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0694bc753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Conocimientos" sheetId="1" r:id="R571fb4d21ea64446"/>
    <x:sheet xmlns:r="http://schemas.openxmlformats.org/officeDocument/2006/relationships" name="2_Aptitud" sheetId="2" r:id="R177dd400d41043f9"/>
    <x:sheet xmlns:r="http://schemas.openxmlformats.org/officeDocument/2006/relationships" name="3_Combinado" sheetId="3" r:id="Rdf6c2c963a8d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00"/>
  </x:numFmts>
  <x:fonts count="6">
    <x:font>
      <x:sz val="11"/>
      <x:name val="Carlito"/>
    </x:font>
    <x:font>
      <x:sz val="10"/>
      <x:color rgb="FF243447"/>
      <x:name val="Arial"/>
    </x:font>
    <x:font>
      <x:b/>
      <x:sz val="15"/>
      <x:color rgb="FF17324D"/>
      <x:name val="Arial"/>
    </x:font>
    <x:font>
      <x:i/>
      <x:sz val="10"/>
      <x:color rgb="FF586B7C"/>
      <x:name val="Arial"/>
    </x:font>
    <x:font>
      <x:b/>
      <x:sz val="10"/>
      <x:color rgb="FFFFFFFF"/>
      <x:name val="Arial"/>
    </x:font>
    <x:font>
      <x:b/>
      <x:sz val="10"/>
      <x:color rgb="FF2043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D5870"/>
      </x:patternFill>
    </x:fill>
    <x:fill>
      <x:patternFill patternType="solid">
        <x:fgColor rgb="FF17324D"/>
      </x:patternFill>
    </x:fill>
    <x:fill>
      <x:patternFill patternType="solid">
        <x:fgColor rgb="FFF0F5F9"/>
      </x:patternFill>
    </x:fill>
    <x:fill>
      <x:patternFill patternType="solid">
        <x:fgColor rgb="FFE5EFE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93A7B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2" fontId="5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81bfaf1504bf6" /><Relationship Type="http://schemas.openxmlformats.org/officeDocument/2006/relationships/theme" Target="/xl/theme/theme1.xml" Id="R485e2b8c81f5490e" /><Relationship Type="http://schemas.openxmlformats.org/officeDocument/2006/relationships/sharedStrings" Target="/xl/sharedStrings.xml" Id="Rc780c7281fda4cca" /><Relationship Type="http://schemas.openxmlformats.org/officeDocument/2006/relationships/worksheet" Target="/xl/worksheets/sheet1.xml" Id="R571fb4d21ea64446" /><Relationship Type="http://schemas.openxmlformats.org/officeDocument/2006/relationships/worksheet" Target="/xl/worksheets/sheet2.xml" Id="R177dd400d41043f9" /><Relationship Type="http://schemas.openxmlformats.org/officeDocument/2006/relationships/worksheet" Target="/xl/worksheets/sheet3.xml" Id="Rdf6c2c963a8d4ec4" /></Relationships>
</file>

<file path=xl/tables/table1.xml><?xml version="1.0" encoding="utf-8"?>
<x:table xmlns:x="http://schemas.openxmlformats.org/spreadsheetml/2006/main" id="1" name="ConocimientosCalifica" displayName="ConocimientosCalifica" ref="A6:G7236" headerRowCount="1" totalsRowCount="0" totalsRowShown="0">
  <x:autoFilter ref="A6:G7236"/>
  <x:tableColumns count="7">
    <x:tableColumn id="1" name="N°"/>
    <x:tableColumn id="2" name="TIPO DOC."/>
    <x:tableColumn id="3" name="N° DE DOCUMENTO"/>
    <x:tableColumn id="4" name="N° PERFIL"/>
    <x:tableColumn id="5" name="APELLIDOS Y NOMBRES"/>
    <x:tableColumn id="6" name="PUNTAJE"/>
    <x:tableColumn id="7" name="CONDI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titudCalifica" displayName="AptitudCalifica" ref="A6:G7204" headerRowCount="1" totalsRowCount="0" totalsRowShown="0">
  <x:autoFilter ref="A6:G7204"/>
  <x:tableColumns count="7">
    <x:tableColumn id="1" name="N°"/>
    <x:tableColumn id="2" name="TIPO DOC."/>
    <x:tableColumn id="3" name="N° DE DOCUMENTO"/>
    <x:tableColumn id="4" name="N° PERFIL"/>
    <x:tableColumn id="5" name="APELLIDOS Y NOMBRES"/>
    <x:tableColumn id="6" name="PUNTAJE"/>
    <x:tableColumn id="7" name="CONDI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adosCombinados" displayName="ResultadosCombinados" ref="A6:K7204" headerRowCount="1" totalsRowCount="0" totalsRowShown="0">
  <x:autoFilter ref="A6:K7204"/>
  <x:tableColumns count="11">
    <x:tableColumn id="1" name="N°"/>
    <x:tableColumn id="2" name="TIPO DOC."/>
    <x:tableColumn id="3" name="N° DE DOCUMENTO"/>
    <x:tableColumn id="4" name="N° PERFIL"/>
    <x:tableColumn id="5" name="APELLIDOS Y NOMBRES"/>
    <x:tableColumn id="6" name="PUNTAJE DE CONOCIMIENTO"/>
    <x:tableColumn id="7" name="PUNTAJE DE APTITUD"/>
    <x:tableColumn id="8" name="CONDICIÓN"/>
    <x:tableColumn id="9" name="30% CONOCIMIENTO"/>
    <x:tableColumn id="10" name="20% APTITUD"/>
    <x:tableColumn id="11" name="SUMA PONDERADA (30% + 20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19ea4e186340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234d503b934e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c41f9d726f422c" /></Relationships>
</file>

<file path=xl/worksheets/sheet1.xml><?xml version="1.0" encoding="utf-8"?>
<x:worksheet xmlns:x="http://schemas.openxmlformats.org/spreadsheetml/2006/main">
  <x:sheetPr>
    <x:tabColor rgb="FF3D5870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11" hidden="0" customWidth="1"/>
    <x:col min="3" max="3" width="21" hidden="0" customWidth="1"/>
    <x:col min="4" max="4" width="12" hidden="0" customWidth="1"/>
    <x:col min="5" max="5" width="57" hidden="0" customWidth="1"/>
    <x:col min="6" max="6" width="13" hidden="0" customWidth="1"/>
    <x:col min="7" max="7" width="17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</x:row>
    <x:row r="2" ht="30" customHeight="1">
      <x:c r="A2" s="4" t="str">
        <x:v>Resultados de la evaluación de conocimientos</x:v>
      </x:c>
      <x:c r="B2" s="5"/>
      <x:c r="C2" s="5"/>
      <x:c r="D2" s="5"/>
      <x:c r="E2" s="5"/>
      <x:c r="F2" s="5"/>
      <x:c r="G2" s="5"/>
    </x:row>
    <x:row r="3" ht="21" customHeight="1">
      <x:c r="A3" s="6" t="str">
        <x:v>CPM N° 06-2026-CG. 7.230 registros con condición CALIFICA. Numeración original del PDF.</x:v>
      </x:c>
      <x:c r="B3" s="6"/>
      <x:c r="C3" s="6"/>
      <x:c r="D3" s="6"/>
      <x:c r="E3" s="6"/>
      <x:c r="F3" s="6"/>
      <x:c r="G3" s="6"/>
    </x:row>
    <x:row r="4" ht="21" customHeight="1">
      <x:c r="A4" s="6" t="str">
        <x:v>Fuente: CPM_06_2026_Resultados_Evaluacion_Conocimientos(1).pdf. Páginas 2 a 280 del PDF.</x:v>
      </x:c>
      <x:c r="B4" s="6"/>
      <x:c r="C4" s="6"/>
      <x:c r="D4" s="6"/>
      <x:c r="E4" s="6"/>
      <x:c r="F4" s="6"/>
      <x:c r="G4" s="6"/>
    </x:row>
    <x:row r="5" ht="9" customHeight="1">
      <x:c r="A5" s="2"/>
      <x:c r="B5" s="2"/>
      <x:c r="C5" s="2"/>
      <x:c r="D5" s="2"/>
      <x:c r="E5" s="2"/>
      <x:c r="F5" s="2"/>
      <x:c r="G5" s="2"/>
    </x:row>
    <x:row r="6" ht="38" customHeight="1">
      <x:c r="A6" s="15" t="str">
        <x:v>N°</x:v>
      </x:c>
      <x:c r="B6" s="16" t="str">
        <x:v>TIPO DOC.</x:v>
      </x:c>
      <x:c r="C6" s="16" t="str">
        <x:v>N° DE DOCUMENTO</x:v>
      </x:c>
      <x:c r="D6" s="16" t="str">
        <x:v>N° PERFIL</x:v>
      </x:c>
      <x:c r="E6" s="16" t="str">
        <x:v>APELLIDOS Y NOMBRES</x:v>
      </x:c>
      <x:c r="F6" s="16" t="str">
        <x:v>PUNTAJE</x:v>
      </x:c>
      <x:c r="G6" s="17" t="str">
        <x:v>CONDICIÓN</x:v>
      </x:c>
    </x:row>
    <x:row r="7" ht="21" customHeight="1">
      <x:c r="A7" s="20" t="n">
        <x:v>1</x:v>
      </x:c>
      <x:c r="B7" s="21" t="str">
        <x:v>DNI</x:v>
      </x:c>
      <x:c r="C7" s="22" t="str">
        <x:v>73112361</x:v>
      </x:c>
      <x:c r="D7" s="23" t="str">
        <x:v>518</x:v>
      </x:c>
      <x:c r="E7" s="18" t="str">
        <x:v>ABAD CERNA, BRENDA NIKOL</x:v>
      </x:c>
      <x:c r="F7" s="20" t="n">
        <x:v>13</x:v>
      </x:c>
      <x:c r="G7" s="21" t="str">
        <x:v>CALIFICA</x:v>
      </x:c>
    </x:row>
    <x:row r="8" ht="21" customHeight="1">
      <x:c r="A8" s="20" t="n">
        <x:v>2</x:v>
      </x:c>
      <x:c r="B8" s="21" t="str">
        <x:v>DNI</x:v>
      </x:c>
      <x:c r="C8" s="22" t="str">
        <x:v>72511574</x:v>
      </x:c>
      <x:c r="D8" s="23" t="str">
        <x:v>583</x:v>
      </x:c>
      <x:c r="E8" s="18" t="str">
        <x:v>ABAD GOMEZ, ALEXY MILUSKA</x:v>
      </x:c>
      <x:c r="F8" s="20" t="n">
        <x:v>13</x:v>
      </x:c>
      <x:c r="G8" s="21" t="str">
        <x:v>CALIFICA</x:v>
      </x:c>
    </x:row>
    <x:row r="9" ht="21" customHeight="1">
      <x:c r="A9" s="20" t="n">
        <x:v>3</x:v>
      </x:c>
      <x:c r="B9" s="21" t="str">
        <x:v>DNI</x:v>
      </x:c>
      <x:c r="C9" s="22" t="str">
        <x:v>43506210</x:v>
      </x:c>
      <x:c r="D9" s="23" t="str">
        <x:v>404</x:v>
      </x:c>
      <x:c r="E9" s="18" t="str">
        <x:v>ABAD SAAVEDRA, IRIS MAGALI</x:v>
      </x:c>
      <x:c r="F9" s="20" t="n">
        <x:v>12</x:v>
      </x:c>
      <x:c r="G9" s="21" t="str">
        <x:v>CALIFICA</x:v>
      </x:c>
    </x:row>
    <x:row r="10" ht="21" customHeight="1">
      <x:c r="A10" s="20" t="n">
        <x:v>4</x:v>
      </x:c>
      <x:c r="B10" s="21" t="str">
        <x:v>DNI</x:v>
      </x:c>
      <x:c r="C10" s="22" t="str">
        <x:v>70018864</x:v>
      </x:c>
      <x:c r="D10" s="23" t="str">
        <x:v>706</x:v>
      </x:c>
      <x:c r="E10" s="18" t="str">
        <x:v>ABAD YANGUA, MIRIAM</x:v>
      </x:c>
      <x:c r="F10" s="20" t="n">
        <x:v>13</x:v>
      </x:c>
      <x:c r="G10" s="21" t="str">
        <x:v>CALIFICA</x:v>
      </x:c>
    </x:row>
    <x:row r="11" ht="21" customHeight="1">
      <x:c r="A11" s="20" t="n">
        <x:v>5</x:v>
      </x:c>
      <x:c r="B11" s="21" t="str">
        <x:v>DNI</x:v>
      </x:c>
      <x:c r="C11" s="22" t="str">
        <x:v>45033699</x:v>
      </x:c>
      <x:c r="D11" s="23" t="str">
        <x:v>665</x:v>
      </x:c>
      <x:c r="E11" s="18" t="str">
        <x:v>ABAN JAMANCA, LIDY YHADIE</x:v>
      </x:c>
      <x:c r="F11" s="20" t="n">
        <x:v>12</x:v>
      </x:c>
      <x:c r="G11" s="21" t="str">
        <x:v>CALIFICA</x:v>
      </x:c>
    </x:row>
    <x:row r="12" ht="21" customHeight="1">
      <x:c r="A12" s="20" t="n">
        <x:v>6</x:v>
      </x:c>
      <x:c r="B12" s="21" t="str">
        <x:v>DNI</x:v>
      </x:c>
      <x:c r="C12" s="22" t="str">
        <x:v>77324551</x:v>
      </x:c>
      <x:c r="D12" s="23" t="str">
        <x:v>732</x:v>
      </x:c>
      <x:c r="E12" s="18" t="str">
        <x:v>ABANTO DIAZ, ALEJANDRO EXEQUIEL</x:v>
      </x:c>
      <x:c r="F12" s="20" t="n">
        <x:v>20</x:v>
      </x:c>
      <x:c r="G12" s="21" t="str">
        <x:v>CALIFICA</x:v>
      </x:c>
    </x:row>
    <x:row r="13" ht="21" customHeight="1">
      <x:c r="A13" s="20" t="n">
        <x:v>7</x:v>
      </x:c>
      <x:c r="B13" s="21" t="str">
        <x:v>DNI</x:v>
      </x:c>
      <x:c r="C13" s="22" t="str">
        <x:v>43402549</x:v>
      </x:c>
      <x:c r="D13" s="23" t="str">
        <x:v>455</x:v>
      </x:c>
      <x:c r="E13" s="18" t="str">
        <x:v>ABANTO QUINTANA, ORLANDO</x:v>
      </x:c>
      <x:c r="F13" s="20" t="n">
        <x:v>13</x:v>
      </x:c>
      <x:c r="G13" s="21" t="str">
        <x:v>CALIFICA</x:v>
      </x:c>
    </x:row>
    <x:row r="14" ht="21" customHeight="1">
      <x:c r="A14" s="20" t="n">
        <x:v>8</x:v>
      </x:c>
      <x:c r="B14" s="21" t="str">
        <x:v>DNI</x:v>
      </x:c>
      <x:c r="C14" s="22" t="str">
        <x:v>31045375</x:v>
      </x:c>
      <x:c r="D14" s="23" t="str">
        <x:v>424</x:v>
      </x:c>
      <x:c r="E14" s="18" t="str">
        <x:v>ABARCA EZEQUILLA, WILMER</x:v>
      </x:c>
      <x:c r="F14" s="20" t="n">
        <x:v>14</x:v>
      </x:c>
      <x:c r="G14" s="21" t="str">
        <x:v>CALIFICA</x:v>
      </x:c>
    </x:row>
    <x:row r="15" ht="21" customHeight="1">
      <x:c r="A15" s="20" t="n">
        <x:v>9</x:v>
      </x:c>
      <x:c r="B15" s="21" t="str">
        <x:v>DNI</x:v>
      </x:c>
      <x:c r="C15" s="22" t="str">
        <x:v>41945506</x:v>
      </x:c>
      <x:c r="D15" s="23" t="str">
        <x:v>721</x:v>
      </x:c>
      <x:c r="E15" s="18" t="str">
        <x:v>ABARCA PEREZ, GERALD ISRAEL</x:v>
      </x:c>
      <x:c r="F15" s="20" t="n">
        <x:v>14</x:v>
      </x:c>
      <x:c r="G15" s="21" t="str">
        <x:v>CALIFICA</x:v>
      </x:c>
    </x:row>
    <x:row r="16" ht="21" customHeight="1">
      <x:c r="A16" s="20" t="n">
        <x:v>10</x:v>
      </x:c>
      <x:c r="B16" s="21" t="str">
        <x:v>DNI</x:v>
      </x:c>
      <x:c r="C16" s="22" t="str">
        <x:v>00123127</x:v>
      </x:c>
      <x:c r="D16" s="23" t="str">
        <x:v>626</x:v>
      </x:c>
      <x:c r="E16" s="18" t="str">
        <x:v>ABISRROR LA TORRE, AMMED ALI</x:v>
      </x:c>
      <x:c r="F16" s="20" t="n">
        <x:v>13</x:v>
      </x:c>
      <x:c r="G16" s="21" t="str">
        <x:v>CALIFICA</x:v>
      </x:c>
    </x:row>
    <x:row r="17" ht="21" customHeight="1">
      <x:c r="A17" s="20" t="n">
        <x:v>11</x:v>
      </x:c>
      <x:c r="B17" s="21" t="str">
        <x:v>DNI</x:v>
      </x:c>
      <x:c r="C17" s="22" t="str">
        <x:v>43780980</x:v>
      </x:c>
      <x:c r="D17" s="23" t="str">
        <x:v>474</x:v>
      </x:c>
      <x:c r="E17" s="18" t="str">
        <x:v>ABURTO JARA, GIANCARLO GIOVANNI</x:v>
      </x:c>
      <x:c r="F17" s="20" t="n">
        <x:v>18</x:v>
      </x:c>
      <x:c r="G17" s="21" t="str">
        <x:v>CALIFICA</x:v>
      </x:c>
    </x:row>
    <x:row r="18" ht="21" customHeight="1">
      <x:c r="A18" s="20" t="n">
        <x:v>12</x:v>
      </x:c>
      <x:c r="B18" s="21" t="str">
        <x:v>DNI</x:v>
      </x:c>
      <x:c r="C18" s="22" t="str">
        <x:v>43791331</x:v>
      </x:c>
      <x:c r="D18" s="23" t="str">
        <x:v>591</x:v>
      </x:c>
      <x:c r="E18" s="18" t="str">
        <x:v>ACEITUNO TICONA, WILLIAM SOLIS</x:v>
      </x:c>
      <x:c r="F18" s="20" t="n">
        <x:v>15</x:v>
      </x:c>
      <x:c r="G18" s="21" t="str">
        <x:v>CALIFICA</x:v>
      </x:c>
    </x:row>
    <x:row r="19" ht="21" customHeight="1">
      <x:c r="A19" s="20" t="n">
        <x:v>13</x:v>
      </x:c>
      <x:c r="B19" s="21" t="str">
        <x:v>DNI</x:v>
      </x:c>
      <x:c r="C19" s="22" t="str">
        <x:v>48073287</x:v>
      </x:c>
      <x:c r="D19" s="23" t="str">
        <x:v>608</x:v>
      </x:c>
      <x:c r="E19" s="18" t="str">
        <x:v>ACERO MONTALICO, YHON DAVID</x:v>
      </x:c>
      <x:c r="F19" s="20" t="n">
        <x:v>15</x:v>
      </x:c>
      <x:c r="G19" s="21" t="str">
        <x:v>CALIFICA</x:v>
      </x:c>
    </x:row>
    <x:row r="20" ht="21" customHeight="1">
      <x:c r="A20" s="20" t="n">
        <x:v>14</x:v>
      </x:c>
      <x:c r="B20" s="21" t="str">
        <x:v>DNI</x:v>
      </x:c>
      <x:c r="C20" s="22" t="str">
        <x:v>47581490</x:v>
      </x:c>
      <x:c r="D20" s="23" t="str">
        <x:v>413</x:v>
      </x:c>
      <x:c r="E20" s="18" t="str">
        <x:v>ACEVEDO CASTILLO, FATIMA IRENE</x:v>
      </x:c>
      <x:c r="F20" s="20" t="n">
        <x:v>19</x:v>
      </x:c>
      <x:c r="G20" s="21" t="str">
        <x:v>CALIFICA</x:v>
      </x:c>
    </x:row>
    <x:row r="21" ht="21" customHeight="1">
      <x:c r="A21" s="20" t="n">
        <x:v>15</x:v>
      </x:c>
      <x:c r="B21" s="21" t="str">
        <x:v>DNI</x:v>
      </x:c>
      <x:c r="C21" s="22" t="str">
        <x:v>71323291</x:v>
      </x:c>
      <x:c r="D21" s="23" t="str">
        <x:v>601</x:v>
      </x:c>
      <x:c r="E21" s="18" t="str">
        <x:v>ACHA CASTILLO, LLARIQ</x:v>
      </x:c>
      <x:c r="F21" s="20" t="n">
        <x:v>16</x:v>
      </x:c>
      <x:c r="G21" s="21" t="str">
        <x:v>CALIFICA</x:v>
      </x:c>
    </x:row>
    <x:row r="22" ht="21" customHeight="1">
      <x:c r="A22" s="20" t="n">
        <x:v>16</x:v>
      </x:c>
      <x:c r="B22" s="21" t="str">
        <x:v>DNI</x:v>
      </x:c>
      <x:c r="C22" s="22" t="str">
        <x:v>43376396</x:v>
      </x:c>
      <x:c r="D22" s="23" t="str">
        <x:v>470</x:v>
      </x:c>
      <x:c r="E22" s="18" t="str">
        <x:v>ACHAHUI NINANQUI, MARCIAL</x:v>
      </x:c>
      <x:c r="F22" s="20" t="n">
        <x:v>15</x:v>
      </x:c>
      <x:c r="G22" s="21" t="str">
        <x:v>CALIFICA</x:v>
      </x:c>
    </x:row>
    <x:row r="23" ht="21" customHeight="1">
      <x:c r="A23" s="20" t="n">
        <x:v>17</x:v>
      </x:c>
      <x:c r="B23" s="21" t="str">
        <x:v>DNI</x:v>
      </x:c>
      <x:c r="C23" s="22" t="str">
        <x:v>71739836</x:v>
      </x:c>
      <x:c r="D23" s="23" t="str">
        <x:v>562</x:v>
      </x:c>
      <x:c r="E23" s="18" t="str">
        <x:v>ACHAHUI TTITO, DANY BETEEL</x:v>
      </x:c>
      <x:c r="F23" s="20" t="n">
        <x:v>12</x:v>
      </x:c>
      <x:c r="G23" s="21" t="str">
        <x:v>CALIFICA</x:v>
      </x:c>
    </x:row>
    <x:row r="24" ht="21" customHeight="1">
      <x:c r="A24" s="20" t="n">
        <x:v>18</x:v>
      </x:c>
      <x:c r="B24" s="21" t="str">
        <x:v>DNI</x:v>
      </x:c>
      <x:c r="C24" s="22" t="str">
        <x:v>46623960</x:v>
      </x:c>
      <x:c r="D24" s="23" t="str">
        <x:v>632</x:v>
      </x:c>
      <x:c r="E24" s="18" t="str">
        <x:v>ACHALLMA GALINDO, MARTHA ELENA</x:v>
      </x:c>
      <x:c r="F24" s="20" t="n">
        <x:v>15</x:v>
      </x:c>
      <x:c r="G24" s="21" t="str">
        <x:v>CALIFICA</x:v>
      </x:c>
    </x:row>
    <x:row r="25" ht="21" customHeight="1">
      <x:c r="A25" s="20" t="n">
        <x:v>19</x:v>
      </x:c>
      <x:c r="B25" s="21" t="str">
        <x:v>DNI</x:v>
      </x:c>
      <x:c r="C25" s="22" t="str">
        <x:v>70032027</x:v>
      </x:c>
      <x:c r="D25" s="23" t="str">
        <x:v>471</x:v>
      </x:c>
      <x:c r="E25" s="18" t="str">
        <x:v>ACHANCARAY NINANTAY, CINDY KIABETH</x:v>
      </x:c>
      <x:c r="F25" s="20" t="n">
        <x:v>16</x:v>
      </x:c>
      <x:c r="G25" s="21" t="str">
        <x:v>CALIFICA</x:v>
      </x:c>
    </x:row>
    <x:row r="26" ht="21" customHeight="1">
      <x:c r="A26" s="20" t="n">
        <x:v>20</x:v>
      </x:c>
      <x:c r="B26" s="21" t="str">
        <x:v>DNI</x:v>
      </x:c>
      <x:c r="C26" s="22" t="str">
        <x:v>46987904</x:v>
      </x:c>
      <x:c r="D26" s="23" t="str">
        <x:v>594</x:v>
      </x:c>
      <x:c r="E26" s="18" t="str">
        <x:v>ACHATA DUEÑAS, INDIRA YUBEL</x:v>
      </x:c>
      <x:c r="F26" s="20" t="n">
        <x:v>16</x:v>
      </x:c>
      <x:c r="G26" s="21" t="str">
        <x:v>CALIFICA</x:v>
      </x:c>
    </x:row>
    <x:row r="27" ht="21" customHeight="1">
      <x:c r="A27" s="20" t="n">
        <x:v>21</x:v>
      </x:c>
      <x:c r="B27" s="21" t="str">
        <x:v>DNI</x:v>
      </x:c>
      <x:c r="C27" s="22" t="str">
        <x:v>01292447</x:v>
      </x:c>
      <x:c r="D27" s="23" t="str">
        <x:v>592</x:v>
      </x:c>
      <x:c r="E27" s="18" t="str">
        <x:v>ACHATA DUEÑAS, ROZMARY</x:v>
      </x:c>
      <x:c r="F27" s="20" t="n">
        <x:v>15</x:v>
      </x:c>
      <x:c r="G27" s="21" t="str">
        <x:v>CALIFICA</x:v>
      </x:c>
    </x:row>
    <x:row r="28" ht="21" customHeight="1">
      <x:c r="A28" s="20" t="n">
        <x:v>22</x:v>
      </x:c>
      <x:c r="B28" s="21" t="str">
        <x:v>DNI</x:v>
      </x:c>
      <x:c r="C28" s="22" t="str">
        <x:v>70463420</x:v>
      </x:c>
      <x:c r="D28" s="23" t="str">
        <x:v>668</x:v>
      </x:c>
      <x:c r="E28" s="18" t="str">
        <x:v>ACHATA TERROBA, CAMILO STEFANO</x:v>
      </x:c>
      <x:c r="F28" s="20" t="n">
        <x:v>19</x:v>
      </x:c>
      <x:c r="G28" s="21" t="str">
        <x:v>CALIFICA</x:v>
      </x:c>
    </x:row>
    <x:row r="29" ht="21" customHeight="1">
      <x:c r="A29" s="20" t="n">
        <x:v>23</x:v>
      </x:c>
      <x:c r="B29" s="21" t="str">
        <x:v>DNI</x:v>
      </x:c>
      <x:c r="C29" s="22" t="str">
        <x:v>72252070</x:v>
      </x:c>
      <x:c r="D29" s="23" t="str">
        <x:v>474</x:v>
      </x:c>
      <x:c r="E29" s="18" t="str">
        <x:v>ACHUMA CHUNGA, ELIZABETH ROCIO</x:v>
      </x:c>
      <x:c r="F29" s="20" t="n">
        <x:v>15</x:v>
      </x:c>
      <x:c r="G29" s="21" t="str">
        <x:v>CALIFICA</x:v>
      </x:c>
    </x:row>
    <x:row r="30" ht="21" customHeight="1">
      <x:c r="A30" s="20" t="n">
        <x:v>24</x:v>
      </x:c>
      <x:c r="B30" s="21" t="str">
        <x:v>DNI</x:v>
      </x:c>
      <x:c r="C30" s="22" t="str">
        <x:v>71474253</x:v>
      </x:c>
      <x:c r="D30" s="23" t="str">
        <x:v>509</x:v>
      </x:c>
      <x:c r="E30" s="18" t="str">
        <x:v>ACLARI HUAMAN, JOSSER</x:v>
      </x:c>
      <x:c r="F30" s="20" t="n">
        <x:v>13</x:v>
      </x:c>
      <x:c r="G30" s="21" t="str">
        <x:v>CALIFICA</x:v>
      </x:c>
    </x:row>
    <x:row r="31" ht="21" customHeight="1">
      <x:c r="A31" s="20" t="n">
        <x:v>25</x:v>
      </x:c>
      <x:c r="B31" s="21" t="str">
        <x:v>DNI</x:v>
      </x:c>
      <x:c r="C31" s="22" t="str">
        <x:v>70390528</x:v>
      </x:c>
      <x:c r="D31" s="23" t="str">
        <x:v>405</x:v>
      </x:c>
      <x:c r="E31" s="18" t="str">
        <x:v>ACOSTA AGUILAR, FABIAN ENMANUEL</x:v>
      </x:c>
      <x:c r="F31" s="20" t="n">
        <x:v>12</x:v>
      </x:c>
      <x:c r="G31" s="21" t="str">
        <x:v>CALIFICA</x:v>
      </x:c>
    </x:row>
    <x:row r="32" ht="21" customHeight="1">
      <x:c r="A32" s="20" t="n">
        <x:v>26</x:v>
      </x:c>
      <x:c r="B32" s="21" t="str">
        <x:v>DNI</x:v>
      </x:c>
      <x:c r="C32" s="22" t="str">
        <x:v>42975596</x:v>
      </x:c>
      <x:c r="D32" s="23" t="str">
        <x:v>518</x:v>
      </x:c>
      <x:c r="E32" s="18" t="str">
        <x:v>ACOSTA LOZADA, FIORELLA ROXANA</x:v>
      </x:c>
      <x:c r="F32" s="20" t="n">
        <x:v>14</x:v>
      </x:c>
      <x:c r="G32" s="21" t="str">
        <x:v>CALIFICA</x:v>
      </x:c>
    </x:row>
    <x:row r="33" ht="21" customHeight="1">
      <x:c r="A33" s="20" t="n">
        <x:v>27</x:v>
      </x:c>
      <x:c r="B33" s="21" t="str">
        <x:v>DNI</x:v>
      </x:c>
      <x:c r="C33" s="22" t="str">
        <x:v>71443309</x:v>
      </x:c>
      <x:c r="D33" s="23" t="str">
        <x:v>537</x:v>
      </x:c>
      <x:c r="E33" s="18" t="str">
        <x:v>ACOSTA MEDINA, PAMELA ASHLEY</x:v>
      </x:c>
      <x:c r="F33" s="20" t="n">
        <x:v>15</x:v>
      </x:c>
      <x:c r="G33" s="21" t="str">
        <x:v>CALIFICA</x:v>
      </x:c>
    </x:row>
    <x:row r="34" ht="21" customHeight="1">
      <x:c r="A34" s="20" t="n">
        <x:v>28</x:v>
      </x:c>
      <x:c r="B34" s="21" t="str">
        <x:v>DNI</x:v>
      </x:c>
      <x:c r="C34" s="22" t="str">
        <x:v>48666920</x:v>
      </x:c>
      <x:c r="D34" s="23" t="str">
        <x:v>623</x:v>
      </x:c>
      <x:c r="E34" s="18" t="str">
        <x:v>ACOSTA MORALES, KEYLI MARISA</x:v>
      </x:c>
      <x:c r="F34" s="20" t="n">
        <x:v>20</x:v>
      </x:c>
      <x:c r="G34" s="21" t="str">
        <x:v>CALIFICA</x:v>
      </x:c>
    </x:row>
    <x:row r="35" ht="21" customHeight="1">
      <x:c r="A35" s="20" t="n">
        <x:v>29</x:v>
      </x:c>
      <x:c r="B35" s="21" t="str">
        <x:v>DNI</x:v>
      </x:c>
      <x:c r="C35" s="22" t="str">
        <x:v>42098796</x:v>
      </x:c>
      <x:c r="D35" s="23" t="str">
        <x:v>752</x:v>
      </x:c>
      <x:c r="E35" s="18" t="str">
        <x:v>ACOSTA QUIROZ, CARMEN OLGA</x:v>
      </x:c>
      <x:c r="F35" s="20" t="n">
        <x:v>18</x:v>
      </x:c>
      <x:c r="G35" s="21" t="str">
        <x:v>CALIFICA</x:v>
      </x:c>
    </x:row>
    <x:row r="36" ht="21" customHeight="1">
      <x:c r="A36" s="20" t="n">
        <x:v>30</x:v>
      </x:c>
      <x:c r="B36" s="21" t="str">
        <x:v>DNI</x:v>
      </x:c>
      <x:c r="C36" s="22" t="str">
        <x:v>71413008</x:v>
      </x:c>
      <x:c r="D36" s="23" t="str">
        <x:v>538</x:v>
      </x:c>
      <x:c r="E36" s="18" t="str">
        <x:v>ACOSTA ROJAS, AXELL JORDAN</x:v>
      </x:c>
      <x:c r="F36" s="20" t="n">
        <x:v>12</x:v>
      </x:c>
      <x:c r="G36" s="21" t="str">
        <x:v>CALIFICA</x:v>
      </x:c>
    </x:row>
    <x:row r="37" ht="21" customHeight="1">
      <x:c r="A37" s="20" t="n">
        <x:v>31</x:v>
      </x:c>
      <x:c r="B37" s="21" t="str">
        <x:v>DNI</x:v>
      </x:c>
      <x:c r="C37" s="22" t="str">
        <x:v>71087098</x:v>
      </x:c>
      <x:c r="D37" s="23" t="str">
        <x:v>405</x:v>
      </x:c>
      <x:c r="E37" s="18" t="str">
        <x:v>ACOSTA SOLANO, ELEANA MERCEDES</x:v>
      </x:c>
      <x:c r="F37" s="20" t="n">
        <x:v>16</x:v>
      </x:c>
      <x:c r="G37" s="21" t="str">
        <x:v>CALIFICA</x:v>
      </x:c>
    </x:row>
    <x:row r="38" ht="21" customHeight="1">
      <x:c r="A38" s="20" t="n">
        <x:v>32</x:v>
      </x:c>
      <x:c r="B38" s="21" t="str">
        <x:v>DNI</x:v>
      </x:c>
      <x:c r="C38" s="22" t="str">
        <x:v>48210057</x:v>
      </x:c>
      <x:c r="D38" s="23" t="str">
        <x:v>509</x:v>
      </x:c>
      <x:c r="E38" s="18" t="str">
        <x:v>ACOSTA TAYPE, JHANDIRA SOLEDAD</x:v>
      </x:c>
      <x:c r="F38" s="20" t="n">
        <x:v>13</x:v>
      </x:c>
      <x:c r="G38" s="21" t="str">
        <x:v>CALIFICA</x:v>
      </x:c>
    </x:row>
    <x:row r="39" ht="21" customHeight="1">
      <x:c r="A39" s="20" t="n">
        <x:v>33</x:v>
      </x:c>
      <x:c r="B39" s="21" t="str">
        <x:v>DNI</x:v>
      </x:c>
      <x:c r="C39" s="22" t="str">
        <x:v>76644521</x:v>
      </x:c>
      <x:c r="D39" s="23" t="str">
        <x:v>645</x:v>
      </x:c>
      <x:c r="E39" s="18" t="str">
        <x:v>ACOSTA TICONA, ANGELA MILÉN</x:v>
      </x:c>
      <x:c r="F39" s="20" t="n">
        <x:v>15</x:v>
      </x:c>
      <x:c r="G39" s="21" t="str">
        <x:v>CALIFICA</x:v>
      </x:c>
    </x:row>
    <x:row r="40" ht="21" customHeight="1">
      <x:c r="A40" s="20" t="n">
        <x:v>34</x:v>
      </x:c>
      <x:c r="B40" s="21" t="str">
        <x:v>DNI</x:v>
      </x:c>
      <x:c r="C40" s="22" t="str">
        <x:v>45054488</x:v>
      </x:c>
      <x:c r="D40" s="23" t="str">
        <x:v>529</x:v>
      </x:c>
      <x:c r="E40" s="18" t="str">
        <x:v>ACOSTA TORRES, JHON HEINER</x:v>
      </x:c>
      <x:c r="F40" s="20" t="n">
        <x:v>13</x:v>
      </x:c>
      <x:c r="G40" s="21" t="str">
        <x:v>CALIFICA</x:v>
      </x:c>
    </x:row>
    <x:row r="41" ht="21" customHeight="1">
      <x:c r="A41" s="20" t="n">
        <x:v>35</x:v>
      </x:c>
      <x:c r="B41" s="21" t="str">
        <x:v>DNI</x:v>
      </x:c>
      <x:c r="C41" s="22" t="str">
        <x:v>42203077</x:v>
      </x:c>
      <x:c r="D41" s="23" t="str">
        <x:v>574</x:v>
      </x:c>
      <x:c r="E41" s="18" t="str">
        <x:v>ACUÑA ALANYA, JOHNNY RENZO</x:v>
      </x:c>
      <x:c r="F41" s="20" t="n">
        <x:v>12</x:v>
      </x:c>
      <x:c r="G41" s="21" t="str">
        <x:v>CALIFICA</x:v>
      </x:c>
    </x:row>
    <x:row r="42" ht="21" customHeight="1">
      <x:c r="A42" s="20" t="n">
        <x:v>36</x:v>
      </x:c>
      <x:c r="B42" s="21" t="str">
        <x:v>DNI</x:v>
      </x:c>
      <x:c r="C42" s="22" t="str">
        <x:v>40194742</x:v>
      </x:c>
      <x:c r="D42" s="23" t="str">
        <x:v>658</x:v>
      </x:c>
      <x:c r="E42" s="18" t="str">
        <x:v>ACUÑA ARONE, HECTOR GIL</x:v>
      </x:c>
      <x:c r="F42" s="20" t="n">
        <x:v>14</x:v>
      </x:c>
      <x:c r="G42" s="21" t="str">
        <x:v>CALIFICA</x:v>
      </x:c>
    </x:row>
    <x:row r="43" ht="21" customHeight="1">
      <x:c r="A43" s="20" t="n">
        <x:v>37</x:v>
      </x:c>
      <x:c r="B43" s="21" t="str">
        <x:v>DNI</x:v>
      </x:c>
      <x:c r="C43" s="22" t="str">
        <x:v>48267278</x:v>
      </x:c>
      <x:c r="D43" s="23" t="str">
        <x:v>600</x:v>
      </x:c>
      <x:c r="E43" s="18" t="str">
        <x:v>ACUÑA DAVILA, JESSICA</x:v>
      </x:c>
      <x:c r="F43" s="20" t="n">
        <x:v>17</x:v>
      </x:c>
      <x:c r="G43" s="21" t="str">
        <x:v>CALIFICA</x:v>
      </x:c>
    </x:row>
    <x:row r="44" ht="21" customHeight="1">
      <x:c r="A44" s="20" t="n">
        <x:v>38</x:v>
      </x:c>
      <x:c r="B44" s="21" t="str">
        <x:v>DNI</x:v>
      </x:c>
      <x:c r="C44" s="22" t="str">
        <x:v>75621314</x:v>
      </x:c>
      <x:c r="D44" s="23" t="str">
        <x:v>455</x:v>
      </x:c>
      <x:c r="E44" s="18" t="str">
        <x:v>ACUÑA DÍAZ, DEYSI ANALÍ</x:v>
      </x:c>
      <x:c r="F44" s="20" t="n">
        <x:v>16</x:v>
      </x:c>
      <x:c r="G44" s="21" t="str">
        <x:v>CALIFICA</x:v>
      </x:c>
    </x:row>
    <x:row r="45" ht="21" customHeight="1">
      <x:c r="A45" s="20" t="n">
        <x:v>39</x:v>
      </x:c>
      <x:c r="B45" s="21" t="str">
        <x:v>DNI</x:v>
      </x:c>
      <x:c r="C45" s="22" t="str">
        <x:v>71834284</x:v>
      </x:c>
      <x:c r="D45" s="23" t="str">
        <x:v>792</x:v>
      </x:c>
      <x:c r="E45" s="18" t="str">
        <x:v>ACUÑA FELIX, JEAN PIERRE</x:v>
      </x:c>
      <x:c r="F45" s="20" t="n">
        <x:v>16</x:v>
      </x:c>
      <x:c r="G45" s="21" t="str">
        <x:v>CALIFICA</x:v>
      </x:c>
    </x:row>
    <x:row r="46" ht="21" customHeight="1">
      <x:c r="A46" s="20" t="n">
        <x:v>40</x:v>
      </x:c>
      <x:c r="B46" s="21" t="str">
        <x:v>DNI</x:v>
      </x:c>
      <x:c r="C46" s="22" t="str">
        <x:v>72764658</x:v>
      </x:c>
      <x:c r="D46" s="23" t="str">
        <x:v>788</x:v>
      </x:c>
      <x:c r="E46" s="18" t="str">
        <x:v>ACUÑA GUILLEN, ERICK ANTONIO</x:v>
      </x:c>
      <x:c r="F46" s="20" t="n">
        <x:v>12</x:v>
      </x:c>
      <x:c r="G46" s="21" t="str">
        <x:v>CALIFICA</x:v>
      </x:c>
    </x:row>
    <x:row r="47" ht="21" customHeight="1">
      <x:c r="A47" s="20" t="n">
        <x:v>41</x:v>
      </x:c>
      <x:c r="B47" s="21" t="str">
        <x:v>DNI</x:v>
      </x:c>
      <x:c r="C47" s="22" t="str">
        <x:v>47265340</x:v>
      </x:c>
      <x:c r="D47" s="23" t="str">
        <x:v>455</x:v>
      </x:c>
      <x:c r="E47" s="18" t="str">
        <x:v>ACUÑA HERNANDEZ, KATTIA ELIZABETH</x:v>
      </x:c>
      <x:c r="F47" s="20" t="n">
        <x:v>16</x:v>
      </x:c>
      <x:c r="G47" s="21" t="str">
        <x:v>CALIFICA</x:v>
      </x:c>
    </x:row>
    <x:row r="48" ht="21" customHeight="1">
      <x:c r="A48" s="20" t="n">
        <x:v>42</x:v>
      </x:c>
      <x:c r="B48" s="21" t="str">
        <x:v>DNI</x:v>
      </x:c>
      <x:c r="C48" s="22" t="str">
        <x:v>72868004</x:v>
      </x:c>
      <x:c r="D48" s="23" t="str">
        <x:v>509</x:v>
      </x:c>
      <x:c r="E48" s="18" t="str">
        <x:v>ACUÑA RICCE, EDWUAR</x:v>
      </x:c>
      <x:c r="F48" s="20" t="n">
        <x:v>13</x:v>
      </x:c>
      <x:c r="G48" s="21" t="str">
        <x:v>CALIFICA</x:v>
      </x:c>
    </x:row>
    <x:row r="49" ht="21" customHeight="1">
      <x:c r="A49" s="20" t="n">
        <x:v>43</x:v>
      </x:c>
      <x:c r="B49" s="21" t="str">
        <x:v>DNI</x:v>
      </x:c>
      <x:c r="C49" s="22" t="str">
        <x:v>41659364</x:v>
      </x:c>
      <x:c r="D49" s="23" t="str">
        <x:v>471</x:v>
      </x:c>
      <x:c r="E49" s="18" t="str">
        <x:v>ACUÑA ROMAN, GUILER</x:v>
      </x:c>
      <x:c r="F49" s="20" t="n">
        <x:v>14</x:v>
      </x:c>
      <x:c r="G49" s="21" t="str">
        <x:v>CALIFICA</x:v>
      </x:c>
    </x:row>
    <x:row r="50" ht="21" customHeight="1">
      <x:c r="A50" s="20" t="n">
        <x:v>44</x:v>
      </x:c>
      <x:c r="B50" s="21" t="str">
        <x:v>DNI</x:v>
      </x:c>
      <x:c r="C50" s="22" t="str">
        <x:v>41041452</x:v>
      </x:c>
      <x:c r="D50" s="23" t="str">
        <x:v>470</x:v>
      </x:c>
      <x:c r="E50" s="18" t="str">
        <x:v>ACUÑA ROMERO, ROSEMARIE CARLA</x:v>
      </x:c>
      <x:c r="F50" s="20" t="n">
        <x:v>17</x:v>
      </x:c>
      <x:c r="G50" s="21" t="str">
        <x:v>CALIFICA</x:v>
      </x:c>
    </x:row>
    <x:row r="51" ht="21" customHeight="1">
      <x:c r="A51" s="20" t="n">
        <x:v>45</x:v>
      </x:c>
      <x:c r="B51" s="21" t="str">
        <x:v>DNI</x:v>
      </x:c>
      <x:c r="C51" s="22" t="str">
        <x:v>71850810</x:v>
      </x:c>
      <x:c r="D51" s="23" t="str">
        <x:v>665</x:v>
      </x:c>
      <x:c r="E51" s="18" t="str">
        <x:v>ACUÑA SANTACRUZ, LIZ YESSENI</x:v>
      </x:c>
      <x:c r="F51" s="20" t="n">
        <x:v>12</x:v>
      </x:c>
      <x:c r="G51" s="21" t="str">
        <x:v>CALIFICA</x:v>
      </x:c>
    </x:row>
    <x:row r="52" ht="21" customHeight="1">
      <x:c r="A52" s="20" t="n">
        <x:v>46</x:v>
      </x:c>
      <x:c r="B52" s="21" t="str">
        <x:v>DNI</x:v>
      </x:c>
      <x:c r="C52" s="22" t="str">
        <x:v>71070410</x:v>
      </x:c>
      <x:c r="D52" s="23" t="str">
        <x:v>405</x:v>
      </x:c>
      <x:c r="E52" s="18" t="str">
        <x:v>ACUÑA TIRADO, KARLA PATRICIA</x:v>
      </x:c>
      <x:c r="F52" s="20" t="n">
        <x:v>13</x:v>
      </x:c>
      <x:c r="G52" s="21" t="str">
        <x:v>CALIFICA</x:v>
      </x:c>
    </x:row>
    <x:row r="53" ht="21" customHeight="1">
      <x:c r="A53" s="20" t="n">
        <x:v>47</x:v>
      </x:c>
      <x:c r="B53" s="21" t="str">
        <x:v>DNI</x:v>
      </x:c>
      <x:c r="C53" s="22" t="str">
        <x:v>41296461</x:v>
      </x:c>
      <x:c r="D53" s="23" t="str">
        <x:v>435</x:v>
      </x:c>
      <x:c r="E53" s="18" t="str">
        <x:v>ACUÑA VASQUEZ, RICHARD MATEO</x:v>
      </x:c>
      <x:c r="F53" s="20" t="n">
        <x:v>12</x:v>
      </x:c>
      <x:c r="G53" s="21" t="str">
        <x:v>CALIFICA</x:v>
      </x:c>
    </x:row>
    <x:row r="54" ht="21" customHeight="1">
      <x:c r="A54" s="20" t="n">
        <x:v>48</x:v>
      </x:c>
      <x:c r="B54" s="21" t="str">
        <x:v>DNI</x:v>
      </x:c>
      <x:c r="C54" s="22" t="str">
        <x:v>72974244</x:v>
      </x:c>
      <x:c r="D54" s="23" t="str">
        <x:v>768</x:v>
      </x:c>
      <x:c r="E54" s="18" t="str">
        <x:v>ACUÑA VEGA, LUCILA MAGDALENA</x:v>
      </x:c>
      <x:c r="F54" s="20" t="n">
        <x:v>12</x:v>
      </x:c>
      <x:c r="G54" s="21" t="str">
        <x:v>CALIFICA</x:v>
      </x:c>
    </x:row>
    <x:row r="55" ht="21" customHeight="1">
      <x:c r="A55" s="20" t="n">
        <x:v>49</x:v>
      </x:c>
      <x:c r="B55" s="21" t="str">
        <x:v>DNI</x:v>
      </x:c>
      <x:c r="C55" s="22" t="str">
        <x:v>47249998</x:v>
      </x:c>
      <x:c r="D55" s="23" t="str">
        <x:v>518</x:v>
      </x:c>
      <x:c r="E55" s="18" t="str">
        <x:v>ADRIANZEN ZAPATA, FATIMA JACKELINE</x:v>
      </x:c>
      <x:c r="F55" s="20" t="n">
        <x:v>14</x:v>
      </x:c>
      <x:c r="G55" s="21" t="str">
        <x:v>CALIFICA</x:v>
      </x:c>
    </x:row>
    <x:row r="56" ht="21" customHeight="1">
      <x:c r="A56" s="20" t="n">
        <x:v>50</x:v>
      </x:c>
      <x:c r="B56" s="21" t="str">
        <x:v>DNI</x:v>
      </x:c>
      <x:c r="C56" s="22" t="str">
        <x:v>45858423</x:v>
      </x:c>
      <x:c r="D56" s="23" t="str">
        <x:v>434</x:v>
      </x:c>
      <x:c r="E56" s="18" t="str">
        <x:v>ADUVIRE RODRIGUEZ, RENATO JAVIER</x:v>
      </x:c>
      <x:c r="F56" s="20" t="n">
        <x:v>13</x:v>
      </x:c>
      <x:c r="G56" s="21" t="str">
        <x:v>CALIFICA</x:v>
      </x:c>
    </x:row>
    <x:row r="57" ht="21" customHeight="1">
      <x:c r="A57" s="20" t="n">
        <x:v>51</x:v>
      </x:c>
      <x:c r="B57" s="21" t="str">
        <x:v>DNI</x:v>
      </x:c>
      <x:c r="C57" s="22" t="str">
        <x:v>40354257</x:v>
      </x:c>
      <x:c r="D57" s="23" t="str">
        <x:v>632</x:v>
      </x:c>
      <x:c r="E57" s="18" t="str">
        <x:v>ADUVIRI CASTILLO, REYNALDO</x:v>
      </x:c>
      <x:c r="F57" s="20" t="n">
        <x:v>16</x:v>
      </x:c>
      <x:c r="G57" s="21" t="str">
        <x:v>CALIFICA</x:v>
      </x:c>
    </x:row>
    <x:row r="58" ht="21" customHeight="1">
      <x:c r="A58" s="20" t="n">
        <x:v>52</x:v>
      </x:c>
      <x:c r="B58" s="21" t="str">
        <x:v>DNI</x:v>
      </x:c>
      <x:c r="C58" s="22" t="str">
        <x:v>46917352</x:v>
      </x:c>
      <x:c r="D58" s="23" t="str">
        <x:v>470</x:v>
      </x:c>
      <x:c r="E58" s="18" t="str">
        <x:v>AEDO VARGAS, DAJANA LIZBETH</x:v>
      </x:c>
      <x:c r="F58" s="20" t="n">
        <x:v>18</x:v>
      </x:c>
      <x:c r="G58" s="21" t="str">
        <x:v>CALIFICA</x:v>
      </x:c>
    </x:row>
    <x:row r="59" ht="21" customHeight="1">
      <x:c r="A59" s="20" t="n">
        <x:v>53</x:v>
      </x:c>
      <x:c r="B59" s="21" t="str">
        <x:v>DNI</x:v>
      </x:c>
      <x:c r="C59" s="22" t="str">
        <x:v>74143085</x:v>
      </x:c>
      <x:c r="D59" s="23" t="str">
        <x:v>556</x:v>
      </x:c>
      <x:c r="E59" s="18" t="str">
        <x:v>AGNINI LECCA, OLENKA CHARLOTTE TULIROSE</x:v>
      </x:c>
      <x:c r="F59" s="20" t="n">
        <x:v>12</x:v>
      </x:c>
      <x:c r="G59" s="21" t="str">
        <x:v>CALIFICA</x:v>
      </x:c>
    </x:row>
    <x:row r="60" ht="21" customHeight="1">
      <x:c r="A60" s="20" t="n">
        <x:v>54</x:v>
      </x:c>
      <x:c r="B60" s="21" t="str">
        <x:v>DNI</x:v>
      </x:c>
      <x:c r="C60" s="22" t="str">
        <x:v>70495712</x:v>
      </x:c>
      <x:c r="D60" s="23" t="str">
        <x:v>682</x:v>
      </x:c>
      <x:c r="E60" s="18" t="str">
        <x:v>AGRADA REYNAGA, MAVERICK WALDIR</x:v>
      </x:c>
      <x:c r="F60" s="20" t="n">
        <x:v>14</x:v>
      </x:c>
      <x:c r="G60" s="21" t="str">
        <x:v>CALIFICA</x:v>
      </x:c>
    </x:row>
    <x:row r="61" ht="21" customHeight="1">
      <x:c r="A61" s="20" t="n">
        <x:v>55</x:v>
      </x:c>
      <x:c r="B61" s="21" t="str">
        <x:v>DNI</x:v>
      </x:c>
      <x:c r="C61" s="22" t="str">
        <x:v>47171393</x:v>
      </x:c>
      <x:c r="D61" s="23" t="str">
        <x:v>471</x:v>
      </x:c>
      <x:c r="E61" s="18" t="str">
        <x:v>AGRAMONTE ENRIQUEZ, GONZALO</x:v>
      </x:c>
      <x:c r="F61" s="20" t="n">
        <x:v>14</x:v>
      </x:c>
      <x:c r="G61" s="21" t="str">
        <x:v>CALIFICA</x:v>
      </x:c>
    </x:row>
    <x:row r="62" ht="21" customHeight="1">
      <x:c r="A62" s="20" t="n">
        <x:v>56</x:v>
      </x:c>
      <x:c r="B62" s="21" t="str">
        <x:v>DNI</x:v>
      </x:c>
      <x:c r="C62" s="22" t="str">
        <x:v>71454128</x:v>
      </x:c>
      <x:c r="D62" s="23" t="str">
        <x:v>518</x:v>
      </x:c>
      <x:c r="E62" s="18" t="str">
        <x:v>AGREDA AGUIRRE, ANA IZULI</x:v>
      </x:c>
      <x:c r="F62" s="20" t="n">
        <x:v>12</x:v>
      </x:c>
      <x:c r="G62" s="21" t="str">
        <x:v>CALIFICA</x:v>
      </x:c>
    </x:row>
    <x:row r="63" ht="21" customHeight="1">
      <x:c r="A63" s="20" t="n">
        <x:v>57</x:v>
      </x:c>
      <x:c r="B63" s="21" t="str">
        <x:v>DNI</x:v>
      </x:c>
      <x:c r="C63" s="22" t="str">
        <x:v>44128139</x:v>
      </x:c>
      <x:c r="D63" s="23" t="str">
        <x:v>790</x:v>
      </x:c>
      <x:c r="E63" s="18" t="str">
        <x:v>AGREDA MUÑOZ, HIPOLITO JUAN DE DIOS</x:v>
      </x:c>
      <x:c r="F63" s="20" t="n">
        <x:v>13</x:v>
      </x:c>
      <x:c r="G63" s="21" t="str">
        <x:v>CALIFICA</x:v>
      </x:c>
    </x:row>
    <x:row r="64" ht="21" customHeight="1">
      <x:c r="A64" s="20" t="n">
        <x:v>58</x:v>
      </x:c>
      <x:c r="B64" s="21" t="str">
        <x:v>DNI</x:v>
      </x:c>
      <x:c r="C64" s="22" t="str">
        <x:v>71943062</x:v>
      </x:c>
      <x:c r="D64" s="23" t="str">
        <x:v>498</x:v>
      </x:c>
      <x:c r="E64" s="18" t="str">
        <x:v>AGUADO INFANCION, VICTOR ANTONIO</x:v>
      </x:c>
      <x:c r="F64" s="20" t="n">
        <x:v>16</x:v>
      </x:c>
      <x:c r="G64" s="21" t="str">
        <x:v>CALIFICA</x:v>
      </x:c>
    </x:row>
    <x:row r="65" ht="21" customHeight="1">
      <x:c r="A65" s="20" t="n">
        <x:v>59</x:v>
      </x:c>
      <x:c r="B65" s="21" t="str">
        <x:v>DNI</x:v>
      </x:c>
      <x:c r="C65" s="22" t="str">
        <x:v>71421987</x:v>
      </x:c>
      <x:c r="D65" s="23" t="str">
        <x:v>537</x:v>
      </x:c>
      <x:c r="E65" s="18" t="str">
        <x:v>AGUEDO GUILLERMO, ISIS GABRIELA</x:v>
      </x:c>
      <x:c r="F65" s="20" t="n">
        <x:v>16</x:v>
      </x:c>
      <x:c r="G65" s="21" t="str">
        <x:v>CALIFICA</x:v>
      </x:c>
    </x:row>
    <x:row r="66" ht="21" customHeight="1">
      <x:c r="A66" s="20" t="n">
        <x:v>60</x:v>
      </x:c>
      <x:c r="B66" s="21" t="str">
        <x:v>DNI</x:v>
      </x:c>
      <x:c r="C66" s="22" t="str">
        <x:v>71430320</x:v>
      </x:c>
      <x:c r="D66" s="23" t="str">
        <x:v>661</x:v>
      </x:c>
      <x:c r="E66" s="18" t="str">
        <x:v>AGÜERO LOARTE, CARLOS ALEXIS</x:v>
      </x:c>
      <x:c r="F66" s="20" t="n">
        <x:v>15</x:v>
      </x:c>
      <x:c r="G66" s="21" t="str">
        <x:v>CALIFICA</x:v>
      </x:c>
    </x:row>
    <x:row r="67" ht="21" customHeight="1">
      <x:c r="A67" s="20" t="n">
        <x:v>61</x:v>
      </x:c>
      <x:c r="B67" s="21" t="str">
        <x:v>DNI</x:v>
      </x:c>
      <x:c r="C67" s="22" t="str">
        <x:v>72959925</x:v>
      </x:c>
      <x:c r="D67" s="23" t="str">
        <x:v>719</x:v>
      </x:c>
      <x:c r="E67" s="18" t="str">
        <x:v>AGÜERO MARTINEZ, LUIS AUGUSTO</x:v>
      </x:c>
      <x:c r="F67" s="20" t="n">
        <x:v>13</x:v>
      </x:c>
      <x:c r="G67" s="21" t="str">
        <x:v>CALIFICA</x:v>
      </x:c>
    </x:row>
    <x:row r="68" ht="21" customHeight="1">
      <x:c r="A68" s="20" t="n">
        <x:v>62</x:v>
      </x:c>
      <x:c r="B68" s="21" t="str">
        <x:v>DNI</x:v>
      </x:c>
      <x:c r="C68" s="22" t="str">
        <x:v>41537470</x:v>
      </x:c>
      <x:c r="D68" s="23" t="str">
        <x:v>460</x:v>
      </x:c>
      <x:c r="E68" s="18" t="str">
        <x:v>AGÜERO MORALES, JESUS SANTIAGO</x:v>
      </x:c>
      <x:c r="F68" s="20" t="n">
        <x:v>15</x:v>
      </x:c>
      <x:c r="G68" s="21" t="str">
        <x:v>CALIFICA</x:v>
      </x:c>
    </x:row>
    <x:row r="69" ht="21" customHeight="1">
      <x:c r="A69" s="20" t="n">
        <x:v>63</x:v>
      </x:c>
      <x:c r="B69" s="21" t="str">
        <x:v>DNI</x:v>
      </x:c>
      <x:c r="C69" s="22" t="str">
        <x:v>10819666</x:v>
      </x:c>
      <x:c r="D69" s="23" t="str">
        <x:v>711</x:v>
      </x:c>
      <x:c r="E69" s="18" t="str">
        <x:v>AGÜERO PORTUGAL, WILLIAM DAVID</x:v>
      </x:c>
      <x:c r="F69" s="20" t="n">
        <x:v>17</x:v>
      </x:c>
      <x:c r="G69" s="21" t="str">
        <x:v>CALIFICA</x:v>
      </x:c>
    </x:row>
    <x:row r="70" ht="21" customHeight="1">
      <x:c r="A70" s="20" t="n">
        <x:v>64</x:v>
      </x:c>
      <x:c r="B70" s="21" t="str">
        <x:v>DNI</x:v>
      </x:c>
      <x:c r="C70" s="22" t="str">
        <x:v>15746016</x:v>
      </x:c>
      <x:c r="D70" s="23" t="str">
        <x:v>781</x:v>
      </x:c>
      <x:c r="E70" s="18" t="str">
        <x:v>AGÜERO SANCHEZ, ELMER MAURICIO</x:v>
      </x:c>
      <x:c r="F70" s="20" t="n">
        <x:v>12</x:v>
      </x:c>
      <x:c r="G70" s="21" t="str">
        <x:v>CALIFICA</x:v>
      </x:c>
    </x:row>
    <x:row r="71" ht="21" customHeight="1">
      <x:c r="A71" s="20" t="n">
        <x:v>65</x:v>
      </x:c>
      <x:c r="B71" s="21" t="str">
        <x:v>DNI</x:v>
      </x:c>
      <x:c r="C71" s="22" t="str">
        <x:v>73125764</x:v>
      </x:c>
      <x:c r="D71" s="23" t="str">
        <x:v>490</x:v>
      </x:c>
      <x:c r="E71" s="18" t="str">
        <x:v>AGÜERO ZAMBRANO, JANETH CELESTE</x:v>
      </x:c>
      <x:c r="F71" s="20" t="n">
        <x:v>12</x:v>
      </x:c>
      <x:c r="G71" s="21" t="str">
        <x:v>CALIFICA</x:v>
      </x:c>
    </x:row>
    <x:row r="72" ht="21" customHeight="1">
      <x:c r="A72" s="20" t="n">
        <x:v>66</x:v>
      </x:c>
      <x:c r="B72" s="21" t="str">
        <x:v>DNI</x:v>
      </x:c>
      <x:c r="C72" s="22" t="str">
        <x:v>45157095</x:v>
      </x:c>
      <x:c r="D72" s="23" t="str">
        <x:v>759</x:v>
      </x:c>
      <x:c r="E72" s="18" t="str">
        <x:v>AGUILA RUIZ, CHRISTOPHER FRANK</x:v>
      </x:c>
      <x:c r="F72" s="20" t="n">
        <x:v>18</x:v>
      </x:c>
      <x:c r="G72" s="21" t="str">
        <x:v>CALIFICA</x:v>
      </x:c>
    </x:row>
    <x:row r="73" ht="21" customHeight="1">
      <x:c r="A73" s="20" t="n">
        <x:v>67</x:v>
      </x:c>
      <x:c r="B73" s="21" t="str">
        <x:v>DNI</x:v>
      </x:c>
      <x:c r="C73" s="22" t="str">
        <x:v>46126701</x:v>
      </x:c>
      <x:c r="D73" s="23" t="str">
        <x:v>424</x:v>
      </x:c>
      <x:c r="E73" s="18" t="str">
        <x:v>AGUILAR ABOLLANEDA, MARIELL</x:v>
      </x:c>
      <x:c r="F73" s="20" t="n">
        <x:v>13</x:v>
      </x:c>
      <x:c r="G73" s="21" t="str">
        <x:v>CALIFICA</x:v>
      </x:c>
    </x:row>
    <x:row r="74" ht="21" customHeight="1">
      <x:c r="A74" s="20" t="n">
        <x:v>68</x:v>
      </x:c>
      <x:c r="B74" s="21" t="str">
        <x:v>DNI</x:v>
      </x:c>
      <x:c r="C74" s="22" t="str">
        <x:v>43684850</x:v>
      </x:c>
      <x:c r="D74" s="23" t="str">
        <x:v>610</x:v>
      </x:c>
      <x:c r="E74" s="18" t="str">
        <x:v>AGUILAR AREVALO, GUISSELA LETICIA</x:v>
      </x:c>
      <x:c r="F74" s="20" t="n">
        <x:v>14</x:v>
      </x:c>
      <x:c r="G74" s="21" t="str">
        <x:v>CALIFICA</x:v>
      </x:c>
    </x:row>
    <x:row r="75" ht="21" customHeight="1">
      <x:c r="A75" s="20" t="n">
        <x:v>69</x:v>
      </x:c>
      <x:c r="B75" s="21" t="str">
        <x:v>DNI</x:v>
      </x:c>
      <x:c r="C75" s="22" t="str">
        <x:v>46340749</x:v>
      </x:c>
      <x:c r="D75" s="23" t="str">
        <x:v>428</x:v>
      </x:c>
      <x:c r="E75" s="18" t="str">
        <x:v>AGUILAR BAEZ, POOL NICHEL</x:v>
      </x:c>
      <x:c r="F75" s="20" t="n">
        <x:v>15</x:v>
      </x:c>
      <x:c r="G75" s="21" t="str">
        <x:v>CALIFICA</x:v>
      </x:c>
    </x:row>
    <x:row r="76" ht="21" customHeight="1">
      <x:c r="A76" s="20" t="n">
        <x:v>70</x:v>
      </x:c>
      <x:c r="B76" s="21" t="str">
        <x:v>DNI</x:v>
      </x:c>
      <x:c r="C76" s="22" t="str">
        <x:v>70091784</x:v>
      </x:c>
      <x:c r="D76" s="23" t="str">
        <x:v>445</x:v>
      </x:c>
      <x:c r="E76" s="18" t="str">
        <x:v>AGUILAR CALDERON, ERIKA</x:v>
      </x:c>
      <x:c r="F76" s="20" t="n">
        <x:v>13</x:v>
      </x:c>
      <x:c r="G76" s="21" t="str">
        <x:v>CALIFICA</x:v>
      </x:c>
    </x:row>
    <x:row r="77" ht="21" customHeight="1">
      <x:c r="A77" s="20" t="n">
        <x:v>71</x:v>
      </x:c>
      <x:c r="B77" s="21" t="str">
        <x:v>DNI</x:v>
      </x:c>
      <x:c r="C77" s="22" t="str">
        <x:v>45524395</x:v>
      </x:c>
      <x:c r="D77" s="23" t="str">
        <x:v>616</x:v>
      </x:c>
      <x:c r="E77" s="18" t="str">
        <x:v>AGUILAR CASTRO, MARLO RUSSEL</x:v>
      </x:c>
      <x:c r="F77" s="20" t="n">
        <x:v>13</x:v>
      </x:c>
      <x:c r="G77" s="21" t="str">
        <x:v>CALIFICA</x:v>
      </x:c>
    </x:row>
    <x:row r="78" ht="21" customHeight="1">
      <x:c r="A78" s="20" t="n">
        <x:v>72</x:v>
      </x:c>
      <x:c r="B78" s="21" t="str">
        <x:v>DNI</x:v>
      </x:c>
      <x:c r="C78" s="22" t="str">
        <x:v>46187351</x:v>
      </x:c>
      <x:c r="D78" s="23" t="str">
        <x:v>608</x:v>
      </x:c>
      <x:c r="E78" s="18" t="str">
        <x:v>AGUILAR CHURA, RUSIA EDITH</x:v>
      </x:c>
      <x:c r="F78" s="20" t="n">
        <x:v>16</x:v>
      </x:c>
      <x:c r="G78" s="21" t="str">
        <x:v>CALIFICA</x:v>
      </x:c>
    </x:row>
    <x:row r="79" ht="21" customHeight="1">
      <x:c r="A79" s="20" t="n">
        <x:v>73</x:v>
      </x:c>
      <x:c r="B79" s="21" t="str">
        <x:v>DNI</x:v>
      </x:c>
      <x:c r="C79" s="22" t="str">
        <x:v>40002812</x:v>
      </x:c>
      <x:c r="D79" s="23" t="str">
        <x:v>700</x:v>
      </x:c>
      <x:c r="E79" s="18" t="str">
        <x:v>AGUILAR CORDOVA, ELKIN HARDY</x:v>
      </x:c>
      <x:c r="F79" s="20" t="n">
        <x:v>12</x:v>
      </x:c>
      <x:c r="G79" s="21" t="str">
        <x:v>CALIFICA</x:v>
      </x:c>
    </x:row>
    <x:row r="80" ht="21" customHeight="1">
      <x:c r="A80" s="20" t="n">
        <x:v>74</x:v>
      </x:c>
      <x:c r="B80" s="21" t="str">
        <x:v>DNI</x:v>
      </x:c>
      <x:c r="C80" s="22" t="str">
        <x:v>45592179</x:v>
      </x:c>
      <x:c r="D80" s="23" t="str">
        <x:v>480</x:v>
      </x:c>
      <x:c r="E80" s="18" t="str">
        <x:v>AGUILAR CUBA, YONATAN EDEMIGIO</x:v>
      </x:c>
      <x:c r="F80" s="20" t="n">
        <x:v>16</x:v>
      </x:c>
      <x:c r="G80" s="21" t="str">
        <x:v>CALIFICA</x:v>
      </x:c>
    </x:row>
    <x:row r="81" ht="21" customHeight="1">
      <x:c r="A81" s="20" t="n">
        <x:v>75</x:v>
      </x:c>
      <x:c r="B81" s="21" t="str">
        <x:v>DNI</x:v>
      </x:c>
      <x:c r="C81" s="22" t="str">
        <x:v>26729827</x:v>
      </x:c>
      <x:c r="D81" s="23" t="str">
        <x:v>454</x:v>
      </x:c>
      <x:c r="E81" s="18" t="str">
        <x:v>AGUILAR ESPINOZA, CARLOS IVAN</x:v>
      </x:c>
      <x:c r="F81" s="20" t="n">
        <x:v>19</x:v>
      </x:c>
      <x:c r="G81" s="21" t="str">
        <x:v>CALIFICA</x:v>
      </x:c>
    </x:row>
    <x:row r="82" ht="21" customHeight="1">
      <x:c r="A82" s="20" t="n">
        <x:v>76</x:v>
      </x:c>
      <x:c r="B82" s="21" t="str">
        <x:v>DNI</x:v>
      </x:c>
      <x:c r="C82" s="22" t="str">
        <x:v>46308208</x:v>
      </x:c>
      <x:c r="D82" s="23" t="str">
        <x:v>514</x:v>
      </x:c>
      <x:c r="E82" s="18" t="str">
        <x:v>AGUILAR FERNANDEZ, JHOAN MANUEL</x:v>
      </x:c>
      <x:c r="F82" s="20" t="n">
        <x:v>15</x:v>
      </x:c>
      <x:c r="G82" s="21" t="str">
        <x:v>CALIFICA</x:v>
      </x:c>
    </x:row>
    <x:row r="83" ht="21" customHeight="1">
      <x:c r="A83" s="20" t="n">
        <x:v>77</x:v>
      </x:c>
      <x:c r="B83" s="21" t="str">
        <x:v>DNI</x:v>
      </x:c>
      <x:c r="C83" s="22" t="str">
        <x:v>70892536</x:v>
      </x:c>
      <x:c r="D83" s="23" t="str">
        <x:v>601</x:v>
      </x:c>
      <x:c r="E83" s="18" t="str">
        <x:v>AGUILAR GUTIERREZ, ROIBERT JOEL</x:v>
      </x:c>
      <x:c r="F83" s="20" t="n">
        <x:v>13</x:v>
      </x:c>
      <x:c r="G83" s="21" t="str">
        <x:v>CALIFICA</x:v>
      </x:c>
    </x:row>
    <x:row r="84" ht="21" customHeight="1">
      <x:c r="A84" s="20" t="n">
        <x:v>78</x:v>
      </x:c>
      <x:c r="B84" s="21" t="str">
        <x:v>DNI</x:v>
      </x:c>
      <x:c r="C84" s="22" t="str">
        <x:v>47233099</x:v>
      </x:c>
      <x:c r="D84" s="23" t="str">
        <x:v>710</x:v>
      </x:c>
      <x:c r="E84" s="18" t="str">
        <x:v>AGUILAR HAYEN, FIORELLA CUCHITA</x:v>
      </x:c>
      <x:c r="F84" s="20" t="n">
        <x:v>16</x:v>
      </x:c>
      <x:c r="G84" s="21" t="str">
        <x:v>CALIFICA</x:v>
      </x:c>
    </x:row>
    <x:row r="85" ht="21" customHeight="1">
      <x:c r="A85" s="20" t="n">
        <x:v>79</x:v>
      </x:c>
      <x:c r="B85" s="21" t="str">
        <x:v>DNI</x:v>
      </x:c>
      <x:c r="C85" s="22" t="str">
        <x:v>70442683</x:v>
      </x:c>
      <x:c r="D85" s="23" t="str">
        <x:v>734</x:v>
      </x:c>
      <x:c r="E85" s="18" t="str">
        <x:v>AGUILAR HUACCHA, WILLIAM ALEXIS JULIO</x:v>
      </x:c>
      <x:c r="F85" s="20" t="n">
        <x:v>14</x:v>
      </x:c>
      <x:c r="G85" s="21" t="str">
        <x:v>CALIFICA</x:v>
      </x:c>
    </x:row>
    <x:row r="86" ht="21" customHeight="1">
      <x:c r="A86" s="20" t="n">
        <x:v>80</x:v>
      </x:c>
      <x:c r="B86" s="21" t="str">
        <x:v>DNI</x:v>
      </x:c>
      <x:c r="C86" s="22" t="str">
        <x:v>74087055</x:v>
      </x:c>
      <x:c r="D86" s="23" t="str">
        <x:v>474</x:v>
      </x:c>
      <x:c r="E86" s="18" t="str">
        <x:v>AGUILAR LOVATON, ILLARY KIMBERLY</x:v>
      </x:c>
      <x:c r="F86" s="20" t="n">
        <x:v>15</x:v>
      </x:c>
      <x:c r="G86" s="21" t="str">
        <x:v>CALIFICA</x:v>
      </x:c>
    </x:row>
    <x:row r="87" ht="21" customHeight="1">
      <x:c r="A87" s="20" t="n">
        <x:v>81</x:v>
      </x:c>
      <x:c r="B87" s="21" t="str">
        <x:v>DNI</x:v>
      </x:c>
      <x:c r="C87" s="22" t="str">
        <x:v>70587052</x:v>
      </x:c>
      <x:c r="D87" s="23" t="str">
        <x:v>471</x:v>
      </x:c>
      <x:c r="E87" s="18" t="str">
        <x:v>AGUILAR LOVATON, PAUL STEVE</x:v>
      </x:c>
      <x:c r="F87" s="20" t="n">
        <x:v>13</x:v>
      </x:c>
      <x:c r="G87" s="21" t="str">
        <x:v>CALIFICA</x:v>
      </x:c>
    </x:row>
    <x:row r="88" ht="21" customHeight="1">
      <x:c r="A88" s="20" t="n">
        <x:v>82</x:v>
      </x:c>
      <x:c r="B88" s="21" t="str">
        <x:v>DNI</x:v>
      </x:c>
      <x:c r="C88" s="22" t="str">
        <x:v>42233650</x:v>
      </x:c>
      <x:c r="D88" s="23" t="str">
        <x:v>592</x:v>
      </x:c>
      <x:c r="E88" s="18" t="str">
        <x:v>AGUILAR MEDINA, JHON JOSUE</x:v>
      </x:c>
      <x:c r="F88" s="20" t="n">
        <x:v>12</x:v>
      </x:c>
      <x:c r="G88" s="21" t="str">
        <x:v>CALIFICA</x:v>
      </x:c>
    </x:row>
    <x:row r="89" ht="21" customHeight="1">
      <x:c r="A89" s="20" t="n">
        <x:v>83</x:v>
      </x:c>
      <x:c r="B89" s="21" t="str">
        <x:v>DNI</x:v>
      </x:c>
      <x:c r="C89" s="22" t="str">
        <x:v>71248756</x:v>
      </x:c>
      <x:c r="D89" s="23" t="str">
        <x:v>519</x:v>
      </x:c>
      <x:c r="E89" s="18" t="str">
        <x:v>AGUILAR MOSCOSO, JOSE ENRIQUE</x:v>
      </x:c>
      <x:c r="F89" s="20" t="n">
        <x:v>12</x:v>
      </x:c>
      <x:c r="G89" s="21" t="str">
        <x:v>CALIFICA</x:v>
      </x:c>
    </x:row>
    <x:row r="90" ht="21" customHeight="1">
      <x:c r="A90" s="20" t="n">
        <x:v>84</x:v>
      </x:c>
      <x:c r="B90" s="21" t="str">
        <x:v>DNI</x:v>
      </x:c>
      <x:c r="C90" s="22" t="str">
        <x:v>71550938</x:v>
      </x:c>
      <x:c r="D90" s="23" t="str">
        <x:v>562</x:v>
      </x:c>
      <x:c r="E90" s="18" t="str">
        <x:v>AGUILAR OLLAGUEZ, MIRKOLL KROSSNER</x:v>
      </x:c>
      <x:c r="F90" s="20" t="n">
        <x:v>12</x:v>
      </x:c>
      <x:c r="G90" s="21" t="str">
        <x:v>CALIFICA</x:v>
      </x:c>
    </x:row>
    <x:row r="91" ht="21" customHeight="1">
      <x:c r="A91" s="20" t="n">
        <x:v>85</x:v>
      </x:c>
      <x:c r="B91" s="21" t="str">
        <x:v>DNI</x:v>
      </x:c>
      <x:c r="C91" s="22" t="str">
        <x:v>71433077</x:v>
      </x:c>
      <x:c r="D91" s="23" t="str">
        <x:v>785</x:v>
      </x:c>
      <x:c r="E91" s="18" t="str">
        <x:v>AGUILAR RINCON, CRISTIAN ANDRES</x:v>
      </x:c>
      <x:c r="F91" s="20" t="n">
        <x:v>13</x:v>
      </x:c>
      <x:c r="G91" s="21" t="str">
        <x:v>CALIFICA</x:v>
      </x:c>
    </x:row>
    <x:row r="92" ht="21" customHeight="1">
      <x:c r="A92" s="20" t="n">
        <x:v>86</x:v>
      </x:c>
      <x:c r="B92" s="21" t="str">
        <x:v>DNI</x:v>
      </x:c>
      <x:c r="C92" s="22" t="str">
        <x:v>80457011</x:v>
      </x:c>
      <x:c r="D92" s="23" t="str">
        <x:v>535</x:v>
      </x:c>
      <x:c r="E92" s="18" t="str">
        <x:v>AGUILAR RIVERA, GLORIA SOLEDAD</x:v>
      </x:c>
      <x:c r="F92" s="20" t="n">
        <x:v>14</x:v>
      </x:c>
      <x:c r="G92" s="21" t="str">
        <x:v>CALIFICA</x:v>
      </x:c>
    </x:row>
    <x:row r="93" ht="21" customHeight="1">
      <x:c r="A93" s="20" t="n">
        <x:v>87</x:v>
      </x:c>
      <x:c r="B93" s="21" t="str">
        <x:v>DNI</x:v>
      </x:c>
      <x:c r="C93" s="22" t="str">
        <x:v>25794890</x:v>
      </x:c>
      <x:c r="D93" s="23" t="str">
        <x:v>737</x:v>
      </x:c>
      <x:c r="E93" s="18" t="str">
        <x:v>AGUILAR ROBLES, CHRISTIAN FERNANDO</x:v>
      </x:c>
      <x:c r="F93" s="20" t="n">
        <x:v>13</x:v>
      </x:c>
      <x:c r="G93" s="21" t="str">
        <x:v>CALIFICA</x:v>
      </x:c>
    </x:row>
    <x:row r="94" ht="21" customHeight="1">
      <x:c r="A94" s="20" t="n">
        <x:v>88</x:v>
      </x:c>
      <x:c r="B94" s="21" t="str">
        <x:v>DNI</x:v>
      </x:c>
      <x:c r="C94" s="22" t="str">
        <x:v>46669351</x:v>
      </x:c>
      <x:c r="D94" s="23" t="str">
        <x:v>559</x:v>
      </x:c>
      <x:c r="E94" s="18" t="str">
        <x:v>AGUILAR ROBLES, WILDE</x:v>
      </x:c>
      <x:c r="F94" s="20" t="n">
        <x:v>13</x:v>
      </x:c>
      <x:c r="G94" s="21" t="str">
        <x:v>CALIFICA</x:v>
      </x:c>
    </x:row>
    <x:row r="95" ht="21" customHeight="1">
      <x:c r="A95" s="20" t="n">
        <x:v>89</x:v>
      </x:c>
      <x:c r="B95" s="21" t="str">
        <x:v>DNI</x:v>
      </x:c>
      <x:c r="C95" s="22" t="str">
        <x:v>70229691</x:v>
      </x:c>
      <x:c r="D95" s="23" t="str">
        <x:v>586</x:v>
      </x:c>
      <x:c r="E95" s="18" t="str">
        <x:v>AGUILAR RODRIGUEZ, HOREB SINAI</x:v>
      </x:c>
      <x:c r="F95" s="20" t="n">
        <x:v>14</x:v>
      </x:c>
      <x:c r="G95" s="21" t="str">
        <x:v>CALIFICA</x:v>
      </x:c>
    </x:row>
    <x:row r="96" ht="21" customHeight="1">
      <x:c r="A96" s="20" t="n">
        <x:v>90</x:v>
      </x:c>
      <x:c r="B96" s="21" t="str">
        <x:v>DNI</x:v>
      </x:c>
      <x:c r="C96" s="22" t="str">
        <x:v>73536169</x:v>
      </x:c>
      <x:c r="D96" s="23" t="str">
        <x:v>456</x:v>
      </x:c>
      <x:c r="E96" s="18" t="str">
        <x:v>AGUILAR ROJAS, OSCAR MARLO</x:v>
      </x:c>
      <x:c r="F96" s="20" t="n">
        <x:v>12</x:v>
      </x:c>
      <x:c r="G96" s="21" t="str">
        <x:v>CALIFICA</x:v>
      </x:c>
    </x:row>
    <x:row r="97" ht="21" customHeight="1">
      <x:c r="A97" s="20" t="n">
        <x:v>91</x:v>
      </x:c>
      <x:c r="B97" s="21" t="str">
        <x:v>DNI</x:v>
      </x:c>
      <x:c r="C97" s="22" t="str">
        <x:v>47274568</x:v>
      </x:c>
      <x:c r="D97" s="23" t="str">
        <x:v>509</x:v>
      </x:c>
      <x:c r="E97" s="18" t="str">
        <x:v>AGUILAR SANCHEZ, CARLOS LENIN</x:v>
      </x:c>
      <x:c r="F97" s="20" t="n">
        <x:v>13</x:v>
      </x:c>
      <x:c r="G97" s="21" t="str">
        <x:v>CALIFICA</x:v>
      </x:c>
    </x:row>
    <x:row r="98" ht="21" customHeight="1">
      <x:c r="A98" s="20" t="n">
        <x:v>92</x:v>
      </x:c>
      <x:c r="B98" s="21" t="str">
        <x:v>DNI</x:v>
      </x:c>
      <x:c r="C98" s="22" t="str">
        <x:v>73129020</x:v>
      </x:c>
      <x:c r="D98" s="23" t="str">
        <x:v>471</x:v>
      </x:c>
      <x:c r="E98" s="18" t="str">
        <x:v>AGUILAR SANCHEZ, JAIDY MERILLA</x:v>
      </x:c>
      <x:c r="F98" s="20" t="n">
        <x:v>13</x:v>
      </x:c>
      <x:c r="G98" s="21" t="str">
        <x:v>CALIFICA</x:v>
      </x:c>
    </x:row>
    <x:row r="99" ht="21" customHeight="1">
      <x:c r="A99" s="20" t="n">
        <x:v>93</x:v>
      </x:c>
      <x:c r="B99" s="21" t="str">
        <x:v>DNI</x:v>
      </x:c>
      <x:c r="C99" s="22" t="str">
        <x:v>42822952</x:v>
      </x:c>
      <x:c r="D99" s="23" t="str">
        <x:v>591</x:v>
      </x:c>
      <x:c r="E99" s="18" t="str">
        <x:v>AGUILAR SERRANO, YANETH</x:v>
      </x:c>
      <x:c r="F99" s="20" t="n">
        <x:v>17</x:v>
      </x:c>
      <x:c r="G99" s="21" t="str">
        <x:v>CALIFICA</x:v>
      </x:c>
    </x:row>
    <x:row r="100" ht="21" customHeight="1">
      <x:c r="A100" s="20" t="n">
        <x:v>94</x:v>
      </x:c>
      <x:c r="B100" s="21" t="str">
        <x:v>DNI</x:v>
      </x:c>
      <x:c r="C100" s="22" t="str">
        <x:v>71467827</x:v>
      </x:c>
      <x:c r="D100" s="23" t="str">
        <x:v>676</x:v>
      </x:c>
      <x:c r="E100" s="18" t="str">
        <x:v>AGUILAR VARGAS, GERSON BRYAM</x:v>
      </x:c>
      <x:c r="F100" s="20" t="n">
        <x:v>14</x:v>
      </x:c>
      <x:c r="G100" s="21" t="str">
        <x:v>CALIFICA</x:v>
      </x:c>
    </x:row>
    <x:row r="101" ht="21" customHeight="1">
      <x:c r="A101" s="20" t="n">
        <x:v>95</x:v>
      </x:c>
      <x:c r="B101" s="21" t="str">
        <x:v>DNI</x:v>
      </x:c>
      <x:c r="C101" s="22" t="str">
        <x:v>70231126</x:v>
      </x:c>
      <x:c r="D101" s="23" t="str">
        <x:v>509</x:v>
      </x:c>
      <x:c r="E101" s="18" t="str">
        <x:v>AGUILAR VENTURA, WENDY FIORELLA</x:v>
      </x:c>
      <x:c r="F101" s="20" t="n">
        <x:v>12</x:v>
      </x:c>
      <x:c r="G101" s="21" t="str">
        <x:v>CALIFICA</x:v>
      </x:c>
    </x:row>
    <x:row r="102" ht="21" customHeight="1">
      <x:c r="A102" s="20" t="n">
        <x:v>96</x:v>
      </x:c>
      <x:c r="B102" s="21" t="str">
        <x:v>DNI</x:v>
      </x:c>
      <x:c r="C102" s="22" t="str">
        <x:v>44670004</x:v>
      </x:c>
      <x:c r="D102" s="23" t="str">
        <x:v>564</x:v>
      </x:c>
      <x:c r="E102" s="18" t="str">
        <x:v>AGUILAR VILCA, WASINTHON</x:v>
      </x:c>
      <x:c r="F102" s="20" t="n">
        <x:v>18</x:v>
      </x:c>
      <x:c r="G102" s="21" t="str">
        <x:v>CALIFICA</x:v>
      </x:c>
    </x:row>
    <x:row r="103" ht="21" customHeight="1">
      <x:c r="A103" s="20" t="n">
        <x:v>97</x:v>
      </x:c>
      <x:c r="B103" s="21" t="str">
        <x:v>DNI</x:v>
      </x:c>
      <x:c r="C103" s="22" t="str">
        <x:v>18133840</x:v>
      </x:c>
      <x:c r="D103" s="23" t="str">
        <x:v>680</x:v>
      </x:c>
      <x:c r="E103" s="18" t="str">
        <x:v>AGUILAR ZELADA, ROSA YESENIA</x:v>
      </x:c>
      <x:c r="F103" s="20" t="n">
        <x:v>15</x:v>
      </x:c>
      <x:c r="G103" s="21" t="str">
        <x:v>CALIFICA</x:v>
      </x:c>
    </x:row>
    <x:row r="104" ht="21" customHeight="1">
      <x:c r="A104" s="20" t="n">
        <x:v>98</x:v>
      </x:c>
      <x:c r="B104" s="21" t="str">
        <x:v>DNI</x:v>
      </x:c>
      <x:c r="C104" s="22" t="str">
        <x:v>73876445</x:v>
      </x:c>
      <x:c r="D104" s="23" t="str">
        <x:v>718</x:v>
      </x:c>
      <x:c r="E104" s="18" t="str">
        <x:v>AGUINAGA SERQUEN, DIEGO ALEJANDRO</x:v>
      </x:c>
      <x:c r="F104" s="20" t="n">
        <x:v>16</x:v>
      </x:c>
      <x:c r="G104" s="21" t="str">
        <x:v>CALIFICA</x:v>
      </x:c>
    </x:row>
    <x:row r="105" ht="21" customHeight="1">
      <x:c r="A105" s="20" t="n">
        <x:v>99</x:v>
      </x:c>
      <x:c r="B105" s="21" t="str">
        <x:v>DNI</x:v>
      </x:c>
      <x:c r="C105" s="22" t="str">
        <x:v>41465723</x:v>
      </x:c>
      <x:c r="D105" s="23" t="str">
        <x:v>772</x:v>
      </x:c>
      <x:c r="E105" s="18" t="str">
        <x:v>AGUINAGA VELEZ, CINTHIA LISSETTE</x:v>
      </x:c>
      <x:c r="F105" s="20" t="n">
        <x:v>14</x:v>
      </x:c>
      <x:c r="G105" s="21" t="str">
        <x:v>CALIFICA</x:v>
      </x:c>
    </x:row>
    <x:row r="106" ht="21" customHeight="1">
      <x:c r="A106" s="20" t="n">
        <x:v>100</x:v>
      </x:c>
      <x:c r="B106" s="21" t="str">
        <x:v>DNI</x:v>
      </x:c>
      <x:c r="C106" s="22" t="str">
        <x:v>47833429</x:v>
      </x:c>
      <x:c r="D106" s="23" t="str">
        <x:v>519</x:v>
      </x:c>
      <x:c r="E106" s="18" t="str">
        <x:v>AGUIRRE CHICO, ROBERTH EDUARDO</x:v>
      </x:c>
      <x:c r="F106" s="20" t="n">
        <x:v>12</x:v>
      </x:c>
      <x:c r="G106" s="21" t="str">
        <x:v>CALIFICA</x:v>
      </x:c>
    </x:row>
    <x:row r="107" ht="21" customHeight="1">
      <x:c r="A107" s="20" t="n">
        <x:v>101</x:v>
      </x:c>
      <x:c r="B107" s="21" t="str">
        <x:v>DNI</x:v>
      </x:c>
      <x:c r="C107" s="22" t="str">
        <x:v>42410499</x:v>
      </x:c>
      <x:c r="D107" s="23" t="str">
        <x:v>662</x:v>
      </x:c>
      <x:c r="E107" s="18" t="str">
        <x:v>AGUIRRE GARCIA, LEESHLE</x:v>
      </x:c>
      <x:c r="F107" s="20" t="n">
        <x:v>12</x:v>
      </x:c>
      <x:c r="G107" s="21" t="str">
        <x:v>CALIFICA</x:v>
      </x:c>
    </x:row>
    <x:row r="108" ht="21" customHeight="1">
      <x:c r="A108" s="20" t="n">
        <x:v>102</x:v>
      </x:c>
      <x:c r="B108" s="21" t="str">
        <x:v>DNI</x:v>
      </x:c>
      <x:c r="C108" s="22" t="str">
        <x:v>44444597</x:v>
      </x:c>
      <x:c r="D108" s="23" t="str">
        <x:v>792</x:v>
      </x:c>
      <x:c r="E108" s="18" t="str">
        <x:v>AGUIRRE LINARES, CELESTE EMPERATRIZ</x:v>
      </x:c>
      <x:c r="F108" s="20" t="n">
        <x:v>14</x:v>
      </x:c>
      <x:c r="G108" s="21" t="str">
        <x:v>CALIFICA</x:v>
      </x:c>
    </x:row>
    <x:row r="109" ht="21" customHeight="1">
      <x:c r="A109" s="20" t="n">
        <x:v>103</x:v>
      </x:c>
      <x:c r="B109" s="21" t="str">
        <x:v>DNI</x:v>
      </x:c>
      <x:c r="C109" s="22" t="str">
        <x:v>47374396</x:v>
      </x:c>
      <x:c r="D109" s="23" t="str">
        <x:v>471</x:v>
      </x:c>
      <x:c r="E109" s="18" t="str">
        <x:v>AGUIRRE MAMANI, KATERINE MARIBEL</x:v>
      </x:c>
      <x:c r="F109" s="20" t="n">
        <x:v>12</x:v>
      </x:c>
      <x:c r="G109" s="21" t="str">
        <x:v>CALIFICA</x:v>
      </x:c>
    </x:row>
    <x:row r="110" ht="21" customHeight="1">
      <x:c r="A110" s="20" t="n">
        <x:v>104</x:v>
      </x:c>
      <x:c r="B110" s="21" t="str">
        <x:v>DNI</x:v>
      </x:c>
      <x:c r="C110" s="22" t="str">
        <x:v>47155814</x:v>
      </x:c>
      <x:c r="D110" s="23" t="str">
        <x:v>641</x:v>
      </x:c>
      <x:c r="E110" s="18" t="str">
        <x:v>AGURTO AYALA, RODRIGO MAURICIO</x:v>
      </x:c>
      <x:c r="F110" s="20" t="n">
        <x:v>12</x:v>
      </x:c>
      <x:c r="G110" s="21" t="str">
        <x:v>CALIFICA</x:v>
      </x:c>
    </x:row>
    <x:row r="111" ht="21" customHeight="1">
      <x:c r="A111" s="20" t="n">
        <x:v>105</x:v>
      </x:c>
      <x:c r="B111" s="21" t="str">
        <x:v>DNI</x:v>
      </x:c>
      <x:c r="C111" s="22" t="str">
        <x:v>02851444</x:v>
      </x:c>
      <x:c r="D111" s="23" t="str">
        <x:v>582</x:v>
      </x:c>
      <x:c r="E111" s="18" t="str">
        <x:v>AGURTO COLINA, ADRIANO</x:v>
      </x:c>
      <x:c r="F111" s="20" t="n">
        <x:v>14</x:v>
      </x:c>
      <x:c r="G111" s="21" t="str">
        <x:v>CALIFICA</x:v>
      </x:c>
    </x:row>
    <x:row r="112" ht="21" customHeight="1">
      <x:c r="A112" s="20" t="n">
        <x:v>106</x:v>
      </x:c>
      <x:c r="B112" s="21" t="str">
        <x:v>DNI</x:v>
      </x:c>
      <x:c r="C112" s="22" t="str">
        <x:v>71322194</x:v>
      </x:c>
      <x:c r="D112" s="23" t="str">
        <x:v>582</x:v>
      </x:c>
      <x:c r="E112" s="18" t="str">
        <x:v>AGURTO VILCHEZ, LUIS DAVID</x:v>
      </x:c>
      <x:c r="F112" s="20" t="n">
        <x:v>13</x:v>
      </x:c>
      <x:c r="G112" s="21" t="str">
        <x:v>CALIFICA</x:v>
      </x:c>
    </x:row>
    <x:row r="113" ht="21" customHeight="1">
      <x:c r="A113" s="20" t="n">
        <x:v>107</x:v>
      </x:c>
      <x:c r="B113" s="21" t="str">
        <x:v>DNI</x:v>
      </x:c>
      <x:c r="C113" s="22" t="str">
        <x:v>06435558</x:v>
      </x:c>
      <x:c r="D113" s="23" t="str">
        <x:v>688</x:v>
      </x:c>
      <x:c r="E113" s="18" t="str">
        <x:v>AHON ALVITES, MARTIN AMERICO</x:v>
      </x:c>
      <x:c r="F113" s="20" t="n">
        <x:v>16</x:v>
      </x:c>
      <x:c r="G113" s="21" t="str">
        <x:v>CALIFICA</x:v>
      </x:c>
    </x:row>
    <x:row r="114" ht="21" customHeight="1">
      <x:c r="A114" s="20" t="n">
        <x:v>108</x:v>
      </x:c>
      <x:c r="B114" s="21" t="str">
        <x:v>DNI</x:v>
      </x:c>
      <x:c r="C114" s="22" t="str">
        <x:v>74044254</x:v>
      </x:c>
      <x:c r="D114" s="23" t="str">
        <x:v>650</x:v>
      </x:c>
      <x:c r="E114" s="18" t="str">
        <x:v>AIQUIPA PACHECO, SULIN LISBETH</x:v>
      </x:c>
      <x:c r="F114" s="20" t="n">
        <x:v>14</x:v>
      </x:c>
      <x:c r="G114" s="21" t="str">
        <x:v>CALIFICA</x:v>
      </x:c>
    </x:row>
    <x:row r="115" ht="21" customHeight="1">
      <x:c r="A115" s="20" t="n">
        <x:v>109</x:v>
      </x:c>
      <x:c r="B115" s="21" t="str">
        <x:v>DNI</x:v>
      </x:c>
      <x:c r="C115" s="22" t="str">
        <x:v>45796860</x:v>
      </x:c>
      <x:c r="D115" s="23" t="str">
        <x:v>735</x:v>
      </x:c>
      <x:c r="E115" s="18" t="str">
        <x:v>AIVAR PIZARRO, MANUEL ADOLFO</x:v>
      </x:c>
      <x:c r="F115" s="20" t="n">
        <x:v>16</x:v>
      </x:c>
      <x:c r="G115" s="21" t="str">
        <x:v>CALIFICA</x:v>
      </x:c>
    </x:row>
    <x:row r="116" ht="21" customHeight="1">
      <x:c r="A116" s="20" t="n">
        <x:v>110</x:v>
      </x:c>
      <x:c r="B116" s="21" t="str">
        <x:v>DNI</x:v>
      </x:c>
      <x:c r="C116" s="22" t="str">
        <x:v>40319053</x:v>
      </x:c>
      <x:c r="D116" s="23" t="str">
        <x:v>435</x:v>
      </x:c>
      <x:c r="E116" s="18" t="str">
        <x:v>AJAHUANA TORRES, JUAN CARLOS</x:v>
      </x:c>
      <x:c r="F116" s="20" t="n">
        <x:v>13</x:v>
      </x:c>
      <x:c r="G116" s="21" t="str">
        <x:v>CALIFICA</x:v>
      </x:c>
    </x:row>
    <x:row r="117" ht="21" customHeight="1">
      <x:c r="A117" s="20" t="n">
        <x:v>111</x:v>
      </x:c>
      <x:c r="B117" s="21" t="str">
        <x:v>DNI</x:v>
      </x:c>
      <x:c r="C117" s="22" t="str">
        <x:v>74222117</x:v>
      </x:c>
      <x:c r="D117" s="23" t="str">
        <x:v>608</x:v>
      </x:c>
      <x:c r="E117" s="18" t="str">
        <x:v>AJROTA PEREYRA, RUTH MARTA</x:v>
      </x:c>
      <x:c r="F117" s="20" t="n">
        <x:v>15</x:v>
      </x:c>
      <x:c r="G117" s="21" t="str">
        <x:v>CALIFICA</x:v>
      </x:c>
    </x:row>
    <x:row r="118" ht="21" customHeight="1">
      <x:c r="A118" s="20" t="n">
        <x:v>112</x:v>
      </x:c>
      <x:c r="B118" s="21" t="str">
        <x:v>DNI</x:v>
      </x:c>
      <x:c r="C118" s="22" t="str">
        <x:v>73132516</x:v>
      </x:c>
      <x:c r="D118" s="23" t="str">
        <x:v>610</x:v>
      </x:c>
      <x:c r="E118" s="18" t="str">
        <x:v>ALANOCA RAMIREZ, POLETH KATERINE</x:v>
      </x:c>
      <x:c r="F118" s="20" t="n">
        <x:v>13</x:v>
      </x:c>
      <x:c r="G118" s="21" t="str">
        <x:v>CALIFICA</x:v>
      </x:c>
    </x:row>
    <x:row r="119" ht="21" customHeight="1">
      <x:c r="A119" s="20" t="n">
        <x:v>113</x:v>
      </x:c>
      <x:c r="B119" s="21" t="str">
        <x:v>DNI</x:v>
      </x:c>
      <x:c r="C119" s="22" t="str">
        <x:v>41994445</x:v>
      </x:c>
      <x:c r="D119" s="23" t="str">
        <x:v>537</x:v>
      </x:c>
      <x:c r="E119" s="18" t="str">
        <x:v>ALANYA GOMEZ, ROMMY KAREM</x:v>
      </x:c>
      <x:c r="F119" s="20" t="n">
        <x:v>18</x:v>
      </x:c>
      <x:c r="G119" s="21" t="str">
        <x:v>CALIFICA</x:v>
      </x:c>
    </x:row>
    <x:row r="120" ht="21" customHeight="1">
      <x:c r="A120" s="20" t="n">
        <x:v>114</x:v>
      </x:c>
      <x:c r="B120" s="21" t="str">
        <x:v>DNI</x:v>
      </x:c>
      <x:c r="C120" s="22" t="str">
        <x:v>43186429</x:v>
      </x:c>
      <x:c r="D120" s="23" t="str">
        <x:v>508</x:v>
      </x:c>
      <x:c r="E120" s="18" t="str">
        <x:v>ALANYA HILARIO, NOEMI SARITA</x:v>
      </x:c>
      <x:c r="F120" s="20" t="n">
        <x:v>16</x:v>
      </x:c>
      <x:c r="G120" s="21" t="str">
        <x:v>CALIFICA</x:v>
      </x:c>
    </x:row>
    <x:row r="121" ht="21" customHeight="1">
      <x:c r="A121" s="20" t="n">
        <x:v>115</x:v>
      </x:c>
      <x:c r="B121" s="21" t="str">
        <x:v>DNI</x:v>
      </x:c>
      <x:c r="C121" s="22" t="str">
        <x:v>45404035</x:v>
      </x:c>
      <x:c r="D121" s="23" t="str">
        <x:v>447</x:v>
      </x:c>
      <x:c r="E121" s="18" t="str">
        <x:v>ALANYA VILA, LIZ PAMELA</x:v>
      </x:c>
      <x:c r="F121" s="20" t="n">
        <x:v>12</x:v>
      </x:c>
      <x:c r="G121" s="21" t="str">
        <x:v>CALIFICA</x:v>
      </x:c>
    </x:row>
    <x:row r="122" ht="21" customHeight="1">
      <x:c r="A122" s="20" t="n">
        <x:v>116</x:v>
      </x:c>
      <x:c r="B122" s="21" t="str">
        <x:v>DNI</x:v>
      </x:c>
      <x:c r="C122" s="22" t="str">
        <x:v>60145731</x:v>
      </x:c>
      <x:c r="D122" s="23" t="str">
        <x:v>481</x:v>
      </x:c>
      <x:c r="E122" s="18" t="str">
        <x:v>ALARCO DURAN, SINTHIA LIS</x:v>
      </x:c>
      <x:c r="F122" s="20" t="n">
        <x:v>12</x:v>
      </x:c>
      <x:c r="G122" s="21" t="str">
        <x:v>CALIFICA</x:v>
      </x:c>
    </x:row>
    <x:row r="123" ht="21" customHeight="1">
      <x:c r="A123" s="20" t="n">
        <x:v>117</x:v>
      </x:c>
      <x:c r="B123" s="21" t="str">
        <x:v>DNI</x:v>
      </x:c>
      <x:c r="C123" s="22" t="str">
        <x:v>77709078</x:v>
      </x:c>
      <x:c r="D123" s="23" t="str">
        <x:v>537</x:v>
      </x:c>
      <x:c r="E123" s="18" t="str">
        <x:v>ALARCON ACEVEDO, GERALDINE MILAGROS</x:v>
      </x:c>
      <x:c r="F123" s="20" t="n">
        <x:v>18</x:v>
      </x:c>
      <x:c r="G123" s="21" t="str">
        <x:v>CALIFICA</x:v>
      </x:c>
    </x:row>
    <x:row r="124" ht="21" customHeight="1">
      <x:c r="A124" s="20" t="n">
        <x:v>118</x:v>
      </x:c>
      <x:c r="B124" s="21" t="str">
        <x:v>DNI</x:v>
      </x:c>
      <x:c r="C124" s="22" t="str">
        <x:v>70468600</x:v>
      </x:c>
      <x:c r="D124" s="23" t="str">
        <x:v>508</x:v>
      </x:c>
      <x:c r="E124" s="18" t="str">
        <x:v>ALARCON CAJAMALQUI, KRYS KELLY</x:v>
      </x:c>
      <x:c r="F124" s="20" t="n">
        <x:v>15</x:v>
      </x:c>
      <x:c r="G124" s="21" t="str">
        <x:v>CALIFICA</x:v>
      </x:c>
    </x:row>
    <x:row r="125" ht="21" customHeight="1">
      <x:c r="A125" s="20" t="n">
        <x:v>119</x:v>
      </x:c>
      <x:c r="B125" s="21" t="str">
        <x:v>DNI</x:v>
      </x:c>
      <x:c r="C125" s="22" t="str">
        <x:v>09428127</x:v>
      </x:c>
      <x:c r="D125" s="23" t="str">
        <x:v>537</x:v>
      </x:c>
      <x:c r="E125" s="18" t="str">
        <x:v>ALARCÓN CARRIÓN, TANIA LUCÍA</x:v>
      </x:c>
      <x:c r="F125" s="20" t="n">
        <x:v>15</x:v>
      </x:c>
      <x:c r="G125" s="21" t="str">
        <x:v>CALIFICA</x:v>
      </x:c>
    </x:row>
    <x:row r="126" ht="21" customHeight="1">
      <x:c r="A126" s="20" t="n">
        <x:v>120</x:v>
      </x:c>
      <x:c r="B126" s="21" t="str">
        <x:v>DNI</x:v>
      </x:c>
      <x:c r="C126" s="22" t="str">
        <x:v>75521551</x:v>
      </x:c>
      <x:c r="D126" s="23" t="str">
        <x:v>699</x:v>
      </x:c>
      <x:c r="E126" s="18" t="str">
        <x:v>ALARCON CUTIMBO, JOSE FERNANDO</x:v>
      </x:c>
      <x:c r="F126" s="20" t="n">
        <x:v>19</x:v>
      </x:c>
      <x:c r="G126" s="21" t="str">
        <x:v>CALIFICA</x:v>
      </x:c>
    </x:row>
    <x:row r="127" ht="21" customHeight="1">
      <x:c r="A127" s="20" t="n">
        <x:v>121</x:v>
      </x:c>
      <x:c r="B127" s="21" t="str">
        <x:v>DNI</x:v>
      </x:c>
      <x:c r="C127" s="22" t="str">
        <x:v>70037531</x:v>
      </x:c>
      <x:c r="D127" s="23" t="str">
        <x:v>445</x:v>
      </x:c>
      <x:c r="E127" s="18" t="str">
        <x:v>ALARCON HUAMANI, JOSE DAVID</x:v>
      </x:c>
      <x:c r="F127" s="20" t="n">
        <x:v>12</x:v>
      </x:c>
      <x:c r="G127" s="21" t="str">
        <x:v>CALIFICA</x:v>
      </x:c>
    </x:row>
    <x:row r="128" ht="21" customHeight="1">
      <x:c r="A128" s="20" t="n">
        <x:v>122</x:v>
      </x:c>
      <x:c r="B128" s="21" t="str">
        <x:v>DNI</x:v>
      </x:c>
      <x:c r="C128" s="22" t="str">
        <x:v>47524692</x:v>
      </x:c>
      <x:c r="D128" s="23" t="str">
        <x:v>470</x:v>
      </x:c>
      <x:c r="E128" s="18" t="str">
        <x:v>ALARCON PASTOR, JEFFERSON</x:v>
      </x:c>
      <x:c r="F128" s="20" t="n">
        <x:v>17</x:v>
      </x:c>
      <x:c r="G128" s="21" t="str">
        <x:v>CALIFICA</x:v>
      </x:c>
    </x:row>
    <x:row r="129" ht="21" customHeight="1">
      <x:c r="A129" s="20" t="n">
        <x:v>123</x:v>
      </x:c>
      <x:c r="B129" s="21" t="str">
        <x:v>DNI</x:v>
      </x:c>
      <x:c r="C129" s="22" t="str">
        <x:v>70327657</x:v>
      </x:c>
      <x:c r="D129" s="23" t="str">
        <x:v>533</x:v>
      </x:c>
      <x:c r="E129" s="18" t="str">
        <x:v>ALARCON PEJERREY, GUIDO RENZO</x:v>
      </x:c>
      <x:c r="F129" s="20" t="n">
        <x:v>13</x:v>
      </x:c>
      <x:c r="G129" s="21" t="str">
        <x:v>CALIFICA</x:v>
      </x:c>
    </x:row>
    <x:row r="130" ht="21" customHeight="1">
      <x:c r="A130" s="20" t="n">
        <x:v>124</x:v>
      </x:c>
      <x:c r="B130" s="21" t="str">
        <x:v>DNI</x:v>
      </x:c>
      <x:c r="C130" s="22" t="str">
        <x:v>70311735</x:v>
      </x:c>
      <x:c r="D130" s="23" t="str">
        <x:v>705</x:v>
      </x:c>
      <x:c r="E130" s="18" t="str">
        <x:v>ALARCON RIVAS, LUZ DIANA</x:v>
      </x:c>
      <x:c r="F130" s="20" t="n">
        <x:v>18</x:v>
      </x:c>
      <x:c r="G130" s="21" t="str">
        <x:v>CALIFICA</x:v>
      </x:c>
    </x:row>
    <x:row r="131" ht="21" customHeight="1">
      <x:c r="A131" s="20" t="n">
        <x:v>125</x:v>
      </x:c>
      <x:c r="B131" s="21" t="str">
        <x:v>DNI</x:v>
      </x:c>
      <x:c r="C131" s="22" t="str">
        <x:v>71001387</x:v>
      </x:c>
      <x:c r="D131" s="23" t="str">
        <x:v>523</x:v>
      </x:c>
      <x:c r="E131" s="18" t="str">
        <x:v>ALARCON ROBLES, JOSEPH ANTOINE</x:v>
      </x:c>
      <x:c r="F131" s="20" t="n">
        <x:v>17</x:v>
      </x:c>
      <x:c r="G131" s="21" t="str">
        <x:v>CALIFICA</x:v>
      </x:c>
    </x:row>
    <x:row r="132" ht="21" customHeight="1">
      <x:c r="A132" s="20" t="n">
        <x:v>126</x:v>
      </x:c>
      <x:c r="B132" s="21" t="str">
        <x:v>DNI</x:v>
      </x:c>
      <x:c r="C132" s="22" t="str">
        <x:v>77052635</x:v>
      </x:c>
      <x:c r="D132" s="23" t="str">
        <x:v>785</x:v>
      </x:c>
      <x:c r="E132" s="18" t="str">
        <x:v>ALARCON TALAVERANO, ALEXANDRA NICOLE MARGO</x:v>
      </x:c>
      <x:c r="F132" s="20" t="n">
        <x:v>15</x:v>
      </x:c>
      <x:c r="G132" s="21" t="str">
        <x:v>CALIFICA</x:v>
      </x:c>
    </x:row>
    <x:row r="133" ht="21" customHeight="1">
      <x:c r="A133" s="20" t="n">
        <x:v>127</x:v>
      </x:c>
      <x:c r="B133" s="21" t="str">
        <x:v>DNI</x:v>
      </x:c>
      <x:c r="C133" s="22" t="str">
        <x:v>70002128</x:v>
      </x:c>
      <x:c r="D133" s="23" t="str">
        <x:v>768</x:v>
      </x:c>
      <x:c r="E133" s="18" t="str">
        <x:v>ALATA ACUACHE, PAÚL MIGUEL</x:v>
      </x:c>
      <x:c r="F133" s="20" t="n">
        <x:v>13</x:v>
      </x:c>
      <x:c r="G133" s="21" t="str">
        <x:v>CALIFICA</x:v>
      </x:c>
    </x:row>
    <x:row r="134" ht="21" customHeight="1">
      <x:c r="A134" s="20" t="n">
        <x:v>128</x:v>
      </x:c>
      <x:c r="B134" s="21" t="str">
        <x:v>DNI</x:v>
      </x:c>
      <x:c r="C134" s="22" t="str">
        <x:v>71781767</x:v>
      </x:c>
      <x:c r="D134" s="23" t="str">
        <x:v>608</x:v>
      </x:c>
      <x:c r="E134" s="18" t="str">
        <x:v>ALAVE VARGAS, JENNY EDITH</x:v>
      </x:c>
      <x:c r="F134" s="20" t="n">
        <x:v>12</x:v>
      </x:c>
      <x:c r="G134" s="21" t="str">
        <x:v>CALIFICA</x:v>
      </x:c>
    </x:row>
    <x:row r="135" ht="21" customHeight="1">
      <x:c r="A135" s="20" t="n">
        <x:v>129</x:v>
      </x:c>
      <x:c r="B135" s="21" t="str">
        <x:v>DNI</x:v>
      </x:c>
      <x:c r="C135" s="22" t="str">
        <x:v>71329875</x:v>
      </x:c>
      <x:c r="D135" s="23" t="str">
        <x:v>519</x:v>
      </x:c>
      <x:c r="E135" s="18" t="str">
        <x:v>ALAYO RODRIGUEZ, MARIA DEL CARMEN</x:v>
      </x:c>
      <x:c r="F135" s="20" t="n">
        <x:v>13</x:v>
      </x:c>
      <x:c r="G135" s="21" t="str">
        <x:v>CALIFICA</x:v>
      </x:c>
    </x:row>
    <x:row r="136" ht="21" customHeight="1">
      <x:c r="A136" s="20" t="n">
        <x:v>130</x:v>
      </x:c>
      <x:c r="B136" s="21" t="str">
        <x:v>DNI</x:v>
      </x:c>
      <x:c r="C136" s="22" t="str">
        <x:v>70671691</x:v>
      </x:c>
      <x:c r="D136" s="23" t="str">
        <x:v>518</x:v>
      </x:c>
      <x:c r="E136" s="18" t="str">
        <x:v>ALAYO RODRIGUEZ, SERGIO DARIO</x:v>
      </x:c>
      <x:c r="F136" s="20" t="n">
        <x:v>18</x:v>
      </x:c>
      <x:c r="G136" s="21" t="str">
        <x:v>CALIFICA</x:v>
      </x:c>
    </x:row>
    <x:row r="137" ht="21" customHeight="1">
      <x:c r="A137" s="20" t="n">
        <x:v>131</x:v>
      </x:c>
      <x:c r="B137" s="21" t="str">
        <x:v>DNI</x:v>
      </x:c>
      <x:c r="C137" s="22" t="str">
        <x:v>70009450</x:v>
      </x:c>
      <x:c r="D137" s="23" t="str">
        <x:v>518</x:v>
      </x:c>
      <x:c r="E137" s="18" t="str">
        <x:v>ALAYO SIFUENTES, DARSON STHEVENS</x:v>
      </x:c>
      <x:c r="F137" s="20" t="n">
        <x:v>12</x:v>
      </x:c>
      <x:c r="G137" s="21" t="str">
        <x:v>CALIFICA</x:v>
      </x:c>
    </x:row>
    <x:row r="138" ht="21" customHeight="1">
      <x:c r="A138" s="20" t="n">
        <x:v>132</x:v>
      </x:c>
      <x:c r="B138" s="21" t="str">
        <x:v>DNI</x:v>
      </x:c>
      <x:c r="C138" s="22" t="str">
        <x:v>70009449</x:v>
      </x:c>
      <x:c r="D138" s="23" t="str">
        <x:v>522</x:v>
      </x:c>
      <x:c r="E138" s="18" t="str">
        <x:v>ALAYO SIFUENTES, HIAJAIRA LIZBETH</x:v>
      </x:c>
      <x:c r="F138" s="20" t="n">
        <x:v>13</x:v>
      </x:c>
      <x:c r="G138" s="21" t="str">
        <x:v>CALIFICA</x:v>
      </x:c>
    </x:row>
    <x:row r="139" ht="21" customHeight="1">
      <x:c r="A139" s="20" t="n">
        <x:v>133</x:v>
      </x:c>
      <x:c r="B139" s="21" t="str">
        <x:v>DNI</x:v>
      </x:c>
      <x:c r="C139" s="22" t="str">
        <x:v>42506573</x:v>
      </x:c>
      <x:c r="D139" s="23" t="str">
        <x:v>704</x:v>
      </x:c>
      <x:c r="E139" s="18" t="str">
        <x:v>ALBA ZEGARRA, IVAN EDUARDO</x:v>
      </x:c>
      <x:c r="F139" s="20" t="n">
        <x:v>16</x:v>
      </x:c>
      <x:c r="G139" s="21" t="str">
        <x:v>CALIFICA</x:v>
      </x:c>
    </x:row>
    <x:row r="140" ht="21" customHeight="1">
      <x:c r="A140" s="20" t="n">
        <x:v>134</x:v>
      </x:c>
      <x:c r="B140" s="21" t="str">
        <x:v>DNI</x:v>
      </x:c>
      <x:c r="C140" s="22" t="str">
        <x:v>46400816</x:v>
      </x:c>
      <x:c r="D140" s="23" t="str">
        <x:v>406</x:v>
      </x:c>
      <x:c r="E140" s="18" t="str">
        <x:v>ALBERCA GUERRERO, MARTIN EMERSON</x:v>
      </x:c>
      <x:c r="F140" s="20" t="n">
        <x:v>17</x:v>
      </x:c>
      <x:c r="G140" s="21" t="str">
        <x:v>CALIFICA</x:v>
      </x:c>
    </x:row>
    <x:row r="141" ht="21" customHeight="1">
      <x:c r="A141" s="20" t="n">
        <x:v>135</x:v>
      </x:c>
      <x:c r="B141" s="21" t="str">
        <x:v>DNI</x:v>
      </x:c>
      <x:c r="C141" s="22" t="str">
        <x:v>45489381</x:v>
      </x:c>
      <x:c r="D141" s="23" t="str">
        <x:v>641</x:v>
      </x:c>
      <x:c r="E141" s="18" t="str">
        <x:v>ALBERCA GUZMAN, REAN GEAMIO</x:v>
      </x:c>
      <x:c r="F141" s="20" t="n">
        <x:v>15</x:v>
      </x:c>
      <x:c r="G141" s="21" t="str">
        <x:v>CALIFICA</x:v>
      </x:c>
    </x:row>
    <x:row r="142" ht="21" customHeight="1">
      <x:c r="A142" s="20" t="n">
        <x:v>136</x:v>
      </x:c>
      <x:c r="B142" s="21" t="str">
        <x:v>DNI</x:v>
      </x:c>
      <x:c r="C142" s="22" t="str">
        <x:v>46482802</x:v>
      </x:c>
      <x:c r="D142" s="23" t="str">
        <x:v>752</x:v>
      </x:c>
      <x:c r="E142" s="18" t="str">
        <x:v>ALBERCA RIOS, JANDLER LUIS</x:v>
      </x:c>
      <x:c r="F142" s="20" t="n">
        <x:v>14</x:v>
      </x:c>
      <x:c r="G142" s="21" t="str">
        <x:v>CALIFICA</x:v>
      </x:c>
    </x:row>
    <x:row r="143" ht="21" customHeight="1">
      <x:c r="A143" s="20" t="n">
        <x:v>137</x:v>
      </x:c>
      <x:c r="B143" s="21" t="str">
        <x:v>DNI</x:v>
      </x:c>
      <x:c r="C143" s="22" t="str">
        <x:v>70203170</x:v>
      </x:c>
      <x:c r="D143" s="23" t="str">
        <x:v>414</x:v>
      </x:c>
      <x:c r="E143" s="18" t="str">
        <x:v>ALBINAGORTA VILLAFANE, BRESSIA JOSELYN DEL CAR</x:v>
      </x:c>
      <x:c r="F143" s="20" t="n">
        <x:v>12</x:v>
      </x:c>
      <x:c r="G143" s="21" t="str">
        <x:v>CALIFICA</x:v>
      </x:c>
    </x:row>
    <x:row r="144" ht="21" customHeight="1">
      <x:c r="A144" s="20" t="n">
        <x:v>138</x:v>
      </x:c>
      <x:c r="B144" s="21" t="str">
        <x:v>DNI</x:v>
      </x:c>
      <x:c r="C144" s="22" t="str">
        <x:v>48675938</x:v>
      </x:c>
      <x:c r="D144" s="23" t="str">
        <x:v>765</x:v>
      </x:c>
      <x:c r="E144" s="18" t="str">
        <x:v>ALBITES PALOMINO, MIRIAM MILAGROS</x:v>
      </x:c>
      <x:c r="F144" s="20" t="n">
        <x:v>16</x:v>
      </x:c>
      <x:c r="G144" s="21" t="str">
        <x:v>CALIFICA</x:v>
      </x:c>
    </x:row>
    <x:row r="145" ht="21" customHeight="1">
      <x:c r="A145" s="20" t="n">
        <x:v>139</x:v>
      </x:c>
      <x:c r="B145" s="21" t="str">
        <x:v>DNI</x:v>
      </x:c>
      <x:c r="C145" s="22" t="str">
        <x:v>71313851</x:v>
      </x:c>
      <x:c r="D145" s="23" t="str">
        <x:v>518</x:v>
      </x:c>
      <x:c r="E145" s="18" t="str">
        <x:v>ALBITRES SALINAS, RICARDO FRANCO</x:v>
      </x:c>
      <x:c r="F145" s="20" t="n">
        <x:v>14</x:v>
      </x:c>
      <x:c r="G145" s="21" t="str">
        <x:v>CALIFICA</x:v>
      </x:c>
    </x:row>
    <x:row r="146" ht="21" customHeight="1">
      <x:c r="A146" s="20" t="n">
        <x:v>140</x:v>
      </x:c>
      <x:c r="B146" s="21" t="str">
        <x:v>DNI</x:v>
      </x:c>
      <x:c r="C146" s="22" t="str">
        <x:v>06720816</x:v>
      </x:c>
      <x:c r="D146" s="23" t="str">
        <x:v>647</x:v>
      </x:c>
      <x:c r="E146" s="18" t="str">
        <x:v>ALBITRES YNFANTES, JESUS ELVIS</x:v>
      </x:c>
      <x:c r="F146" s="20" t="n">
        <x:v>18</x:v>
      </x:c>
      <x:c r="G146" s="21" t="str">
        <x:v>CALIFICA</x:v>
      </x:c>
    </x:row>
    <x:row r="147" ht="21" customHeight="1">
      <x:c r="A147" s="20" t="n">
        <x:v>141</x:v>
      </x:c>
      <x:c r="B147" s="21" t="str">
        <x:v>DNI</x:v>
      </x:c>
      <x:c r="C147" s="22" t="str">
        <x:v>40927269</x:v>
      </x:c>
      <x:c r="D147" s="23" t="str">
        <x:v>716</x:v>
      </x:c>
      <x:c r="E147" s="18" t="str">
        <x:v>ALBORNOZ TUCTO, JOSE ANTONIO</x:v>
      </x:c>
      <x:c r="F147" s="20" t="n">
        <x:v>16</x:v>
      </x:c>
      <x:c r="G147" s="21" t="str">
        <x:v>CALIFICA</x:v>
      </x:c>
    </x:row>
    <x:row r="148" ht="21" customHeight="1">
      <x:c r="A148" s="20" t="n">
        <x:v>142</x:v>
      </x:c>
      <x:c r="B148" s="21" t="str">
        <x:v>DNI</x:v>
      </x:c>
      <x:c r="C148" s="22" t="str">
        <x:v>70164865</x:v>
      </x:c>
      <x:c r="D148" s="23" t="str">
        <x:v>509</x:v>
      </x:c>
      <x:c r="E148" s="18" t="str">
        <x:v>ALBUJAR ZACARIAS, CARLOS JESUS</x:v>
      </x:c>
      <x:c r="F148" s="20" t="n">
        <x:v>12</x:v>
      </x:c>
      <x:c r="G148" s="21" t="str">
        <x:v>CALIFICA</x:v>
      </x:c>
    </x:row>
    <x:row r="149" ht="21" customHeight="1">
      <x:c r="A149" s="20" t="n">
        <x:v>143</x:v>
      </x:c>
      <x:c r="B149" s="21" t="str">
        <x:v>DNI</x:v>
      </x:c>
      <x:c r="C149" s="22" t="str">
        <x:v>48596576</x:v>
      </x:c>
      <x:c r="D149" s="23" t="str">
        <x:v>499</x:v>
      </x:c>
      <x:c r="E149" s="18" t="str">
        <x:v>ALCA CABEZUDO, JUANA DEL ROSARIO</x:v>
      </x:c>
      <x:c r="F149" s="20" t="n">
        <x:v>16</x:v>
      </x:c>
      <x:c r="G149" s="21" t="str">
        <x:v>CALIFICA</x:v>
      </x:c>
    </x:row>
    <x:row r="150" ht="21" customHeight="1">
      <x:c r="A150" s="20" t="n">
        <x:v>144</x:v>
      </x:c>
      <x:c r="B150" s="21" t="str">
        <x:v>DNI</x:v>
      </x:c>
      <x:c r="C150" s="22" t="str">
        <x:v>45377382</x:v>
      </x:c>
      <x:c r="D150" s="23" t="str">
        <x:v>529</x:v>
      </x:c>
      <x:c r="E150" s="18" t="str">
        <x:v>ALCALDE CHERO, BEATRIZ MABEL</x:v>
      </x:c>
      <x:c r="F150" s="20" t="n">
        <x:v>16</x:v>
      </x:c>
      <x:c r="G150" s="21" t="str">
        <x:v>CALIFICA</x:v>
      </x:c>
    </x:row>
    <x:row r="151" ht="21" customHeight="1">
      <x:c r="A151" s="20" t="n">
        <x:v>145</x:v>
      </x:c>
      <x:c r="B151" s="21" t="str">
        <x:v>DNI</x:v>
      </x:c>
      <x:c r="C151" s="22" t="str">
        <x:v>44061442</x:v>
      </x:c>
      <x:c r="D151" s="23" t="str">
        <x:v>405</x:v>
      </x:c>
      <x:c r="E151" s="18" t="str">
        <x:v>ALCALDE CURAY, HECTOR LEMAG</x:v>
      </x:c>
      <x:c r="F151" s="20" t="n">
        <x:v>15</x:v>
      </x:c>
      <x:c r="G151" s="21" t="str">
        <x:v>CALIFICA</x:v>
      </x:c>
    </x:row>
    <x:row r="152" ht="21" customHeight="1">
      <x:c r="A152" s="20" t="n">
        <x:v>146</x:v>
      </x:c>
      <x:c r="B152" s="21" t="str">
        <x:v>DNI</x:v>
      </x:c>
      <x:c r="C152" s="22" t="str">
        <x:v>76849132</x:v>
      </x:c>
      <x:c r="D152" s="23" t="str">
        <x:v>537</x:v>
      </x:c>
      <x:c r="E152" s="18" t="str">
        <x:v>ALCALDE MUÑOZ, HENRRY LUIS</x:v>
      </x:c>
      <x:c r="F152" s="20" t="n">
        <x:v>18</x:v>
      </x:c>
      <x:c r="G152" s="21" t="str">
        <x:v>CALIFICA</x:v>
      </x:c>
    </x:row>
    <x:row r="153" ht="21" customHeight="1">
      <x:c r="A153" s="20" t="n">
        <x:v>147</x:v>
      </x:c>
      <x:c r="B153" s="21" t="str">
        <x:v>DNI</x:v>
      </x:c>
      <x:c r="C153" s="22" t="str">
        <x:v>73248778</x:v>
      </x:c>
      <x:c r="D153" s="23" t="str">
        <x:v>454</x:v>
      </x:c>
      <x:c r="E153" s="18" t="str">
        <x:v>ALCANTARA CABANILLAS, ASTRID MARCELA</x:v>
      </x:c>
      <x:c r="F153" s="20" t="n">
        <x:v>12</x:v>
      </x:c>
      <x:c r="G153" s="21" t="str">
        <x:v>CALIFICA</x:v>
      </x:c>
    </x:row>
    <x:row r="154" ht="21" customHeight="1">
      <x:c r="A154" s="20" t="n">
        <x:v>148</x:v>
      </x:c>
      <x:c r="B154" s="21" t="str">
        <x:v>DNI</x:v>
      </x:c>
      <x:c r="C154" s="22" t="str">
        <x:v>42393040</x:v>
      </x:c>
      <x:c r="D154" s="23" t="str">
        <x:v>455</x:v>
      </x:c>
      <x:c r="E154" s="18" t="str">
        <x:v>ALCANTARA ESPINO, JOSE CARLOS</x:v>
      </x:c>
      <x:c r="F154" s="20" t="n">
        <x:v>12</x:v>
      </x:c>
      <x:c r="G154" s="21" t="str">
        <x:v>CALIFICA</x:v>
      </x:c>
    </x:row>
    <x:row r="155" ht="21" customHeight="1">
      <x:c r="A155" s="20" t="n">
        <x:v>149</x:v>
      </x:c>
      <x:c r="B155" s="21" t="str">
        <x:v>DNI</x:v>
      </x:c>
      <x:c r="C155" s="22" t="str">
        <x:v>47010988</x:v>
      </x:c>
      <x:c r="D155" s="23" t="str">
        <x:v>501</x:v>
      </x:c>
      <x:c r="E155" s="18" t="str">
        <x:v>ALCANTARA HIJAR, CHRISTHIAN CRUZ</x:v>
      </x:c>
      <x:c r="F155" s="20" t="n">
        <x:v>14</x:v>
      </x:c>
      <x:c r="G155" s="21" t="str">
        <x:v>CALIFICA</x:v>
      </x:c>
    </x:row>
    <x:row r="156" ht="21" customHeight="1">
      <x:c r="A156" s="20" t="n">
        <x:v>150</x:v>
      </x:c>
      <x:c r="B156" s="21" t="str">
        <x:v>DNI</x:v>
      </x:c>
      <x:c r="C156" s="22" t="str">
        <x:v>45589940</x:v>
      </x:c>
      <x:c r="D156" s="23" t="str">
        <x:v>723</x:v>
      </x:c>
      <x:c r="E156" s="18" t="str">
        <x:v>ALCANTARA SAENZ, MELISSA JOHANA</x:v>
      </x:c>
      <x:c r="F156" s="20" t="n">
        <x:v>13</x:v>
      </x:c>
      <x:c r="G156" s="21" t="str">
        <x:v>CALIFICA</x:v>
      </x:c>
    </x:row>
    <x:row r="157" ht="21" customHeight="1">
      <x:c r="A157" s="20" t="n">
        <x:v>151</x:v>
      </x:c>
      <x:c r="B157" s="21" t="str">
        <x:v>DNI</x:v>
      </x:c>
      <x:c r="C157" s="22" t="str">
        <x:v>47414756</x:v>
      </x:c>
      <x:c r="D157" s="23" t="str">
        <x:v>472</x:v>
      </x:c>
      <x:c r="E157" s="18" t="str">
        <x:v>ALCAZAR ROSALES, LISETH FABIOLA</x:v>
      </x:c>
      <x:c r="F157" s="20" t="n">
        <x:v>17</x:v>
      </x:c>
      <x:c r="G157" s="21" t="str">
        <x:v>CALIFICA</x:v>
      </x:c>
    </x:row>
    <x:row r="158" ht="21" customHeight="1">
      <x:c r="A158" s="20" t="n">
        <x:v>152</x:v>
      </x:c>
      <x:c r="B158" s="21" t="str">
        <x:v>DNI</x:v>
      </x:c>
      <x:c r="C158" s="22" t="str">
        <x:v>42927211</x:v>
      </x:c>
      <x:c r="D158" s="23" t="str">
        <x:v>447</x:v>
      </x:c>
      <x:c r="E158" s="18" t="str">
        <x:v>ALCCA HUAMAN, MIGUEL EDGAR</x:v>
      </x:c>
      <x:c r="F158" s="20" t="n">
        <x:v>17</x:v>
      </x:c>
      <x:c r="G158" s="21" t="str">
        <x:v>CALIFICA</x:v>
      </x:c>
    </x:row>
    <x:row r="159" ht="21" customHeight="1">
      <x:c r="A159" s="20" t="n">
        <x:v>153</x:v>
      </x:c>
      <x:c r="B159" s="21" t="str">
        <x:v>DNI</x:v>
      </x:c>
      <x:c r="C159" s="22" t="str">
        <x:v>24710402</x:v>
      </x:c>
      <x:c r="D159" s="23" t="str">
        <x:v>477</x:v>
      </x:c>
      <x:c r="E159" s="18" t="str">
        <x:v>ALCCACONDORI ALATA, BERCIN</x:v>
      </x:c>
      <x:c r="F159" s="20" t="n">
        <x:v>13</x:v>
      </x:c>
      <x:c r="G159" s="21" t="str">
        <x:v>CALIFICA</x:v>
      </x:c>
    </x:row>
    <x:row r="160" ht="21" customHeight="1">
      <x:c r="A160" s="20" t="n">
        <x:v>154</x:v>
      </x:c>
      <x:c r="B160" s="21" t="str">
        <x:v>DNI</x:v>
      </x:c>
      <x:c r="C160" s="22" t="str">
        <x:v>70211567</x:v>
      </x:c>
      <x:c r="D160" s="23" t="str">
        <x:v>543</x:v>
      </x:c>
      <x:c r="E160" s="18" t="str">
        <x:v>ALCEDO SOLANO, SANDRA PAMELA</x:v>
      </x:c>
      <x:c r="F160" s="20" t="n">
        <x:v>14</x:v>
      </x:c>
      <x:c r="G160" s="21" t="str">
        <x:v>CALIFICA</x:v>
      </x:c>
    </x:row>
    <x:row r="161" ht="21" customHeight="1">
      <x:c r="A161" s="20" t="n">
        <x:v>155</x:v>
      </x:c>
      <x:c r="B161" s="21" t="str">
        <x:v>DNI</x:v>
      </x:c>
      <x:c r="C161" s="22" t="str">
        <x:v>71198833</x:v>
      </x:c>
      <x:c r="D161" s="23" t="str">
        <x:v>522</x:v>
      </x:c>
      <x:c r="E161" s="18" t="str">
        <x:v>ALDAMA GUARDIA, JANET ANGÉLICA</x:v>
      </x:c>
      <x:c r="F161" s="20" t="n">
        <x:v>12</x:v>
      </x:c>
      <x:c r="G161" s="21" t="str">
        <x:v>CALIFICA</x:v>
      </x:c>
    </x:row>
    <x:row r="162" ht="21" customHeight="1">
      <x:c r="A162" s="20" t="n">
        <x:v>156</x:v>
      </x:c>
      <x:c r="B162" s="21" t="str">
        <x:v>DNI</x:v>
      </x:c>
      <x:c r="C162" s="22" t="str">
        <x:v>72753524</x:v>
      </x:c>
      <x:c r="D162" s="23" t="str">
        <x:v>661</x:v>
      </x:c>
      <x:c r="E162" s="18" t="str">
        <x:v>ALDANA CHAPOÑAN, ANA FIORELLA</x:v>
      </x:c>
      <x:c r="F162" s="20" t="n">
        <x:v>19</x:v>
      </x:c>
      <x:c r="G162" s="21" t="str">
        <x:v>CALIFICA</x:v>
      </x:c>
    </x:row>
    <x:row r="163" ht="21" customHeight="1">
      <x:c r="A163" s="20" t="n">
        <x:v>157</x:v>
      </x:c>
      <x:c r="B163" s="21" t="str">
        <x:v>DNI</x:v>
      </x:c>
      <x:c r="C163" s="22" t="str">
        <x:v>75047512</x:v>
      </x:c>
      <x:c r="D163" s="23" t="str">
        <x:v>539</x:v>
      </x:c>
      <x:c r="E163" s="18" t="str">
        <x:v>ALDANA GOMEZ, RENATO FRANK</x:v>
      </x:c>
      <x:c r="F163" s="20" t="n">
        <x:v>15</x:v>
      </x:c>
      <x:c r="G163" s="21" t="str">
        <x:v>CALIFICA</x:v>
      </x:c>
    </x:row>
    <x:row r="164" ht="21" customHeight="1">
      <x:c r="A164" s="20" t="n">
        <x:v>158</x:v>
      </x:c>
      <x:c r="B164" s="21" t="str">
        <x:v>DNI</x:v>
      </x:c>
      <x:c r="C164" s="22" t="str">
        <x:v>42542250</x:v>
      </x:c>
      <x:c r="D164" s="23" t="str">
        <x:v>570</x:v>
      </x:c>
      <x:c r="E164" s="18" t="str">
        <x:v>ALDANA LOVATON, DIGBERT ALDRICK</x:v>
      </x:c>
      <x:c r="F164" s="20" t="n">
        <x:v>16</x:v>
      </x:c>
      <x:c r="G164" s="21" t="str">
        <x:v>CALIFICA</x:v>
      </x:c>
    </x:row>
    <x:row r="165" ht="21" customHeight="1">
      <x:c r="A165" s="20" t="n">
        <x:v>159</x:v>
      </x:c>
      <x:c r="B165" s="21" t="str">
        <x:v>DNI</x:v>
      </x:c>
      <x:c r="C165" s="22" t="str">
        <x:v>47514418</x:v>
      </x:c>
      <x:c r="D165" s="23" t="str">
        <x:v>538</x:v>
      </x:c>
      <x:c r="E165" s="18" t="str">
        <x:v>ALDERETE ARIAS, MELISA ISABEL</x:v>
      </x:c>
      <x:c r="F165" s="20" t="n">
        <x:v>12</x:v>
      </x:c>
      <x:c r="G165" s="21" t="str">
        <x:v>CALIFICA</x:v>
      </x:c>
    </x:row>
    <x:row r="166" ht="21" customHeight="1">
      <x:c r="A166" s="20" t="n">
        <x:v>160</x:v>
      </x:c>
      <x:c r="B166" s="21" t="str">
        <x:v>DNI</x:v>
      </x:c>
      <x:c r="C166" s="22" t="str">
        <x:v>45879327</x:v>
      </x:c>
      <x:c r="D166" s="23" t="str">
        <x:v>499</x:v>
      </x:c>
      <x:c r="E166" s="18" t="str">
        <x:v>ALDORADIN CONTRERAS, SANDRA KRUPSSKAYA</x:v>
      </x:c>
      <x:c r="F166" s="20" t="n">
        <x:v>13</x:v>
      </x:c>
      <x:c r="G166" s="21" t="str">
        <x:v>CALIFICA</x:v>
      </x:c>
    </x:row>
    <x:row r="167" ht="21" customHeight="1">
      <x:c r="A167" s="20" t="n">
        <x:v>161</x:v>
      </x:c>
      <x:c r="B167" s="21" t="str">
        <x:v>DNI</x:v>
      </x:c>
      <x:c r="C167" s="22" t="str">
        <x:v>41964726</x:v>
      </x:c>
      <x:c r="D167" s="23" t="str">
        <x:v>568</x:v>
      </x:c>
      <x:c r="E167" s="18" t="str">
        <x:v>ALEGRE LARICO, MARIA ISABEL</x:v>
      </x:c>
      <x:c r="F167" s="20" t="n">
        <x:v>12</x:v>
      </x:c>
      <x:c r="G167" s="21" t="str">
        <x:v>CALIFICA</x:v>
      </x:c>
    </x:row>
    <x:row r="168" ht="21" customHeight="1">
      <x:c r="A168" s="20" t="n">
        <x:v>162</x:v>
      </x:c>
      <x:c r="B168" s="21" t="str">
        <x:v>DNI</x:v>
      </x:c>
      <x:c r="C168" s="22" t="str">
        <x:v>45174680</x:v>
      </x:c>
      <x:c r="D168" s="23" t="str">
        <x:v>471</x:v>
      </x:c>
      <x:c r="E168" s="18" t="str">
        <x:v>ALEGRIA DORADO, YOHANA</x:v>
      </x:c>
      <x:c r="F168" s="20" t="n">
        <x:v>12</x:v>
      </x:c>
      <x:c r="G168" s="21" t="str">
        <x:v>CALIFICA</x:v>
      </x:c>
    </x:row>
    <x:row r="169" ht="21" customHeight="1">
      <x:c r="A169" s="20" t="n">
        <x:v>163</x:v>
      </x:c>
      <x:c r="B169" s="21" t="str">
        <x:v>DNI</x:v>
      </x:c>
      <x:c r="C169" s="22" t="str">
        <x:v>71396527</x:v>
      </x:c>
      <x:c r="D169" s="23" t="str">
        <x:v>778</x:v>
      </x:c>
      <x:c r="E169" s="18" t="str">
        <x:v>ALEJANDRO TINOCO, JOSEPH ABDIAS</x:v>
      </x:c>
      <x:c r="F169" s="20" t="n">
        <x:v>15</x:v>
      </x:c>
      <x:c r="G169" s="21" t="str">
        <x:v>CALIFICA</x:v>
      </x:c>
    </x:row>
    <x:row r="170" ht="21" customHeight="1">
      <x:c r="A170" s="20" t="n">
        <x:v>164</x:v>
      </x:c>
      <x:c r="B170" s="21" t="str">
        <x:v>DNI</x:v>
      </x:c>
      <x:c r="C170" s="22" t="str">
        <x:v>71509563</x:v>
      </x:c>
      <x:c r="D170" s="23" t="str">
        <x:v>568</x:v>
      </x:c>
      <x:c r="E170" s="18" t="str">
        <x:v>ALEJO FLORES, GABRIELA ANGELINE</x:v>
      </x:c>
      <x:c r="F170" s="20" t="n">
        <x:v>14</x:v>
      </x:c>
      <x:c r="G170" s="21" t="str">
        <x:v>CALIFICA</x:v>
      </x:c>
    </x:row>
    <x:row r="171" ht="21" customHeight="1">
      <x:c r="A171" s="20" t="n">
        <x:v>165</x:v>
      </x:c>
      <x:c r="B171" s="21" t="str">
        <x:v>DNI</x:v>
      </x:c>
      <x:c r="C171" s="22" t="str">
        <x:v>45666918</x:v>
      </x:c>
      <x:c r="D171" s="23" t="str">
        <x:v>591</x:v>
      </x:c>
      <x:c r="E171" s="18" t="str">
        <x:v>ALEJO GUILLERMO, DINA</x:v>
      </x:c>
      <x:c r="F171" s="20" t="n">
        <x:v>15</x:v>
      </x:c>
      <x:c r="G171" s="21" t="str">
        <x:v>CALIFICA</x:v>
      </x:c>
    </x:row>
    <x:row r="172" ht="21" customHeight="1">
      <x:c r="A172" s="20" t="n">
        <x:v>166</x:v>
      </x:c>
      <x:c r="B172" s="21" t="str">
        <x:v>DNI</x:v>
      </x:c>
      <x:c r="C172" s="22" t="str">
        <x:v>43572992</x:v>
      </x:c>
      <x:c r="D172" s="23" t="str">
        <x:v>791</x:v>
      </x:c>
      <x:c r="E172" s="18" t="str">
        <x:v>ALEJO PAJUELO, ANA ELIZABETH</x:v>
      </x:c>
      <x:c r="F172" s="20" t="n">
        <x:v>15</x:v>
      </x:c>
      <x:c r="G172" s="21" t="str">
        <x:v>CALIFICA</x:v>
      </x:c>
    </x:row>
    <x:row r="173" ht="21" customHeight="1">
      <x:c r="A173" s="20" t="n">
        <x:v>167</x:v>
      </x:c>
      <x:c r="B173" s="21" t="str">
        <x:v>DNI</x:v>
      </x:c>
      <x:c r="C173" s="22" t="str">
        <x:v>40410298</x:v>
      </x:c>
      <x:c r="D173" s="23" t="str">
        <x:v>652</x:v>
      </x:c>
      <x:c r="E173" s="18" t="str">
        <x:v>ALEJOS FLORES, ELIZABETH ESTHER</x:v>
      </x:c>
      <x:c r="F173" s="20" t="n">
        <x:v>14</x:v>
      </x:c>
      <x:c r="G173" s="21" t="str">
        <x:v>CALIFICA</x:v>
      </x:c>
    </x:row>
    <x:row r="174" ht="21" customHeight="1">
      <x:c r="A174" s="20" t="n">
        <x:v>168</x:v>
      </x:c>
      <x:c r="B174" s="21" t="str">
        <x:v>DNI</x:v>
      </x:c>
      <x:c r="C174" s="22" t="str">
        <x:v>46983657</x:v>
      </x:c>
      <x:c r="D174" s="23" t="str">
        <x:v>719</x:v>
      </x:c>
      <x:c r="E174" s="18" t="str">
        <x:v>ALEJOS ROMERO, CESAR ABRAHAM</x:v>
      </x:c>
      <x:c r="F174" s="20" t="n">
        <x:v>16</x:v>
      </x:c>
      <x:c r="G174" s="21" t="str">
        <x:v>CALIFICA</x:v>
      </x:c>
    </x:row>
    <x:row r="175" ht="21" customHeight="1">
      <x:c r="A175" s="20" t="n">
        <x:v>169</x:v>
      </x:c>
      <x:c r="B175" s="21" t="str">
        <x:v>DNI</x:v>
      </x:c>
      <x:c r="C175" s="22" t="str">
        <x:v>08876302</x:v>
      </x:c>
      <x:c r="D175" s="23" t="str">
        <x:v>700</x:v>
      </x:c>
      <x:c r="E175" s="18" t="str">
        <x:v>ALEJOS SEVILLANO, SESSY BETSY</x:v>
      </x:c>
      <x:c r="F175" s="20" t="n">
        <x:v>17</x:v>
      </x:c>
      <x:c r="G175" s="21" t="str">
        <x:v>CALIFICA</x:v>
      </x:c>
    </x:row>
    <x:row r="176" ht="21" customHeight="1">
      <x:c r="A176" s="20" t="n">
        <x:v>170</x:v>
      </x:c>
      <x:c r="B176" s="21" t="str">
        <x:v>DNI</x:v>
      </x:c>
      <x:c r="C176" s="22" t="str">
        <x:v>71431230</x:v>
      </x:c>
      <x:c r="D176" s="23" t="str">
        <x:v>543</x:v>
      </x:c>
      <x:c r="E176" s="18" t="str">
        <x:v>ALEMAN MEDINA, JUDITH XIOMARA SOLEDAD</x:v>
      </x:c>
      <x:c r="F176" s="20" t="n">
        <x:v>14</x:v>
      </x:c>
      <x:c r="G176" s="21" t="str">
        <x:v>CALIFICA</x:v>
      </x:c>
    </x:row>
    <x:row r="177" ht="21" customHeight="1">
      <x:c r="A177" s="20" t="n">
        <x:v>171</x:v>
      </x:c>
      <x:c r="B177" s="21" t="str">
        <x:v>DNI</x:v>
      </x:c>
      <x:c r="C177" s="22" t="str">
        <x:v>76771060</x:v>
      </x:c>
      <x:c r="D177" s="23" t="str">
        <x:v>542</x:v>
      </x:c>
      <x:c r="E177" s="18" t="str">
        <x:v>ALFARO HERNANDEZ, GENRY</x:v>
      </x:c>
      <x:c r="F177" s="20" t="n">
        <x:v>17</x:v>
      </x:c>
      <x:c r="G177" s="21" t="str">
        <x:v>CALIFICA</x:v>
      </x:c>
    </x:row>
    <x:row r="178" ht="21" customHeight="1">
      <x:c r="A178" s="20" t="n">
        <x:v>172</x:v>
      </x:c>
      <x:c r="B178" s="21" t="str">
        <x:v>DNI</x:v>
      </x:c>
      <x:c r="C178" s="22" t="str">
        <x:v>75405175</x:v>
      </x:c>
      <x:c r="D178" s="23" t="str">
        <x:v>518</x:v>
      </x:c>
      <x:c r="E178" s="18" t="str">
        <x:v>ALFARO LAVADO, ESTEBAN DAVID</x:v>
      </x:c>
      <x:c r="F178" s="20" t="n">
        <x:v>12</x:v>
      </x:c>
      <x:c r="G178" s="21" t="str">
        <x:v>CALIFICA</x:v>
      </x:c>
    </x:row>
    <x:row r="179" ht="21" customHeight="1">
      <x:c r="A179" s="20" t="n">
        <x:v>173</x:v>
      </x:c>
      <x:c r="B179" s="21" t="str">
        <x:v>DNI</x:v>
      </x:c>
      <x:c r="C179" s="22" t="str">
        <x:v>46439373</x:v>
      </x:c>
      <x:c r="D179" s="23" t="str">
        <x:v>519</x:v>
      </x:c>
      <x:c r="E179" s="18" t="str">
        <x:v>ALFARO PEREZ, JHON JHAMES</x:v>
      </x:c>
      <x:c r="F179" s="20" t="n">
        <x:v>13</x:v>
      </x:c>
      <x:c r="G179" s="21" t="str">
        <x:v>CALIFICA</x:v>
      </x:c>
    </x:row>
    <x:row r="180" ht="21" customHeight="1">
      <x:c r="A180" s="20" t="n">
        <x:v>174</x:v>
      </x:c>
      <x:c r="B180" s="21" t="str">
        <x:v>DNI</x:v>
      </x:c>
      <x:c r="C180" s="22" t="str">
        <x:v>46897622</x:v>
      </x:c>
      <x:c r="D180" s="23" t="str">
        <x:v>767</x:v>
      </x:c>
      <x:c r="E180" s="18" t="str">
        <x:v>ALHUAY CARRASCO, PERCY</x:v>
      </x:c>
      <x:c r="F180" s="20" t="n">
        <x:v>12</x:v>
      </x:c>
      <x:c r="G180" s="21" t="str">
        <x:v>CALIFICA</x:v>
      </x:c>
    </x:row>
    <x:row r="181" ht="21" customHeight="1">
      <x:c r="A181" s="20" t="n">
        <x:v>175</x:v>
      </x:c>
      <x:c r="B181" s="21" t="str">
        <x:v>DNI</x:v>
      </x:c>
      <x:c r="C181" s="22" t="str">
        <x:v>41772386</x:v>
      </x:c>
      <x:c r="D181" s="23" t="str">
        <x:v>713</x:v>
      </x:c>
      <x:c r="E181" s="18" t="str">
        <x:v>ALIAGA AGUIRRE, JEAN PAUL</x:v>
      </x:c>
      <x:c r="F181" s="20" t="n">
        <x:v>19</x:v>
      </x:c>
      <x:c r="G181" s="21" t="str">
        <x:v>CALIFICA</x:v>
      </x:c>
    </x:row>
    <x:row r="182" ht="21" customHeight="1">
      <x:c r="A182" s="20" t="n">
        <x:v>176</x:v>
      </x:c>
      <x:c r="B182" s="21" t="str">
        <x:v>DNI</x:v>
      </x:c>
      <x:c r="C182" s="22" t="str">
        <x:v>41287589</x:v>
      </x:c>
      <x:c r="D182" s="23" t="str">
        <x:v>712</x:v>
      </x:c>
      <x:c r="E182" s="18" t="str">
        <x:v>ALIAGA CASTAÑEDA, LORENA ANGELICA</x:v>
      </x:c>
      <x:c r="F182" s="20" t="n">
        <x:v>13</x:v>
      </x:c>
      <x:c r="G182" s="21" t="str">
        <x:v>CALIFICA</x:v>
      </x:c>
    </x:row>
    <x:row r="183" ht="21" customHeight="1">
      <x:c r="A183" s="20" t="n">
        <x:v>177</x:v>
      </x:c>
      <x:c r="B183" s="21" t="str">
        <x:v>DNI</x:v>
      </x:c>
      <x:c r="C183" s="22" t="str">
        <x:v>47894567</x:v>
      </x:c>
      <x:c r="D183" s="23" t="str">
        <x:v>493</x:v>
      </x:c>
      <x:c r="E183" s="18" t="str">
        <x:v>ALIAGA CUEVA, SHIRLEY MARIELENA</x:v>
      </x:c>
      <x:c r="F183" s="20" t="n">
        <x:v>16</x:v>
      </x:c>
      <x:c r="G183" s="21" t="str">
        <x:v>CALIFICA</x:v>
      </x:c>
    </x:row>
    <x:row r="184" ht="21" customHeight="1">
      <x:c r="A184" s="20" t="n">
        <x:v>178</x:v>
      </x:c>
      <x:c r="B184" s="21" t="str">
        <x:v>DNI</x:v>
      </x:c>
      <x:c r="C184" s="22" t="str">
        <x:v>70294850</x:v>
      </x:c>
      <x:c r="D184" s="23" t="str">
        <x:v>490</x:v>
      </x:c>
      <x:c r="E184" s="18" t="str">
        <x:v>ALIAGA MORI, LILIAN YERITZA</x:v>
      </x:c>
      <x:c r="F184" s="20" t="n">
        <x:v>15</x:v>
      </x:c>
      <x:c r="G184" s="21" t="str">
        <x:v>CALIFICA</x:v>
      </x:c>
    </x:row>
    <x:row r="185" ht="21" customHeight="1">
      <x:c r="A185" s="20" t="n">
        <x:v>179</x:v>
      </x:c>
      <x:c r="B185" s="21" t="str">
        <x:v>DNI</x:v>
      </x:c>
      <x:c r="C185" s="22" t="str">
        <x:v>40249786</x:v>
      </x:c>
      <x:c r="D185" s="23" t="str">
        <x:v>517</x:v>
      </x:c>
      <x:c r="E185" s="18" t="str">
        <x:v>ALIAGA POLO, CARMEN AMALIA</x:v>
      </x:c>
      <x:c r="F185" s="20" t="n">
        <x:v>17</x:v>
      </x:c>
      <x:c r="G185" s="21" t="str">
        <x:v>CALIFICA</x:v>
      </x:c>
    </x:row>
    <x:row r="186" ht="21" customHeight="1">
      <x:c r="A186" s="20" t="n">
        <x:v>180</x:v>
      </x:c>
      <x:c r="B186" s="21" t="str">
        <x:v>DNI</x:v>
      </x:c>
      <x:c r="C186" s="22" t="str">
        <x:v>46183413</x:v>
      </x:c>
      <x:c r="D186" s="23" t="str">
        <x:v>626</x:v>
      </x:c>
      <x:c r="E186" s="18" t="str">
        <x:v>ALIAGA ROMAYNA, CARLOS ELIOT</x:v>
      </x:c>
      <x:c r="F186" s="20" t="n">
        <x:v>18</x:v>
      </x:c>
      <x:c r="G186" s="21" t="str">
        <x:v>CALIFICA</x:v>
      </x:c>
    </x:row>
    <x:row r="187" ht="21" customHeight="1">
      <x:c r="A187" s="20" t="n">
        <x:v>181</x:v>
      </x:c>
      <x:c r="B187" s="21" t="str">
        <x:v>DNI</x:v>
      </x:c>
      <x:c r="C187" s="22" t="str">
        <x:v>42780266</x:v>
      </x:c>
      <x:c r="D187" s="23" t="str">
        <x:v>562</x:v>
      </x:c>
      <x:c r="E187" s="18" t="str">
        <x:v>ALIAGA VALDERRAMA, HAROLD FRANZ</x:v>
      </x:c>
      <x:c r="F187" s="20" t="n">
        <x:v>12</x:v>
      </x:c>
      <x:c r="G187" s="21" t="str">
        <x:v>CALIFICA</x:v>
      </x:c>
    </x:row>
    <x:row r="188" ht="21" customHeight="1">
      <x:c r="A188" s="20" t="n">
        <x:v>182</x:v>
      </x:c>
      <x:c r="B188" s="21" t="str">
        <x:v>DNI</x:v>
      </x:c>
      <x:c r="C188" s="22" t="str">
        <x:v>70442993</x:v>
      </x:c>
      <x:c r="D188" s="23" t="str">
        <x:v>592</x:v>
      </x:c>
      <x:c r="E188" s="18" t="str">
        <x:v>ALIAGA VALDERRAMA, KELLY WENDY</x:v>
      </x:c>
      <x:c r="F188" s="20" t="n">
        <x:v>12</x:v>
      </x:c>
      <x:c r="G188" s="21" t="str">
        <x:v>CALIFICA</x:v>
      </x:c>
    </x:row>
    <x:row r="189" ht="21" customHeight="1">
      <x:c r="A189" s="20" t="n">
        <x:v>183</x:v>
      </x:c>
      <x:c r="B189" s="21" t="str">
        <x:v>DNI</x:v>
      </x:c>
      <x:c r="C189" s="22" t="str">
        <x:v>72537642</x:v>
      </x:c>
      <x:c r="D189" s="23" t="str">
        <x:v>472</x:v>
      </x:c>
      <x:c r="E189" s="18" t="str">
        <x:v>ALLCA QUISPE, ANA LIZBETH</x:v>
      </x:c>
      <x:c r="F189" s="20" t="n">
        <x:v>15</x:v>
      </x:c>
      <x:c r="G189" s="21" t="str">
        <x:v>CALIFICA</x:v>
      </x:c>
    </x:row>
    <x:row r="190" ht="21" customHeight="1">
      <x:c r="A190" s="20" t="n">
        <x:v>184</x:v>
      </x:c>
      <x:c r="B190" s="21" t="str">
        <x:v>DNI</x:v>
      </x:c>
      <x:c r="C190" s="22" t="str">
        <x:v>41155876</x:v>
      </x:c>
      <x:c r="D190" s="23" t="str">
        <x:v>499</x:v>
      </x:c>
      <x:c r="E190" s="18" t="str">
        <x:v>ALLCCA SIMON, JESUS MARTIN</x:v>
      </x:c>
      <x:c r="F190" s="20" t="n">
        <x:v>13</x:v>
      </x:c>
      <x:c r="G190" s="21" t="str">
        <x:v>CALIFICA</x:v>
      </x:c>
    </x:row>
    <x:row r="191" ht="21" customHeight="1">
      <x:c r="A191" s="20" t="n">
        <x:v>185</x:v>
      </x:c>
      <x:c r="B191" s="21" t="str">
        <x:v>DNI</x:v>
      </x:c>
      <x:c r="C191" s="22" t="str">
        <x:v>72849409</x:v>
      </x:c>
      <x:c r="D191" s="23" t="str">
        <x:v>472</x:v>
      </x:c>
      <x:c r="E191" s="18" t="str">
        <x:v>ALLENDE HURTADO, YHONEL RAFAEL</x:v>
      </x:c>
      <x:c r="F191" s="20" t="n">
        <x:v>16</x:v>
      </x:c>
      <x:c r="G191" s="21" t="str">
        <x:v>CALIFICA</x:v>
      </x:c>
    </x:row>
    <x:row r="192" ht="21" customHeight="1">
      <x:c r="A192" s="20" t="n">
        <x:v>186</x:v>
      </x:c>
      <x:c r="B192" s="21" t="str">
        <x:v>DNI</x:v>
      </x:c>
      <x:c r="C192" s="22" t="str">
        <x:v>70664969</x:v>
      </x:c>
      <x:c r="D192" s="23" t="str">
        <x:v>470</x:v>
      </x:c>
      <x:c r="E192" s="18" t="str">
        <x:v>ALLENDE LOVATON, MAYRA DANIELA</x:v>
      </x:c>
      <x:c r="F192" s="20" t="n">
        <x:v>17</x:v>
      </x:c>
      <x:c r="G192" s="21" t="str">
        <x:v>CALIFICA</x:v>
      </x:c>
    </x:row>
    <x:row r="193" ht="21" customHeight="1">
      <x:c r="A193" s="20" t="n">
        <x:v>187</x:v>
      </x:c>
      <x:c r="B193" s="21" t="str">
        <x:v>DNI</x:v>
      </x:c>
      <x:c r="C193" s="22" t="str">
        <x:v>70766531</x:v>
      </x:c>
      <x:c r="D193" s="23" t="str">
        <x:v>647</x:v>
      </x:c>
      <x:c r="E193" s="18" t="str">
        <x:v>ALMANZA GARAY, SEBASTIAN GONZALO</x:v>
      </x:c>
      <x:c r="F193" s="20" t="n">
        <x:v>15</x:v>
      </x:c>
      <x:c r="G193" s="21" t="str">
        <x:v>CALIFICA</x:v>
      </x:c>
    </x:row>
    <x:row r="194" ht="21" customHeight="1">
      <x:c r="A194" s="20" t="n">
        <x:v>188</x:v>
      </x:c>
      <x:c r="B194" s="21" t="str">
        <x:v>DNI</x:v>
      </x:c>
      <x:c r="C194" s="22" t="str">
        <x:v>42441107</x:v>
      </x:c>
      <x:c r="D194" s="23" t="str">
        <x:v>581</x:v>
      </x:c>
      <x:c r="E194" s="18" t="str">
        <x:v>ALMESTAR MARQUEZ, CESAR ALEXANDER</x:v>
      </x:c>
      <x:c r="F194" s="20" t="n">
        <x:v>12</x:v>
      </x:c>
      <x:c r="G194" s="21" t="str">
        <x:v>CALIFICA</x:v>
      </x:c>
    </x:row>
    <x:row r="195" ht="21" customHeight="1">
      <x:c r="A195" s="20" t="n">
        <x:v>189</x:v>
      </x:c>
      <x:c r="B195" s="21" t="str">
        <x:v>DNI</x:v>
      </x:c>
      <x:c r="C195" s="22" t="str">
        <x:v>47255026</x:v>
      </x:c>
      <x:c r="D195" s="23" t="str">
        <x:v>664</x:v>
      </x:c>
      <x:c r="E195" s="18" t="str">
        <x:v>ALMIRON ARPITA, EUFEMIA</x:v>
      </x:c>
      <x:c r="F195" s="20" t="n">
        <x:v>20</x:v>
      </x:c>
      <x:c r="G195" s="21" t="str">
        <x:v>CALIFICA</x:v>
      </x:c>
    </x:row>
    <x:row r="196" ht="21" customHeight="1">
      <x:c r="A196" s="20" t="n">
        <x:v>190</x:v>
      </x:c>
      <x:c r="B196" s="21" t="str">
        <x:v>DNI</x:v>
      </x:c>
      <x:c r="C196" s="22" t="str">
        <x:v>46264595</x:v>
      </x:c>
      <x:c r="D196" s="23" t="str">
        <x:v>796</x:v>
      </x:c>
      <x:c r="E196" s="18" t="str">
        <x:v>ALMIRON GONZALES, ANYELA ISABELA</x:v>
      </x:c>
      <x:c r="F196" s="20" t="n">
        <x:v>18</x:v>
      </x:c>
      <x:c r="G196" s="21" t="str">
        <x:v>CALIFICA</x:v>
      </x:c>
    </x:row>
    <x:row r="197" ht="21" customHeight="1">
      <x:c r="A197" s="20" t="n">
        <x:v>191</x:v>
      </x:c>
      <x:c r="B197" s="21" t="str">
        <x:v>DNI</x:v>
      </x:c>
      <x:c r="C197" s="22" t="str">
        <x:v>45171314</x:v>
      </x:c>
      <x:c r="D197" s="23" t="str">
        <x:v>670</x:v>
      </x:c>
      <x:c r="E197" s="18" t="str">
        <x:v>ALMONACID CANDIA, JUAN CARLOS</x:v>
      </x:c>
      <x:c r="F197" s="20" t="n">
        <x:v>15</x:v>
      </x:c>
      <x:c r="G197" s="21" t="str">
        <x:v>CALIFICA</x:v>
      </x:c>
    </x:row>
    <x:row r="198" ht="21" customHeight="1">
      <x:c r="A198" s="20" t="n">
        <x:v>192</x:v>
      </x:c>
      <x:c r="B198" s="21" t="str">
        <x:v>DNI</x:v>
      </x:c>
      <x:c r="C198" s="22" t="str">
        <x:v>46572951</x:v>
      </x:c>
      <x:c r="D198" s="23" t="str">
        <x:v>492</x:v>
      </x:c>
      <x:c r="E198" s="18" t="str">
        <x:v>ALOMIA CAMARA, ROSA LUZ</x:v>
      </x:c>
      <x:c r="F198" s="20" t="n">
        <x:v>12</x:v>
      </x:c>
      <x:c r="G198" s="21" t="str">
        <x:v>CALIFICA</x:v>
      </x:c>
    </x:row>
    <x:row r="199" ht="21" customHeight="1">
      <x:c r="A199" s="20" t="n">
        <x:v>193</x:v>
      </x:c>
      <x:c r="B199" s="21" t="str">
        <x:v>DNI</x:v>
      </x:c>
      <x:c r="C199" s="22" t="str">
        <x:v>76065203</x:v>
      </x:c>
      <x:c r="D199" s="23" t="str">
        <x:v>426</x:v>
      </x:c>
      <x:c r="E199" s="18" t="str">
        <x:v>ALTAMIRANO ALTAMIRANO, ESTEFANY</x:v>
      </x:c>
      <x:c r="F199" s="20" t="n">
        <x:v>17</x:v>
      </x:c>
      <x:c r="G199" s="21" t="str">
        <x:v>CALIFICA</x:v>
      </x:c>
    </x:row>
    <x:row r="200" ht="21" customHeight="1">
      <x:c r="A200" s="20" t="n">
        <x:v>194</x:v>
      </x:c>
      <x:c r="B200" s="21" t="str">
        <x:v>DNI</x:v>
      </x:c>
      <x:c r="C200" s="22" t="str">
        <x:v>47277879</x:v>
      </x:c>
      <x:c r="D200" s="23" t="str">
        <x:v>767</x:v>
      </x:c>
      <x:c r="E200" s="18" t="str">
        <x:v>ALTAMIRANO ARREDONDO, JENNIFFER MARIA DEL M</x:v>
      </x:c>
      <x:c r="F200" s="20" t="n">
        <x:v>18</x:v>
      </x:c>
      <x:c r="G200" s="21" t="str">
        <x:v>CALIFICA</x:v>
      </x:c>
    </x:row>
    <x:row r="201" ht="21" customHeight="1">
      <x:c r="A201" s="20" t="n">
        <x:v>195</x:v>
      </x:c>
      <x:c r="B201" s="21" t="str">
        <x:v>DNI</x:v>
      </x:c>
      <x:c r="C201" s="22" t="str">
        <x:v>74288033</x:v>
      </x:c>
      <x:c r="D201" s="23" t="str">
        <x:v>528</x:v>
      </x:c>
      <x:c r="E201" s="18" t="str">
        <x:v>ALTAMIRANO ARTEAGA, ARIUS ALIGHIERI</x:v>
      </x:c>
      <x:c r="F201" s="20" t="n">
        <x:v>18</x:v>
      </x:c>
      <x:c r="G201" s="21" t="str">
        <x:v>CALIFICA</x:v>
      </x:c>
    </x:row>
    <x:row r="202" ht="21" customHeight="1">
      <x:c r="A202" s="20" t="n">
        <x:v>196</x:v>
      </x:c>
      <x:c r="B202" s="21" t="str">
        <x:v>DNI</x:v>
      </x:c>
      <x:c r="C202" s="22" t="str">
        <x:v>71739695</x:v>
      </x:c>
      <x:c r="D202" s="23" t="str">
        <x:v>455</x:v>
      </x:c>
      <x:c r="E202" s="18" t="str">
        <x:v>ALTAMIRANO FERNANDEZ, FRANK YAMIR</x:v>
      </x:c>
      <x:c r="F202" s="20" t="n">
        <x:v>12</x:v>
      </x:c>
      <x:c r="G202" s="21" t="str">
        <x:v>CALIFICA</x:v>
      </x:c>
    </x:row>
    <x:row r="203" ht="21" customHeight="1">
      <x:c r="A203" s="20" t="n">
        <x:v>197</x:v>
      </x:c>
      <x:c r="B203" s="21" t="str">
        <x:v>DNI</x:v>
      </x:c>
      <x:c r="C203" s="22" t="str">
        <x:v>46395941</x:v>
      </x:c>
      <x:c r="D203" s="23" t="str">
        <x:v>522</x:v>
      </x:c>
      <x:c r="E203" s="18" t="str">
        <x:v>ALTAMIRANO GUTIERREZ, CLAUDIA ANTONIA</x:v>
      </x:c>
      <x:c r="F203" s="20" t="n">
        <x:v>12</x:v>
      </x:c>
      <x:c r="G203" s="21" t="str">
        <x:v>CALIFICA</x:v>
      </x:c>
    </x:row>
    <x:row r="204" ht="21" customHeight="1">
      <x:c r="A204" s="20" t="n">
        <x:v>198</x:v>
      </x:c>
      <x:c r="B204" s="21" t="str">
        <x:v>DNI</x:v>
      </x:c>
      <x:c r="C204" s="22" t="str">
        <x:v>71422059</x:v>
      </x:c>
      <x:c r="D204" s="23" t="str">
        <x:v>472</x:v>
      </x:c>
      <x:c r="E204" s="18" t="str">
        <x:v>ALTAMIRANO OVIEDO, MAREL ARLENYELETTE</x:v>
      </x:c>
      <x:c r="F204" s="20" t="n">
        <x:v>15</x:v>
      </x:c>
      <x:c r="G204" s="21" t="str">
        <x:v>CALIFICA</x:v>
      </x:c>
    </x:row>
    <x:row r="205" ht="21" customHeight="1">
      <x:c r="A205" s="20" t="n">
        <x:v>199</x:v>
      </x:c>
      <x:c r="B205" s="21" t="str">
        <x:v>DNI</x:v>
      </x:c>
      <x:c r="C205" s="22" t="str">
        <x:v>74290284</x:v>
      </x:c>
      <x:c r="D205" s="23" t="str">
        <x:v>456</x:v>
      </x:c>
      <x:c r="E205" s="18" t="str">
        <x:v>ALTAMIRANO VARGAS, MARINELLY LIZBETH</x:v>
      </x:c>
      <x:c r="F205" s="20" t="n">
        <x:v>15</x:v>
      </x:c>
      <x:c r="G205" s="21" t="str">
        <x:v>CALIFICA</x:v>
      </x:c>
    </x:row>
    <x:row r="206" ht="21" customHeight="1">
      <x:c r="A206" s="20" t="n">
        <x:v>200</x:v>
      </x:c>
      <x:c r="B206" s="21" t="str">
        <x:v>DNI</x:v>
      </x:c>
      <x:c r="C206" s="22" t="str">
        <x:v>48178118</x:v>
      </x:c>
      <x:c r="D206" s="23" t="str">
        <x:v>464</x:v>
      </x:c>
      <x:c r="E206" s="18" t="str">
        <x:v>ALVA CARBAJAL, ANA CRISTINA</x:v>
      </x:c>
      <x:c r="F206" s="20" t="n">
        <x:v>18</x:v>
      </x:c>
      <x:c r="G206" s="21" t="str">
        <x:v>CALIFICA</x:v>
      </x:c>
    </x:row>
    <x:row r="207" ht="21" customHeight="1">
      <x:c r="A207" s="20" t="n">
        <x:v>201</x:v>
      </x:c>
      <x:c r="B207" s="21" t="str">
        <x:v>DNI</x:v>
      </x:c>
      <x:c r="C207" s="22" t="str">
        <x:v>43571171</x:v>
      </x:c>
      <x:c r="D207" s="23" t="str">
        <x:v>544</x:v>
      </x:c>
      <x:c r="E207" s="18" t="str">
        <x:v>ALVA COLLANTES, KATHIA LORENA</x:v>
      </x:c>
      <x:c r="F207" s="20" t="n">
        <x:v>12</x:v>
      </x:c>
      <x:c r="G207" s="21" t="str">
        <x:v>CALIFICA</x:v>
      </x:c>
    </x:row>
    <x:row r="208" ht="21" customHeight="1">
      <x:c r="A208" s="20" t="n">
        <x:v>202</x:v>
      </x:c>
      <x:c r="B208" s="21" t="str">
        <x:v>DNI</x:v>
      </x:c>
      <x:c r="C208" s="22" t="str">
        <x:v>46678978</x:v>
      </x:c>
      <x:c r="D208" s="23" t="str">
        <x:v>403</x:v>
      </x:c>
      <x:c r="E208" s="18" t="str">
        <x:v>ALVA CUBAS, ROCIO</x:v>
      </x:c>
      <x:c r="F208" s="20" t="n">
        <x:v>17</x:v>
      </x:c>
      <x:c r="G208" s="21" t="str">
        <x:v>CALIFICA</x:v>
      </x:c>
    </x:row>
    <x:row r="209" ht="21" customHeight="1">
      <x:c r="A209" s="20" t="n">
        <x:v>203</x:v>
      </x:c>
      <x:c r="B209" s="21" t="str">
        <x:v>DNI</x:v>
      </x:c>
      <x:c r="C209" s="22" t="str">
        <x:v>40139579</x:v>
      </x:c>
      <x:c r="D209" s="23" t="str">
        <x:v>489</x:v>
      </x:c>
      <x:c r="E209" s="18" t="str">
        <x:v>ALVA DOMINGUEZ, LIZARDO</x:v>
      </x:c>
      <x:c r="F209" s="20" t="n">
        <x:v>12</x:v>
      </x:c>
      <x:c r="G209" s="21" t="str">
        <x:v>CALIFICA</x:v>
      </x:c>
    </x:row>
    <x:row r="210" ht="21" customHeight="1">
      <x:c r="A210" s="20" t="n">
        <x:v>204</x:v>
      </x:c>
      <x:c r="B210" s="21" t="str">
        <x:v>DNI</x:v>
      </x:c>
      <x:c r="C210" s="22" t="str">
        <x:v>46586523</x:v>
      </x:c>
      <x:c r="D210" s="23" t="str">
        <x:v>586</x:v>
      </x:c>
      <x:c r="E210" s="18" t="str">
        <x:v>ALVA GONZALES, JORGE LUIGUI</x:v>
      </x:c>
      <x:c r="F210" s="20" t="n">
        <x:v>14</x:v>
      </x:c>
      <x:c r="G210" s="21" t="str">
        <x:v>CALIFICA</x:v>
      </x:c>
    </x:row>
    <x:row r="211" ht="21" customHeight="1">
      <x:c r="A211" s="20" t="n">
        <x:v>205</x:v>
      </x:c>
      <x:c r="B211" s="21" t="str">
        <x:v>DNI</x:v>
      </x:c>
      <x:c r="C211" s="22" t="str">
        <x:v>06672420</x:v>
      </x:c>
      <x:c r="D211" s="23" t="str">
        <x:v>638</x:v>
      </x:c>
      <x:c r="E211" s="18" t="str">
        <x:v>ALVA HUAPAYA, CARLOS ALBERTO</x:v>
      </x:c>
      <x:c r="F211" s="20" t="n">
        <x:v>12</x:v>
      </x:c>
      <x:c r="G211" s="21" t="str">
        <x:v>CALIFICA</x:v>
      </x:c>
    </x:row>
    <x:row r="212" ht="21" customHeight="1">
      <x:c r="A212" s="20" t="n">
        <x:v>206</x:v>
      </x:c>
      <x:c r="B212" s="21" t="str">
        <x:v>DNI</x:v>
      </x:c>
      <x:c r="C212" s="22" t="str">
        <x:v>41312835</x:v>
      </x:c>
      <x:c r="D212" s="23" t="str">
        <x:v>632</x:v>
      </x:c>
      <x:c r="E212" s="18" t="str">
        <x:v>ALVA PACHECO, RONALD GIOVANNI</x:v>
      </x:c>
      <x:c r="F212" s="20" t="n">
        <x:v>12</x:v>
      </x:c>
      <x:c r="G212" s="21" t="str">
        <x:v>CALIFICA</x:v>
      </x:c>
    </x:row>
    <x:row r="213" ht="21" customHeight="1">
      <x:c r="A213" s="20" t="n">
        <x:v>207</x:v>
      </x:c>
      <x:c r="B213" s="21" t="str">
        <x:v>DNI</x:v>
      </x:c>
      <x:c r="C213" s="22" t="str">
        <x:v>45816590</x:v>
      </x:c>
      <x:c r="D213" s="23" t="str">
        <x:v>517</x:v>
      </x:c>
      <x:c r="E213" s="18" t="str">
        <x:v>ALVA TAFUR, YSABEL TERESA</x:v>
      </x:c>
      <x:c r="F213" s="20" t="n">
        <x:v>13</x:v>
      </x:c>
      <x:c r="G213" s="21" t="str">
        <x:v>CALIFICA</x:v>
      </x:c>
    </x:row>
    <x:row r="214" ht="21" customHeight="1">
      <x:c r="A214" s="20" t="n">
        <x:v>208</x:v>
      </x:c>
      <x:c r="B214" s="21" t="str">
        <x:v>DNI</x:v>
      </x:c>
      <x:c r="C214" s="22" t="str">
        <x:v>16481439</x:v>
      </x:c>
      <x:c r="D214" s="23" t="str">
        <x:v>530</x:v>
      </x:c>
      <x:c r="E214" s="18" t="str">
        <x:v>ALVA VASQUEZ, VICTOR ALBERTO</x:v>
      </x:c>
      <x:c r="F214" s="20" t="n">
        <x:v>13</x:v>
      </x:c>
      <x:c r="G214" s="21" t="str">
        <x:v>CALIFICA</x:v>
      </x:c>
    </x:row>
    <x:row r="215" ht="21" customHeight="1">
      <x:c r="A215" s="20" t="n">
        <x:v>209</x:v>
      </x:c>
      <x:c r="B215" s="21" t="str">
        <x:v>DNI</x:v>
      </x:c>
      <x:c r="C215" s="22" t="str">
        <x:v>10735986</x:v>
      </x:c>
      <x:c r="D215" s="23" t="str">
        <x:v>716</x:v>
      </x:c>
      <x:c r="E215" s="18" t="str">
        <x:v>ALVA VILCHEZ, HUGO</x:v>
      </x:c>
      <x:c r="F215" s="20" t="n">
        <x:v>14</x:v>
      </x:c>
      <x:c r="G215" s="21" t="str">
        <x:v>CALIFICA</x:v>
      </x:c>
    </x:row>
    <x:row r="216" ht="21" customHeight="1">
      <x:c r="A216" s="20" t="n">
        <x:v>210</x:v>
      </x:c>
      <x:c r="B216" s="21" t="str">
        <x:v>DNI</x:v>
      </x:c>
      <x:c r="C216" s="22" t="str">
        <x:v>44449408</x:v>
      </x:c>
      <x:c r="D216" s="23" t="str">
        <x:v>554</x:v>
      </x:c>
      <x:c r="E216" s="18" t="str">
        <x:v>ALVAN LINARES, JORGE LEANDRO</x:v>
      </x:c>
      <x:c r="F216" s="20" t="n">
        <x:v>12</x:v>
      </x:c>
      <x:c r="G216" s="21" t="str">
        <x:v>CALIFICA</x:v>
      </x:c>
    </x:row>
    <x:row r="217" ht="21" customHeight="1">
      <x:c r="A217" s="20" t="n">
        <x:v>211</x:v>
      </x:c>
      <x:c r="B217" s="21" t="str">
        <x:v>DNI</x:v>
      </x:c>
      <x:c r="C217" s="22" t="str">
        <x:v>41151914</x:v>
      </x:c>
      <x:c r="D217" s="23" t="str">
        <x:v>756</x:v>
      </x:c>
      <x:c r="E217" s="18" t="str">
        <x:v>ALVAN ZAMORA, MAGNA</x:v>
      </x:c>
      <x:c r="F217" s="20" t="n">
        <x:v>17</x:v>
      </x:c>
      <x:c r="G217" s="21" t="str">
        <x:v>CALIFICA</x:v>
      </x:c>
    </x:row>
    <x:row r="218" ht="21" customHeight="1">
      <x:c r="A218" s="20" t="n">
        <x:v>212</x:v>
      </x:c>
      <x:c r="B218" s="21" t="str">
        <x:v>DNI</x:v>
      </x:c>
      <x:c r="C218" s="22" t="str">
        <x:v>71574584</x:v>
      </x:c>
      <x:c r="D218" s="23" t="str">
        <x:v>643</x:v>
      </x:c>
      <x:c r="E218" s="18" t="str">
        <x:v>ALVARADO ALVES, JIMY GIOMAR</x:v>
      </x:c>
      <x:c r="F218" s="20" t="n">
        <x:v>15</x:v>
      </x:c>
      <x:c r="G218" s="21" t="str">
        <x:v>CALIFICA</x:v>
      </x:c>
    </x:row>
    <x:row r="219" ht="21" customHeight="1">
      <x:c r="A219" s="20" t="n">
        <x:v>213</x:v>
      </x:c>
      <x:c r="B219" s="21" t="str">
        <x:v>DNI</x:v>
      </x:c>
      <x:c r="C219" s="22" t="str">
        <x:v>46924547</x:v>
      </x:c>
      <x:c r="D219" s="23" t="str">
        <x:v>667</x:v>
      </x:c>
      <x:c r="E219" s="18" t="str">
        <x:v>ALVARADO CALDERON, CARLOS RODNY</x:v>
      </x:c>
      <x:c r="F219" s="20" t="n">
        <x:v>14</x:v>
      </x:c>
      <x:c r="G219" s="21" t="str">
        <x:v>CALIFICA</x:v>
      </x:c>
    </x:row>
    <x:row r="220" ht="21" customHeight="1">
      <x:c r="A220" s="20" t="n">
        <x:v>214</x:v>
      </x:c>
      <x:c r="B220" s="21" t="str">
        <x:v>DNI</x:v>
      </x:c>
      <x:c r="C220" s="22" t="str">
        <x:v>40699279</x:v>
      </x:c>
      <x:c r="D220" s="23" t="str">
        <x:v>512</x:v>
      </x:c>
      <x:c r="E220" s="18" t="str">
        <x:v>ALVARADO CARLOS, GABRIEL HECTOR</x:v>
      </x:c>
      <x:c r="F220" s="20" t="n">
        <x:v>15</x:v>
      </x:c>
      <x:c r="G220" s="21" t="str">
        <x:v>CALIFICA</x:v>
      </x:c>
    </x:row>
    <x:row r="221" ht="21" customHeight="1">
      <x:c r="A221" s="20" t="n">
        <x:v>215</x:v>
      </x:c>
      <x:c r="B221" s="21" t="str">
        <x:v>DNI</x:v>
      </x:c>
      <x:c r="C221" s="22" t="str">
        <x:v>42619033</x:v>
      </x:c>
      <x:c r="D221" s="23" t="str">
        <x:v>455</x:v>
      </x:c>
      <x:c r="E221" s="18" t="str">
        <x:v>ALVARADO CIEZA, ROSA MARIA</x:v>
      </x:c>
      <x:c r="F221" s="20" t="n">
        <x:v>13</x:v>
      </x:c>
      <x:c r="G221" s="21" t="str">
        <x:v>CALIFICA</x:v>
      </x:c>
    </x:row>
    <x:row r="222" ht="21" customHeight="1">
      <x:c r="A222" s="20" t="n">
        <x:v>216</x:v>
      </x:c>
      <x:c r="B222" s="21" t="str">
        <x:v>DNI</x:v>
      </x:c>
      <x:c r="C222" s="22" t="str">
        <x:v>43107591</x:v>
      </x:c>
      <x:c r="D222" s="23" t="str">
        <x:v>649</x:v>
      </x:c>
      <x:c r="E222" s="18" t="str">
        <x:v>ALVARADO ESPINOZA, RUTH NOEMI</x:v>
      </x:c>
      <x:c r="F222" s="20" t="n">
        <x:v>15</x:v>
      </x:c>
      <x:c r="G222" s="21" t="str">
        <x:v>CALIFICA</x:v>
      </x:c>
    </x:row>
    <x:row r="223" ht="21" customHeight="1">
      <x:c r="A223" s="20" t="n">
        <x:v>217</x:v>
      </x:c>
      <x:c r="B223" s="21" t="str">
        <x:v>DNI</x:v>
      </x:c>
      <x:c r="C223" s="22" t="str">
        <x:v>72032770</x:v>
      </x:c>
      <x:c r="D223" s="23" t="str">
        <x:v>404</x:v>
      </x:c>
      <x:c r="E223" s="18" t="str">
        <x:v>ALVARADO GALVEZ, KRYSTELL GERALDINE</x:v>
      </x:c>
      <x:c r="F223" s="20" t="n">
        <x:v>14</x:v>
      </x:c>
      <x:c r="G223" s="21" t="str">
        <x:v>CALIFICA</x:v>
      </x:c>
    </x:row>
    <x:row r="224" ht="21" customHeight="1">
      <x:c r="A224" s="20" t="n">
        <x:v>218</x:v>
      </x:c>
      <x:c r="B224" s="21" t="str">
        <x:v>DNI</x:v>
      </x:c>
      <x:c r="C224" s="22" t="str">
        <x:v>41183821</x:v>
      </x:c>
      <x:c r="D224" s="23" t="str">
        <x:v>536</x:v>
      </x:c>
      <x:c r="E224" s="18" t="str">
        <x:v>ALVARADO GAMARRA, PAOLA KATHERINE</x:v>
      </x:c>
      <x:c r="F224" s="20" t="n">
        <x:v>16</x:v>
      </x:c>
      <x:c r="G224" s="21" t="str">
        <x:v>CALIFICA</x:v>
      </x:c>
    </x:row>
    <x:row r="225" ht="21" customHeight="1">
      <x:c r="A225" s="20" t="n">
        <x:v>219</x:v>
      </x:c>
      <x:c r="B225" s="21" t="str">
        <x:v>DNI</x:v>
      </x:c>
      <x:c r="C225" s="22" t="str">
        <x:v>72307799</x:v>
      </x:c>
      <x:c r="D225" s="23" t="str">
        <x:v>749</x:v>
      </x:c>
      <x:c r="E225" s="18" t="str">
        <x:v>ALVARADO GUEVARA, CRISTIAN</x:v>
      </x:c>
      <x:c r="F225" s="20" t="n">
        <x:v>16</x:v>
      </x:c>
      <x:c r="G225" s="21" t="str">
        <x:v>CALIFICA</x:v>
      </x:c>
    </x:row>
    <x:row r="226" ht="21" customHeight="1">
      <x:c r="A226" s="20" t="n">
        <x:v>220</x:v>
      </x:c>
      <x:c r="B226" s="21" t="str">
        <x:v>DNI</x:v>
      </x:c>
      <x:c r="C226" s="22" t="str">
        <x:v>44408908</x:v>
      </x:c>
      <x:c r="D226" s="23" t="str">
        <x:v>509</x:v>
      </x:c>
      <x:c r="E226" s="18" t="str">
        <x:v>ALVARADO LEON, INES MARCIA</x:v>
      </x:c>
      <x:c r="F226" s="20" t="n">
        <x:v>14</x:v>
      </x:c>
      <x:c r="G226" s="21" t="str">
        <x:v>CALIFICA</x:v>
      </x:c>
    </x:row>
    <x:row r="227" ht="21" customHeight="1">
      <x:c r="A227" s="20" t="n">
        <x:v>221</x:v>
      </x:c>
      <x:c r="B227" s="21" t="str">
        <x:v>DNI</x:v>
      </x:c>
      <x:c r="C227" s="22" t="str">
        <x:v>41694180</x:v>
      </x:c>
      <x:c r="D227" s="23" t="str">
        <x:v>691</x:v>
      </x:c>
      <x:c r="E227" s="18" t="str">
        <x:v>ALVARADO LEON, JAMES</x:v>
      </x:c>
      <x:c r="F227" s="20" t="n">
        <x:v>13</x:v>
      </x:c>
      <x:c r="G227" s="21" t="str">
        <x:v>CALIFICA</x:v>
      </x:c>
    </x:row>
    <x:row r="228" ht="21" customHeight="1">
      <x:c r="A228" s="20" t="n">
        <x:v>222</x:v>
      </x:c>
      <x:c r="B228" s="21" t="str">
        <x:v>DNI</x:v>
      </x:c>
      <x:c r="C228" s="22" t="str">
        <x:v>43130462</x:v>
      </x:c>
      <x:c r="D228" s="23" t="str">
        <x:v>601</x:v>
      </x:c>
      <x:c r="E228" s="18" t="str">
        <x:v>ALVARADO LINARES, MOISES</x:v>
      </x:c>
      <x:c r="F228" s="20" t="n">
        <x:v>14</x:v>
      </x:c>
      <x:c r="G228" s="21" t="str">
        <x:v>CALIFICA</x:v>
      </x:c>
    </x:row>
    <x:row r="229" ht="21" customHeight="1">
      <x:c r="A229" s="20" t="n">
        <x:v>223</x:v>
      </x:c>
      <x:c r="B229" s="21" t="str">
        <x:v>DNI</x:v>
      </x:c>
      <x:c r="C229" s="22" t="str">
        <x:v>70258994</x:v>
      </x:c>
      <x:c r="D229" s="23" t="str">
        <x:v>732</x:v>
      </x:c>
      <x:c r="E229" s="18" t="str">
        <x:v>ALVARADO LÓPEZ, STEFANY ELIZABETH</x:v>
      </x:c>
      <x:c r="F229" s="20" t="n">
        <x:v>19</x:v>
      </x:c>
      <x:c r="G229" s="21" t="str">
        <x:v>CALIFICA</x:v>
      </x:c>
    </x:row>
    <x:row r="230" ht="21" customHeight="1">
      <x:c r="A230" s="20" t="n">
        <x:v>224</x:v>
      </x:c>
      <x:c r="B230" s="21" t="str">
        <x:v>DNI</x:v>
      </x:c>
      <x:c r="C230" s="22" t="str">
        <x:v>40669111</x:v>
      </x:c>
      <x:c r="D230" s="23" t="str">
        <x:v>767</x:v>
      </x:c>
      <x:c r="E230" s="18" t="str">
        <x:v>ALVARADO LOYAGA, WESLEY ERNESTO</x:v>
      </x:c>
      <x:c r="F230" s="20" t="n">
        <x:v>13</x:v>
      </x:c>
      <x:c r="G230" s="21" t="str">
        <x:v>CALIFICA</x:v>
      </x:c>
    </x:row>
    <x:row r="231" ht="21" customHeight="1">
      <x:c r="A231" s="20" t="n">
        <x:v>225</x:v>
      </x:c>
      <x:c r="B231" s="21" t="str">
        <x:v>DNI</x:v>
      </x:c>
      <x:c r="C231" s="22" t="str">
        <x:v>70614146</x:v>
      </x:c>
      <x:c r="D231" s="23" t="str">
        <x:v>652</x:v>
      </x:c>
      <x:c r="E231" s="18" t="str">
        <x:v>ALVARADO MENDOZA, OSCAR AUGUSTO</x:v>
      </x:c>
      <x:c r="F231" s="20" t="n">
        <x:v>17</x:v>
      </x:c>
      <x:c r="G231" s="21" t="str">
        <x:v>CALIFICA</x:v>
      </x:c>
    </x:row>
    <x:row r="232" ht="21" customHeight="1">
      <x:c r="A232" s="20" t="n">
        <x:v>226</x:v>
      </x:c>
      <x:c r="B232" s="21" t="str">
        <x:v>DNI</x:v>
      </x:c>
      <x:c r="C232" s="22" t="str">
        <x:v>41446717</x:v>
      </x:c>
      <x:c r="D232" s="23" t="str">
        <x:v>796</x:v>
      </x:c>
      <x:c r="E232" s="18" t="str">
        <x:v>ALVARADO QUIÑONES, LYSEY LUZ</x:v>
      </x:c>
      <x:c r="F232" s="20" t="n">
        <x:v>17</x:v>
      </x:c>
      <x:c r="G232" s="21" t="str">
        <x:v>CALIFICA</x:v>
      </x:c>
    </x:row>
    <x:row r="233" ht="21" customHeight="1">
      <x:c r="A233" s="20" t="n">
        <x:v>227</x:v>
      </x:c>
      <x:c r="B233" s="21" t="str">
        <x:v>DNI</x:v>
      </x:c>
      <x:c r="C233" s="22" t="str">
        <x:v>40047277</x:v>
      </x:c>
      <x:c r="D233" s="23" t="str">
        <x:v>790</x:v>
      </x:c>
      <x:c r="E233" s="18" t="str">
        <x:v>ALVARADO YAULILAHUA, WILMER</x:v>
      </x:c>
      <x:c r="F233" s="20" t="n">
        <x:v>14</x:v>
      </x:c>
      <x:c r="G233" s="21" t="str">
        <x:v>CALIFICA</x:v>
      </x:c>
    </x:row>
    <x:row r="234" ht="21" customHeight="1">
      <x:c r="A234" s="20" t="n">
        <x:v>228</x:v>
      </x:c>
      <x:c r="B234" s="21" t="str">
        <x:v>DNI</x:v>
      </x:c>
      <x:c r="C234" s="22" t="str">
        <x:v>80500845</x:v>
      </x:c>
      <x:c r="D234" s="23" t="str">
        <x:v>760</x:v>
      </x:c>
      <x:c r="E234" s="18" t="str">
        <x:v>ALVAREZ ALVAREZ, CARLOS ANTONIO</x:v>
      </x:c>
      <x:c r="F234" s="20" t="n">
        <x:v>17</x:v>
      </x:c>
      <x:c r="G234" s="21" t="str">
        <x:v>CALIFICA</x:v>
      </x:c>
    </x:row>
    <x:row r="235" ht="21" customHeight="1">
      <x:c r="A235" s="20" t="n">
        <x:v>229</x:v>
      </x:c>
      <x:c r="B235" s="21" t="str">
        <x:v>DNI</x:v>
      </x:c>
      <x:c r="C235" s="22" t="str">
        <x:v>70373032</x:v>
      </x:c>
      <x:c r="D235" s="23" t="str">
        <x:v>593</x:v>
      </x:c>
      <x:c r="E235" s="18" t="str">
        <x:v>ALVAREZ AVALOS, MILAGROS</x:v>
      </x:c>
      <x:c r="F235" s="20" t="n">
        <x:v>14</x:v>
      </x:c>
      <x:c r="G235" s="21" t="str">
        <x:v>CALIFICA</x:v>
      </x:c>
    </x:row>
    <x:row r="236" ht="21" customHeight="1">
      <x:c r="A236" s="20" t="n">
        <x:v>230</x:v>
      </x:c>
      <x:c r="B236" s="21" t="str">
        <x:v>DNI</x:v>
      </x:c>
      <x:c r="C236" s="22" t="str">
        <x:v>27727476</x:v>
      </x:c>
      <x:c r="D236" s="23" t="str">
        <x:v>455</x:v>
      </x:c>
      <x:c r="E236" s="18" t="str">
        <x:v>ALVAREZ CASTILLO, EFRAIN</x:v>
      </x:c>
      <x:c r="F236" s="20" t="n">
        <x:v>13</x:v>
      </x:c>
      <x:c r="G236" s="21" t="str">
        <x:v>CALIFICA</x:v>
      </x:c>
    </x:row>
    <x:row r="237" ht="21" customHeight="1">
      <x:c r="A237" s="20" t="n">
        <x:v>231</x:v>
      </x:c>
      <x:c r="B237" s="21" t="str">
        <x:v>DNI</x:v>
      </x:c>
      <x:c r="C237" s="22" t="str">
        <x:v>42187531</x:v>
      </x:c>
      <x:c r="D237" s="23" t="str">
        <x:v>767</x:v>
      </x:c>
      <x:c r="E237" s="18" t="str">
        <x:v>ALVAREZ CRUZ, NELSON OMAR</x:v>
      </x:c>
      <x:c r="F237" s="20" t="n">
        <x:v>16</x:v>
      </x:c>
      <x:c r="G237" s="21" t="str">
        <x:v>CALIFICA</x:v>
      </x:c>
    </x:row>
    <x:row r="238" ht="21" customHeight="1">
      <x:c r="A238" s="20" t="n">
        <x:v>232</x:v>
      </x:c>
      <x:c r="B238" s="21" t="str">
        <x:v>DNI</x:v>
      </x:c>
      <x:c r="C238" s="22" t="str">
        <x:v>46920005</x:v>
      </x:c>
      <x:c r="D238" s="23" t="str">
        <x:v>490</x:v>
      </x:c>
      <x:c r="E238" s="18" t="str">
        <x:v>ALVAREZ DELGADO, CARMEN ROSA</x:v>
      </x:c>
      <x:c r="F238" s="20" t="n">
        <x:v>12</x:v>
      </x:c>
      <x:c r="G238" s="21" t="str">
        <x:v>CALIFICA</x:v>
      </x:c>
    </x:row>
    <x:row r="239" ht="21" customHeight="1">
      <x:c r="A239" s="20" t="n">
        <x:v>233</x:v>
      </x:c>
      <x:c r="B239" s="21" t="str">
        <x:v>DNI</x:v>
      </x:c>
      <x:c r="C239" s="22" t="str">
        <x:v>70190970</x:v>
      </x:c>
      <x:c r="D239" s="23" t="str">
        <x:v>455</x:v>
      </x:c>
      <x:c r="E239" s="18" t="str">
        <x:v>ALVAREZ FIGUEROA, MARCO ALEXANDER</x:v>
      </x:c>
      <x:c r="F239" s="20" t="n">
        <x:v>14</x:v>
      </x:c>
      <x:c r="G239" s="21" t="str">
        <x:v>CALIFICA</x:v>
      </x:c>
    </x:row>
    <x:row r="240" ht="21" customHeight="1">
      <x:c r="A240" s="20" t="n">
        <x:v>234</x:v>
      </x:c>
      <x:c r="B240" s="21" t="str">
        <x:v>DNI</x:v>
      </x:c>
      <x:c r="C240" s="22" t="str">
        <x:v>72268974</x:v>
      </x:c>
      <x:c r="D240" s="23" t="str">
        <x:v>557</x:v>
      </x:c>
      <x:c r="E240" s="18" t="str">
        <x:v>ALVAREZ HILORIO, STEFANY SMITH</x:v>
      </x:c>
      <x:c r="F240" s="20" t="n">
        <x:v>13</x:v>
      </x:c>
      <x:c r="G240" s="21" t="str">
        <x:v>CALIFICA</x:v>
      </x:c>
    </x:row>
    <x:row r="241" ht="21" customHeight="1">
      <x:c r="A241" s="20" t="n">
        <x:v>235</x:v>
      </x:c>
      <x:c r="B241" s="21" t="str">
        <x:v>DNI</x:v>
      </x:c>
      <x:c r="C241" s="22" t="str">
        <x:v>44781886</x:v>
      </x:c>
      <x:c r="D241" s="23" t="str">
        <x:v>518</x:v>
      </x:c>
      <x:c r="E241" s="18" t="str">
        <x:v>ALVAREZ HUAMAN, LUIS ALBERTO</x:v>
      </x:c>
      <x:c r="F241" s="20" t="n">
        <x:v>13</x:v>
      </x:c>
      <x:c r="G241" s="21" t="str">
        <x:v>CALIFICA</x:v>
      </x:c>
    </x:row>
    <x:row r="242" ht="21" customHeight="1">
      <x:c r="A242" s="20" t="n">
        <x:v>236</x:v>
      </x:c>
      <x:c r="B242" s="21" t="str">
        <x:v>DNI</x:v>
      </x:c>
      <x:c r="C242" s="22" t="str">
        <x:v>70910599</x:v>
      </x:c>
      <x:c r="D242" s="23" t="str">
        <x:v>762</x:v>
      </x:c>
      <x:c r="E242" s="18" t="str">
        <x:v>ALVAREZ HUAYLLAHUA, WENDY SABRINA</x:v>
      </x:c>
      <x:c r="F242" s="20" t="n">
        <x:v>16</x:v>
      </x:c>
      <x:c r="G242" s="21" t="str">
        <x:v>CALIFICA</x:v>
      </x:c>
    </x:row>
    <x:row r="243" ht="21" customHeight="1">
      <x:c r="A243" s="20" t="n">
        <x:v>237</x:v>
      </x:c>
      <x:c r="B243" s="21" t="str">
        <x:v>DNI</x:v>
      </x:c>
      <x:c r="C243" s="22" t="str">
        <x:v>70580008</x:v>
      </x:c>
      <x:c r="D243" s="23" t="str">
        <x:v>434</x:v>
      </x:c>
      <x:c r="E243" s="18" t="str">
        <x:v>ALVAREZ HUMPIRE, GREMI LIZBETH</x:v>
      </x:c>
      <x:c r="F243" s="20" t="n">
        <x:v>13</x:v>
      </x:c>
      <x:c r="G243" s="21" t="str">
        <x:v>CALIFICA</x:v>
      </x:c>
    </x:row>
    <x:row r="244" ht="21" customHeight="1">
      <x:c r="A244" s="20" t="n">
        <x:v>238</x:v>
      </x:c>
      <x:c r="B244" s="21" t="str">
        <x:v>DNI</x:v>
      </x:c>
      <x:c r="C244" s="22" t="str">
        <x:v>70306012</x:v>
      </x:c>
      <x:c r="D244" s="23" t="str">
        <x:v>539</x:v>
      </x:c>
      <x:c r="E244" s="18" t="str">
        <x:v>ALVAREZ LEIVA, ALDAIR DANIEL</x:v>
      </x:c>
      <x:c r="F244" s="20" t="n">
        <x:v>16</x:v>
      </x:c>
      <x:c r="G244" s="21" t="str">
        <x:v>CALIFICA</x:v>
      </x:c>
    </x:row>
    <x:row r="245" ht="21" customHeight="1">
      <x:c r="A245" s="20" t="n">
        <x:v>239</x:v>
      </x:c>
      <x:c r="B245" s="21" t="str">
        <x:v>DNI</x:v>
      </x:c>
      <x:c r="C245" s="22" t="str">
        <x:v>40468100</x:v>
      </x:c>
      <x:c r="D245" s="23" t="str">
        <x:v>491</x:v>
      </x:c>
      <x:c r="E245" s="18" t="str">
        <x:v>ALVAREZ LLANOS, VERONICA MERCEDES</x:v>
      </x:c>
      <x:c r="F245" s="20" t="n">
        <x:v>16</x:v>
      </x:c>
      <x:c r="G245" s="21" t="str">
        <x:v>CALIFICA</x:v>
      </x:c>
    </x:row>
    <x:row r="246" ht="21" customHeight="1">
      <x:c r="A246" s="20" t="n">
        <x:v>240</x:v>
      </x:c>
      <x:c r="B246" s="21" t="str">
        <x:v>DNI</x:v>
      </x:c>
      <x:c r="C246" s="22" t="str">
        <x:v>47687415</x:v>
      </x:c>
      <x:c r="D246" s="23" t="str">
        <x:v>682</x:v>
      </x:c>
      <x:c r="E246" s="18" t="str">
        <x:v>ALVAREZ LOAIZA, ALEX SANDRO</x:v>
      </x:c>
      <x:c r="F246" s="20" t="n">
        <x:v>15</x:v>
      </x:c>
      <x:c r="G246" s="21" t="str">
        <x:v>CALIFICA</x:v>
      </x:c>
    </x:row>
    <x:row r="247" ht="21" customHeight="1">
      <x:c r="A247" s="20" t="n">
        <x:v>241</x:v>
      </x:c>
      <x:c r="B247" s="21" t="str">
        <x:v>DNI</x:v>
      </x:c>
      <x:c r="C247" s="22" t="str">
        <x:v>40796035</x:v>
      </x:c>
      <x:c r="D247" s="23" t="str">
        <x:v>665</x:v>
      </x:c>
      <x:c r="E247" s="18" t="str">
        <x:v>ALVAREZ LOAYZA, ROBERTO CARLOS</x:v>
      </x:c>
      <x:c r="F247" s="20" t="n">
        <x:v>15</x:v>
      </x:c>
      <x:c r="G247" s="21" t="str">
        <x:v>CALIFICA</x:v>
      </x:c>
    </x:row>
    <x:row r="248" ht="21" customHeight="1">
      <x:c r="A248" s="20" t="n">
        <x:v>242</x:v>
      </x:c>
      <x:c r="B248" s="21" t="str">
        <x:v>DNI</x:v>
      </x:c>
      <x:c r="C248" s="22" t="str">
        <x:v>43157420</x:v>
      </x:c>
      <x:c r="D248" s="23" t="str">
        <x:v>477</x:v>
      </x:c>
      <x:c r="E248" s="18" t="str">
        <x:v>ALVAREZ MALDONADO, FRAN EDWA ALEX</x:v>
      </x:c>
      <x:c r="F248" s="20" t="n">
        <x:v>15</x:v>
      </x:c>
      <x:c r="G248" s="21" t="str">
        <x:v>CALIFICA</x:v>
      </x:c>
    </x:row>
    <x:row r="249" ht="21" customHeight="1">
      <x:c r="A249" s="20" t="n">
        <x:v>243</x:v>
      </x:c>
      <x:c r="B249" s="21" t="str">
        <x:v>DNI</x:v>
      </x:c>
      <x:c r="C249" s="22" t="str">
        <x:v>70306015</x:v>
      </x:c>
      <x:c r="D249" s="23" t="str">
        <x:v>515</x:v>
      </x:c>
      <x:c r="E249" s="18" t="str">
        <x:v>ALVAREZ MARTINEZ, NATALY PAMELA</x:v>
      </x:c>
      <x:c r="F249" s="20" t="n">
        <x:v>14</x:v>
      </x:c>
      <x:c r="G249" s="21" t="str">
        <x:v>CALIFICA</x:v>
      </x:c>
    </x:row>
    <x:row r="250" ht="21" customHeight="1">
      <x:c r="A250" s="20" t="n">
        <x:v>244</x:v>
      </x:c>
      <x:c r="B250" s="21" t="str">
        <x:v>DNI</x:v>
      </x:c>
      <x:c r="C250" s="22" t="str">
        <x:v>40129428</x:v>
      </x:c>
      <x:c r="D250" s="23" t="str">
        <x:v>537</x:v>
      </x:c>
      <x:c r="E250" s="18" t="str">
        <x:v>ALVAREZ MIGUEL, CLAUDIA MARICELA</x:v>
      </x:c>
      <x:c r="F250" s="20" t="n">
        <x:v>17</x:v>
      </x:c>
      <x:c r="G250" s="21" t="str">
        <x:v>CALIFICA</x:v>
      </x:c>
    </x:row>
    <x:row r="251" ht="21" customHeight="1">
      <x:c r="A251" s="20" t="n">
        <x:v>245</x:v>
      </x:c>
      <x:c r="B251" s="21" t="str">
        <x:v>DNI</x:v>
      </x:c>
      <x:c r="C251" s="22" t="str">
        <x:v>43115615</x:v>
      </x:c>
      <x:c r="D251" s="23" t="str">
        <x:v>601</x:v>
      </x:c>
      <x:c r="E251" s="18" t="str">
        <x:v>ALVAREZ MONTOYA, DALITH</x:v>
      </x:c>
      <x:c r="F251" s="20" t="n">
        <x:v>14</x:v>
      </x:c>
      <x:c r="G251" s="21" t="str">
        <x:v>CALIFICA</x:v>
      </x:c>
    </x:row>
    <x:row r="252" ht="21" customHeight="1">
      <x:c r="A252" s="20" t="n">
        <x:v>246</x:v>
      </x:c>
      <x:c r="B252" s="21" t="str">
        <x:v>DNI</x:v>
      </x:c>
      <x:c r="C252" s="22" t="str">
        <x:v>42062205</x:v>
      </x:c>
      <x:c r="D252" s="23" t="str">
        <x:v>415</x:v>
      </x:c>
      <x:c r="E252" s="18" t="str">
        <x:v>ALVAREZ MORALES, JAIME GABRIEL PORFIRIO</x:v>
      </x:c>
      <x:c r="F252" s="20" t="n">
        <x:v>14</x:v>
      </x:c>
      <x:c r="G252" s="21" t="str">
        <x:v>CALIFICA</x:v>
      </x:c>
    </x:row>
    <x:row r="253" ht="21" customHeight="1">
      <x:c r="A253" s="20" t="n">
        <x:v>247</x:v>
      </x:c>
      <x:c r="B253" s="21" t="str">
        <x:v>DNI</x:v>
      </x:c>
      <x:c r="C253" s="22" t="str">
        <x:v>09803082</x:v>
      </x:c>
      <x:c r="D253" s="23" t="str">
        <x:v>632</x:v>
      </x:c>
      <x:c r="E253" s="18" t="str">
        <x:v>ALVAREZ ORCOAPAZA, ADOLFO</x:v>
      </x:c>
      <x:c r="F253" s="20" t="n">
        <x:v>13</x:v>
      </x:c>
      <x:c r="G253" s="21" t="str">
        <x:v>CALIFICA</x:v>
      </x:c>
    </x:row>
    <x:row r="254" ht="21" customHeight="1">
      <x:c r="A254" s="20" t="n">
        <x:v>248</x:v>
      </x:c>
      <x:c r="B254" s="21" t="str">
        <x:v>DNI</x:v>
      </x:c>
      <x:c r="C254" s="22" t="str">
        <x:v>72296587</x:v>
      </x:c>
      <x:c r="D254" s="23" t="str">
        <x:v>768</x:v>
      </x:c>
      <x:c r="E254" s="18" t="str">
        <x:v>ALVAREZ PEREZ, VICTOR FRANCISCO</x:v>
      </x:c>
      <x:c r="F254" s="20" t="n">
        <x:v>14</x:v>
      </x:c>
      <x:c r="G254" s="21" t="str">
        <x:v>CALIFICA</x:v>
      </x:c>
    </x:row>
    <x:row r="255" ht="21" customHeight="1">
      <x:c r="A255" s="20" t="n">
        <x:v>249</x:v>
      </x:c>
      <x:c r="B255" s="21" t="str">
        <x:v>DNI</x:v>
      </x:c>
      <x:c r="C255" s="22" t="str">
        <x:v>44095844</x:v>
      </x:c>
      <x:c r="D255" s="23" t="str">
        <x:v>591</x:v>
      </x:c>
      <x:c r="E255" s="18" t="str">
        <x:v>ALVAREZ QUISPE, DOUGLAS REMIGIO</x:v>
      </x:c>
      <x:c r="F255" s="20" t="n">
        <x:v>18</x:v>
      </x:c>
      <x:c r="G255" s="21" t="str">
        <x:v>CALIFICA</x:v>
      </x:c>
    </x:row>
    <x:row r="256" ht="21" customHeight="1">
      <x:c r="A256" s="20" t="n">
        <x:v>250</x:v>
      </x:c>
      <x:c r="B256" s="21" t="str">
        <x:v>DNI</x:v>
      </x:c>
      <x:c r="C256" s="22" t="str">
        <x:v>45900449</x:v>
      </x:c>
      <x:c r="D256" s="23" t="str">
        <x:v>434</x:v>
      </x:c>
      <x:c r="E256" s="18" t="str">
        <x:v>ALVAREZ QUISPE, KELLY GRETSEL</x:v>
      </x:c>
      <x:c r="F256" s="20" t="n">
        <x:v>15</x:v>
      </x:c>
      <x:c r="G256" s="21" t="str">
        <x:v>CALIFICA</x:v>
      </x:c>
    </x:row>
    <x:row r="257" ht="21" customHeight="1">
      <x:c r="A257" s="20" t="n">
        <x:v>251</x:v>
      </x:c>
      <x:c r="B257" s="21" t="str">
        <x:v>DNI</x:v>
      </x:c>
      <x:c r="C257" s="22" t="str">
        <x:v>76860858</x:v>
      </x:c>
      <x:c r="D257" s="23" t="str">
        <x:v>548</x:v>
      </x:c>
      <x:c r="E257" s="18" t="str">
        <x:v>ALVAREZ TTITO, LEONEL RENATO</x:v>
      </x:c>
      <x:c r="F257" s="20" t="n">
        <x:v>15</x:v>
      </x:c>
      <x:c r="G257" s="21" t="str">
        <x:v>CALIFICA</x:v>
      </x:c>
    </x:row>
    <x:row r="258" ht="21" customHeight="1">
      <x:c r="A258" s="20" t="n">
        <x:v>252</x:v>
      </x:c>
      <x:c r="B258" s="21" t="str">
        <x:v>DNI</x:v>
      </x:c>
      <x:c r="C258" s="22" t="str">
        <x:v>31182838</x:v>
      </x:c>
      <x:c r="D258" s="23" t="str">
        <x:v>443</x:v>
      </x:c>
      <x:c r="E258" s="18" t="str">
        <x:v>ALVAREZ VERGARA, JHON JELVER</x:v>
      </x:c>
      <x:c r="F258" s="20" t="n">
        <x:v>15</x:v>
      </x:c>
      <x:c r="G258" s="21" t="str">
        <x:v>CALIFICA</x:v>
      </x:c>
    </x:row>
    <x:row r="259" ht="21" customHeight="1">
      <x:c r="A259" s="20" t="n">
        <x:v>253</x:v>
      </x:c>
      <x:c r="B259" s="21" t="str">
        <x:v>DNI</x:v>
      </x:c>
      <x:c r="C259" s="22" t="str">
        <x:v>70070509</x:v>
      </x:c>
      <x:c r="D259" s="23" t="str">
        <x:v>405</x:v>
      </x:c>
      <x:c r="E259" s="18" t="str">
        <x:v>ALVITES TRIGOSO, ANTHONY</x:v>
      </x:c>
      <x:c r="F259" s="20" t="n">
        <x:v>13</x:v>
      </x:c>
      <x:c r="G259" s="21" t="str">
        <x:v>CALIFICA</x:v>
      </x:c>
    </x:row>
    <x:row r="260" ht="21" customHeight="1">
      <x:c r="A260" s="20" t="n">
        <x:v>254</x:v>
      </x:c>
      <x:c r="B260" s="21" t="str">
        <x:v>DNI</x:v>
      </x:c>
      <x:c r="C260" s="22" t="str">
        <x:v>42851358</x:v>
      </x:c>
      <x:c r="D260" s="23" t="str">
        <x:v>638</x:v>
      </x:c>
      <x:c r="E260" s="18" t="str">
        <x:v>AMADO GALIANO, YESHICA</x:v>
      </x:c>
      <x:c r="F260" s="20" t="n">
        <x:v>14</x:v>
      </x:c>
      <x:c r="G260" s="21" t="str">
        <x:v>CALIFICA</x:v>
      </x:c>
    </x:row>
    <x:row r="261" ht="21" customHeight="1">
      <x:c r="A261" s="20" t="n">
        <x:v>255</x:v>
      </x:c>
      <x:c r="B261" s="21" t="str">
        <x:v>DNI</x:v>
      </x:c>
      <x:c r="C261" s="22" t="str">
        <x:v>71494498</x:v>
      </x:c>
      <x:c r="D261" s="23" t="str">
        <x:v>626</x:v>
      </x:c>
      <x:c r="E261" s="18" t="str">
        <x:v>AMADO HUERTAS, JOSE ALEJANDRO</x:v>
      </x:c>
      <x:c r="F261" s="20" t="n">
        <x:v>14</x:v>
      </x:c>
      <x:c r="G261" s="21" t="str">
        <x:v>CALIFICA</x:v>
      </x:c>
    </x:row>
    <x:row r="262" ht="21" customHeight="1">
      <x:c r="A262" s="20" t="n">
        <x:v>256</x:v>
      </x:c>
      <x:c r="B262" s="21" t="str">
        <x:v>DNI</x:v>
      </x:c>
      <x:c r="C262" s="22" t="str">
        <x:v>40919065</x:v>
      </x:c>
      <x:c r="D262" s="23" t="str">
        <x:v>414</x:v>
      </x:c>
      <x:c r="E262" s="18" t="str">
        <x:v>AMANCIO ANZUHUELDO, ANAMELBA DEISY</x:v>
      </x:c>
      <x:c r="F262" s="20" t="n">
        <x:v>13</x:v>
      </x:c>
      <x:c r="G262" s="21" t="str">
        <x:v>CALIFICA</x:v>
      </x:c>
    </x:row>
    <x:row r="263" ht="21" customHeight="1">
      <x:c r="A263" s="20" t="n">
        <x:v>257</x:v>
      </x:c>
      <x:c r="B263" s="21" t="str">
        <x:v>DNI</x:v>
      </x:c>
      <x:c r="C263" s="22" t="str">
        <x:v>40807855</x:v>
      </x:c>
      <x:c r="D263" s="23" t="str">
        <x:v>735</x:v>
      </x:c>
      <x:c r="E263" s="18" t="str">
        <x:v>AMARO ESPINOZA, GERSON</x:v>
      </x:c>
      <x:c r="F263" s="20" t="n">
        <x:v>15</x:v>
      </x:c>
      <x:c r="G263" s="21" t="str">
        <x:v>CALIFICA</x:v>
      </x:c>
    </x:row>
    <x:row r="264" ht="21" customHeight="1">
      <x:c r="A264" s="20" t="n">
        <x:v>258</x:v>
      </x:c>
      <x:c r="B264" s="21" t="str">
        <x:v>DNI</x:v>
      </x:c>
      <x:c r="C264" s="22" t="str">
        <x:v>73034512</x:v>
      </x:c>
      <x:c r="D264" s="23" t="str">
        <x:v>539</x:v>
      </x:c>
      <x:c r="E264" s="18" t="str">
        <x:v>AMBROSIO ROSALES, STEPHANIE LISBETH</x:v>
      </x:c>
      <x:c r="F264" s="20" t="n">
        <x:v>14</x:v>
      </x:c>
      <x:c r="G264" s="21" t="str">
        <x:v>CALIFICA</x:v>
      </x:c>
    </x:row>
    <x:row r="265" ht="21" customHeight="1">
      <x:c r="A265" s="20" t="n">
        <x:v>259</x:v>
      </x:c>
      <x:c r="B265" s="21" t="str">
        <x:v>DNI</x:v>
      </x:c>
      <x:c r="C265" s="22" t="str">
        <x:v>76650055</x:v>
      </x:c>
      <x:c r="D265" s="23" t="str">
        <x:v>471</x:v>
      </x:c>
      <x:c r="E265" s="18" t="str">
        <x:v>AMESQUITA VILLCAS, MARIBEL</x:v>
      </x:c>
      <x:c r="F265" s="20" t="n">
        <x:v>16</x:v>
      </x:c>
      <x:c r="G265" s="21" t="str">
        <x:v>CALIFICA</x:v>
      </x:c>
    </x:row>
    <x:row r="266" ht="21" customHeight="1">
      <x:c r="A266" s="20" t="n">
        <x:v>260</x:v>
      </x:c>
      <x:c r="B266" s="21" t="str">
        <x:v>DNI</x:v>
      </x:c>
      <x:c r="C266" s="22" t="str">
        <x:v>41013735</x:v>
      </x:c>
      <x:c r="D266" s="23" t="str">
        <x:v>517</x:v>
      </x:c>
      <x:c r="E266" s="18" t="str">
        <x:v>AMIEL ARAUJO, ROSA</x:v>
      </x:c>
      <x:c r="F266" s="20" t="n">
        <x:v>17</x:v>
      </x:c>
      <x:c r="G266" s="21" t="str">
        <x:v>CALIFICA</x:v>
      </x:c>
    </x:row>
    <x:row r="267" ht="21" customHeight="1">
      <x:c r="A267" s="20" t="n">
        <x:v>261</x:v>
      </x:c>
      <x:c r="B267" s="21" t="str">
        <x:v>DNI</x:v>
      </x:c>
      <x:c r="C267" s="22" t="str">
        <x:v>41907322</x:v>
      </x:c>
      <x:c r="D267" s="23" t="str">
        <x:v>445</x:v>
      </x:c>
      <x:c r="E267" s="18" t="str">
        <x:v>AMORIN QUISPE, OMAR</x:v>
      </x:c>
      <x:c r="F267" s="20" t="n">
        <x:v>16</x:v>
      </x:c>
      <x:c r="G267" s="21" t="str">
        <x:v>CALIFICA</x:v>
      </x:c>
    </x:row>
    <x:row r="268" ht="21" customHeight="1">
      <x:c r="A268" s="20" t="n">
        <x:v>262</x:v>
      </x:c>
      <x:c r="B268" s="21" t="str">
        <x:v>DNI</x:v>
      </x:c>
      <x:c r="C268" s="22" t="str">
        <x:v>09800777</x:v>
      </x:c>
      <x:c r="D268" s="23" t="str">
        <x:v>724</x:v>
      </x:c>
      <x:c r="E268" s="18" t="str">
        <x:v>AMOROS GONZALES, JUAN RICARDO</x:v>
      </x:c>
      <x:c r="F268" s="20" t="n">
        <x:v>13</x:v>
      </x:c>
      <x:c r="G268" s="21" t="str">
        <x:v>CALIFICA</x:v>
      </x:c>
    </x:row>
    <x:row r="269" ht="21" customHeight="1">
      <x:c r="A269" s="20" t="n">
        <x:v>263</x:v>
      </x:c>
      <x:c r="B269" s="21" t="str">
        <x:v>DNI</x:v>
      </x:c>
      <x:c r="C269" s="22" t="str">
        <x:v>44993539</x:v>
      </x:c>
      <x:c r="D269" s="23" t="str">
        <x:v>407</x:v>
      </x:c>
      <x:c r="E269" s="18" t="str">
        <x:v>AMPUERO PORTOCARRERO, CLAUDIA GIANNINA</x:v>
      </x:c>
      <x:c r="F269" s="20" t="n">
        <x:v>14</x:v>
      </x:c>
      <x:c r="G269" s="21" t="str">
        <x:v>CALIFICA</x:v>
      </x:c>
    </x:row>
    <x:row r="270" ht="21" customHeight="1">
      <x:c r="A270" s="20" t="n">
        <x:v>264</x:v>
      </x:c>
      <x:c r="B270" s="21" t="str">
        <x:v>DNI</x:v>
      </x:c>
      <x:c r="C270" s="22" t="str">
        <x:v>71617876</x:v>
      </x:c>
      <x:c r="D270" s="23" t="str">
        <x:v>414</x:v>
      </x:c>
      <x:c r="E270" s="18" t="str">
        <x:v>ANACLETO CALDERÓN, LESLIE THALÍA</x:v>
      </x:c>
      <x:c r="F270" s="20" t="n">
        <x:v>14</x:v>
      </x:c>
      <x:c r="G270" s="21" t="str">
        <x:v>CALIFICA</x:v>
      </x:c>
    </x:row>
    <x:row r="271" ht="21" customHeight="1">
      <x:c r="A271" s="20" t="n">
        <x:v>265</x:v>
      </x:c>
      <x:c r="B271" s="21" t="str">
        <x:v>DNI</x:v>
      </x:c>
      <x:c r="C271" s="22" t="str">
        <x:v>46076392</x:v>
      </x:c>
      <x:c r="D271" s="23" t="str">
        <x:v>413</x:v>
      </x:c>
      <x:c r="E271" s="18" t="str">
        <x:v>ANAMPI DURAN, JULIO RONALD</x:v>
      </x:c>
      <x:c r="F271" s="20" t="n">
        <x:v>18</x:v>
      </x:c>
      <x:c r="G271" s="21" t="str">
        <x:v>CALIFICA</x:v>
      </x:c>
    </x:row>
    <x:row r="272" ht="21" customHeight="1">
      <x:c r="A272" s="20" t="n">
        <x:v>266</x:v>
      </x:c>
      <x:c r="B272" s="21" t="str">
        <x:v>DNI</x:v>
      </x:c>
      <x:c r="C272" s="22" t="str">
        <x:v>74496096</x:v>
      </x:c>
      <x:c r="D272" s="23" t="str">
        <x:v>691</x:v>
      </x:c>
      <x:c r="E272" s="18" t="str">
        <x:v>ANAYA QUISPE, NANCY MARUJA</x:v>
      </x:c>
      <x:c r="F272" s="20" t="n">
        <x:v>14</x:v>
      </x:c>
      <x:c r="G272" s="21" t="str">
        <x:v>CALIFICA</x:v>
      </x:c>
    </x:row>
    <x:row r="273" ht="21" customHeight="1">
      <x:c r="A273" s="20" t="n">
        <x:v>267</x:v>
      </x:c>
      <x:c r="B273" s="21" t="str">
        <x:v>DNI</x:v>
      </x:c>
      <x:c r="C273" s="22" t="str">
        <x:v>46972621</x:v>
      </x:c>
      <x:c r="D273" s="23" t="str">
        <x:v>568</x:v>
      </x:c>
      <x:c r="E273" s="18" t="str">
        <x:v>ANCALLA MAMANI, RICHARD ANDRES</x:v>
      </x:c>
      <x:c r="F273" s="20" t="n">
        <x:v>13</x:v>
      </x:c>
      <x:c r="G273" s="21" t="str">
        <x:v>CALIFICA</x:v>
      </x:c>
    </x:row>
    <x:row r="274" ht="21" customHeight="1">
      <x:c r="A274" s="20" t="n">
        <x:v>268</x:v>
      </x:c>
      <x:c r="B274" s="21" t="str">
        <x:v>DNI</x:v>
      </x:c>
      <x:c r="C274" s="22" t="str">
        <x:v>45474309</x:v>
      </x:c>
      <x:c r="D274" s="23" t="str">
        <x:v>662</x:v>
      </x:c>
      <x:c r="E274" s="18" t="str">
        <x:v>ANCCANA MUÑOZ, JOSEPN ARTURO</x:v>
      </x:c>
      <x:c r="F274" s="20" t="n">
        <x:v>15</x:v>
      </x:c>
      <x:c r="G274" s="21" t="str">
        <x:v>CALIFICA</x:v>
      </x:c>
    </x:row>
    <x:row r="275" ht="21" customHeight="1">
      <x:c r="A275" s="20" t="n">
        <x:v>269</x:v>
      </x:c>
      <x:c r="B275" s="21" t="str">
        <x:v>DNI</x:v>
      </x:c>
      <x:c r="C275" s="22" t="str">
        <x:v>70191148</x:v>
      </x:c>
      <x:c r="D275" s="23" t="str">
        <x:v>509</x:v>
      </x:c>
      <x:c r="E275" s="18" t="str">
        <x:v>ANCCASI BASTIDAS, JESSICA KAREN</x:v>
      </x:c>
      <x:c r="F275" s="20" t="n">
        <x:v>15</x:v>
      </x:c>
      <x:c r="G275" s="21" t="str">
        <x:v>CALIFICA</x:v>
      </x:c>
    </x:row>
    <x:row r="276" ht="21" customHeight="1">
      <x:c r="A276" s="20" t="n">
        <x:v>270</x:v>
      </x:c>
      <x:c r="B276" s="21" t="str">
        <x:v>DNI</x:v>
      </x:c>
      <x:c r="C276" s="22" t="str">
        <x:v>76549373</x:v>
      </x:c>
      <x:c r="D276" s="23" t="str">
        <x:v>665</x:v>
      </x:c>
      <x:c r="E276" s="18" t="str">
        <x:v>ANCCO JUSTINO, FIORELLA</x:v>
      </x:c>
      <x:c r="F276" s="20" t="n">
        <x:v>16</x:v>
      </x:c>
      <x:c r="G276" s="21" t="str">
        <x:v>CALIFICA</x:v>
      </x:c>
    </x:row>
    <x:row r="277" ht="21" customHeight="1">
      <x:c r="A277" s="20" t="n">
        <x:v>271</x:v>
      </x:c>
      <x:c r="B277" s="21" t="str">
        <x:v>DNI</x:v>
      </x:c>
      <x:c r="C277" s="22" t="str">
        <x:v>46432847</x:v>
      </x:c>
      <x:c r="D277" s="23" t="str">
        <x:v>423</x:v>
      </x:c>
      <x:c r="E277" s="18" t="str">
        <x:v>ANCCO RAMIREZ, CARMEN LIZBETH</x:v>
      </x:c>
      <x:c r="F277" s="20" t="n">
        <x:v>16</x:v>
      </x:c>
      <x:c r="G277" s="21" t="str">
        <x:v>CALIFICA</x:v>
      </x:c>
    </x:row>
    <x:row r="278" ht="21" customHeight="1">
      <x:c r="A278" s="20" t="n">
        <x:v>272</x:v>
      </x:c>
      <x:c r="B278" s="21" t="str">
        <x:v>DNI</x:v>
      </x:c>
      <x:c r="C278" s="22" t="str">
        <x:v>73706832</x:v>
      </x:c>
      <x:c r="D278" s="23" t="str">
        <x:v>472</x:v>
      </x:c>
      <x:c r="E278" s="18" t="str">
        <x:v>ANCHIRAYCO RIMARI, JHAN ARNOL</x:v>
      </x:c>
      <x:c r="F278" s="20" t="n">
        <x:v>13</x:v>
      </x:c>
      <x:c r="G278" s="21" t="str">
        <x:v>CALIFICA</x:v>
      </x:c>
    </x:row>
    <x:row r="279" ht="21" customHeight="1">
      <x:c r="A279" s="20" t="n">
        <x:v>273</x:v>
      </x:c>
      <x:c r="B279" s="21" t="str">
        <x:v>DNI</x:v>
      </x:c>
      <x:c r="C279" s="22" t="str">
        <x:v>73011951</x:v>
      </x:c>
      <x:c r="D279" s="23" t="str">
        <x:v>650</x:v>
      </x:c>
      <x:c r="E279" s="18" t="str">
        <x:v>ANCO QUISPE, DIEGO OMAR</x:v>
      </x:c>
      <x:c r="F279" s="20" t="n">
        <x:v>14</x:v>
      </x:c>
      <x:c r="G279" s="21" t="str">
        <x:v>CALIFICA</x:v>
      </x:c>
    </x:row>
    <x:row r="280" ht="21" customHeight="1">
      <x:c r="A280" s="20" t="n">
        <x:v>274</x:v>
      </x:c>
      <x:c r="B280" s="21" t="str">
        <x:v>DNI</x:v>
      </x:c>
      <x:c r="C280" s="22" t="str">
        <x:v>73358028</x:v>
      </x:c>
      <x:c r="D280" s="23" t="str">
        <x:v>434</x:v>
      </x:c>
      <x:c r="E280" s="18" t="str">
        <x:v>ANCO VIZCARRA, KEVIN JOHN</x:v>
      </x:c>
      <x:c r="F280" s="20" t="n">
        <x:v>15</x:v>
      </x:c>
      <x:c r="G280" s="21" t="str">
        <x:v>CALIFICA</x:v>
      </x:c>
    </x:row>
    <x:row r="281" ht="21" customHeight="1">
      <x:c r="A281" s="20" t="n">
        <x:v>275</x:v>
      </x:c>
      <x:c r="B281" s="21" t="str">
        <x:v>DNI</x:v>
      </x:c>
      <x:c r="C281" s="22" t="str">
        <x:v>41288057</x:v>
      </x:c>
      <x:c r="D281" s="23" t="str">
        <x:v>792</x:v>
      </x:c>
      <x:c r="E281" s="18" t="str">
        <x:v>ANDAMAYO FLORES, JESSICA ELIZABETH</x:v>
      </x:c>
      <x:c r="F281" s="20" t="n">
        <x:v>14</x:v>
      </x:c>
      <x:c r="G281" s="21" t="str">
        <x:v>CALIFICA</x:v>
      </x:c>
    </x:row>
    <x:row r="282" ht="21" customHeight="1">
      <x:c r="A282" s="20" t="n">
        <x:v>276</x:v>
      </x:c>
      <x:c r="B282" s="21" t="str">
        <x:v>DNI</x:v>
      </x:c>
      <x:c r="C282" s="22" t="str">
        <x:v>04066706</x:v>
      </x:c>
      <x:c r="D282" s="23" t="str">
        <x:v>488</x:v>
      </x:c>
      <x:c r="E282" s="18" t="str">
        <x:v>ANDAMAYO ROJAS, JOHN WUDMER</x:v>
      </x:c>
      <x:c r="F282" s="20" t="n">
        <x:v>13</x:v>
      </x:c>
      <x:c r="G282" s="21" t="str">
        <x:v>CALIFICA</x:v>
      </x:c>
    </x:row>
    <x:row r="283" ht="21" customHeight="1">
      <x:c r="A283" s="20" t="n">
        <x:v>277</x:v>
      </x:c>
      <x:c r="B283" s="21" t="str">
        <x:v>DNI</x:v>
      </x:c>
      <x:c r="C283" s="22" t="str">
        <x:v>42030042</x:v>
      </x:c>
      <x:c r="D283" s="23" t="str">
        <x:v>445</x:v>
      </x:c>
      <x:c r="E283" s="18" t="str">
        <x:v>ANDIA CRISOSTOMO, YONI</x:v>
      </x:c>
      <x:c r="F283" s="20" t="n">
        <x:v>15</x:v>
      </x:c>
      <x:c r="G283" s="21" t="str">
        <x:v>CALIFICA</x:v>
      </x:c>
    </x:row>
    <x:row r="284" ht="21" customHeight="1">
      <x:c r="A284" s="20" t="n">
        <x:v>278</x:v>
      </x:c>
      <x:c r="B284" s="21" t="str">
        <x:v>DNI</x:v>
      </x:c>
      <x:c r="C284" s="22" t="str">
        <x:v>28261499</x:v>
      </x:c>
      <x:c r="D284" s="23" t="str">
        <x:v>716</x:v>
      </x:c>
      <x:c r="E284" s="18" t="str">
        <x:v>ANDIA MANCILLA, MOISES</x:v>
      </x:c>
      <x:c r="F284" s="20" t="n">
        <x:v>18</x:v>
      </x:c>
      <x:c r="G284" s="21" t="str">
        <x:v>CALIFICA</x:v>
      </x:c>
    </x:row>
    <x:row r="285" ht="21" customHeight="1">
      <x:c r="A285" s="20" t="n">
        <x:v>279</x:v>
      </x:c>
      <x:c r="B285" s="21" t="str">
        <x:v>DNI</x:v>
      </x:c>
      <x:c r="C285" s="22" t="str">
        <x:v>45789202</x:v>
      </x:c>
      <x:c r="D285" s="23" t="str">
        <x:v>789</x:v>
      </x:c>
      <x:c r="E285" s="18" t="str">
        <x:v>ANDIA MORENO, RENATTO LUIS</x:v>
      </x:c>
      <x:c r="F285" s="20" t="n">
        <x:v>14</x:v>
      </x:c>
      <x:c r="G285" s="21" t="str">
        <x:v>CALIFICA</x:v>
      </x:c>
    </x:row>
    <x:row r="286" ht="21" customHeight="1">
      <x:c r="A286" s="20" t="n">
        <x:v>280</x:v>
      </x:c>
      <x:c r="B286" s="21" t="str">
        <x:v>DNI</x:v>
      </x:c>
      <x:c r="C286" s="22" t="str">
        <x:v>76680055</x:v>
      </x:c>
      <x:c r="D286" s="23" t="str">
        <x:v>498</x:v>
      </x:c>
      <x:c r="E286" s="18" t="str">
        <x:v>ANDIA PACHECO, MARIANA SUMIKO</x:v>
      </x:c>
      <x:c r="F286" s="20" t="n">
        <x:v>12</x:v>
      </x:c>
      <x:c r="G286" s="21" t="str">
        <x:v>CALIFICA</x:v>
      </x:c>
    </x:row>
    <x:row r="287" ht="21" customHeight="1">
      <x:c r="A287" s="20" t="n">
        <x:v>281</x:v>
      </x:c>
      <x:c r="B287" s="21" t="str">
        <x:v>DNI</x:v>
      </x:c>
      <x:c r="C287" s="22" t="str">
        <x:v>43783976</x:v>
      </x:c>
      <x:c r="D287" s="23" t="str">
        <x:v>547</x:v>
      </x:c>
      <x:c r="E287" s="18" t="str">
        <x:v>ANDIA PARIONA, HAROLD THOMAS</x:v>
      </x:c>
      <x:c r="F287" s="20" t="n">
        <x:v>15</x:v>
      </x:c>
      <x:c r="G287" s="21" t="str">
        <x:v>CALIFICA</x:v>
      </x:c>
    </x:row>
    <x:row r="288" ht="21" customHeight="1">
      <x:c r="A288" s="20" t="n">
        <x:v>282</x:v>
      </x:c>
      <x:c r="B288" s="21" t="str">
        <x:v>DNI</x:v>
      </x:c>
      <x:c r="C288" s="22" t="str">
        <x:v>76585907</x:v>
      </x:c>
      <x:c r="D288" s="23" t="str">
        <x:v>445</x:v>
      </x:c>
      <x:c r="E288" s="18" t="str">
        <x:v>ANDIA PILLACA, DEYBY GILMER</x:v>
      </x:c>
      <x:c r="F288" s="20" t="n">
        <x:v>13</x:v>
      </x:c>
      <x:c r="G288" s="21" t="str">
        <x:v>CALIFICA</x:v>
      </x:c>
    </x:row>
    <x:row r="289" ht="21" customHeight="1">
      <x:c r="A289" s="20" t="n">
        <x:v>283</x:v>
      </x:c>
      <x:c r="B289" s="21" t="str">
        <x:v>DNI</x:v>
      </x:c>
      <x:c r="C289" s="22" t="str">
        <x:v>70488619</x:v>
      </x:c>
      <x:c r="D289" s="23" t="str">
        <x:v>646</x:v>
      </x:c>
      <x:c r="E289" s="18" t="str">
        <x:v>ANDONAYRE LA MADRID, VALERIA CASANDRA</x:v>
      </x:c>
      <x:c r="F289" s="20" t="n">
        <x:v>17</x:v>
      </x:c>
      <x:c r="G289" s="21" t="str">
        <x:v>CALIFICA</x:v>
      </x:c>
    </x:row>
    <x:row r="290" ht="21" customHeight="1">
      <x:c r="A290" s="20" t="n">
        <x:v>284</x:v>
      </x:c>
      <x:c r="B290" s="21" t="str">
        <x:v>DNI</x:v>
      </x:c>
      <x:c r="C290" s="22" t="str">
        <x:v>42034485</x:v>
      </x:c>
      <x:c r="D290" s="23" t="str">
        <x:v>755</x:v>
      </x:c>
      <x:c r="E290" s="18" t="str">
        <x:v>ANDRADE AQUIJE, YOVANNA ELIZABETH</x:v>
      </x:c>
      <x:c r="F290" s="20" t="n">
        <x:v>15</x:v>
      </x:c>
      <x:c r="G290" s="21" t="str">
        <x:v>CALIFICA</x:v>
      </x:c>
    </x:row>
    <x:row r="291" ht="21" customHeight="1">
      <x:c r="A291" s="20" t="n">
        <x:v>285</x:v>
      </x:c>
      <x:c r="B291" s="21" t="str">
        <x:v>DNI</x:v>
      </x:c>
      <x:c r="C291" s="22" t="str">
        <x:v>48273065</x:v>
      </x:c>
      <x:c r="D291" s="23" t="str">
        <x:v>581</x:v>
      </x:c>
      <x:c r="E291" s="18" t="str">
        <x:v>ANDRADE GARABITO, LENITA TATIANA</x:v>
      </x:c>
      <x:c r="F291" s="20" t="n">
        <x:v>13</x:v>
      </x:c>
      <x:c r="G291" s="21" t="str">
        <x:v>CALIFICA</x:v>
      </x:c>
    </x:row>
    <x:row r="292" ht="21" customHeight="1">
      <x:c r="A292" s="20" t="n">
        <x:v>286</x:v>
      </x:c>
      <x:c r="B292" s="21" t="str">
        <x:v>DNI</x:v>
      </x:c>
      <x:c r="C292" s="22" t="str">
        <x:v>77416786</x:v>
      </x:c>
      <x:c r="D292" s="23" t="str">
        <x:v>493</x:v>
      </x:c>
      <x:c r="E292" s="18" t="str">
        <x:v>ANDRADE MORALES, CRISTIAN MARTIN</x:v>
      </x:c>
      <x:c r="F292" s="20" t="n">
        <x:v>13</x:v>
      </x:c>
      <x:c r="G292" s="21" t="str">
        <x:v>CALIFICA</x:v>
      </x:c>
    </x:row>
    <x:row r="293" ht="21" customHeight="1">
      <x:c r="A293" s="20" t="n">
        <x:v>287</x:v>
      </x:c>
      <x:c r="B293" s="21" t="str">
        <x:v>DNI</x:v>
      </x:c>
      <x:c r="C293" s="22" t="str">
        <x:v>71431483</x:v>
      </x:c>
      <x:c r="D293" s="23" t="str">
        <x:v>583</x:v>
      </x:c>
      <x:c r="E293" s="18" t="str">
        <x:v>ANDRADE PACHECO, MARTIN FRANCISCO</x:v>
      </x:c>
      <x:c r="F293" s="20" t="n">
        <x:v>18</x:v>
      </x:c>
      <x:c r="G293" s="21" t="str">
        <x:v>CALIFICA</x:v>
      </x:c>
    </x:row>
    <x:row r="294" ht="21" customHeight="1">
      <x:c r="A294" s="20" t="n">
        <x:v>288</x:v>
      </x:c>
      <x:c r="B294" s="21" t="str">
        <x:v>DNI</x:v>
      </x:c>
      <x:c r="C294" s="22" t="str">
        <x:v>73442381</x:v>
      </x:c>
      <x:c r="D294" s="23" t="str">
        <x:v>544</x:v>
      </x:c>
      <x:c r="E294" s="18" t="str">
        <x:v>ANDRADE SOTO, ELISA MARIBEL</x:v>
      </x:c>
      <x:c r="F294" s="20" t="n">
        <x:v>13</x:v>
      </x:c>
      <x:c r="G294" s="21" t="str">
        <x:v>CALIFICA</x:v>
      </x:c>
    </x:row>
    <x:row r="295" ht="21" customHeight="1">
      <x:c r="A295" s="20" t="n">
        <x:v>289</x:v>
      </x:c>
      <x:c r="B295" s="21" t="str">
        <x:v>DNI</x:v>
      </x:c>
      <x:c r="C295" s="22" t="str">
        <x:v>45913785</x:v>
      </x:c>
      <x:c r="D295" s="23" t="str">
        <x:v>770</x:v>
      </x:c>
      <x:c r="E295" s="18" t="str">
        <x:v>ANDRES BETETA, DIANE</x:v>
      </x:c>
      <x:c r="F295" s="20" t="n">
        <x:v>16</x:v>
      </x:c>
      <x:c r="G295" s="21" t="str">
        <x:v>CALIFICA</x:v>
      </x:c>
    </x:row>
    <x:row r="296" ht="21" customHeight="1">
      <x:c r="A296" s="20" t="n">
        <x:v>290</x:v>
      </x:c>
      <x:c r="B296" s="21" t="str">
        <x:v>DNI</x:v>
      </x:c>
      <x:c r="C296" s="22" t="str">
        <x:v>18901448</x:v>
      </x:c>
      <x:c r="D296" s="23" t="str">
        <x:v>544</x:v>
      </x:c>
      <x:c r="E296" s="18" t="str">
        <x:v>ANGELES CHAVEZ, JEANPOOL ALONSO</x:v>
      </x:c>
      <x:c r="F296" s="20" t="n">
        <x:v>13</x:v>
      </x:c>
      <x:c r="G296" s="21" t="str">
        <x:v>CALIFICA</x:v>
      </x:c>
    </x:row>
    <x:row r="297" ht="21" customHeight="1">
      <x:c r="A297" s="20" t="n">
        <x:v>291</x:v>
      </x:c>
      <x:c r="B297" s="21" t="str">
        <x:v>DNI</x:v>
      </x:c>
      <x:c r="C297" s="22" t="str">
        <x:v>32385317</x:v>
      </x:c>
      <x:c r="D297" s="23" t="str">
        <x:v>665</x:v>
      </x:c>
      <x:c r="E297" s="18" t="str">
        <x:v>ANGELES ROMERO, MIRTHA ASTERIA</x:v>
      </x:c>
      <x:c r="F297" s="20" t="n">
        <x:v>13</x:v>
      </x:c>
      <x:c r="G297" s="21" t="str">
        <x:v>CALIFICA</x:v>
      </x:c>
    </x:row>
    <x:row r="298" ht="21" customHeight="1">
      <x:c r="A298" s="20" t="n">
        <x:v>292</x:v>
      </x:c>
      <x:c r="B298" s="21" t="str">
        <x:v>DNI</x:v>
      </x:c>
      <x:c r="C298" s="22" t="str">
        <x:v>01325657</x:v>
      </x:c>
      <x:c r="D298" s="23" t="str">
        <x:v>592</x:v>
      </x:c>
      <x:c r="E298" s="18" t="str">
        <x:v>ANGLES CUSI, WILLIAM</x:v>
      </x:c>
      <x:c r="F298" s="20" t="n">
        <x:v>12</x:v>
      </x:c>
      <x:c r="G298" s="21" t="str">
        <x:v>CALIFICA</x:v>
      </x:c>
    </x:row>
    <x:row r="299" ht="21" customHeight="1">
      <x:c r="A299" s="20" t="n">
        <x:v>293</x:v>
      </x:c>
      <x:c r="B299" s="21" t="str">
        <x:v>DNI</x:v>
      </x:c>
      <x:c r="C299" s="22" t="str">
        <x:v>09370660</x:v>
      </x:c>
      <x:c r="D299" s="23" t="str">
        <x:v>737</x:v>
      </x:c>
      <x:c r="E299" s="18" t="str">
        <x:v>ANGULO MENDOZA, CARLOS ENRIQUE</x:v>
      </x:c>
      <x:c r="F299" s="20" t="n">
        <x:v>13</x:v>
      </x:c>
      <x:c r="G299" s="21" t="str">
        <x:v>CALIFICA</x:v>
      </x:c>
    </x:row>
    <x:row r="300" ht="21" customHeight="1">
      <x:c r="A300" s="20" t="n">
        <x:v>294</x:v>
      </x:c>
      <x:c r="B300" s="21" t="str">
        <x:v>DNI</x:v>
      </x:c>
      <x:c r="C300" s="22" t="str">
        <x:v>71423567</x:v>
      </x:c>
      <x:c r="D300" s="23" t="str">
        <x:v>623</x:v>
      </x:c>
      <x:c r="E300" s="18" t="str">
        <x:v>ANGULO RODRIGUEZ, CLAUDIO ROBERTO</x:v>
      </x:c>
      <x:c r="F300" s="20" t="n">
        <x:v>17</x:v>
      </x:c>
      <x:c r="G300" s="21" t="str">
        <x:v>CALIFICA</x:v>
      </x:c>
    </x:row>
    <x:row r="301" ht="21" customHeight="1">
      <x:c r="A301" s="20" t="n">
        <x:v>295</x:v>
      </x:c>
      <x:c r="B301" s="21" t="str">
        <x:v>DNI</x:v>
      </x:c>
      <x:c r="C301" s="22" t="str">
        <x:v>71206457</x:v>
      </x:c>
      <x:c r="D301" s="23" t="str">
        <x:v>575</x:v>
      </x:c>
      <x:c r="E301" s="18" t="str">
        <x:v>ANGULO SEGURA, ARNOLD LUIS</x:v>
      </x:c>
      <x:c r="F301" s="20" t="n">
        <x:v>13</x:v>
      </x:c>
      <x:c r="G301" s="21" t="str">
        <x:v>CALIFICA</x:v>
      </x:c>
    </x:row>
    <x:row r="302" ht="21" customHeight="1">
      <x:c r="A302" s="20" t="n">
        <x:v>296</x:v>
      </x:c>
      <x:c r="B302" s="21" t="str">
        <x:v>DNI</x:v>
      </x:c>
      <x:c r="C302" s="22" t="str">
        <x:v>45936949</x:v>
      </x:c>
      <x:c r="D302" s="23" t="str">
        <x:v>665</x:v>
      </x:c>
      <x:c r="E302" s="18" t="str">
        <x:v>ANGULO VIENA, ANDREI DEIVIS</x:v>
      </x:c>
      <x:c r="F302" s="20" t="n">
        <x:v>12</x:v>
      </x:c>
      <x:c r="G302" s="21" t="str">
        <x:v>CALIFICA</x:v>
      </x:c>
    </x:row>
    <x:row r="303" ht="21" customHeight="1">
      <x:c r="A303" s="20" t="n">
        <x:v>297</x:v>
      </x:c>
      <x:c r="B303" s="21" t="str">
        <x:v>DNI</x:v>
      </x:c>
      <x:c r="C303" s="22" t="str">
        <x:v>18194632</x:v>
      </x:c>
      <x:c r="D303" s="23" t="str">
        <x:v>665</x:v>
      </x:c>
      <x:c r="E303" s="18" t="str">
        <x:v>ANHUAMAN CASTAÑEDA, SILVIA LENNY</x:v>
      </x:c>
      <x:c r="F303" s="20" t="n">
        <x:v>14</x:v>
      </x:c>
      <x:c r="G303" s="21" t="str">
        <x:v>CALIFICA</x:v>
      </x:c>
    </x:row>
    <x:row r="304" ht="21" customHeight="1">
      <x:c r="A304" s="20" t="n">
        <x:v>298</x:v>
      </x:c>
      <x:c r="B304" s="21" t="str">
        <x:v>DNI</x:v>
      </x:c>
      <x:c r="C304" s="22" t="str">
        <x:v>47463438</x:v>
      </x:c>
      <x:c r="D304" s="23" t="str">
        <x:v>537</x:v>
      </x:c>
      <x:c r="E304" s="18" t="str">
        <x:v>ANTAURCO LOAYZA, LIZETH FABIOLA</x:v>
      </x:c>
      <x:c r="F304" s="20" t="n">
        <x:v>17</x:v>
      </x:c>
      <x:c r="G304" s="21" t="str">
        <x:v>CALIFICA</x:v>
      </x:c>
    </x:row>
    <x:row r="305" ht="21" customHeight="1">
      <x:c r="A305" s="20" t="n">
        <x:v>299</x:v>
      </x:c>
      <x:c r="B305" s="21" t="str">
        <x:v>DNI</x:v>
      </x:c>
      <x:c r="C305" s="22" t="str">
        <x:v>70430192</x:v>
      </x:c>
      <x:c r="D305" s="23" t="str">
        <x:v>791</x:v>
      </x:c>
      <x:c r="E305" s="18" t="str">
        <x:v>ANTEZANA CORDOVA, MARTHA CECILIA</x:v>
      </x:c>
      <x:c r="F305" s="20" t="n">
        <x:v>19</x:v>
      </x:c>
      <x:c r="G305" s="21" t="str">
        <x:v>CALIFICA</x:v>
      </x:c>
    </x:row>
    <x:row r="306" ht="21" customHeight="1">
      <x:c r="A306" s="20" t="n">
        <x:v>300</x:v>
      </x:c>
      <x:c r="B306" s="21" t="str">
        <x:v>DNI</x:v>
      </x:c>
      <x:c r="C306" s="22" t="str">
        <x:v>46751181</x:v>
      </x:c>
      <x:c r="D306" s="23" t="str">
        <x:v>481</x:v>
      </x:c>
      <x:c r="E306" s="18" t="str">
        <x:v>ANTEZANA CUBA, YANIN DORELLY</x:v>
      </x:c>
      <x:c r="F306" s="20" t="n">
        <x:v>12</x:v>
      </x:c>
      <x:c r="G306" s="21" t="str">
        <x:v>CALIFICA</x:v>
      </x:c>
    </x:row>
    <x:row r="307" ht="21" customHeight="1">
      <x:c r="A307" s="20" t="n">
        <x:v>301</x:v>
      </x:c>
      <x:c r="B307" s="21" t="str">
        <x:v>DNI</x:v>
      </x:c>
      <x:c r="C307" s="22" t="str">
        <x:v>45039746</x:v>
      </x:c>
      <x:c r="D307" s="23" t="str">
        <x:v>741</x:v>
      </x:c>
      <x:c r="E307" s="18" t="str">
        <x:v>ANTIALON HUALLPA, JACKELYN GEDY</x:v>
      </x:c>
      <x:c r="F307" s="20" t="n">
        <x:v>13</x:v>
      </x:c>
      <x:c r="G307" s="21" t="str">
        <x:v>CALIFICA</x:v>
      </x:c>
    </x:row>
    <x:row r="308" ht="21" customHeight="1">
      <x:c r="A308" s="20" t="n">
        <x:v>302</x:v>
      </x:c>
      <x:c r="B308" s="21" t="str">
        <x:v>DNI</x:v>
      </x:c>
      <x:c r="C308" s="22" t="str">
        <x:v>09556781</x:v>
      </x:c>
      <x:c r="D308" s="23" t="str">
        <x:v>785</x:v>
      </x:c>
      <x:c r="E308" s="18" t="str">
        <x:v>ANTICONA MUÑOZ, ROBERTO</x:v>
      </x:c>
      <x:c r="F308" s="20" t="n">
        <x:v>14</x:v>
      </x:c>
      <x:c r="G308" s="21" t="str">
        <x:v>CALIFICA</x:v>
      </x:c>
    </x:row>
    <x:row r="309" ht="21" customHeight="1">
      <x:c r="A309" s="20" t="n">
        <x:v>303</x:v>
      </x:c>
      <x:c r="B309" s="21" t="str">
        <x:v>DNI</x:v>
      </x:c>
      <x:c r="C309" s="22" t="str">
        <x:v>45291100</x:v>
      </x:c>
      <x:c r="D309" s="23" t="str">
        <x:v>504</x:v>
      </x:c>
      <x:c r="E309" s="18" t="str">
        <x:v>ANTISANA DE LA CRUZ, MANUEL ALEJANDRO</x:v>
      </x:c>
      <x:c r="F309" s="20" t="n">
        <x:v>14</x:v>
      </x:c>
      <x:c r="G309" s="21" t="str">
        <x:v>CALIFICA</x:v>
      </x:c>
    </x:row>
    <x:row r="310" ht="21" customHeight="1">
      <x:c r="A310" s="20" t="n">
        <x:v>304</x:v>
      </x:c>
      <x:c r="B310" s="21" t="str">
        <x:v>DNI</x:v>
      </x:c>
      <x:c r="C310" s="22" t="str">
        <x:v>71333249</x:v>
      </x:c>
      <x:c r="D310" s="23" t="str">
        <x:v>616</x:v>
      </x:c>
      <x:c r="E310" s="18" t="str">
        <x:v>ANTON DIOSES, EDWIN HUMBERTO</x:v>
      </x:c>
      <x:c r="F310" s="20" t="n">
        <x:v>14</x:v>
      </x:c>
      <x:c r="G310" s="21" t="str">
        <x:v>CALIFICA</x:v>
      </x:c>
    </x:row>
    <x:row r="311" ht="21" customHeight="1">
      <x:c r="A311" s="20" t="n">
        <x:v>305</x:v>
      </x:c>
      <x:c r="B311" s="21" t="str">
        <x:v>DNI</x:v>
      </x:c>
      <x:c r="C311" s="22" t="str">
        <x:v>75496048</x:v>
      </x:c>
      <x:c r="D311" s="23" t="str">
        <x:v>771</x:v>
      </x:c>
      <x:c r="E311" s="18" t="str">
        <x:v>ANTON MORILLOS, CRISTIAN FELIPE</x:v>
      </x:c>
      <x:c r="F311" s="20" t="n">
        <x:v>16</x:v>
      </x:c>
      <x:c r="G311" s="21" t="str">
        <x:v>CALIFICA</x:v>
      </x:c>
    </x:row>
    <x:row r="312" ht="21" customHeight="1">
      <x:c r="A312" s="20" t="n">
        <x:v>306</x:v>
      </x:c>
      <x:c r="B312" s="21" t="str">
        <x:v>DNI</x:v>
      </x:c>
      <x:c r="C312" s="22" t="str">
        <x:v>45610386</x:v>
      </x:c>
      <x:c r="D312" s="23" t="str">
        <x:v>787</x:v>
      </x:c>
      <x:c r="E312" s="18" t="str">
        <x:v>ANTON MORILLOS, WALTER ANDRES</x:v>
      </x:c>
      <x:c r="F312" s="20" t="n">
        <x:v>14</x:v>
      </x:c>
      <x:c r="G312" s="21" t="str">
        <x:v>CALIFICA</x:v>
      </x:c>
    </x:row>
    <x:row r="313" ht="21" customHeight="1">
      <x:c r="A313" s="20" t="n">
        <x:v>307</x:v>
      </x:c>
      <x:c r="B313" s="21" t="str">
        <x:v>DNI</x:v>
      </x:c>
      <x:c r="C313" s="22" t="str">
        <x:v>44036308</x:v>
      </x:c>
      <x:c r="D313" s="23" t="str">
        <x:v>747</x:v>
      </x:c>
      <x:c r="E313" s="18" t="str">
        <x:v>ANTONIO GARCIA, ESTHER ZENINA</x:v>
      </x:c>
      <x:c r="F313" s="20" t="n">
        <x:v>17</x:v>
      </x:c>
      <x:c r="G313" s="21" t="str">
        <x:v>CALIFICA</x:v>
      </x:c>
    </x:row>
    <x:row r="314" ht="21" customHeight="1">
      <x:c r="A314" s="20" t="n">
        <x:v>308</x:v>
      </x:c>
      <x:c r="B314" s="21" t="str">
        <x:v>DNI</x:v>
      </x:c>
      <x:c r="C314" s="22" t="str">
        <x:v>43280232</x:v>
      </x:c>
      <x:c r="D314" s="23" t="str">
        <x:v>490</x:v>
      </x:c>
      <x:c r="E314" s="18" t="str">
        <x:v>ANTONIO SOLIZ, SILVIA MARIA</x:v>
      </x:c>
      <x:c r="F314" s="20" t="n">
        <x:v>14</x:v>
      </x:c>
      <x:c r="G314" s="21" t="str">
        <x:v>CALIFICA</x:v>
      </x:c>
    </x:row>
    <x:row r="315" ht="21" customHeight="1">
      <x:c r="A315" s="20" t="n">
        <x:v>309</x:v>
      </x:c>
      <x:c r="B315" s="21" t="str">
        <x:v>DNI</x:v>
      </x:c>
      <x:c r="C315" s="22" t="str">
        <x:v>71435367</x:v>
      </x:c>
      <x:c r="D315" s="23" t="str">
        <x:v>414</x:v>
      </x:c>
      <x:c r="E315" s="18" t="str">
        <x:v>ANTUNEZ HUAMAN, KERLY MEREDITH</x:v>
      </x:c>
      <x:c r="F315" s="20" t="n">
        <x:v>12</x:v>
      </x:c>
      <x:c r="G315" s="21" t="str">
        <x:v>CALIFICA</x:v>
      </x:c>
    </x:row>
    <x:row r="316" ht="21" customHeight="1">
      <x:c r="A316" s="20" t="n">
        <x:v>310</x:v>
      </x:c>
      <x:c r="B316" s="21" t="str">
        <x:v>DNI</x:v>
      </x:c>
      <x:c r="C316" s="22" t="str">
        <x:v>73103386</x:v>
      </x:c>
      <x:c r="D316" s="23" t="str">
        <x:v>444</x:v>
      </x:c>
      <x:c r="E316" s="18" t="str">
        <x:v>ANYOSA CHATE, YENY</x:v>
      </x:c>
      <x:c r="F316" s="20" t="n">
        <x:v>13</x:v>
      </x:c>
      <x:c r="G316" s="21" t="str">
        <x:v>CALIFICA</x:v>
      </x:c>
    </x:row>
    <x:row r="317" ht="21" customHeight="1">
      <x:c r="A317" s="20" t="n">
        <x:v>311</x:v>
      </x:c>
      <x:c r="B317" s="21" t="str">
        <x:v>DNI</x:v>
      </x:c>
      <x:c r="C317" s="22" t="str">
        <x:v>43134877</x:v>
      </x:c>
      <x:c r="D317" s="23" t="str">
        <x:v>435</x:v>
      </x:c>
      <x:c r="E317" s="18" t="str">
        <x:v>ANYOSA CUBA, EDER GARY</x:v>
      </x:c>
      <x:c r="F317" s="20" t="n">
        <x:v>13</x:v>
      </x:c>
      <x:c r="G317" s="21" t="str">
        <x:v>CALIFICA</x:v>
      </x:c>
    </x:row>
    <x:row r="318" ht="21" customHeight="1">
      <x:c r="A318" s="20" t="n">
        <x:v>312</x:v>
      </x:c>
      <x:c r="B318" s="21" t="str">
        <x:v>DNI</x:v>
      </x:c>
      <x:c r="C318" s="22" t="str">
        <x:v>75995169</x:v>
      </x:c>
      <x:c r="D318" s="23" t="str">
        <x:v>404</x:v>
      </x:c>
      <x:c r="E318" s="18" t="str">
        <x:v>AÑAZCO ROSALES, TULIO OMAR</x:v>
      </x:c>
      <x:c r="F318" s="20" t="n">
        <x:v>13</x:v>
      </x:c>
      <x:c r="G318" s="21" t="str">
        <x:v>CALIFICA</x:v>
      </x:c>
    </x:row>
    <x:row r="319" ht="21" customHeight="1">
      <x:c r="A319" s="20" t="n">
        <x:v>313</x:v>
      </x:c>
      <x:c r="B319" s="21" t="str">
        <x:v>DNI</x:v>
      </x:c>
      <x:c r="C319" s="22" t="str">
        <x:v>70206163</x:v>
      </x:c>
      <x:c r="D319" s="23" t="str">
        <x:v>632</x:v>
      </x:c>
      <x:c r="E319" s="18" t="str">
        <x:v>APAC GARCIA, CRISTOPHER CARLOS</x:v>
      </x:c>
      <x:c r="F319" s="20" t="n">
        <x:v>13</x:v>
      </x:c>
      <x:c r="G319" s="21" t="str">
        <x:v>CALIFICA</x:v>
      </x:c>
    </x:row>
    <x:row r="320" ht="21" customHeight="1">
      <x:c r="A320" s="20" t="n">
        <x:v>314</x:v>
      </x:c>
      <x:c r="B320" s="21" t="str">
        <x:v>DNI</x:v>
      </x:c>
      <x:c r="C320" s="22" t="str">
        <x:v>71883025</x:v>
      </x:c>
      <x:c r="D320" s="23" t="str">
        <x:v>664</x:v>
      </x:c>
      <x:c r="E320" s="18" t="str">
        <x:v>APAC GARCIA, LEANDRO ALFREDO</x:v>
      </x:c>
      <x:c r="F320" s="20" t="n">
        <x:v>12</x:v>
      </x:c>
      <x:c r="G320" s="21" t="str">
        <x:v>CALIFICA</x:v>
      </x:c>
    </x:row>
    <x:row r="321" ht="21" customHeight="1">
      <x:c r="A321" s="20" t="n">
        <x:v>315</x:v>
      </x:c>
      <x:c r="B321" s="21" t="str">
        <x:v>DNI</x:v>
      </x:c>
      <x:c r="C321" s="22" t="str">
        <x:v>41931423</x:v>
      </x:c>
      <x:c r="D321" s="23" t="str">
        <x:v>490</x:v>
      </x:c>
      <x:c r="E321" s="18" t="str">
        <x:v>APAC MEZA, JILMER JOE</x:v>
      </x:c>
      <x:c r="F321" s="20" t="n">
        <x:v>12</x:v>
      </x:c>
      <x:c r="G321" s="21" t="str">
        <x:v>CALIFICA</x:v>
      </x:c>
    </x:row>
    <x:row r="322" ht="21" customHeight="1">
      <x:c r="A322" s="20" t="n">
        <x:v>316</x:v>
      </x:c>
      <x:c r="B322" s="21" t="str">
        <x:v>DNI</x:v>
      </x:c>
      <x:c r="C322" s="22" t="str">
        <x:v>43520347</x:v>
      </x:c>
      <x:c r="D322" s="23" t="str">
        <x:v>490</x:v>
      </x:c>
      <x:c r="E322" s="18" t="str">
        <x:v>APAC RIVERA, LISSBY MELISSA</x:v>
      </x:c>
      <x:c r="F322" s="20" t="n">
        <x:v>13</x:v>
      </x:c>
      <x:c r="G322" s="21" t="str">
        <x:v>CALIFICA</x:v>
      </x:c>
    </x:row>
    <x:row r="323" ht="21" customHeight="1">
      <x:c r="A323" s="20" t="n">
        <x:v>317</x:v>
      </x:c>
      <x:c r="B323" s="21" t="str">
        <x:v>DNI</x:v>
      </x:c>
      <x:c r="C323" s="22" t="str">
        <x:v>46246913</x:v>
      </x:c>
      <x:c r="D323" s="23" t="str">
        <x:v>481</x:v>
      </x:c>
      <x:c r="E323" s="18" t="str">
        <x:v>APACCLLA PEÑA, PAUL HENRI</x:v>
      </x:c>
      <x:c r="F323" s="20" t="n">
        <x:v>12</x:v>
      </x:c>
      <x:c r="G323" s="21" t="str">
        <x:v>CALIFICA</x:v>
      </x:c>
    </x:row>
    <x:row r="324" ht="21" customHeight="1">
      <x:c r="A324" s="20" t="n">
        <x:v>318</x:v>
      </x:c>
      <x:c r="B324" s="21" t="str">
        <x:v>DNI</x:v>
      </x:c>
      <x:c r="C324" s="22" t="str">
        <x:v>74157091</x:v>
      </x:c>
      <x:c r="D324" s="23" t="str">
        <x:v>456</x:v>
      </x:c>
      <x:c r="E324" s="18" t="str">
        <x:v>APAÉSTEGUI BARBOZA, KEVIN WÍLINTON</x:v>
      </x:c>
      <x:c r="F324" s="20" t="n">
        <x:v>16</x:v>
      </x:c>
      <x:c r="G324" s="21" t="str">
        <x:v>CALIFICA</x:v>
      </x:c>
    </x:row>
    <x:row r="325" ht="21" customHeight="1">
      <x:c r="A325" s="20" t="n">
        <x:v>319</x:v>
      </x:c>
      <x:c r="B325" s="21" t="str">
        <x:v>DNI</x:v>
      </x:c>
      <x:c r="C325" s="22" t="str">
        <x:v>05362065</x:v>
      </x:c>
      <x:c r="D325" s="23" t="str">
        <x:v>556</x:v>
      </x:c>
      <x:c r="E325" s="18" t="str">
        <x:v>APAGÜEÑO ASPAJO, BORIS</x:v>
      </x:c>
      <x:c r="F325" s="20" t="n">
        <x:v>16</x:v>
      </x:c>
      <x:c r="G325" s="21" t="str">
        <x:v>CALIFICA</x:v>
      </x:c>
    </x:row>
    <x:row r="326" ht="21" customHeight="1">
      <x:c r="A326" s="20" t="n">
        <x:v>320</x:v>
      </x:c>
      <x:c r="B326" s="21" t="str">
        <x:v>DNI</x:v>
      </x:c>
      <x:c r="C326" s="22" t="str">
        <x:v>71923769</x:v>
      </x:c>
      <x:c r="D326" s="23" t="str">
        <x:v>485</x:v>
      </x:c>
      <x:c r="E326" s="18" t="str">
        <x:v>APARCO RAMOS, JHORDY JHORMAN</x:v>
      </x:c>
      <x:c r="F326" s="20" t="n">
        <x:v>17</x:v>
      </x:c>
      <x:c r="G326" s="21" t="str">
        <x:v>CALIFICA</x:v>
      </x:c>
    </x:row>
    <x:row r="327" ht="21" customHeight="1">
      <x:c r="A327" s="20" t="n">
        <x:v>321</x:v>
      </x:c>
      <x:c r="B327" s="21" t="str">
        <x:v>DNI</x:v>
      </x:c>
      <x:c r="C327" s="22" t="str">
        <x:v>44803743</x:v>
      </x:c>
      <x:c r="D327" s="23" t="str">
        <x:v>592</x:v>
      </x:c>
      <x:c r="E327" s="18" t="str">
        <x:v>APARICIO BUSTINZA, MILAGROS</x:v>
      </x:c>
      <x:c r="F327" s="20" t="n">
        <x:v>13</x:v>
      </x:c>
      <x:c r="G327" s="21" t="str">
        <x:v>CALIFICA</x:v>
      </x:c>
    </x:row>
    <x:row r="328" ht="21" customHeight="1">
      <x:c r="A328" s="20" t="n">
        <x:v>322</x:v>
      </x:c>
      <x:c r="B328" s="21" t="str">
        <x:v>DNI</x:v>
      </x:c>
      <x:c r="C328" s="22" t="str">
        <x:v>71039307</x:v>
      </x:c>
      <x:c r="D328" s="23" t="str">
        <x:v>435</x:v>
      </x:c>
      <x:c r="E328" s="18" t="str">
        <x:v>APARICIO LOAIZA, KARELIA VIOLETA</x:v>
      </x:c>
      <x:c r="F328" s="20" t="n">
        <x:v>15</x:v>
      </x:c>
      <x:c r="G328" s="21" t="str">
        <x:v>CALIFICA</x:v>
      </x:c>
    </x:row>
    <x:row r="329" ht="21" customHeight="1">
      <x:c r="A329" s="20" t="n">
        <x:v>323</x:v>
      </x:c>
      <x:c r="B329" s="21" t="str">
        <x:v>DNI</x:v>
      </x:c>
      <x:c r="C329" s="22" t="str">
        <x:v>76089828</x:v>
      </x:c>
      <x:c r="D329" s="23" t="str">
        <x:v>655</x:v>
      </x:c>
      <x:c r="E329" s="18" t="str">
        <x:v>APARICIO SABASTIZAGA, HAROLD BRYAN</x:v>
      </x:c>
      <x:c r="F329" s="20" t="n">
        <x:v>14</x:v>
      </x:c>
      <x:c r="G329" s="21" t="str">
        <x:v>CALIFICA</x:v>
      </x:c>
    </x:row>
    <x:row r="330" ht="21" customHeight="1">
      <x:c r="A330" s="20" t="n">
        <x:v>324</x:v>
      </x:c>
      <x:c r="B330" s="21" t="str">
        <x:v>DNI</x:v>
      </x:c>
      <x:c r="C330" s="22" t="str">
        <x:v>02416529</x:v>
      </x:c>
      <x:c r="D330" s="23" t="str">
        <x:v>474</x:v>
      </x:c>
      <x:c r="E330" s="18" t="str">
        <x:v>APAZA ALI, JAIME</x:v>
      </x:c>
      <x:c r="F330" s="20" t="n">
        <x:v>14</x:v>
      </x:c>
      <x:c r="G330" s="21" t="str">
        <x:v>CALIFICA</x:v>
      </x:c>
    </x:row>
    <x:row r="331" ht="21" customHeight="1">
      <x:c r="A331" s="20" t="n">
        <x:v>325</x:v>
      </x:c>
      <x:c r="B331" s="21" t="str">
        <x:v>DNI</x:v>
      </x:c>
      <x:c r="C331" s="22" t="str">
        <x:v>71270115</x:v>
      </x:c>
      <x:c r="D331" s="23" t="str">
        <x:v>476</x:v>
      </x:c>
      <x:c r="E331" s="18" t="str">
        <x:v>APAZA AMAU, CARLOS</x:v>
      </x:c>
      <x:c r="F331" s="20" t="n">
        <x:v>15</x:v>
      </x:c>
      <x:c r="G331" s="21" t="str">
        <x:v>CALIFICA</x:v>
      </x:c>
    </x:row>
    <x:row r="332" ht="21" customHeight="1">
      <x:c r="A332" s="20" t="n">
        <x:v>326</x:v>
      </x:c>
      <x:c r="B332" s="21" t="str">
        <x:v>DNI</x:v>
      </x:c>
      <x:c r="C332" s="22" t="str">
        <x:v>70995895</x:v>
      </x:c>
      <x:c r="D332" s="23" t="str">
        <x:v>434</x:v>
      </x:c>
      <x:c r="E332" s="18" t="str">
        <x:v>APAZA BEGAZO, RUDY DANILO</x:v>
      </x:c>
      <x:c r="F332" s="20" t="n">
        <x:v>16</x:v>
      </x:c>
      <x:c r="G332" s="21" t="str">
        <x:v>CALIFICA</x:v>
      </x:c>
    </x:row>
    <x:row r="333" ht="21" customHeight="1">
      <x:c r="A333" s="20" t="n">
        <x:v>327</x:v>
      </x:c>
      <x:c r="B333" s="21" t="str">
        <x:v>DNI</x:v>
      </x:c>
      <x:c r="C333" s="22" t="str">
        <x:v>70852798</x:v>
      </x:c>
      <x:c r="D333" s="23" t="str">
        <x:v>435</x:v>
      </x:c>
      <x:c r="E333" s="18" t="str">
        <x:v>APAZA BOLIVAR, JUAN MANUEL</x:v>
      </x:c>
      <x:c r="F333" s="20" t="n">
        <x:v>16</x:v>
      </x:c>
      <x:c r="G333" s="21" t="str">
        <x:v>CALIFICA</x:v>
      </x:c>
    </x:row>
    <x:row r="334" ht="21" customHeight="1">
      <x:c r="A334" s="20" t="n">
        <x:v>328</x:v>
      </x:c>
      <x:c r="B334" s="21" t="str">
        <x:v>DNI</x:v>
      </x:c>
      <x:c r="C334" s="22" t="str">
        <x:v>70175246</x:v>
      </x:c>
      <x:c r="D334" s="23" t="str">
        <x:v>591</x:v>
      </x:c>
      <x:c r="E334" s="18" t="str">
        <x:v>APAZA CALLO, GLENY LISBETH</x:v>
      </x:c>
      <x:c r="F334" s="20" t="n">
        <x:v>16</x:v>
      </x:c>
      <x:c r="G334" s="21" t="str">
        <x:v>CALIFICA</x:v>
      </x:c>
    </x:row>
    <x:row r="335" ht="21" customHeight="1">
      <x:c r="A335" s="20" t="n">
        <x:v>329</x:v>
      </x:c>
      <x:c r="B335" s="21" t="str">
        <x:v>DNI</x:v>
      </x:c>
      <x:c r="C335" s="22" t="str">
        <x:v>45470102</x:v>
      </x:c>
      <x:c r="D335" s="23" t="str">
        <x:v>573</x:v>
      </x:c>
      <x:c r="E335" s="18" t="str">
        <x:v>APAZA CAMA, FREDDY PAUL</x:v>
      </x:c>
      <x:c r="F335" s="20" t="n">
        <x:v>13</x:v>
      </x:c>
      <x:c r="G335" s="21" t="str">
        <x:v>CALIFICA</x:v>
      </x:c>
    </x:row>
    <x:row r="336" ht="21" customHeight="1">
      <x:c r="A336" s="20" t="n">
        <x:v>330</x:v>
      </x:c>
      <x:c r="B336" s="21" t="str">
        <x:v>DNI</x:v>
      </x:c>
      <x:c r="C336" s="22" t="str">
        <x:v>75493055</x:v>
      </x:c>
      <x:c r="D336" s="23" t="str">
        <x:v>424</x:v>
      </x:c>
      <x:c r="E336" s="18" t="str">
        <x:v>APAZA CHOQUE, KARINA</x:v>
      </x:c>
      <x:c r="F336" s="20" t="n">
        <x:v>12</x:v>
      </x:c>
      <x:c r="G336" s="21" t="str">
        <x:v>CALIFICA</x:v>
      </x:c>
    </x:row>
    <x:row r="337" ht="21" customHeight="1">
      <x:c r="A337" s="20" t="n">
        <x:v>331</x:v>
      </x:c>
      <x:c r="B337" s="21" t="str">
        <x:v>DNI</x:v>
      </x:c>
      <x:c r="C337" s="22" t="str">
        <x:v>71411037</x:v>
      </x:c>
      <x:c r="D337" s="23" t="str">
        <x:v>480</x:v>
      </x:c>
      <x:c r="E337" s="18" t="str">
        <x:v>APAZA CHURA, LUCIA YAMILET</x:v>
      </x:c>
      <x:c r="F337" s="20" t="n">
        <x:v>19</x:v>
      </x:c>
      <x:c r="G337" s="21" t="str">
        <x:v>CALIFICA</x:v>
      </x:c>
    </x:row>
    <x:row r="338" ht="21" customHeight="1">
      <x:c r="A338" s="20" t="n">
        <x:v>332</x:v>
      </x:c>
      <x:c r="B338" s="21" t="str">
        <x:v>DNI</x:v>
      </x:c>
      <x:c r="C338" s="22" t="str">
        <x:v>40386743</x:v>
      </x:c>
      <x:c r="D338" s="23" t="str">
        <x:v>436</x:v>
      </x:c>
      <x:c r="E338" s="18" t="str">
        <x:v>APAZA DIAZ, ALFREDO WILBER</x:v>
      </x:c>
      <x:c r="F338" s="20" t="n">
        <x:v>12</x:v>
      </x:c>
      <x:c r="G338" s="21" t="str">
        <x:v>CALIFICA</x:v>
      </x:c>
    </x:row>
    <x:row r="339" ht="21" customHeight="1">
      <x:c r="A339" s="20" t="n">
        <x:v>333</x:v>
      </x:c>
      <x:c r="B339" s="21" t="str">
        <x:v>DNI</x:v>
      </x:c>
      <x:c r="C339" s="22" t="str">
        <x:v>77384837</x:v>
      </x:c>
      <x:c r="D339" s="23" t="str">
        <x:v>692</x:v>
      </x:c>
      <x:c r="E339" s="18" t="str">
        <x:v>APAZA HURTADO, CARLOS EDUARDO</x:v>
      </x:c>
      <x:c r="F339" s="20" t="n">
        <x:v>17</x:v>
      </x:c>
      <x:c r="G339" s="21" t="str">
        <x:v>CALIFICA</x:v>
      </x:c>
    </x:row>
    <x:row r="340" ht="21" customHeight="1">
      <x:c r="A340" s="20" t="n">
        <x:v>334</x:v>
      </x:c>
      <x:c r="B340" s="21" t="str">
        <x:v>DNI</x:v>
      </x:c>
      <x:c r="C340" s="22" t="str">
        <x:v>44675194</x:v>
      </x:c>
      <x:c r="D340" s="23" t="str">
        <x:v>413</x:v>
      </x:c>
      <x:c r="E340" s="18" t="str">
        <x:v>APAZA HURTADO, JOHN EDWARD</x:v>
      </x:c>
      <x:c r="F340" s="20" t="n">
        <x:v>18</x:v>
      </x:c>
      <x:c r="G340" s="21" t="str">
        <x:v>CALIFICA</x:v>
      </x:c>
    </x:row>
    <x:row r="341" ht="21" customHeight="1">
      <x:c r="A341" s="20" t="n">
        <x:v>335</x:v>
      </x:c>
      <x:c r="B341" s="21" t="str">
        <x:v>DNI</x:v>
      </x:c>
      <x:c r="C341" s="22" t="str">
        <x:v>46527300</x:v>
      </x:c>
      <x:c r="D341" s="23" t="str">
        <x:v>591</x:v>
      </x:c>
      <x:c r="E341" s="18" t="str">
        <x:v>APAZA MAMANI, NESTOR</x:v>
      </x:c>
      <x:c r="F341" s="20" t="n">
        <x:v>18</x:v>
      </x:c>
      <x:c r="G341" s="21" t="str">
        <x:v>CALIFICA</x:v>
      </x:c>
    </x:row>
    <x:row r="342" ht="21" customHeight="1">
      <x:c r="A342" s="20" t="n">
        <x:v>336</x:v>
      </x:c>
      <x:c r="B342" s="21" t="str">
        <x:v>DNI</x:v>
      </x:c>
      <x:c r="C342" s="22" t="str">
        <x:v>43009161</x:v>
      </x:c>
      <x:c r="D342" s="23" t="str">
        <x:v>433</x:v>
      </x:c>
      <x:c r="E342" s="18" t="str">
        <x:v>APAZA MANRIQUE, JUAN CARLOS</x:v>
      </x:c>
      <x:c r="F342" s="20" t="n">
        <x:v>19</x:v>
      </x:c>
      <x:c r="G342" s="21" t="str">
        <x:v>CALIFICA</x:v>
      </x:c>
    </x:row>
    <x:row r="343" ht="21" customHeight="1">
      <x:c r="A343" s="20" t="n">
        <x:v>337</x:v>
      </x:c>
      <x:c r="B343" s="21" t="str">
        <x:v>DNI</x:v>
      </x:c>
      <x:c r="C343" s="22" t="str">
        <x:v>71418071</x:v>
      </x:c>
      <x:c r="D343" s="23" t="str">
        <x:v>435</x:v>
      </x:c>
      <x:c r="E343" s="18" t="str">
        <x:v>APAZA MANSILLA, JEFFERSON RAUL</x:v>
      </x:c>
      <x:c r="F343" s="20" t="n">
        <x:v>15</x:v>
      </x:c>
      <x:c r="G343" s="21" t="str">
        <x:v>CALIFICA</x:v>
      </x:c>
    </x:row>
    <x:row r="344" ht="21" customHeight="1">
      <x:c r="A344" s="20" t="n">
        <x:v>338</x:v>
      </x:c>
      <x:c r="B344" s="21" t="str">
        <x:v>DNI</x:v>
      </x:c>
      <x:c r="C344" s="22" t="str">
        <x:v>71475047</x:v>
      </x:c>
      <x:c r="D344" s="23" t="str">
        <x:v>591</x:v>
      </x:c>
      <x:c r="E344" s="18" t="str">
        <x:v>APAZA MASCO, JEAN CARLOS</x:v>
      </x:c>
      <x:c r="F344" s="20" t="n">
        <x:v>16</x:v>
      </x:c>
      <x:c r="G344" s="21" t="str">
        <x:v>CALIFICA</x:v>
      </x:c>
    </x:row>
    <x:row r="345" ht="21" customHeight="1">
      <x:c r="A345" s="20" t="n">
        <x:v>339</x:v>
      </x:c>
      <x:c r="B345" s="21" t="str">
        <x:v>DNI</x:v>
      </x:c>
      <x:c r="C345" s="22" t="str">
        <x:v>70360480</x:v>
      </x:c>
      <x:c r="D345" s="23" t="str">
        <x:v>649</x:v>
      </x:c>
      <x:c r="E345" s="18" t="str">
        <x:v>APAZA MEZA, CLAUDIA CAROLINA</x:v>
      </x:c>
      <x:c r="F345" s="20" t="n">
        <x:v>13</x:v>
      </x:c>
      <x:c r="G345" s="21" t="str">
        <x:v>CALIFICA</x:v>
      </x:c>
    </x:row>
    <x:row r="346" ht="21" customHeight="1">
      <x:c r="A346" s="20" t="n">
        <x:v>340</x:v>
      </x:c>
      <x:c r="B346" s="21" t="str">
        <x:v>DNI</x:v>
      </x:c>
      <x:c r="C346" s="22" t="str">
        <x:v>73093894</x:v>
      </x:c>
      <x:c r="D346" s="23" t="str">
        <x:v>539</x:v>
      </x:c>
      <x:c r="E346" s="18" t="str">
        <x:v>APAZA NAVARRO, MAX ARTURO</x:v>
      </x:c>
      <x:c r="F346" s="20" t="n">
        <x:v>13</x:v>
      </x:c>
      <x:c r="G346" s="21" t="str">
        <x:v>CALIFICA</x:v>
      </x:c>
    </x:row>
    <x:row r="347" ht="21" customHeight="1">
      <x:c r="A347" s="20" t="n">
        <x:v>341</x:v>
      </x:c>
      <x:c r="B347" s="21" t="str">
        <x:v>DNI</x:v>
      </x:c>
      <x:c r="C347" s="22" t="str">
        <x:v>77811715</x:v>
      </x:c>
      <x:c r="D347" s="23" t="str">
        <x:v>472</x:v>
      </x:c>
      <x:c r="E347" s="18" t="str">
        <x:v>APAZA PEÑA, GEORGE GAMANIEL</x:v>
      </x:c>
      <x:c r="F347" s="20" t="n">
        <x:v>16</x:v>
      </x:c>
      <x:c r="G347" s="21" t="str">
        <x:v>CALIFICA</x:v>
      </x:c>
    </x:row>
    <x:row r="348" ht="21" customHeight="1">
      <x:c r="A348" s="20" t="n">
        <x:v>342</x:v>
      </x:c>
      <x:c r="B348" s="21" t="str">
        <x:v>DNI</x:v>
      </x:c>
      <x:c r="C348" s="22" t="str">
        <x:v>76417503</x:v>
      </x:c>
      <x:c r="D348" s="23" t="str">
        <x:v>665</x:v>
      </x:c>
      <x:c r="E348" s="18" t="str">
        <x:v>APAZA QUISPE, DAYOLETH DAYANA</x:v>
      </x:c>
      <x:c r="F348" s="20" t="n">
        <x:v>14</x:v>
      </x:c>
      <x:c r="G348" s="21" t="str">
        <x:v>CALIFICA</x:v>
      </x:c>
    </x:row>
    <x:row r="349" ht="21" customHeight="1">
      <x:c r="A349" s="20" t="n">
        <x:v>343</x:v>
      </x:c>
      <x:c r="B349" s="21" t="str">
        <x:v>DNI</x:v>
      </x:c>
      <x:c r="C349" s="22" t="str">
        <x:v>46901027</x:v>
      </x:c>
      <x:c r="D349" s="23" t="str">
        <x:v>423</x:v>
      </x:c>
      <x:c r="E349" s="18" t="str">
        <x:v>APAZA QUISPE, DENY MARIELA</x:v>
      </x:c>
      <x:c r="F349" s="20" t="n">
        <x:v>12</x:v>
      </x:c>
      <x:c r="G349" s="21" t="str">
        <x:v>CALIFICA</x:v>
      </x:c>
    </x:row>
    <x:row r="350" ht="21" customHeight="1">
      <x:c r="A350" s="20" t="n">
        <x:v>344</x:v>
      </x:c>
      <x:c r="B350" s="21" t="str">
        <x:v>DNI</x:v>
      </x:c>
      <x:c r="C350" s="22" t="str">
        <x:v>74708303</x:v>
      </x:c>
      <x:c r="D350" s="23" t="str">
        <x:v>592</x:v>
      </x:c>
      <x:c r="E350" s="18" t="str">
        <x:v>APAZA QUISPE, JUAN DIEGO</x:v>
      </x:c>
      <x:c r="F350" s="20" t="n">
        <x:v>14</x:v>
      </x:c>
      <x:c r="G350" s="21" t="str">
        <x:v>CALIFICA</x:v>
      </x:c>
    </x:row>
    <x:row r="351" ht="21" customHeight="1">
      <x:c r="A351" s="20" t="n">
        <x:v>345</x:v>
      </x:c>
      <x:c r="B351" s="21" t="str">
        <x:v>DNI</x:v>
      </x:c>
      <x:c r="C351" s="22" t="str">
        <x:v>72182646</x:v>
      </x:c>
      <x:c r="D351" s="23" t="str">
        <x:v>592</x:v>
      </x:c>
      <x:c r="E351" s="18" t="str">
        <x:v>APAZA SANDOVAL, KATHERINE MAYDA</x:v>
      </x:c>
      <x:c r="F351" s="20" t="n">
        <x:v>12</x:v>
      </x:c>
      <x:c r="G351" s="21" t="str">
        <x:v>CALIFICA</x:v>
      </x:c>
    </x:row>
    <x:row r="352" ht="21" customHeight="1">
      <x:c r="A352" s="20" t="n">
        <x:v>346</x:v>
      </x:c>
      <x:c r="B352" s="21" t="str">
        <x:v>DNI</x:v>
      </x:c>
      <x:c r="C352" s="22" t="str">
        <x:v>46013833</x:v>
      </x:c>
      <x:c r="D352" s="23" t="str">
        <x:v>441</x:v>
      </x:c>
      <x:c r="E352" s="18" t="str">
        <x:v>APAZA SINTY, KATIA</x:v>
      </x:c>
      <x:c r="F352" s="20" t="n">
        <x:v>13</x:v>
      </x:c>
      <x:c r="G352" s="21" t="str">
        <x:v>CALIFICA</x:v>
      </x:c>
    </x:row>
    <x:row r="353" ht="21" customHeight="1">
      <x:c r="A353" s="20" t="n">
        <x:v>347</x:v>
      </x:c>
      <x:c r="B353" s="21" t="str">
        <x:v>DNI</x:v>
      </x:c>
      <x:c r="C353" s="22" t="str">
        <x:v>70748546</x:v>
      </x:c>
      <x:c r="D353" s="23" t="str">
        <x:v>591</x:v>
      </x:c>
      <x:c r="E353" s="18" t="str">
        <x:v>APAZA SUCASACA, BORIS MIJAIL</x:v>
      </x:c>
      <x:c r="F353" s="20" t="n">
        <x:v>17</x:v>
      </x:c>
      <x:c r="G353" s="21" t="str">
        <x:v>CALIFICA</x:v>
      </x:c>
    </x:row>
    <x:row r="354" ht="21" customHeight="1">
      <x:c r="A354" s="20" t="n">
        <x:v>348</x:v>
      </x:c>
      <x:c r="B354" s="21" t="str">
        <x:v>DNI</x:v>
      </x:c>
      <x:c r="C354" s="22" t="str">
        <x:v>46348787</x:v>
      </x:c>
      <x:c r="D354" s="23" t="str">
        <x:v>613</x:v>
      </x:c>
      <x:c r="E354" s="18" t="str">
        <x:v>APAZA VIZCARRA, JHONATAN ALEXANDER</x:v>
      </x:c>
      <x:c r="F354" s="20" t="n">
        <x:v>16</x:v>
      </x:c>
      <x:c r="G354" s="21" t="str">
        <x:v>CALIFICA</x:v>
      </x:c>
    </x:row>
    <x:row r="355" ht="21" customHeight="1">
      <x:c r="A355" s="20" t="n">
        <x:v>349</x:v>
      </x:c>
      <x:c r="B355" s="21" t="str">
        <x:v>DNI</x:v>
      </x:c>
      <x:c r="C355" s="22" t="str">
        <x:v>76160701</x:v>
      </x:c>
      <x:c r="D355" s="23" t="str">
        <x:v>414</x:v>
      </x:c>
      <x:c r="E355" s="18" t="str">
        <x:v>APEÑA SANCHEZ, ROGELIO MELENDES</x:v>
      </x:c>
      <x:c r="F355" s="20" t="n">
        <x:v>15</x:v>
      </x:c>
      <x:c r="G355" s="21" t="str">
        <x:v>CALIFICA</x:v>
      </x:c>
    </x:row>
    <x:row r="356" ht="21" customHeight="1">
      <x:c r="A356" s="20" t="n">
        <x:v>350</x:v>
      </x:c>
      <x:c r="B356" s="21" t="str">
        <x:v>DNI</x:v>
      </x:c>
      <x:c r="C356" s="22" t="str">
        <x:v>45712584</x:v>
      </x:c>
      <x:c r="D356" s="23" t="str">
        <x:v>552</x:v>
      </x:c>
      <x:c r="E356" s="18" t="str">
        <x:v>APESTEGUI PISURI, LIMBER</x:v>
      </x:c>
      <x:c r="F356" s="20" t="n">
        <x:v>13</x:v>
      </x:c>
      <x:c r="G356" s="21" t="str">
        <x:v>CALIFICA</x:v>
      </x:c>
    </x:row>
    <x:row r="357" ht="21" customHeight="1">
      <x:c r="A357" s="20" t="n">
        <x:v>351</x:v>
      </x:c>
      <x:c r="B357" s="21" t="str">
        <x:v>DNI</x:v>
      </x:c>
      <x:c r="C357" s="22" t="str">
        <x:v>22494051</x:v>
      </x:c>
      <x:c r="D357" s="23" t="str">
        <x:v>492</x:v>
      </x:c>
      <x:c r="E357" s="18" t="str">
        <x:v>APOLINARIO MORALES, IVAN GUIDO</x:v>
      </x:c>
      <x:c r="F357" s="20" t="n">
        <x:v>13</x:v>
      </x:c>
      <x:c r="G357" s="21" t="str">
        <x:v>CALIFICA</x:v>
      </x:c>
    </x:row>
    <x:row r="358" ht="21" customHeight="1">
      <x:c r="A358" s="20" t="n">
        <x:v>352</x:v>
      </x:c>
      <x:c r="B358" s="21" t="str">
        <x:v>DNI</x:v>
      </x:c>
      <x:c r="C358" s="22" t="str">
        <x:v>73056799</x:v>
      </x:c>
      <x:c r="D358" s="23" t="str">
        <x:v>707</x:v>
      </x:c>
      <x:c r="E358" s="18" t="str">
        <x:v>APOLINARIO RODRIGUEZ, STEFANIA ELIZABETH</x:v>
      </x:c>
      <x:c r="F358" s="20" t="n">
        <x:v>16</x:v>
      </x:c>
      <x:c r="G358" s="21" t="str">
        <x:v>CALIFICA</x:v>
      </x:c>
    </x:row>
    <x:row r="359" ht="21" customHeight="1">
      <x:c r="A359" s="20" t="n">
        <x:v>353</x:v>
      </x:c>
      <x:c r="B359" s="21" t="str">
        <x:v>DNI</x:v>
      </x:c>
      <x:c r="C359" s="22" t="str">
        <x:v>72160482</x:v>
      </x:c>
      <x:c r="D359" s="23" t="str">
        <x:v>790</x:v>
      </x:c>
      <x:c r="E359" s="18" t="str">
        <x:v>APOLINARIO ROSALES, LIDIANA MIRIAM</x:v>
      </x:c>
      <x:c r="F359" s="20" t="n">
        <x:v>15</x:v>
      </x:c>
      <x:c r="G359" s="21" t="str">
        <x:v>CALIFICA</x:v>
      </x:c>
    </x:row>
    <x:row r="360" ht="21" customHeight="1">
      <x:c r="A360" s="20" t="n">
        <x:v>354</x:v>
      </x:c>
      <x:c r="B360" s="21" t="str">
        <x:v>DNI</x:v>
      </x:c>
      <x:c r="C360" s="22" t="str">
        <x:v>76745395</x:v>
      </x:c>
      <x:c r="D360" s="23" t="str">
        <x:v>456</x:v>
      </x:c>
      <x:c r="E360" s="18" t="str">
        <x:v>APOLITANO TORRES, PERCI ELI</x:v>
      </x:c>
      <x:c r="F360" s="20" t="n">
        <x:v>17</x:v>
      </x:c>
      <x:c r="G360" s="21" t="str">
        <x:v>CALIFICA</x:v>
      </x:c>
    </x:row>
    <x:row r="361" ht="21" customHeight="1">
      <x:c r="A361" s="20" t="n">
        <x:v>355</x:v>
      </x:c>
      <x:c r="B361" s="21" t="str">
        <x:v>DNI</x:v>
      </x:c>
      <x:c r="C361" s="22" t="str">
        <x:v>45304354</x:v>
      </x:c>
      <x:c r="D361" s="23" t="str">
        <x:v>535</x:v>
      </x:c>
      <x:c r="E361" s="18" t="str">
        <x:v>APONTE HERRERA, MARIA DEL PILAR</x:v>
      </x:c>
      <x:c r="F361" s="20" t="n">
        <x:v>13</x:v>
      </x:c>
      <x:c r="G361" s="21" t="str">
        <x:v>CALIFICA</x:v>
      </x:c>
    </x:row>
    <x:row r="362" ht="21" customHeight="1">
      <x:c r="A362" s="20" t="n">
        <x:v>356</x:v>
      </x:c>
      <x:c r="B362" s="21" t="str">
        <x:v>DNI</x:v>
      </x:c>
      <x:c r="C362" s="22" t="str">
        <x:v>72011368</x:v>
      </x:c>
      <x:c r="D362" s="23" t="str">
        <x:v>499</x:v>
      </x:c>
      <x:c r="E362" s="18" t="str">
        <x:v>AQUIJE TORRES, ELLEN ALEXANDRA</x:v>
      </x:c>
      <x:c r="F362" s="20" t="n">
        <x:v>17</x:v>
      </x:c>
      <x:c r="G362" s="21" t="str">
        <x:v>CALIFICA</x:v>
      </x:c>
    </x:row>
    <x:row r="363" ht="21" customHeight="1">
      <x:c r="A363" s="20" t="n">
        <x:v>357</x:v>
      </x:c>
      <x:c r="B363" s="21" t="str">
        <x:v>DNI</x:v>
      </x:c>
      <x:c r="C363" s="22" t="str">
        <x:v>45205208</x:v>
      </x:c>
      <x:c r="D363" s="23" t="str">
        <x:v>432</x:v>
      </x:c>
      <x:c r="E363" s="18" t="str">
        <x:v>AQUINO BEDIA, JORGE</x:v>
      </x:c>
      <x:c r="F363" s="20" t="n">
        <x:v>15</x:v>
      </x:c>
      <x:c r="G363" s="21" t="str">
        <x:v>CALIFICA</x:v>
      </x:c>
    </x:row>
    <x:row r="364" ht="21" customHeight="1">
      <x:c r="A364" s="20" t="n">
        <x:v>358</x:v>
      </x:c>
      <x:c r="B364" s="21" t="str">
        <x:v>DNI</x:v>
      </x:c>
      <x:c r="C364" s="22" t="str">
        <x:v>46950074</x:v>
      </x:c>
      <x:c r="D364" s="23" t="str">
        <x:v>592</x:v>
      </x:c>
      <x:c r="E364" s="18" t="str">
        <x:v>AQUINO CALDERON, GILMER</x:v>
      </x:c>
      <x:c r="F364" s="20" t="n">
        <x:v>13</x:v>
      </x:c>
      <x:c r="G364" s="21" t="str">
        <x:v>CALIFICA</x:v>
      </x:c>
    </x:row>
    <x:row r="365" ht="21" customHeight="1">
      <x:c r="A365" s="20" t="n">
        <x:v>359</x:v>
      </x:c>
      <x:c r="B365" s="21" t="str">
        <x:v>DNI</x:v>
      </x:c>
      <x:c r="C365" s="22" t="str">
        <x:v>40588927</x:v>
      </x:c>
      <x:c r="D365" s="23" t="str">
        <x:v>432</x:v>
      </x:c>
      <x:c r="E365" s="18" t="str">
        <x:v>AQUINO CHALLCO, HERNAN</x:v>
      </x:c>
      <x:c r="F365" s="20" t="n">
        <x:v>15</x:v>
      </x:c>
      <x:c r="G365" s="21" t="str">
        <x:v>CALIFICA</x:v>
      </x:c>
    </x:row>
    <x:row r="366" ht="21" customHeight="1">
      <x:c r="A366" s="20" t="n">
        <x:v>360</x:v>
      </x:c>
      <x:c r="B366" s="21" t="str">
        <x:v>DNI</x:v>
      </x:c>
      <x:c r="C366" s="22" t="str">
        <x:v>41817847</x:v>
      </x:c>
      <x:c r="D366" s="23" t="str">
        <x:v>538</x:v>
      </x:c>
      <x:c r="E366" s="18" t="str">
        <x:v>AQUINO CONDEZO, HECTOR ANTONIO</x:v>
      </x:c>
      <x:c r="F366" s="20" t="n">
        <x:v>12</x:v>
      </x:c>
      <x:c r="G366" s="21" t="str">
        <x:v>CALIFICA</x:v>
      </x:c>
    </x:row>
    <x:row r="367" ht="21" customHeight="1">
      <x:c r="A367" s="20" t="n">
        <x:v>361</x:v>
      </x:c>
      <x:c r="B367" s="21" t="str">
        <x:v>DNI</x:v>
      </x:c>
      <x:c r="C367" s="22" t="str">
        <x:v>41939293</x:v>
      </x:c>
      <x:c r="D367" s="23" t="str">
        <x:v>741</x:v>
      </x:c>
      <x:c r="E367" s="18" t="str">
        <x:v>AQUINO HUAMAN, YULI YOLANDA</x:v>
      </x:c>
      <x:c r="F367" s="20" t="n">
        <x:v>15</x:v>
      </x:c>
      <x:c r="G367" s="21" t="str">
        <x:v>CALIFICA</x:v>
      </x:c>
    </x:row>
    <x:row r="368" ht="21" customHeight="1">
      <x:c r="A368" s="20" t="n">
        <x:v>362</x:v>
      </x:c>
      <x:c r="B368" s="21" t="str">
        <x:v>DNI</x:v>
      </x:c>
      <x:c r="C368" s="22" t="str">
        <x:v>44894809</x:v>
      </x:c>
      <x:c r="D368" s="23" t="str">
        <x:v>509</x:v>
      </x:c>
      <x:c r="E368" s="18" t="str">
        <x:v>AQUINO LINDO, CHRISTIAN</x:v>
      </x:c>
      <x:c r="F368" s="20" t="n">
        <x:v>17</x:v>
      </x:c>
      <x:c r="G368" s="21" t="str">
        <x:v>CALIFICA</x:v>
      </x:c>
    </x:row>
    <x:row r="369" ht="21" customHeight="1">
      <x:c r="A369" s="20" t="n">
        <x:v>363</x:v>
      </x:c>
      <x:c r="B369" s="21" t="str">
        <x:v>DNI</x:v>
      </x:c>
      <x:c r="C369" s="22" t="str">
        <x:v>43151787</x:v>
      </x:c>
      <x:c r="D369" s="23" t="str">
        <x:v>770</x:v>
      </x:c>
      <x:c r="E369" s="18" t="str">
        <x:v>AQUINO LLATAS, INDIRA ATHALIA DEL ROSARIO</x:v>
      </x:c>
      <x:c r="F369" s="20" t="n">
        <x:v>16</x:v>
      </x:c>
      <x:c r="G369" s="21" t="str">
        <x:v>CALIFICA</x:v>
      </x:c>
    </x:row>
    <x:row r="370" ht="21" customHeight="1">
      <x:c r="A370" s="20" t="n">
        <x:v>364</x:v>
      </x:c>
      <x:c r="B370" s="21" t="str">
        <x:v>DNI</x:v>
      </x:c>
      <x:c r="C370" s="22" t="str">
        <x:v>45473673</x:v>
      </x:c>
      <x:c r="D370" s="23" t="str">
        <x:v>704</x:v>
      </x:c>
      <x:c r="E370" s="18" t="str">
        <x:v>AQUINO LOBO, INDIRA GANDY</x:v>
      </x:c>
      <x:c r="F370" s="20" t="n">
        <x:v>17</x:v>
      </x:c>
      <x:c r="G370" s="21" t="str">
        <x:v>CALIFICA</x:v>
      </x:c>
    </x:row>
    <x:row r="371" ht="21" customHeight="1">
      <x:c r="A371" s="20" t="n">
        <x:v>365</x:v>
      </x:c>
      <x:c r="B371" s="21" t="str">
        <x:v>DNI</x:v>
      </x:c>
      <x:c r="C371" s="22" t="str">
        <x:v>80640646</x:v>
      </x:c>
      <x:c r="D371" s="23" t="str">
        <x:v>532</x:v>
      </x:c>
      <x:c r="E371" s="18" t="str">
        <x:v>AQUINO QUIROZ, JULIO ANTONIO</x:v>
      </x:c>
      <x:c r="F371" s="20" t="n">
        <x:v>13</x:v>
      </x:c>
      <x:c r="G371" s="21" t="str">
        <x:v>CALIFICA</x:v>
      </x:c>
    </x:row>
    <x:row r="372" ht="21" customHeight="1">
      <x:c r="A372" s="20" t="n">
        <x:v>366</x:v>
      </x:c>
      <x:c r="B372" s="21" t="str">
        <x:v>DNI</x:v>
      </x:c>
      <x:c r="C372" s="22" t="str">
        <x:v>71461245</x:v>
      </x:c>
      <x:c r="D372" s="23" t="str">
        <x:v>594</x:v>
      </x:c>
      <x:c r="E372" s="18" t="str">
        <x:v>AQUISE DUEÑAS, EDWIN JHON</x:v>
      </x:c>
      <x:c r="F372" s="20" t="n">
        <x:v>20</x:v>
      </x:c>
      <x:c r="G372" s="21" t="str">
        <x:v>CALIFICA</x:v>
      </x:c>
    </x:row>
    <x:row r="373" ht="21" customHeight="1">
      <x:c r="A373" s="20" t="n">
        <x:v>367</x:v>
      </x:c>
      <x:c r="B373" s="21" t="str">
        <x:v>DNI</x:v>
      </x:c>
      <x:c r="C373" s="22" t="str">
        <x:v>44262507</x:v>
      </x:c>
      <x:c r="D373" s="23" t="str">
        <x:v>665</x:v>
      </x:c>
      <x:c r="E373" s="18" t="str">
        <x:v>ARACA CCAMAPAZA, HENRY RONY</x:v>
      </x:c>
      <x:c r="F373" s="20" t="n">
        <x:v>16</x:v>
      </x:c>
      <x:c r="G373" s="21" t="str">
        <x:v>CALIFICA</x:v>
      </x:c>
    </x:row>
    <x:row r="374" ht="21" customHeight="1">
      <x:c r="A374" s="20" t="n">
        <x:v>368</x:v>
      </x:c>
      <x:c r="B374" s="21" t="str">
        <x:v>DNI</x:v>
      </x:c>
      <x:c r="C374" s="22" t="str">
        <x:v>45045311</x:v>
      </x:c>
      <x:c r="D374" s="23" t="str">
        <x:v>609</x:v>
      </x:c>
      <x:c r="E374" s="18" t="str">
        <x:v>ARACA CONDORI, JUAN ELVIS</x:v>
      </x:c>
      <x:c r="F374" s="20" t="n">
        <x:v>14</x:v>
      </x:c>
      <x:c r="G374" s="21" t="str">
        <x:v>CALIFICA</x:v>
      </x:c>
    </x:row>
    <x:row r="375" ht="21" customHeight="1">
      <x:c r="A375" s="20" t="n">
        <x:v>369</x:v>
      </x:c>
      <x:c r="B375" s="21" t="str">
        <x:v>DNI</x:v>
      </x:c>
      <x:c r="C375" s="22" t="str">
        <x:v>47507644</x:v>
      </x:c>
      <x:c r="D375" s="23" t="str">
        <x:v>761</x:v>
      </x:c>
      <x:c r="E375" s="18" t="str">
        <x:v>ARAGON CUBA, ANGELA MARCELA</x:v>
      </x:c>
      <x:c r="F375" s="20" t="n">
        <x:v>12</x:v>
      </x:c>
      <x:c r="G375" s="21" t="str">
        <x:v>CALIFICA</x:v>
      </x:c>
    </x:row>
    <x:row r="376" ht="21" customHeight="1">
      <x:c r="A376" s="20" t="n">
        <x:v>370</x:v>
      </x:c>
      <x:c r="B376" s="21" t="str">
        <x:v>DNI</x:v>
      </x:c>
      <x:c r="C376" s="22" t="str">
        <x:v>72452462</x:v>
      </x:c>
      <x:c r="D376" s="23" t="str">
        <x:v>665</x:v>
      </x:c>
      <x:c r="E376" s="18" t="str">
        <x:v>ARAGÓN SANCHEZ, CINDY ESTEFANY</x:v>
      </x:c>
      <x:c r="F376" s="20" t="n">
        <x:v>12</x:v>
      </x:c>
      <x:c r="G376" s="21" t="str">
        <x:v>CALIFICA</x:v>
      </x:c>
    </x:row>
    <x:row r="377" ht="21" customHeight="1">
      <x:c r="A377" s="20" t="n">
        <x:v>371</x:v>
      </x:c>
      <x:c r="B377" s="21" t="str">
        <x:v>DNI</x:v>
      </x:c>
      <x:c r="C377" s="22" t="str">
        <x:v>73225117</x:v>
      </x:c>
      <x:c r="D377" s="23" t="str">
        <x:v>562</x:v>
      </x:c>
      <x:c r="E377" s="18" t="str">
        <x:v>ARAMBULO DUEÑAS, IRMA MERCEDES</x:v>
      </x:c>
      <x:c r="F377" s="20" t="n">
        <x:v>15</x:v>
      </x:c>
      <x:c r="G377" s="21" t="str">
        <x:v>CALIFICA</x:v>
      </x:c>
    </x:row>
    <x:row r="378" ht="21" customHeight="1">
      <x:c r="A378" s="20" t="n">
        <x:v>372</x:v>
      </x:c>
      <x:c r="B378" s="21" t="str">
        <x:v>DNI</x:v>
      </x:c>
      <x:c r="C378" s="22" t="str">
        <x:v>45147266</x:v>
      </x:c>
      <x:c r="D378" s="23" t="str">
        <x:v>673</x:v>
      </x:c>
      <x:c r="E378" s="18" t="str">
        <x:v>ARANA LOPEZ, MARIANNA</x:v>
      </x:c>
      <x:c r="F378" s="20" t="n">
        <x:v>16</x:v>
      </x:c>
      <x:c r="G378" s="21" t="str">
        <x:v>CALIFICA</x:v>
      </x:c>
    </x:row>
    <x:row r="379" ht="21" customHeight="1">
      <x:c r="A379" s="20" t="n">
        <x:v>373</x:v>
      </x:c>
      <x:c r="B379" s="21" t="str">
        <x:v>DNI</x:v>
      </x:c>
      <x:c r="C379" s="22" t="str">
        <x:v>71688422</x:v>
      </x:c>
      <x:c r="D379" s="23" t="str">
        <x:v>413</x:v>
      </x:c>
      <x:c r="E379" s="18" t="str">
        <x:v>ARANA PORTELLA, MARIA CONSUELO</x:v>
      </x:c>
      <x:c r="F379" s="20" t="n">
        <x:v>17</x:v>
      </x:c>
      <x:c r="G379" s="21" t="str">
        <x:v>CALIFICA</x:v>
      </x:c>
    </x:row>
    <x:row r="380" ht="21" customHeight="1">
      <x:c r="A380" s="20" t="n">
        <x:v>374</x:v>
      </x:c>
      <x:c r="B380" s="21" t="str">
        <x:v>DNI</x:v>
      </x:c>
      <x:c r="C380" s="22" t="str">
        <x:v>21544440</x:v>
      </x:c>
      <x:c r="D380" s="23" t="str">
        <x:v>499</x:v>
      </x:c>
      <x:c r="E380" s="18" t="str">
        <x:v>ARANA RETAMOZO, LUIS</x:v>
      </x:c>
      <x:c r="F380" s="20" t="n">
        <x:v>13</x:v>
      </x:c>
      <x:c r="G380" s="21" t="str">
        <x:v>CALIFICA</x:v>
      </x:c>
    </x:row>
    <x:row r="381" ht="21" customHeight="1">
      <x:c r="A381" s="20" t="n">
        <x:v>375</x:v>
      </x:c>
      <x:c r="B381" s="21" t="str">
        <x:v>DNI</x:v>
      </x:c>
      <x:c r="C381" s="22" t="str">
        <x:v>43974728</x:v>
      </x:c>
      <x:c r="D381" s="23" t="str">
        <x:v>455</x:v>
      </x:c>
      <x:c r="E381" s="18" t="str">
        <x:v>ARANA RODRIGUEZ, ZONIA LILIBETH</x:v>
      </x:c>
      <x:c r="F381" s="20" t="n">
        <x:v>12</x:v>
      </x:c>
      <x:c r="G381" s="21" t="str">
        <x:v>CALIFICA</x:v>
      </x:c>
    </x:row>
    <x:row r="382" ht="21" customHeight="1">
      <x:c r="A382" s="20" t="n">
        <x:v>376</x:v>
      </x:c>
      <x:c r="B382" s="21" t="str">
        <x:v>DNI</x:v>
      </x:c>
      <x:c r="C382" s="22" t="str">
        <x:v>70211022</x:v>
      </x:c>
      <x:c r="D382" s="23" t="str">
        <x:v>530</x:v>
      </x:c>
      <x:c r="E382" s="18" t="str">
        <x:v>ARANA VALLE, CESAR</x:v>
      </x:c>
      <x:c r="F382" s="20" t="n">
        <x:v>15</x:v>
      </x:c>
      <x:c r="G382" s="21" t="str">
        <x:v>CALIFICA</x:v>
      </x:c>
    </x:row>
    <x:row r="383" ht="21" customHeight="1">
      <x:c r="A383" s="20" t="n">
        <x:v>377</x:v>
      </x:c>
      <x:c r="B383" s="21" t="str">
        <x:v>DNI</x:v>
      </x:c>
      <x:c r="C383" s="22" t="str">
        <x:v>71419457</x:v>
      </x:c>
      <x:c r="D383" s="23" t="str">
        <x:v>625</x:v>
      </x:c>
      <x:c r="E383" s="18" t="str">
        <x:v>ARANCIBIA FERREIRA, MARICIELO</x:v>
      </x:c>
      <x:c r="F383" s="20" t="n">
        <x:v>14</x:v>
      </x:c>
      <x:c r="G383" s="21" t="str">
        <x:v>CALIFICA</x:v>
      </x:c>
    </x:row>
    <x:row r="384" ht="21" customHeight="1">
      <x:c r="A384" s="20" t="n">
        <x:v>378</x:v>
      </x:c>
      <x:c r="B384" s="21" t="str">
        <x:v>DNI</x:v>
      </x:c>
      <x:c r="C384" s="22" t="str">
        <x:v>45153036</x:v>
      </x:c>
      <x:c r="D384" s="23" t="str">
        <x:v>665</x:v>
      </x:c>
      <x:c r="E384" s="18" t="str">
        <x:v>ARANDA AYALA, PAUL ENRIQUE</x:v>
      </x:c>
      <x:c r="F384" s="20" t="n">
        <x:v>17</x:v>
      </x:c>
      <x:c r="G384" s="21" t="str">
        <x:v>CALIFICA</x:v>
      </x:c>
    </x:row>
    <x:row r="385" ht="21" customHeight="1">
      <x:c r="A385" s="20" t="n">
        <x:v>379</x:v>
      </x:c>
      <x:c r="B385" s="21" t="str">
        <x:v>DNI</x:v>
      </x:c>
      <x:c r="C385" s="22" t="str">
        <x:v>41741048</x:v>
      </x:c>
      <x:c r="D385" s="23" t="str">
        <x:v>624</x:v>
      </x:c>
      <x:c r="E385" s="18" t="str">
        <x:v>ARANDA CONCEPCION, BETSY</x:v>
      </x:c>
      <x:c r="F385" s="20" t="n">
        <x:v>13</x:v>
      </x:c>
      <x:c r="G385" s="21" t="str">
        <x:v>CALIFICA</x:v>
      </x:c>
    </x:row>
    <x:row r="386" ht="21" customHeight="1">
      <x:c r="A386" s="20" t="n">
        <x:v>380</x:v>
      </x:c>
      <x:c r="B386" s="21" t="str">
        <x:v>DNI</x:v>
      </x:c>
      <x:c r="C386" s="22" t="str">
        <x:v>45849091</x:v>
      </x:c>
      <x:c r="D386" s="23" t="str">
        <x:v>414</x:v>
      </x:c>
      <x:c r="E386" s="18" t="str">
        <x:v>ARANDA RODRIGUEZ, ALBERT LEONARDO</x:v>
      </x:c>
      <x:c r="F386" s="20" t="n">
        <x:v>14</x:v>
      </x:c>
      <x:c r="G386" s="21" t="str">
        <x:v>CALIFICA</x:v>
      </x:c>
    </x:row>
    <x:row r="387" ht="21" customHeight="1">
      <x:c r="A387" s="20" t="n">
        <x:v>381</x:v>
      </x:c>
      <x:c r="B387" s="21" t="str">
        <x:v>DNI</x:v>
      </x:c>
      <x:c r="C387" s="22" t="str">
        <x:v>70182998</x:v>
      </x:c>
      <x:c r="D387" s="23" t="str">
        <x:v>489</x:v>
      </x:c>
      <x:c r="E387" s="18" t="str">
        <x:v>ARANDA VILLANUEVA, SHAJANY YAJAYRA</x:v>
      </x:c>
      <x:c r="F387" s="20" t="n">
        <x:v>17</x:v>
      </x:c>
      <x:c r="G387" s="21" t="str">
        <x:v>CALIFICA</x:v>
      </x:c>
    </x:row>
    <x:row r="388" ht="21" customHeight="1">
      <x:c r="A388" s="20" t="n">
        <x:v>382</x:v>
      </x:c>
      <x:c r="B388" s="21" t="str">
        <x:v>DNI</x:v>
      </x:c>
      <x:c r="C388" s="22" t="str">
        <x:v>46442354</x:v>
      </x:c>
      <x:c r="D388" s="23" t="str">
        <x:v>482</x:v>
      </x:c>
      <x:c r="E388" s="18" t="str">
        <x:v>ARANDA YACOLCA, VIVIAN CATHERINE</x:v>
      </x:c>
      <x:c r="F388" s="20" t="n">
        <x:v>14</x:v>
      </x:c>
      <x:c r="G388" s="21" t="str">
        <x:v>CALIFICA</x:v>
      </x:c>
    </x:row>
    <x:row r="389" ht="21" customHeight="1">
      <x:c r="A389" s="20" t="n">
        <x:v>383</x:v>
      </x:c>
      <x:c r="B389" s="21" t="str">
        <x:v>DNI</x:v>
      </x:c>
      <x:c r="C389" s="22" t="str">
        <x:v>70002433</x:v>
      </x:c>
      <x:c r="D389" s="23" t="str">
        <x:v>424</x:v>
      </x:c>
      <x:c r="E389" s="18" t="str">
        <x:v>ARANDIA AGRADA, YHAMELIZ SHEYLA</x:v>
      </x:c>
      <x:c r="F389" s="20" t="n">
        <x:v>13</x:v>
      </x:c>
      <x:c r="G389" s="21" t="str">
        <x:v>CALIFICA</x:v>
      </x:c>
    </x:row>
    <x:row r="390" ht="21" customHeight="1">
      <x:c r="A390" s="20" t="n">
        <x:v>384</x:v>
      </x:c>
      <x:c r="B390" s="21" t="str">
        <x:v>DNI</x:v>
      </x:c>
      <x:c r="C390" s="22" t="str">
        <x:v>47209474</x:v>
      </x:c>
      <x:c r="D390" s="23" t="str">
        <x:v>444</x:v>
      </x:c>
      <x:c r="E390" s="18" t="str">
        <x:v>ARANGO PALOMINO, PAMELA KATHERINE</x:v>
      </x:c>
      <x:c r="F390" s="20" t="n">
        <x:v>16</x:v>
      </x:c>
      <x:c r="G390" s="21" t="str">
        <x:v>CALIFICA</x:v>
      </x:c>
    </x:row>
    <x:row r="391" ht="21" customHeight="1">
      <x:c r="A391" s="20" t="n">
        <x:v>385</x:v>
      </x:c>
      <x:c r="B391" s="21" t="str">
        <x:v>DNI</x:v>
      </x:c>
      <x:c r="C391" s="22" t="str">
        <x:v>46462536</x:v>
      </x:c>
      <x:c r="D391" s="23" t="str">
        <x:v>435</x:v>
      </x:c>
      <x:c r="E391" s="18" t="str">
        <x:v>ARANGO VELA, VICTOR ANDRES</x:v>
      </x:c>
      <x:c r="F391" s="20" t="n">
        <x:v>13</x:v>
      </x:c>
      <x:c r="G391" s="21" t="str">
        <x:v>CALIFICA</x:v>
      </x:c>
    </x:row>
    <x:row r="392" ht="21" customHeight="1">
      <x:c r="A392" s="20" t="n">
        <x:v>386</x:v>
      </x:c>
      <x:c r="B392" s="21" t="str">
        <x:v>DNI</x:v>
      </x:c>
      <x:c r="C392" s="22" t="str">
        <x:v>71030347</x:v>
      </x:c>
      <x:c r="D392" s="23" t="str">
        <x:v>611</x:v>
      </x:c>
      <x:c r="E392" s="18" t="str">
        <x:v>ARAPA CHUCHÓN, MIGUEL ANGEL</x:v>
      </x:c>
      <x:c r="F392" s="20" t="n">
        <x:v>12</x:v>
      </x:c>
      <x:c r="G392" s="21" t="str">
        <x:v>CALIFICA</x:v>
      </x:c>
    </x:row>
    <x:row r="393" ht="21" customHeight="1">
      <x:c r="A393" s="20" t="n">
        <x:v>387</x:v>
      </x:c>
      <x:c r="B393" s="21" t="str">
        <x:v>DNI</x:v>
      </x:c>
      <x:c r="C393" s="22" t="str">
        <x:v>70414960</x:v>
      </x:c>
      <x:c r="D393" s="23" t="str">
        <x:v>562</x:v>
      </x:c>
      <x:c r="E393" s="18" t="str">
        <x:v>ARAPA DIAZ, CARLOS SAUL</x:v>
      </x:c>
      <x:c r="F393" s="20" t="n">
        <x:v>13</x:v>
      </x:c>
      <x:c r="G393" s="21" t="str">
        <x:v>CALIFICA</x:v>
      </x:c>
    </x:row>
    <x:row r="394" ht="21" customHeight="1">
      <x:c r="A394" s="20" t="n">
        <x:v>388</x:v>
      </x:c>
      <x:c r="B394" s="21" t="str">
        <x:v>DNI</x:v>
      </x:c>
      <x:c r="C394" s="22" t="str">
        <x:v>43690620</x:v>
      </x:c>
      <x:c r="D394" s="23" t="str">
        <x:v>592</x:v>
      </x:c>
      <x:c r="E394" s="18" t="str">
        <x:v>ARAPA LUQUE, WILBER WASHINGTON</x:v>
      </x:c>
      <x:c r="F394" s="20" t="n">
        <x:v>14</x:v>
      </x:c>
      <x:c r="G394" s="21" t="str">
        <x:v>CALIFICA</x:v>
      </x:c>
    </x:row>
    <x:row r="395" ht="21" customHeight="1">
      <x:c r="A395" s="20" t="n">
        <x:v>389</x:v>
      </x:c>
      <x:c r="B395" s="21" t="str">
        <x:v>DNI</x:v>
      </x:c>
      <x:c r="C395" s="22" t="str">
        <x:v>45991210</x:v>
      </x:c>
      <x:c r="D395" s="23" t="str">
        <x:v>687</x:v>
      </x:c>
      <x:c r="E395" s="18" t="str">
        <x:v>ARAUCANO FAJARDO, WILSON BRYAN ALEXANDER</x:v>
      </x:c>
      <x:c r="F395" s="20" t="n">
        <x:v>12</x:v>
      </x:c>
      <x:c r="G395" s="21" t="str">
        <x:v>CALIFICA</x:v>
      </x:c>
    </x:row>
    <x:row r="396" ht="21" customHeight="1">
      <x:c r="A396" s="20" t="n">
        <x:v>390</x:v>
      </x:c>
      <x:c r="B396" s="21" t="str">
        <x:v>DNI</x:v>
      </x:c>
      <x:c r="C396" s="22" t="str">
        <x:v>40438775</x:v>
      </x:c>
      <x:c r="D396" s="23" t="str">
        <x:v>414</x:v>
      </x:c>
      <x:c r="E396" s="18" t="str">
        <x:v>ARAUCANO RODRIGUEZ, RUTH MARIELA</x:v>
      </x:c>
      <x:c r="F396" s="20" t="n">
        <x:v>13</x:v>
      </x:c>
      <x:c r="G396" s="21" t="str">
        <x:v>CALIFICA</x:v>
      </x:c>
    </x:row>
    <x:row r="397" ht="21" customHeight="1">
      <x:c r="A397" s="20" t="n">
        <x:v>391</x:v>
      </x:c>
      <x:c r="B397" s="21" t="str">
        <x:v>DNI</x:v>
      </x:c>
      <x:c r="C397" s="22" t="str">
        <x:v>76860101</x:v>
      </x:c>
      <x:c r="D397" s="23" t="str">
        <x:v>489</x:v>
      </x:c>
      <x:c r="E397" s="18" t="str">
        <x:v>ARAUCO INGUNZA, JESSICA ROSARIO</x:v>
      </x:c>
      <x:c r="F397" s="20" t="n">
        <x:v>12</x:v>
      </x:c>
      <x:c r="G397" s="21" t="str">
        <x:v>CALIFICA</x:v>
      </x:c>
    </x:row>
    <x:row r="398" ht="21" customHeight="1">
      <x:c r="A398" s="20" t="n">
        <x:v>392</x:v>
      </x:c>
      <x:c r="B398" s="21" t="str">
        <x:v>DNI</x:v>
      </x:c>
      <x:c r="C398" s="22" t="str">
        <x:v>43170340</x:v>
      </x:c>
      <x:c r="D398" s="23" t="str">
        <x:v>454</x:v>
      </x:c>
      <x:c r="E398" s="18" t="str">
        <x:v>ARAUJO ALIAGA, DANI ALEXANDER</x:v>
      </x:c>
      <x:c r="F398" s="20" t="n">
        <x:v>16</x:v>
      </x:c>
      <x:c r="G398" s="21" t="str">
        <x:v>CALIFICA</x:v>
      </x:c>
    </x:row>
    <x:row r="399" ht="21" customHeight="1">
      <x:c r="A399" s="20" t="n">
        <x:v>393</x:v>
      </x:c>
      <x:c r="B399" s="21" t="str">
        <x:v>DNI</x:v>
      </x:c>
      <x:c r="C399" s="22" t="str">
        <x:v>47519069</x:v>
      </x:c>
      <x:c r="D399" s="23" t="str">
        <x:v>698</x:v>
      </x:c>
      <x:c r="E399" s="18" t="str">
        <x:v>ARAUJO CADENILLAS, TIFFANY MISHELLE</x:v>
      </x:c>
      <x:c r="F399" s="20" t="n">
        <x:v>15</x:v>
      </x:c>
      <x:c r="G399" s="21" t="str">
        <x:v>CALIFICA</x:v>
      </x:c>
    </x:row>
    <x:row r="400" ht="21" customHeight="1">
      <x:c r="A400" s="20" t="n">
        <x:v>394</x:v>
      </x:c>
      <x:c r="B400" s="21" t="str">
        <x:v>DNI</x:v>
      </x:c>
      <x:c r="C400" s="22" t="str">
        <x:v>07536182</x:v>
      </x:c>
      <x:c r="D400" s="23" t="str">
        <x:v>796</x:v>
      </x:c>
      <x:c r="E400" s="18" t="str">
        <x:v>ARAUJO NIÑO, LILY JANET</x:v>
      </x:c>
      <x:c r="F400" s="20" t="n">
        <x:v>18</x:v>
      </x:c>
      <x:c r="G400" s="21" t="str">
        <x:v>CALIFICA</x:v>
      </x:c>
    </x:row>
    <x:row r="401" ht="21" customHeight="1">
      <x:c r="A401" s="20" t="n">
        <x:v>395</x:v>
      </x:c>
      <x:c r="B401" s="21" t="str">
        <x:v>DNI</x:v>
      </x:c>
      <x:c r="C401" s="22" t="str">
        <x:v>46092087</x:v>
      </x:c>
      <x:c r="D401" s="23" t="str">
        <x:v>509</x:v>
      </x:c>
      <x:c r="E401" s="18" t="str">
        <x:v>ARAUJO SERVA, HENRY MERARDO</x:v>
      </x:c>
      <x:c r="F401" s="20" t="n">
        <x:v>17</x:v>
      </x:c>
      <x:c r="G401" s="21" t="str">
        <x:v>CALIFICA</x:v>
      </x:c>
    </x:row>
    <x:row r="402" ht="21" customHeight="1">
      <x:c r="A402" s="20" t="n">
        <x:v>396</x:v>
      </x:c>
      <x:c r="B402" s="21" t="str">
        <x:v>DNI</x:v>
      </x:c>
      <x:c r="C402" s="22" t="str">
        <x:v>43011796</x:v>
      </x:c>
      <x:c r="D402" s="23" t="str">
        <x:v>582</x:v>
      </x:c>
      <x:c r="E402" s="18" t="str">
        <x:v>ARAUJO SIMBALA, TATIANA LIZETH</x:v>
      </x:c>
      <x:c r="F402" s="20" t="n">
        <x:v>13</x:v>
      </x:c>
      <x:c r="G402" s="21" t="str">
        <x:v>CALIFICA</x:v>
      </x:c>
    </x:row>
    <x:row r="403" ht="21" customHeight="1">
      <x:c r="A403" s="20" t="n">
        <x:v>397</x:v>
      </x:c>
      <x:c r="B403" s="21" t="str">
        <x:v>DNI</x:v>
      </x:c>
      <x:c r="C403" s="22" t="str">
        <x:v>42428719</x:v>
      </x:c>
      <x:c r="D403" s="23" t="str">
        <x:v>699</x:v>
      </x:c>
      <x:c r="E403" s="18" t="str">
        <x:v>ARAZOLA CCOSI, ALEX YONY</x:v>
      </x:c>
      <x:c r="F403" s="20" t="n">
        <x:v>18</x:v>
      </x:c>
      <x:c r="G403" s="21" t="str">
        <x:v>CALIFICA</x:v>
      </x:c>
    </x:row>
    <x:row r="404" ht="21" customHeight="1">
      <x:c r="A404" s="20" t="n">
        <x:v>398</x:v>
      </x:c>
      <x:c r="B404" s="21" t="str">
        <x:v>DNI</x:v>
      </x:c>
      <x:c r="C404" s="22" t="str">
        <x:v>45202851</x:v>
      </x:c>
      <x:c r="D404" s="23" t="str">
        <x:v>756</x:v>
      </x:c>
      <x:c r="E404" s="18" t="str">
        <x:v>ARBAIZA HERNANDEZ, HAROLD IVAN</x:v>
      </x:c>
      <x:c r="F404" s="20" t="n">
        <x:v>13</x:v>
      </x:c>
      <x:c r="G404" s="21" t="str">
        <x:v>CALIFICA</x:v>
      </x:c>
    </x:row>
    <x:row r="405" ht="21" customHeight="1">
      <x:c r="A405" s="20" t="n">
        <x:v>399</x:v>
      </x:c>
      <x:c r="B405" s="21" t="str">
        <x:v>DNI</x:v>
      </x:c>
      <x:c r="C405" s="22" t="str">
        <x:v>72654642</x:v>
      </x:c>
      <x:c r="D405" s="23" t="str">
        <x:v>561</x:v>
      </x:c>
      <x:c r="E405" s="18" t="str">
        <x:v>ARBAIZA ROJAS, JULIO CESAR</x:v>
      </x:c>
      <x:c r="F405" s="20" t="n">
        <x:v>12</x:v>
      </x:c>
      <x:c r="G405" s="21" t="str">
        <x:v>CALIFICA</x:v>
      </x:c>
    </x:row>
    <x:row r="406" ht="21" customHeight="1">
      <x:c r="A406" s="20" t="n">
        <x:v>400</x:v>
      </x:c>
      <x:c r="B406" s="21" t="str">
        <x:v>DNI</x:v>
      </x:c>
      <x:c r="C406" s="22" t="str">
        <x:v>45945604</x:v>
      </x:c>
      <x:c r="D406" s="23" t="str">
        <x:v>582</x:v>
      </x:c>
      <x:c r="E406" s="18" t="str">
        <x:v>ARBAÑIL SILUPU, VANESSA DEL JESUS</x:v>
      </x:c>
      <x:c r="F406" s="20" t="n">
        <x:v>15</x:v>
      </x:c>
      <x:c r="G406" s="21" t="str">
        <x:v>CALIFICA</x:v>
      </x:c>
    </x:row>
    <x:row r="407" ht="21" customHeight="1">
      <x:c r="A407" s="20" t="n">
        <x:v>401</x:v>
      </x:c>
      <x:c r="B407" s="21" t="str">
        <x:v>DNI</x:v>
      </x:c>
      <x:c r="C407" s="22" t="str">
        <x:v>76326480</x:v>
      </x:c>
      <x:c r="D407" s="23" t="str">
        <x:v>695</x:v>
      </x:c>
      <x:c r="E407" s="18" t="str">
        <x:v>ARBOLEDA SANCHEZ, DICK FRAN</x:v>
      </x:c>
      <x:c r="F407" s="20" t="n">
        <x:v>15</x:v>
      </x:c>
      <x:c r="G407" s="21" t="str">
        <x:v>CALIFICA</x:v>
      </x:c>
    </x:row>
    <x:row r="408" ht="21" customHeight="1">
      <x:c r="A408" s="20" t="n">
        <x:v>402</x:v>
      </x:c>
      <x:c r="B408" s="21" t="str">
        <x:v>DNI</x:v>
      </x:c>
      <x:c r="C408" s="22" t="str">
        <x:v>40711586</x:v>
      </x:c>
      <x:c r="D408" s="23" t="str">
        <x:v>454</x:v>
      </x:c>
      <x:c r="E408" s="18" t="str">
        <x:v>ARBULU CHALAN, YASMANI AURELIO JUAN</x:v>
      </x:c>
      <x:c r="F408" s="20" t="n">
        <x:v>13</x:v>
      </x:c>
      <x:c r="G408" s="21" t="str">
        <x:v>CALIFICA</x:v>
      </x:c>
    </x:row>
    <x:row r="409" ht="21" customHeight="1">
      <x:c r="A409" s="20" t="n">
        <x:v>403</x:v>
      </x:c>
      <x:c r="B409" s="21" t="str">
        <x:v>DNI</x:v>
      </x:c>
      <x:c r="C409" s="22" t="str">
        <x:v>47066209</x:v>
      </x:c>
      <x:c r="D409" s="23" t="str">
        <x:v>756</x:v>
      </x:c>
      <x:c r="E409" s="18" t="str">
        <x:v>ARBULU DELGADO, ENRIQUE ANGEL</x:v>
      </x:c>
      <x:c r="F409" s="20" t="n">
        <x:v>14</x:v>
      </x:c>
      <x:c r="G409" s="21" t="str">
        <x:v>CALIFICA</x:v>
      </x:c>
    </x:row>
    <x:row r="410" ht="21" customHeight="1">
      <x:c r="A410" s="20" t="n">
        <x:v>404</x:v>
      </x:c>
      <x:c r="B410" s="21" t="str">
        <x:v>DNI</x:v>
      </x:c>
      <x:c r="C410" s="22" t="str">
        <x:v>40033232</x:v>
      </x:c>
      <x:c r="D410" s="23" t="str">
        <x:v>471</x:v>
      </x:c>
      <x:c r="E410" s="18" t="str">
        <x:v>ARBULU JURADO, EDUARDO SAMUEL</x:v>
      </x:c>
      <x:c r="F410" s="20" t="n">
        <x:v>15</x:v>
      </x:c>
      <x:c r="G410" s="21" t="str">
        <x:v>CALIFICA</x:v>
      </x:c>
    </x:row>
    <x:row r="411" ht="21" customHeight="1">
      <x:c r="A411" s="20" t="n">
        <x:v>405</x:v>
      </x:c>
      <x:c r="B411" s="21" t="str">
        <x:v>DNI</x:v>
      </x:c>
      <x:c r="C411" s="22" t="str">
        <x:v>45351724</x:v>
      </x:c>
      <x:c r="D411" s="23" t="str">
        <x:v>610</x:v>
      </x:c>
      <x:c r="E411" s="18" t="str">
        <x:v>ARCAYA MAMANI, CESAR HENRY</x:v>
      </x:c>
      <x:c r="F411" s="20" t="n">
        <x:v>17</x:v>
      </x:c>
      <x:c r="G411" s="21" t="str">
        <x:v>CALIFICA</x:v>
      </x:c>
    </x:row>
    <x:row r="412" ht="21" customHeight="1">
      <x:c r="A412" s="20" t="n">
        <x:v>406</x:v>
      </x:c>
      <x:c r="B412" s="21" t="str">
        <x:v>DNI</x:v>
      </x:c>
      <x:c r="C412" s="22" t="str">
        <x:v>71984990</x:v>
      </x:c>
      <x:c r="D412" s="23" t="str">
        <x:v>475</x:v>
      </x:c>
      <x:c r="E412" s="18" t="str">
        <x:v>ARCE ALLAUCA, SUSAN NOHELIA</x:v>
      </x:c>
      <x:c r="F412" s="20" t="n">
        <x:v>13</x:v>
      </x:c>
      <x:c r="G412" s="21" t="str">
        <x:v>CALIFICA</x:v>
      </x:c>
    </x:row>
    <x:row r="413" ht="21" customHeight="1">
      <x:c r="A413" s="20" t="n">
        <x:v>407</x:v>
      </x:c>
      <x:c r="B413" s="21" t="str">
        <x:v>DNI</x:v>
      </x:c>
      <x:c r="C413" s="22" t="str">
        <x:v>01229283</x:v>
      </x:c>
      <x:c r="D413" s="23" t="str">
        <x:v>635</x:v>
      </x:c>
      <x:c r="E413" s="18" t="str">
        <x:v>ARCE ALVAREZ, AMPARO</x:v>
      </x:c>
      <x:c r="F413" s="20" t="n">
        <x:v>12</x:v>
      </x:c>
      <x:c r="G413" s="21" t="str">
        <x:v>CALIFICA</x:v>
      </x:c>
    </x:row>
    <x:row r="414" ht="21" customHeight="1">
      <x:c r="A414" s="20" t="n">
        <x:v>408</x:v>
      </x:c>
      <x:c r="B414" s="21" t="str">
        <x:v>DNI</x:v>
      </x:c>
      <x:c r="C414" s="22" t="str">
        <x:v>71506324</x:v>
      </x:c>
      <x:c r="D414" s="23" t="str">
        <x:v>591</x:v>
      </x:c>
      <x:c r="E414" s="18" t="str">
        <x:v>ARCE ANCCO, JOSSEPH MIJAIL</x:v>
      </x:c>
      <x:c r="F414" s="20" t="n">
        <x:v>19</x:v>
      </x:c>
      <x:c r="G414" s="21" t="str">
        <x:v>CALIFICA</x:v>
      </x:c>
    </x:row>
    <x:row r="415" ht="21" customHeight="1">
      <x:c r="A415" s="20" t="n">
        <x:v>409</x:v>
      </x:c>
      <x:c r="B415" s="21" t="str">
        <x:v>DNI</x:v>
      </x:c>
      <x:c r="C415" s="22" t="str">
        <x:v>47400994</x:v>
      </x:c>
      <x:c r="D415" s="23" t="str">
        <x:v>601</x:v>
      </x:c>
      <x:c r="E415" s="18" t="str">
        <x:v>ARCE ARBILDO, DORIS</x:v>
      </x:c>
      <x:c r="F415" s="20" t="n">
        <x:v>12</x:v>
      </x:c>
      <x:c r="G415" s="21" t="str">
        <x:v>CALIFICA</x:v>
      </x:c>
    </x:row>
    <x:row r="416" ht="21" customHeight="1">
      <x:c r="A416" s="20" t="n">
        <x:v>410</x:v>
      </x:c>
      <x:c r="B416" s="21" t="str">
        <x:v>DNI</x:v>
      </x:c>
      <x:c r="C416" s="22" t="str">
        <x:v>73327416</x:v>
      </x:c>
      <x:c r="D416" s="23" t="str">
        <x:v>509</x:v>
      </x:c>
      <x:c r="E416" s="18" t="str">
        <x:v>ARCE GANTO, JOSELINE VERONICA</x:v>
      </x:c>
      <x:c r="F416" s="20" t="n">
        <x:v>12</x:v>
      </x:c>
      <x:c r="G416" s="21" t="str">
        <x:v>CALIFICA</x:v>
      </x:c>
    </x:row>
    <x:row r="417" ht="21" customHeight="1">
      <x:c r="A417" s="20" t="n">
        <x:v>411</x:v>
      </x:c>
      <x:c r="B417" s="21" t="str">
        <x:v>DNI</x:v>
      </x:c>
      <x:c r="C417" s="22" t="str">
        <x:v>07644392</x:v>
      </x:c>
      <x:c r="D417" s="23" t="str">
        <x:v>767</x:v>
      </x:c>
      <x:c r="E417" s="18" t="str">
        <x:v>ARCE HERRERA, CARLOS FRANCISCO</x:v>
      </x:c>
      <x:c r="F417" s="20" t="n">
        <x:v>13</x:v>
      </x:c>
      <x:c r="G417" s="21" t="str">
        <x:v>CALIFICA</x:v>
      </x:c>
    </x:row>
    <x:row r="418" ht="21" customHeight="1">
      <x:c r="A418" s="20" t="n">
        <x:v>412</x:v>
      </x:c>
      <x:c r="B418" s="21" t="str">
        <x:v>DNI</x:v>
      </x:c>
      <x:c r="C418" s="22" t="str">
        <x:v>43535258</x:v>
      </x:c>
      <x:c r="D418" s="23" t="str">
        <x:v>501</x:v>
      </x:c>
      <x:c r="E418" s="18" t="str">
        <x:v>ARCE PASACHE, SIGEFRIDO ADHEMIR</x:v>
      </x:c>
      <x:c r="F418" s="20" t="n">
        <x:v>16</x:v>
      </x:c>
      <x:c r="G418" s="21" t="str">
        <x:v>CALIFICA</x:v>
      </x:c>
    </x:row>
    <x:row r="419" ht="21" customHeight="1">
      <x:c r="A419" s="20" t="n">
        <x:v>413</x:v>
      </x:c>
      <x:c r="B419" s="21" t="str">
        <x:v>DNI</x:v>
      </x:c>
      <x:c r="C419" s="22" t="str">
        <x:v>00489404</x:v>
      </x:c>
      <x:c r="D419" s="23" t="str">
        <x:v>646</x:v>
      </x:c>
      <x:c r="E419" s="18" t="str">
        <x:v>ARCE PERALTA, LUZ AMELIA</x:v>
      </x:c>
      <x:c r="F419" s="20" t="n">
        <x:v>14</x:v>
      </x:c>
      <x:c r="G419" s="21" t="str">
        <x:v>CALIFICA</x:v>
      </x:c>
    </x:row>
    <x:row r="420" ht="21" customHeight="1">
      <x:c r="A420" s="20" t="n">
        <x:v>414</x:v>
      </x:c>
      <x:c r="B420" s="21" t="str">
        <x:v>DNI</x:v>
      </x:c>
      <x:c r="C420" s="22" t="str">
        <x:v>70148072</x:v>
      </x:c>
      <x:c r="D420" s="23" t="str">
        <x:v>592</x:v>
      </x:c>
      <x:c r="E420" s="18" t="str">
        <x:v>ARCE TAIRO, KEVIN MIDGUAR</x:v>
      </x:c>
      <x:c r="F420" s="20" t="n">
        <x:v>13</x:v>
      </x:c>
      <x:c r="G420" s="21" t="str">
        <x:v>CALIFICA</x:v>
      </x:c>
    </x:row>
    <x:row r="421" ht="21" customHeight="1">
      <x:c r="A421" s="20" t="n">
        <x:v>415</x:v>
      </x:c>
      <x:c r="B421" s="21" t="str">
        <x:v>DNI</x:v>
      </x:c>
      <x:c r="C421" s="22" t="str">
        <x:v>73876614</x:v>
      </x:c>
      <x:c r="D421" s="23" t="str">
        <x:v>454</x:v>
      </x:c>
      <x:c r="E421" s="18" t="str">
        <x:v>ARCE VALDEZ, ANDY FERNANDO</x:v>
      </x:c>
      <x:c r="F421" s="20" t="n">
        <x:v>16</x:v>
      </x:c>
      <x:c r="G421" s="21" t="str">
        <x:v>CALIFICA</x:v>
      </x:c>
    </x:row>
    <x:row r="422" ht="21" customHeight="1">
      <x:c r="A422" s="20" t="n">
        <x:v>416</x:v>
      </x:c>
      <x:c r="B422" s="21" t="str">
        <x:v>DNI</x:v>
      </x:c>
      <x:c r="C422" s="22" t="str">
        <x:v>72379208</x:v>
      </x:c>
      <x:c r="D422" s="23" t="str">
        <x:v>711</x:v>
      </x:c>
      <x:c r="E422" s="18" t="str">
        <x:v>ARCONDO VARGAS, IVONNE OLENKA</x:v>
      </x:c>
      <x:c r="F422" s="20" t="n">
        <x:v>20</x:v>
      </x:c>
      <x:c r="G422" s="21" t="str">
        <x:v>CALIFICA</x:v>
      </x:c>
    </x:row>
    <x:row r="423" ht="21" customHeight="1">
      <x:c r="A423" s="20" t="n">
        <x:v>417</x:v>
      </x:c>
      <x:c r="B423" s="21" t="str">
        <x:v>DNI</x:v>
      </x:c>
      <x:c r="C423" s="22" t="str">
        <x:v>41744740</x:v>
      </x:c>
      <x:c r="D423" s="23" t="str">
        <x:v>749</x:v>
      </x:c>
      <x:c r="E423" s="18" t="str">
        <x:v>ARCOS CASTILLO, LIZ PAMELA</x:v>
      </x:c>
      <x:c r="F423" s="20" t="n">
        <x:v>17</x:v>
      </x:c>
      <x:c r="G423" s="21" t="str">
        <x:v>CALIFICA</x:v>
      </x:c>
    </x:row>
    <x:row r="424" ht="21" customHeight="1">
      <x:c r="A424" s="20" t="n">
        <x:v>418</x:v>
      </x:c>
      <x:c r="B424" s="21" t="str">
        <x:v>DNI</x:v>
      </x:c>
      <x:c r="C424" s="22" t="str">
        <x:v>44543117</x:v>
      </x:c>
      <x:c r="D424" s="23" t="str">
        <x:v>747</x:v>
      </x:c>
      <x:c r="E424" s="18" t="str">
        <x:v>ARDILES BOLAÑOS, GABRIELA ROSARIO</x:v>
      </x:c>
      <x:c r="F424" s="20" t="n">
        <x:v>14</x:v>
      </x:c>
      <x:c r="G424" s="21" t="str">
        <x:v>CALIFICA</x:v>
      </x:c>
    </x:row>
    <x:row r="425" ht="21" customHeight="1">
      <x:c r="A425" s="20" t="n">
        <x:v>419</x:v>
      </x:c>
      <x:c r="B425" s="21" t="str">
        <x:v>DNI</x:v>
      </x:c>
      <x:c r="C425" s="22" t="str">
        <x:v>70114358</x:v>
      </x:c>
      <x:c r="D425" s="23" t="str">
        <x:v>415</x:v>
      </x:c>
      <x:c r="E425" s="18" t="str">
        <x:v>ARDILES GIRALDO, HAROLD ALEXIS</x:v>
      </x:c>
      <x:c r="F425" s="20" t="n">
        <x:v>12</x:v>
      </x:c>
      <x:c r="G425" s="21" t="str">
        <x:v>CALIFICA</x:v>
      </x:c>
    </x:row>
    <x:row r="426" ht="21" customHeight="1">
      <x:c r="A426" s="20" t="n">
        <x:v>420</x:v>
      </x:c>
      <x:c r="B426" s="21" t="str">
        <x:v>DNI</x:v>
      </x:c>
      <x:c r="C426" s="22" t="str">
        <x:v>41378419</x:v>
      </x:c>
      <x:c r="D426" s="23" t="str">
        <x:v>570</x:v>
      </x:c>
      <x:c r="E426" s="18" t="str">
        <x:v>ARDILES LUPACA, CANDY VANESSA</x:v>
      </x:c>
      <x:c r="F426" s="20" t="n">
        <x:v>15</x:v>
      </x:c>
      <x:c r="G426" s="21" t="str">
        <x:v>CALIFICA</x:v>
      </x:c>
    </x:row>
    <x:row r="427" ht="21" customHeight="1">
      <x:c r="A427" s="20" t="n">
        <x:v>421</x:v>
      </x:c>
      <x:c r="B427" s="21" t="str">
        <x:v>DNI</x:v>
      </x:c>
      <x:c r="C427" s="22" t="str">
        <x:v>42138507</x:v>
      </x:c>
      <x:c r="D427" s="23" t="str">
        <x:v>653</x:v>
      </x:c>
      <x:c r="E427" s="18" t="str">
        <x:v>ARDILES SANCHEZ, JORGE LUIS</x:v>
      </x:c>
      <x:c r="F427" s="20" t="n">
        <x:v>16</x:v>
      </x:c>
      <x:c r="G427" s="21" t="str">
        <x:v>CALIFICA</x:v>
      </x:c>
    </x:row>
    <x:row r="428" ht="21" customHeight="1">
      <x:c r="A428" s="20" t="n">
        <x:v>422</x:v>
      </x:c>
      <x:c r="B428" s="21" t="str">
        <x:v>DNI</x:v>
      </x:c>
      <x:c r="C428" s="22" t="str">
        <x:v>70493357</x:v>
      </x:c>
      <x:c r="D428" s="23" t="str">
        <x:v>577</x:v>
      </x:c>
      <x:c r="E428" s="18" t="str">
        <x:v>ARECHE FLORES, BIHAI</x:v>
      </x:c>
      <x:c r="F428" s="20" t="n">
        <x:v>16</x:v>
      </x:c>
      <x:c r="G428" s="21" t="str">
        <x:v>CALIFICA</x:v>
      </x:c>
    </x:row>
    <x:row r="429" ht="21" customHeight="1">
      <x:c r="A429" s="20" t="n">
        <x:v>423</x:v>
      </x:c>
      <x:c r="B429" s="21" t="str">
        <x:v>DNI</x:v>
      </x:c>
      <x:c r="C429" s="22" t="str">
        <x:v>72553488</x:v>
      </x:c>
      <x:c r="D429" s="23" t="str">
        <x:v>582</x:v>
      </x:c>
      <x:c r="E429" s="18" t="str">
        <x:v>ARECHE FLORES, YASHIN</x:v>
      </x:c>
      <x:c r="F429" s="20" t="n">
        <x:v>12</x:v>
      </x:c>
      <x:c r="G429" s="21" t="str">
        <x:v>CALIFICA</x:v>
      </x:c>
    </x:row>
    <x:row r="430" ht="21" customHeight="1">
      <x:c r="A430" s="20" t="n">
        <x:v>424</x:v>
      </x:c>
      <x:c r="B430" s="21" t="str">
        <x:v>DNI</x:v>
      </x:c>
      <x:c r="C430" s="22" t="str">
        <x:v>73183711</x:v>
      </x:c>
      <x:c r="D430" s="23" t="str">
        <x:v>717</x:v>
      </x:c>
      <x:c r="E430" s="18" t="str">
        <x:v>ARELA QUEA, YESSENIA GLENY</x:v>
      </x:c>
      <x:c r="F430" s="20" t="n">
        <x:v>16</x:v>
      </x:c>
      <x:c r="G430" s="21" t="str">
        <x:v>CALIFICA</x:v>
      </x:c>
    </x:row>
    <x:row r="431" ht="21" customHeight="1">
      <x:c r="A431" s="20" t="n">
        <x:v>425</x:v>
      </x:c>
      <x:c r="B431" s="21" t="str">
        <x:v>DNI</x:v>
      </x:c>
      <x:c r="C431" s="22" t="str">
        <x:v>48187455</x:v>
      </x:c>
      <x:c r="D431" s="23" t="str">
        <x:v>665</x:v>
      </x:c>
      <x:c r="E431" s="18" t="str">
        <x:v>ARELLANO MALDONADO, ALESSANDRO FIDEL</x:v>
      </x:c>
      <x:c r="F431" s="20" t="n">
        <x:v>16</x:v>
      </x:c>
      <x:c r="G431" s="21" t="str">
        <x:v>CALIFICA</x:v>
      </x:c>
    </x:row>
    <x:row r="432" ht="21" customHeight="1">
      <x:c r="A432" s="20" t="n">
        <x:v>426</x:v>
      </x:c>
      <x:c r="B432" s="21" t="str">
        <x:v>DNI</x:v>
      </x:c>
      <x:c r="C432" s="22" t="str">
        <x:v>46083961</x:v>
      </x:c>
      <x:c r="D432" s="23" t="str">
        <x:v>515</x:v>
      </x:c>
      <x:c r="E432" s="18" t="str">
        <x:v>ARELLANO NUÑEZ, VICTOR JULIO</x:v>
      </x:c>
      <x:c r="F432" s="20" t="n">
        <x:v>16</x:v>
      </x:c>
      <x:c r="G432" s="21" t="str">
        <x:v>CALIFICA</x:v>
      </x:c>
    </x:row>
    <x:row r="433" ht="21" customHeight="1">
      <x:c r="A433" s="20" t="n">
        <x:v>427</x:v>
      </x:c>
      <x:c r="B433" s="21" t="str">
        <x:v>DNI</x:v>
      </x:c>
      <x:c r="C433" s="22" t="str">
        <x:v>33408931</x:v>
      </x:c>
      <x:c r="D433" s="23" t="str">
        <x:v>408</x:v>
      </x:c>
      <x:c r="E433" s="18" t="str">
        <x:v>ARELLANOS CARRION, EDGAR</x:v>
      </x:c>
      <x:c r="F433" s="20" t="n">
        <x:v>15</x:v>
      </x:c>
      <x:c r="G433" s="21" t="str">
        <x:v>CALIFICA</x:v>
      </x:c>
    </x:row>
    <x:row r="434" ht="21" customHeight="1">
      <x:c r="A434" s="20" t="n">
        <x:v>428</x:v>
      </x:c>
      <x:c r="B434" s="21" t="str">
        <x:v>DNI</x:v>
      </x:c>
      <x:c r="C434" s="22" t="str">
        <x:v>43409440</x:v>
      </x:c>
      <x:c r="D434" s="23" t="str">
        <x:v>404</x:v>
      </x:c>
      <x:c r="E434" s="18" t="str">
        <x:v>ARELLANOS CHAVEZ, EINSTEIN</x:v>
      </x:c>
      <x:c r="F434" s="20" t="n">
        <x:v>15</x:v>
      </x:c>
      <x:c r="G434" s="21" t="str">
        <x:v>CALIFICA</x:v>
      </x:c>
    </x:row>
    <x:row r="435" ht="21" customHeight="1">
      <x:c r="A435" s="20" t="n">
        <x:v>429</x:v>
      </x:c>
      <x:c r="B435" s="21" t="str">
        <x:v>DNI</x:v>
      </x:c>
      <x:c r="C435" s="22" t="str">
        <x:v>46522820</x:v>
      </x:c>
      <x:c r="D435" s="23" t="str">
        <x:v>665</x:v>
      </x:c>
      <x:c r="E435" s="18" t="str">
        <x:v>ARENAS ESPINOZA, ROSA AYLEEN</x:v>
      </x:c>
      <x:c r="F435" s="20" t="n">
        <x:v>13</x:v>
      </x:c>
      <x:c r="G435" s="21" t="str">
        <x:v>CALIFICA</x:v>
      </x:c>
    </x:row>
    <x:row r="436" ht="21" customHeight="1">
      <x:c r="A436" s="20" t="n">
        <x:v>430</x:v>
      </x:c>
      <x:c r="B436" s="21" t="str">
        <x:v>DNI</x:v>
      </x:c>
      <x:c r="C436" s="22" t="str">
        <x:v>41858935</x:v>
      </x:c>
      <x:c r="D436" s="23" t="str">
        <x:v>435</x:v>
      </x:c>
      <x:c r="E436" s="18" t="str">
        <x:v>ARENAS LAJO, JOSE ALONSO</x:v>
      </x:c>
      <x:c r="F436" s="20" t="n">
        <x:v>13</x:v>
      </x:c>
      <x:c r="G436" s="21" t="str">
        <x:v>CALIFICA</x:v>
      </x:c>
    </x:row>
    <x:row r="437" ht="21" customHeight="1">
      <x:c r="A437" s="20" t="n">
        <x:v>431</x:v>
      </x:c>
      <x:c r="B437" s="21" t="str">
        <x:v>DNI</x:v>
      </x:c>
      <x:c r="C437" s="22" t="str">
        <x:v>75921767</x:v>
      </x:c>
      <x:c r="D437" s="23" t="str">
        <x:v>752</x:v>
      </x:c>
      <x:c r="E437" s="18" t="str">
        <x:v>ARENAS MELGAREJO, MICAEL SARVIA CARMI</x:v>
      </x:c>
      <x:c r="F437" s="20" t="n">
        <x:v>15</x:v>
      </x:c>
      <x:c r="G437" s="21" t="str">
        <x:v>CALIFICA</x:v>
      </x:c>
    </x:row>
    <x:row r="438" ht="21" customHeight="1">
      <x:c r="A438" s="20" t="n">
        <x:v>432</x:v>
      </x:c>
      <x:c r="B438" s="21" t="str">
        <x:v>DNI</x:v>
      </x:c>
      <x:c r="C438" s="22" t="str">
        <x:v>43725109</x:v>
      </x:c>
      <x:c r="D438" s="23" t="str">
        <x:v>426</x:v>
      </x:c>
      <x:c r="E438" s="18" t="str">
        <x:v>ARESTEGUI RODRIGUEZ, GUISELA</x:v>
      </x:c>
      <x:c r="F438" s="20" t="n">
        <x:v>17</x:v>
      </x:c>
      <x:c r="G438" s="21" t="str">
        <x:v>CALIFICA</x:v>
      </x:c>
    </x:row>
    <x:row r="439" ht="21" customHeight="1">
      <x:c r="A439" s="20" t="n">
        <x:v>433</x:v>
      </x:c>
      <x:c r="B439" s="21" t="str">
        <x:v>DNI</x:v>
      </x:c>
      <x:c r="C439" s="22" t="str">
        <x:v>70349071</x:v>
      </x:c>
      <x:c r="D439" s="23" t="str">
        <x:v>600</x:v>
      </x:c>
      <x:c r="E439" s="18" t="str">
        <x:v>ARÉVALO AMASIFUENTES, GIANELLA</x:v>
      </x:c>
      <x:c r="F439" s="20" t="n">
        <x:v>15</x:v>
      </x:c>
      <x:c r="G439" s="21" t="str">
        <x:v>CALIFICA</x:v>
      </x:c>
    </x:row>
    <x:row r="440" ht="21" customHeight="1">
      <x:c r="A440" s="20" t="n">
        <x:v>434</x:v>
      </x:c>
      <x:c r="B440" s="21" t="str">
        <x:v>DNI</x:v>
      </x:c>
      <x:c r="C440" s="22" t="str">
        <x:v>76338830</x:v>
      </x:c>
      <x:c r="D440" s="23" t="str">
        <x:v>582</x:v>
      </x:c>
      <x:c r="E440" s="18" t="str">
        <x:v>AREVALO CARMEN, ALEX YOEL</x:v>
      </x:c>
      <x:c r="F440" s="20" t="n">
        <x:v>15</x:v>
      </x:c>
      <x:c r="G440" s="21" t="str">
        <x:v>CALIFICA</x:v>
      </x:c>
    </x:row>
    <x:row r="441" ht="21" customHeight="1">
      <x:c r="A441" s="20" t="n">
        <x:v>435</x:v>
      </x:c>
      <x:c r="B441" s="21" t="str">
        <x:v>DNI</x:v>
      </x:c>
      <x:c r="C441" s="22" t="str">
        <x:v>70474286</x:v>
      </x:c>
      <x:c r="D441" s="23" t="str">
        <x:v>752</x:v>
      </x:c>
      <x:c r="E441" s="18" t="str">
        <x:v>AREVALO GARCIA, GENARO RAFAEL</x:v>
      </x:c>
      <x:c r="F441" s="20" t="n">
        <x:v>16</x:v>
      </x:c>
      <x:c r="G441" s="21" t="str">
        <x:v>CALIFICA</x:v>
      </x:c>
    </x:row>
    <x:row r="442" ht="21" customHeight="1">
      <x:c r="A442" s="20" t="n">
        <x:v>436</x:v>
      </x:c>
      <x:c r="B442" s="21" t="str">
        <x:v>DNI</x:v>
      </x:c>
      <x:c r="C442" s="22" t="str">
        <x:v>46013368</x:v>
      </x:c>
      <x:c r="D442" s="23" t="str">
        <x:v>404</x:v>
      </x:c>
      <x:c r="E442" s="18" t="str">
        <x:v>AREVALO OLANO, YANINA</x:v>
      </x:c>
      <x:c r="F442" s="20" t="n">
        <x:v>12</x:v>
      </x:c>
      <x:c r="G442" s="21" t="str">
        <x:v>CALIFICA</x:v>
      </x:c>
    </x:row>
    <x:row r="443" ht="21" customHeight="1">
      <x:c r="A443" s="20" t="n">
        <x:v>437</x:v>
      </x:c>
      <x:c r="B443" s="21" t="str">
        <x:v>DNI</x:v>
      </x:c>
      <x:c r="C443" s="22" t="str">
        <x:v>71727406</x:v>
      </x:c>
      <x:c r="D443" s="23" t="str">
        <x:v>602</x:v>
      </x:c>
      <x:c r="E443" s="18" t="str">
        <x:v>ARÉVALO PANDURO, CRISTINA SIOMARA</x:v>
      </x:c>
      <x:c r="F443" s="20" t="n">
        <x:v>13</x:v>
      </x:c>
      <x:c r="G443" s="21" t="str">
        <x:v>CALIFICA</x:v>
      </x:c>
    </x:row>
    <x:row r="444" ht="21" customHeight="1">
      <x:c r="A444" s="20" t="n">
        <x:v>438</x:v>
      </x:c>
      <x:c r="B444" s="21" t="str">
        <x:v>DNI</x:v>
      </x:c>
      <x:c r="C444" s="22" t="str">
        <x:v>00101785</x:v>
      </x:c>
      <x:c r="D444" s="23" t="str">
        <x:v>627</x:v>
      </x:c>
      <x:c r="E444" s="18" t="str">
        <x:v>AREVALO PEREZ, OFELIA</x:v>
      </x:c>
      <x:c r="F444" s="20" t="n">
        <x:v>12</x:v>
      </x:c>
      <x:c r="G444" s="21" t="str">
        <x:v>CALIFICA</x:v>
      </x:c>
    </x:row>
    <x:row r="445" ht="21" customHeight="1">
      <x:c r="A445" s="20" t="n">
        <x:v>439</x:v>
      </x:c>
      <x:c r="B445" s="21" t="str">
        <x:v>DNI</x:v>
      </x:c>
      <x:c r="C445" s="22" t="str">
        <x:v>71008232</x:v>
      </x:c>
      <x:c r="D445" s="23" t="str">
        <x:v>600</x:v>
      </x:c>
      <x:c r="E445" s="18" t="str">
        <x:v>ARÉVALO PINEDO, SINDY VANESSA</x:v>
      </x:c>
      <x:c r="F445" s="20" t="n">
        <x:v>13</x:v>
      </x:c>
      <x:c r="G445" s="21" t="str">
        <x:v>CALIFICA</x:v>
      </x:c>
    </x:row>
    <x:row r="446" ht="21" customHeight="1">
      <x:c r="A446" s="20" t="n">
        <x:v>440</x:v>
      </x:c>
      <x:c r="B446" s="21" t="str">
        <x:v>DNI</x:v>
      </x:c>
      <x:c r="C446" s="22" t="str">
        <x:v>70523274</x:v>
      </x:c>
      <x:c r="D446" s="23" t="str">
        <x:v>623</x:v>
      </x:c>
      <x:c r="E446" s="18" t="str">
        <x:v>AREVALO RAMOS, LISSETH BEATRIZ</x:v>
      </x:c>
      <x:c r="F446" s="20" t="n">
        <x:v>18</x:v>
      </x:c>
      <x:c r="G446" s="21" t="str">
        <x:v>CALIFICA</x:v>
      </x:c>
    </x:row>
    <x:row r="447" ht="21" customHeight="1">
      <x:c r="A447" s="20" t="n">
        <x:v>441</x:v>
      </x:c>
      <x:c r="B447" s="21" t="str">
        <x:v>DNI</x:v>
      </x:c>
      <x:c r="C447" s="22" t="str">
        <x:v>10622710</x:v>
      </x:c>
      <x:c r="D447" s="23" t="str">
        <x:v>538</x:v>
      </x:c>
      <x:c r="E447" s="18" t="str">
        <x:v>AREVALO SALINAS, SILVANA</x:v>
      </x:c>
      <x:c r="F447" s="20" t="n">
        <x:v>12</x:v>
      </x:c>
      <x:c r="G447" s="21" t="str">
        <x:v>CALIFICA</x:v>
      </x:c>
    </x:row>
    <x:row r="448" ht="21" customHeight="1">
      <x:c r="A448" s="20" t="n">
        <x:v>442</x:v>
      </x:c>
      <x:c r="B448" s="21" t="str">
        <x:v>DNI</x:v>
      </x:c>
      <x:c r="C448" s="22" t="str">
        <x:v>46446492</x:v>
      </x:c>
      <x:c r="D448" s="23" t="str">
        <x:v>707</x:v>
      </x:c>
      <x:c r="E448" s="18" t="str">
        <x:v>AREVALO SANDOVAL, JOYCI MILAGROS</x:v>
      </x:c>
      <x:c r="F448" s="20" t="n">
        <x:v>19</x:v>
      </x:c>
      <x:c r="G448" s="21" t="str">
        <x:v>CALIFICA</x:v>
      </x:c>
    </x:row>
    <x:row r="449" ht="21" customHeight="1">
      <x:c r="A449" s="20" t="n">
        <x:v>443</x:v>
      </x:c>
      <x:c r="B449" s="21" t="str">
        <x:v>DNI</x:v>
      </x:c>
      <x:c r="C449" s="22" t="str">
        <x:v>48452657</x:v>
      </x:c>
      <x:c r="D449" s="23" t="str">
        <x:v>703</x:v>
      </x:c>
      <x:c r="E449" s="18" t="str">
        <x:v>AREVALO SIAS, IVIS MAYRET</x:v>
      </x:c>
      <x:c r="F449" s="20" t="n">
        <x:v>16</x:v>
      </x:c>
      <x:c r="G449" s="21" t="str">
        <x:v>CALIFICA</x:v>
      </x:c>
    </x:row>
    <x:row r="450" ht="21" customHeight="1">
      <x:c r="A450" s="20" t="n">
        <x:v>444</x:v>
      </x:c>
      <x:c r="B450" s="21" t="str">
        <x:v>DNI</x:v>
      </x:c>
      <x:c r="C450" s="22" t="str">
        <x:v>70380083</x:v>
      </x:c>
      <x:c r="D450" s="23" t="str">
        <x:v>790</x:v>
      </x:c>
      <x:c r="E450" s="18" t="str">
        <x:v>ARGUEDAS AMANQUI, KEVIN JHONATAN</x:v>
      </x:c>
      <x:c r="F450" s="20" t="n">
        <x:v>16</x:v>
      </x:c>
      <x:c r="G450" s="21" t="str">
        <x:v>CALIFICA</x:v>
      </x:c>
    </x:row>
    <x:row r="451" ht="21" customHeight="1">
      <x:c r="A451" s="20" t="n">
        <x:v>445</x:v>
      </x:c>
      <x:c r="B451" s="21" t="str">
        <x:v>DNI</x:v>
      </x:c>
      <x:c r="C451" s="22" t="str">
        <x:v>70267356</x:v>
      </x:c>
      <x:c r="D451" s="23" t="str">
        <x:v>445</x:v>
      </x:c>
      <x:c r="E451" s="18" t="str">
        <x:v>ARGUMEDO PRADO, JULINHO WILFREDO</x:v>
      </x:c>
      <x:c r="F451" s="20" t="n">
        <x:v>12</x:v>
      </x:c>
      <x:c r="G451" s="21" t="str">
        <x:v>CALIFICA</x:v>
      </x:c>
    </x:row>
    <x:row r="452" ht="21" customHeight="1">
      <x:c r="A452" s="20" t="n">
        <x:v>446</x:v>
      </x:c>
      <x:c r="B452" s="21" t="str">
        <x:v>DNI</x:v>
      </x:c>
      <x:c r="C452" s="22" t="str">
        <x:v>45283649</x:v>
      </x:c>
      <x:c r="D452" s="23" t="str">
        <x:v>591</x:v>
      </x:c>
      <x:c r="E452" s="18" t="str">
        <x:v>ARI PANCCA, ELIZABETH</x:v>
      </x:c>
      <x:c r="F452" s="20" t="n">
        <x:v>16</x:v>
      </x:c>
      <x:c r="G452" s="21" t="str">
        <x:v>CALIFICA</x:v>
      </x:c>
    </x:row>
    <x:row r="453" ht="21" customHeight="1">
      <x:c r="A453" s="20" t="n">
        <x:v>447</x:v>
      </x:c>
      <x:c r="B453" s="21" t="str">
        <x:v>DNI</x:v>
      </x:c>
      <x:c r="C453" s="22" t="str">
        <x:v>72154336</x:v>
      </x:c>
      <x:c r="D453" s="23" t="str">
        <x:v>793</x:v>
      </x:c>
      <x:c r="E453" s="18" t="str">
        <x:v>ARIAS AGUILAR, KATHERINE HELEN</x:v>
      </x:c>
      <x:c r="F453" s="20" t="n">
        <x:v>14</x:v>
      </x:c>
      <x:c r="G453" s="21" t="str">
        <x:v>CALIFICA</x:v>
      </x:c>
    </x:row>
    <x:row r="454" ht="21" customHeight="1">
      <x:c r="A454" s="20" t="n">
        <x:v>448</x:v>
      </x:c>
      <x:c r="B454" s="21" t="str">
        <x:v>DNI</x:v>
      </x:c>
      <x:c r="C454" s="22" t="str">
        <x:v>74141790</x:v>
      </x:c>
      <x:c r="D454" s="23" t="str">
        <x:v>471</x:v>
      </x:c>
      <x:c r="E454" s="18" t="str">
        <x:v>ARIAS AMPA, CAROLINA</x:v>
      </x:c>
      <x:c r="F454" s="20" t="n">
        <x:v>14</x:v>
      </x:c>
      <x:c r="G454" s="21" t="str">
        <x:v>CALIFICA</x:v>
      </x:c>
    </x:row>
    <x:row r="455" ht="21" customHeight="1">
      <x:c r="A455" s="20" t="n">
        <x:v>449</x:v>
      </x:c>
      <x:c r="B455" s="21" t="str">
        <x:v>DNI</x:v>
      </x:c>
      <x:c r="C455" s="22" t="str">
        <x:v>45550295</x:v>
      </x:c>
      <x:c r="D455" s="23" t="str">
        <x:v>609</x:v>
      </x:c>
      <x:c r="E455" s="18" t="str">
        <x:v>ARIAS APAZA, VERONICA BELEN</x:v>
      </x:c>
      <x:c r="F455" s="20" t="n">
        <x:v>14</x:v>
      </x:c>
      <x:c r="G455" s="21" t="str">
        <x:v>CALIFICA</x:v>
      </x:c>
    </x:row>
    <x:row r="456" ht="21" customHeight="1">
      <x:c r="A456" s="20" t="n">
        <x:v>450</x:v>
      </x:c>
      <x:c r="B456" s="21" t="str">
        <x:v>DNI</x:v>
      </x:c>
      <x:c r="C456" s="22" t="str">
        <x:v>46099280</x:v>
      </x:c>
      <x:c r="D456" s="23" t="str">
        <x:v>655</x:v>
      </x:c>
      <x:c r="E456" s="18" t="str">
        <x:v>ARIAS CALDERON, DIANA VERONICA DEL SOCORRO</x:v>
      </x:c>
      <x:c r="F456" s="20" t="n">
        <x:v>16</x:v>
      </x:c>
      <x:c r="G456" s="21" t="str">
        <x:v>CALIFICA</x:v>
      </x:c>
    </x:row>
    <x:row r="457" ht="21" customHeight="1">
      <x:c r="A457" s="20" t="n">
        <x:v>451</x:v>
      </x:c>
      <x:c r="B457" s="21" t="str">
        <x:v>DNI</x:v>
      </x:c>
      <x:c r="C457" s="22" t="str">
        <x:v>42983162</x:v>
      </x:c>
      <x:c r="D457" s="23" t="str">
        <x:v>435</x:v>
      </x:c>
      <x:c r="E457" s="18" t="str">
        <x:v>ARIAS CALVO, SONIA VERUSHKA</x:v>
      </x:c>
      <x:c r="F457" s="20" t="n">
        <x:v>14</x:v>
      </x:c>
      <x:c r="G457" s="21" t="str">
        <x:v>CALIFICA</x:v>
      </x:c>
    </x:row>
    <x:row r="458" ht="21" customHeight="1">
      <x:c r="A458" s="20" t="n">
        <x:v>452</x:v>
      </x:c>
      <x:c r="B458" s="21" t="str">
        <x:v>DNI</x:v>
      </x:c>
      <x:c r="C458" s="22" t="str">
        <x:v>41517557</x:v>
      </x:c>
      <x:c r="D458" s="23" t="str">
        <x:v>712</x:v>
      </x:c>
      <x:c r="E458" s="18" t="str">
        <x:v>ARIAS CAMPOS, HECTOR JHONNY</x:v>
      </x:c>
      <x:c r="F458" s="20" t="n">
        <x:v>17</x:v>
      </x:c>
      <x:c r="G458" s="21" t="str">
        <x:v>CALIFICA</x:v>
      </x:c>
    </x:row>
    <x:row r="459" ht="21" customHeight="1">
      <x:c r="A459" s="20" t="n">
        <x:v>453</x:v>
      </x:c>
      <x:c r="B459" s="21" t="str">
        <x:v>DNI</x:v>
      </x:c>
      <x:c r="C459" s="22" t="str">
        <x:v>48337558</x:v>
      </x:c>
      <x:c r="D459" s="23" t="str">
        <x:v>424</x:v>
      </x:c>
      <x:c r="E459" s="18" t="str">
        <x:v>ARIAS CHALLCO, WILMER BRAYAN</x:v>
      </x:c>
      <x:c r="F459" s="20" t="n">
        <x:v>13</x:v>
      </x:c>
      <x:c r="G459" s="21" t="str">
        <x:v>CALIFICA</x:v>
      </x:c>
    </x:row>
    <x:row r="460" ht="21" customHeight="1">
      <x:c r="A460" s="20" t="n">
        <x:v>454</x:v>
      </x:c>
      <x:c r="B460" s="21" t="str">
        <x:v>DNI</x:v>
      </x:c>
      <x:c r="C460" s="22" t="str">
        <x:v>40034266</x:v>
      </x:c>
      <x:c r="D460" s="23" t="str">
        <x:v>471</x:v>
      </x:c>
      <x:c r="E460" s="18" t="str">
        <x:v>ARIAS HUAYCHO, EDITH</x:v>
      </x:c>
      <x:c r="F460" s="20" t="n">
        <x:v>12</x:v>
      </x:c>
      <x:c r="G460" s="21" t="str">
        <x:v>CALIFICA</x:v>
      </x:c>
    </x:row>
    <x:row r="461" ht="21" customHeight="1">
      <x:c r="A461" s="20" t="n">
        <x:v>455</x:v>
      </x:c>
      <x:c r="B461" s="21" t="str">
        <x:v>DNI</x:v>
      </x:c>
      <x:c r="C461" s="22" t="str">
        <x:v>45498248</x:v>
      </x:c>
      <x:c r="D461" s="23" t="str">
        <x:v>568</x:v>
      </x:c>
      <x:c r="E461" s="18" t="str">
        <x:v>ARIAS MIRANDA, VÍCTOR HUGO</x:v>
      </x:c>
      <x:c r="F461" s="20" t="n">
        <x:v>15</x:v>
      </x:c>
      <x:c r="G461" s="21" t="str">
        <x:v>CALIFICA</x:v>
      </x:c>
    </x:row>
    <x:row r="462" ht="21" customHeight="1">
      <x:c r="A462" s="20" t="n">
        <x:v>456</x:v>
      </x:c>
      <x:c r="B462" s="21" t="str">
        <x:v>DNI</x:v>
      </x:c>
      <x:c r="C462" s="22" t="str">
        <x:v>76586400</x:v>
      </x:c>
      <x:c r="D462" s="23" t="str">
        <x:v>539</x:v>
      </x:c>
      <x:c r="E462" s="18" t="str">
        <x:v>ARIAS PLASENCIA, DAVID ISRAEL</x:v>
      </x:c>
      <x:c r="F462" s="20" t="n">
        <x:v>15</x:v>
      </x:c>
      <x:c r="G462" s="21" t="str">
        <x:v>CALIFICA</x:v>
      </x:c>
    </x:row>
    <x:row r="463" ht="21" customHeight="1">
      <x:c r="A463" s="20" t="n">
        <x:v>457</x:v>
      </x:c>
      <x:c r="B463" s="21" t="str">
        <x:v>DNI</x:v>
      </x:c>
      <x:c r="C463" s="22" t="str">
        <x:v>40557510</x:v>
      </x:c>
      <x:c r="D463" s="23" t="str">
        <x:v>649</x:v>
      </x:c>
      <x:c r="E463" s="18" t="str">
        <x:v>ARIAS POCCO, JAVIER</x:v>
      </x:c>
      <x:c r="F463" s="20" t="n">
        <x:v>13</x:v>
      </x:c>
      <x:c r="G463" s="21" t="str">
        <x:v>CALIFICA</x:v>
      </x:c>
    </x:row>
    <x:row r="464" ht="21" customHeight="1">
      <x:c r="A464" s="20" t="n">
        <x:v>458</x:v>
      </x:c>
      <x:c r="B464" s="21" t="str">
        <x:v>DNI</x:v>
      </x:c>
      <x:c r="C464" s="22" t="str">
        <x:v>40059234</x:v>
      </x:c>
      <x:c r="D464" s="23" t="str">
        <x:v>797</x:v>
      </x:c>
      <x:c r="E464" s="18" t="str">
        <x:v>ARIAS PORTUGUEZ, KARINA NOELIA</x:v>
      </x:c>
      <x:c r="F464" s="20" t="n">
        <x:v>13</x:v>
      </x:c>
      <x:c r="G464" s="21" t="str">
        <x:v>CALIFICA</x:v>
      </x:c>
    </x:row>
    <x:row r="465" ht="21" customHeight="1">
      <x:c r="A465" s="20" t="n">
        <x:v>459</x:v>
      </x:c>
      <x:c r="B465" s="21" t="str">
        <x:v>DNI</x:v>
      </x:c>
      <x:c r="C465" s="22" t="str">
        <x:v>71418456</x:v>
      </x:c>
      <x:c r="D465" s="23" t="str">
        <x:v>763</x:v>
      </x:c>
      <x:c r="E465" s="18" t="str">
        <x:v>ARIAS SUAREZ, OMAR ANTHONY</x:v>
      </x:c>
      <x:c r="F465" s="20" t="n">
        <x:v>17</x:v>
      </x:c>
      <x:c r="G465" s="21" t="str">
        <x:v>CALIFICA</x:v>
      </x:c>
    </x:row>
    <x:row r="466" ht="21" customHeight="1">
      <x:c r="A466" s="20" t="n">
        <x:v>460</x:v>
      </x:c>
      <x:c r="B466" s="21" t="str">
        <x:v>DNI</x:v>
      </x:c>
      <x:c r="C466" s="22" t="str">
        <x:v>40340763</x:v>
      </x:c>
      <x:c r="D466" s="23" t="str">
        <x:v>403</x:v>
      </x:c>
      <x:c r="E466" s="18" t="str">
        <x:v>ARISTA LOPEZ, JOSE MIRKO</x:v>
      </x:c>
      <x:c r="F466" s="20" t="n">
        <x:v>18</x:v>
      </x:c>
      <x:c r="G466" s="21" t="str">
        <x:v>CALIFICA</x:v>
      </x:c>
    </x:row>
    <x:row r="467" ht="21" customHeight="1">
      <x:c r="A467" s="20" t="n">
        <x:v>461</x:v>
      </x:c>
      <x:c r="B467" s="21" t="str">
        <x:v>DNI</x:v>
      </x:c>
      <x:c r="C467" s="22" t="str">
        <x:v>72017083</x:v>
      </x:c>
      <x:c r="D467" s="23" t="str">
        <x:v>404</x:v>
      </x:c>
      <x:c r="E467" s="18" t="str">
        <x:v>ARISTA ROJAS, RILKER RONY</x:v>
      </x:c>
      <x:c r="F467" s="20" t="n">
        <x:v>14</x:v>
      </x:c>
      <x:c r="G467" s="21" t="str">
        <x:v>CALIFICA</x:v>
      </x:c>
    </x:row>
    <x:row r="468" ht="21" customHeight="1">
      <x:c r="A468" s="20" t="n">
        <x:v>462</x:v>
      </x:c>
      <x:c r="B468" s="21" t="str">
        <x:v>DNI</x:v>
      </x:c>
      <x:c r="C468" s="22" t="str">
        <x:v>41019834</x:v>
      </x:c>
      <x:c r="D468" s="23" t="str">
        <x:v>404</x:v>
      </x:c>
      <x:c r="E468" s="18" t="str">
        <x:v>ARISTA SALAZAR, DENIS</x:v>
      </x:c>
      <x:c r="F468" s="20" t="n">
        <x:v>13</x:v>
      </x:c>
      <x:c r="G468" s="21" t="str">
        <x:v>CALIFICA</x:v>
      </x:c>
    </x:row>
    <x:row r="469" ht="21" customHeight="1">
      <x:c r="A469" s="20" t="n">
        <x:v>463</x:v>
      </x:c>
      <x:c r="B469" s="21" t="str">
        <x:v>DNI</x:v>
      </x:c>
      <x:c r="C469" s="22" t="str">
        <x:v>44326107</x:v>
      </x:c>
      <x:c r="D469" s="23" t="str">
        <x:v>792</x:v>
      </x:c>
      <x:c r="E469" s="18" t="str">
        <x:v>ARISTICA LUNA, JUAN JIMMY</x:v>
      </x:c>
      <x:c r="F469" s="20" t="n">
        <x:v>16</x:v>
      </x:c>
      <x:c r="G469" s="21" t="str">
        <x:v>CALIFICA</x:v>
      </x:c>
    </x:row>
    <x:row r="470" ht="21" customHeight="1">
      <x:c r="A470" s="20" t="n">
        <x:v>464</x:v>
      </x:c>
      <x:c r="B470" s="21" t="str">
        <x:v>DNI</x:v>
      </x:c>
      <x:c r="C470" s="22" t="str">
        <x:v>43541485</x:v>
      </x:c>
      <x:c r="D470" s="23" t="str">
        <x:v>592</x:v>
      </x:c>
      <x:c r="E470" s="18" t="str">
        <x:v>ARIVILCA CUTIPA, YENI MAGALI</x:v>
      </x:c>
      <x:c r="F470" s="20" t="n">
        <x:v>16</x:v>
      </x:c>
      <x:c r="G470" s="21" t="str">
        <x:v>CALIFICA</x:v>
      </x:c>
    </x:row>
    <x:row r="471" ht="21" customHeight="1">
      <x:c r="A471" s="20" t="n">
        <x:v>465</x:v>
      </x:c>
      <x:c r="B471" s="21" t="str">
        <x:v>DNI</x:v>
      </x:c>
      <x:c r="C471" s="22" t="str">
        <x:v>70318864</x:v>
      </x:c>
      <x:c r="D471" s="23" t="str">
        <x:v>638</x:v>
      </x:c>
      <x:c r="E471" s="18" t="str">
        <x:v>ARIZABAL TEJADA, VANNY KELLY</x:v>
      </x:c>
      <x:c r="F471" s="20" t="n">
        <x:v>17</x:v>
      </x:c>
      <x:c r="G471" s="21" t="str">
        <x:v>CALIFICA</x:v>
      </x:c>
    </x:row>
    <x:row r="472" ht="21" customHeight="1">
      <x:c r="A472" s="20" t="n">
        <x:v>466</x:v>
      </x:c>
      <x:c r="B472" s="21" t="str">
        <x:v>DNI</x:v>
      </x:c>
      <x:c r="C472" s="22" t="str">
        <x:v>70062920</x:v>
      </x:c>
      <x:c r="D472" s="23" t="str">
        <x:v>518</x:v>
      </x:c>
      <x:c r="E472" s="18" t="str">
        <x:v>ARMAS LAIZA, KATERINE JEANINA</x:v>
      </x:c>
      <x:c r="F472" s="20" t="n">
        <x:v>12</x:v>
      </x:c>
      <x:c r="G472" s="21" t="str">
        <x:v>CALIFICA</x:v>
      </x:c>
    </x:row>
    <x:row r="473" ht="21" customHeight="1">
      <x:c r="A473" s="20" t="n">
        <x:v>467</x:v>
      </x:c>
      <x:c r="B473" s="21" t="str">
        <x:v>DNI</x:v>
      </x:c>
      <x:c r="C473" s="22" t="str">
        <x:v>17868218</x:v>
      </x:c>
      <x:c r="D473" s="23" t="str">
        <x:v>518</x:v>
      </x:c>
      <x:c r="E473" s="18" t="str">
        <x:v>ARMAS VASQUEZ, SILVIA ELENA</x:v>
      </x:c>
      <x:c r="F473" s="20" t="n">
        <x:v>13</x:v>
      </x:c>
      <x:c r="G473" s="21" t="str">
        <x:v>CALIFICA</x:v>
      </x:c>
    </x:row>
    <x:row r="474" ht="21" customHeight="1">
      <x:c r="A474" s="20" t="n">
        <x:v>468</x:v>
      </x:c>
      <x:c r="B474" s="21" t="str">
        <x:v>DNI</x:v>
      </x:c>
      <x:c r="C474" s="22" t="str">
        <x:v>43899455</x:v>
      </x:c>
      <x:c r="D474" s="23" t="str">
        <x:v>792</x:v>
      </x:c>
      <x:c r="E474" s="18" t="str">
        <x:v>ARMAS VENTURA, LUCIA MARIANA</x:v>
      </x:c>
      <x:c r="F474" s="20" t="n">
        <x:v>17</x:v>
      </x:c>
      <x:c r="G474" s="21" t="str">
        <x:v>CALIFICA</x:v>
      </x:c>
    </x:row>
    <x:row r="475" ht="21" customHeight="1">
      <x:c r="A475" s="20" t="n">
        <x:v>469</x:v>
      </x:c>
      <x:c r="B475" s="21" t="str">
        <x:v>DNI</x:v>
      </x:c>
      <x:c r="C475" s="22" t="str">
        <x:v>71597064</x:v>
      </x:c>
      <x:c r="D475" s="23" t="str">
        <x:v>788</x:v>
      </x:c>
      <x:c r="E475" s="18" t="str">
        <x:v>ARMINTA OCHOA, KAREN YOSANIRA</x:v>
      </x:c>
      <x:c r="F475" s="20" t="n">
        <x:v>14</x:v>
      </x:c>
      <x:c r="G475" s="21" t="str">
        <x:v>CALIFICA</x:v>
      </x:c>
    </x:row>
    <x:row r="476" ht="21" customHeight="1">
      <x:c r="A476" s="20" t="n">
        <x:v>470</x:v>
      </x:c>
      <x:c r="B476" s="21" t="str">
        <x:v>DNI</x:v>
      </x:c>
      <x:c r="C476" s="22" t="str">
        <x:v>70216164</x:v>
      </x:c>
      <x:c r="D476" s="23" t="str">
        <x:v>592</x:v>
      </x:c>
      <x:c r="E476" s="18" t="str">
        <x:v>AROAPAZA ASQUI, MERCEDES</x:v>
      </x:c>
      <x:c r="F476" s="20" t="n">
        <x:v>12</x:v>
      </x:c>
      <x:c r="G476" s="21" t="str">
        <x:v>CALIFICA</x:v>
      </x:c>
    </x:row>
    <x:row r="477" ht="21" customHeight="1">
      <x:c r="A477" s="20" t="n">
        <x:v>471</x:v>
      </x:c>
      <x:c r="B477" s="21" t="str">
        <x:v>DNI</x:v>
      </x:c>
      <x:c r="C477" s="22" t="str">
        <x:v>46209254</x:v>
      </x:c>
      <x:c r="D477" s="23" t="str">
        <x:v>646</x:v>
      </x:c>
      <x:c r="E477" s="18" t="str">
        <x:v>AROCA SEVILLANO, JULYANA MARICE</x:v>
      </x:c>
      <x:c r="F477" s="20" t="n">
        <x:v>14</x:v>
      </x:c>
      <x:c r="G477" s="21" t="str">
        <x:v>CALIFICA</x:v>
      </x:c>
    </x:row>
    <x:row r="478" ht="21" customHeight="1">
      <x:c r="A478" s="20" t="n">
        <x:v>472</x:v>
      </x:c>
      <x:c r="B478" s="21" t="str">
        <x:v>DNI</x:v>
      </x:c>
      <x:c r="C478" s="22" t="str">
        <x:v>70392562</x:v>
      </x:c>
      <x:c r="D478" s="23" t="str">
        <x:v>455</x:v>
      </x:c>
      <x:c r="E478" s="18" t="str">
        <x:v>AROCUTIPA CONDORI, RUTH</x:v>
      </x:c>
      <x:c r="F478" s="20" t="n">
        <x:v>13</x:v>
      </x:c>
      <x:c r="G478" s="21" t="str">
        <x:v>CALIFICA</x:v>
      </x:c>
    </x:row>
    <x:row r="479" ht="21" customHeight="1">
      <x:c r="A479" s="20" t="n">
        <x:v>473</x:v>
      </x:c>
      <x:c r="B479" s="21" t="str">
        <x:v>DNI</x:v>
      </x:c>
      <x:c r="C479" s="22" t="str">
        <x:v>24707997</x:v>
      </x:c>
      <x:c r="D479" s="23" t="str">
        <x:v>476</x:v>
      </x:c>
      <x:c r="E479" s="18" t="str">
        <x:v>AROSQUIPA QUISPE, WILLINGHTON</x:v>
      </x:c>
      <x:c r="F479" s="20" t="n">
        <x:v>16</x:v>
      </x:c>
      <x:c r="G479" s="21" t="str">
        <x:v>CALIFICA</x:v>
      </x:c>
    </x:row>
    <x:row r="480" ht="21" customHeight="1">
      <x:c r="A480" s="20" t="n">
        <x:v>474</x:v>
      </x:c>
      <x:c r="B480" s="21" t="str">
        <x:v>DNI</x:v>
      </x:c>
      <x:c r="C480" s="22" t="str">
        <x:v>46694487</x:v>
      </x:c>
      <x:c r="D480" s="23" t="str">
        <x:v>709</x:v>
      </x:c>
      <x:c r="E480" s="18" t="str">
        <x:v>AROSTEGUI GUTIERREZ, KRISTELL ANNY</x:v>
      </x:c>
      <x:c r="F480" s="20" t="n">
        <x:v>14</x:v>
      </x:c>
      <x:c r="G480" s="21" t="str">
        <x:v>CALIFICA</x:v>
      </x:c>
    </x:row>
    <x:row r="481" ht="21" customHeight="1">
      <x:c r="A481" s="20" t="n">
        <x:v>475</x:v>
      </x:c>
      <x:c r="B481" s="21" t="str">
        <x:v>DNI</x:v>
      </x:c>
      <x:c r="C481" s="22" t="str">
        <x:v>23857134</x:v>
      </x:c>
      <x:c r="D481" s="23" t="str">
        <x:v>747</x:v>
      </x:c>
      <x:c r="E481" s="18" t="str">
        <x:v>AROSTEGUI LEON, RICHARD</x:v>
      </x:c>
      <x:c r="F481" s="20" t="n">
        <x:v>12</x:v>
      </x:c>
      <x:c r="G481" s="21" t="str">
        <x:v>CALIFICA</x:v>
      </x:c>
    </x:row>
    <x:row r="482" ht="21" customHeight="1">
      <x:c r="A482" s="20" t="n">
        <x:v>476</x:v>
      </x:c>
      <x:c r="B482" s="21" t="str">
        <x:v>DNI</x:v>
      </x:c>
      <x:c r="C482" s="22" t="str">
        <x:v>44434227</x:v>
      </x:c>
      <x:c r="D482" s="23" t="str">
        <x:v>790</x:v>
      </x:c>
      <x:c r="E482" s="18" t="str">
        <x:v>AROTOMA QUICHCA, BRIGITTE NORKA</x:v>
      </x:c>
      <x:c r="F482" s="20" t="n">
        <x:v>12</x:v>
      </x:c>
      <x:c r="G482" s="21" t="str">
        <x:v>CALIFICA</x:v>
      </x:c>
    </x:row>
    <x:row r="483" ht="21" customHeight="1">
      <x:c r="A483" s="20" t="n">
        <x:v>477</x:v>
      </x:c>
      <x:c r="B483" s="21" t="str">
        <x:v>DNI</x:v>
      </x:c>
      <x:c r="C483" s="22" t="str">
        <x:v>70017003</x:v>
      </x:c>
      <x:c r="D483" s="23" t="str">
        <x:v>592</x:v>
      </x:c>
      <x:c r="E483" s="18" t="str">
        <x:v>ARPASI ARPASI, GABY PATRICIA</x:v>
      </x:c>
      <x:c r="F483" s="20" t="n">
        <x:v>15</x:v>
      </x:c>
      <x:c r="G483" s="21" t="str">
        <x:v>CALIFICA</x:v>
      </x:c>
    </x:row>
    <x:row r="484" ht="21" customHeight="1">
      <x:c r="A484" s="20" t="n">
        <x:v>478</x:v>
      </x:c>
      <x:c r="B484" s="21" t="str">
        <x:v>DNI</x:v>
      </x:c>
      <x:c r="C484" s="22" t="str">
        <x:v>44120290</x:v>
      </x:c>
      <x:c r="D484" s="23" t="str">
        <x:v>482</x:v>
      </x:c>
      <x:c r="E484" s="18" t="str">
        <x:v>ARQUEÑIVA SOTO, HERBERT ROBERT</x:v>
      </x:c>
      <x:c r="F484" s="20" t="n">
        <x:v>16</x:v>
      </x:c>
      <x:c r="G484" s="21" t="str">
        <x:v>CALIFICA</x:v>
      </x:c>
    </x:row>
    <x:row r="485" ht="21" customHeight="1">
      <x:c r="A485" s="20" t="n">
        <x:v>479</x:v>
      </x:c>
      <x:c r="B485" s="21" t="str">
        <x:v>DNI</x:v>
      </x:c>
      <x:c r="C485" s="22" t="str">
        <x:v>46121215</x:v>
      </x:c>
      <x:c r="D485" s="23" t="str">
        <x:v>544</x:v>
      </x:c>
      <x:c r="E485" s="18" t="str">
        <x:v>ARRASCUE BOBADILLA, GLORIA ALICIA</x:v>
      </x:c>
      <x:c r="F485" s="20" t="n">
        <x:v>12</x:v>
      </x:c>
      <x:c r="G485" s="21" t="str">
        <x:v>CALIFICA</x:v>
      </x:c>
    </x:row>
    <x:row r="486" ht="21" customHeight="1">
      <x:c r="A486" s="20" t="n">
        <x:v>480</x:v>
      </x:c>
      <x:c r="B486" s="21" t="str">
        <x:v>DNI</x:v>
      </x:c>
      <x:c r="C486" s="22" t="str">
        <x:v>45988489</x:v>
      </x:c>
      <x:c r="D486" s="23" t="str">
        <x:v>454</x:v>
      </x:c>
      <x:c r="E486" s="18" t="str">
        <x:v>ARRATEA GOMEZ, ERIK ADERLY</x:v>
      </x:c>
      <x:c r="F486" s="20" t="n">
        <x:v>16</x:v>
      </x:c>
      <x:c r="G486" s="21" t="str">
        <x:v>CALIFICA</x:v>
      </x:c>
    </x:row>
    <x:row r="487" ht="21" customHeight="1">
      <x:c r="A487" s="20" t="n">
        <x:v>481</x:v>
      </x:c>
      <x:c r="B487" s="21" t="str">
        <x:v>DNI</x:v>
      </x:c>
      <x:c r="C487" s="22" t="str">
        <x:v>40768058</x:v>
      </x:c>
      <x:c r="D487" s="23" t="str">
        <x:v>655</x:v>
      </x:c>
      <x:c r="E487" s="18" t="str">
        <x:v>ARRESE ATOCHE, ROGER WALTER</x:v>
      </x:c>
      <x:c r="F487" s="20" t="n">
        <x:v>12</x:v>
      </x:c>
      <x:c r="G487" s="21" t="str">
        <x:v>CALIFICA</x:v>
      </x:c>
    </x:row>
    <x:row r="488" ht="21" customHeight="1">
      <x:c r="A488" s="20" t="n">
        <x:v>482</x:v>
      </x:c>
      <x:c r="B488" s="21" t="str">
        <x:v>DNI</x:v>
      </x:c>
      <x:c r="C488" s="22" t="str">
        <x:v>47089288</x:v>
      </x:c>
      <x:c r="D488" s="23" t="str">
        <x:v>586</x:v>
      </x:c>
      <x:c r="E488" s="18" t="str">
        <x:v>ARRESE ZAPATA, HELEN EMMA HANAKO</x:v>
      </x:c>
      <x:c r="F488" s="20" t="n">
        <x:v>13</x:v>
      </x:c>
      <x:c r="G488" s="21" t="str">
        <x:v>CALIFICA</x:v>
      </x:c>
    </x:row>
    <x:row r="489" ht="21" customHeight="1">
      <x:c r="A489" s="20" t="n">
        <x:v>483</x:v>
      </x:c>
      <x:c r="B489" s="21" t="str">
        <x:v>DNI</x:v>
      </x:c>
      <x:c r="C489" s="22" t="str">
        <x:v>71435298</x:v>
      </x:c>
      <x:c r="D489" s="23" t="str">
        <x:v>404</x:v>
      </x:c>
      <x:c r="E489" s="18" t="str">
        <x:v>ARRESTEGUI MORI, ALVARO MARTIN</x:v>
      </x:c>
      <x:c r="F489" s="20" t="n">
        <x:v>12</x:v>
      </x:c>
      <x:c r="G489" s="21" t="str">
        <x:v>CALIFICA</x:v>
      </x:c>
    </x:row>
    <x:row r="490" ht="21" customHeight="1">
      <x:c r="A490" s="20" t="n">
        <x:v>484</x:v>
      </x:c>
      <x:c r="B490" s="21" t="str">
        <x:v>DNI</x:v>
      </x:c>
      <x:c r="C490" s="22" t="str">
        <x:v>42246617</x:v>
      </x:c>
      <x:c r="D490" s="23" t="str">
        <x:v>756</x:v>
      </x:c>
      <x:c r="E490" s="18" t="str">
        <x:v>ARRIBASPLATA SÁNCHEZ, MARIA KATIA</x:v>
      </x:c>
      <x:c r="F490" s="20" t="n">
        <x:v>17</x:v>
      </x:c>
      <x:c r="G490" s="21" t="str">
        <x:v>CALIFICA</x:v>
      </x:c>
    </x:row>
    <x:row r="491" ht="21" customHeight="1">
      <x:c r="A491" s="20" t="n">
        <x:v>485</x:v>
      </x:c>
      <x:c r="B491" s="21" t="str">
        <x:v>DNI</x:v>
      </x:c>
      <x:c r="C491" s="22" t="str">
        <x:v>47101754</x:v>
      </x:c>
      <x:c r="D491" s="23" t="str">
        <x:v>434</x:v>
      </x:c>
      <x:c r="E491" s="18" t="str">
        <x:v>ARROYO GARRAFA, KATHERINE LUCIA</x:v>
      </x:c>
      <x:c r="F491" s="20" t="n">
        <x:v>15</x:v>
      </x:c>
      <x:c r="G491" s="21" t="str">
        <x:v>CALIFICA</x:v>
      </x:c>
    </x:row>
    <x:row r="492" ht="21" customHeight="1">
      <x:c r="A492" s="20" t="n">
        <x:v>486</x:v>
      </x:c>
      <x:c r="B492" s="21" t="str">
        <x:v>DNI</x:v>
      </x:c>
      <x:c r="C492" s="22" t="str">
        <x:v>41368894</x:v>
      </x:c>
      <x:c r="D492" s="23" t="str">
        <x:v>699</x:v>
      </x:c>
      <x:c r="E492" s="18" t="str">
        <x:v>ARROYO LABAN, KIEL ENRIQUE</x:v>
      </x:c>
      <x:c r="F492" s="20" t="n">
        <x:v>19</x:v>
      </x:c>
      <x:c r="G492" s="21" t="str">
        <x:v>CALIFICA</x:v>
      </x:c>
    </x:row>
    <x:row r="493" ht="21" customHeight="1">
      <x:c r="A493" s="20" t="n">
        <x:v>487</x:v>
      </x:c>
      <x:c r="B493" s="21" t="str">
        <x:v>DNI</x:v>
      </x:c>
      <x:c r="C493" s="22" t="str">
        <x:v>46853020</x:v>
      </x:c>
      <x:c r="D493" s="23" t="str">
        <x:v>481</x:v>
      </x:c>
      <x:c r="E493" s="18" t="str">
        <x:v>ARROYO MONTAÑEZ, LIBIO</x:v>
      </x:c>
      <x:c r="F493" s="20" t="n">
        <x:v>12</x:v>
      </x:c>
      <x:c r="G493" s="21" t="str">
        <x:v>CALIFICA</x:v>
      </x:c>
    </x:row>
    <x:row r="494" ht="21" customHeight="1">
      <x:c r="A494" s="20" t="n">
        <x:v>488</x:v>
      </x:c>
      <x:c r="B494" s="21" t="str">
        <x:v>DNI</x:v>
      </x:c>
      <x:c r="C494" s="22" t="str">
        <x:v>70348833</x:v>
      </x:c>
      <x:c r="D494" s="23" t="str">
        <x:v>519</x:v>
      </x:c>
      <x:c r="E494" s="18" t="str">
        <x:v>ARROYO ROJAS, KENYI ROBIN</x:v>
      </x:c>
      <x:c r="F494" s="20" t="n">
        <x:v>13</x:v>
      </x:c>
      <x:c r="G494" s="21" t="str">
        <x:v>CALIFICA</x:v>
      </x:c>
    </x:row>
    <x:row r="495" ht="21" customHeight="1">
      <x:c r="A495" s="20" t="n">
        <x:v>489</x:v>
      </x:c>
      <x:c r="B495" s="21" t="str">
        <x:v>DNI</x:v>
      </x:c>
      <x:c r="C495" s="22" t="str">
        <x:v>72284416</x:v>
      </x:c>
      <x:c r="D495" s="23" t="str">
        <x:v>771</x:v>
      </x:c>
      <x:c r="E495" s="18" t="str">
        <x:v>ARRUNATEGUI ZETA, MARCELO ALEJANDRO</x:v>
      </x:c>
      <x:c r="F495" s="20" t="n">
        <x:v>19</x:v>
      </x:c>
      <x:c r="G495" s="21" t="str">
        <x:v>CALIFICA</x:v>
      </x:c>
    </x:row>
    <x:row r="496" ht="21" customHeight="1">
      <x:c r="A496" s="20" t="n">
        <x:v>490</x:v>
      </x:c>
      <x:c r="B496" s="21" t="str">
        <x:v>DNI</x:v>
      </x:c>
      <x:c r="C496" s="22" t="str">
        <x:v>70297813</x:v>
      </x:c>
      <x:c r="D496" s="23" t="str">
        <x:v>554</x:v>
      </x:c>
      <x:c r="E496" s="18" t="str">
        <x:v>ARTEAGA CORREA, BRENDA YANIRA</x:v>
      </x:c>
      <x:c r="F496" s="20" t="n">
        <x:v>12</x:v>
      </x:c>
      <x:c r="G496" s="21" t="str">
        <x:v>CALIFICA</x:v>
      </x:c>
    </x:row>
    <x:row r="497" ht="21" customHeight="1">
      <x:c r="A497" s="20" t="n">
        <x:v>491</x:v>
      </x:c>
      <x:c r="B497" s="21" t="str">
        <x:v>DNI</x:v>
      </x:c>
      <x:c r="C497" s="22" t="str">
        <x:v>18132162</x:v>
      </x:c>
      <x:c r="D497" s="23" t="str">
        <x:v>527</x:v>
      </x:c>
      <x:c r="E497" s="18" t="str">
        <x:v>ARTEAGA VELIZ, JULIO</x:v>
      </x:c>
      <x:c r="F497" s="20" t="n">
        <x:v>12</x:v>
      </x:c>
      <x:c r="G497" s="21" t="str">
        <x:v>CALIFICA</x:v>
      </x:c>
    </x:row>
    <x:row r="498" ht="21" customHeight="1">
      <x:c r="A498" s="20" t="n">
        <x:v>492</x:v>
      </x:c>
      <x:c r="B498" s="21" t="str">
        <x:v>DNI</x:v>
      </x:c>
      <x:c r="C498" s="22" t="str">
        <x:v>72868138</x:v>
      </x:c>
      <x:c r="D498" s="23" t="str">
        <x:v>544</x:v>
      </x:c>
      <x:c r="E498" s="18" t="str">
        <x:v>ARTETA BAJONERO, MIGUEL JESUS</x:v>
      </x:c>
      <x:c r="F498" s="20" t="n">
        <x:v>13</x:v>
      </x:c>
      <x:c r="G498" s="21" t="str">
        <x:v>CALIFICA</x:v>
      </x:c>
    </x:row>
    <x:row r="499" ht="21" customHeight="1">
      <x:c r="A499" s="20" t="n">
        <x:v>493</x:v>
      </x:c>
      <x:c r="B499" s="21" t="str">
        <x:v>DNI</x:v>
      </x:c>
      <x:c r="C499" s="22" t="str">
        <x:v>70078394</x:v>
      </x:c>
      <x:c r="D499" s="23" t="str">
        <x:v>665</x:v>
      </x:c>
      <x:c r="E499" s="18" t="str">
        <x:v>ARTETA BOHORQUEZ, JHAMILLE HEIDY</x:v>
      </x:c>
      <x:c r="F499" s="20" t="n">
        <x:v>14</x:v>
      </x:c>
      <x:c r="G499" s="21" t="str">
        <x:v>CALIFICA</x:v>
      </x:c>
    </x:row>
    <x:row r="500" ht="21" customHeight="1">
      <x:c r="A500" s="20" t="n">
        <x:v>494</x:v>
      </x:c>
      <x:c r="B500" s="21" t="str">
        <x:v>DNI</x:v>
      </x:c>
      <x:c r="C500" s="22" t="str">
        <x:v>70130208</x:v>
      </x:c>
      <x:c r="D500" s="23" t="str">
        <x:v>436</x:v>
      </x:c>
      <x:c r="E500" s="18" t="str">
        <x:v>ARTETA COAQUIRA, YOHEMY DAHANA</x:v>
      </x:c>
      <x:c r="F500" s="20" t="n">
        <x:v>13</x:v>
      </x:c>
      <x:c r="G500" s="21" t="str">
        <x:v>CALIFICA</x:v>
      </x:c>
    </x:row>
    <x:row r="501" ht="21" customHeight="1">
      <x:c r="A501" s="20" t="n">
        <x:v>495</x:v>
      </x:c>
      <x:c r="B501" s="21" t="str">
        <x:v>DNI</x:v>
      </x:c>
      <x:c r="C501" s="22" t="str">
        <x:v>72687876</x:v>
      </x:c>
      <x:c r="D501" s="23" t="str">
        <x:v>482</x:v>
      </x:c>
      <x:c r="E501" s="18" t="str">
        <x:v>ARTICA SALAZAR, DEYVI JHONATHAN</x:v>
      </x:c>
      <x:c r="F501" s="20" t="n">
        <x:v>14</x:v>
      </x:c>
      <x:c r="G501" s="21" t="str">
        <x:v>CALIFICA</x:v>
      </x:c>
    </x:row>
    <x:row r="502" ht="21" customHeight="1">
      <x:c r="A502" s="20" t="n">
        <x:v>496</x:v>
      </x:c>
      <x:c r="B502" s="21" t="str">
        <x:v>DNI</x:v>
      </x:c>
      <x:c r="C502" s="22" t="str">
        <x:v>42619524</x:v>
      </x:c>
      <x:c r="D502" s="23" t="str">
        <x:v>655</x:v>
      </x:c>
      <x:c r="E502" s="18" t="str">
        <x:v>ARUQUIPA CUTIMBO, GILMA GUDIT</x:v>
      </x:c>
      <x:c r="F502" s="20" t="n">
        <x:v>13</x:v>
      </x:c>
      <x:c r="G502" s="21" t="str">
        <x:v>CALIFICA</x:v>
      </x:c>
    </x:row>
    <x:row r="503" ht="21" customHeight="1">
      <x:c r="A503" s="20" t="n">
        <x:v>497</x:v>
      </x:c>
      <x:c r="B503" s="21" t="str">
        <x:v>DNI</x:v>
      </x:c>
      <x:c r="C503" s="22" t="str">
        <x:v>47046004</x:v>
      </x:c>
      <x:c r="D503" s="23" t="str">
        <x:v>618</x:v>
      </x:c>
      <x:c r="E503" s="18" t="str">
        <x:v>ARZANY GARCIA, JOSE MOISES</x:v>
      </x:c>
      <x:c r="F503" s="20" t="n">
        <x:v>12</x:v>
      </x:c>
      <x:c r="G503" s="21" t="str">
        <x:v>CALIFICA</x:v>
      </x:c>
    </x:row>
    <x:row r="504" ht="21" customHeight="1">
      <x:c r="A504" s="20" t="n">
        <x:v>498</x:v>
      </x:c>
      <x:c r="B504" s="21" t="str">
        <x:v>DNI</x:v>
      </x:c>
      <x:c r="C504" s="22" t="str">
        <x:v>72127477</x:v>
      </x:c>
      <x:c r="D504" s="23" t="str">
        <x:v>537</x:v>
      </x:c>
      <x:c r="E504" s="18" t="str">
        <x:v>ARZAPALO CÓNDOR, JONATÁN ALFONSO</x:v>
      </x:c>
      <x:c r="F504" s="20" t="n">
        <x:v>16</x:v>
      </x:c>
      <x:c r="G504" s="21" t="str">
        <x:v>CALIFICA</x:v>
      </x:c>
    </x:row>
    <x:row r="505" ht="21" customHeight="1">
      <x:c r="A505" s="20" t="n">
        <x:v>499</x:v>
      </x:c>
      <x:c r="B505" s="21" t="str">
        <x:v>DNI</x:v>
      </x:c>
      <x:c r="C505" s="22" t="str">
        <x:v>42096354</x:v>
      </x:c>
      <x:c r="D505" s="23" t="str">
        <x:v>592</x:v>
      </x:c>
      <x:c r="E505" s="18" t="str">
        <x:v>ASCENCIO GUTIERREZ, HIPOLITO</x:v>
      </x:c>
      <x:c r="F505" s="20" t="n">
        <x:v>13</x:v>
      </x:c>
      <x:c r="G505" s="21" t="str">
        <x:v>CALIFICA</x:v>
      </x:c>
    </x:row>
    <x:row r="506" ht="21" customHeight="1">
      <x:c r="A506" s="20" t="n">
        <x:v>500</x:v>
      </x:c>
      <x:c r="B506" s="21" t="str">
        <x:v>DNI</x:v>
      </x:c>
      <x:c r="C506" s="22" t="str">
        <x:v>42170239</x:v>
      </x:c>
      <x:c r="D506" s="23" t="str">
        <x:v>445</x:v>
      </x:c>
      <x:c r="E506" s="18" t="str">
        <x:v>ASCONA HUAMAN, KARINA</x:v>
      </x:c>
      <x:c r="F506" s="20" t="n">
        <x:v>13</x:v>
      </x:c>
      <x:c r="G506" s="21" t="str">
        <x:v>CALIFICA</x:v>
      </x:c>
    </x:row>
    <x:row r="507" ht="21" customHeight="1">
      <x:c r="A507" s="20" t="n">
        <x:v>501</x:v>
      </x:c>
      <x:c r="B507" s="21" t="str">
        <x:v>DNI</x:v>
      </x:c>
      <x:c r="C507" s="22" t="str">
        <x:v>70335264</x:v>
      </x:c>
      <x:c r="D507" s="23" t="str">
        <x:v>580</x:v>
      </x:c>
      <x:c r="E507" s="18" t="str">
        <x:v>ASCONA YAJAHUANCA, ANDY ISMAEL</x:v>
      </x:c>
      <x:c r="F507" s="20" t="n">
        <x:v>14</x:v>
      </x:c>
      <x:c r="G507" s="21" t="str">
        <x:v>CALIFICA</x:v>
      </x:c>
    </x:row>
    <x:row r="508" ht="21" customHeight="1">
      <x:c r="A508" s="20" t="n">
        <x:v>502</x:v>
      </x:c>
      <x:c r="B508" s="21" t="str">
        <x:v>DNI</x:v>
      </x:c>
      <x:c r="C508" s="22" t="str">
        <x:v>42135185</x:v>
      </x:c>
      <x:c r="D508" s="23" t="str">
        <x:v>630</x:v>
      </x:c>
      <x:c r="E508" s="18" t="str">
        <x:v>ASCUNA HERNANDEZ, FLOR DE BELEN</x:v>
      </x:c>
      <x:c r="F508" s="20" t="n">
        <x:v>13</x:v>
      </x:c>
      <x:c r="G508" s="21" t="str">
        <x:v>CALIFICA</x:v>
      </x:c>
    </x:row>
    <x:row r="509" ht="21" customHeight="1">
      <x:c r="A509" s="20" t="n">
        <x:v>503</x:v>
      </x:c>
      <x:c r="B509" s="21" t="str">
        <x:v>DNI</x:v>
      </x:c>
      <x:c r="C509" s="22" t="str">
        <x:v>48317310</x:v>
      </x:c>
      <x:c r="D509" s="23" t="str">
        <x:v>704</x:v>
      </x:c>
      <x:c r="E509" s="18" t="str">
        <x:v>ASENCIO HIDALGO, VANIA LISSETHE</x:v>
      </x:c>
      <x:c r="F509" s="20" t="n">
        <x:v>15</x:v>
      </x:c>
      <x:c r="G509" s="21" t="str">
        <x:v>CALIFICA</x:v>
      </x:c>
    </x:row>
    <x:row r="510" ht="21" customHeight="1">
      <x:c r="A510" s="20" t="n">
        <x:v>504</x:v>
      </x:c>
      <x:c r="B510" s="21" t="str">
        <x:v>DNI</x:v>
      </x:c>
      <x:c r="C510" s="22" t="str">
        <x:v>47478499</x:v>
      </x:c>
      <x:c r="D510" s="23" t="str">
        <x:v>413</x:v>
      </x:c>
      <x:c r="E510" s="18" t="str">
        <x:v>ASENCIOS ZARZOSA, ANA ZUNITA</x:v>
      </x:c>
      <x:c r="F510" s="20" t="n">
        <x:v>17</x:v>
      </x:c>
      <x:c r="G510" s="21" t="str">
        <x:v>CALIFICA</x:v>
      </x:c>
    </x:row>
    <x:row r="511" ht="21" customHeight="1">
      <x:c r="A511" s="20" t="n">
        <x:v>505</x:v>
      </x:c>
      <x:c r="B511" s="21" t="str">
        <x:v>DNI</x:v>
      </x:c>
      <x:c r="C511" s="22" t="str">
        <x:v>16794238</x:v>
      </x:c>
      <x:c r="D511" s="23" t="str">
        <x:v>527</x:v>
      </x:c>
      <x:c r="E511" s="18" t="str">
        <x:v>ASENJO PORTILLA, FERNANDO BENJAMIN</x:v>
      </x:c>
      <x:c r="F511" s="20" t="n">
        <x:v>15</x:v>
      </x:c>
      <x:c r="G511" s="21" t="str">
        <x:v>CALIFICA</x:v>
      </x:c>
    </x:row>
    <x:row r="512" ht="21" customHeight="1">
      <x:c r="A512" s="20" t="n">
        <x:v>506</x:v>
      </x:c>
      <x:c r="B512" s="21" t="str">
        <x:v>DNI</x:v>
      </x:c>
      <x:c r="C512" s="22" t="str">
        <x:v>01556343</x:v>
      </x:c>
      <x:c r="D512" s="23" t="str">
        <x:v>790</x:v>
      </x:c>
      <x:c r="E512" s="18" t="str">
        <x:v>ASILLO RUELAS, FLOR NELITH</x:v>
      </x:c>
      <x:c r="F512" s="20" t="n">
        <x:v>15</x:v>
      </x:c>
      <x:c r="G512" s="21" t="str">
        <x:v>CALIFICA</x:v>
      </x:c>
    </x:row>
    <x:row r="513" ht="21" customHeight="1">
      <x:c r="A513" s="20" t="n">
        <x:v>507</x:v>
      </x:c>
      <x:c r="B513" s="21" t="str">
        <x:v>DNI</x:v>
      </x:c>
      <x:c r="C513" s="22" t="str">
        <x:v>73465482</x:v>
      </x:c>
      <x:c r="D513" s="23" t="str">
        <x:v>554</x:v>
      </x:c>
      <x:c r="E513" s="18" t="str">
        <x:v>ASIN VASQUEZ, JHON POOL</x:v>
      </x:c>
      <x:c r="F513" s="20" t="n">
        <x:v>14</x:v>
      </x:c>
      <x:c r="G513" s="21" t="str">
        <x:v>CALIFICA</x:v>
      </x:c>
    </x:row>
    <x:row r="514" ht="21" customHeight="1">
      <x:c r="A514" s="20" t="n">
        <x:v>508</x:v>
      </x:c>
      <x:c r="B514" s="21" t="str">
        <x:v>DNI</x:v>
      </x:c>
      <x:c r="C514" s="22" t="str">
        <x:v>48180548</x:v>
      </x:c>
      <x:c r="D514" s="23" t="str">
        <x:v>602</x:v>
      </x:c>
      <x:c r="E514" s="18" t="str">
        <x:v>ASPIAZU ASPAJO, CRISTHIAN ALBERTO</x:v>
      </x:c>
      <x:c r="F514" s="20" t="n">
        <x:v>16</x:v>
      </x:c>
      <x:c r="G514" s="21" t="str">
        <x:v>CALIFICA</x:v>
      </x:c>
    </x:row>
    <x:row r="515" ht="21" customHeight="1">
      <x:c r="A515" s="20" t="n">
        <x:v>509</x:v>
      </x:c>
      <x:c r="B515" s="21" t="str">
        <x:v>DNI</x:v>
      </x:c>
      <x:c r="C515" s="22" t="str">
        <x:v>10330234</x:v>
      </x:c>
      <x:c r="D515" s="23" t="str">
        <x:v>665</x:v>
      </x:c>
      <x:c r="E515" s="18" t="str">
        <x:v>ASPIAZU ROMERO, SILVIA MARINA</x:v>
      </x:c>
      <x:c r="F515" s="20" t="n">
        <x:v>15</x:v>
      </x:c>
      <x:c r="G515" s="21" t="str">
        <x:v>CALIFICA</x:v>
      </x:c>
    </x:row>
    <x:row r="516" ht="21" customHeight="1">
      <x:c r="A516" s="20" t="n">
        <x:v>510</x:v>
      </x:c>
      <x:c r="B516" s="21" t="str">
        <x:v>DNI</x:v>
      </x:c>
      <x:c r="C516" s="22" t="str">
        <x:v>70271477</x:v>
      </x:c>
      <x:c r="D516" s="23" t="str">
        <x:v>682</x:v>
      </x:c>
      <x:c r="E516" s="18" t="str">
        <x:v>ASPILCUETA CALDERON, KEVIN DANIEL</x:v>
      </x:c>
      <x:c r="F516" s="20" t="n">
        <x:v>12</x:v>
      </x:c>
      <x:c r="G516" s="21" t="str">
        <x:v>CALIFICA</x:v>
      </x:c>
    </x:row>
    <x:row r="517" ht="21" customHeight="1">
      <x:c r="A517" s="20" t="n">
        <x:v>511</x:v>
      </x:c>
      <x:c r="B517" s="21" t="str">
        <x:v>DNI</x:v>
      </x:c>
      <x:c r="C517" s="22" t="str">
        <x:v>73663418</x:v>
      </x:c>
      <x:c r="D517" s="23" t="str">
        <x:v>718</x:v>
      </x:c>
      <x:c r="E517" s="18" t="str">
        <x:v>ASSERETO TAPIA, SILVANA LUCIA</x:v>
      </x:c>
      <x:c r="F517" s="20" t="n">
        <x:v>19</x:v>
      </x:c>
      <x:c r="G517" s="21" t="str">
        <x:v>CALIFICA</x:v>
      </x:c>
    </x:row>
    <x:row r="518" ht="21" customHeight="1">
      <x:c r="A518" s="20" t="n">
        <x:v>512</x:v>
      </x:c>
      <x:c r="B518" s="21" t="str">
        <x:v>DNI</x:v>
      </x:c>
      <x:c r="C518" s="22" t="str">
        <x:v>70580214</x:v>
      </x:c>
      <x:c r="D518" s="23" t="str">
        <x:v>631</x:v>
      </x:c>
      <x:c r="E518" s="18" t="str">
        <x:v>ASSINA FLORES, ELENA KATHERINE</x:v>
      </x:c>
      <x:c r="F518" s="20" t="n">
        <x:v>17</x:v>
      </x:c>
      <x:c r="G518" s="21" t="str">
        <x:v>CALIFICA</x:v>
      </x:c>
    </x:row>
    <x:row r="519" ht="21" customHeight="1">
      <x:c r="A519" s="20" t="n">
        <x:v>513</x:v>
      </x:c>
      <x:c r="B519" s="21" t="str">
        <x:v>DNI</x:v>
      </x:c>
      <x:c r="C519" s="22" t="str">
        <x:v>23857536</x:v>
      </x:c>
      <x:c r="D519" s="23" t="str">
        <x:v>476</x:v>
      </x:c>
      <x:c r="E519" s="18" t="str">
        <x:v>ASTETE ORDOÑEZ, MARIA DEL CARMEN</x:v>
      </x:c>
      <x:c r="F519" s="20" t="n">
        <x:v>16</x:v>
      </x:c>
      <x:c r="G519" s="21" t="str">
        <x:v>CALIFICA</x:v>
      </x:c>
    </x:row>
    <x:row r="520" ht="21" customHeight="1">
      <x:c r="A520" s="20" t="n">
        <x:v>514</x:v>
      </x:c>
      <x:c r="B520" s="21" t="str">
        <x:v>DNI</x:v>
      </x:c>
      <x:c r="C520" s="22" t="str">
        <x:v>41421583</x:v>
      </x:c>
      <x:c r="D520" s="23" t="str">
        <x:v>665</x:v>
      </x:c>
      <x:c r="E520" s="18" t="str">
        <x:v>ASTO CURIÑAUPA, PAUL NIKE</x:v>
      </x:c>
      <x:c r="F520" s="20" t="n">
        <x:v>12</x:v>
      </x:c>
      <x:c r="G520" s="21" t="str">
        <x:v>CALIFICA</x:v>
      </x:c>
    </x:row>
    <x:row r="521" ht="21" customHeight="1">
      <x:c r="A521" s="20" t="n">
        <x:v>515</x:v>
      </x:c>
      <x:c r="B521" s="21" t="str">
        <x:v>DNI</x:v>
      </x:c>
      <x:c r="C521" s="22" t="str">
        <x:v>32917802</x:v>
      </x:c>
      <x:c r="D521" s="23" t="str">
        <x:v>791</x:v>
      </x:c>
      <x:c r="E521" s="18" t="str">
        <x:v>ASTO DAGA, RAFAEL RICHARD</x:v>
      </x:c>
      <x:c r="F521" s="20" t="n">
        <x:v>18</x:v>
      </x:c>
      <x:c r="G521" s="21" t="str">
        <x:v>CALIFICA</x:v>
      </x:c>
    </x:row>
    <x:row r="522" ht="21" customHeight="1">
      <x:c r="A522" s="20" t="n">
        <x:v>516</x:v>
      </x:c>
      <x:c r="B522" s="21" t="str">
        <x:v>DNI</x:v>
      </x:c>
      <x:c r="C522" s="22" t="str">
        <x:v>45201564</x:v>
      </x:c>
      <x:c r="D522" s="23" t="str">
        <x:v>445</x:v>
      </x:c>
      <x:c r="E522" s="18" t="str">
        <x:v>ASTO FLORES, ROXANA</x:v>
      </x:c>
      <x:c r="F522" s="20" t="n">
        <x:v>12</x:v>
      </x:c>
      <x:c r="G522" s="21" t="str">
        <x:v>CALIFICA</x:v>
      </x:c>
    </x:row>
    <x:row r="523" ht="21" customHeight="1">
      <x:c r="A523" s="20" t="n">
        <x:v>517</x:v>
      </x:c>
      <x:c r="B523" s="21" t="str">
        <x:v>DNI</x:v>
      </x:c>
      <x:c r="C523" s="22" t="str">
        <x:v>71784755</x:v>
      </x:c>
      <x:c r="D523" s="23" t="str">
        <x:v>789</x:v>
      </x:c>
      <x:c r="E523" s="18" t="str">
        <x:v>ASTO MEZA, RONAL FEDERICO</x:v>
      </x:c>
      <x:c r="F523" s="20" t="n">
        <x:v>17</x:v>
      </x:c>
      <x:c r="G523" s="21" t="str">
        <x:v>CALIFICA</x:v>
      </x:c>
    </x:row>
    <x:row r="524" ht="21" customHeight="1">
      <x:c r="A524" s="20" t="n">
        <x:v>518</x:v>
      </x:c>
      <x:c r="B524" s="21" t="str">
        <x:v>DNI</x:v>
      </x:c>
      <x:c r="C524" s="22" t="str">
        <x:v>40120511</x:v>
      </x:c>
      <x:c r="D524" s="23" t="str">
        <x:v>716</x:v>
      </x:c>
      <x:c r="E524" s="18" t="str">
        <x:v>ASTOLA CARDENAS, GUIDO DENNIS</x:v>
      </x:c>
      <x:c r="F524" s="20" t="n">
        <x:v>12</x:v>
      </x:c>
      <x:c r="G524" s="21" t="str">
        <x:v>CALIFICA</x:v>
      </x:c>
    </x:row>
    <x:row r="525" ht="21" customHeight="1">
      <x:c r="A525" s="20" t="n">
        <x:v>519</x:v>
      </x:c>
      <x:c r="B525" s="21" t="str">
        <x:v>DNI</x:v>
      </x:c>
      <x:c r="C525" s="22" t="str">
        <x:v>73700073</x:v>
      </x:c>
      <x:c r="D525" s="23" t="str">
        <x:v>407</x:v>
      </x:c>
      <x:c r="E525" s="18" t="str">
        <x:v>ASTONITAS CARRASCO, LIZ JHOANA</x:v>
      </x:c>
      <x:c r="F525" s="20" t="n">
        <x:v>15</x:v>
      </x:c>
      <x:c r="G525" s="21" t="str">
        <x:v>CALIFICA</x:v>
      </x:c>
    </x:row>
    <x:row r="526" ht="21" customHeight="1">
      <x:c r="A526" s="20" t="n">
        <x:v>520</x:v>
      </x:c>
      <x:c r="B526" s="21" t="str">
        <x:v>DNI</x:v>
      </x:c>
      <x:c r="C526" s="22" t="str">
        <x:v>70144475</x:v>
      </x:c>
      <x:c r="D526" s="23" t="str">
        <x:v>568</x:v>
      </x:c>
      <x:c r="E526" s="18" t="str">
        <x:v>ASTRULLA CUBA, YULEISY YANIREE</x:v>
      </x:c>
      <x:c r="F526" s="20" t="n">
        <x:v>12</x:v>
      </x:c>
      <x:c r="G526" s="21" t="str">
        <x:v>CALIFICA</x:v>
      </x:c>
    </x:row>
    <x:row r="527" ht="21" customHeight="1">
      <x:c r="A527" s="20" t="n">
        <x:v>521</x:v>
      </x:c>
      <x:c r="B527" s="21" t="str">
        <x:v>DNI</x:v>
      </x:c>
      <x:c r="C527" s="22" t="str">
        <x:v>73868752</x:v>
      </x:c>
      <x:c r="D527" s="23" t="str">
        <x:v>444</x:v>
      </x:c>
      <x:c r="E527" s="18" t="str">
        <x:v>ASTUCURI GUEVARA, NATHALY</x:v>
      </x:c>
      <x:c r="F527" s="20" t="n">
        <x:v>14</x:v>
      </x:c>
      <x:c r="G527" s="21" t="str">
        <x:v>CALIFICA</x:v>
      </x:c>
    </x:row>
    <x:row r="528" ht="21" customHeight="1">
      <x:c r="A528" s="20" t="n">
        <x:v>522</x:v>
      </x:c>
      <x:c r="B528" s="21" t="str">
        <x:v>DNI</x:v>
      </x:c>
      <x:c r="C528" s="22" t="str">
        <x:v>48054226</x:v>
      </x:c>
      <x:c r="D528" s="23" t="str">
        <x:v>444</x:v>
      </x:c>
      <x:c r="E528" s="18" t="str">
        <x:v>ASTUCURI SULCA, ERIKA</x:v>
      </x:c>
      <x:c r="F528" s="20" t="n">
        <x:v>19</x:v>
      </x:c>
      <x:c r="G528" s="21" t="str">
        <x:v>CALIFICA</x:v>
      </x:c>
    </x:row>
    <x:row r="529" ht="21" customHeight="1">
      <x:c r="A529" s="20" t="n">
        <x:v>523</x:v>
      </x:c>
      <x:c r="B529" s="21" t="str">
        <x:v>DNI</x:v>
      </x:c>
      <x:c r="C529" s="22" t="str">
        <x:v>41224845</x:v>
      </x:c>
      <x:c r="D529" s="23" t="str">
        <x:v>581</x:v>
      </x:c>
      <x:c r="E529" s="18" t="str">
        <x:v>ASTUDILLO CRUZ, MAGALY ELIZABETH</x:v>
      </x:c>
      <x:c r="F529" s="20" t="n">
        <x:v>15</x:v>
      </x:c>
      <x:c r="G529" s="21" t="str">
        <x:v>CALIFICA</x:v>
      </x:c>
    </x:row>
    <x:row r="530" ht="21" customHeight="1">
      <x:c r="A530" s="20" t="n">
        <x:v>524</x:v>
      </x:c>
      <x:c r="B530" s="21" t="str">
        <x:v>DNI</x:v>
      </x:c>
      <x:c r="C530" s="22" t="str">
        <x:v>43710889</x:v>
      </x:c>
      <x:c r="D530" s="23" t="str">
        <x:v>490</x:v>
      </x:c>
      <x:c r="E530" s="18" t="str">
        <x:v>ASTUVILCA MATEO, NOEMI MONICA</x:v>
      </x:c>
      <x:c r="F530" s="20" t="n">
        <x:v>14</x:v>
      </x:c>
      <x:c r="G530" s="21" t="str">
        <x:v>CALIFICA</x:v>
      </x:c>
    </x:row>
    <x:row r="531" ht="21" customHeight="1">
      <x:c r="A531" s="20" t="n">
        <x:v>525</x:v>
      </x:c>
      <x:c r="B531" s="21" t="str">
        <x:v>DNI</x:v>
      </x:c>
      <x:c r="C531" s="22" t="str">
        <x:v>42887475</x:v>
      </x:c>
      <x:c r="D531" s="23" t="str">
        <x:v>537</x:v>
      </x:c>
      <x:c r="E531" s="18" t="str">
        <x:v>ATACHAGUA GALLEGOS, RODOLFO RAUL</x:v>
      </x:c>
      <x:c r="F531" s="20" t="n">
        <x:v>19</x:v>
      </x:c>
      <x:c r="G531" s="21" t="str">
        <x:v>CALIFICA</x:v>
      </x:c>
    </x:row>
    <x:row r="532" ht="21" customHeight="1">
      <x:c r="A532" s="20" t="n">
        <x:v>526</x:v>
      </x:c>
      <x:c r="B532" s="21" t="str">
        <x:v>DNI</x:v>
      </x:c>
      <x:c r="C532" s="22" t="str">
        <x:v>74152234</x:v>
      </x:c>
      <x:c r="D532" s="23" t="str">
        <x:v>655</x:v>
      </x:c>
      <x:c r="E532" s="18" t="str">
        <x:v>ATAHUA CAMPOS, ESTELA</x:v>
      </x:c>
      <x:c r="F532" s="20" t="n">
        <x:v>13</x:v>
      </x:c>
      <x:c r="G532" s="21" t="str">
        <x:v>CALIFICA</x:v>
      </x:c>
    </x:row>
    <x:row r="533" ht="21" customHeight="1">
      <x:c r="A533" s="20" t="n">
        <x:v>527</x:v>
      </x:c>
      <x:c r="B533" s="21" t="str">
        <x:v>DNI</x:v>
      </x:c>
      <x:c r="C533" s="22" t="str">
        <x:v>10633210</x:v>
      </x:c>
      <x:c r="D533" s="23" t="str">
        <x:v>771</x:v>
      </x:c>
      <x:c r="E533" s="18" t="str">
        <x:v>ATAHUA RUIZ, CARLOS FRANCISCO</x:v>
      </x:c>
      <x:c r="F533" s="20" t="n">
        <x:v>17</x:v>
      </x:c>
      <x:c r="G533" s="21" t="str">
        <x:v>CALIFICA</x:v>
      </x:c>
    </x:row>
    <x:row r="534" ht="21" customHeight="1">
      <x:c r="A534" s="20" t="n">
        <x:v>528</x:v>
      </x:c>
      <x:c r="B534" s="21" t="str">
        <x:v>DNI</x:v>
      </x:c>
      <x:c r="C534" s="22" t="str">
        <x:v>72325008</x:v>
      </x:c>
      <x:c r="D534" s="23" t="str">
        <x:v>508</x:v>
      </x:c>
      <x:c r="E534" s="18" t="str">
        <x:v>ATAIPOMA CASALLO, JHULISA</x:v>
      </x:c>
      <x:c r="F534" s="20" t="n">
        <x:v>15</x:v>
      </x:c>
      <x:c r="G534" s="21" t="str">
        <x:v>CALIFICA</x:v>
      </x:c>
    </x:row>
    <x:row r="535" ht="21" customHeight="1">
      <x:c r="A535" s="20" t="n">
        <x:v>529</x:v>
      </x:c>
      <x:c r="B535" s="21" t="str">
        <x:v>DNI</x:v>
      </x:c>
      <x:c r="C535" s="22" t="str">
        <x:v>47319321</x:v>
      </x:c>
      <x:c r="D535" s="23" t="str">
        <x:v>414</x:v>
      </x:c>
      <x:c r="E535" s="18" t="str">
        <x:v>ATALAYA RIMAC, JUDITH JEIDY</x:v>
      </x:c>
      <x:c r="F535" s="20" t="n">
        <x:v>12</x:v>
      </x:c>
      <x:c r="G535" s="21" t="str">
        <x:v>CALIFICA</x:v>
      </x:c>
    </x:row>
    <x:row r="536" ht="21" customHeight="1">
      <x:c r="A536" s="20" t="n">
        <x:v>530</x:v>
      </x:c>
      <x:c r="B536" s="21" t="str">
        <x:v>DNI</x:v>
      </x:c>
      <x:c r="C536" s="22" t="str">
        <x:v>48314486</x:v>
      </x:c>
      <x:c r="D536" s="23" t="str">
        <x:v>471</x:v>
      </x:c>
      <x:c r="E536" s="18" t="str">
        <x:v>ATASI MARTINEZ, FERNANDO</x:v>
      </x:c>
      <x:c r="F536" s="20" t="n">
        <x:v>13</x:v>
      </x:c>
      <x:c r="G536" s="21" t="str">
        <x:v>CALIFICA</x:v>
      </x:c>
    </x:row>
    <x:row r="537" ht="21" customHeight="1">
      <x:c r="A537" s="20" t="n">
        <x:v>531</x:v>
      </x:c>
      <x:c r="B537" s="21" t="str">
        <x:v>DNI</x:v>
      </x:c>
      <x:c r="C537" s="22" t="str">
        <x:v>46131332</x:v>
      </x:c>
      <x:c r="D537" s="23" t="str">
        <x:v>470</x:v>
      </x:c>
      <x:c r="E537" s="18" t="str">
        <x:v>ATAYUPANQUI YAÑEZ, MARIO SAUL</x:v>
      </x:c>
      <x:c r="F537" s="20" t="n">
        <x:v>17</x:v>
      </x:c>
      <x:c r="G537" s="21" t="str">
        <x:v>CALIFICA</x:v>
      </x:c>
    </x:row>
    <x:row r="538" ht="21" customHeight="1">
      <x:c r="A538" s="20" t="n">
        <x:v>532</x:v>
      </x:c>
      <x:c r="B538" s="21" t="str">
        <x:v>DNI</x:v>
      </x:c>
      <x:c r="C538" s="22" t="str">
        <x:v>70849649</x:v>
      </x:c>
      <x:c r="D538" s="23" t="str">
        <x:v>738</x:v>
      </x:c>
      <x:c r="E538" s="18" t="str">
        <x:v>ATENCIO FERNANDEZ, ANDREA DEYSI</x:v>
      </x:c>
      <x:c r="F538" s="20" t="n">
        <x:v>14</x:v>
      </x:c>
      <x:c r="G538" s="21" t="str">
        <x:v>CALIFICA</x:v>
      </x:c>
    </x:row>
    <x:row r="539" ht="21" customHeight="1">
      <x:c r="A539" s="20" t="n">
        <x:v>533</x:v>
      </x:c>
      <x:c r="B539" s="21" t="str">
        <x:v>DNI</x:v>
      </x:c>
      <x:c r="C539" s="22" t="str">
        <x:v>73072350</x:v>
      </x:c>
      <x:c r="D539" s="23" t="str">
        <x:v>609</x:v>
      </x:c>
      <x:c r="E539" s="18" t="str">
        <x:v>ATENCIO MAQUERA, WILLIAM JOEL</x:v>
      </x:c>
      <x:c r="F539" s="20" t="n">
        <x:v>13</x:v>
      </x:c>
      <x:c r="G539" s="21" t="str">
        <x:v>CALIFICA</x:v>
      </x:c>
    </x:row>
    <x:row r="540" ht="21" customHeight="1">
      <x:c r="A540" s="20" t="n">
        <x:v>534</x:v>
      </x:c>
      <x:c r="B540" s="21" t="str">
        <x:v>DNI</x:v>
      </x:c>
      <x:c r="C540" s="22" t="str">
        <x:v>72071870</x:v>
      </x:c>
      <x:c r="D540" s="23" t="str">
        <x:v>577</x:v>
      </x:c>
      <x:c r="E540" s="18" t="str">
        <x:v>ATENCIO ROSAS, MARIBEL VICTORIA</x:v>
      </x:c>
      <x:c r="F540" s="20" t="n">
        <x:v>14</x:v>
      </x:c>
      <x:c r="G540" s="21" t="str">
        <x:v>CALIFICA</x:v>
      </x:c>
    </x:row>
    <x:row r="541" ht="21" customHeight="1">
      <x:c r="A541" s="20" t="n">
        <x:v>535</x:v>
      </x:c>
      <x:c r="B541" s="21" t="str">
        <x:v>DNI</x:v>
      </x:c>
      <x:c r="C541" s="22" t="str">
        <x:v>70824271</x:v>
      </x:c>
      <x:c r="D541" s="23" t="str">
        <x:v>792</x:v>
      </x:c>
      <x:c r="E541" s="18" t="str">
        <x:v>ATENCIO VICTORIO, KARYN LORENZA</x:v>
      </x:c>
      <x:c r="F541" s="20" t="n">
        <x:v>17</x:v>
      </x:c>
      <x:c r="G541" s="21" t="str">
        <x:v>CALIFICA</x:v>
      </x:c>
    </x:row>
    <x:row r="542" ht="21" customHeight="1">
      <x:c r="A542" s="20" t="n">
        <x:v>536</x:v>
      </x:c>
      <x:c r="B542" s="21" t="str">
        <x:v>DNI</x:v>
      </x:c>
      <x:c r="C542" s="22" t="str">
        <x:v>40602392</x:v>
      </x:c>
      <x:c r="D542" s="23" t="str">
        <x:v>542</x:v>
      </x:c>
      <x:c r="E542" s="18" t="str">
        <x:v>ATO DEL ROSARIO, MARIELA AIMEE</x:v>
      </x:c>
      <x:c r="F542" s="20" t="n">
        <x:v>17</x:v>
      </x:c>
      <x:c r="G542" s="21" t="str">
        <x:v>CALIFICA</x:v>
      </x:c>
    </x:row>
    <x:row r="543" ht="21" customHeight="1">
      <x:c r="A543" s="20" t="n">
        <x:v>537</x:v>
      </x:c>
      <x:c r="B543" s="21" t="str">
        <x:v>DNI</x:v>
      </x:c>
      <x:c r="C543" s="22" t="str">
        <x:v>71292193</x:v>
      </x:c>
      <x:c r="D543" s="23" t="str">
        <x:v>581</x:v>
      </x:c>
      <x:c r="E543" s="18" t="str">
        <x:v>ATO FARFAN, DAVID ALONSO</x:v>
      </x:c>
      <x:c r="F543" s="20" t="n">
        <x:v>17</x:v>
      </x:c>
      <x:c r="G543" s="21" t="str">
        <x:v>CALIFICA</x:v>
      </x:c>
    </x:row>
    <x:row r="544" ht="21" customHeight="1">
      <x:c r="A544" s="20" t="n">
        <x:v>538</x:v>
      </x:c>
      <x:c r="B544" s="21" t="str">
        <x:v>DNI</x:v>
      </x:c>
      <x:c r="C544" s="22" t="str">
        <x:v>40936962</x:v>
      </x:c>
      <x:c r="D544" s="23" t="str">
        <x:v>580</x:v>
      </x:c>
      <x:c r="E544" s="18" t="str">
        <x:v>ATO ZAPATA, JOSE ARZAEL</x:v>
      </x:c>
      <x:c r="F544" s="20" t="n">
        <x:v>14</x:v>
      </x:c>
      <x:c r="G544" s="21" t="str">
        <x:v>CALIFICA</x:v>
      </x:c>
    </x:row>
    <x:row r="545" ht="21" customHeight="1">
      <x:c r="A545" s="20" t="n">
        <x:v>539</x:v>
      </x:c>
      <x:c r="B545" s="21" t="str">
        <x:v>DNI</x:v>
      </x:c>
      <x:c r="C545" s="22" t="str">
        <x:v>71477868</x:v>
      </x:c>
      <x:c r="D545" s="23" t="str">
        <x:v>529</x:v>
      </x:c>
      <x:c r="E545" s="18" t="str">
        <x:v>ATOCHE CRUZ, JOSE ANDRE</x:v>
      </x:c>
      <x:c r="F545" s="20" t="n">
        <x:v>12</x:v>
      </x:c>
      <x:c r="G545" s="21" t="str">
        <x:v>CALIFICA</x:v>
      </x:c>
    </x:row>
    <x:row r="546" ht="21" customHeight="1">
      <x:c r="A546" s="20" t="n">
        <x:v>540</x:v>
      </x:c>
      <x:c r="B546" s="21" t="str">
        <x:v>DNI</x:v>
      </x:c>
      <x:c r="C546" s="22" t="str">
        <x:v>41328292</x:v>
      </x:c>
      <x:c r="D546" s="23" t="str">
        <x:v>665</x:v>
      </x:c>
      <x:c r="E546" s="18" t="str">
        <x:v>ATOCHE MAS, FRANK HAMILLTON</x:v>
      </x:c>
      <x:c r="F546" s="20" t="n">
        <x:v>12</x:v>
      </x:c>
      <x:c r="G546" s="21" t="str">
        <x:v>CALIFICA</x:v>
      </x:c>
    </x:row>
    <x:row r="547" ht="21" customHeight="1">
      <x:c r="A547" s="20" t="n">
        <x:v>541</x:v>
      </x:c>
      <x:c r="B547" s="21" t="str">
        <x:v>DNI</x:v>
      </x:c>
      <x:c r="C547" s="22" t="str">
        <x:v>70572668</x:v>
      </x:c>
      <x:c r="D547" s="23" t="str">
        <x:v>539</x:v>
      </x:c>
      <x:c r="E547" s="18" t="str">
        <x:v>ATOCHE OLAZABAL, DIANA STEFANY</x:v>
      </x:c>
      <x:c r="F547" s="20" t="n">
        <x:v>12</x:v>
      </x:c>
      <x:c r="G547" s="21" t="str">
        <x:v>CALIFICA</x:v>
      </x:c>
    </x:row>
    <x:row r="548" ht="21" customHeight="1">
      <x:c r="A548" s="20" t="n">
        <x:v>542</x:v>
      </x:c>
      <x:c r="B548" s="21" t="str">
        <x:v>DNI</x:v>
      </x:c>
      <x:c r="C548" s="22" t="str">
        <x:v>76795181</x:v>
      </x:c>
      <x:c r="D548" s="23" t="str">
        <x:v>673</x:v>
      </x:c>
      <x:c r="E548" s="18" t="str">
        <x:v>ATOCHE SULCA, CYNTHIA PAMELA</x:v>
      </x:c>
      <x:c r="F548" s="20" t="n">
        <x:v>12</x:v>
      </x:c>
      <x:c r="G548" s="21" t="str">
        <x:v>CALIFICA</x:v>
      </x:c>
    </x:row>
    <x:row r="549" ht="21" customHeight="1">
      <x:c r="A549" s="20" t="n">
        <x:v>543</x:v>
      </x:c>
      <x:c r="B549" s="21" t="str">
        <x:v>DNI</x:v>
      </x:c>
      <x:c r="C549" s="22" t="str">
        <x:v>74203907</x:v>
      </x:c>
      <x:c r="D549" s="23" t="str">
        <x:v>665</x:v>
      </x:c>
      <x:c r="E549" s="18" t="str">
        <x:v>AU FLORES, JEAN PAUL</x:v>
      </x:c>
      <x:c r="F549" s="20" t="n">
        <x:v>16</x:v>
      </x:c>
      <x:c r="G549" s="21" t="str">
        <x:v>CALIFICA</x:v>
      </x:c>
    </x:row>
    <x:row r="550" ht="21" customHeight="1">
      <x:c r="A550" s="20" t="n">
        <x:v>544</x:v>
      </x:c>
      <x:c r="B550" s="21" t="str">
        <x:v>DNI</x:v>
      </x:c>
      <x:c r="C550" s="22" t="str">
        <x:v>77691232</x:v>
      </x:c>
      <x:c r="D550" s="23" t="str">
        <x:v>475</x:v>
      </x:c>
      <x:c r="E550" s="18" t="str">
        <x:v>AUCCAISE RONCO, FANNY EDITH</x:v>
      </x:c>
      <x:c r="F550" s="20" t="n">
        <x:v>14</x:v>
      </x:c>
      <x:c r="G550" s="21" t="str">
        <x:v>CALIFICA</x:v>
      </x:c>
    </x:row>
    <x:row r="551" ht="21" customHeight="1">
      <x:c r="A551" s="20" t="n">
        <x:v>545</x:v>
      </x:c>
      <x:c r="B551" s="21" t="str">
        <x:v>DNI</x:v>
      </x:c>
      <x:c r="C551" s="22" t="str">
        <x:v>72963052</x:v>
      </x:c>
      <x:c r="D551" s="23" t="str">
        <x:v>472</x:v>
      </x:c>
      <x:c r="E551" s="18" t="str">
        <x:v>AUCCAPURI QUISPETUPA, EDISON</x:v>
      </x:c>
      <x:c r="F551" s="20" t="n">
        <x:v>12</x:v>
      </x:c>
      <x:c r="G551" s="21" t="str">
        <x:v>CALIFICA</x:v>
      </x:c>
    </x:row>
    <x:row r="552" ht="21" customHeight="1">
      <x:c r="A552" s="20" t="n">
        <x:v>546</x:v>
      </x:c>
      <x:c r="B552" s="21" t="str">
        <x:v>DNI</x:v>
      </x:c>
      <x:c r="C552" s="22" t="str">
        <x:v>43146664</x:v>
      </x:c>
      <x:c r="D552" s="23" t="str">
        <x:v>733</x:v>
      </x:c>
      <x:c r="E552" s="18" t="str">
        <x:v>AVALOS CUSI, ANTONIO</x:v>
      </x:c>
      <x:c r="F552" s="20" t="n">
        <x:v>14</x:v>
      </x:c>
      <x:c r="G552" s="21" t="str">
        <x:v>CALIFICA</x:v>
      </x:c>
    </x:row>
    <x:row r="553" ht="21" customHeight="1">
      <x:c r="A553" s="20" t="n">
        <x:v>547</x:v>
      </x:c>
      <x:c r="B553" s="21" t="str">
        <x:v>DNI</x:v>
      </x:c>
      <x:c r="C553" s="22" t="str">
        <x:v>70222531</x:v>
      </x:c>
      <x:c r="D553" s="23" t="str">
        <x:v>413</x:v>
      </x:c>
      <x:c r="E553" s="18" t="str">
        <x:v>AVALOS MARCA, ROSA LUZ</x:v>
      </x:c>
      <x:c r="F553" s="20" t="n">
        <x:v>18</x:v>
      </x:c>
      <x:c r="G553" s="21" t="str">
        <x:v>CALIFICA</x:v>
      </x:c>
    </x:row>
    <x:row r="554" ht="21" customHeight="1">
      <x:c r="A554" s="20" t="n">
        <x:v>548</x:v>
      </x:c>
      <x:c r="B554" s="21" t="str">
        <x:v>DNI</x:v>
      </x:c>
      <x:c r="C554" s="22" t="str">
        <x:v>42363951</x:v>
      </x:c>
      <x:c r="D554" s="23" t="str">
        <x:v>554</x:v>
      </x:c>
      <x:c r="E554" s="18" t="str">
        <x:v>AVALOS TELLO, MARIO ARMANDO</x:v>
      </x:c>
      <x:c r="F554" s="20" t="n">
        <x:v>12</x:v>
      </x:c>
      <x:c r="G554" s="21" t="str">
        <x:v>CALIFICA</x:v>
      </x:c>
    </x:row>
    <x:row r="555" ht="21" customHeight="1">
      <x:c r="A555" s="20" t="n">
        <x:v>549</x:v>
      </x:c>
      <x:c r="B555" s="21" t="str">
        <x:v>DNI</x:v>
      </x:c>
      <x:c r="C555" s="22" t="str">
        <x:v>41194541</x:v>
      </x:c>
      <x:c r="D555" s="23" t="str">
        <x:v>531</x:v>
      </x:c>
      <x:c r="E555" s="18" t="str">
        <x:v>AVELLANEDA BAUTISTA, SUHGEY MAVILA</x:v>
      </x:c>
      <x:c r="F555" s="20" t="n">
        <x:v>18</x:v>
      </x:c>
      <x:c r="G555" s="21" t="str">
        <x:v>CALIFICA</x:v>
      </x:c>
    </x:row>
    <x:row r="556" ht="21" customHeight="1">
      <x:c r="A556" s="20" t="n">
        <x:v>550</x:v>
      </x:c>
      <x:c r="B556" s="21" t="str">
        <x:v>DNI</x:v>
      </x:c>
      <x:c r="C556" s="22" t="str">
        <x:v>16795909</x:v>
      </x:c>
      <x:c r="D556" s="23" t="str">
        <x:v>534</x:v>
      </x:c>
      <x:c r="E556" s="18" t="str">
        <x:v>AVELLANEDA VALERIANO, JUAN JOSE</x:v>
      </x:c>
      <x:c r="F556" s="20" t="n">
        <x:v>14</x:v>
      </x:c>
      <x:c r="G556" s="21" t="str">
        <x:v>CALIFICA</x:v>
      </x:c>
    </x:row>
    <x:row r="557" ht="21" customHeight="1">
      <x:c r="A557" s="20" t="n">
        <x:v>551</x:v>
      </x:c>
      <x:c r="B557" s="21" t="str">
        <x:v>DNI</x:v>
      </x:c>
      <x:c r="C557" s="22" t="str">
        <x:v>43558144</x:v>
      </x:c>
      <x:c r="D557" s="23" t="str">
        <x:v>592</x:v>
      </x:c>
      <x:c r="E557" s="18" t="str">
        <x:v>AVENDAÑO PINTO, CESAR EDGARDO</x:v>
      </x:c>
      <x:c r="F557" s="20" t="n">
        <x:v>13</x:v>
      </x:c>
      <x:c r="G557" s="21" t="str">
        <x:v>CALIFICA</x:v>
      </x:c>
    </x:row>
    <x:row r="558" ht="21" customHeight="1">
      <x:c r="A558" s="20" t="n">
        <x:v>552</x:v>
      </x:c>
      <x:c r="B558" s="21" t="str">
        <x:v>DNI</x:v>
      </x:c>
      <x:c r="C558" s="22" t="str">
        <x:v>40458607</x:v>
      </x:c>
      <x:c r="D558" s="23" t="str">
        <x:v>664</x:v>
      </x:c>
      <x:c r="E558" s="18" t="str">
        <x:v>AVENDAÑO VILLANUEVA, JOSE DANIEL</x:v>
      </x:c>
      <x:c r="F558" s="20" t="n">
        <x:v>15</x:v>
      </x:c>
      <x:c r="G558" s="21" t="str">
        <x:v>CALIFICA</x:v>
      </x:c>
    </x:row>
    <x:row r="559" ht="21" customHeight="1">
      <x:c r="A559" s="20" t="n">
        <x:v>553</x:v>
      </x:c>
      <x:c r="B559" s="21" t="str">
        <x:v>DNI</x:v>
      </x:c>
      <x:c r="C559" s="22" t="str">
        <x:v>71412590</x:v>
      </x:c>
      <x:c r="D559" s="23" t="str">
        <x:v>436</x:v>
      </x:c>
      <x:c r="E559" s="18" t="str">
        <x:v>AVILA CARDENAS, KAREM GUADALUPE</x:v>
      </x:c>
      <x:c r="F559" s="20" t="n">
        <x:v>15</x:v>
      </x:c>
      <x:c r="G559" s="21" t="str">
        <x:v>CALIFICA</x:v>
      </x:c>
    </x:row>
    <x:row r="560" ht="21" customHeight="1">
      <x:c r="A560" s="20" t="n">
        <x:v>554</x:v>
      </x:c>
      <x:c r="B560" s="21" t="str">
        <x:v>DNI</x:v>
      </x:c>
      <x:c r="C560" s="22" t="str">
        <x:v>44771635</x:v>
      </x:c>
      <x:c r="D560" s="23" t="str">
        <x:v>526</x:v>
      </x:c>
      <x:c r="E560" s="18" t="str">
        <x:v>AVILA CHUNGA, LUIS MIGUEL ADOLFO</x:v>
      </x:c>
      <x:c r="F560" s="20" t="n">
        <x:v>18</x:v>
      </x:c>
      <x:c r="G560" s="21" t="str">
        <x:v>CALIFICA</x:v>
      </x:c>
    </x:row>
    <x:row r="561" ht="21" customHeight="1">
      <x:c r="A561" s="20" t="n">
        <x:v>555</x:v>
      </x:c>
      <x:c r="B561" s="21" t="str">
        <x:v>DNI</x:v>
      </x:c>
      <x:c r="C561" s="22" t="str">
        <x:v>45949452</x:v>
      </x:c>
      <x:c r="D561" s="23" t="str">
        <x:v>521</x:v>
      </x:c>
      <x:c r="E561" s="18" t="str">
        <x:v>AVILA NEYRA, LIZ PILAR</x:v>
      </x:c>
      <x:c r="F561" s="20" t="n">
        <x:v>13</x:v>
      </x:c>
      <x:c r="G561" s="21" t="str">
        <x:v>CALIFICA</x:v>
      </x:c>
    </x:row>
    <x:row r="562" ht="21" customHeight="1">
      <x:c r="A562" s="20" t="n">
        <x:v>556</x:v>
      </x:c>
      <x:c r="B562" s="21" t="str">
        <x:v>DNI</x:v>
      </x:c>
      <x:c r="C562" s="22" t="str">
        <x:v>18009937</x:v>
      </x:c>
      <x:c r="D562" s="23" t="str">
        <x:v>733</x:v>
      </x:c>
      <x:c r="E562" s="18" t="str">
        <x:v>AVILA RAMIREZ, HECTOR ALEJANDRO</x:v>
      </x:c>
      <x:c r="F562" s="20" t="n">
        <x:v>17</x:v>
      </x:c>
      <x:c r="G562" s="21" t="str">
        <x:v>CALIFICA</x:v>
      </x:c>
    </x:row>
    <x:row r="563" ht="21" customHeight="1">
      <x:c r="A563" s="20" t="n">
        <x:v>557</x:v>
      </x:c>
      <x:c r="B563" s="21" t="str">
        <x:v>DNI</x:v>
      </x:c>
      <x:c r="C563" s="22" t="str">
        <x:v>44774022</x:v>
      </x:c>
      <x:c r="D563" s="23" t="str">
        <x:v>518</x:v>
      </x:c>
      <x:c r="E563" s="18" t="str">
        <x:v>AVILA RIVEROS, JANET ELIZABET</x:v>
      </x:c>
      <x:c r="F563" s="20" t="n">
        <x:v>12</x:v>
      </x:c>
      <x:c r="G563" s="21" t="str">
        <x:v>CALIFICA</x:v>
      </x:c>
    </x:row>
    <x:row r="564" ht="21" customHeight="1">
      <x:c r="A564" s="20" t="n">
        <x:v>558</x:v>
      </x:c>
      <x:c r="B564" s="21" t="str">
        <x:v>DNI</x:v>
      </x:c>
      <x:c r="C564" s="22" t="str">
        <x:v>10497717</x:v>
      </x:c>
      <x:c r="D564" s="23" t="str">
        <x:v>767</x:v>
      </x:c>
      <x:c r="E564" s="18" t="str">
        <x:v>AVILA ZAMUDIO, JOSE ALEXANDER</x:v>
      </x:c>
      <x:c r="F564" s="20" t="n">
        <x:v>18</x:v>
      </x:c>
      <x:c r="G564" s="21" t="str">
        <x:v>CALIFICA</x:v>
      </x:c>
    </x:row>
    <x:row r="565" ht="21" customHeight="1">
      <x:c r="A565" s="20" t="n">
        <x:v>559</x:v>
      </x:c>
      <x:c r="B565" s="21" t="str">
        <x:v>DNI</x:v>
      </x:c>
      <x:c r="C565" s="22" t="str">
        <x:v>76154953</x:v>
      </x:c>
      <x:c r="D565" s="23" t="str">
        <x:v>586</x:v>
      </x:c>
      <x:c r="E565" s="18" t="str">
        <x:v>AVILES GARRAGATE, NESTOR ANDRE</x:v>
      </x:c>
      <x:c r="F565" s="20" t="n">
        <x:v>14</x:v>
      </x:c>
      <x:c r="G565" s="21" t="str">
        <x:v>CALIFICA</x:v>
      </x:c>
    </x:row>
    <x:row r="566" ht="21" customHeight="1">
      <x:c r="A566" s="20" t="n">
        <x:v>560</x:v>
      </x:c>
      <x:c r="B566" s="21" t="str">
        <x:v>DNI</x:v>
      </x:c>
      <x:c r="C566" s="22" t="str">
        <x:v>42904561</x:v>
      </x:c>
      <x:c r="D566" s="23" t="str">
        <x:v>539</x:v>
      </x:c>
      <x:c r="E566" s="18" t="str">
        <x:v>AVILES GUTIERREZ, LUIS FELIPE</x:v>
      </x:c>
      <x:c r="F566" s="20" t="n">
        <x:v>12</x:v>
      </x:c>
      <x:c r="G566" s="21" t="str">
        <x:v>CALIFICA</x:v>
      </x:c>
    </x:row>
    <x:row r="567" ht="21" customHeight="1">
      <x:c r="A567" s="20" t="n">
        <x:v>561</x:v>
      </x:c>
      <x:c r="B567" s="21" t="str">
        <x:v>DNI</x:v>
      </x:c>
      <x:c r="C567" s="22" t="str">
        <x:v>71449308</x:v>
      </x:c>
      <x:c r="D567" s="23" t="str">
        <x:v>695</x:v>
      </x:c>
      <x:c r="E567" s="18" t="str">
        <x:v>AYA GUILLEN, JEAN PABLO</x:v>
      </x:c>
      <x:c r="F567" s="20" t="n">
        <x:v>12</x:v>
      </x:c>
      <x:c r="G567" s="21" t="str">
        <x:v>CALIFICA</x:v>
      </x:c>
    </x:row>
    <x:row r="568" ht="21" customHeight="1">
      <x:c r="A568" s="20" t="n">
        <x:v>562</x:v>
      </x:c>
      <x:c r="B568" s="21" t="str">
        <x:v>DNI</x:v>
      </x:c>
      <x:c r="C568" s="22" t="str">
        <x:v>48678915</x:v>
      </x:c>
      <x:c r="D568" s="23" t="str">
        <x:v>480</x:v>
      </x:c>
      <x:c r="E568" s="18" t="str">
        <x:v>AYAIPOMA HIDALGO, FREDERICK JAVIER</x:v>
      </x:c>
      <x:c r="F568" s="20" t="n">
        <x:v>16</x:v>
      </x:c>
      <x:c r="G568" s="21" t="str">
        <x:v>CALIFICA</x:v>
      </x:c>
    </x:row>
    <x:row r="569" ht="21" customHeight="1">
      <x:c r="A569" s="20" t="n">
        <x:v>563</x:v>
      </x:c>
      <x:c r="B569" s="21" t="str">
        <x:v>DNI</x:v>
      </x:c>
      <x:c r="C569" s="22" t="str">
        <x:v>44893367</x:v>
      </x:c>
      <x:c r="D569" s="23" t="str">
        <x:v>756</x:v>
      </x:c>
      <x:c r="E569" s="18" t="str">
        <x:v>AYALA BERROA, FLORANGEL MILAGROS</x:v>
      </x:c>
      <x:c r="F569" s="20" t="n">
        <x:v>17</x:v>
      </x:c>
      <x:c r="G569" s="21" t="str">
        <x:v>CALIFICA</x:v>
      </x:c>
    </x:row>
    <x:row r="570" ht="21" customHeight="1">
      <x:c r="A570" s="20" t="n">
        <x:v>564</x:v>
      </x:c>
      <x:c r="B570" s="21" t="str">
        <x:v>DNI</x:v>
      </x:c>
      <x:c r="C570" s="22" t="str">
        <x:v>70089747</x:v>
      </x:c>
      <x:c r="D570" s="23" t="str">
        <x:v>424</x:v>
      </x:c>
      <x:c r="E570" s="18" t="str">
        <x:v>AYALA LAGOS, FLOR LIZBETH</x:v>
      </x:c>
      <x:c r="F570" s="20" t="n">
        <x:v>12</x:v>
      </x:c>
      <x:c r="G570" s="21" t="str">
        <x:v>CALIFICA</x:v>
      </x:c>
    </x:row>
    <x:row r="571" ht="21" customHeight="1">
      <x:c r="A571" s="20" t="n">
        <x:v>565</x:v>
      </x:c>
      <x:c r="B571" s="21" t="str">
        <x:v>DNI</x:v>
      </x:c>
      <x:c r="C571" s="22" t="str">
        <x:v>08887499</x:v>
      </x:c>
      <x:c r="D571" s="23" t="str">
        <x:v>767</x:v>
      </x:c>
      <x:c r="E571" s="18" t="str">
        <x:v>AYALA PANIURA, ANIBAL JESUS</x:v>
      </x:c>
      <x:c r="F571" s="20" t="n">
        <x:v>17</x:v>
      </x:c>
      <x:c r="G571" s="21" t="str">
        <x:v>CALIFICA</x:v>
      </x:c>
    </x:row>
    <x:row r="572" ht="21" customHeight="1">
      <x:c r="A572" s="20" t="n">
        <x:v>566</x:v>
      </x:c>
      <x:c r="B572" s="21" t="str">
        <x:v>DNI</x:v>
      </x:c>
      <x:c r="C572" s="22" t="str">
        <x:v>09646926</x:v>
      </x:c>
      <x:c r="D572" s="23" t="str">
        <x:v>672</x:v>
      </x:c>
      <x:c r="E572" s="18" t="str">
        <x:v>AYALA PEÑA, JORGE LUIS</x:v>
      </x:c>
      <x:c r="F572" s="20" t="n">
        <x:v>18</x:v>
      </x:c>
      <x:c r="G572" s="21" t="str">
        <x:v>CALIFICA</x:v>
      </x:c>
    </x:row>
    <x:row r="573" ht="21" customHeight="1">
      <x:c r="A573" s="20" t="n">
        <x:v>567</x:v>
      </x:c>
      <x:c r="B573" s="21" t="str">
        <x:v>DNI</x:v>
      </x:c>
      <x:c r="C573" s="22" t="str">
        <x:v>47881189</x:v>
      </x:c>
      <x:c r="D573" s="23" t="str">
        <x:v>584</x:v>
      </x:c>
      <x:c r="E573" s="18" t="str">
        <x:v>AYALA PURIZACA, MANUEL TEOBALDO</x:v>
      </x:c>
      <x:c r="F573" s="20" t="n">
        <x:v>13</x:v>
      </x:c>
      <x:c r="G573" s="21" t="str">
        <x:v>CALIFICA</x:v>
      </x:c>
    </x:row>
    <x:row r="574" ht="21" customHeight="1">
      <x:c r="A574" s="20" t="n">
        <x:v>568</x:v>
      </x:c>
      <x:c r="B574" s="21" t="str">
        <x:v>DNI</x:v>
      </x:c>
      <x:c r="C574" s="22" t="str">
        <x:v>47897493</x:v>
      </x:c>
      <x:c r="D574" s="23" t="str">
        <x:v>582</x:v>
      </x:c>
      <x:c r="E574" s="18" t="str">
        <x:v>AYALA QUEZADA, RENZO PAUL</x:v>
      </x:c>
      <x:c r="F574" s="20" t="n">
        <x:v>14</x:v>
      </x:c>
      <x:c r="G574" s="21" t="str">
        <x:v>CALIFICA</x:v>
      </x:c>
    </x:row>
    <x:row r="575" ht="21" customHeight="1">
      <x:c r="A575" s="20" t="n">
        <x:v>569</x:v>
      </x:c>
      <x:c r="B575" s="21" t="str">
        <x:v>DNI</x:v>
      </x:c>
      <x:c r="C575" s="22" t="str">
        <x:v>02867437</x:v>
      </x:c>
      <x:c r="D575" s="23" t="str">
        <x:v>582</x:v>
      </x:c>
      <x:c r="E575" s="18" t="str">
        <x:v>AYALA ROSAS, GRACIELA MARGOT</x:v>
      </x:c>
      <x:c r="F575" s="20" t="n">
        <x:v>14</x:v>
      </x:c>
      <x:c r="G575" s="21" t="str">
        <x:v>CALIFICA</x:v>
      </x:c>
    </x:row>
    <x:row r="576" ht="21" customHeight="1">
      <x:c r="A576" s="20" t="n">
        <x:v>570</x:v>
      </x:c>
      <x:c r="B576" s="21" t="str">
        <x:v>DNI</x:v>
      </x:c>
      <x:c r="C576" s="22" t="str">
        <x:v>73346479</x:v>
      </x:c>
      <x:c r="D576" s="23" t="str">
        <x:v>435</x:v>
      </x:c>
      <x:c r="E576" s="18" t="str">
        <x:v>AYAQUE ANCCO, TANIA MAYLA</x:v>
      </x:c>
      <x:c r="F576" s="20" t="n">
        <x:v>12</x:v>
      </x:c>
      <x:c r="G576" s="21" t="str">
        <x:v>CALIFICA</x:v>
      </x:c>
    </x:row>
    <x:row r="577" ht="21" customHeight="1">
      <x:c r="A577" s="20" t="n">
        <x:v>571</x:v>
      </x:c>
      <x:c r="B577" s="21" t="str">
        <x:v>DNI</x:v>
      </x:c>
      <x:c r="C577" s="22" t="str">
        <x:v>42282860</x:v>
      </x:c>
      <x:c r="D577" s="23" t="str">
        <x:v>501</x:v>
      </x:c>
      <x:c r="E577" s="18" t="str">
        <x:v>AYBAR CARMONA, ZAIRA JAQUELINE</x:v>
      </x:c>
      <x:c r="F577" s="20" t="n">
        <x:v>16</x:v>
      </x:c>
      <x:c r="G577" s="21" t="str">
        <x:v>CALIFICA</x:v>
      </x:c>
    </x:row>
    <x:row r="578" ht="21" customHeight="1">
      <x:c r="A578" s="20" t="n">
        <x:v>572</x:v>
      </x:c>
      <x:c r="B578" s="21" t="str">
        <x:v>DNI</x:v>
      </x:c>
      <x:c r="C578" s="22" t="str">
        <x:v>44398791</x:v>
      </x:c>
      <x:c r="D578" s="23" t="str">
        <x:v>791</x:v>
      </x:c>
      <x:c r="E578" s="18" t="str">
        <x:v>AYBAR RENGIFO, CARMEN VERONICA</x:v>
      </x:c>
      <x:c r="F578" s="20" t="n">
        <x:v>16</x:v>
      </x:c>
      <x:c r="G578" s="21" t="str">
        <x:v>CALIFICA</x:v>
      </x:c>
    </x:row>
    <x:row r="579" ht="21" customHeight="1">
      <x:c r="A579" s="20" t="n">
        <x:v>573</x:v>
      </x:c>
      <x:c r="B579" s="21" t="str">
        <x:v>DNI</x:v>
      </x:c>
      <x:c r="C579" s="22" t="str">
        <x:v>71980722</x:v>
      </x:c>
      <x:c r="D579" s="23" t="str">
        <x:v>726</x:v>
      </x:c>
      <x:c r="E579" s="18" t="str">
        <x:v>AYCA ADUVIRE, JOSE ALONSO</x:v>
      </x:c>
      <x:c r="F579" s="20" t="n">
        <x:v>16</x:v>
      </x:c>
      <x:c r="G579" s="21" t="str">
        <x:v>CALIFICA</x:v>
      </x:c>
    </x:row>
    <x:row r="580" ht="21" customHeight="1">
      <x:c r="A580" s="20" t="n">
        <x:v>574</x:v>
      </x:c>
      <x:c r="B580" s="21" t="str">
        <x:v>DNI</x:v>
      </x:c>
      <x:c r="C580" s="22" t="str">
        <x:v>71475929</x:v>
      </x:c>
      <x:c r="D580" s="23" t="str">
        <x:v>609</x:v>
      </x:c>
      <x:c r="E580" s="18" t="str">
        <x:v>AYCA PORTILLA, EMILY ROMINA</x:v>
      </x:c>
      <x:c r="F580" s="20" t="n">
        <x:v>13</x:v>
      </x:c>
      <x:c r="G580" s="21" t="str">
        <x:v>CALIFICA</x:v>
      </x:c>
    </x:row>
    <x:row r="581" ht="21" customHeight="1">
      <x:c r="A581" s="20" t="n">
        <x:v>575</x:v>
      </x:c>
      <x:c r="B581" s="21" t="str">
        <x:v>DNI</x:v>
      </x:c>
      <x:c r="C581" s="22" t="str">
        <x:v>71374568</x:v>
      </x:c>
      <x:c r="D581" s="23" t="str">
        <x:v>423</x:v>
      </x:c>
      <x:c r="E581" s="18" t="str">
        <x:v>AYERBE SEQUEIROS, PAUL STEWART</x:v>
      </x:c>
      <x:c r="F581" s="20" t="n">
        <x:v>19</x:v>
      </x:c>
      <x:c r="G581" s="21" t="str">
        <x:v>CALIFICA</x:v>
      </x:c>
    </x:row>
    <x:row r="582" ht="21" customHeight="1">
      <x:c r="A582" s="20" t="n">
        <x:v>576</x:v>
      </x:c>
      <x:c r="B582" s="21" t="str">
        <x:v>DNI</x:v>
      </x:c>
      <x:c r="C582" s="22" t="str">
        <x:v>46829033</x:v>
      </x:c>
      <x:c r="D582" s="23" t="str">
        <x:v>568</x:v>
      </x:c>
      <x:c r="E582" s="18" t="str">
        <x:v>AYLAS OSORIO, HANS JIM</x:v>
      </x:c>
      <x:c r="F582" s="20" t="n">
        <x:v>13</x:v>
      </x:c>
      <x:c r="G582" s="21" t="str">
        <x:v>CALIFICA</x:v>
      </x:c>
    </x:row>
    <x:row r="583" ht="21" customHeight="1">
      <x:c r="A583" s="20" t="n">
        <x:v>577</x:v>
      </x:c>
      <x:c r="B583" s="21" t="str">
        <x:v>DNI</x:v>
      </x:c>
      <x:c r="C583" s="22" t="str">
        <x:v>76806059</x:v>
      </x:c>
      <x:c r="D583" s="23" t="str">
        <x:v>538</x:v>
      </x:c>
      <x:c r="E583" s="18" t="str">
        <x:v>AYLLON VILLAZANA, STEFANI KARIM</x:v>
      </x:c>
      <x:c r="F583" s="20" t="n">
        <x:v>15</x:v>
      </x:c>
      <x:c r="G583" s="21" t="str">
        <x:v>CALIFICA</x:v>
      </x:c>
    </x:row>
    <x:row r="584" ht="21" customHeight="1">
      <x:c r="A584" s="20" t="n">
        <x:v>578</x:v>
      </x:c>
      <x:c r="B584" s="21" t="str">
        <x:v>DNI</x:v>
      </x:c>
      <x:c r="C584" s="22" t="str">
        <x:v>70309340</x:v>
      </x:c>
      <x:c r="D584" s="23" t="str">
        <x:v>472</x:v>
      </x:c>
      <x:c r="E584" s="18" t="str">
        <x:v>AYMA VILLAGRA, SADAM HOSSIEN</x:v>
      </x:c>
      <x:c r="F584" s="20" t="n">
        <x:v>13</x:v>
      </x:c>
      <x:c r="G584" s="21" t="str">
        <x:v>CALIFICA</x:v>
      </x:c>
    </x:row>
    <x:row r="585" ht="21" customHeight="1">
      <x:c r="A585" s="20" t="n">
        <x:v>579</x:v>
      </x:c>
      <x:c r="B585" s="21" t="str">
        <x:v>DNI</x:v>
      </x:c>
      <x:c r="C585" s="22" t="str">
        <x:v>44580990</x:v>
      </x:c>
      <x:c r="D585" s="23" t="str">
        <x:v>760</x:v>
      </x:c>
      <x:c r="E585" s="18" t="str">
        <x:v>AYMAR VARGAS, ROCIO IRIS</x:v>
      </x:c>
      <x:c r="F585" s="20" t="n">
        <x:v>16</x:v>
      </x:c>
      <x:c r="G585" s="21" t="str">
        <x:v>CALIFICA</x:v>
      </x:c>
    </x:row>
    <x:row r="586" ht="21" customHeight="1">
      <x:c r="A586" s="20" t="n">
        <x:v>580</x:v>
      </x:c>
      <x:c r="B586" s="21" t="str">
        <x:v>DNI</x:v>
      </x:c>
      <x:c r="C586" s="22" t="str">
        <x:v>46809140</x:v>
      </x:c>
      <x:c r="D586" s="23" t="str">
        <x:v>485</x:v>
      </x:c>
      <x:c r="E586" s="18" t="str">
        <x:v>AYUQUE GOMEZ, EDUARDO</x:v>
      </x:c>
      <x:c r="F586" s="20" t="n">
        <x:v>14</x:v>
      </x:c>
      <x:c r="G586" s="21" t="str">
        <x:v>CALIFICA</x:v>
      </x:c>
    </x:row>
    <x:row r="587" ht="21" customHeight="1">
      <x:c r="A587" s="20" t="n">
        <x:v>581</x:v>
      </x:c>
      <x:c r="B587" s="21" t="str">
        <x:v>DNI</x:v>
      </x:c>
      <x:c r="C587" s="22" t="str">
        <x:v>47016969</x:v>
      </x:c>
      <x:c r="D587" s="23" t="str">
        <x:v>424</x:v>
      </x:c>
      <x:c r="E587" s="18" t="str">
        <x:v>AYVAR VILLACRES, KATHERIN</x:v>
      </x:c>
      <x:c r="F587" s="20" t="n">
        <x:v>15</x:v>
      </x:c>
      <x:c r="G587" s="21" t="str">
        <x:v>CALIFICA</x:v>
      </x:c>
    </x:row>
    <x:row r="588" ht="21" customHeight="1">
      <x:c r="A588" s="20" t="n">
        <x:v>582</x:v>
      </x:c>
      <x:c r="B588" s="21" t="str">
        <x:v>DNI</x:v>
      </x:c>
      <x:c r="C588" s="22" t="str">
        <x:v>41297594</x:v>
      </x:c>
      <x:c r="D588" s="23" t="str">
        <x:v>439</x:v>
      </x:c>
      <x:c r="E588" s="18" t="str">
        <x:v>AZA PAREDES, JUAN MIGUEL</x:v>
      </x:c>
      <x:c r="F588" s="20" t="n">
        <x:v>16</x:v>
      </x:c>
      <x:c r="G588" s="21" t="str">
        <x:v>CALIFICA</x:v>
      </x:c>
    </x:row>
    <x:row r="589" ht="21" customHeight="1">
      <x:c r="A589" s="20" t="n">
        <x:v>583</x:v>
      </x:c>
      <x:c r="B589" s="21" t="str">
        <x:v>DNI</x:v>
      </x:c>
      <x:c r="C589" s="22" t="str">
        <x:v>16773388</x:v>
      </x:c>
      <x:c r="D589" s="23" t="str">
        <x:v>455</x:v>
      </x:c>
      <x:c r="E589" s="18" t="str">
        <x:v>AZABACHE CHERO, JOSE ALEJANDRO</x:v>
      </x:c>
      <x:c r="F589" s="20" t="n">
        <x:v>13</x:v>
      </x:c>
      <x:c r="G589" s="21" t="str">
        <x:v>CALIFICA</x:v>
      </x:c>
    </x:row>
    <x:row r="590" ht="21" customHeight="1">
      <x:c r="A590" s="20" t="n">
        <x:v>584</x:v>
      </x:c>
      <x:c r="B590" s="21" t="str">
        <x:v>DNI</x:v>
      </x:c>
      <x:c r="C590" s="22" t="str">
        <x:v>17825056</x:v>
      </x:c>
      <x:c r="D590" s="23" t="str">
        <x:v>605</x:v>
      </x:c>
      <x:c r="E590" s="18" t="str">
        <x:v>AZALDE BARRENECHEA, MANUEL ANTONIO</x:v>
      </x:c>
      <x:c r="F590" s="20" t="n">
        <x:v>12</x:v>
      </x:c>
      <x:c r="G590" s="21" t="str">
        <x:v>CALIFICA</x:v>
      </x:c>
    </x:row>
    <x:row r="591" ht="21" customHeight="1">
      <x:c r="A591" s="20" t="n">
        <x:v>585</x:v>
      </x:c>
      <x:c r="B591" s="21" t="str">
        <x:v>DNI</x:v>
      </x:c>
      <x:c r="C591" s="22" t="str">
        <x:v>41244707</x:v>
      </x:c>
      <x:c r="D591" s="23" t="str">
        <x:v>796</x:v>
      </x:c>
      <x:c r="E591" s="18" t="str">
        <x:v>AZAMBUJA RIVERA, YEFFERSON ALBERTO</x:v>
      </x:c>
      <x:c r="F591" s="20" t="n">
        <x:v>14</x:v>
      </x:c>
      <x:c r="G591" s="21" t="str">
        <x:v>CALIFICA</x:v>
      </x:c>
    </x:row>
    <x:row r="592" ht="21" customHeight="1">
      <x:c r="A592" s="20" t="n">
        <x:v>586</x:v>
      </x:c>
      <x:c r="B592" s="21" t="str">
        <x:v>DNI</x:v>
      </x:c>
      <x:c r="C592" s="22" t="str">
        <x:v>46002164</x:v>
      </x:c>
      <x:c r="D592" s="23" t="str">
        <x:v>414</x:v>
      </x:c>
      <x:c r="E592" s="18" t="str">
        <x:v>AZAÑA MARILUZ, EVELYN KARIN</x:v>
      </x:c>
      <x:c r="F592" s="20" t="n">
        <x:v>13</x:v>
      </x:c>
      <x:c r="G592" s="21" t="str">
        <x:v>CALIFICA</x:v>
      </x:c>
    </x:row>
    <x:row r="593" ht="21" customHeight="1">
      <x:c r="A593" s="20" t="n">
        <x:v>587</x:v>
      </x:c>
      <x:c r="B593" s="21" t="str">
        <x:v>DNI</x:v>
      </x:c>
      <x:c r="C593" s="22" t="str">
        <x:v>71542474</x:v>
      </x:c>
      <x:c r="D593" s="23" t="str">
        <x:v>519</x:v>
      </x:c>
      <x:c r="E593" s="18" t="str">
        <x:v>AZAÑEDO ALVA, JUDITH MILAGRITOS</x:v>
      </x:c>
      <x:c r="F593" s="20" t="n">
        <x:v>16</x:v>
      </x:c>
      <x:c r="G593" s="21" t="str">
        <x:v>CALIFICA</x:v>
      </x:c>
    </x:row>
    <x:row r="594" ht="21" customHeight="1">
      <x:c r="A594" s="20" t="n">
        <x:v>588</x:v>
      </x:c>
      <x:c r="B594" s="21" t="str">
        <x:v>DNI</x:v>
      </x:c>
      <x:c r="C594" s="22" t="str">
        <x:v>45198882</x:v>
      </x:c>
      <x:c r="D594" s="23" t="str">
        <x:v>518</x:v>
      </x:c>
      <x:c r="E594" s="18" t="str">
        <x:v>AZNARAN RAMOS, MERCEDEZ KENNY</x:v>
      </x:c>
      <x:c r="F594" s="20" t="n">
        <x:v>16</x:v>
      </x:c>
      <x:c r="G594" s="21" t="str">
        <x:v>CALIFICA</x:v>
      </x:c>
    </x:row>
    <x:row r="595" ht="21" customHeight="1">
      <x:c r="A595" s="20" t="n">
        <x:v>589</x:v>
      </x:c>
      <x:c r="B595" s="21" t="str">
        <x:v>DNI</x:v>
      </x:c>
      <x:c r="C595" s="22" t="str">
        <x:v>40040520</x:v>
      </x:c>
      <x:c r="D595" s="23" t="str">
        <x:v>423</x:v>
      </x:c>
      <x:c r="E595" s="18" t="str">
        <x:v>AZURIN DAVALOS, JESSICA</x:v>
      </x:c>
      <x:c r="F595" s="20" t="n">
        <x:v>18</x:v>
      </x:c>
      <x:c r="G595" s="21" t="str">
        <x:v>CALIFICA</x:v>
      </x:c>
    </x:row>
    <x:row r="596" ht="21" customHeight="1">
      <x:c r="A596" s="20" t="n">
        <x:v>590</x:v>
      </x:c>
      <x:c r="B596" s="21" t="str">
        <x:v>DNI</x:v>
      </x:c>
      <x:c r="C596" s="22" t="str">
        <x:v>47166199</x:v>
      </x:c>
      <x:c r="D596" s="23" t="str">
        <x:v>499</x:v>
      </x:c>
      <x:c r="E596" s="18" t="str">
        <x:v>BABILONIA ARIMUYA, WILMER</x:v>
      </x:c>
      <x:c r="F596" s="20" t="n">
        <x:v>13</x:v>
      </x:c>
      <x:c r="G596" s="21" t="str">
        <x:v>CALIFICA</x:v>
      </x:c>
    </x:row>
    <x:row r="597" ht="21" customHeight="1">
      <x:c r="A597" s="20" t="n">
        <x:v>591</x:v>
      </x:c>
      <x:c r="B597" s="21" t="str">
        <x:v>DNI</x:v>
      </x:c>
      <x:c r="C597" s="22" t="str">
        <x:v>44448121</x:v>
      </x:c>
      <x:c r="D597" s="23" t="str">
        <x:v>471</x:v>
      </x:c>
      <x:c r="E597" s="18" t="str">
        <x:v>BACA BENGOA, CESAR AUGUSTO</x:v>
      </x:c>
      <x:c r="F597" s="20" t="n">
        <x:v>16</x:v>
      </x:c>
      <x:c r="G597" s="21" t="str">
        <x:v>CALIFICA</x:v>
      </x:c>
    </x:row>
    <x:row r="598" ht="21" customHeight="1">
      <x:c r="A598" s="20" t="n">
        <x:v>592</x:v>
      </x:c>
      <x:c r="B598" s="21" t="str">
        <x:v>DNI</x:v>
      </x:c>
      <x:c r="C598" s="22" t="str">
        <x:v>71127007</x:v>
      </x:c>
      <x:c r="D598" s="23" t="str">
        <x:v>518</x:v>
      </x:c>
      <x:c r="E598" s="18" t="str">
        <x:v>BACA CALIPUY, MARIA TERESA</x:v>
      </x:c>
      <x:c r="F598" s="20" t="n">
        <x:v>13</x:v>
      </x:c>
      <x:c r="G598" s="21" t="str">
        <x:v>CALIFICA</x:v>
      </x:c>
    </x:row>
    <x:row r="599" ht="21" customHeight="1">
      <x:c r="A599" s="20" t="n">
        <x:v>593</x:v>
      </x:c>
      <x:c r="B599" s="21" t="str">
        <x:v>DNI</x:v>
      </x:c>
      <x:c r="C599" s="22" t="str">
        <x:v>70850891</x:v>
      </x:c>
      <x:c r="D599" s="23" t="str">
        <x:v>788</x:v>
      </x:c>
      <x:c r="E599" s="18" t="str">
        <x:v>BACA NOLE, HANZ BRANDON</x:v>
      </x:c>
      <x:c r="F599" s="20" t="n">
        <x:v>14</x:v>
      </x:c>
      <x:c r="G599" s="21" t="str">
        <x:v>CALIFICA</x:v>
      </x:c>
    </x:row>
    <x:row r="600" ht="21" customHeight="1">
      <x:c r="A600" s="20" t="n">
        <x:v>594</x:v>
      </x:c>
      <x:c r="B600" s="21" t="str">
        <x:v>DNI</x:v>
      </x:c>
      <x:c r="C600" s="22" t="str">
        <x:v>45775904</x:v>
      </x:c>
      <x:c r="D600" s="23" t="str">
        <x:v>529</x:v>
      </x:c>
      <x:c r="E600" s="18" t="str">
        <x:v>BACA OSCCO, KATHERINE FIORELLA</x:v>
      </x:c>
      <x:c r="F600" s="20" t="n">
        <x:v>13</x:v>
      </x:c>
      <x:c r="G600" s="21" t="str">
        <x:v>CALIFICA</x:v>
      </x:c>
    </x:row>
    <x:row r="601" ht="21" customHeight="1">
      <x:c r="A601" s="20" t="n">
        <x:v>595</x:v>
      </x:c>
      <x:c r="B601" s="21" t="str">
        <x:v>DNI</x:v>
      </x:c>
      <x:c r="C601" s="22" t="str">
        <x:v>72324507</x:v>
      </x:c>
      <x:c r="D601" s="23" t="str">
        <x:v>425</x:v>
      </x:c>
      <x:c r="E601" s="18" t="str">
        <x:v>BACA RAMOS, MILENY KATHERIN</x:v>
      </x:c>
      <x:c r="F601" s="20" t="n">
        <x:v>13</x:v>
      </x:c>
      <x:c r="G601" s="21" t="str">
        <x:v>CALIFICA</x:v>
      </x:c>
    </x:row>
    <x:row r="602" ht="21" customHeight="1">
      <x:c r="A602" s="20" t="n">
        <x:v>596</x:v>
      </x:c>
      <x:c r="B602" s="21" t="str">
        <x:v>DNI</x:v>
      </x:c>
      <x:c r="C602" s="22" t="str">
        <x:v>42081070</x:v>
      </x:c>
      <x:c r="D602" s="23" t="str">
        <x:v>788</x:v>
      </x:c>
      <x:c r="E602" s="18" t="str">
        <x:v>BACA SANCHEZ, FERNANDO JAVIER</x:v>
      </x:c>
      <x:c r="F602" s="20" t="n">
        <x:v>13</x:v>
      </x:c>
      <x:c r="G602" s="21" t="str">
        <x:v>CALIFICA</x:v>
      </x:c>
    </x:row>
    <x:row r="603" ht="21" customHeight="1">
      <x:c r="A603" s="20" t="n">
        <x:v>597</x:v>
      </x:c>
      <x:c r="B603" s="21" t="str">
        <x:v>DNI</x:v>
      </x:c>
      <x:c r="C603" s="22" t="str">
        <x:v>45504655</x:v>
      </x:c>
      <x:c r="D603" s="23" t="str">
        <x:v>427</x:v>
      </x:c>
      <x:c r="E603" s="18" t="str">
        <x:v>BACA SOTO, KARLA LIZ</x:v>
      </x:c>
      <x:c r="F603" s="20" t="n">
        <x:v>12</x:v>
      </x:c>
      <x:c r="G603" s="21" t="str">
        <x:v>CALIFICA</x:v>
      </x:c>
    </x:row>
    <x:row r="604" ht="21" customHeight="1">
      <x:c r="A604" s="20" t="n">
        <x:v>598</x:v>
      </x:c>
      <x:c r="B604" s="21" t="str">
        <x:v>DNI</x:v>
      </x:c>
      <x:c r="C604" s="22" t="str">
        <x:v>70333759</x:v>
      </x:c>
      <x:c r="D604" s="23" t="str">
        <x:v>601</x:v>
      </x:c>
      <x:c r="E604" s="18" t="str">
        <x:v>BACALLA LOPEZ, PATRICIA</x:v>
      </x:c>
      <x:c r="F604" s="20" t="n">
        <x:v>12</x:v>
      </x:c>
      <x:c r="G604" s="21" t="str">
        <x:v>CALIFICA</x:v>
      </x:c>
    </x:row>
    <x:row r="605" ht="21" customHeight="1">
      <x:c r="A605" s="20" t="n">
        <x:v>599</x:v>
      </x:c>
      <x:c r="B605" s="21" t="str">
        <x:v>DNI</x:v>
      </x:c>
      <x:c r="C605" s="22" t="str">
        <x:v>20671006</x:v>
      </x:c>
      <x:c r="D605" s="23" t="str">
        <x:v>792</x:v>
      </x:c>
      <x:c r="E605" s="18" t="str">
        <x:v>BACILIO MEZA, YOLIVEL EMERI</x:v>
      </x:c>
      <x:c r="F605" s="20" t="n">
        <x:v>17</x:v>
      </x:c>
      <x:c r="G605" s="21" t="str">
        <x:v>CALIFICA</x:v>
      </x:c>
    </x:row>
    <x:row r="606" ht="21" customHeight="1">
      <x:c r="A606" s="20" t="n">
        <x:v>600</x:v>
      </x:c>
      <x:c r="B606" s="21" t="str">
        <x:v>DNI</x:v>
      </x:c>
      <x:c r="C606" s="22" t="str">
        <x:v>09851639</x:v>
      </x:c>
      <x:c r="D606" s="23" t="str">
        <x:v>635</x:v>
      </x:c>
      <x:c r="E606" s="18" t="str">
        <x:v>BADOINO CORDOVA, LUIS ALEJANDRO</x:v>
      </x:c>
      <x:c r="F606" s="20" t="n">
        <x:v>14</x:v>
      </x:c>
      <x:c r="G606" s="21" t="str">
        <x:v>CALIFICA</x:v>
      </x:c>
    </x:row>
    <x:row r="607" ht="21" customHeight="1">
      <x:c r="A607" s="20" t="n">
        <x:v>601</x:v>
      </x:c>
      <x:c r="B607" s="21" t="str">
        <x:v>DNI</x:v>
      </x:c>
      <x:c r="C607" s="22" t="str">
        <x:v>47614830</x:v>
      </x:c>
      <x:c r="D607" s="23" t="str">
        <x:v>649</x:v>
      </x:c>
      <x:c r="E607" s="18" t="str">
        <x:v>BAEZ LOZANO, VICTOR ALEXANDER</x:v>
      </x:c>
      <x:c r="F607" s="20" t="n">
        <x:v>15</x:v>
      </x:c>
      <x:c r="G607" s="21" t="str">
        <x:v>CALIFICA</x:v>
      </x:c>
    </x:row>
    <x:row r="608" ht="21" customHeight="1">
      <x:c r="A608" s="20" t="n">
        <x:v>602</x:v>
      </x:c>
      <x:c r="B608" s="21" t="str">
        <x:v>DNI</x:v>
      </x:c>
      <x:c r="C608" s="22" t="str">
        <x:v>71094326</x:v>
      </x:c>
      <x:c r="D608" s="23" t="str">
        <x:v>436</x:v>
      </x:c>
      <x:c r="E608" s="18" t="str">
        <x:v>BAILON BRUNA, ILAN ALFREDO</x:v>
      </x:c>
      <x:c r="F608" s="20" t="n">
        <x:v>17</x:v>
      </x:c>
      <x:c r="G608" s="21" t="str">
        <x:v>CALIFICA</x:v>
      </x:c>
    </x:row>
    <x:row r="609" ht="21" customHeight="1">
      <x:c r="A609" s="20" t="n">
        <x:v>603</x:v>
      </x:c>
      <x:c r="B609" s="21" t="str">
        <x:v>DNI</x:v>
      </x:c>
      <x:c r="C609" s="22" t="str">
        <x:v>40064546</x:v>
      </x:c>
      <x:c r="D609" s="23" t="str">
        <x:v>767</x:v>
      </x:c>
      <x:c r="E609" s="18" t="str">
        <x:v>BALAREZO QUIROZ, MONICA JUANA ROSA</x:v>
      </x:c>
      <x:c r="F609" s="20" t="n">
        <x:v>16</x:v>
      </x:c>
      <x:c r="G609" s="21" t="str">
        <x:v>CALIFICA</x:v>
      </x:c>
    </x:row>
    <x:row r="610" ht="21" customHeight="1">
      <x:c r="A610" s="20" t="n">
        <x:v>604</x:v>
      </x:c>
      <x:c r="B610" s="21" t="str">
        <x:v>DNI</x:v>
      </x:c>
      <x:c r="C610" s="22" t="str">
        <x:v>70913701</x:v>
      </x:c>
      <x:c r="D610" s="23" t="str">
        <x:v>787</x:v>
      </x:c>
      <x:c r="E610" s="18" t="str">
        <x:v>BALBIN BURGA, JOSE JOSE</x:v>
      </x:c>
      <x:c r="F610" s="20" t="n">
        <x:v>16</x:v>
      </x:c>
      <x:c r="G610" s="21" t="str">
        <x:v>CALIFICA</x:v>
      </x:c>
    </x:row>
    <x:row r="611" ht="21" customHeight="1">
      <x:c r="A611" s="20" t="n">
        <x:v>605</x:v>
      </x:c>
      <x:c r="B611" s="21" t="str">
        <x:v>DNI</x:v>
      </x:c>
      <x:c r="C611" s="22" t="str">
        <x:v>71454111</x:v>
      </x:c>
      <x:c r="D611" s="23" t="str">
        <x:v>508</x:v>
      </x:c>
      <x:c r="E611" s="18" t="str">
        <x:v>BALBIN SEGUIL, ELIZABETH JANETH</x:v>
      </x:c>
      <x:c r="F611" s="20" t="n">
        <x:v>19</x:v>
      </x:c>
      <x:c r="G611" s="21" t="str">
        <x:v>CALIFICA</x:v>
      </x:c>
    </x:row>
    <x:row r="612" ht="21" customHeight="1">
      <x:c r="A612" s="20" t="n">
        <x:v>606</x:v>
      </x:c>
      <x:c r="B612" s="21" t="str">
        <x:v>DNI</x:v>
      </x:c>
      <x:c r="C612" s="22" t="str">
        <x:v>02600995</x:v>
      </x:c>
      <x:c r="D612" s="23" t="str">
        <x:v>763</x:v>
      </x:c>
      <x:c r="E612" s="18" t="str">
        <x:v>BALCAZAR ALCAS, CARLOS ALBERTO</x:v>
      </x:c>
      <x:c r="F612" s="20" t="n">
        <x:v>19</x:v>
      </x:c>
      <x:c r="G612" s="21" t="str">
        <x:v>CALIFICA</x:v>
      </x:c>
    </x:row>
    <x:row r="613" ht="21" customHeight="1">
      <x:c r="A613" s="20" t="n">
        <x:v>607</x:v>
      </x:c>
      <x:c r="B613" s="21" t="str">
        <x:v>DNI</x:v>
      </x:c>
      <x:c r="C613" s="22" t="str">
        <x:v>46680222</x:v>
      </x:c>
      <x:c r="D613" s="23" t="str">
        <x:v>406</x:v>
      </x:c>
      <x:c r="E613" s="18" t="str">
        <x:v>BALCAZAR CHUQUIPIONDO, HILDA YULIANA</x:v>
      </x:c>
      <x:c r="F613" s="20" t="n">
        <x:v>13</x:v>
      </x:c>
      <x:c r="G613" s="21" t="str">
        <x:v>CALIFICA</x:v>
      </x:c>
    </x:row>
    <x:row r="614" ht="21" customHeight="1">
      <x:c r="A614" s="20" t="n">
        <x:v>608</x:v>
      </x:c>
      <x:c r="B614" s="21" t="str">
        <x:v>DNI</x:v>
      </x:c>
      <x:c r="C614" s="22" t="str">
        <x:v>48024509</x:v>
      </x:c>
      <x:c r="D614" s="23" t="str">
        <x:v>583</x:v>
      </x:c>
      <x:c r="E614" s="18" t="str">
        <x:v>BALCAZAR FLORES, ORLANDO BRAYAN</x:v>
      </x:c>
      <x:c r="F614" s="20" t="n">
        <x:v>16</x:v>
      </x:c>
      <x:c r="G614" s="21" t="str">
        <x:v>CALIFICA</x:v>
      </x:c>
    </x:row>
    <x:row r="615" ht="21" customHeight="1">
      <x:c r="A615" s="20" t="n">
        <x:v>609</x:v>
      </x:c>
      <x:c r="B615" s="21" t="str">
        <x:v>DNI</x:v>
      </x:c>
      <x:c r="C615" s="22" t="str">
        <x:v>43597606</x:v>
      </x:c>
      <x:c r="D615" s="23" t="str">
        <x:v>474</x:v>
      </x:c>
      <x:c r="E615" s="18" t="str">
        <x:v>BALCAZAR MONTEAGUDO, FRANKLIN</x:v>
      </x:c>
      <x:c r="F615" s="20" t="n">
        <x:v>15</x:v>
      </x:c>
      <x:c r="G615" s="21" t="str">
        <x:v>CALIFICA</x:v>
      </x:c>
    </x:row>
    <x:row r="616" ht="21" customHeight="1">
      <x:c r="A616" s="20" t="n">
        <x:v>610</x:v>
      </x:c>
      <x:c r="B616" s="21" t="str">
        <x:v>DNI</x:v>
      </x:c>
      <x:c r="C616" s="22" t="str">
        <x:v>44011443</x:v>
      </x:c>
      <x:c r="D616" s="23" t="str">
        <x:v>529</x:v>
      </x:c>
      <x:c r="E616" s="18" t="str">
        <x:v>BALCAZAR MONTENEGRO, NOE</x:v>
      </x:c>
      <x:c r="F616" s="20" t="n">
        <x:v>13</x:v>
      </x:c>
      <x:c r="G616" s="21" t="str">
        <x:v>CALIFICA</x:v>
      </x:c>
    </x:row>
    <x:row r="617" ht="21" customHeight="1">
      <x:c r="A617" s="20" t="n">
        <x:v>611</x:v>
      </x:c>
      <x:c r="B617" s="21" t="str">
        <x:v>DNI</x:v>
      </x:c>
      <x:c r="C617" s="22" t="str">
        <x:v>73777737</x:v>
      </x:c>
      <x:c r="D617" s="23" t="str">
        <x:v>518</x:v>
      </x:c>
      <x:c r="E617" s="18" t="str">
        <x:v>BALCAZAR VASQUEZ, DENIS BILBAO</x:v>
      </x:c>
      <x:c r="F617" s="20" t="n">
        <x:v>15</x:v>
      </x:c>
      <x:c r="G617" s="21" t="str">
        <x:v>CALIFICA</x:v>
      </x:c>
    </x:row>
    <x:row r="618" ht="21" customHeight="1">
      <x:c r="A618" s="20" t="n">
        <x:v>612</x:v>
      </x:c>
      <x:c r="B618" s="21" t="str">
        <x:v>DNI</x:v>
      </x:c>
      <x:c r="C618" s="22" t="str">
        <x:v>70431964</x:v>
      </x:c>
      <x:c r="D618" s="23" t="str">
        <x:v>538</x:v>
      </x:c>
      <x:c r="E618" s="18" t="str">
        <x:v>BALDEON NAVARRO, GIANCARLO NIMIO</x:v>
      </x:c>
      <x:c r="F618" s="20" t="n">
        <x:v>14</x:v>
      </x:c>
      <x:c r="G618" s="21" t="str">
        <x:v>CALIFICA</x:v>
      </x:c>
    </x:row>
    <x:row r="619" ht="21" customHeight="1">
      <x:c r="A619" s="20" t="n">
        <x:v>613</x:v>
      </x:c>
      <x:c r="B619" s="21" t="str">
        <x:v>DNI</x:v>
      </x:c>
      <x:c r="C619" s="22" t="str">
        <x:v>45073241</x:v>
      </x:c>
      <x:c r="D619" s="23" t="str">
        <x:v>518</x:v>
      </x:c>
      <x:c r="E619" s="18" t="str">
        <x:v>BALDERA PEREZ, GIANNY KARIN</x:v>
      </x:c>
      <x:c r="F619" s="20" t="n">
        <x:v>17</x:v>
      </x:c>
      <x:c r="G619" s="21" t="str">
        <x:v>CALIFICA</x:v>
      </x:c>
    </x:row>
    <x:row r="620" ht="21" customHeight="1">
      <x:c r="A620" s="20" t="n">
        <x:v>614</x:v>
      </x:c>
      <x:c r="B620" s="21" t="str">
        <x:v>DNI</x:v>
      </x:c>
      <x:c r="C620" s="22" t="str">
        <x:v>74654121</x:v>
      </x:c>
      <x:c r="D620" s="23" t="str">
        <x:v>715</x:v>
      </x:c>
      <x:c r="E620" s="18" t="str">
        <x:v>BALLENA FABIAN, SAMANTA ABIGAIL</x:v>
      </x:c>
      <x:c r="F620" s="20" t="n">
        <x:v>17</x:v>
      </x:c>
      <x:c r="G620" s="21" t="str">
        <x:v>CALIFICA</x:v>
      </x:c>
    </x:row>
    <x:row r="621" ht="21" customHeight="1">
      <x:c r="A621" s="20" t="n">
        <x:v>615</x:v>
      </x:c>
      <x:c r="B621" s="21" t="str">
        <x:v>DNI</x:v>
      </x:c>
      <x:c r="C621" s="22" t="str">
        <x:v>42832404</x:v>
      </x:c>
      <x:c r="D621" s="23" t="str">
        <x:v>473</x:v>
      </x:c>
      <x:c r="E621" s="18" t="str">
        <x:v>BALLENA FARFAN, AUGUSTO EDDY</x:v>
      </x:c>
      <x:c r="F621" s="20" t="n">
        <x:v>14</x:v>
      </x:c>
      <x:c r="G621" s="21" t="str">
        <x:v>CALIFICA</x:v>
      </x:c>
    </x:row>
    <x:row r="622" ht="21" customHeight="1">
      <x:c r="A622" s="20" t="n">
        <x:v>616</x:v>
      </x:c>
      <x:c r="B622" s="21" t="str">
        <x:v>DNI</x:v>
      </x:c>
      <x:c r="C622" s="22" t="str">
        <x:v>40323913</x:v>
      </x:c>
      <x:c r="D622" s="23" t="str">
        <x:v>781</x:v>
      </x:c>
      <x:c r="E622" s="18" t="str">
        <x:v>BALTA VILCA, ALDO ENRIQUE</x:v>
      </x:c>
      <x:c r="F622" s="20" t="n">
        <x:v>13</x:v>
      </x:c>
      <x:c r="G622" s="21" t="str">
        <x:v>CALIFICA</x:v>
      </x:c>
    </x:row>
    <x:row r="623" ht="21" customHeight="1">
      <x:c r="A623" s="20" t="n">
        <x:v>617</x:v>
      </x:c>
      <x:c r="B623" s="21" t="str">
        <x:v>DNI</x:v>
      </x:c>
      <x:c r="C623" s="22" t="str">
        <x:v>72400819</x:v>
      </x:c>
      <x:c r="D623" s="23" t="str">
        <x:v>632</x:v>
      </x:c>
      <x:c r="E623" s="18" t="str">
        <x:v>BALTAZAR CERRON, CLAUDIA CRISTINA</x:v>
      </x:c>
      <x:c r="F623" s="20" t="n">
        <x:v>12</x:v>
      </x:c>
      <x:c r="G623" s="21" t="str">
        <x:v>CALIFICA</x:v>
      </x:c>
    </x:row>
    <x:row r="624" ht="21" customHeight="1">
      <x:c r="A624" s="20" t="n">
        <x:v>618</x:v>
      </x:c>
      <x:c r="B624" s="21" t="str">
        <x:v>DNI</x:v>
      </x:c>
      <x:c r="C624" s="22" t="str">
        <x:v>71559683</x:v>
      </x:c>
      <x:c r="D624" s="23" t="str">
        <x:v>665</x:v>
      </x:c>
      <x:c r="E624" s="18" t="str">
        <x:v>BALTAZAR SOLIS, PERCY ANDRÉ</x:v>
      </x:c>
      <x:c r="F624" s="20" t="n">
        <x:v>12</x:v>
      </x:c>
      <x:c r="G624" s="21" t="str">
        <x:v>CALIFICA</x:v>
      </x:c>
    </x:row>
    <x:row r="625" ht="21" customHeight="1">
      <x:c r="A625" s="20" t="n">
        <x:v>619</x:v>
      </x:c>
      <x:c r="B625" s="21" t="str">
        <x:v>DNI</x:v>
      </x:c>
      <x:c r="C625" s="22" t="str">
        <x:v>73326074</x:v>
      </x:c>
      <x:c r="D625" s="23" t="str">
        <x:v>414</x:v>
      </x:c>
      <x:c r="E625" s="18" t="str">
        <x:v>BALTODANO LUJAN, JERSON RAFAEL</x:v>
      </x:c>
      <x:c r="F625" s="20" t="n">
        <x:v>12</x:v>
      </x:c>
      <x:c r="G625" s="21" t="str">
        <x:v>CALIFICA</x:v>
      </x:c>
    </x:row>
    <x:row r="626" ht="21" customHeight="1">
      <x:c r="A626" s="20" t="n">
        <x:v>620</x:v>
      </x:c>
      <x:c r="B626" s="21" t="str">
        <x:v>DNI</x:v>
      </x:c>
      <x:c r="C626" s="22" t="str">
        <x:v>44852928</x:v>
      </x:c>
      <x:c r="D626" s="23" t="str">
        <x:v>554</x:v>
      </x:c>
      <x:c r="E626" s="18" t="str">
        <x:v>BALUARTE MONGE, ANGELA SILVANA</x:v>
      </x:c>
      <x:c r="F626" s="20" t="n">
        <x:v>12</x:v>
      </x:c>
      <x:c r="G626" s="21" t="str">
        <x:v>CALIFICA</x:v>
      </x:c>
    </x:row>
    <x:row r="627" ht="21" customHeight="1">
      <x:c r="A627" s="20" t="n">
        <x:v>621</x:v>
      </x:c>
      <x:c r="B627" s="21" t="str">
        <x:v>DNI</x:v>
      </x:c>
      <x:c r="C627" s="22" t="str">
        <x:v>43517480</x:v>
      </x:c>
      <x:c r="D627" s="23" t="str">
        <x:v>529</x:v>
      </x:c>
      <x:c r="E627" s="18" t="str">
        <x:v>BANCES PIZARRO, LILIANA ELIZABETH</x:v>
      </x:c>
      <x:c r="F627" s="20" t="n">
        <x:v>15</x:v>
      </x:c>
      <x:c r="G627" s="21" t="str">
        <x:v>CALIFICA</x:v>
      </x:c>
    </x:row>
    <x:row r="628" ht="21" customHeight="1">
      <x:c r="A628" s="20" t="n">
        <x:v>622</x:v>
      </x:c>
      <x:c r="B628" s="21" t="str">
        <x:v>DNI</x:v>
      </x:c>
      <x:c r="C628" s="22" t="str">
        <x:v>73479236</x:v>
      </x:c>
      <x:c r="D628" s="23" t="str">
        <x:v>528</x:v>
      </x:c>
      <x:c r="E628" s="18" t="str">
        <x:v>BANCES SOTO, ELVIS JHAIR</x:v>
      </x:c>
      <x:c r="F628" s="20" t="n">
        <x:v>14</x:v>
      </x:c>
      <x:c r="G628" s="21" t="str">
        <x:v>CALIFICA</x:v>
      </x:c>
    </x:row>
    <x:row r="629" ht="21" customHeight="1">
      <x:c r="A629" s="20" t="n">
        <x:v>623</x:v>
      </x:c>
      <x:c r="B629" s="21" t="str">
        <x:v>DNI</x:v>
      </x:c>
      <x:c r="C629" s="22" t="str">
        <x:v>76073368</x:v>
      </x:c>
      <x:c r="D629" s="23" t="str">
        <x:v>471</x:v>
      </x:c>
      <x:c r="E629" s="18" t="str">
        <x:v>BANDA CAHUANA, VLADI</x:v>
      </x:c>
      <x:c r="F629" s="20" t="n">
        <x:v>14</x:v>
      </x:c>
      <x:c r="G629" s="21" t="str">
        <x:v>CALIFICA</x:v>
      </x:c>
    </x:row>
    <x:row r="630" ht="21" customHeight="1">
      <x:c r="A630" s="20" t="n">
        <x:v>624</x:v>
      </x:c>
      <x:c r="B630" s="21" t="str">
        <x:v>DNI</x:v>
      </x:c>
      <x:c r="C630" s="22" t="str">
        <x:v>43725424</x:v>
      </x:c>
      <x:c r="D630" s="23" t="str">
        <x:v>642</x:v>
      </x:c>
      <x:c r="E630" s="18" t="str">
        <x:v>BANDA MURILLO, MELISSA KARELIA</x:v>
      </x:c>
      <x:c r="F630" s="20" t="n">
        <x:v>17</x:v>
      </x:c>
      <x:c r="G630" s="21" t="str">
        <x:v>CALIFICA</x:v>
      </x:c>
    </x:row>
    <x:row r="631" ht="21" customHeight="1">
      <x:c r="A631" s="20" t="n">
        <x:v>625</x:v>
      </x:c>
      <x:c r="B631" s="21" t="str">
        <x:v>DNI</x:v>
      </x:c>
      <x:c r="C631" s="22" t="str">
        <x:v>47109828</x:v>
      </x:c>
      <x:c r="D631" s="23" t="str">
        <x:v>424</x:v>
      </x:c>
      <x:c r="E631" s="18" t="str">
        <x:v>BAÑON SULLCARANI, ERIK MICHAEL</x:v>
      </x:c>
      <x:c r="F631" s="20" t="n">
        <x:v>13</x:v>
      </x:c>
      <x:c r="G631" s="21" t="str">
        <x:v>CALIFICA</x:v>
      </x:c>
    </x:row>
    <x:row r="632" ht="21" customHeight="1">
      <x:c r="A632" s="20" t="n">
        <x:v>626</x:v>
      </x:c>
      <x:c r="B632" s="21" t="str">
        <x:v>DNI</x:v>
      </x:c>
      <x:c r="C632" s="22" t="str">
        <x:v>46565920</x:v>
      </x:c>
      <x:c r="D632" s="23" t="str">
        <x:v>776</x:v>
      </x:c>
      <x:c r="E632" s="18" t="str">
        <x:v>BAQUERIZO BAQUERIZO, DIEGO MANUEL</x:v>
      </x:c>
      <x:c r="F632" s="20" t="n">
        <x:v>12</x:v>
      </x:c>
      <x:c r="G632" s="21" t="str">
        <x:v>CALIFICA</x:v>
      </x:c>
    </x:row>
    <x:row r="633" ht="21" customHeight="1">
      <x:c r="A633" s="20" t="n">
        <x:v>627</x:v>
      </x:c>
      <x:c r="B633" s="21" t="str">
        <x:v>DNI</x:v>
      </x:c>
      <x:c r="C633" s="22" t="str">
        <x:v>70399175</x:v>
      </x:c>
      <x:c r="D633" s="23" t="str">
        <x:v>509</x:v>
      </x:c>
      <x:c r="E633" s="18" t="str">
        <x:v>BAQUERIZO ROJAS, NATALHI ALEXSANDRA</x:v>
      </x:c>
      <x:c r="F633" s="20" t="n">
        <x:v>13</x:v>
      </x:c>
      <x:c r="G633" s="21" t="str">
        <x:v>CALIFICA</x:v>
      </x:c>
    </x:row>
    <x:row r="634" ht="21" customHeight="1">
      <x:c r="A634" s="20" t="n">
        <x:v>628</x:v>
      </x:c>
      <x:c r="B634" s="21" t="str">
        <x:v>DNI</x:v>
      </x:c>
      <x:c r="C634" s="22" t="str">
        <x:v>72079425</x:v>
      </x:c>
      <x:c r="D634" s="23" t="str">
        <x:v>424</x:v>
      </x:c>
      <x:c r="E634" s="18" t="str">
        <x:v>BARAZORDA ROMERO, JHAROL ANTHONY</x:v>
      </x:c>
      <x:c r="F634" s="20" t="n">
        <x:v>13</x:v>
      </x:c>
      <x:c r="G634" s="21" t="str">
        <x:v>CALIFICA</x:v>
      </x:c>
    </x:row>
    <x:row r="635" ht="21" customHeight="1">
      <x:c r="A635" s="20" t="n">
        <x:v>629</x:v>
      </x:c>
      <x:c r="B635" s="21" t="str">
        <x:v>DNI</x:v>
      </x:c>
      <x:c r="C635" s="22" t="str">
        <x:v>75979953</x:v>
      </x:c>
      <x:c r="D635" s="23" t="str">
        <x:v>454</x:v>
      </x:c>
      <x:c r="E635" s="18" t="str">
        <x:v>BARBA HIDALGO, NILSON JHAMIL</x:v>
      </x:c>
      <x:c r="F635" s="20" t="n">
        <x:v>13</x:v>
      </x:c>
      <x:c r="G635" s="21" t="str">
        <x:v>CALIFICA</x:v>
      </x:c>
    </x:row>
    <x:row r="636" ht="21" customHeight="1">
      <x:c r="A636" s="20" t="n">
        <x:v>630</x:v>
      </x:c>
      <x:c r="B636" s="21" t="str">
        <x:v>DNI</x:v>
      </x:c>
      <x:c r="C636" s="22" t="str">
        <x:v>72944308</x:v>
      </x:c>
      <x:c r="D636" s="23" t="str">
        <x:v>737</x:v>
      </x:c>
      <x:c r="E636" s="18" t="str">
        <x:v>BARBOZA BRAVO, SUZETTY LIZBETH FELICINDA</x:v>
      </x:c>
      <x:c r="F636" s="20" t="n">
        <x:v>13</x:v>
      </x:c>
      <x:c r="G636" s="21" t="str">
        <x:v>CALIFICA</x:v>
      </x:c>
    </x:row>
    <x:row r="637" ht="21" customHeight="1">
      <x:c r="A637" s="20" t="n">
        <x:v>631</x:v>
      </x:c>
      <x:c r="B637" s="21" t="str">
        <x:v>DNI</x:v>
      </x:c>
      <x:c r="C637" s="22" t="str">
        <x:v>41988854</x:v>
      </x:c>
      <x:c r="D637" s="23" t="str">
        <x:v>444</x:v>
      </x:c>
      <x:c r="E637" s="18" t="str">
        <x:v>BARBOZA FLORES, MARIBEL</x:v>
      </x:c>
      <x:c r="F637" s="20" t="n">
        <x:v>15</x:v>
      </x:c>
      <x:c r="G637" s="21" t="str">
        <x:v>CALIFICA</x:v>
      </x:c>
    </x:row>
    <x:row r="638" ht="21" customHeight="1">
      <x:c r="A638" s="20" t="n">
        <x:v>632</x:v>
      </x:c>
      <x:c r="B638" s="21" t="str">
        <x:v>DNI</x:v>
      </x:c>
      <x:c r="C638" s="22" t="str">
        <x:v>41575740</x:v>
      </x:c>
      <x:c r="D638" s="23" t="str">
        <x:v>460</x:v>
      </x:c>
      <x:c r="E638" s="18" t="str">
        <x:v>BARBOZA FUSTAMANTE, JAIME SALATIEL</x:v>
      </x:c>
      <x:c r="F638" s="20" t="n">
        <x:v>13</x:v>
      </x:c>
      <x:c r="G638" s="21" t="str">
        <x:v>CALIFICA</x:v>
      </x:c>
    </x:row>
    <x:row r="639" ht="21" customHeight="1">
      <x:c r="A639" s="20" t="n">
        <x:v>633</x:v>
      </x:c>
      <x:c r="B639" s="21" t="str">
        <x:v>DNI</x:v>
      </x:c>
      <x:c r="C639" s="22" t="str">
        <x:v>42458039</x:v>
      </x:c>
      <x:c r="D639" s="23" t="str">
        <x:v>447</x:v>
      </x:c>
      <x:c r="E639" s="18" t="str">
        <x:v>BARBOZA GARAUNDO, DONALD</x:v>
      </x:c>
      <x:c r="F639" s="20" t="n">
        <x:v>13</x:v>
      </x:c>
      <x:c r="G639" s="21" t="str">
        <x:v>CALIFICA</x:v>
      </x:c>
    </x:row>
    <x:row r="640" ht="21" customHeight="1">
      <x:c r="A640" s="20" t="n">
        <x:v>634</x:v>
      </x:c>
      <x:c r="B640" s="21" t="str">
        <x:v>DNI</x:v>
      </x:c>
      <x:c r="C640" s="22" t="str">
        <x:v>40351986</x:v>
      </x:c>
      <x:c r="D640" s="23" t="str">
        <x:v>533</x:v>
      </x:c>
      <x:c r="E640" s="18" t="str">
        <x:v>BARBOZA HERRERA, OMAR JILMER</x:v>
      </x:c>
      <x:c r="F640" s="20" t="n">
        <x:v>16</x:v>
      </x:c>
      <x:c r="G640" s="21" t="str">
        <x:v>CALIFICA</x:v>
      </x:c>
    </x:row>
    <x:row r="641" ht="21" customHeight="1">
      <x:c r="A641" s="20" t="n">
        <x:v>635</x:v>
      </x:c>
      <x:c r="B641" s="21" t="str">
        <x:v>DNI</x:v>
      </x:c>
      <x:c r="C641" s="22" t="str">
        <x:v>47111374</x:v>
      </x:c>
      <x:c r="D641" s="23" t="str">
        <x:v>749</x:v>
      </x:c>
      <x:c r="E641" s="18" t="str">
        <x:v>BARCENA CHAHUA, ALEJANDRO</x:v>
      </x:c>
      <x:c r="F641" s="20" t="n">
        <x:v>19</x:v>
      </x:c>
      <x:c r="G641" s="21" t="str">
        <x:v>CALIFICA</x:v>
      </x:c>
    </x:row>
    <x:row r="642" ht="21" customHeight="1">
      <x:c r="A642" s="20" t="n">
        <x:v>636</x:v>
      </x:c>
      <x:c r="B642" s="21" t="str">
        <x:v>DNI</x:v>
      </x:c>
      <x:c r="C642" s="22" t="str">
        <x:v>41232748</x:v>
      </x:c>
      <x:c r="D642" s="23" t="str">
        <x:v>552</x:v>
      </x:c>
      <x:c r="E642" s="18" t="str">
        <x:v>BARDALES AREVALO, ALAIN</x:v>
      </x:c>
      <x:c r="F642" s="20" t="n">
        <x:v>13</x:v>
      </x:c>
      <x:c r="G642" s="21" t="str">
        <x:v>CALIFICA</x:v>
      </x:c>
    </x:row>
    <x:row r="643" ht="21" customHeight="1">
      <x:c r="A643" s="20" t="n">
        <x:v>637</x:v>
      </x:c>
      <x:c r="B643" s="21" t="str">
        <x:v>DNI</x:v>
      </x:c>
      <x:c r="C643" s="22" t="str">
        <x:v>71430138</x:v>
      </x:c>
      <x:c r="D643" s="23" t="str">
        <x:v>623</x:v>
      </x:c>
      <x:c r="E643" s="18" t="str">
        <x:v>BARDALES BARBARAN, MARTHA</x:v>
      </x:c>
      <x:c r="F643" s="20" t="n">
        <x:v>12</x:v>
      </x:c>
      <x:c r="G643" s="21" t="str">
        <x:v>CALIFICA</x:v>
      </x:c>
    </x:row>
    <x:row r="644" ht="21" customHeight="1">
      <x:c r="A644" s="20" t="n">
        <x:v>638</x:v>
      </x:c>
      <x:c r="B644" s="21" t="str">
        <x:v>DNI</x:v>
      </x:c>
      <x:c r="C644" s="22" t="str">
        <x:v>47062175</x:v>
      </x:c>
      <x:c r="D644" s="23" t="str">
        <x:v>517</x:v>
      </x:c>
      <x:c r="E644" s="18" t="str">
        <x:v>BARDALES CASTRO, WENDY GERALDINE</x:v>
      </x:c>
      <x:c r="F644" s="20" t="n">
        <x:v>14</x:v>
      </x:c>
      <x:c r="G644" s="21" t="str">
        <x:v>CALIFICA</x:v>
      </x:c>
    </x:row>
    <x:row r="645" ht="21" customHeight="1">
      <x:c r="A645" s="20" t="n">
        <x:v>639</x:v>
      </x:c>
      <x:c r="B645" s="21" t="str">
        <x:v>DNI</x:v>
      </x:c>
      <x:c r="C645" s="22" t="str">
        <x:v>45690546</x:v>
      </x:c>
      <x:c r="D645" s="23" t="str">
        <x:v>601</x:v>
      </x:c>
      <x:c r="E645" s="18" t="str">
        <x:v>BARDALES DIAZ, CARITO KATHYUSKA</x:v>
      </x:c>
      <x:c r="F645" s="20" t="n">
        <x:v>13</x:v>
      </x:c>
      <x:c r="G645" s="21" t="str">
        <x:v>CALIFICA</x:v>
      </x:c>
    </x:row>
    <x:row r="646" ht="21" customHeight="1">
      <x:c r="A646" s="20" t="n">
        <x:v>640</x:v>
      </x:c>
      <x:c r="B646" s="21" t="str">
        <x:v>DNI</x:v>
      </x:c>
      <x:c r="C646" s="22" t="str">
        <x:v>02810225</x:v>
      </x:c>
      <x:c r="D646" s="23" t="str">
        <x:v>586</x:v>
      </x:c>
      <x:c r="E646" s="18" t="str">
        <x:v>BARDALES FLORES, MARIANELA LUCIA</x:v>
      </x:c>
      <x:c r="F646" s="20" t="n">
        <x:v>16</x:v>
      </x:c>
      <x:c r="G646" s="21" t="str">
        <x:v>CALIFICA</x:v>
      </x:c>
    </x:row>
    <x:row r="647" ht="21" customHeight="1">
      <x:c r="A647" s="20" t="n">
        <x:v>641</x:v>
      </x:c>
      <x:c r="B647" s="21" t="str">
        <x:v>DNI</x:v>
      </x:c>
      <x:c r="C647" s="22" t="str">
        <x:v>72485140</x:v>
      </x:c>
      <x:c r="D647" s="23" t="str">
        <x:v>626</x:v>
      </x:c>
      <x:c r="E647" s="18" t="str">
        <x:v>BARDALES RUIZ, GIAN FRANCO</x:v>
      </x:c>
      <x:c r="F647" s="20" t="n">
        <x:v>14</x:v>
      </x:c>
      <x:c r="G647" s="21" t="str">
        <x:v>CALIFICA</x:v>
      </x:c>
    </x:row>
    <x:row r="648" ht="21" customHeight="1">
      <x:c r="A648" s="20" t="n">
        <x:v>642</x:v>
      </x:c>
      <x:c r="B648" s="21" t="str">
        <x:v>DNI</x:v>
      </x:c>
      <x:c r="C648" s="22" t="str">
        <x:v>00125573</x:v>
      </x:c>
      <x:c r="D648" s="23" t="str">
        <x:v>792</x:v>
      </x:c>
      <x:c r="E648" s="18" t="str">
        <x:v>BARDALES SALAZAR, FREDI REYNALDO BEKEMBAWER</x:v>
      </x:c>
      <x:c r="F648" s="20" t="n">
        <x:v>14</x:v>
      </x:c>
      <x:c r="G648" s="21" t="str">
        <x:v>CALIFICA</x:v>
      </x:c>
    </x:row>
    <x:row r="649" ht="21" customHeight="1">
      <x:c r="A649" s="20" t="n">
        <x:v>643</x:v>
      </x:c>
      <x:c r="B649" s="21" t="str">
        <x:v>DNI</x:v>
      </x:c>
      <x:c r="C649" s="22" t="str">
        <x:v>77278054</x:v>
      </x:c>
      <x:c r="D649" s="23" t="str">
        <x:v>757</x:v>
      </x:c>
      <x:c r="E649" s="18" t="str">
        <x:v>BARDALES SALINAS, KASSANDRA NICOLE</x:v>
      </x:c>
      <x:c r="F649" s="20" t="n">
        <x:v>12</x:v>
      </x:c>
      <x:c r="G649" s="21" t="str">
        <x:v>CALIFICA</x:v>
      </x:c>
    </x:row>
    <x:row r="650" ht="21" customHeight="1">
      <x:c r="A650" s="20" t="n">
        <x:v>644</x:v>
      </x:c>
      <x:c r="B650" s="21" t="str">
        <x:v>DNI</x:v>
      </x:c>
      <x:c r="C650" s="22" t="str">
        <x:v>40792383</x:v>
      </x:c>
      <x:c r="D650" s="23" t="str">
        <x:v>645</x:v>
      </x:c>
      <x:c r="E650" s="18" t="str">
        <x:v>BARDALES VIDAL, ELDER DAYVES</x:v>
      </x:c>
      <x:c r="F650" s="20" t="n">
        <x:v>13</x:v>
      </x:c>
      <x:c r="G650" s="21" t="str">
        <x:v>CALIFICA</x:v>
      </x:c>
    </x:row>
    <x:row r="651" ht="21" customHeight="1">
      <x:c r="A651" s="20" t="n">
        <x:v>645</x:v>
      </x:c>
      <x:c r="B651" s="21" t="str">
        <x:v>DNI</x:v>
      </x:c>
      <x:c r="C651" s="22" t="str">
        <x:v>41950245</x:v>
      </x:c>
      <x:c r="D651" s="23" t="str">
        <x:v>602</x:v>
      </x:c>
      <x:c r="E651" s="18" t="str">
        <x:v>BARDALEZ SALDAÑA, SEGUNDO ANTERO</x:v>
      </x:c>
      <x:c r="F651" s="20" t="n">
        <x:v>15</x:v>
      </x:c>
      <x:c r="G651" s="21" t="str">
        <x:v>CALIFICA</x:v>
      </x:c>
    </x:row>
    <x:row r="652" ht="21" customHeight="1">
      <x:c r="A652" s="20" t="n">
        <x:v>646</x:v>
      </x:c>
      <x:c r="B652" s="21" t="str">
        <x:v>DNI</x:v>
      </x:c>
      <x:c r="C652" s="22" t="str">
        <x:v>20027796</x:v>
      </x:c>
      <x:c r="D652" s="23" t="str">
        <x:v>652</x:v>
      </x:c>
      <x:c r="E652" s="18" t="str">
        <x:v>BARDON MATOS, ENRIQUE MIGUEL</x:v>
      </x:c>
      <x:c r="F652" s="20" t="n">
        <x:v>16</x:v>
      </x:c>
      <x:c r="G652" s="21" t="str">
        <x:v>CALIFICA</x:v>
      </x:c>
    </x:row>
    <x:row r="653" ht="21" customHeight="1">
      <x:c r="A653" s="20" t="n">
        <x:v>647</x:v>
      </x:c>
      <x:c r="B653" s="21" t="str">
        <x:v>DNI</x:v>
      </x:c>
      <x:c r="C653" s="22" t="str">
        <x:v>47162201</x:v>
      </x:c>
      <x:c r="D653" s="23" t="str">
        <x:v>616</x:v>
      </x:c>
      <x:c r="E653" s="18" t="str">
        <x:v>BARJA BALBIN, THALIA SUSY</x:v>
      </x:c>
      <x:c r="F653" s="20" t="n">
        <x:v>14</x:v>
      </x:c>
      <x:c r="G653" s="21" t="str">
        <x:v>CALIFICA</x:v>
      </x:c>
    </x:row>
    <x:row r="654" ht="21" customHeight="1">
      <x:c r="A654" s="20" t="n">
        <x:v>648</x:v>
      </x:c>
      <x:c r="B654" s="21" t="str">
        <x:v>DNI</x:v>
      </x:c>
      <x:c r="C654" s="22" t="str">
        <x:v>40454080</x:v>
      </x:c>
      <x:c r="D654" s="23" t="str">
        <x:v>755</x:v>
      </x:c>
      <x:c r="E654" s="18" t="str">
        <x:v>BARJA MARTINEZ, JACQUELINE NOEMI</x:v>
      </x:c>
      <x:c r="F654" s="20" t="n">
        <x:v>13</x:v>
      </x:c>
      <x:c r="G654" s="21" t="str">
        <x:v>CALIFICA</x:v>
      </x:c>
    </x:row>
    <x:row r="655" ht="21" customHeight="1">
      <x:c r="A655" s="20" t="n">
        <x:v>649</x:v>
      </x:c>
      <x:c r="B655" s="21" t="str">
        <x:v>DNI</x:v>
      </x:c>
      <x:c r="C655" s="22" t="str">
        <x:v>46221379</x:v>
      </x:c>
      <x:c r="D655" s="23" t="str">
        <x:v>603</x:v>
      </x:c>
      <x:c r="E655" s="18" t="str">
        <x:v>BARON SANCHEZ, ANALITH</x:v>
      </x:c>
      <x:c r="F655" s="20" t="n">
        <x:v>14</x:v>
      </x:c>
      <x:c r="G655" s="21" t="str">
        <x:v>CALIFICA</x:v>
      </x:c>
    </x:row>
    <x:row r="656" ht="21" customHeight="1">
      <x:c r="A656" s="20" t="n">
        <x:v>650</x:v>
      </x:c>
      <x:c r="B656" s="21" t="str">
        <x:v>DNI</x:v>
      </x:c>
      <x:c r="C656" s="22" t="str">
        <x:v>46626952</x:v>
      </x:c>
      <x:c r="D656" s="23" t="str">
        <x:v>470</x:v>
      </x:c>
      <x:c r="E656" s="18" t="str">
        <x:v>BARRA SALAZAR, JANIRA</x:v>
      </x:c>
      <x:c r="F656" s="20" t="n">
        <x:v>17</x:v>
      </x:c>
      <x:c r="G656" s="21" t="str">
        <x:v>CALIFICA</x:v>
      </x:c>
    </x:row>
    <x:row r="657" ht="21" customHeight="1">
      <x:c r="A657" s="20" t="n">
        <x:v>651</x:v>
      </x:c>
      <x:c r="B657" s="21" t="str">
        <x:v>DNI</x:v>
      </x:c>
      <x:c r="C657" s="22" t="str">
        <x:v>45696818</x:v>
      </x:c>
      <x:c r="D657" s="23" t="str">
        <x:v>455</x:v>
      </x:c>
      <x:c r="E657" s="18" t="str">
        <x:v>BARRANTES BELLOSO, JESSICA ANALI</x:v>
      </x:c>
      <x:c r="F657" s="20" t="n">
        <x:v>13</x:v>
      </x:c>
      <x:c r="G657" s="21" t="str">
        <x:v>CALIFICA</x:v>
      </x:c>
    </x:row>
    <x:row r="658" ht="21" customHeight="1">
      <x:c r="A658" s="20" t="n">
        <x:v>652</x:v>
      </x:c>
      <x:c r="B658" s="21" t="str">
        <x:v>DNI</x:v>
      </x:c>
      <x:c r="C658" s="22" t="str">
        <x:v>74137933</x:v>
      </x:c>
      <x:c r="D658" s="23" t="str">
        <x:v>434</x:v>
      </x:c>
      <x:c r="E658" s="18" t="str">
        <x:v>BARRANTES CHIRE, GERALDINE ALEJANDRA</x:v>
      </x:c>
      <x:c r="F658" s="20" t="n">
        <x:v>13</x:v>
      </x:c>
      <x:c r="G658" s="21" t="str">
        <x:v>CALIFICA</x:v>
      </x:c>
    </x:row>
    <x:row r="659" ht="21" customHeight="1">
      <x:c r="A659" s="20" t="n">
        <x:v>653</x:v>
      </x:c>
      <x:c r="B659" s="21" t="str">
        <x:v>DNI</x:v>
      </x:c>
      <x:c r="C659" s="22" t="str">
        <x:v>47353591</x:v>
      </x:c>
      <x:c r="D659" s="23" t="str">
        <x:v>582</x:v>
      </x:c>
      <x:c r="E659" s="18" t="str">
        <x:v>BARRANZUELA LOPEZ, LIZT PAMELA</x:v>
      </x:c>
      <x:c r="F659" s="20" t="n">
        <x:v>15</x:v>
      </x:c>
      <x:c r="G659" s="21" t="str">
        <x:v>CALIFICA</x:v>
      </x:c>
    </x:row>
    <x:row r="660" ht="21" customHeight="1">
      <x:c r="A660" s="20" t="n">
        <x:v>654</x:v>
      </x:c>
      <x:c r="B660" s="21" t="str">
        <x:v>DNI</x:v>
      </x:c>
      <x:c r="C660" s="22" t="str">
        <x:v>71322393</x:v>
      </x:c>
      <x:c r="D660" s="23" t="str">
        <x:v>745</x:v>
      </x:c>
      <x:c r="E660" s="18" t="str">
        <x:v>BARRANZUELA MUÑOZ, XIOMY FIORELLA</x:v>
      </x:c>
      <x:c r="F660" s="20" t="n">
        <x:v>16</x:v>
      </x:c>
      <x:c r="G660" s="21" t="str">
        <x:v>CALIFICA</x:v>
      </x:c>
    </x:row>
    <x:row r="661" ht="21" customHeight="1">
      <x:c r="A661" s="20" t="n">
        <x:v>655</x:v>
      </x:c>
      <x:c r="B661" s="21" t="str">
        <x:v>DNI</x:v>
      </x:c>
      <x:c r="C661" s="22" t="str">
        <x:v>25717290</x:v>
      </x:c>
      <x:c r="D661" s="23" t="str">
        <x:v>716</x:v>
      </x:c>
      <x:c r="E661" s="18" t="str">
        <x:v>BARRAZA SIMEON, CARLOS</x:v>
      </x:c>
      <x:c r="F661" s="20" t="n">
        <x:v>14</x:v>
      </x:c>
      <x:c r="G661" s="21" t="str">
        <x:v>CALIFICA</x:v>
      </x:c>
    </x:row>
    <x:row r="662" ht="21" customHeight="1">
      <x:c r="A662" s="20" t="n">
        <x:v>656</x:v>
      </x:c>
      <x:c r="B662" s="21" t="str">
        <x:v>DNI</x:v>
      </x:c>
      <x:c r="C662" s="22" t="str">
        <x:v>40803183</x:v>
      </x:c>
      <x:c r="D662" s="23" t="str">
        <x:v>445</x:v>
      </x:c>
      <x:c r="E662" s="18" t="str">
        <x:v>BARRAZA VIZCARRA, MARIA ESTER</x:v>
      </x:c>
      <x:c r="F662" s="20" t="n">
        <x:v>13</x:v>
      </x:c>
      <x:c r="G662" s="21" t="str">
        <x:v>CALIFICA</x:v>
      </x:c>
    </x:row>
    <x:row r="663" ht="21" customHeight="1">
      <x:c r="A663" s="20" t="n">
        <x:v>657</x:v>
      </x:c>
      <x:c r="B663" s="21" t="str">
        <x:v>DNI</x:v>
      </x:c>
      <x:c r="C663" s="22" t="str">
        <x:v>22240332</x:v>
      </x:c>
      <x:c r="D663" s="23" t="str">
        <x:v>503</x:v>
      </x:c>
      <x:c r="E663" s="18" t="str">
        <x:v>BARREDA PRIETO, RUTH YNES</x:v>
      </x:c>
      <x:c r="F663" s="20" t="n">
        <x:v>17</x:v>
      </x:c>
      <x:c r="G663" s="21" t="str">
        <x:v>CALIFICA</x:v>
      </x:c>
    </x:row>
    <x:row r="664" ht="21" customHeight="1">
      <x:c r="A664" s="20" t="n">
        <x:v>658</x:v>
      </x:c>
      <x:c r="B664" s="21" t="str">
        <x:v>DNI</x:v>
      </x:c>
      <x:c r="C664" s="22" t="str">
        <x:v>71429746</x:v>
      </x:c>
      <x:c r="D664" s="23" t="str">
        <x:v>530</x:v>
      </x:c>
      <x:c r="E664" s="18" t="str">
        <x:v>BARRENECHEA MANTILLA, BRAYAN</x:v>
      </x:c>
      <x:c r="F664" s="20" t="n">
        <x:v>12</x:v>
      </x:c>
      <x:c r="G664" s="21" t="str">
        <x:v>CALIFICA</x:v>
      </x:c>
    </x:row>
    <x:row r="665" ht="21" customHeight="1">
      <x:c r="A665" s="20" t="n">
        <x:v>659</x:v>
      </x:c>
      <x:c r="B665" s="21" t="str">
        <x:v>DNI</x:v>
      </x:c>
      <x:c r="C665" s="22" t="str">
        <x:v>72562452</x:v>
      </x:c>
      <x:c r="D665" s="23" t="str">
        <x:v>762</x:v>
      </x:c>
      <x:c r="E665" s="18" t="str">
        <x:v>BARRERA AURIS, MISHEL KATIA</x:v>
      </x:c>
      <x:c r="F665" s="20" t="n">
        <x:v>17</x:v>
      </x:c>
      <x:c r="G665" s="21" t="str">
        <x:v>CALIFICA</x:v>
      </x:c>
    </x:row>
    <x:row r="666" ht="21" customHeight="1">
      <x:c r="A666" s="20" t="n">
        <x:v>660</x:v>
      </x:c>
      <x:c r="B666" s="21" t="str">
        <x:v>DNI</x:v>
      </x:c>
      <x:c r="C666" s="22" t="str">
        <x:v>70168701</x:v>
      </x:c>
      <x:c r="D666" s="23" t="str">
        <x:v>771</x:v>
      </x:c>
      <x:c r="E666" s="18" t="str">
        <x:v>BARRERA CARHUANCHO, HAYDEN GUISSEP</x:v>
      </x:c>
      <x:c r="F666" s="20" t="n">
        <x:v>15</x:v>
      </x:c>
      <x:c r="G666" s="21" t="str">
        <x:v>CALIFICA</x:v>
      </x:c>
    </x:row>
    <x:row r="667" ht="21" customHeight="1">
      <x:c r="A667" s="20" t="n">
        <x:v>661</x:v>
      </x:c>
      <x:c r="B667" s="21" t="str">
        <x:v>DNI</x:v>
      </x:c>
      <x:c r="C667" s="22" t="str">
        <x:v>41918029</x:v>
      </x:c>
      <x:c r="D667" s="23" t="str">
        <x:v>641</x:v>
      </x:c>
      <x:c r="E667" s="18" t="str">
        <x:v>BARRERA LOPEZ, LOURDES VANESSA</x:v>
      </x:c>
      <x:c r="F667" s="20" t="n">
        <x:v>12</x:v>
      </x:c>
      <x:c r="G667" s="21" t="str">
        <x:v>CALIFICA</x:v>
      </x:c>
    </x:row>
    <x:row r="668" ht="21" customHeight="1">
      <x:c r="A668" s="20" t="n">
        <x:v>662</x:v>
      </x:c>
      <x:c r="B668" s="21" t="str">
        <x:v>DNI</x:v>
      </x:c>
      <x:c r="C668" s="22" t="str">
        <x:v>41831387</x:v>
      </x:c>
      <x:c r="D668" s="23" t="str">
        <x:v>756</x:v>
      </x:c>
      <x:c r="E668" s="18" t="str">
        <x:v>BARRETO AVALOS, JUAN MANUEL</x:v>
      </x:c>
      <x:c r="F668" s="20" t="n">
        <x:v>12</x:v>
      </x:c>
      <x:c r="G668" s="21" t="str">
        <x:v>CALIFICA</x:v>
      </x:c>
    </x:row>
    <x:row r="669" ht="21" customHeight="1">
      <x:c r="A669" s="20" t="n">
        <x:v>663</x:v>
      </x:c>
      <x:c r="B669" s="21" t="str">
        <x:v>DNI</x:v>
      </x:c>
      <x:c r="C669" s="22" t="str">
        <x:v>43810140</x:v>
      </x:c>
      <x:c r="D669" s="23" t="str">
        <x:v>698</x:v>
      </x:c>
      <x:c r="E669" s="18" t="str">
        <x:v>BARRETO BELLEZA, CINTHIA MILAGROS</x:v>
      </x:c>
      <x:c r="F669" s="20" t="n">
        <x:v>12</x:v>
      </x:c>
      <x:c r="G669" s="21" t="str">
        <x:v>CALIFICA</x:v>
      </x:c>
    </x:row>
    <x:row r="670" ht="21" customHeight="1">
      <x:c r="A670" s="20" t="n">
        <x:v>664</x:v>
      </x:c>
      <x:c r="B670" s="21" t="str">
        <x:v>DNI</x:v>
      </x:c>
      <x:c r="C670" s="22" t="str">
        <x:v>75425459</x:v>
      </x:c>
      <x:c r="D670" s="23" t="str">
        <x:v>616</x:v>
      </x:c>
      <x:c r="E670" s="18" t="str">
        <x:v>BARRETO CARMONA, ELDER YASSIR</x:v>
      </x:c>
      <x:c r="F670" s="20" t="n">
        <x:v>14</x:v>
      </x:c>
      <x:c r="G670" s="21" t="str">
        <x:v>CALIFICA</x:v>
      </x:c>
    </x:row>
    <x:row r="671" ht="21" customHeight="1">
      <x:c r="A671" s="20" t="n">
        <x:v>665</x:v>
      </x:c>
      <x:c r="B671" s="21" t="str">
        <x:v>DNI</x:v>
      </x:c>
      <x:c r="C671" s="22" t="str">
        <x:v>77381726</x:v>
      </x:c>
      <x:c r="D671" s="23" t="str">
        <x:v>518</x:v>
      </x:c>
      <x:c r="E671" s="18" t="str">
        <x:v>BARRETO FERNANDEZ, SARITA GRACIELA</x:v>
      </x:c>
      <x:c r="F671" s="20" t="n">
        <x:v>16</x:v>
      </x:c>
      <x:c r="G671" s="21" t="str">
        <x:v>CALIFICA</x:v>
      </x:c>
    </x:row>
    <x:row r="672" ht="21" customHeight="1">
      <x:c r="A672" s="20" t="n">
        <x:v>666</x:v>
      </x:c>
      <x:c r="B672" s="21" t="str">
        <x:v>DNI</x:v>
      </x:c>
      <x:c r="C672" s="22" t="str">
        <x:v>70232539</x:v>
      </x:c>
      <x:c r="D672" s="23" t="str">
        <x:v>640</x:v>
      </x:c>
      <x:c r="E672" s="18" t="str">
        <x:v>BARRETO HUERTA, JESÚS GAVINO</x:v>
      </x:c>
      <x:c r="F672" s="20" t="n">
        <x:v>13</x:v>
      </x:c>
      <x:c r="G672" s="21" t="str">
        <x:v>CALIFICA</x:v>
      </x:c>
    </x:row>
    <x:row r="673" ht="21" customHeight="1">
      <x:c r="A673" s="20" t="n">
        <x:v>667</x:v>
      </x:c>
      <x:c r="B673" s="21" t="str">
        <x:v>DNI</x:v>
      </x:c>
      <x:c r="C673" s="22" t="str">
        <x:v>71452890</x:v>
      </x:c>
      <x:c r="D673" s="23" t="str">
        <x:v>625</x:v>
      </x:c>
      <x:c r="E673" s="18" t="str">
        <x:v>BARRETO LOPEZ, CESAR ALEXANDER</x:v>
      </x:c>
      <x:c r="F673" s="20" t="n">
        <x:v>14</x:v>
      </x:c>
      <x:c r="G673" s="21" t="str">
        <x:v>CALIFICA</x:v>
      </x:c>
    </x:row>
    <x:row r="674" ht="21" customHeight="1">
      <x:c r="A674" s="20" t="n">
        <x:v>668</x:v>
      </x:c>
      <x:c r="B674" s="21" t="str">
        <x:v>DNI</x:v>
      </x:c>
      <x:c r="C674" s="22" t="str">
        <x:v>72219115</x:v>
      </x:c>
      <x:c r="D674" s="23" t="str">
        <x:v>414</x:v>
      </x:c>
      <x:c r="E674" s="18" t="str">
        <x:v>BARRETO MINAYA, LISSET MAYUMI</x:v>
      </x:c>
      <x:c r="F674" s="20" t="n">
        <x:v>13</x:v>
      </x:c>
      <x:c r="G674" s="21" t="str">
        <x:v>CALIFICA</x:v>
      </x:c>
    </x:row>
    <x:row r="675" ht="21" customHeight="1">
      <x:c r="A675" s="20" t="n">
        <x:v>669</x:v>
      </x:c>
      <x:c r="B675" s="21" t="str">
        <x:v>DNI</x:v>
      </x:c>
      <x:c r="C675" s="22" t="str">
        <x:v>73858070</x:v>
      </x:c>
      <x:c r="D675" s="23" t="str">
        <x:v>655</x:v>
      </x:c>
      <x:c r="E675" s="18" t="str">
        <x:v>BARRETO MONTALVO, AARON GREGORIO</x:v>
      </x:c>
      <x:c r="F675" s="20" t="n">
        <x:v>14</x:v>
      </x:c>
      <x:c r="G675" s="21" t="str">
        <x:v>CALIFICA</x:v>
      </x:c>
    </x:row>
    <x:row r="676" ht="21" customHeight="1">
      <x:c r="A676" s="20" t="n">
        <x:v>670</x:v>
      </x:c>
      <x:c r="B676" s="21" t="str">
        <x:v>DNI</x:v>
      </x:c>
      <x:c r="C676" s="22" t="str">
        <x:v>72178145</x:v>
      </x:c>
      <x:c r="D676" s="23" t="str">
        <x:v>691</x:v>
      </x:c>
      <x:c r="E676" s="18" t="str">
        <x:v>BARRETO RAMIREZ, LILIAN LORENA</x:v>
      </x:c>
      <x:c r="F676" s="20" t="n">
        <x:v>16</x:v>
      </x:c>
      <x:c r="G676" s="21" t="str">
        <x:v>CALIFICA</x:v>
      </x:c>
    </x:row>
    <x:row r="677" ht="21" customHeight="1">
      <x:c r="A677" s="20" t="n">
        <x:v>671</x:v>
      </x:c>
      <x:c r="B677" s="21" t="str">
        <x:v>DNI</x:v>
      </x:c>
      <x:c r="C677" s="22" t="str">
        <x:v>48159231</x:v>
      </x:c>
      <x:c r="D677" s="23" t="str">
        <x:v>553</x:v>
      </x:c>
      <x:c r="E677" s="18" t="str">
        <x:v>BARRETO REYES, MICHELLE STEPHANIE</x:v>
      </x:c>
      <x:c r="F677" s="20" t="n">
        <x:v>18</x:v>
      </x:c>
      <x:c r="G677" s="21" t="str">
        <x:v>CALIFICA</x:v>
      </x:c>
    </x:row>
    <x:row r="678" ht="21" customHeight="1">
      <x:c r="A678" s="20" t="n">
        <x:v>672</x:v>
      </x:c>
      <x:c r="B678" s="21" t="str">
        <x:v>DNI</x:v>
      </x:c>
      <x:c r="C678" s="22" t="str">
        <x:v>46656614</x:v>
      </x:c>
      <x:c r="D678" s="23" t="str">
        <x:v>792</x:v>
      </x:c>
      <x:c r="E678" s="18" t="str">
        <x:v>BARRETO VELAZCO, PATRIA BERTHA</x:v>
      </x:c>
      <x:c r="F678" s="20" t="n">
        <x:v>19</x:v>
      </x:c>
      <x:c r="G678" s="21" t="str">
        <x:v>CALIFICA</x:v>
      </x:c>
    </x:row>
    <x:row r="679" ht="21" customHeight="1">
      <x:c r="A679" s="20" t="n">
        <x:v>673</x:v>
      </x:c>
      <x:c r="B679" s="21" t="str">
        <x:v>DNI</x:v>
      </x:c>
      <x:c r="C679" s="22" t="str">
        <x:v>40805476</x:v>
      </x:c>
      <x:c r="D679" s="23" t="str">
        <x:v>518</x:v>
      </x:c>
      <x:c r="E679" s="18" t="str">
        <x:v>BARRIENTOS ALEMAN, SAMUEL</x:v>
      </x:c>
      <x:c r="F679" s="20" t="n">
        <x:v>14</x:v>
      </x:c>
      <x:c r="G679" s="21" t="str">
        <x:v>CALIFICA</x:v>
      </x:c>
    </x:row>
    <x:row r="680" ht="21" customHeight="1">
      <x:c r="A680" s="20" t="n">
        <x:v>674</x:v>
      </x:c>
      <x:c r="B680" s="21" t="str">
        <x:v>DNI</x:v>
      </x:c>
      <x:c r="C680" s="22" t="str">
        <x:v>47379687</x:v>
      </x:c>
      <x:c r="D680" s="23" t="str">
        <x:v>435</x:v>
      </x:c>
      <x:c r="E680" s="18" t="str">
        <x:v>BARRIENTOS BORDA, OMAR CRISTHIAN</x:v>
      </x:c>
      <x:c r="F680" s="20" t="n">
        <x:v>12</x:v>
      </x:c>
      <x:c r="G680" s="21" t="str">
        <x:v>CALIFICA</x:v>
      </x:c>
    </x:row>
    <x:row r="681" ht="21" customHeight="1">
      <x:c r="A681" s="20" t="n">
        <x:v>675</x:v>
      </x:c>
      <x:c r="B681" s="21" t="str">
        <x:v>DNI</x:v>
      </x:c>
      <x:c r="C681" s="22" t="str">
        <x:v>44075801</x:v>
      </x:c>
      <x:c r="D681" s="23" t="str">
        <x:v>724</x:v>
      </x:c>
      <x:c r="E681" s="18" t="str">
        <x:v>BARRIENTOS ESPINOZA, GINA LOURDES</x:v>
      </x:c>
      <x:c r="F681" s="20" t="n">
        <x:v>16</x:v>
      </x:c>
      <x:c r="G681" s="21" t="str">
        <x:v>CALIFICA</x:v>
      </x:c>
    </x:row>
    <x:row r="682" ht="21" customHeight="1">
      <x:c r="A682" s="20" t="n">
        <x:v>676</x:v>
      </x:c>
      <x:c r="B682" s="21" t="str">
        <x:v>DNI</x:v>
      </x:c>
      <x:c r="C682" s="22" t="str">
        <x:v>70770373</x:v>
      </x:c>
      <x:c r="D682" s="23" t="str">
        <x:v>448</x:v>
      </x:c>
      <x:c r="E682" s="18" t="str">
        <x:v>BARRIENTOS PAREJA, YEFERSON RONAL</x:v>
      </x:c>
      <x:c r="F682" s="20" t="n">
        <x:v>15</x:v>
      </x:c>
      <x:c r="G682" s="21" t="str">
        <x:v>CALIFICA</x:v>
      </x:c>
    </x:row>
    <x:row r="683" ht="21" customHeight="1">
      <x:c r="A683" s="20" t="n">
        <x:v>677</x:v>
      </x:c>
      <x:c r="B683" s="21" t="str">
        <x:v>DNI</x:v>
      </x:c>
      <x:c r="C683" s="22" t="str">
        <x:v>46927879</x:v>
      </x:c>
      <x:c r="D683" s="23" t="str">
        <x:v>471</x:v>
      </x:c>
      <x:c r="E683" s="18" t="str">
        <x:v>BARRIO RIVERA, CORINA</x:v>
      </x:c>
      <x:c r="F683" s="20" t="n">
        <x:v>17</x:v>
      </x:c>
      <x:c r="G683" s="21" t="str">
        <x:v>CALIFICA</x:v>
      </x:c>
    </x:row>
    <x:row r="684" ht="21" customHeight="1">
      <x:c r="A684" s="20" t="n">
        <x:v>678</x:v>
      </x:c>
      <x:c r="B684" s="21" t="str">
        <x:v>DNI</x:v>
      </x:c>
      <x:c r="C684" s="22" t="str">
        <x:v>02417986</x:v>
      </x:c>
      <x:c r="D684" s="23" t="str">
        <x:v>749</x:v>
      </x:c>
      <x:c r="E684" s="18" t="str">
        <x:v>BARRIONUEVO ABARCA, HERBERT</x:v>
      </x:c>
      <x:c r="F684" s="20" t="n">
        <x:v>17</x:v>
      </x:c>
      <x:c r="G684" s="21" t="str">
        <x:v>CALIFICA</x:v>
      </x:c>
    </x:row>
    <x:row r="685" ht="21" customHeight="1">
      <x:c r="A685" s="20" t="n">
        <x:v>679</x:v>
      </x:c>
      <x:c r="B685" s="21" t="str">
        <x:v>DNI</x:v>
      </x:c>
      <x:c r="C685" s="22" t="str">
        <x:v>44304676</x:v>
      </x:c>
      <x:c r="D685" s="23" t="str">
        <x:v>595</x:v>
      </x:c>
      <x:c r="E685" s="18" t="str">
        <x:v>BARRIONUEVO ABARCA, OSWALDO</x:v>
      </x:c>
      <x:c r="F685" s="20" t="n">
        <x:v>15</x:v>
      </x:c>
      <x:c r="G685" s="21" t="str">
        <x:v>CALIFICA</x:v>
      </x:c>
    </x:row>
    <x:row r="686" ht="21" customHeight="1">
      <x:c r="A686" s="20" t="n">
        <x:v>680</x:v>
      </x:c>
      <x:c r="B686" s="21" t="str">
        <x:v>DNI</x:v>
      </x:c>
      <x:c r="C686" s="22" t="str">
        <x:v>75548241</x:v>
      </x:c>
      <x:c r="D686" s="23" t="str">
        <x:v>609</x:v>
      </x:c>
      <x:c r="E686" s="18" t="str">
        <x:v>BARRIONUEVO HILARI, RONALD FRANCO</x:v>
      </x:c>
      <x:c r="F686" s="20" t="n">
        <x:v>14</x:v>
      </x:c>
      <x:c r="G686" s="21" t="str">
        <x:v>CALIFICA</x:v>
      </x:c>
    </x:row>
    <x:row r="687" ht="21" customHeight="1">
      <x:c r="A687" s="20" t="n">
        <x:v>681</x:v>
      </x:c>
      <x:c r="B687" s="21" t="str">
        <x:v>DNI</x:v>
      </x:c>
      <x:c r="C687" s="22" t="str">
        <x:v>70002051</x:v>
      </x:c>
      <x:c r="D687" s="23" t="str">
        <x:v>413</x:v>
      </x:c>
      <x:c r="E687" s="18" t="str">
        <x:v>BARRIONUEVO MONZON, YHON CRISTIAN</x:v>
      </x:c>
      <x:c r="F687" s="20" t="n">
        <x:v>18</x:v>
      </x:c>
      <x:c r="G687" s="21" t="str">
        <x:v>CALIFICA</x:v>
      </x:c>
    </x:row>
    <x:row r="688" ht="21" customHeight="1">
      <x:c r="A688" s="20" t="n">
        <x:v>682</x:v>
      </x:c>
      <x:c r="B688" s="21" t="str">
        <x:v>DNI</x:v>
      </x:c>
      <x:c r="C688" s="22" t="str">
        <x:v>10730794</x:v>
      </x:c>
      <x:c r="D688" s="23" t="str">
        <x:v>491</x:v>
      </x:c>
      <x:c r="E688" s="18" t="str">
        <x:v>BARRIONUEVO ORTIZ, FRANKS PERCY</x:v>
      </x:c>
      <x:c r="F688" s="20" t="n">
        <x:v>13</x:v>
      </x:c>
      <x:c r="G688" s="21" t="str">
        <x:v>CALIFICA</x:v>
      </x:c>
    </x:row>
    <x:row r="689" ht="21" customHeight="1">
      <x:c r="A689" s="20" t="n">
        <x:v>683</x:v>
      </x:c>
      <x:c r="B689" s="21" t="str">
        <x:v>DNI</x:v>
      </x:c>
      <x:c r="C689" s="22" t="str">
        <x:v>70100277</x:v>
      </x:c>
      <x:c r="D689" s="23" t="str">
        <x:v>438</x:v>
      </x:c>
      <x:c r="E689" s="18" t="str">
        <x:v>BARRIOS PORTILLO, JORGE ENZON</x:v>
      </x:c>
      <x:c r="F689" s="20" t="n">
        <x:v>16</x:v>
      </x:c>
      <x:c r="G689" s="21" t="str">
        <x:v>CALIFICA</x:v>
      </x:c>
    </x:row>
    <x:row r="690" ht="21" customHeight="1">
      <x:c r="A690" s="20" t="n">
        <x:v>684</x:v>
      </x:c>
      <x:c r="B690" s="21" t="str">
        <x:v>DNI</x:v>
      </x:c>
      <x:c r="C690" s="22" t="str">
        <x:v>43534871</x:v>
      </x:c>
      <x:c r="D690" s="23" t="str">
        <x:v>445</x:v>
      </x:c>
      <x:c r="E690" s="18" t="str">
        <x:v>BARRIOS VIVANCO, EDSON HENRY</x:v>
      </x:c>
      <x:c r="F690" s="20" t="n">
        <x:v>13</x:v>
      </x:c>
      <x:c r="G690" s="21" t="str">
        <x:v>CALIFICA</x:v>
      </x:c>
    </x:row>
    <x:row r="691" ht="21" customHeight="1">
      <x:c r="A691" s="20" t="n">
        <x:v>685</x:v>
      </x:c>
      <x:c r="B691" s="21" t="str">
        <x:v>DNI</x:v>
      </x:c>
      <x:c r="C691" s="22" t="str">
        <x:v>77461950</x:v>
      </x:c>
      <x:c r="D691" s="23" t="str">
        <x:v>778</x:v>
      </x:c>
      <x:c r="E691" s="18" t="str">
        <x:v>BARROSO CHUQUI, EDWIN EDINSON</x:v>
      </x:c>
      <x:c r="F691" s="20" t="n">
        <x:v>13</x:v>
      </x:c>
      <x:c r="G691" s="21" t="str">
        <x:v>CALIFICA</x:v>
      </x:c>
    </x:row>
    <x:row r="692" ht="21" customHeight="1">
      <x:c r="A692" s="20" t="n">
        <x:v>686</x:v>
      </x:c>
      <x:c r="B692" s="21" t="str">
        <x:v>DNI</x:v>
      </x:c>
      <x:c r="C692" s="22" t="str">
        <x:v>16693629</x:v>
      </x:c>
      <x:c r="D692" s="23" t="str">
        <x:v>454</x:v>
      </x:c>
      <x:c r="E692" s="18" t="str">
        <x:v>BARTUREN DOMINGUEZ, EDGAR HEBERT</x:v>
      </x:c>
      <x:c r="F692" s="20" t="n">
        <x:v>15</x:v>
      </x:c>
      <x:c r="G692" s="21" t="str">
        <x:v>CALIFICA</x:v>
      </x:c>
    </x:row>
    <x:row r="693" ht="21" customHeight="1">
      <x:c r="A693" s="20" t="n">
        <x:v>687</x:v>
      </x:c>
      <x:c r="B693" s="21" t="str">
        <x:v>DNI</x:v>
      </x:c>
      <x:c r="C693" s="22" t="str">
        <x:v>73752170</x:v>
      </x:c>
      <x:c r="D693" s="23" t="str">
        <x:v>403</x:v>
      </x:c>
      <x:c r="E693" s="18" t="str">
        <x:v>BARTUREN JULCA, LESLY MELISSA</x:v>
      </x:c>
      <x:c r="F693" s="20" t="n">
        <x:v>15</x:v>
      </x:c>
      <x:c r="G693" s="21" t="str">
        <x:v>CALIFICA</x:v>
      </x:c>
    </x:row>
    <x:row r="694" ht="21" customHeight="1">
      <x:c r="A694" s="20" t="n">
        <x:v>688</x:v>
      </x:c>
      <x:c r="B694" s="21" t="str">
        <x:v>DNI</x:v>
      </x:c>
      <x:c r="C694" s="22" t="str">
        <x:v>47278312</x:v>
      </x:c>
      <x:c r="D694" s="23" t="str">
        <x:v>712</x:v>
      </x:c>
      <x:c r="E694" s="18" t="str">
        <x:v>BARTUREN NUNURA, CARMEN JIMENA</x:v>
      </x:c>
      <x:c r="F694" s="20" t="n">
        <x:v>16</x:v>
      </x:c>
      <x:c r="G694" s="21" t="str">
        <x:v>CALIFICA</x:v>
      </x:c>
    </x:row>
    <x:row r="695" ht="21" customHeight="1">
      <x:c r="A695" s="20" t="n">
        <x:v>689</x:v>
      </x:c>
      <x:c r="B695" s="21" t="str">
        <x:v>DNI</x:v>
      </x:c>
      <x:c r="C695" s="22" t="str">
        <x:v>73092907</x:v>
      </x:c>
      <x:c r="D695" s="23" t="str">
        <x:v>732</x:v>
      </x:c>
      <x:c r="E695" s="18" t="str">
        <x:v>BARZOLA DE LA CRUZ, JAZMIN EMELY</x:v>
      </x:c>
      <x:c r="F695" s="20" t="n">
        <x:v>17</x:v>
      </x:c>
      <x:c r="G695" s="21" t="str">
        <x:v>CALIFICA</x:v>
      </x:c>
    </x:row>
    <x:row r="696" ht="21" customHeight="1">
      <x:c r="A696" s="20" t="n">
        <x:v>690</x:v>
      </x:c>
      <x:c r="B696" s="21" t="str">
        <x:v>DNI</x:v>
      </x:c>
      <x:c r="C696" s="22" t="str">
        <x:v>43050369</x:v>
      </x:c>
      <x:c r="D696" s="23" t="str">
        <x:v>413</x:v>
      </x:c>
      <x:c r="E696" s="18" t="str">
        <x:v>BARZOLA HUERTAS, JACQUELINE CLAUDIA</x:v>
      </x:c>
      <x:c r="F696" s="20" t="n">
        <x:v>17</x:v>
      </x:c>
      <x:c r="G696" s="21" t="str">
        <x:v>CALIFICA</x:v>
      </x:c>
    </x:row>
    <x:row r="697" ht="21" customHeight="1">
      <x:c r="A697" s="20" t="n">
        <x:v>691</x:v>
      </x:c>
      <x:c r="B697" s="21" t="str">
        <x:v>DNI</x:v>
      </x:c>
      <x:c r="C697" s="22" t="str">
        <x:v>40366225</x:v>
      </x:c>
      <x:c r="D697" s="23" t="str">
        <x:v>509</x:v>
      </x:c>
      <x:c r="E697" s="18" t="str">
        <x:v>BARZOLA PRADO, PAULO CESAR</x:v>
      </x:c>
      <x:c r="F697" s="20" t="n">
        <x:v>13</x:v>
      </x:c>
      <x:c r="G697" s="21" t="str">
        <x:v>CALIFICA</x:v>
      </x:c>
    </x:row>
    <x:row r="698" ht="21" customHeight="1">
      <x:c r="A698" s="20" t="n">
        <x:v>692</x:v>
      </x:c>
      <x:c r="B698" s="21" t="str">
        <x:v>DNI</x:v>
      </x:c>
      <x:c r="C698" s="22" t="str">
        <x:v>70041991</x:v>
      </x:c>
      <x:c r="D698" s="23" t="str">
        <x:v>509</x:v>
      </x:c>
      <x:c r="E698" s="18" t="str">
        <x:v>BARZOLA RIVERA, XENIA MILAGROS</x:v>
      </x:c>
      <x:c r="F698" s="20" t="n">
        <x:v>13</x:v>
      </x:c>
      <x:c r="G698" s="21" t="str">
        <x:v>CALIFICA</x:v>
      </x:c>
    </x:row>
    <x:row r="699" ht="21" customHeight="1">
      <x:c r="A699" s="20" t="n">
        <x:v>693</x:v>
      </x:c>
      <x:c r="B699" s="21" t="str">
        <x:v>DNI</x:v>
      </x:c>
      <x:c r="C699" s="22" t="str">
        <x:v>74302516</x:v>
      </x:c>
      <x:c r="D699" s="23" t="str">
        <x:v>676</x:v>
      </x:c>
      <x:c r="E699" s="18" t="str">
        <x:v>BASTIDAS ALVA, SHEYLA GERALDINE</x:v>
      </x:c>
      <x:c r="F699" s="20" t="n">
        <x:v>14</x:v>
      </x:c>
      <x:c r="G699" s="21" t="str">
        <x:v>CALIFICA</x:v>
      </x:c>
    </x:row>
    <x:row r="700" ht="21" customHeight="1">
      <x:c r="A700" s="20" t="n">
        <x:v>694</x:v>
      </x:c>
      <x:c r="B700" s="21" t="str">
        <x:v>DNI</x:v>
      </x:c>
      <x:c r="C700" s="22" t="str">
        <x:v>40416860</x:v>
      </x:c>
      <x:c r="D700" s="23" t="str">
        <x:v>509</x:v>
      </x:c>
      <x:c r="E700" s="18" t="str">
        <x:v>BASTIDAS ARANA, OSCAR RAUL</x:v>
      </x:c>
      <x:c r="F700" s="20" t="n">
        <x:v>17</x:v>
      </x:c>
      <x:c r="G700" s="21" t="str">
        <x:v>CALIFICA</x:v>
      </x:c>
    </x:row>
    <x:row r="701" ht="21" customHeight="1">
      <x:c r="A701" s="20" t="n">
        <x:v>695</x:v>
      </x:c>
      <x:c r="B701" s="21" t="str">
        <x:v>DNI</x:v>
      </x:c>
      <x:c r="C701" s="22" t="str">
        <x:v>70139842</x:v>
      </x:c>
      <x:c r="D701" s="23" t="str">
        <x:v>512</x:v>
      </x:c>
      <x:c r="E701" s="18" t="str">
        <x:v>BASTIDAS VALDIVIA, JIMY MARLON</x:v>
      </x:c>
      <x:c r="F701" s="20" t="n">
        <x:v>16</x:v>
      </x:c>
      <x:c r="G701" s="21" t="str">
        <x:v>CALIFICA</x:v>
      </x:c>
    </x:row>
    <x:row r="702" ht="21" customHeight="1">
      <x:c r="A702" s="20" t="n">
        <x:v>696</x:v>
      </x:c>
      <x:c r="B702" s="21" t="str">
        <x:v>DNI</x:v>
      </x:c>
      <x:c r="C702" s="22" t="str">
        <x:v>42942232</x:v>
      </x:c>
      <x:c r="D702" s="23" t="str">
        <x:v>509</x:v>
      </x:c>
      <x:c r="E702" s="18" t="str">
        <x:v>BASTIDAS VALDIVIA, MARILYN MARIELA</x:v>
      </x:c>
      <x:c r="F702" s="20" t="n">
        <x:v>15</x:v>
      </x:c>
      <x:c r="G702" s="21" t="str">
        <x:v>CALIFICA</x:v>
      </x:c>
    </x:row>
    <x:row r="703" ht="21" customHeight="1">
      <x:c r="A703" s="20" t="n">
        <x:v>697</x:v>
      </x:c>
      <x:c r="B703" s="21" t="str">
        <x:v>DNI</x:v>
      </x:c>
      <x:c r="C703" s="22" t="str">
        <x:v>45626250</x:v>
      </x:c>
      <x:c r="D703" s="23" t="str">
        <x:v>788</x:v>
      </x:c>
      <x:c r="E703" s="18" t="str">
        <x:v>BASTO MUÑOZ, JOSE ANTONIO</x:v>
      </x:c>
      <x:c r="F703" s="20" t="n">
        <x:v>14</x:v>
      </x:c>
      <x:c r="G703" s="21" t="str">
        <x:v>CALIFICA</x:v>
      </x:c>
    </x:row>
    <x:row r="704" ht="21" customHeight="1">
      <x:c r="A704" s="20" t="n">
        <x:v>698</x:v>
      </x:c>
      <x:c r="B704" s="21" t="str">
        <x:v>DNI</x:v>
      </x:c>
      <x:c r="C704" s="22" t="str">
        <x:v>73019581</x:v>
      </x:c>
      <x:c r="D704" s="23" t="str">
        <x:v>691</x:v>
      </x:c>
      <x:c r="E704" s="18" t="str">
        <x:v>BASURTO BERAUN, KEENNETH ISABEL</x:v>
      </x:c>
      <x:c r="F704" s="20" t="n">
        <x:v>12</x:v>
      </x:c>
      <x:c r="G704" s="21" t="str">
        <x:v>CALIFICA</x:v>
      </x:c>
    </x:row>
    <x:row r="705" ht="21" customHeight="1">
      <x:c r="A705" s="20" t="n">
        <x:v>699</x:v>
      </x:c>
      <x:c r="B705" s="21" t="str">
        <x:v>DNI</x:v>
      </x:c>
      <x:c r="C705" s="22" t="str">
        <x:v>71637160</x:v>
      </x:c>
      <x:c r="D705" s="23" t="str">
        <x:v>665</x:v>
      </x:c>
      <x:c r="E705" s="18" t="str">
        <x:v>BAUMANN ABAD, ANDRE ROLANDO</x:v>
      </x:c>
      <x:c r="F705" s="20" t="n">
        <x:v>14</x:v>
      </x:c>
      <x:c r="G705" s="21" t="str">
        <x:v>CALIFICA</x:v>
      </x:c>
    </x:row>
    <x:row r="706" ht="21" customHeight="1">
      <x:c r="A706" s="20" t="n">
        <x:v>700</x:v>
      </x:c>
      <x:c r="B706" s="21" t="str">
        <x:v>DNI</x:v>
      </x:c>
      <x:c r="C706" s="22" t="str">
        <x:v>46451540</x:v>
      </x:c>
      <x:c r="D706" s="23" t="str">
        <x:v>489</x:v>
      </x:c>
      <x:c r="E706" s="18" t="str">
        <x:v>BAUMANN ROJAS, CARLOS JESUS</x:v>
      </x:c>
      <x:c r="F706" s="20" t="n">
        <x:v>16</x:v>
      </x:c>
      <x:c r="G706" s="21" t="str">
        <x:v>CALIFICA</x:v>
      </x:c>
    </x:row>
    <x:row r="707" ht="21" customHeight="1">
      <x:c r="A707" s="20" t="n">
        <x:v>701</x:v>
      </x:c>
      <x:c r="B707" s="21" t="str">
        <x:v>DNI</x:v>
      </x:c>
      <x:c r="C707" s="22" t="str">
        <x:v>45054297</x:v>
      </x:c>
      <x:c r="D707" s="23" t="str">
        <x:v>445</x:v>
      </x:c>
      <x:c r="E707" s="18" t="str">
        <x:v>BAUTISTA AMES, CELIA DEL PILAR</x:v>
      </x:c>
      <x:c r="F707" s="20" t="n">
        <x:v>12</x:v>
      </x:c>
      <x:c r="G707" s="21" t="str">
        <x:v>CALIFICA</x:v>
      </x:c>
    </x:row>
    <x:row r="708" ht="21" customHeight="1">
      <x:c r="A708" s="20" t="n">
        <x:v>702</x:v>
      </x:c>
      <x:c r="B708" s="21" t="str">
        <x:v>DNI</x:v>
      </x:c>
      <x:c r="C708" s="22" t="str">
        <x:v>43508119</x:v>
      </x:c>
      <x:c r="D708" s="23" t="str">
        <x:v>723</x:v>
      </x:c>
      <x:c r="E708" s="18" t="str">
        <x:v>BAUTISTA CHIRINOS, TOMASITA MERCEDES</x:v>
      </x:c>
      <x:c r="F708" s="20" t="n">
        <x:v>12</x:v>
      </x:c>
      <x:c r="G708" s="21" t="str">
        <x:v>CALIFICA</x:v>
      </x:c>
    </x:row>
    <x:row r="709" ht="21" customHeight="1">
      <x:c r="A709" s="20" t="n">
        <x:v>703</x:v>
      </x:c>
      <x:c r="B709" s="21" t="str">
        <x:v>DNI</x:v>
      </x:c>
      <x:c r="C709" s="22" t="str">
        <x:v>43363321</x:v>
      </x:c>
      <x:c r="D709" s="23" t="str">
        <x:v>444</x:v>
      </x:c>
      <x:c r="E709" s="18" t="str">
        <x:v>BAUTISTA CRISTAN, WALTER</x:v>
      </x:c>
      <x:c r="F709" s="20" t="n">
        <x:v>19</x:v>
      </x:c>
      <x:c r="G709" s="21" t="str">
        <x:v>CALIFICA</x:v>
      </x:c>
    </x:row>
    <x:row r="710" ht="21" customHeight="1">
      <x:c r="A710" s="20" t="n">
        <x:v>704</x:v>
      </x:c>
      <x:c r="B710" s="21" t="str">
        <x:v>DNI</x:v>
      </x:c>
      <x:c r="C710" s="22" t="str">
        <x:v>06059766</x:v>
      </x:c>
      <x:c r="D710" s="23" t="str">
        <x:v>407</x:v>
      </x:c>
      <x:c r="E710" s="18" t="str">
        <x:v>BAUTISTA FLORES, CARLOS ENRIQUE</x:v>
      </x:c>
      <x:c r="F710" s="20" t="n">
        <x:v>16</x:v>
      </x:c>
      <x:c r="G710" s="21" t="str">
        <x:v>CALIFICA</x:v>
      </x:c>
    </x:row>
    <x:row r="711" ht="21" customHeight="1">
      <x:c r="A711" s="20" t="n">
        <x:v>705</x:v>
      </x:c>
      <x:c r="B711" s="21" t="str">
        <x:v>DNI</x:v>
      </x:c>
      <x:c r="C711" s="22" t="str">
        <x:v>42064636</x:v>
      </x:c>
      <x:c r="D711" s="23" t="str">
        <x:v>778</x:v>
      </x:c>
      <x:c r="E711" s="18" t="str">
        <x:v>BAUTISTA FLORES, YACKELINE ANTONIETA</x:v>
      </x:c>
      <x:c r="F711" s="20" t="n">
        <x:v>15</x:v>
      </x:c>
      <x:c r="G711" s="21" t="str">
        <x:v>CALIFICA</x:v>
      </x:c>
    </x:row>
    <x:row r="712" ht="21" customHeight="1">
      <x:c r="A712" s="20" t="n">
        <x:v>706</x:v>
      </x:c>
      <x:c r="B712" s="21" t="str">
        <x:v>DNI</x:v>
      </x:c>
      <x:c r="C712" s="22" t="str">
        <x:v>43156741</x:v>
      </x:c>
      <x:c r="D712" s="23" t="str">
        <x:v>435</x:v>
      </x:c>
      <x:c r="E712" s="18" t="str">
        <x:v>BAUTISTA HUMPIRE, JOSE LUIS</x:v>
      </x:c>
      <x:c r="F712" s="20" t="n">
        <x:v>14</x:v>
      </x:c>
      <x:c r="G712" s="21" t="str">
        <x:v>CALIFICA</x:v>
      </x:c>
    </x:row>
    <x:row r="713" ht="21" customHeight="1">
      <x:c r="A713" s="20" t="n">
        <x:v>707</x:v>
      </x:c>
      <x:c r="B713" s="21" t="str">
        <x:v>DNI</x:v>
      </x:c>
      <x:c r="C713" s="22" t="str">
        <x:v>70292489</x:v>
      </x:c>
      <x:c r="D713" s="23" t="str">
        <x:v>436</x:v>
      </x:c>
      <x:c r="E713" s="18" t="str">
        <x:v>BAUTISTA MUÑOZ, CYNTHIA LIZBET</x:v>
      </x:c>
      <x:c r="F713" s="20" t="n">
        <x:v>14</x:v>
      </x:c>
      <x:c r="G713" s="21" t="str">
        <x:v>CALIFICA</x:v>
      </x:c>
    </x:row>
    <x:row r="714" ht="21" customHeight="1">
      <x:c r="A714" s="20" t="n">
        <x:v>708</x:v>
      </x:c>
      <x:c r="B714" s="21" t="str">
        <x:v>DNI</x:v>
      </x:c>
      <x:c r="C714" s="22" t="str">
        <x:v>74817310</x:v>
      </x:c>
      <x:c r="D714" s="23" t="str">
        <x:v>604</x:v>
      </x:c>
      <x:c r="E714" s="18" t="str">
        <x:v>BAUTISTA OCAMPO, STEFANY LUCERO</x:v>
      </x:c>
      <x:c r="F714" s="20" t="n">
        <x:v>13</x:v>
      </x:c>
      <x:c r="G714" s="21" t="str">
        <x:v>CALIFICA</x:v>
      </x:c>
    </x:row>
    <x:row r="715" ht="21" customHeight="1">
      <x:c r="A715" s="20" t="n">
        <x:v>709</x:v>
      </x:c>
      <x:c r="B715" s="21" t="str">
        <x:v>DNI</x:v>
      </x:c>
      <x:c r="C715" s="22" t="str">
        <x:v>77335579</x:v>
      </x:c>
      <x:c r="D715" s="23" t="str">
        <x:v>538</x:v>
      </x:c>
      <x:c r="E715" s="18" t="str">
        <x:v>BAUTISTA ORELLANO, SURAMA</x:v>
      </x:c>
      <x:c r="F715" s="20" t="n">
        <x:v>12</x:v>
      </x:c>
      <x:c r="G715" s="21" t="str">
        <x:v>CALIFICA</x:v>
      </x:c>
    </x:row>
    <x:row r="716" ht="21" customHeight="1">
      <x:c r="A716" s="20" t="n">
        <x:v>710</x:v>
      </x:c>
      <x:c r="B716" s="21" t="str">
        <x:v>DNI</x:v>
      </x:c>
      <x:c r="C716" s="22" t="str">
        <x:v>77032528</x:v>
      </x:c>
      <x:c r="D716" s="23" t="str">
        <x:v>405</x:v>
      </x:c>
      <x:c r="E716" s="18" t="str">
        <x:v>BAUTISTA ORTIZ, EDWIN</x:v>
      </x:c>
      <x:c r="F716" s="20" t="n">
        <x:v>17</x:v>
      </x:c>
      <x:c r="G716" s="21" t="str">
        <x:v>CALIFICA</x:v>
      </x:c>
    </x:row>
    <x:row r="717" ht="21" customHeight="1">
      <x:c r="A717" s="20" t="n">
        <x:v>711</x:v>
      </x:c>
      <x:c r="B717" s="21" t="str">
        <x:v>DNI</x:v>
      </x:c>
      <x:c r="C717" s="22" t="str">
        <x:v>43378295</x:v>
      </x:c>
      <x:c r="D717" s="23" t="str">
        <x:v>455</x:v>
      </x:c>
      <x:c r="E717" s="18" t="str">
        <x:v>BAUTISTA PEREZ, ADAN</x:v>
      </x:c>
      <x:c r="F717" s="20" t="n">
        <x:v>15</x:v>
      </x:c>
      <x:c r="G717" s="21" t="str">
        <x:v>CALIFICA</x:v>
      </x:c>
    </x:row>
    <x:row r="718" ht="21" customHeight="1">
      <x:c r="A718" s="20" t="n">
        <x:v>712</x:v>
      </x:c>
      <x:c r="B718" s="21" t="str">
        <x:v>DNI</x:v>
      </x:c>
      <x:c r="C718" s="22" t="str">
        <x:v>73139308</x:v>
      </x:c>
      <x:c r="D718" s="23" t="str">
        <x:v>665</x:v>
      </x:c>
      <x:c r="E718" s="18" t="str">
        <x:v>BAUTISTA QUISPE, BORIS HUBER</x:v>
      </x:c>
      <x:c r="F718" s="20" t="n">
        <x:v>12</x:v>
      </x:c>
      <x:c r="G718" s="21" t="str">
        <x:v>CALIFICA</x:v>
      </x:c>
    </x:row>
    <x:row r="719" ht="21" customHeight="1">
      <x:c r="A719" s="20" t="n">
        <x:v>713</x:v>
      </x:c>
      <x:c r="B719" s="21" t="str">
        <x:v>DNI</x:v>
      </x:c>
      <x:c r="C719" s="22" t="str">
        <x:v>41072555</x:v>
      </x:c>
      <x:c r="D719" s="23" t="str">
        <x:v>768</x:v>
      </x:c>
      <x:c r="E719" s="18" t="str">
        <x:v>BAUTISTA QUISPE, RAQUEL KARINA</x:v>
      </x:c>
      <x:c r="F719" s="20" t="n">
        <x:v>17</x:v>
      </x:c>
      <x:c r="G719" s="21" t="str">
        <x:v>CALIFICA</x:v>
      </x:c>
    </x:row>
    <x:row r="720" ht="21" customHeight="1">
      <x:c r="A720" s="20" t="n">
        <x:v>714</x:v>
      </x:c>
      <x:c r="B720" s="21" t="str">
        <x:v>DNI</x:v>
      </x:c>
      <x:c r="C720" s="22" t="str">
        <x:v>75476918</x:v>
      </x:c>
      <x:c r="D720" s="23" t="str">
        <x:v>538</x:v>
      </x:c>
      <x:c r="E720" s="18" t="str">
        <x:v>BAUTISTA RAMOS, KOQUI MANUEL</x:v>
      </x:c>
      <x:c r="F720" s="20" t="n">
        <x:v>12</x:v>
      </x:c>
      <x:c r="G720" s="21" t="str">
        <x:v>CALIFICA</x:v>
      </x:c>
    </x:row>
    <x:row r="721" ht="21" customHeight="1">
      <x:c r="A721" s="20" t="n">
        <x:v>715</x:v>
      </x:c>
      <x:c r="B721" s="21" t="str">
        <x:v>DNI</x:v>
      </x:c>
      <x:c r="C721" s="22" t="str">
        <x:v>72733002</x:v>
      </x:c>
      <x:c r="D721" s="23" t="str">
        <x:v>413</x:v>
      </x:c>
      <x:c r="E721" s="18" t="str">
        <x:v>BAUTISTA TARAZONA, KARLA FIORELLA</x:v>
      </x:c>
      <x:c r="F721" s="20" t="n">
        <x:v>19</x:v>
      </x:c>
      <x:c r="G721" s="21" t="str">
        <x:v>CALIFICA</x:v>
      </x:c>
    </x:row>
    <x:row r="722" ht="21" customHeight="1">
      <x:c r="A722" s="20" t="n">
        <x:v>716</x:v>
      </x:c>
      <x:c r="B722" s="21" t="str">
        <x:v>DNI</x:v>
      </x:c>
      <x:c r="C722" s="22" t="str">
        <x:v>45643530</x:v>
      </x:c>
      <x:c r="D722" s="23" t="str">
        <x:v>791</x:v>
      </x:c>
      <x:c r="E722" s="18" t="str">
        <x:v>BAUTISTA VALENCIA, YANINA LIBERTAD</x:v>
      </x:c>
      <x:c r="F722" s="20" t="n">
        <x:v>17</x:v>
      </x:c>
      <x:c r="G722" s="21" t="str">
        <x:v>CALIFICA</x:v>
      </x:c>
    </x:row>
    <x:row r="723" ht="21" customHeight="1">
      <x:c r="A723" s="20" t="n">
        <x:v>717</x:v>
      </x:c>
      <x:c r="B723" s="21" t="str">
        <x:v>DNI</x:v>
      </x:c>
      <x:c r="C723" s="22" t="str">
        <x:v>44137118</x:v>
      </x:c>
      <x:c r="D723" s="23" t="str">
        <x:v>445</x:v>
      </x:c>
      <x:c r="E723" s="18" t="str">
        <x:v>BAUTISTA VEGA, WHITMAN</x:v>
      </x:c>
      <x:c r="F723" s="20" t="n">
        <x:v>14</x:v>
      </x:c>
      <x:c r="G723" s="21" t="str">
        <x:v>CALIFICA</x:v>
      </x:c>
    </x:row>
    <x:row r="724" ht="21" customHeight="1">
      <x:c r="A724" s="20" t="n">
        <x:v>718</x:v>
      </x:c>
      <x:c r="B724" s="21" t="str">
        <x:v>DNI</x:v>
      </x:c>
      <x:c r="C724" s="22" t="str">
        <x:v>46782128</x:v>
      </x:c>
      <x:c r="D724" s="23" t="str">
        <x:v>518</x:v>
      </x:c>
      <x:c r="E724" s="18" t="str">
        <x:v>BAYONA CARBAJAL, IVAN OLIVER</x:v>
      </x:c>
      <x:c r="F724" s="20" t="n">
        <x:v>14</x:v>
      </x:c>
      <x:c r="G724" s="21" t="str">
        <x:v>CALIFICA</x:v>
      </x:c>
    </x:row>
    <x:row r="725" ht="21" customHeight="1">
      <x:c r="A725" s="20" t="n">
        <x:v>719</x:v>
      </x:c>
      <x:c r="B725" s="21" t="str">
        <x:v>DNI</x:v>
      </x:c>
      <x:c r="C725" s="22" t="str">
        <x:v>00247610</x:v>
      </x:c>
      <x:c r="D725" s="23" t="str">
        <x:v>617</x:v>
      </x:c>
      <x:c r="E725" s="18" t="str">
        <x:v>BAZAN FINAFLOR, CLAUDIA VIRGINIA</x:v>
      </x:c>
      <x:c r="F725" s="20" t="n">
        <x:v>13</x:v>
      </x:c>
      <x:c r="G725" s="21" t="str">
        <x:v>CALIFICA</x:v>
      </x:c>
    </x:row>
    <x:row r="726" ht="21" customHeight="1">
      <x:c r="A726" s="20" t="n">
        <x:v>720</x:v>
      </x:c>
      <x:c r="B726" s="21" t="str">
        <x:v>DNI</x:v>
      </x:c>
      <x:c r="C726" s="22" t="str">
        <x:v>45317921</x:v>
      </x:c>
      <x:c r="D726" s="23" t="str">
        <x:v>672</x:v>
      </x:c>
      <x:c r="E726" s="18" t="str">
        <x:v>BAZAN GALLARDO, GLADYS EVELYN</x:v>
      </x:c>
      <x:c r="F726" s="20" t="n">
        <x:v>18</x:v>
      </x:c>
      <x:c r="G726" s="21" t="str">
        <x:v>CALIFICA</x:v>
      </x:c>
    </x:row>
    <x:row r="727" ht="21" customHeight="1">
      <x:c r="A727" s="20" t="n">
        <x:v>721</x:v>
      </x:c>
      <x:c r="B727" s="21" t="str">
        <x:v>DNI</x:v>
      </x:c>
      <x:c r="C727" s="22" t="str">
        <x:v>07522885</x:v>
      </x:c>
      <x:c r="D727" s="23" t="str">
        <x:v>768</x:v>
      </x:c>
      <x:c r="E727" s="18" t="str">
        <x:v>BAZAN GUEVARA, RICHARD SANTOS</x:v>
      </x:c>
      <x:c r="F727" s="20" t="n">
        <x:v>14</x:v>
      </x:c>
      <x:c r="G727" s="21" t="str">
        <x:v>CALIFICA</x:v>
      </x:c>
    </x:row>
    <x:row r="728" ht="21" customHeight="1">
      <x:c r="A728" s="20" t="n">
        <x:v>722</x:v>
      </x:c>
      <x:c r="B728" s="21" t="str">
        <x:v>DNI</x:v>
      </x:c>
      <x:c r="C728" s="22" t="str">
        <x:v>10167752</x:v>
      </x:c>
      <x:c r="D728" s="23" t="str">
        <x:v>706</x:v>
      </x:c>
      <x:c r="E728" s="18" t="str">
        <x:v>BAZAN JAIMES, CESAR AUGUSTO</x:v>
      </x:c>
      <x:c r="F728" s="20" t="n">
        <x:v>12</x:v>
      </x:c>
      <x:c r="G728" s="21" t="str">
        <x:v>CALIFICA</x:v>
      </x:c>
    </x:row>
    <x:row r="729" ht="21" customHeight="1">
      <x:c r="A729" s="20" t="n">
        <x:v>723</x:v>
      </x:c>
      <x:c r="B729" s="21" t="str">
        <x:v>DNI</x:v>
      </x:c>
      <x:c r="C729" s="22" t="str">
        <x:v>74629124</x:v>
      </x:c>
      <x:c r="D729" s="23" t="str">
        <x:v>424</x:v>
      </x:c>
      <x:c r="E729" s="18" t="str">
        <x:v>BAZAN MERINO, FRYDS KENNY</x:v>
      </x:c>
      <x:c r="F729" s="20" t="n">
        <x:v>12</x:v>
      </x:c>
      <x:c r="G729" s="21" t="str">
        <x:v>CALIFICA</x:v>
      </x:c>
    </x:row>
    <x:row r="730" ht="21" customHeight="1">
      <x:c r="A730" s="20" t="n">
        <x:v>724</x:v>
      </x:c>
      <x:c r="B730" s="21" t="str">
        <x:v>DNI</x:v>
      </x:c>
      <x:c r="C730" s="22" t="str">
        <x:v>71221705</x:v>
      </x:c>
      <x:c r="D730" s="23" t="str">
        <x:v>769</x:v>
      </x:c>
      <x:c r="E730" s="18" t="str">
        <x:v>BAZAN PUMAYALI, OLENKA SAMIZU</x:v>
      </x:c>
      <x:c r="F730" s="20" t="n">
        <x:v>12</x:v>
      </x:c>
      <x:c r="G730" s="21" t="str">
        <x:v>CALIFICA</x:v>
      </x:c>
    </x:row>
    <x:row r="731" ht="21" customHeight="1">
      <x:c r="A731" s="20" t="n">
        <x:v>725</x:v>
      </x:c>
      <x:c r="B731" s="21" t="str">
        <x:v>DNI</x:v>
      </x:c>
      <x:c r="C731" s="22" t="str">
        <x:v>43430587</x:v>
      </x:c>
      <x:c r="D731" s="23" t="str">
        <x:v>665</x:v>
      </x:c>
      <x:c r="E731" s="18" t="str">
        <x:v>BAZO CUADROS, ISAAC</x:v>
      </x:c>
      <x:c r="F731" s="20" t="n">
        <x:v>16</x:v>
      </x:c>
      <x:c r="G731" s="21" t="str">
        <x:v>CALIFICA</x:v>
      </x:c>
    </x:row>
    <x:row r="732" ht="21" customHeight="1">
      <x:c r="A732" s="20" t="n">
        <x:v>726</x:v>
      </x:c>
      <x:c r="B732" s="21" t="str">
        <x:v>DNI</x:v>
      </x:c>
      <x:c r="C732" s="22" t="str">
        <x:v>60460292</x:v>
      </x:c>
      <x:c r="D732" s="23" t="str">
        <x:v>563</x:v>
      </x:c>
      <x:c r="E732" s="18" t="str">
        <x:v>BECERRA MOLLO, GORETTI PIONIA</x:v>
      </x:c>
      <x:c r="F732" s="20" t="n">
        <x:v>15</x:v>
      </x:c>
      <x:c r="G732" s="21" t="str">
        <x:v>CALIFICA</x:v>
      </x:c>
    </x:row>
    <x:row r="733" ht="21" customHeight="1">
      <x:c r="A733" s="20" t="n">
        <x:v>727</x:v>
      </x:c>
      <x:c r="B733" s="21" t="str">
        <x:v>DNI</x:v>
      </x:c>
      <x:c r="C733" s="22" t="str">
        <x:v>26723468</x:v>
      </x:c>
      <x:c r="D733" s="23" t="str">
        <x:v>454</x:v>
      </x:c>
      <x:c r="E733" s="18" t="str">
        <x:v>BECERRA RAMOS, FLOR LYLY</x:v>
      </x:c>
      <x:c r="F733" s="20" t="n">
        <x:v>18</x:v>
      </x:c>
      <x:c r="G733" s="21" t="str">
        <x:v>CALIFICA</x:v>
      </x:c>
    </x:row>
    <x:row r="734" ht="21" customHeight="1">
      <x:c r="A734" s="20" t="n">
        <x:v>728</x:v>
      </x:c>
      <x:c r="B734" s="21" t="str">
        <x:v>DNI</x:v>
      </x:c>
      <x:c r="C734" s="22" t="str">
        <x:v>23864803</x:v>
      </x:c>
      <x:c r="D734" s="23" t="str">
        <x:v>479</x:v>
      </x:c>
      <x:c r="E734" s="18" t="str">
        <x:v>BECERRA ROJAS, JULIO</x:v>
      </x:c>
      <x:c r="F734" s="20" t="n">
        <x:v>15</x:v>
      </x:c>
      <x:c r="G734" s="21" t="str">
        <x:v>CALIFICA</x:v>
      </x:c>
    </x:row>
    <x:row r="735" ht="21" customHeight="1">
      <x:c r="A735" s="20" t="n">
        <x:v>729</x:v>
      </x:c>
      <x:c r="B735" s="21" t="str">
        <x:v>DNI</x:v>
      </x:c>
      <x:c r="C735" s="22" t="str">
        <x:v>45504479</x:v>
      </x:c>
      <x:c r="D735" s="23" t="str">
        <x:v>436</x:v>
      </x:c>
      <x:c r="E735" s="18" t="str">
        <x:v>BECERRA VALENZUELA, YESENIA SHIRLEY</x:v>
      </x:c>
      <x:c r="F735" s="20" t="n">
        <x:v>15</x:v>
      </x:c>
      <x:c r="G735" s="21" t="str">
        <x:v>CALIFICA</x:v>
      </x:c>
    </x:row>
    <x:row r="736" ht="21" customHeight="1">
      <x:c r="A736" s="20" t="n">
        <x:v>730</x:v>
      </x:c>
      <x:c r="B736" s="21" t="str">
        <x:v>DNI</x:v>
      </x:c>
      <x:c r="C736" s="22" t="str">
        <x:v>47165815</x:v>
      </x:c>
      <x:c r="D736" s="23" t="str">
        <x:v>583</x:v>
      </x:c>
      <x:c r="E736" s="18" t="str">
        <x:v>BEDOYA ESPINOZA, JORGE LUIS</x:v>
      </x:c>
      <x:c r="F736" s="20" t="n">
        <x:v>15</x:v>
      </x:c>
      <x:c r="G736" s="21" t="str">
        <x:v>CALIFICA</x:v>
      </x:c>
    </x:row>
    <x:row r="737" ht="21" customHeight="1">
      <x:c r="A737" s="20" t="n">
        <x:v>731</x:v>
      </x:c>
      <x:c r="B737" s="21" t="str">
        <x:v>DNI</x:v>
      </x:c>
      <x:c r="C737" s="22" t="str">
        <x:v>43891107</x:v>
      </x:c>
      <x:c r="D737" s="23" t="str">
        <x:v>591</x:v>
      </x:c>
      <x:c r="E737" s="18" t="str">
        <x:v>BEJAR QUISANA, CESAR AUGUSTO</x:v>
      </x:c>
      <x:c r="F737" s="20" t="n">
        <x:v>19</x:v>
      </x:c>
      <x:c r="G737" s="21" t="str">
        <x:v>CALIFICA</x:v>
      </x:c>
    </x:row>
    <x:row r="738" ht="21" customHeight="1">
      <x:c r="A738" s="20" t="n">
        <x:v>732</x:v>
      </x:c>
      <x:c r="B738" s="21" t="str">
        <x:v>DNI</x:v>
      </x:c>
      <x:c r="C738" s="22" t="str">
        <x:v>44428341</x:v>
      </x:c>
      <x:c r="D738" s="23" t="str">
        <x:v>437</x:v>
      </x:c>
      <x:c r="E738" s="18" t="str">
        <x:v>BEJARANO FEBRES, FREDDY ALONSO</x:v>
      </x:c>
      <x:c r="F738" s="20" t="n">
        <x:v>16</x:v>
      </x:c>
      <x:c r="G738" s="21" t="str">
        <x:v>CALIFICA</x:v>
      </x:c>
    </x:row>
    <x:row r="739" ht="21" customHeight="1">
      <x:c r="A739" s="20" t="n">
        <x:v>733</x:v>
      </x:c>
      <x:c r="B739" s="21" t="str">
        <x:v>DNI</x:v>
      </x:c>
      <x:c r="C739" s="22" t="str">
        <x:v>72944813</x:v>
      </x:c>
      <x:c r="D739" s="23" t="str">
        <x:v>509</x:v>
      </x:c>
      <x:c r="E739" s="18" t="str">
        <x:v>BEJARANO LAZO, ZARELLA BEATRIZ</x:v>
      </x:c>
      <x:c r="F739" s="20" t="n">
        <x:v>16</x:v>
      </x:c>
      <x:c r="G739" s="21" t="str">
        <x:v>CALIFICA</x:v>
      </x:c>
    </x:row>
    <x:row r="740" ht="21" customHeight="1">
      <x:c r="A740" s="20" t="n">
        <x:v>734</x:v>
      </x:c>
      <x:c r="B740" s="21" t="str">
        <x:v>DNI</x:v>
      </x:c>
      <x:c r="C740" s="22" t="str">
        <x:v>72291523</x:v>
      </x:c>
      <x:c r="D740" s="23" t="str">
        <x:v>482</x:v>
      </x:c>
      <x:c r="E740" s="18" t="str">
        <x:v>BELITO CHOCCE, JHON FRANCO</x:v>
      </x:c>
      <x:c r="F740" s="20" t="n">
        <x:v>12</x:v>
      </x:c>
      <x:c r="G740" s="21" t="str">
        <x:v>CALIFICA</x:v>
      </x:c>
    </x:row>
    <x:row r="741" ht="21" customHeight="1">
      <x:c r="A741" s="20" t="n">
        <x:v>735</x:v>
      </x:c>
      <x:c r="B741" s="21" t="str">
        <x:v>DNI</x:v>
      </x:c>
      <x:c r="C741" s="22" t="str">
        <x:v>46431286</x:v>
      </x:c>
      <x:c r="D741" s="23" t="str">
        <x:v>539</x:v>
      </x:c>
      <x:c r="E741" s="18" t="str">
        <x:v>BELIZARIO PACOMPIA, CHRISTIAN FLORENCIO</x:v>
      </x:c>
      <x:c r="F741" s="20" t="n">
        <x:v>14</x:v>
      </x:c>
      <x:c r="G741" s="21" t="str">
        <x:v>CALIFICA</x:v>
      </x:c>
    </x:row>
    <x:row r="742" ht="21" customHeight="1">
      <x:c r="A742" s="20" t="n">
        <x:v>736</x:v>
      </x:c>
      <x:c r="B742" s="21" t="str">
        <x:v>DNI</x:v>
      </x:c>
      <x:c r="C742" s="22" t="str">
        <x:v>43021816</x:v>
      </x:c>
      <x:c r="D742" s="23" t="str">
        <x:v>713</x:v>
      </x:c>
      <x:c r="E742" s="18" t="str">
        <x:v>BELLIDO CAPCHA, IVONNE JEANNETTE</x:v>
      </x:c>
      <x:c r="F742" s="20" t="n">
        <x:v>14</x:v>
      </x:c>
      <x:c r="G742" s="21" t="str">
        <x:v>CALIFICA</x:v>
      </x:c>
    </x:row>
    <x:row r="743" ht="21" customHeight="1">
      <x:c r="A743" s="20" t="n">
        <x:v>737</x:v>
      </x:c>
      <x:c r="B743" s="21" t="str">
        <x:v>DNI</x:v>
      </x:c>
      <x:c r="C743" s="22" t="str">
        <x:v>72180454</x:v>
      </x:c>
      <x:c r="D743" s="23" t="str">
        <x:v>445</x:v>
      </x:c>
      <x:c r="E743" s="18" t="str">
        <x:v>BELLIDO HUAMANI, SANTIAGO GERSY</x:v>
      </x:c>
      <x:c r="F743" s="20" t="n">
        <x:v>13</x:v>
      </x:c>
      <x:c r="G743" s="21" t="str">
        <x:v>CALIFICA</x:v>
      </x:c>
    </x:row>
    <x:row r="744" ht="21" customHeight="1">
      <x:c r="A744" s="20" t="n">
        <x:v>738</x:v>
      </x:c>
      <x:c r="B744" s="21" t="str">
        <x:v>DNI</x:v>
      </x:c>
      <x:c r="C744" s="22" t="str">
        <x:v>70524185</x:v>
      </x:c>
      <x:c r="D744" s="23" t="str">
        <x:v>475</x:v>
      </x:c>
      <x:c r="E744" s="18" t="str">
        <x:v>BELLIDO JIHUALLANCA, REDDICK MANUEL</x:v>
      </x:c>
      <x:c r="F744" s="20" t="n">
        <x:v>15</x:v>
      </x:c>
      <x:c r="G744" s="21" t="str">
        <x:v>CALIFICA</x:v>
      </x:c>
    </x:row>
    <x:row r="745" ht="21" customHeight="1">
      <x:c r="A745" s="20" t="n">
        <x:v>739</x:v>
      </x:c>
      <x:c r="B745" s="21" t="str">
        <x:v>DNI</x:v>
      </x:c>
      <x:c r="C745" s="22" t="str">
        <x:v>43152855</x:v>
      </x:c>
      <x:c r="D745" s="23" t="str">
        <x:v>509</x:v>
      </x:c>
      <x:c r="E745" s="18" t="str">
        <x:v>BELLIDO MEZA, JUNIOR FRANK</x:v>
      </x:c>
      <x:c r="F745" s="20" t="n">
        <x:v>12</x:v>
      </x:c>
      <x:c r="G745" s="21" t="str">
        <x:v>CALIFICA</x:v>
      </x:c>
    </x:row>
    <x:row r="746" ht="21" customHeight="1">
      <x:c r="A746" s="20" t="n">
        <x:v>740</x:v>
      </x:c>
      <x:c r="B746" s="21" t="str">
        <x:v>DNI</x:v>
      </x:c>
      <x:c r="C746" s="22" t="str">
        <x:v>75398913</x:v>
      </x:c>
      <x:c r="D746" s="23" t="str">
        <x:v>664</x:v>
      </x:c>
      <x:c r="E746" s="18" t="str">
        <x:v>BELLIDO PEÑA, MELANIE GRACE MARIA</x:v>
      </x:c>
      <x:c r="F746" s="20" t="n">
        <x:v>16</x:v>
      </x:c>
      <x:c r="G746" s="21" t="str">
        <x:v>CALIFICA</x:v>
      </x:c>
    </x:row>
    <x:row r="747" ht="21" customHeight="1">
      <x:c r="A747" s="20" t="n">
        <x:v>741</x:v>
      </x:c>
      <x:c r="B747" s="21" t="str">
        <x:v>DNI</x:v>
      </x:c>
      <x:c r="C747" s="22" t="str">
        <x:v>62259822</x:v>
      </x:c>
      <x:c r="D747" s="23" t="str">
        <x:v>624</x:v>
      </x:c>
      <x:c r="E747" s="18" t="str">
        <x:v>BELLO MENDOZA, GABRIELA</x:v>
      </x:c>
      <x:c r="F747" s="20" t="n">
        <x:v>14</x:v>
      </x:c>
      <x:c r="G747" s="21" t="str">
        <x:v>CALIFICA</x:v>
      </x:c>
    </x:row>
    <x:row r="748" ht="21" customHeight="1">
      <x:c r="A748" s="20" t="n">
        <x:v>742</x:v>
      </x:c>
      <x:c r="B748" s="21" t="str">
        <x:v>DNI</x:v>
      </x:c>
      <x:c r="C748" s="22" t="str">
        <x:v>74204459</x:v>
      </x:c>
      <x:c r="D748" s="23" t="str">
        <x:v>471</x:v>
      </x:c>
      <x:c r="E748" s="18" t="str">
        <x:v>BELLO QUISPE, MILAGROS</x:v>
      </x:c>
      <x:c r="F748" s="20" t="n">
        <x:v>14</x:v>
      </x:c>
      <x:c r="G748" s="21" t="str">
        <x:v>CALIFICA</x:v>
      </x:c>
    </x:row>
    <x:row r="749" ht="21" customHeight="1">
      <x:c r="A749" s="20" t="n">
        <x:v>743</x:v>
      </x:c>
      <x:c r="B749" s="21" t="str">
        <x:v>DNI</x:v>
      </x:c>
      <x:c r="C749" s="22" t="str">
        <x:v>46545922</x:v>
      </x:c>
      <x:c r="D749" s="23" t="str">
        <x:v>424</x:v>
      </x:c>
      <x:c r="E749" s="18" t="str">
        <x:v>BELLO QUISPE, ROY YONAR</x:v>
      </x:c>
      <x:c r="F749" s="20" t="n">
        <x:v>15</x:v>
      </x:c>
      <x:c r="G749" s="21" t="str">
        <x:v>CALIFICA</x:v>
      </x:c>
    </x:row>
    <x:row r="750" ht="21" customHeight="1">
      <x:c r="A750" s="20" t="n">
        <x:v>744</x:v>
      </x:c>
      <x:c r="B750" s="21" t="str">
        <x:v>DNI</x:v>
      </x:c>
      <x:c r="C750" s="22" t="str">
        <x:v>09392724</x:v>
      </x:c>
      <x:c r="D750" s="23" t="str">
        <x:v>767</x:v>
      </x:c>
      <x:c r="E750" s="18" t="str">
        <x:v>BELLO TACILLA, JAMES ROBERT</x:v>
      </x:c>
      <x:c r="F750" s="20" t="n">
        <x:v>12</x:v>
      </x:c>
      <x:c r="G750" s="21" t="str">
        <x:v>CALIFICA</x:v>
      </x:c>
    </x:row>
    <x:row r="751" ht="21" customHeight="1">
      <x:c r="A751" s="20" t="n">
        <x:v>745</x:v>
      </x:c>
      <x:c r="B751" s="21" t="str">
        <x:v>DNI</x:v>
      </x:c>
      <x:c r="C751" s="22" t="str">
        <x:v>46826971</x:v>
      </x:c>
      <x:c r="D751" s="23" t="str">
        <x:v>472</x:v>
      </x:c>
      <x:c r="E751" s="18" t="str">
        <x:v>BELTRAN BARRIGA, ULISES BARSEN</x:v>
      </x:c>
      <x:c r="F751" s="20" t="n">
        <x:v>13</x:v>
      </x:c>
      <x:c r="G751" s="21" t="str">
        <x:v>CALIFICA</x:v>
      </x:c>
    </x:row>
    <x:row r="752" ht="21" customHeight="1">
      <x:c r="A752" s="20" t="n">
        <x:v>746</x:v>
      </x:c>
      <x:c r="B752" s="21" t="str">
        <x:v>DNI</x:v>
      </x:c>
      <x:c r="C752" s="22" t="str">
        <x:v>40615405</x:v>
      </x:c>
      <x:c r="D752" s="23" t="str">
        <x:v>580</x:v>
      </x:c>
      <x:c r="E752" s="18" t="str">
        <x:v>BELTRAN GONZALEZ, CARLOS ESTEBAN</x:v>
      </x:c>
      <x:c r="F752" s="20" t="n">
        <x:v>18</x:v>
      </x:c>
      <x:c r="G752" s="21" t="str">
        <x:v>CALIFICA</x:v>
      </x:c>
    </x:row>
    <x:row r="753" ht="21" customHeight="1">
      <x:c r="A753" s="20" t="n">
        <x:v>747</x:v>
      </x:c>
      <x:c r="B753" s="21" t="str">
        <x:v>DNI</x:v>
      </x:c>
      <x:c r="C753" s="22" t="str">
        <x:v>18225623</x:v>
      </x:c>
      <x:c r="D753" s="23" t="str">
        <x:v>582</x:v>
      </x:c>
      <x:c r="E753" s="18" t="str">
        <x:v>BELTRAN RODRIGUEZ, ALFREDO RAFAEL</x:v>
      </x:c>
      <x:c r="F753" s="20" t="n">
        <x:v>14</x:v>
      </x:c>
      <x:c r="G753" s="21" t="str">
        <x:v>CALIFICA</x:v>
      </x:c>
    </x:row>
    <x:row r="754" ht="21" customHeight="1">
      <x:c r="A754" s="20" t="n">
        <x:v>748</x:v>
      </x:c>
      <x:c r="B754" s="21" t="str">
        <x:v>DNI</x:v>
      </x:c>
      <x:c r="C754" s="22" t="str">
        <x:v>70847473</x:v>
      </x:c>
      <x:c r="D754" s="23" t="str">
        <x:v>530</x:v>
      </x:c>
      <x:c r="E754" s="18" t="str">
        <x:v>BENAVIDES SANCHEZ, LORENA ZUCETY</x:v>
      </x:c>
      <x:c r="F754" s="20" t="n">
        <x:v>15</x:v>
      </x:c>
      <x:c r="G754" s="21" t="str">
        <x:v>CALIFICA</x:v>
      </x:c>
    </x:row>
    <x:row r="755" ht="21" customHeight="1">
      <x:c r="A755" s="20" t="n">
        <x:v>749</x:v>
      </x:c>
      <x:c r="B755" s="21" t="str">
        <x:v>DNI</x:v>
      </x:c>
      <x:c r="C755" s="22" t="str">
        <x:v>71067398</x:v>
      </x:c>
      <x:c r="D755" s="23" t="str">
        <x:v>481</x:v>
      </x:c>
      <x:c r="E755" s="18" t="str">
        <x:v>BENDEZU MANCHEGO, LIZBET LILI</x:v>
      </x:c>
      <x:c r="F755" s="20" t="n">
        <x:v>13</x:v>
      </x:c>
      <x:c r="G755" s="21" t="str">
        <x:v>CALIFICA</x:v>
      </x:c>
    </x:row>
    <x:row r="756" ht="21" customHeight="1">
      <x:c r="A756" s="20" t="n">
        <x:v>750</x:v>
      </x:c>
      <x:c r="B756" s="21" t="str">
        <x:v>DNI</x:v>
      </x:c>
      <x:c r="C756" s="22" t="str">
        <x:v>71458860</x:v>
      </x:c>
      <x:c r="D756" s="23" t="str">
        <x:v>486</x:v>
      </x:c>
      <x:c r="E756" s="18" t="str">
        <x:v>BENDEZU PORI, JERALD YAIRS</x:v>
      </x:c>
      <x:c r="F756" s="20" t="n">
        <x:v>13</x:v>
      </x:c>
      <x:c r="G756" s="21" t="str">
        <x:v>CALIFICA</x:v>
      </x:c>
    </x:row>
    <x:row r="757" ht="21" customHeight="1">
      <x:c r="A757" s="20" t="n">
        <x:v>751</x:v>
      </x:c>
      <x:c r="B757" s="21" t="str">
        <x:v>DNI</x:v>
      </x:c>
      <x:c r="C757" s="22" t="str">
        <x:v>71209391</x:v>
      </x:c>
      <x:c r="D757" s="23" t="str">
        <x:v>414</x:v>
      </x:c>
      <x:c r="E757" s="18" t="str">
        <x:v>BENDEZU VALLE, WLADIMIR HEROLD</x:v>
      </x:c>
      <x:c r="F757" s="20" t="n">
        <x:v>13</x:v>
      </x:c>
      <x:c r="G757" s="21" t="str">
        <x:v>CALIFICA</x:v>
      </x:c>
    </x:row>
    <x:row r="758" ht="21" customHeight="1">
      <x:c r="A758" s="20" t="n">
        <x:v>752</x:v>
      </x:c>
      <x:c r="B758" s="21" t="str">
        <x:v>DNI</x:v>
      </x:c>
      <x:c r="C758" s="22" t="str">
        <x:v>46692156</x:v>
      </x:c>
      <x:c r="D758" s="23" t="str">
        <x:v>772</x:v>
      </x:c>
      <x:c r="E758" s="18" t="str">
        <x:v>BENDEZU VEGA, EDITH ROSARIO</x:v>
      </x:c>
      <x:c r="F758" s="20" t="n">
        <x:v>17</x:v>
      </x:c>
      <x:c r="G758" s="21" t="str">
        <x:v>CALIFICA</x:v>
      </x:c>
    </x:row>
    <x:row r="759" ht="21" customHeight="1">
      <x:c r="A759" s="20" t="n">
        <x:v>753</x:v>
      </x:c>
      <x:c r="B759" s="21" t="str">
        <x:v>DNI</x:v>
      </x:c>
      <x:c r="C759" s="22" t="str">
        <x:v>72468725</x:v>
      </x:c>
      <x:c r="D759" s="23" t="str">
        <x:v>413</x:v>
      </x:c>
      <x:c r="E759" s="18" t="str">
        <x:v>BENITES AGUILAR, NICOLL JULIA</x:v>
      </x:c>
      <x:c r="F759" s="20" t="n">
        <x:v>17</x:v>
      </x:c>
      <x:c r="G759" s="21" t="str">
        <x:v>CALIFICA</x:v>
      </x:c>
    </x:row>
    <x:row r="760" ht="21" customHeight="1">
      <x:c r="A760" s="20" t="n">
        <x:v>754</x:v>
      </x:c>
      <x:c r="B760" s="21" t="str">
        <x:v>DNI</x:v>
      </x:c>
      <x:c r="C760" s="22" t="str">
        <x:v>74201301</x:v>
      </x:c>
      <x:c r="D760" s="23" t="str">
        <x:v>537</x:v>
      </x:c>
      <x:c r="E760" s="18" t="str">
        <x:v>BENITES BORRERO, ARNALDO EMILIO</x:v>
      </x:c>
      <x:c r="F760" s="20" t="n">
        <x:v>17</x:v>
      </x:c>
      <x:c r="G760" s="21" t="str">
        <x:v>CALIFICA</x:v>
      </x:c>
    </x:row>
    <x:row r="761" ht="21" customHeight="1">
      <x:c r="A761" s="20" t="n">
        <x:v>755</x:v>
      </x:c>
      <x:c r="B761" s="21" t="str">
        <x:v>DNI</x:v>
      </x:c>
      <x:c r="C761" s="22" t="str">
        <x:v>75126972</x:v>
      </x:c>
      <x:c r="D761" s="23" t="str">
        <x:v>582</x:v>
      </x:c>
      <x:c r="E761" s="18" t="str">
        <x:v>BENITES BORRERO, VICTOR EDUARDO</x:v>
      </x:c>
      <x:c r="F761" s="20" t="n">
        <x:v>13</x:v>
      </x:c>
      <x:c r="G761" s="21" t="str">
        <x:v>CALIFICA</x:v>
      </x:c>
    </x:row>
    <x:row r="762" ht="21" customHeight="1">
      <x:c r="A762" s="20" t="n">
        <x:v>756</x:v>
      </x:c>
      <x:c r="B762" s="21" t="str">
        <x:v>DNI</x:v>
      </x:c>
      <x:c r="C762" s="22" t="str">
        <x:v>45905655</x:v>
      </x:c>
      <x:c r="D762" s="23" t="str">
        <x:v>791</x:v>
      </x:c>
      <x:c r="E762" s="18" t="str">
        <x:v>BENITES ESPINOZA, TONY HAMILTON</x:v>
      </x:c>
      <x:c r="F762" s="20" t="n">
        <x:v>15</x:v>
      </x:c>
      <x:c r="G762" s="21" t="str">
        <x:v>CALIFICA</x:v>
      </x:c>
    </x:row>
    <x:row r="763" ht="21" customHeight="1">
      <x:c r="A763" s="20" t="n">
        <x:v>757</x:v>
      </x:c>
      <x:c r="B763" s="21" t="str">
        <x:v>DNI</x:v>
      </x:c>
      <x:c r="C763" s="22" t="str">
        <x:v>47158214</x:v>
      </x:c>
      <x:c r="D763" s="23" t="str">
        <x:v>518</x:v>
      </x:c>
      <x:c r="E763" s="18" t="str">
        <x:v>BENITES EUSTAQUIO, ELVIS YANCARLO</x:v>
      </x:c>
      <x:c r="F763" s="20" t="n">
        <x:v>14</x:v>
      </x:c>
      <x:c r="G763" s="21" t="str">
        <x:v>CALIFICA</x:v>
      </x:c>
    </x:row>
    <x:row r="764" ht="21" customHeight="1">
      <x:c r="A764" s="20" t="n">
        <x:v>758</x:v>
      </x:c>
      <x:c r="B764" s="21" t="str">
        <x:v>DNI</x:v>
      </x:c>
      <x:c r="C764" s="22" t="str">
        <x:v>44383814</x:v>
      </x:c>
      <x:c r="D764" s="23" t="str">
        <x:v>415</x:v>
      </x:c>
      <x:c r="E764" s="18" t="str">
        <x:v>BENITES JARA, MIGUEL ANGEL</x:v>
      </x:c>
      <x:c r="F764" s="20" t="n">
        <x:v>12</x:v>
      </x:c>
      <x:c r="G764" s="21" t="str">
        <x:v>CALIFICA</x:v>
      </x:c>
    </x:row>
    <x:row r="765" ht="21" customHeight="1">
      <x:c r="A765" s="20" t="n">
        <x:v>759</x:v>
      </x:c>
      <x:c r="B765" s="21" t="str">
        <x:v>DNI</x:v>
      </x:c>
      <x:c r="C765" s="22" t="str">
        <x:v>08186687</x:v>
      </x:c>
      <x:c r="D765" s="23" t="str">
        <x:v>649</x:v>
      </x:c>
      <x:c r="E765" s="18" t="str">
        <x:v>BENITES KING, ALFREDO</x:v>
      </x:c>
      <x:c r="F765" s="20" t="n">
        <x:v>15</x:v>
      </x:c>
      <x:c r="G765" s="21" t="str">
        <x:v>CALIFICA</x:v>
      </x:c>
    </x:row>
    <x:row r="766" ht="21" customHeight="1">
      <x:c r="A766" s="20" t="n">
        <x:v>760</x:v>
      </x:c>
      <x:c r="B766" s="21" t="str">
        <x:v>DNI</x:v>
      </x:c>
      <x:c r="C766" s="22" t="str">
        <x:v>72767969</x:v>
      </x:c>
      <x:c r="D766" s="23" t="str">
        <x:v>566</x:v>
      </x:c>
      <x:c r="E766" s="18" t="str">
        <x:v>BENITES PRINCIPE, ALEXANDER LEANDRO</x:v>
      </x:c>
      <x:c r="F766" s="20" t="n">
        <x:v>18</x:v>
      </x:c>
      <x:c r="G766" s="21" t="str">
        <x:v>CALIFICA</x:v>
      </x:c>
    </x:row>
    <x:row r="767" ht="21" customHeight="1">
      <x:c r="A767" s="20" t="n">
        <x:v>761</x:v>
      </x:c>
      <x:c r="B767" s="21" t="str">
        <x:v>DNI</x:v>
      </x:c>
      <x:c r="C767" s="22" t="str">
        <x:v>43839962</x:v>
      </x:c>
      <x:c r="D767" s="23" t="str">
        <x:v>507</x:v>
      </x:c>
      <x:c r="E767" s="18" t="str">
        <x:v>BENITES PRINCIPE, JHON MAXWELL</x:v>
      </x:c>
      <x:c r="F767" s="20" t="n">
        <x:v>18</x:v>
      </x:c>
      <x:c r="G767" s="21" t="str">
        <x:v>CALIFICA</x:v>
      </x:c>
    </x:row>
    <x:row r="768" ht="21" customHeight="1">
      <x:c r="A768" s="20" t="n">
        <x:v>762</x:v>
      </x:c>
      <x:c r="B768" s="21" t="str">
        <x:v>DNI</x:v>
      </x:c>
      <x:c r="C768" s="22" t="str">
        <x:v>18160682</x:v>
      </x:c>
      <x:c r="D768" s="23" t="str">
        <x:v>518</x:v>
      </x:c>
      <x:c r="E768" s="18" t="str">
        <x:v>BENITES RODRIGUEZ, JOB MOISES</x:v>
      </x:c>
      <x:c r="F768" s="20" t="n">
        <x:v>12</x:v>
      </x:c>
      <x:c r="G768" s="21" t="str">
        <x:v>CALIFICA</x:v>
      </x:c>
    </x:row>
    <x:row r="769" ht="21" customHeight="1">
      <x:c r="A769" s="20" t="n">
        <x:v>763</x:v>
      </x:c>
      <x:c r="B769" s="21" t="str">
        <x:v>DNI</x:v>
      </x:c>
      <x:c r="C769" s="22" t="str">
        <x:v>45990114</x:v>
      </x:c>
      <x:c r="D769" s="23" t="str">
        <x:v>581</x:v>
      </x:c>
      <x:c r="E769" s="18" t="str">
        <x:v>BENITES SILUPU, EVELYN MARGOT</x:v>
      </x:c>
      <x:c r="F769" s="20" t="n">
        <x:v>19</x:v>
      </x:c>
      <x:c r="G769" s="21" t="str">
        <x:v>CALIFICA</x:v>
      </x:c>
    </x:row>
    <x:row r="770" ht="21" customHeight="1">
      <x:c r="A770" s="20" t="n">
        <x:v>764</x:v>
      </x:c>
      <x:c r="B770" s="21" t="str">
        <x:v>DNI</x:v>
      </x:c>
      <x:c r="C770" s="22" t="str">
        <x:v>44404023</x:v>
      </x:c>
      <x:c r="D770" s="23" t="str">
        <x:v>522</x:v>
      </x:c>
      <x:c r="E770" s="18" t="str">
        <x:v>BERMEJO CABANILLAS, MARIA DEL PILAR</x:v>
      </x:c>
      <x:c r="F770" s="20" t="n">
        <x:v>14</x:v>
      </x:c>
      <x:c r="G770" s="21" t="str">
        <x:v>CALIFICA</x:v>
      </x:c>
    </x:row>
    <x:row r="771" ht="21" customHeight="1">
      <x:c r="A771" s="20" t="n">
        <x:v>765</x:v>
      </x:c>
      <x:c r="B771" s="21" t="str">
        <x:v>DNI</x:v>
      </x:c>
      <x:c r="C771" s="22" t="str">
        <x:v>46035313</x:v>
      </x:c>
      <x:c r="D771" s="23" t="str">
        <x:v>454</x:v>
      </x:c>
      <x:c r="E771" s="18" t="str">
        <x:v>BERMEO PEREZ, OSMAN JIMMY</x:v>
      </x:c>
      <x:c r="F771" s="20" t="n">
        <x:v>18</x:v>
      </x:c>
      <x:c r="G771" s="21" t="str">
        <x:v>CALIFICA</x:v>
      </x:c>
    </x:row>
    <x:row r="772" ht="21" customHeight="1">
      <x:c r="A772" s="20" t="n">
        <x:v>766</x:v>
      </x:c>
      <x:c r="B772" s="21" t="str">
        <x:v>DNI</x:v>
      </x:c>
      <x:c r="C772" s="22" t="str">
        <x:v>41241914</x:v>
      </x:c>
      <x:c r="D772" s="23" t="str">
        <x:v>586</x:v>
      </x:c>
      <x:c r="E772" s="18" t="str">
        <x:v>BERMEO ROMERO, CARLELIN</x:v>
      </x:c>
      <x:c r="F772" s="20" t="n">
        <x:v>16</x:v>
      </x:c>
      <x:c r="G772" s="21" t="str">
        <x:v>CALIFICA</x:v>
      </x:c>
    </x:row>
    <x:row r="773" ht="21" customHeight="1">
      <x:c r="A773" s="20" t="n">
        <x:v>767</x:v>
      </x:c>
      <x:c r="B773" s="21" t="str">
        <x:v>DNI</x:v>
      </x:c>
      <x:c r="C773" s="22" t="str">
        <x:v>02879261</x:v>
      </x:c>
      <x:c r="D773" s="23" t="str">
        <x:v>583</x:v>
      </x:c>
      <x:c r="E773" s="18" t="str">
        <x:v>BERMEO ROMERO, JOSE ANDRES</x:v>
      </x:c>
      <x:c r="F773" s="20" t="n">
        <x:v>12</x:v>
      </x:c>
      <x:c r="G773" s="21" t="str">
        <x:v>CALIFICA</x:v>
      </x:c>
    </x:row>
    <x:row r="774" ht="21" customHeight="1">
      <x:c r="A774" s="20" t="n">
        <x:v>768</x:v>
      </x:c>
      <x:c r="B774" s="21" t="str">
        <x:v>DNI</x:v>
      </x:c>
      <x:c r="C774" s="22" t="str">
        <x:v>45800784</x:v>
      </x:c>
      <x:c r="D774" s="23" t="str">
        <x:v>414</x:v>
      </x:c>
      <x:c r="E774" s="18" t="str">
        <x:v>BERMUDEZ TORRES, JORGE ANTONIO</x:v>
      </x:c>
      <x:c r="F774" s="20" t="n">
        <x:v>13</x:v>
      </x:c>
      <x:c r="G774" s="21" t="str">
        <x:v>CALIFICA</x:v>
      </x:c>
    </x:row>
    <x:row r="775" ht="21" customHeight="1">
      <x:c r="A775" s="20" t="n">
        <x:v>769</x:v>
      </x:c>
      <x:c r="B775" s="21" t="str">
        <x:v>DNI</x:v>
      </x:c>
      <x:c r="C775" s="22" t="str">
        <x:v>46098906</x:v>
      </x:c>
      <x:c r="D775" s="23" t="str">
        <x:v>445</x:v>
      </x:c>
      <x:c r="E775" s="18" t="str">
        <x:v>BERMUDO GONZALES, RICHARD</x:v>
      </x:c>
      <x:c r="F775" s="20" t="n">
        <x:v>13</x:v>
      </x:c>
      <x:c r="G775" s="21" t="str">
        <x:v>CALIFICA</x:v>
      </x:c>
    </x:row>
    <x:row r="776" ht="21" customHeight="1">
      <x:c r="A776" s="20" t="n">
        <x:v>770</x:v>
      </x:c>
      <x:c r="B776" s="21" t="str">
        <x:v>DNI</x:v>
      </x:c>
      <x:c r="C776" s="22" t="str">
        <x:v>74039424</x:v>
      </x:c>
      <x:c r="D776" s="23" t="str">
        <x:v>539</x:v>
      </x:c>
      <x:c r="E776" s="18" t="str">
        <x:v>BERNABE BETETA, MARCIA SHEYLA</x:v>
      </x:c>
      <x:c r="F776" s="20" t="n">
        <x:v>12</x:v>
      </x:c>
      <x:c r="G776" s="21" t="str">
        <x:v>CALIFICA</x:v>
      </x:c>
    </x:row>
    <x:row r="777" ht="21" customHeight="1">
      <x:c r="A777" s="20" t="n">
        <x:v>771</x:v>
      </x:c>
      <x:c r="B777" s="21" t="str">
        <x:v>DNI</x:v>
      </x:c>
      <x:c r="C777" s="22" t="str">
        <x:v>40895888</x:v>
      </x:c>
      <x:c r="D777" s="23" t="str">
        <x:v>509</x:v>
      </x:c>
      <x:c r="E777" s="18" t="str">
        <x:v>BERNAL LÁZARO, LUISA NATHALIA</x:v>
      </x:c>
      <x:c r="F777" s="20" t="n">
        <x:v>12</x:v>
      </x:c>
      <x:c r="G777" s="21" t="str">
        <x:v>CALIFICA</x:v>
      </x:c>
    </x:row>
    <x:row r="778" ht="21" customHeight="1">
      <x:c r="A778" s="20" t="n">
        <x:v>772</x:v>
      </x:c>
      <x:c r="B778" s="21" t="str">
        <x:v>DNI</x:v>
      </x:c>
      <x:c r="C778" s="22" t="str">
        <x:v>44779012</x:v>
      </x:c>
      <x:c r="D778" s="23" t="str">
        <x:v>673</x:v>
      </x:c>
      <x:c r="E778" s="18" t="str">
        <x:v>BERNAL LORO, JENNY PAOLA</x:v>
      </x:c>
      <x:c r="F778" s="20" t="n">
        <x:v>14</x:v>
      </x:c>
      <x:c r="G778" s="21" t="str">
        <x:v>CALIFICA</x:v>
      </x:c>
    </x:row>
    <x:row r="779" ht="21" customHeight="1">
      <x:c r="A779" s="20" t="n">
        <x:v>773</x:v>
      </x:c>
      <x:c r="B779" s="21" t="str">
        <x:v>DNI</x:v>
      </x:c>
      <x:c r="C779" s="22" t="str">
        <x:v>71448766</x:v>
      </x:c>
      <x:c r="D779" s="23" t="str">
        <x:v>547</x:v>
      </x:c>
      <x:c r="E779" s="18" t="str">
        <x:v>BERNAL MANDAMIENTO, CARLOS OKY</x:v>
      </x:c>
      <x:c r="F779" s="20" t="n">
        <x:v>12</x:v>
      </x:c>
      <x:c r="G779" s="21" t="str">
        <x:v>CALIFICA</x:v>
      </x:c>
    </x:row>
    <x:row r="780" ht="21" customHeight="1">
      <x:c r="A780" s="20" t="n">
        <x:v>774</x:v>
      </x:c>
      <x:c r="B780" s="21" t="str">
        <x:v>DNI</x:v>
      </x:c>
      <x:c r="C780" s="22" t="str">
        <x:v>46160630</x:v>
      </x:c>
      <x:c r="D780" s="23" t="str">
        <x:v>736</x:v>
      </x:c>
      <x:c r="E780" s="18" t="str">
        <x:v>BERNALES ORTIZ, KATYA MILAGROS</x:v>
      </x:c>
      <x:c r="F780" s="20" t="n">
        <x:v>15</x:v>
      </x:c>
      <x:c r="G780" s="21" t="str">
        <x:v>CALIFICA</x:v>
      </x:c>
    </x:row>
    <x:row r="781" ht="21" customHeight="1">
      <x:c r="A781" s="20" t="n">
        <x:v>775</x:v>
      </x:c>
      <x:c r="B781" s="21" t="str">
        <x:v>DNI</x:v>
      </x:c>
      <x:c r="C781" s="22" t="str">
        <x:v>46365261</x:v>
      </x:c>
      <x:c r="D781" s="23" t="str">
        <x:v>436</x:v>
      </x:c>
      <x:c r="E781" s="18" t="str">
        <x:v>BERNEDO HUARCA, HENRY</x:v>
      </x:c>
      <x:c r="F781" s="20" t="n">
        <x:v>13</x:v>
      </x:c>
      <x:c r="G781" s="21" t="str">
        <x:v>CALIFICA</x:v>
      </x:c>
    </x:row>
    <x:row r="782" ht="21" customHeight="1">
      <x:c r="A782" s="20" t="n">
        <x:v>776</x:v>
      </x:c>
      <x:c r="B782" s="21" t="str">
        <x:v>DNI</x:v>
      </x:c>
      <x:c r="C782" s="22" t="str">
        <x:v>24002762</x:v>
      </x:c>
      <x:c r="D782" s="23" t="str">
        <x:v>700</x:v>
      </x:c>
      <x:c r="E782" s="18" t="str">
        <x:v>BERNUY MOGOLLON, RUBY</x:v>
      </x:c>
      <x:c r="F782" s="20" t="n">
        <x:v>14</x:v>
      </x:c>
      <x:c r="G782" s="21" t="str">
        <x:v>CALIFICA</x:v>
      </x:c>
    </x:row>
    <x:row r="783" ht="21" customHeight="1">
      <x:c r="A783" s="20" t="n">
        <x:v>777</x:v>
      </x:c>
      <x:c r="B783" s="21" t="str">
        <x:v>DNI</x:v>
      </x:c>
      <x:c r="C783" s="22" t="str">
        <x:v>46509349</x:v>
      </x:c>
      <x:c r="D783" s="23" t="str">
        <x:v>790</x:v>
      </x:c>
      <x:c r="E783" s="18" t="str">
        <x:v>BERNUY PARDAVE, PAUL EMERSON</x:v>
      </x:c>
      <x:c r="F783" s="20" t="n">
        <x:v>15</x:v>
      </x:c>
      <x:c r="G783" s="21" t="str">
        <x:v>CALIFICA</x:v>
      </x:c>
    </x:row>
    <x:row r="784" ht="21" customHeight="1">
      <x:c r="A784" s="20" t="n">
        <x:v>778</x:v>
      </x:c>
      <x:c r="B784" s="21" t="str">
        <x:v>DNI</x:v>
      </x:c>
      <x:c r="C784" s="22" t="str">
        <x:v>70207162</x:v>
      </x:c>
      <x:c r="D784" s="23" t="str">
        <x:v>758</x:v>
      </x:c>
      <x:c r="E784" s="18" t="str">
        <x:v>BERRIOS CHURA, WENDY STEPHANY</x:v>
      </x:c>
      <x:c r="F784" s="20" t="n">
        <x:v>16</x:v>
      </x:c>
      <x:c r="G784" s="21" t="str">
        <x:v>CALIFICA</x:v>
      </x:c>
    </x:row>
    <x:row r="785" ht="21" customHeight="1">
      <x:c r="A785" s="20" t="n">
        <x:v>779</x:v>
      </x:c>
      <x:c r="B785" s="21" t="str">
        <x:v>DNI</x:v>
      </x:c>
      <x:c r="C785" s="22" t="str">
        <x:v>40089682</x:v>
      </x:c>
      <x:c r="D785" s="23" t="str">
        <x:v>475</x:v>
      </x:c>
      <x:c r="E785" s="18" t="str">
        <x:v>BERRIOS DELGADO, CARLA ALEJANDRA</x:v>
      </x:c>
      <x:c r="F785" s="20" t="n">
        <x:v>15</x:v>
      </x:c>
      <x:c r="G785" s="21" t="str">
        <x:v>CALIFICA</x:v>
      </x:c>
    </x:row>
    <x:row r="786" ht="21" customHeight="1">
      <x:c r="A786" s="20" t="n">
        <x:v>780</x:v>
      </x:c>
      <x:c r="B786" s="21" t="str">
        <x:v>DNI</x:v>
      </x:c>
      <x:c r="C786" s="22" t="str">
        <x:v>71559342</x:v>
      </x:c>
      <x:c r="D786" s="23" t="str">
        <x:v>509</x:v>
      </x:c>
      <x:c r="E786" s="18" t="str">
        <x:v>BERRIOS MUÑOZ, THALIA GUADALUPE</x:v>
      </x:c>
      <x:c r="F786" s="20" t="n">
        <x:v>12</x:v>
      </x:c>
      <x:c r="G786" s="21" t="str">
        <x:v>CALIFICA</x:v>
      </x:c>
    </x:row>
    <x:row r="787" ht="21" customHeight="1">
      <x:c r="A787" s="20" t="n">
        <x:v>781</x:v>
      </x:c>
      <x:c r="B787" s="21" t="str">
        <x:v>DNI</x:v>
      </x:c>
      <x:c r="C787" s="22" t="str">
        <x:v>48123183</x:v>
      </x:c>
      <x:c r="D787" s="23" t="str">
        <x:v>508</x:v>
      </x:c>
      <x:c r="E787" s="18" t="str">
        <x:v>BERROCAL ALARCON, ALEX ROGER</x:v>
      </x:c>
      <x:c r="F787" s="20" t="n">
        <x:v>15</x:v>
      </x:c>
      <x:c r="G787" s="21" t="str">
        <x:v>CALIFICA</x:v>
      </x:c>
    </x:row>
    <x:row r="788" ht="21" customHeight="1">
      <x:c r="A788" s="20" t="n">
        <x:v>782</x:v>
      </x:c>
      <x:c r="B788" s="21" t="str">
        <x:v>DNI</x:v>
      </x:c>
      <x:c r="C788" s="22" t="str">
        <x:v>43750628</x:v>
      </x:c>
      <x:c r="D788" s="23" t="str">
        <x:v>795</x:v>
      </x:c>
      <x:c r="E788" s="18" t="str">
        <x:v>BERROCAL CUETO, GEORGE</x:v>
      </x:c>
      <x:c r="F788" s="20" t="n">
        <x:v>17</x:v>
      </x:c>
      <x:c r="G788" s="21" t="str">
        <x:v>CALIFICA</x:v>
      </x:c>
    </x:row>
    <x:row r="789" ht="21" customHeight="1">
      <x:c r="A789" s="20" t="n">
        <x:v>783</x:v>
      </x:c>
      <x:c r="B789" s="21" t="str">
        <x:v>DNI</x:v>
      </x:c>
      <x:c r="C789" s="22" t="str">
        <x:v>76282829</x:v>
      </x:c>
      <x:c r="D789" s="23" t="str">
        <x:v>645</x:v>
      </x:c>
      <x:c r="E789" s="18" t="str">
        <x:v>BERROCAL JUNCHAYA, NELLY ALEXANDRA</x:v>
      </x:c>
      <x:c r="F789" s="20" t="n">
        <x:v>15</x:v>
      </x:c>
      <x:c r="G789" s="21" t="str">
        <x:v>CALIFICA</x:v>
      </x:c>
    </x:row>
    <x:row r="790" ht="21" customHeight="1">
      <x:c r="A790" s="20" t="n">
        <x:v>784</x:v>
      </x:c>
      <x:c r="B790" s="21" t="str">
        <x:v>DNI</x:v>
      </x:c>
      <x:c r="C790" s="22" t="str">
        <x:v>70554394</x:v>
      </x:c>
      <x:c r="D790" s="23" t="str">
        <x:v>490</x:v>
      </x:c>
      <x:c r="E790" s="18" t="str">
        <x:v>BERROSPI BERROSPI, FIORELLA TERESA</x:v>
      </x:c>
      <x:c r="F790" s="20" t="n">
        <x:v>13</x:v>
      </x:c>
      <x:c r="G790" s="21" t="str">
        <x:v>CALIFICA</x:v>
      </x:c>
    </x:row>
    <x:row r="791" ht="21" customHeight="1">
      <x:c r="A791" s="20" t="n">
        <x:v>785</x:v>
      </x:c>
      <x:c r="B791" s="21" t="str">
        <x:v>DNI</x:v>
      </x:c>
      <x:c r="C791" s="22" t="str">
        <x:v>46713461</x:v>
      </x:c>
      <x:c r="D791" s="23" t="str">
        <x:v>582</x:v>
      </x:c>
      <x:c r="E791" s="18" t="str">
        <x:v>BERRU ZAPATA, MILTON DAVID</x:v>
      </x:c>
      <x:c r="F791" s="20" t="n">
        <x:v>15</x:v>
      </x:c>
      <x:c r="G791" s="21" t="str">
        <x:v>CALIFICA</x:v>
      </x:c>
    </x:row>
    <x:row r="792" ht="21" customHeight="1">
      <x:c r="A792" s="20" t="n">
        <x:v>786</x:v>
      </x:c>
      <x:c r="B792" s="21" t="str">
        <x:v>DNI</x:v>
      </x:c>
      <x:c r="C792" s="22" t="str">
        <x:v>71422600</x:v>
      </x:c>
      <x:c r="D792" s="23" t="str">
        <x:v>471</x:v>
      </x:c>
      <x:c r="E792" s="18" t="str">
        <x:v>BERTTINI CHOQUE, SANDRA</x:v>
      </x:c>
      <x:c r="F792" s="20" t="n">
        <x:v>13</x:v>
      </x:c>
      <x:c r="G792" s="21" t="str">
        <x:v>CALIFICA</x:v>
      </x:c>
    </x:row>
    <x:row r="793" ht="21" customHeight="1">
      <x:c r="A793" s="20" t="n">
        <x:v>787</x:v>
      </x:c>
      <x:c r="B793" s="21" t="str">
        <x:v>DNI</x:v>
      </x:c>
      <x:c r="C793" s="22" t="str">
        <x:v>44558135</x:v>
      </x:c>
      <x:c r="D793" s="23" t="str">
        <x:v>488</x:v>
      </x:c>
      <x:c r="E793" s="18" t="str">
        <x:v>BETETA CAMPOS, ROBERT</x:v>
      </x:c>
      <x:c r="F793" s="20" t="n">
        <x:v>16</x:v>
      </x:c>
      <x:c r="G793" s="21" t="str">
        <x:v>CALIFICA</x:v>
      </x:c>
    </x:row>
    <x:row r="794" ht="21" customHeight="1">
      <x:c r="A794" s="20" t="n">
        <x:v>788</x:v>
      </x:c>
      <x:c r="B794" s="21" t="str">
        <x:v>DNI</x:v>
      </x:c>
      <x:c r="C794" s="22" t="str">
        <x:v>44457057</x:v>
      </x:c>
      <x:c r="D794" s="23" t="str">
        <x:v>716</x:v>
      </x:c>
      <x:c r="E794" s="18" t="str">
        <x:v>BICERRA CRUZ, JOSE FERNANDO</x:v>
      </x:c>
      <x:c r="F794" s="20" t="n">
        <x:v>14</x:v>
      </x:c>
      <x:c r="G794" s="21" t="str">
        <x:v>CALIFICA</x:v>
      </x:c>
    </x:row>
    <x:row r="795" ht="21" customHeight="1">
      <x:c r="A795" s="20" t="n">
        <x:v>789</x:v>
      </x:c>
      <x:c r="B795" s="21" t="str">
        <x:v>DNI</x:v>
      </x:c>
      <x:c r="C795" s="22" t="str">
        <x:v>44585258</x:v>
      </x:c>
      <x:c r="D795" s="23" t="str">
        <x:v>653</x:v>
      </x:c>
      <x:c r="E795" s="18" t="str">
        <x:v>BLANCO MOSCOSO, ALVARO ESTEBAN</x:v>
      </x:c>
      <x:c r="F795" s="20" t="n">
        <x:v>17</x:v>
      </x:c>
      <x:c r="G795" s="21" t="str">
        <x:v>CALIFICA</x:v>
      </x:c>
    </x:row>
    <x:row r="796" ht="21" customHeight="1">
      <x:c r="A796" s="20" t="n">
        <x:v>790</x:v>
      </x:c>
      <x:c r="B796" s="21" t="str">
        <x:v>DNI</x:v>
      </x:c>
      <x:c r="C796" s="22" t="str">
        <x:v>20900895</x:v>
      </x:c>
      <x:c r="D796" s="23" t="str">
        <x:v>509</x:v>
      </x:c>
      <x:c r="E796" s="18" t="str">
        <x:v>BLANCO ROJAS, EDGAR WILFREDO</x:v>
      </x:c>
      <x:c r="F796" s="20" t="n">
        <x:v>14</x:v>
      </x:c>
      <x:c r="G796" s="21" t="str">
        <x:v>CALIFICA</x:v>
      </x:c>
    </x:row>
    <x:row r="797" ht="21" customHeight="1">
      <x:c r="A797" s="20" t="n">
        <x:v>791</x:v>
      </x:c>
      <x:c r="B797" s="21" t="str">
        <x:v>DNI</x:v>
      </x:c>
      <x:c r="C797" s="22" t="str">
        <x:v>45891365</x:v>
      </x:c>
      <x:c r="D797" s="23" t="str">
        <x:v>518</x:v>
      </x:c>
      <x:c r="E797" s="18" t="str">
        <x:v>BLAS ARQUEROS, DALIA LIZET</x:v>
      </x:c>
      <x:c r="F797" s="20" t="n">
        <x:v>12</x:v>
      </x:c>
      <x:c r="G797" s="21" t="str">
        <x:v>CALIFICA</x:v>
      </x:c>
    </x:row>
    <x:row r="798" ht="21" customHeight="1">
      <x:c r="A798" s="20" t="n">
        <x:v>792</x:v>
      </x:c>
      <x:c r="B798" s="21" t="str">
        <x:v>DNI</x:v>
      </x:c>
      <x:c r="C798" s="22" t="str">
        <x:v>71328993</x:v>
      </x:c>
      <x:c r="D798" s="23" t="str">
        <x:v>760</x:v>
      </x:c>
      <x:c r="E798" s="18" t="str">
        <x:v>BLAS GALINDO, MARIA LUISA</x:v>
      </x:c>
      <x:c r="F798" s="20" t="n">
        <x:v>13</x:v>
      </x:c>
      <x:c r="G798" s="21" t="str">
        <x:v>CALIFICA</x:v>
      </x:c>
    </x:row>
    <x:row r="799" ht="21" customHeight="1">
      <x:c r="A799" s="20" t="n">
        <x:v>793</x:v>
      </x:c>
      <x:c r="B799" s="21" t="str">
        <x:v>DNI</x:v>
      </x:c>
      <x:c r="C799" s="22" t="str">
        <x:v>46986932</x:v>
      </x:c>
      <x:c r="D799" s="23" t="str">
        <x:v>414</x:v>
      </x:c>
      <x:c r="E799" s="18" t="str">
        <x:v>BLAS GRANADOS, MIGUEL ANGEL</x:v>
      </x:c>
      <x:c r="F799" s="20" t="n">
        <x:v>12</x:v>
      </x:c>
      <x:c r="G799" s="21" t="str">
        <x:v>CALIFICA</x:v>
      </x:c>
    </x:row>
    <x:row r="800" ht="21" customHeight="1">
      <x:c r="A800" s="20" t="n">
        <x:v>794</x:v>
      </x:c>
      <x:c r="B800" s="21" t="str">
        <x:v>DNI</x:v>
      </x:c>
      <x:c r="C800" s="22" t="str">
        <x:v>46114002</x:v>
      </x:c>
      <x:c r="D800" s="23" t="str">
        <x:v>556</x:v>
      </x:c>
      <x:c r="E800" s="18" t="str">
        <x:v>BLAS HUANSI, EDVAR</x:v>
      </x:c>
      <x:c r="F800" s="20" t="n">
        <x:v>14</x:v>
      </x:c>
      <x:c r="G800" s="21" t="str">
        <x:v>CALIFICA</x:v>
      </x:c>
    </x:row>
    <x:row r="801" ht="21" customHeight="1">
      <x:c r="A801" s="20" t="n">
        <x:v>795</x:v>
      </x:c>
      <x:c r="B801" s="21" t="str">
        <x:v>DNI</x:v>
      </x:c>
      <x:c r="C801" s="22" t="str">
        <x:v>47377170</x:v>
      </x:c>
      <x:c r="D801" s="23" t="str">
        <x:v>552</x:v>
      </x:c>
      <x:c r="E801" s="18" t="str">
        <x:v>BLAS HUANSI, MANUEL</x:v>
      </x:c>
      <x:c r="F801" s="20" t="n">
        <x:v>12</x:v>
      </x:c>
      <x:c r="G801" s="21" t="str">
        <x:v>CALIFICA</x:v>
      </x:c>
    </x:row>
    <x:row r="802" ht="21" customHeight="1">
      <x:c r="A802" s="20" t="n">
        <x:v>796</x:v>
      </x:c>
      <x:c r="B802" s="21" t="str">
        <x:v>DNI</x:v>
      </x:c>
      <x:c r="C802" s="22" t="str">
        <x:v>71893564</x:v>
      </x:c>
      <x:c r="D802" s="23" t="str">
        <x:v>517</x:v>
      </x:c>
      <x:c r="E802" s="18" t="str">
        <x:v>BLAS PECHE, DEYSI MARISEL</x:v>
      </x:c>
      <x:c r="F802" s="20" t="n">
        <x:v>13</x:v>
      </x:c>
      <x:c r="G802" s="21" t="str">
        <x:v>CALIFICA</x:v>
      </x:c>
    </x:row>
    <x:row r="803" ht="21" customHeight="1">
      <x:c r="A803" s="20" t="n">
        <x:v>797</x:v>
      </x:c>
      <x:c r="B803" s="21" t="str">
        <x:v>DNI</x:v>
      </x:c>
      <x:c r="C803" s="22" t="str">
        <x:v>45867883</x:v>
      </x:c>
      <x:c r="D803" s="23" t="str">
        <x:v>688</x:v>
      </x:c>
      <x:c r="E803" s="18" t="str">
        <x:v>BLAS REYES, VICTOR MANUEL</x:v>
      </x:c>
      <x:c r="F803" s="20" t="n">
        <x:v>12</x:v>
      </x:c>
      <x:c r="G803" s="21" t="str">
        <x:v>CALIFICA</x:v>
      </x:c>
    </x:row>
    <x:row r="804" ht="21" customHeight="1">
      <x:c r="A804" s="20" t="n">
        <x:v>798</x:v>
      </x:c>
      <x:c r="B804" s="21" t="str">
        <x:v>DNI</x:v>
      </x:c>
      <x:c r="C804" s="22" t="str">
        <x:v>20070137</x:v>
      </x:c>
      <x:c r="D804" s="23" t="str">
        <x:v>723</x:v>
      </x:c>
      <x:c r="E804" s="18" t="str">
        <x:v>BLAS RIVERA, OMAR BRUCE</x:v>
      </x:c>
      <x:c r="F804" s="20" t="n">
        <x:v>17</x:v>
      </x:c>
      <x:c r="G804" s="21" t="str">
        <x:v>CALIFICA</x:v>
      </x:c>
    </x:row>
    <x:row r="805" ht="21" customHeight="1">
      <x:c r="A805" s="20" t="n">
        <x:v>799</x:v>
      </x:c>
      <x:c r="B805" s="21" t="str">
        <x:v>DNI</x:v>
      </x:c>
      <x:c r="C805" s="22" t="str">
        <x:v>70943262</x:v>
      </x:c>
      <x:c r="D805" s="23" t="str">
        <x:v>518</x:v>
      </x:c>
      <x:c r="E805" s="18" t="str">
        <x:v>BLAS RODRIGUEZ, CRISTHIAN AQUILES</x:v>
      </x:c>
      <x:c r="F805" s="20" t="n">
        <x:v>15</x:v>
      </x:c>
      <x:c r="G805" s="21" t="str">
        <x:v>CALIFICA</x:v>
      </x:c>
    </x:row>
    <x:row r="806" ht="21" customHeight="1">
      <x:c r="A806" s="20" t="n">
        <x:v>800</x:v>
      </x:c>
      <x:c r="B806" s="21" t="str">
        <x:v>DNI</x:v>
      </x:c>
      <x:c r="C806" s="22" t="str">
        <x:v>43761150</x:v>
      </x:c>
      <x:c r="D806" s="23" t="str">
        <x:v>747</x:v>
      </x:c>
      <x:c r="E806" s="18" t="str">
        <x:v>BLAS SOSA, ISABEL PAOLA</x:v>
      </x:c>
      <x:c r="F806" s="20" t="n">
        <x:v>14</x:v>
      </x:c>
      <x:c r="G806" s="21" t="str">
        <x:v>CALIFICA</x:v>
      </x:c>
    </x:row>
    <x:row r="807" ht="21" customHeight="1">
      <x:c r="A807" s="20" t="n">
        <x:v>801</x:v>
      </x:c>
      <x:c r="B807" s="21" t="str">
        <x:v>DNI</x:v>
      </x:c>
      <x:c r="C807" s="22" t="str">
        <x:v>73134127</x:v>
      </x:c>
      <x:c r="D807" s="23" t="str">
        <x:v>575</x:v>
      </x:c>
      <x:c r="E807" s="18" t="str">
        <x:v>BLAS YANAYACO, KATTY NAYMA</x:v>
      </x:c>
      <x:c r="F807" s="20" t="n">
        <x:v>13</x:v>
      </x:c>
      <x:c r="G807" s="21" t="str">
        <x:v>CALIFICA</x:v>
      </x:c>
    </x:row>
    <x:row r="808" ht="21" customHeight="1">
      <x:c r="A808" s="20" t="n">
        <x:v>802</x:v>
      </x:c>
      <x:c r="B808" s="21" t="str">
        <x:v>DNI</x:v>
      </x:c>
      <x:c r="C808" s="22" t="str">
        <x:v>47000776</x:v>
      </x:c>
      <x:c r="D808" s="23" t="str">
        <x:v>648</x:v>
      </x:c>
      <x:c r="E808" s="18" t="str">
        <x:v>BLONDET LINARES, LUZ THALIA</x:v>
      </x:c>
      <x:c r="F808" s="20" t="n">
        <x:v>15</x:v>
      </x:c>
      <x:c r="G808" s="21" t="str">
        <x:v>CALIFICA</x:v>
      </x:c>
    </x:row>
    <x:row r="809" ht="21" customHeight="1">
      <x:c r="A809" s="20" t="n">
        <x:v>803</x:v>
      </x:c>
      <x:c r="B809" s="21" t="str">
        <x:v>DNI</x:v>
      </x:c>
      <x:c r="C809" s="22" t="str">
        <x:v>71309143</x:v>
      </x:c>
      <x:c r="D809" s="23" t="str">
        <x:v>455</x:v>
      </x:c>
      <x:c r="E809" s="18" t="str">
        <x:v>BOBADILLA DIAZ, EDUARDO ALEXANDER</x:v>
      </x:c>
      <x:c r="F809" s="20" t="n">
        <x:v>12</x:v>
      </x:c>
      <x:c r="G809" s="21" t="str">
        <x:v>CALIFICA</x:v>
      </x:c>
    </x:row>
    <x:row r="810" ht="21" customHeight="1">
      <x:c r="A810" s="20" t="n">
        <x:v>804</x:v>
      </x:c>
      <x:c r="B810" s="21" t="str">
        <x:v>DNI</x:v>
      </x:c>
      <x:c r="C810" s="22" t="str">
        <x:v>09333775</x:v>
      </x:c>
      <x:c r="D810" s="23" t="str">
        <x:v>760</x:v>
      </x:c>
      <x:c r="E810" s="18" t="str">
        <x:v>BOBADILLA MARCELO, MARGOT ROSARIO</x:v>
      </x:c>
      <x:c r="F810" s="20" t="n">
        <x:v>15</x:v>
      </x:c>
      <x:c r="G810" s="21" t="str">
        <x:v>CALIFICA</x:v>
      </x:c>
    </x:row>
    <x:row r="811" ht="21" customHeight="1">
      <x:c r="A811" s="20" t="n">
        <x:v>805</x:v>
      </x:c>
      <x:c r="B811" s="21" t="str">
        <x:v>DNI</x:v>
      </x:c>
      <x:c r="C811" s="22" t="str">
        <x:v>41488513</x:v>
      </x:c>
      <x:c r="D811" s="23" t="str">
        <x:v>789</x:v>
      </x:c>
      <x:c r="E811" s="18" t="str">
        <x:v>BOBADILLA NEIRA, SERGIO ALEJANDRO</x:v>
      </x:c>
      <x:c r="F811" s="20" t="n">
        <x:v>12</x:v>
      </x:c>
      <x:c r="G811" s="21" t="str">
        <x:v>CALIFICA</x:v>
      </x:c>
    </x:row>
    <x:row r="812" ht="21" customHeight="1">
      <x:c r="A812" s="20" t="n">
        <x:v>806</x:v>
      </x:c>
      <x:c r="B812" s="21" t="str">
        <x:v>DNI</x:v>
      </x:c>
      <x:c r="C812" s="22" t="str">
        <x:v>71484436</x:v>
      </x:c>
      <x:c r="D812" s="23" t="str">
        <x:v>404</x:v>
      </x:c>
      <x:c r="E812" s="18" t="str">
        <x:v>BOBADILLA TORREJÓN, DEYSI KARINA</x:v>
      </x:c>
      <x:c r="F812" s="20" t="n">
        <x:v>13</x:v>
      </x:c>
      <x:c r="G812" s="21" t="str">
        <x:v>CALIFICA</x:v>
      </x:c>
    </x:row>
    <x:row r="813" ht="21" customHeight="1">
      <x:c r="A813" s="20" t="n">
        <x:v>807</x:v>
      </x:c>
      <x:c r="B813" s="21" t="str">
        <x:v>DNI</x:v>
      </x:c>
      <x:c r="C813" s="22" t="str">
        <x:v>42651453</x:v>
      </x:c>
      <x:c r="D813" s="23" t="str">
        <x:v>791</x:v>
      </x:c>
      <x:c r="E813" s="18" t="str">
        <x:v>BOBBIO PAREDES, MELINA BEBELU</x:v>
      </x:c>
      <x:c r="F813" s="20" t="n">
        <x:v>16</x:v>
      </x:c>
      <x:c r="G813" s="21" t="str">
        <x:v>CALIFICA</x:v>
      </x:c>
    </x:row>
    <x:row r="814" ht="21" customHeight="1">
      <x:c r="A814" s="20" t="n">
        <x:v>808</x:v>
      </x:c>
      <x:c r="B814" s="21" t="str">
        <x:v>DNI</x:v>
      </x:c>
      <x:c r="C814" s="22" t="str">
        <x:v>74234740</x:v>
      </x:c>
      <x:c r="D814" s="23" t="str">
        <x:v>545</x:v>
      </x:c>
      <x:c r="E814" s="18" t="str">
        <x:v>BOCA INFANTES, YANN KEVIN</x:v>
      </x:c>
      <x:c r="F814" s="20" t="n">
        <x:v>17</x:v>
      </x:c>
      <x:c r="G814" s="21" t="str">
        <x:v>CALIFICA</x:v>
      </x:c>
    </x:row>
    <x:row r="815" ht="21" customHeight="1">
      <x:c r="A815" s="20" t="n">
        <x:v>809</x:v>
      </x:c>
      <x:c r="B815" s="21" t="str">
        <x:v>DNI</x:v>
      </x:c>
      <x:c r="C815" s="22" t="str">
        <x:v>46999348</x:v>
      </x:c>
      <x:c r="D815" s="23" t="str">
        <x:v>529</x:v>
      </x:c>
      <x:c r="E815" s="18" t="str">
        <x:v>BOCANEGRA CARRASCO, KAREN ELIZABETH</x:v>
      </x:c>
      <x:c r="F815" s="20" t="n">
        <x:v>12</x:v>
      </x:c>
      <x:c r="G815" s="21" t="str">
        <x:v>CALIFICA</x:v>
      </x:c>
    </x:row>
    <x:row r="816" ht="21" customHeight="1">
      <x:c r="A816" s="20" t="n">
        <x:v>810</x:v>
      </x:c>
      <x:c r="B816" s="21" t="str">
        <x:v>DNI</x:v>
      </x:c>
      <x:c r="C816" s="22" t="str">
        <x:v>40522836</x:v>
      </x:c>
      <x:c r="D816" s="23" t="str">
        <x:v>649</x:v>
      </x:c>
      <x:c r="E816" s="18" t="str">
        <x:v>BOCANEGRA ECHEGARAY, DANIEL ALEJANDRO</x:v>
      </x:c>
      <x:c r="F816" s="20" t="n">
        <x:v>13</x:v>
      </x:c>
      <x:c r="G816" s="21" t="str">
        <x:v>CALIFICA</x:v>
      </x:c>
    </x:row>
    <x:row r="817" ht="21" customHeight="1">
      <x:c r="A817" s="20" t="n">
        <x:v>811</x:v>
      </x:c>
      <x:c r="B817" s="21" t="str">
        <x:v>DNI</x:v>
      </x:c>
      <x:c r="C817" s="22" t="str">
        <x:v>70900418</x:v>
      </x:c>
      <x:c r="D817" s="23" t="str">
        <x:v>792</x:v>
      </x:c>
      <x:c r="E817" s="18" t="str">
        <x:v>BOHORQUEZ QUISPE, SHEILA LORI</x:v>
      </x:c>
      <x:c r="F817" s="20" t="n">
        <x:v>17</x:v>
      </x:c>
      <x:c r="G817" s="21" t="str">
        <x:v>CALIFICA</x:v>
      </x:c>
    </x:row>
    <x:row r="818" ht="21" customHeight="1">
      <x:c r="A818" s="20" t="n">
        <x:v>812</x:v>
      </x:c>
      <x:c r="B818" s="21" t="str">
        <x:v>DNI</x:v>
      </x:c>
      <x:c r="C818" s="22" t="str">
        <x:v>23952162</x:v>
      </x:c>
      <x:c r="D818" s="23" t="str">
        <x:v>474</x:v>
      </x:c>
      <x:c r="E818" s="18" t="str">
        <x:v>BOLIVAR YAPURA, EDGARD</x:v>
      </x:c>
      <x:c r="F818" s="20" t="n">
        <x:v>15</x:v>
      </x:c>
      <x:c r="G818" s="21" t="str">
        <x:v>CALIFICA</x:v>
      </x:c>
    </x:row>
    <x:row r="819" ht="21" customHeight="1">
      <x:c r="A819" s="20" t="n">
        <x:v>813</x:v>
      </x:c>
      <x:c r="B819" s="21" t="str">
        <x:v>DNI</x:v>
      </x:c>
      <x:c r="C819" s="22" t="str">
        <x:v>72215973</x:v>
      </x:c>
      <x:c r="D819" s="23" t="str">
        <x:v>470</x:v>
      </x:c>
      <x:c r="E819" s="18" t="str">
        <x:v>BOMBILLA CAMPANA, ANDREE GERARDO</x:v>
      </x:c>
      <x:c r="F819" s="20" t="n">
        <x:v>15</x:v>
      </x:c>
      <x:c r="G819" s="21" t="str">
        <x:v>CALIFICA</x:v>
      </x:c>
    </x:row>
    <x:row r="820" ht="21" customHeight="1">
      <x:c r="A820" s="20" t="n">
        <x:v>814</x:v>
      </x:c>
      <x:c r="B820" s="21" t="str">
        <x:v>DNI</x:v>
      </x:c>
      <x:c r="C820" s="22" t="str">
        <x:v>70310455</x:v>
      </x:c>
      <x:c r="D820" s="23" t="str">
        <x:v>592</x:v>
      </x:c>
      <x:c r="E820" s="18" t="str">
        <x:v>BONIFACIO DURANT, LIZ FANY</x:v>
      </x:c>
      <x:c r="F820" s="20" t="n">
        <x:v>13</x:v>
      </x:c>
      <x:c r="G820" s="21" t="str">
        <x:v>CALIFICA</x:v>
      </x:c>
    </x:row>
    <x:row r="821" ht="21" customHeight="1">
      <x:c r="A821" s="20" t="n">
        <x:v>815</x:v>
      </x:c>
      <x:c r="B821" s="21" t="str">
        <x:v>DNI</x:v>
      </x:c>
      <x:c r="C821" s="22" t="str">
        <x:v>45959064</x:v>
      </x:c>
      <x:c r="D821" s="23" t="str">
        <x:v>471</x:v>
      </x:c>
      <x:c r="E821" s="18" t="str">
        <x:v>BONIFACIO ELME, VANESSA</x:v>
      </x:c>
      <x:c r="F821" s="20" t="n">
        <x:v>13</x:v>
      </x:c>
      <x:c r="G821" s="21" t="str">
        <x:v>CALIFICA</x:v>
      </x:c>
    </x:row>
    <x:row r="822" ht="21" customHeight="1">
      <x:c r="A822" s="20" t="n">
        <x:v>816</x:v>
      </x:c>
      <x:c r="B822" s="21" t="str">
        <x:v>DNI</x:v>
      </x:c>
      <x:c r="C822" s="22" t="str">
        <x:v>40743358</x:v>
      </x:c>
      <x:c r="D822" s="23" t="str">
        <x:v>488</x:v>
      </x:c>
      <x:c r="E822" s="18" t="str">
        <x:v>BONIFACIO ROQUE, ALFREDO LEONCIO</x:v>
      </x:c>
      <x:c r="F822" s="20" t="n">
        <x:v>12</x:v>
      </x:c>
      <x:c r="G822" s="21" t="str">
        <x:v>CALIFICA</x:v>
      </x:c>
    </x:row>
    <x:row r="823" ht="21" customHeight="1">
      <x:c r="A823" s="20" t="n">
        <x:v>817</x:v>
      </x:c>
      <x:c r="B823" s="21" t="str">
        <x:v>DNI</x:v>
      </x:c>
      <x:c r="C823" s="22" t="str">
        <x:v>71340574</x:v>
      </x:c>
      <x:c r="D823" s="23" t="str">
        <x:v>581</x:v>
      </x:c>
      <x:c r="E823" s="18" t="str">
        <x:v>BONILLA CARRION, GIOVANA FIORELLA</x:v>
      </x:c>
      <x:c r="F823" s="20" t="n">
        <x:v>18</x:v>
      </x:c>
      <x:c r="G823" s="21" t="str">
        <x:v>CALIFICA</x:v>
      </x:c>
    </x:row>
    <x:row r="824" ht="21" customHeight="1">
      <x:c r="A824" s="20" t="n">
        <x:v>818</x:v>
      </x:c>
      <x:c r="B824" s="21" t="str">
        <x:v>DNI</x:v>
      </x:c>
      <x:c r="C824" s="22" t="str">
        <x:v>26603242</x:v>
      </x:c>
      <x:c r="D824" s="23" t="str">
        <x:v>518</x:v>
      </x:c>
      <x:c r="E824" s="18" t="str">
        <x:v>BOÑON CHAVEZ, JUAN ANTONIO</x:v>
      </x:c>
      <x:c r="F824" s="20" t="n">
        <x:v>12</x:v>
      </x:c>
      <x:c r="G824" s="21" t="str">
        <x:v>CALIFICA</x:v>
      </x:c>
    </x:row>
    <x:row r="825" ht="21" customHeight="1">
      <x:c r="A825" s="20" t="n">
        <x:v>819</x:v>
      </x:c>
      <x:c r="B825" s="21" t="str">
        <x:v>DNI</x:v>
      </x:c>
      <x:c r="C825" s="22" t="str">
        <x:v>42041757</x:v>
      </x:c>
      <x:c r="D825" s="23" t="str">
        <x:v>533</x:v>
      </x:c>
      <x:c r="E825" s="18" t="str">
        <x:v>BOÑON MENDOZA, OSCAR ANTONIO</x:v>
      </x:c>
      <x:c r="F825" s="20" t="n">
        <x:v>15</x:v>
      </x:c>
      <x:c r="G825" s="21" t="str">
        <x:v>CALIFICA</x:v>
      </x:c>
    </x:row>
    <x:row r="826" ht="21" customHeight="1">
      <x:c r="A826" s="20" t="n">
        <x:v>820</x:v>
      </x:c>
      <x:c r="B826" s="21" t="str">
        <x:v>DNI</x:v>
      </x:c>
      <x:c r="C826" s="22" t="str">
        <x:v>71213576</x:v>
      </x:c>
      <x:c r="D826" s="23" t="str">
        <x:v>535</x:v>
      </x:c>
      <x:c r="E826" s="18" t="str">
        <x:v>BORDA GAMARRA, TANIA</x:v>
      </x:c>
      <x:c r="F826" s="20" t="n">
        <x:v>13</x:v>
      </x:c>
      <x:c r="G826" s="21" t="str">
        <x:v>CALIFICA</x:v>
      </x:c>
    </x:row>
    <x:row r="827" ht="21" customHeight="1">
      <x:c r="A827" s="20" t="n">
        <x:v>821</x:v>
      </x:c>
      <x:c r="B827" s="21" t="str">
        <x:v>DNI</x:v>
      </x:c>
      <x:c r="C827" s="22" t="str">
        <x:v>09637180</x:v>
      </x:c>
      <x:c r="D827" s="23" t="str">
        <x:v>538</x:v>
      </x:c>
      <x:c r="E827" s="18" t="str">
        <x:v>BORDA ORMEÑO, ROSARIO ISABEL</x:v>
      </x:c>
      <x:c r="F827" s="20" t="n">
        <x:v>13</x:v>
      </x:c>
      <x:c r="G827" s="21" t="str">
        <x:v>CALIFICA</x:v>
      </x:c>
    </x:row>
    <x:row r="828" ht="21" customHeight="1">
      <x:c r="A828" s="20" t="n">
        <x:v>822</x:v>
      </x:c>
      <x:c r="B828" s="21" t="str">
        <x:v>DNI</x:v>
      </x:c>
      <x:c r="C828" s="22" t="str">
        <x:v>41798276</x:v>
      </x:c>
      <x:c r="D828" s="23" t="str">
        <x:v>472</x:v>
      </x:c>
      <x:c r="E828" s="18" t="str">
        <x:v>BORDA SALAS, DANNY RICHARD</x:v>
      </x:c>
      <x:c r="F828" s="20" t="n">
        <x:v>12</x:v>
      </x:c>
      <x:c r="G828" s="21" t="str">
        <x:v>CALIFICA</x:v>
      </x:c>
    </x:row>
    <x:row r="829" ht="21" customHeight="1">
      <x:c r="A829" s="20" t="n">
        <x:v>823</x:v>
      </x:c>
      <x:c r="B829" s="21" t="str">
        <x:v>DNI</x:v>
      </x:c>
      <x:c r="C829" s="22" t="str">
        <x:v>70151652</x:v>
      </x:c>
      <x:c r="D829" s="23" t="str">
        <x:v>733</x:v>
      </x:c>
      <x:c r="E829" s="18" t="str">
        <x:v>BORDA SEGURA, MARGARITA DEL CARMEN</x:v>
      </x:c>
      <x:c r="F829" s="20" t="n">
        <x:v>19</x:v>
      </x:c>
      <x:c r="G829" s="21" t="str">
        <x:v>CALIFICA</x:v>
      </x:c>
    </x:row>
    <x:row r="830" ht="21" customHeight="1">
      <x:c r="A830" s="20" t="n">
        <x:v>824</x:v>
      </x:c>
      <x:c r="B830" s="21" t="str">
        <x:v>DNI</x:v>
      </x:c>
      <x:c r="C830" s="22" t="str">
        <x:v>71259082</x:v>
      </x:c>
      <x:c r="D830" s="23" t="str">
        <x:v>666</x:v>
      </x:c>
      <x:c r="E830" s="18" t="str">
        <x:v>BORROVIC RAMIREZ, NICOLE ALEXANDRA</x:v>
      </x:c>
      <x:c r="F830" s="20" t="n">
        <x:v>18</x:v>
      </x:c>
      <x:c r="G830" s="21" t="str">
        <x:v>CALIFICA</x:v>
      </x:c>
    </x:row>
    <x:row r="831" ht="21" customHeight="1">
      <x:c r="A831" s="20" t="n">
        <x:v>825</x:v>
      </x:c>
      <x:c r="B831" s="21" t="str">
        <x:v>DNI</x:v>
      </x:c>
      <x:c r="C831" s="22" t="str">
        <x:v>71413256</x:v>
      </x:c>
      <x:c r="D831" s="23" t="str">
        <x:v>530</x:v>
      </x:c>
      <x:c r="E831" s="18" t="str">
        <x:v>BOYER BOCANEGRA, DAVID ARTURO</x:v>
      </x:c>
      <x:c r="F831" s="20" t="n">
        <x:v>16</x:v>
      </x:c>
      <x:c r="G831" s="21" t="str">
        <x:v>CALIFICA</x:v>
      </x:c>
    </x:row>
    <x:row r="832" ht="21" customHeight="1">
      <x:c r="A832" s="20" t="n">
        <x:v>826</x:v>
      </x:c>
      <x:c r="B832" s="21" t="str">
        <x:v>DNI</x:v>
      </x:c>
      <x:c r="C832" s="22" t="str">
        <x:v>41397592</x:v>
      </x:c>
      <x:c r="D832" s="23" t="str">
        <x:v>792</x:v>
      </x:c>
      <x:c r="E832" s="18" t="str">
        <x:v>BOZA CAPILLO, MARILYN HELEN</x:v>
      </x:c>
      <x:c r="F832" s="20" t="n">
        <x:v>13</x:v>
      </x:c>
      <x:c r="G832" s="21" t="str">
        <x:v>CALIFICA</x:v>
      </x:c>
    </x:row>
    <x:row r="833" ht="21" customHeight="1">
      <x:c r="A833" s="20" t="n">
        <x:v>827</x:v>
      </x:c>
      <x:c r="B833" s="21" t="str">
        <x:v>DNI</x:v>
      </x:c>
      <x:c r="C833" s="22" t="str">
        <x:v>10149108</x:v>
      </x:c>
      <x:c r="D833" s="23" t="str">
        <x:v>715</x:v>
      </x:c>
      <x:c r="E833" s="18" t="str">
        <x:v>BOZA CAUTI, SARA MERCEDES</x:v>
      </x:c>
      <x:c r="F833" s="20" t="n">
        <x:v>17</x:v>
      </x:c>
      <x:c r="G833" s="21" t="str">
        <x:v>CALIFICA</x:v>
      </x:c>
    </x:row>
    <x:row r="834" ht="21" customHeight="1">
      <x:c r="A834" s="20" t="n">
        <x:v>828</x:v>
      </x:c>
      <x:c r="B834" s="21" t="str">
        <x:v>DNI</x:v>
      </x:c>
      <x:c r="C834" s="22" t="str">
        <x:v>44990834</x:v>
      </x:c>
      <x:c r="D834" s="23" t="str">
        <x:v>481</x:v>
      </x:c>
      <x:c r="E834" s="18" t="str">
        <x:v>BOZA CAYETANO, ESTHER</x:v>
      </x:c>
      <x:c r="F834" s="20" t="n">
        <x:v>12</x:v>
      </x:c>
      <x:c r="G834" s="21" t="str">
        <x:v>CALIFICA</x:v>
      </x:c>
    </x:row>
    <x:row r="835" ht="21" customHeight="1">
      <x:c r="A835" s="20" t="n">
        <x:v>829</x:v>
      </x:c>
      <x:c r="B835" s="21" t="str">
        <x:v>DNI</x:v>
      </x:c>
      <x:c r="C835" s="22" t="str">
        <x:v>71345475</x:v>
      </x:c>
      <x:c r="D835" s="23" t="str">
        <x:v>483</x:v>
      </x:c>
      <x:c r="E835" s="18" t="str">
        <x:v>BOZA SOTO, CINDY ALMENDRA</x:v>
      </x:c>
      <x:c r="F835" s="20" t="n">
        <x:v>14</x:v>
      </x:c>
      <x:c r="G835" s="21" t="str">
        <x:v>CALIFICA</x:v>
      </x:c>
    </x:row>
    <x:row r="836" ht="21" customHeight="1">
      <x:c r="A836" s="20" t="n">
        <x:v>830</x:v>
      </x:c>
      <x:c r="B836" s="21" t="str">
        <x:v>DNI</x:v>
      </x:c>
      <x:c r="C836" s="22" t="str">
        <x:v>20040653</x:v>
      </x:c>
      <x:c r="D836" s="23" t="str">
        <x:v>512</x:v>
      </x:c>
      <x:c r="E836" s="18" t="str">
        <x:v>BOZA TUNQUI, DARIO ANDRES</x:v>
      </x:c>
      <x:c r="F836" s="20" t="n">
        <x:v>13</x:v>
      </x:c>
      <x:c r="G836" s="21" t="str">
        <x:v>CALIFICA</x:v>
      </x:c>
    </x:row>
    <x:row r="837" ht="21" customHeight="1">
      <x:c r="A837" s="20" t="n">
        <x:v>831</x:v>
      </x:c>
      <x:c r="B837" s="21" t="str">
        <x:v>DNI</x:v>
      </x:c>
      <x:c r="C837" s="22" t="str">
        <x:v>45481884</x:v>
      </x:c>
      <x:c r="D837" s="23" t="str">
        <x:v>665</x:v>
      </x:c>
      <x:c r="E837" s="18" t="str">
        <x:v>BOZETA ESPINOZA, KATY MARSIA</x:v>
      </x:c>
      <x:c r="F837" s="20" t="n">
        <x:v>13</x:v>
      </x:c>
      <x:c r="G837" s="21" t="str">
        <x:v>CALIFICA</x:v>
      </x:c>
    </x:row>
    <x:row r="838" ht="21" customHeight="1">
      <x:c r="A838" s="20" t="n">
        <x:v>832</x:v>
      </x:c>
      <x:c r="B838" s="21" t="str">
        <x:v>DNI</x:v>
      </x:c>
      <x:c r="C838" s="22" t="str">
        <x:v>44559489</x:v>
      </x:c>
      <x:c r="D838" s="23" t="str">
        <x:v>655</x:v>
      </x:c>
      <x:c r="E838" s="18" t="str">
        <x:v>BRACAMONTE YONG, WALTER FRANCISCO</x:v>
      </x:c>
      <x:c r="F838" s="20" t="n">
        <x:v>14</x:v>
      </x:c>
      <x:c r="G838" s="21" t="str">
        <x:v>CALIFICA</x:v>
      </x:c>
    </x:row>
    <x:row r="839" ht="21" customHeight="1">
      <x:c r="A839" s="20" t="n">
        <x:v>833</x:v>
      </x:c>
      <x:c r="B839" s="21" t="str">
        <x:v>DNI</x:v>
      </x:c>
      <x:c r="C839" s="22" t="str">
        <x:v>41324680</x:v>
      </x:c>
      <x:c r="D839" s="23" t="str">
        <x:v>776</x:v>
      </x:c>
      <x:c r="E839" s="18" t="str">
        <x:v>BRAVO APONTE, MACBETH</x:v>
      </x:c>
      <x:c r="F839" s="20" t="n">
        <x:v>15</x:v>
      </x:c>
      <x:c r="G839" s="21" t="str">
        <x:v>CALIFICA</x:v>
      </x:c>
    </x:row>
    <x:row r="840" ht="21" customHeight="1">
      <x:c r="A840" s="20" t="n">
        <x:v>834</x:v>
      </x:c>
      <x:c r="B840" s="21" t="str">
        <x:v>DNI</x:v>
      </x:c>
      <x:c r="C840" s="22" t="str">
        <x:v>73016490</x:v>
      </x:c>
      <x:c r="D840" s="23" t="str">
        <x:v>717</x:v>
      </x:c>
      <x:c r="E840" s="18" t="str">
        <x:v>BRAVO BARDALES, JHUDITH MARILUZ</x:v>
      </x:c>
      <x:c r="F840" s="20" t="n">
        <x:v>18</x:v>
      </x:c>
      <x:c r="G840" s="21" t="str">
        <x:v>CALIFICA</x:v>
      </x:c>
    </x:row>
    <x:row r="841" ht="21" customHeight="1">
      <x:c r="A841" s="20" t="n">
        <x:v>835</x:v>
      </x:c>
      <x:c r="B841" s="21" t="str">
        <x:v>DNI</x:v>
      </x:c>
      <x:c r="C841" s="22" t="str">
        <x:v>41532331</x:v>
      </x:c>
      <x:c r="D841" s="23" t="str">
        <x:v>518</x:v>
      </x:c>
      <x:c r="E841" s="18" t="str">
        <x:v>BRAVO BEJARANO, JAVIER MARTIN</x:v>
      </x:c>
      <x:c r="F841" s="20" t="n">
        <x:v>14</x:v>
      </x:c>
      <x:c r="G841" s="21" t="str">
        <x:v>CALIFICA</x:v>
      </x:c>
    </x:row>
    <x:row r="842" ht="21" customHeight="1">
      <x:c r="A842" s="20" t="n">
        <x:v>836</x:v>
      </x:c>
      <x:c r="B842" s="21" t="str">
        <x:v>DNI</x:v>
      </x:c>
      <x:c r="C842" s="22" t="str">
        <x:v>44000774</x:v>
      </x:c>
      <x:c r="D842" s="23" t="str">
        <x:v>591</x:v>
      </x:c>
      <x:c r="E842" s="18" t="str">
        <x:v>BRAVO COAQUIRA, EDDSON GIANFRANCO</x:v>
      </x:c>
      <x:c r="F842" s="20" t="n">
        <x:v>17</x:v>
      </x:c>
      <x:c r="G842" s="21" t="str">
        <x:v>CALIFICA</x:v>
      </x:c>
    </x:row>
    <x:row r="843" ht="21" customHeight="1">
      <x:c r="A843" s="20" t="n">
        <x:v>837</x:v>
      </x:c>
      <x:c r="B843" s="21" t="str">
        <x:v>DNI</x:v>
      </x:c>
      <x:c r="C843" s="22" t="str">
        <x:v>44197031</x:v>
      </x:c>
      <x:c r="D843" s="23" t="str">
        <x:v>404</x:v>
      </x:c>
      <x:c r="E843" s="18" t="str">
        <x:v>BRAVO CORNETERO, YESENIA</x:v>
      </x:c>
      <x:c r="F843" s="20" t="n">
        <x:v>12</x:v>
      </x:c>
      <x:c r="G843" s="21" t="str">
        <x:v>CALIFICA</x:v>
      </x:c>
    </x:row>
    <x:row r="844" ht="21" customHeight="1">
      <x:c r="A844" s="20" t="n">
        <x:v>838</x:v>
      </x:c>
      <x:c r="B844" s="21" t="str">
        <x:v>DNI</x:v>
      </x:c>
      <x:c r="C844" s="22" t="str">
        <x:v>71480543</x:v>
      </x:c>
      <x:c r="D844" s="23" t="str">
        <x:v>414</x:v>
      </x:c>
      <x:c r="E844" s="18" t="str">
        <x:v>BRAVO GUERRA, CEIL PAOLA</x:v>
      </x:c>
      <x:c r="F844" s="20" t="n">
        <x:v>14</x:v>
      </x:c>
      <x:c r="G844" s="21" t="str">
        <x:v>CALIFICA</x:v>
      </x:c>
    </x:row>
    <x:row r="845" ht="21" customHeight="1">
      <x:c r="A845" s="20" t="n">
        <x:v>839</x:v>
      </x:c>
      <x:c r="B845" s="21" t="str">
        <x:v>DNI</x:v>
      </x:c>
      <x:c r="C845" s="22" t="str">
        <x:v>75372770</x:v>
      </x:c>
      <x:c r="D845" s="23" t="str">
        <x:v>655</x:v>
      </x:c>
      <x:c r="E845" s="18" t="str">
        <x:v>BRAVO HERRERA, JACKELIN LORENA</x:v>
      </x:c>
      <x:c r="F845" s="20" t="n">
        <x:v>13</x:v>
      </x:c>
      <x:c r="G845" s="21" t="str">
        <x:v>CALIFICA</x:v>
      </x:c>
    </x:row>
    <x:row r="846" ht="21" customHeight="1">
      <x:c r="A846" s="20" t="n">
        <x:v>840</x:v>
      </x:c>
      <x:c r="B846" s="21" t="str">
        <x:v>DNI</x:v>
      </x:c>
      <x:c r="C846" s="22" t="str">
        <x:v>46720490</x:v>
      </x:c>
      <x:c r="D846" s="23" t="str">
        <x:v>490</x:v>
      </x:c>
      <x:c r="E846" s="18" t="str">
        <x:v>BRAVO JAIMES, ROY MARVIN</x:v>
      </x:c>
      <x:c r="F846" s="20" t="n">
        <x:v>14</x:v>
      </x:c>
      <x:c r="G846" s="21" t="str">
        <x:v>CALIFICA</x:v>
      </x:c>
    </x:row>
    <x:row r="847" ht="21" customHeight="1">
      <x:c r="A847" s="20" t="n">
        <x:v>841</x:v>
      </x:c>
      <x:c r="B847" s="21" t="str">
        <x:v>DNI</x:v>
      </x:c>
      <x:c r="C847" s="22" t="str">
        <x:v>75188931</x:v>
      </x:c>
      <x:c r="D847" s="23" t="str">
        <x:v>454</x:v>
      </x:c>
      <x:c r="E847" s="18" t="str">
        <x:v>BRAVO MONTENEGRO, ANGEL RODRIGO</x:v>
      </x:c>
      <x:c r="F847" s="20" t="n">
        <x:v>16</x:v>
      </x:c>
      <x:c r="G847" s="21" t="str">
        <x:v>CALIFICA</x:v>
      </x:c>
    </x:row>
    <x:row r="848" ht="21" customHeight="1">
      <x:c r="A848" s="20" t="n">
        <x:v>842</x:v>
      </x:c>
      <x:c r="B848" s="21" t="str">
        <x:v>DNI</x:v>
      </x:c>
      <x:c r="C848" s="22" t="str">
        <x:v>72261416</x:v>
      </x:c>
      <x:c r="D848" s="23" t="str">
        <x:v>533</x:v>
      </x:c>
      <x:c r="E848" s="18" t="str">
        <x:v>BRAVO MONTEZA, IRWING ALFREDO</x:v>
      </x:c>
      <x:c r="F848" s="20" t="n">
        <x:v>14</x:v>
      </x:c>
      <x:c r="G848" s="21" t="str">
        <x:v>CALIFICA</x:v>
      </x:c>
    </x:row>
    <x:row r="849" ht="21" customHeight="1">
      <x:c r="A849" s="20" t="n">
        <x:v>843</x:v>
      </x:c>
      <x:c r="B849" s="21" t="str">
        <x:v>DNI</x:v>
      </x:c>
      <x:c r="C849" s="22" t="str">
        <x:v>72225306</x:v>
      </x:c>
      <x:c r="D849" s="23" t="str">
        <x:v>529</x:v>
      </x:c>
      <x:c r="E849" s="18" t="str">
        <x:v>BRAVO NAVARRO, GUSTAVO ENRIQUE</x:v>
      </x:c>
      <x:c r="F849" s="20" t="n">
        <x:v>16</x:v>
      </x:c>
      <x:c r="G849" s="21" t="str">
        <x:v>CALIFICA</x:v>
      </x:c>
    </x:row>
    <x:row r="850" ht="21" customHeight="1">
      <x:c r="A850" s="20" t="n">
        <x:v>844</x:v>
      </x:c>
      <x:c r="B850" s="21" t="str">
        <x:v>DNI</x:v>
      </x:c>
      <x:c r="C850" s="22" t="str">
        <x:v>40856457</x:v>
      </x:c>
      <x:c r="D850" s="23" t="str">
        <x:v>665</x:v>
      </x:c>
      <x:c r="E850" s="18" t="str">
        <x:v>BRAVO ROQUE, EDUARDO</x:v>
      </x:c>
      <x:c r="F850" s="20" t="n">
        <x:v>13</x:v>
      </x:c>
      <x:c r="G850" s="21" t="str">
        <x:v>CALIFICA</x:v>
      </x:c>
    </x:row>
    <x:row r="851" ht="21" customHeight="1">
      <x:c r="A851" s="20" t="n">
        <x:v>845</x:v>
      </x:c>
      <x:c r="B851" s="21" t="str">
        <x:v>DNI</x:v>
      </x:c>
      <x:c r="C851" s="22" t="str">
        <x:v>71337174</x:v>
      </x:c>
      <x:c r="D851" s="23" t="str">
        <x:v>743</x:v>
      </x:c>
      <x:c r="E851" s="18" t="str">
        <x:v>BRAVO VEGAS, SAMANTA ESTEFANI</x:v>
      </x:c>
      <x:c r="F851" s="20" t="n">
        <x:v>14</x:v>
      </x:c>
      <x:c r="G851" s="21" t="str">
        <x:v>CALIFICA</x:v>
      </x:c>
    </x:row>
    <x:row r="852" ht="21" customHeight="1">
      <x:c r="A852" s="20" t="n">
        <x:v>846</x:v>
      </x:c>
      <x:c r="B852" s="21" t="str">
        <x:v>DNI</x:v>
      </x:c>
      <x:c r="C852" s="22" t="str">
        <x:v>47533407</x:v>
      </x:c>
      <x:c r="D852" s="23" t="str">
        <x:v>647</x:v>
      </x:c>
      <x:c r="E852" s="18" t="str">
        <x:v>BREÑA MELGAR, HUBER JESUS</x:v>
      </x:c>
      <x:c r="F852" s="20" t="n">
        <x:v>15</x:v>
      </x:c>
      <x:c r="G852" s="21" t="str">
        <x:v>CALIFICA</x:v>
      </x:c>
    </x:row>
    <x:row r="853" ht="21" customHeight="1">
      <x:c r="A853" s="20" t="n">
        <x:v>847</x:v>
      </x:c>
      <x:c r="B853" s="21" t="str">
        <x:v>DNI</x:v>
      </x:c>
      <x:c r="C853" s="22" t="str">
        <x:v>43045849</x:v>
      </x:c>
      <x:c r="D853" s="23" t="str">
        <x:v>435</x:v>
      </x:c>
      <x:c r="E853" s="18" t="str">
        <x:v>BREÑA MELGAR, RICHARD PAVEL</x:v>
      </x:c>
      <x:c r="F853" s="20" t="n">
        <x:v>12</x:v>
      </x:c>
      <x:c r="G853" s="21" t="str">
        <x:v>CALIFICA</x:v>
      </x:c>
    </x:row>
    <x:row r="854" ht="21" customHeight="1">
      <x:c r="A854" s="20" t="n">
        <x:v>848</x:v>
      </x:c>
      <x:c r="B854" s="21" t="str">
        <x:v>DNI</x:v>
      </x:c>
      <x:c r="C854" s="22" t="str">
        <x:v>43756573</x:v>
      </x:c>
      <x:c r="D854" s="23" t="str">
        <x:v>780</x:v>
      </x:c>
      <x:c r="E854" s="18" t="str">
        <x:v>BRICEÑO BURGOS, CARLOS DANIEL</x:v>
      </x:c>
      <x:c r="F854" s="20" t="n">
        <x:v>17</x:v>
      </x:c>
      <x:c r="G854" s="21" t="str">
        <x:v>CALIFICA</x:v>
      </x:c>
    </x:row>
    <x:row r="855" ht="21" customHeight="1">
      <x:c r="A855" s="20" t="n">
        <x:v>849</x:v>
      </x:c>
      <x:c r="B855" s="21" t="str">
        <x:v>DNI</x:v>
      </x:c>
      <x:c r="C855" s="22" t="str">
        <x:v>72420825</x:v>
      </x:c>
      <x:c r="D855" s="23" t="str">
        <x:v>518</x:v>
      </x:c>
      <x:c r="E855" s="18" t="str">
        <x:v>BRICEÑO CABRERA, SAMUEL ISAI</x:v>
      </x:c>
      <x:c r="F855" s="20" t="n">
        <x:v>12</x:v>
      </x:c>
      <x:c r="G855" s="21" t="str">
        <x:v>CALIFICA</x:v>
      </x:c>
    </x:row>
    <x:row r="856" ht="21" customHeight="1">
      <x:c r="A856" s="20" t="n">
        <x:v>850</x:v>
      </x:c>
      <x:c r="B856" s="21" t="str">
        <x:v>DNI</x:v>
      </x:c>
      <x:c r="C856" s="22" t="str">
        <x:v>70211831</x:v>
      </x:c>
      <x:c r="D856" s="23" t="str">
        <x:v>404</x:v>
      </x:c>
      <x:c r="E856" s="18" t="str">
        <x:v>BRICEÑO MAS, CLAUDIA ROCIO</x:v>
      </x:c>
      <x:c r="F856" s="20" t="n">
        <x:v>13</x:v>
      </x:c>
      <x:c r="G856" s="21" t="str">
        <x:v>CALIFICA</x:v>
      </x:c>
    </x:row>
    <x:row r="857" ht="21" customHeight="1">
      <x:c r="A857" s="20" t="n">
        <x:v>851</x:v>
      </x:c>
      <x:c r="B857" s="21" t="str">
        <x:v>DNI</x:v>
      </x:c>
      <x:c r="C857" s="22" t="str">
        <x:v>73353279</x:v>
      </x:c>
      <x:c r="D857" s="23" t="str">
        <x:v>463</x:v>
      </x:c>
      <x:c r="E857" s="18" t="str">
        <x:v>BRICEÑO ROJAS, SILVANYA JANETH</x:v>
      </x:c>
      <x:c r="F857" s="20" t="n">
        <x:v>13</x:v>
      </x:c>
      <x:c r="G857" s="21" t="str">
        <x:v>CALIFICA</x:v>
      </x:c>
    </x:row>
    <x:row r="858" ht="21" customHeight="1">
      <x:c r="A858" s="20" t="n">
        <x:v>852</x:v>
      </x:c>
      <x:c r="B858" s="21" t="str">
        <x:v>DNI</x:v>
      </x:c>
      <x:c r="C858" s="22" t="str">
        <x:v>46494511</x:v>
      </x:c>
      <x:c r="D858" s="23" t="str">
        <x:v>518</x:v>
      </x:c>
      <x:c r="E858" s="18" t="str">
        <x:v>BRICEÑO SALAZAR, ELMER AUSBERTO</x:v>
      </x:c>
      <x:c r="F858" s="20" t="n">
        <x:v>13</x:v>
      </x:c>
      <x:c r="G858" s="21" t="str">
        <x:v>CALIFICA</x:v>
      </x:c>
    </x:row>
    <x:row r="859" ht="21" customHeight="1">
      <x:c r="A859" s="20" t="n">
        <x:v>853</x:v>
      </x:c>
      <x:c r="B859" s="21" t="str">
        <x:v>DNI</x:v>
      </x:c>
      <x:c r="C859" s="22" t="str">
        <x:v>41707885</x:v>
      </x:c>
      <x:c r="D859" s="23" t="str">
        <x:v>524</x:v>
      </x:c>
      <x:c r="E859" s="18" t="str">
        <x:v>BRICEÑO TORIBIO, DANY DANIEL</x:v>
      </x:c>
      <x:c r="F859" s="20" t="n">
        <x:v>13</x:v>
      </x:c>
      <x:c r="G859" s="21" t="str">
        <x:v>CALIFICA</x:v>
      </x:c>
    </x:row>
    <x:row r="860" ht="21" customHeight="1">
      <x:c r="A860" s="20" t="n">
        <x:v>854</x:v>
      </x:c>
      <x:c r="B860" s="21" t="str">
        <x:v>DNI</x:v>
      </x:c>
      <x:c r="C860" s="22" t="str">
        <x:v>42537607</x:v>
      </x:c>
      <x:c r="D860" s="23" t="str">
        <x:v>632</x:v>
      </x:c>
      <x:c r="E860" s="18" t="str">
        <x:v>BRINGAS RUIZ, ZENAIDA ROSARIO</x:v>
      </x:c>
      <x:c r="F860" s="20" t="n">
        <x:v>13</x:v>
      </x:c>
      <x:c r="G860" s="21" t="str">
        <x:v>CALIFICA</x:v>
      </x:c>
    </x:row>
    <x:row r="861" ht="21" customHeight="1">
      <x:c r="A861" s="20" t="n">
        <x:v>855</x:v>
      </x:c>
      <x:c r="B861" s="21" t="str">
        <x:v>DNI</x:v>
      </x:c>
      <x:c r="C861" s="22" t="str">
        <x:v>71688953</x:v>
      </x:c>
      <x:c r="D861" s="23" t="str">
        <x:v>752</x:v>
      </x:c>
      <x:c r="E861" s="18" t="str">
        <x:v>BRIONES PARIONA, JOEL</x:v>
      </x:c>
      <x:c r="F861" s="20" t="n">
        <x:v>16</x:v>
      </x:c>
      <x:c r="G861" s="21" t="str">
        <x:v>CALIFICA</x:v>
      </x:c>
    </x:row>
    <x:row r="862" ht="21" customHeight="1">
      <x:c r="A862" s="20" t="n">
        <x:v>856</x:v>
      </x:c>
      <x:c r="B862" s="21" t="str">
        <x:v>DNI</x:v>
      </x:c>
      <x:c r="C862" s="22" t="str">
        <x:v>71306948</x:v>
      </x:c>
      <x:c r="D862" s="23" t="str">
        <x:v>736</x:v>
      </x:c>
      <x:c r="E862" s="18" t="str">
        <x:v>BRIONES QUISPE, MIGUEL FERNANDO</x:v>
      </x:c>
      <x:c r="F862" s="20" t="n">
        <x:v>14</x:v>
      </x:c>
      <x:c r="G862" s="21" t="str">
        <x:v>CALIFICA</x:v>
      </x:c>
    </x:row>
    <x:row r="863" ht="21" customHeight="1">
      <x:c r="A863" s="20" t="n">
        <x:v>857</x:v>
      </x:c>
      <x:c r="B863" s="21" t="str">
        <x:v>DNI</x:v>
      </x:c>
      <x:c r="C863" s="22" t="str">
        <x:v>26724831</x:v>
      </x:c>
      <x:c r="D863" s="23" t="str">
        <x:v>454</x:v>
      </x:c>
      <x:c r="E863" s="18" t="str">
        <x:v>BRIONES SÁNCHEZ, VERÓNICA EMPERATRIZ</x:v>
      </x:c>
      <x:c r="F863" s="20" t="n">
        <x:v>16</x:v>
      </x:c>
      <x:c r="G863" s="21" t="str">
        <x:v>CALIFICA</x:v>
      </x:c>
    </x:row>
    <x:row r="864" ht="21" customHeight="1">
      <x:c r="A864" s="20" t="n">
        <x:v>858</x:v>
      </x:c>
      <x:c r="B864" s="21" t="str">
        <x:v>DNI</x:v>
      </x:c>
      <x:c r="C864" s="22" t="str">
        <x:v>70667785</x:v>
      </x:c>
      <x:c r="D864" s="23" t="str">
        <x:v>519</x:v>
      </x:c>
      <x:c r="E864" s="18" t="str">
        <x:v>BROCCA VILLACORTA, PAUL EDUARDO</x:v>
      </x:c>
      <x:c r="F864" s="20" t="n">
        <x:v>14</x:v>
      </x:c>
      <x:c r="G864" s="21" t="str">
        <x:v>CALIFICA</x:v>
      </x:c>
    </x:row>
    <x:row r="865" ht="21" customHeight="1">
      <x:c r="A865" s="20" t="n">
        <x:v>859</x:v>
      </x:c>
      <x:c r="B865" s="21" t="str">
        <x:v>DNI</x:v>
      </x:c>
      <x:c r="C865" s="22" t="str">
        <x:v>44665531</x:v>
      </x:c>
      <x:c r="D865" s="23" t="str">
        <x:v>653</x:v>
      </x:c>
      <x:c r="E865" s="18" t="str">
        <x:v>BRUNNER CHAVEZ, FRANCESCA NOHELIA</x:v>
      </x:c>
      <x:c r="F865" s="20" t="n">
        <x:v>12</x:v>
      </x:c>
      <x:c r="G865" s="21" t="str">
        <x:v>CALIFICA</x:v>
      </x:c>
    </x:row>
    <x:row r="866" ht="21" customHeight="1">
      <x:c r="A866" s="20" t="n">
        <x:v>860</x:v>
      </x:c>
      <x:c r="B866" s="21" t="str">
        <x:v>DNI</x:v>
      </x:c>
      <x:c r="C866" s="22" t="str">
        <x:v>72213727</x:v>
      </x:c>
      <x:c r="D866" s="23" t="str">
        <x:v>550</x:v>
      </x:c>
      <x:c r="E866" s="18" t="str">
        <x:v>BRUNO HIPOLITO, ERICK RAUL</x:v>
      </x:c>
      <x:c r="F866" s="20" t="n">
        <x:v>16</x:v>
      </x:c>
      <x:c r="G866" s="21" t="str">
        <x:v>CALIFICA</x:v>
      </x:c>
    </x:row>
    <x:row r="867" ht="21" customHeight="1">
      <x:c r="A867" s="20" t="n">
        <x:v>861</x:v>
      </x:c>
      <x:c r="B867" s="21" t="str">
        <x:v>DNI</x:v>
      </x:c>
      <x:c r="C867" s="22" t="str">
        <x:v>71427777</x:v>
      </x:c>
      <x:c r="D867" s="23" t="str">
        <x:v>583</x:v>
      </x:c>
      <x:c r="E867" s="18" t="str">
        <x:v>BRUNO MOGOLLON, JESUS MANUEL</x:v>
      </x:c>
      <x:c r="F867" s="20" t="n">
        <x:v>17</x:v>
      </x:c>
      <x:c r="G867" s="21" t="str">
        <x:v>CALIFICA</x:v>
      </x:c>
    </x:row>
    <x:row r="868" ht="21" customHeight="1">
      <x:c r="A868" s="20" t="n">
        <x:v>862</x:v>
      </x:c>
      <x:c r="B868" s="21" t="str">
        <x:v>DNI</x:v>
      </x:c>
      <x:c r="C868" s="22" t="str">
        <x:v>73658640</x:v>
      </x:c>
      <x:c r="D868" s="23" t="str">
        <x:v>404</x:v>
      </x:c>
      <x:c r="E868" s="18" t="str">
        <x:v>BUELOT CULQUE, JORGE LUIS</x:v>
      </x:c>
      <x:c r="F868" s="20" t="n">
        <x:v>15</x:v>
      </x:c>
      <x:c r="G868" s="21" t="str">
        <x:v>CALIFICA</x:v>
      </x:c>
    </x:row>
    <x:row r="869" ht="21" customHeight="1">
      <x:c r="A869" s="20" t="n">
        <x:v>863</x:v>
      </x:c>
      <x:c r="B869" s="21" t="str">
        <x:v>DNI</x:v>
      </x:c>
      <x:c r="C869" s="22" t="str">
        <x:v>74748761</x:v>
      </x:c>
      <x:c r="D869" s="23" t="str">
        <x:v>451</x:v>
      </x:c>
      <x:c r="E869" s="18" t="str">
        <x:v>BUENDIA GUTIERREZ, SHERLYN MARILYA</x:v>
      </x:c>
      <x:c r="F869" s="20" t="n">
        <x:v>15</x:v>
      </x:c>
      <x:c r="G869" s="21" t="str">
        <x:v>CALIFICA</x:v>
      </x:c>
    </x:row>
    <x:row r="870" ht="21" customHeight="1">
      <x:c r="A870" s="20" t="n">
        <x:v>864</x:v>
      </x:c>
      <x:c r="B870" s="21" t="str">
        <x:v>DNI</x:v>
      </x:c>
      <x:c r="C870" s="22" t="str">
        <x:v>42952925</x:v>
      </x:c>
      <x:c r="D870" s="23" t="str">
        <x:v>470</x:v>
      </x:c>
      <x:c r="E870" s="18" t="str">
        <x:v>BUENDIA SALCEDO, KAREN</x:v>
      </x:c>
      <x:c r="F870" s="20" t="n">
        <x:v>14</x:v>
      </x:c>
      <x:c r="G870" s="21" t="str">
        <x:v>CALIFICA</x:v>
      </x:c>
    </x:row>
    <x:row r="871" ht="21" customHeight="1">
      <x:c r="A871" s="20" t="n">
        <x:v>865</x:v>
      </x:c>
      <x:c r="B871" s="21" t="str">
        <x:v>DNI</x:v>
      </x:c>
      <x:c r="C871" s="22" t="str">
        <x:v>43132298</x:v>
      </x:c>
      <x:c r="D871" s="23" t="str">
        <x:v>474</x:v>
      </x:c>
      <x:c r="E871" s="18" t="str">
        <x:v>BUENO MOLINA, MARIA PIEDAD</x:v>
      </x:c>
      <x:c r="F871" s="20" t="n">
        <x:v>17</x:v>
      </x:c>
      <x:c r="G871" s="21" t="str">
        <x:v>CALIFICA</x:v>
      </x:c>
    </x:row>
    <x:row r="872" ht="21" customHeight="1">
      <x:c r="A872" s="20" t="n">
        <x:v>866</x:v>
      </x:c>
      <x:c r="B872" s="21" t="str">
        <x:v>DNI</x:v>
      </x:c>
      <x:c r="C872" s="22" t="str">
        <x:v>42753341</x:v>
      </x:c>
      <x:c r="D872" s="23" t="str">
        <x:v>414</x:v>
      </x:c>
      <x:c r="E872" s="18" t="str">
        <x:v>BUENO SAAVEDRA, YESENIA JACKELIN</x:v>
      </x:c>
      <x:c r="F872" s="20" t="n">
        <x:v>14</x:v>
      </x:c>
      <x:c r="G872" s="21" t="str">
        <x:v>CALIFICA</x:v>
      </x:c>
    </x:row>
    <x:row r="873" ht="21" customHeight="1">
      <x:c r="A873" s="20" t="n">
        <x:v>867</x:v>
      </x:c>
      <x:c r="B873" s="21" t="str">
        <x:v>DNI</x:v>
      </x:c>
      <x:c r="C873" s="22" t="str">
        <x:v>71621323</x:v>
      </x:c>
      <x:c r="D873" s="23" t="str">
        <x:v>404</x:v>
      </x:c>
      <x:c r="E873" s="18" t="str">
        <x:v>BUENO TENORIO, DAYANA PAOLA</x:v>
      </x:c>
      <x:c r="F873" s="20" t="n">
        <x:v>13</x:v>
      </x:c>
      <x:c r="G873" s="21" t="str">
        <x:v>CALIFICA</x:v>
      </x:c>
    </x:row>
    <x:row r="874" ht="21" customHeight="1">
      <x:c r="A874" s="20" t="n">
        <x:v>868</x:v>
      </x:c>
      <x:c r="B874" s="21" t="str">
        <x:v>DNI</x:v>
      </x:c>
      <x:c r="C874" s="22" t="str">
        <x:v>10618864</x:v>
      </x:c>
      <x:c r="D874" s="23" t="str">
        <x:v>716</x:v>
      </x:c>
      <x:c r="E874" s="18" t="str">
        <x:v>BUITRON DIAZ, PIER ALEXANDER</x:v>
      </x:c>
      <x:c r="F874" s="20" t="n">
        <x:v>14</x:v>
      </x:c>
      <x:c r="G874" s="21" t="str">
        <x:v>CALIFICA</x:v>
      </x:c>
    </x:row>
    <x:row r="875" ht="21" customHeight="1">
      <x:c r="A875" s="20" t="n">
        <x:v>869</x:v>
      </x:c>
      <x:c r="B875" s="21" t="str">
        <x:v>DNI</x:v>
      </x:c>
      <x:c r="C875" s="22" t="str">
        <x:v>47966993</x:v>
      </x:c>
      <x:c r="D875" s="23" t="str">
        <x:v>721</x:v>
      </x:c>
      <x:c r="E875" s="18" t="str">
        <x:v>BUITRON EUSEBIO, INES MARITZA</x:v>
      </x:c>
      <x:c r="F875" s="20" t="n">
        <x:v>19</x:v>
      </x:c>
      <x:c r="G875" s="21" t="str">
        <x:v>CALIFICA</x:v>
      </x:c>
    </x:row>
    <x:row r="876" ht="21" customHeight="1">
      <x:c r="A876" s="20" t="n">
        <x:v>870</x:v>
      </x:c>
      <x:c r="B876" s="21" t="str">
        <x:v>DNI</x:v>
      </x:c>
      <x:c r="C876" s="22" t="str">
        <x:v>47385174</x:v>
      </x:c>
      <x:c r="D876" s="23" t="str">
        <x:v>425</x:v>
      </x:c>
      <x:c r="E876" s="18" t="str">
        <x:v>BUITRÓN ZÚÑIGA, ERIK ALEX</x:v>
      </x:c>
      <x:c r="F876" s="20" t="n">
        <x:v>19</x:v>
      </x:c>
      <x:c r="G876" s="21" t="str">
        <x:v>CALIFICA</x:v>
      </x:c>
    </x:row>
    <x:row r="877" ht="21" customHeight="1">
      <x:c r="A877" s="20" t="n">
        <x:v>871</x:v>
      </x:c>
      <x:c r="B877" s="21" t="str">
        <x:v>DNI</x:v>
      </x:c>
      <x:c r="C877" s="22" t="str">
        <x:v>44374368</x:v>
      </x:c>
      <x:c r="D877" s="23" t="str">
        <x:v>539</x:v>
      </x:c>
      <x:c r="E877" s="18" t="str">
        <x:v>BULLON INGAROCA, JOEL ALEXANDER</x:v>
      </x:c>
      <x:c r="F877" s="20" t="n">
        <x:v>16</x:v>
      </x:c>
      <x:c r="G877" s="21" t="str">
        <x:v>CALIFICA</x:v>
      </x:c>
    </x:row>
    <x:row r="878" ht="21" customHeight="1">
      <x:c r="A878" s="20" t="n">
        <x:v>872</x:v>
      </x:c>
      <x:c r="B878" s="21" t="str">
        <x:v>DNI</x:v>
      </x:c>
      <x:c r="C878" s="22" t="str">
        <x:v>47218725</x:v>
      </x:c>
      <x:c r="D878" s="23" t="str">
        <x:v>704</x:v>
      </x:c>
      <x:c r="E878" s="18" t="str">
        <x:v>BUQUEZ VERGARAY, MARIA ISABEL</x:v>
      </x:c>
      <x:c r="F878" s="20" t="n">
        <x:v>13</x:v>
      </x:c>
      <x:c r="G878" s="21" t="str">
        <x:v>CALIFICA</x:v>
      </x:c>
    </x:row>
    <x:row r="879" ht="21" customHeight="1">
      <x:c r="A879" s="20" t="n">
        <x:v>873</x:v>
      </x:c>
      <x:c r="B879" s="21" t="str">
        <x:v>DNI</x:v>
      </x:c>
      <x:c r="C879" s="22" t="str">
        <x:v>41965213</x:v>
      </x:c>
      <x:c r="D879" s="23" t="str">
        <x:v>404</x:v>
      </x:c>
      <x:c r="E879" s="18" t="str">
        <x:v>BURGA CORDOVA, WILSON</x:v>
      </x:c>
      <x:c r="F879" s="20" t="n">
        <x:v>13</x:v>
      </x:c>
      <x:c r="G879" s="21" t="str">
        <x:v>CALIFICA</x:v>
      </x:c>
    </x:row>
    <x:row r="880" ht="21" customHeight="1">
      <x:c r="A880" s="20" t="n">
        <x:v>874</x:v>
      </x:c>
      <x:c r="B880" s="21" t="str">
        <x:v>DNI</x:v>
      </x:c>
      <x:c r="C880" s="22" t="str">
        <x:v>71573987</x:v>
      </x:c>
      <x:c r="D880" s="23" t="str">
        <x:v>530</x:v>
      </x:c>
      <x:c r="E880" s="18" t="str">
        <x:v>BURGA LOPEZ, WALTER JESUS</x:v>
      </x:c>
      <x:c r="F880" s="20" t="n">
        <x:v>12</x:v>
      </x:c>
      <x:c r="G880" s="21" t="str">
        <x:v>CALIFICA</x:v>
      </x:c>
    </x:row>
    <x:row r="881" ht="21" customHeight="1">
      <x:c r="A881" s="20" t="n">
        <x:v>875</x:v>
      </x:c>
      <x:c r="B881" s="21" t="str">
        <x:v>DNI</x:v>
      </x:c>
      <x:c r="C881" s="22" t="str">
        <x:v>46243588</x:v>
      </x:c>
      <x:c r="D881" s="23" t="str">
        <x:v>454</x:v>
      </x:c>
      <x:c r="E881" s="18" t="str">
        <x:v>BURGA MARTOS, HANS DANY</x:v>
      </x:c>
      <x:c r="F881" s="20" t="n">
        <x:v>13</x:v>
      </x:c>
      <x:c r="G881" s="21" t="str">
        <x:v>CALIFICA</x:v>
      </x:c>
    </x:row>
    <x:row r="882" ht="21" customHeight="1">
      <x:c r="A882" s="20" t="n">
        <x:v>876</x:v>
      </x:c>
      <x:c r="B882" s="21" t="str">
        <x:v>DNI</x:v>
      </x:c>
      <x:c r="C882" s="22" t="str">
        <x:v>70211307</x:v>
      </x:c>
      <x:c r="D882" s="23" t="str">
        <x:v>538</x:v>
      </x:c>
      <x:c r="E882" s="18" t="str">
        <x:v>BURGA SEMPERTEGUI, CARLOS LEONARDO</x:v>
      </x:c>
      <x:c r="F882" s="20" t="n">
        <x:v>13</x:v>
      </x:c>
      <x:c r="G882" s="21" t="str">
        <x:v>CALIFICA</x:v>
      </x:c>
    </x:row>
    <x:row r="883" ht="21" customHeight="1">
      <x:c r="A883" s="20" t="n">
        <x:v>877</x:v>
      </x:c>
      <x:c r="B883" s="21" t="str">
        <x:v>DNI</x:v>
      </x:c>
      <x:c r="C883" s="22" t="str">
        <x:v>40441954</x:v>
      </x:c>
      <x:c r="D883" s="23" t="str">
        <x:v>562</x:v>
      </x:c>
      <x:c r="E883" s="18" t="str">
        <x:v>BURGA TUPAYACHI, WALTER ENRIQUE</x:v>
      </x:c>
      <x:c r="F883" s="20" t="n">
        <x:v>12</x:v>
      </x:c>
      <x:c r="G883" s="21" t="str">
        <x:v>CALIFICA</x:v>
      </x:c>
    </x:row>
    <x:row r="884" ht="21" customHeight="1">
      <x:c r="A884" s="20" t="n">
        <x:v>878</x:v>
      </x:c>
      <x:c r="B884" s="21" t="str">
        <x:v>DNI</x:v>
      </x:c>
      <x:c r="C884" s="22" t="str">
        <x:v>76321205</x:v>
      </x:c>
      <x:c r="D884" s="23" t="str">
        <x:v>649</x:v>
      </x:c>
      <x:c r="E884" s="18" t="str">
        <x:v>BURGOS DAMIAN, LORENA STEACEY</x:v>
      </x:c>
      <x:c r="F884" s="20" t="n">
        <x:v>12</x:v>
      </x:c>
      <x:c r="G884" s="21" t="str">
        <x:v>CALIFICA</x:v>
      </x:c>
    </x:row>
    <x:row r="885" ht="21" customHeight="1">
      <x:c r="A885" s="20" t="n">
        <x:v>879</x:v>
      </x:c>
      <x:c r="B885" s="21" t="str">
        <x:v>DNI</x:v>
      </x:c>
      <x:c r="C885" s="22" t="str">
        <x:v>45230488</x:v>
      </x:c>
      <x:c r="D885" s="23" t="str">
        <x:v>582</x:v>
      </x:c>
      <x:c r="E885" s="18" t="str">
        <x:v>BURGOS LUNA, ALEJANDRA</x:v>
      </x:c>
      <x:c r="F885" s="20" t="n">
        <x:v>13</x:v>
      </x:c>
      <x:c r="G885" s="21" t="str">
        <x:v>CALIFICA</x:v>
      </x:c>
    </x:row>
    <x:row r="886" ht="21" customHeight="1">
      <x:c r="A886" s="20" t="n">
        <x:v>880</x:v>
      </x:c>
      <x:c r="B886" s="21" t="str">
        <x:v>DNI</x:v>
      </x:c>
      <x:c r="C886" s="22" t="str">
        <x:v>45345931</x:v>
      </x:c>
      <x:c r="D886" s="23" t="str">
        <x:v>581</x:v>
      </x:c>
      <x:c r="E886" s="18" t="str">
        <x:v>BURGOS LUNA, IRINA ANDREA</x:v>
      </x:c>
      <x:c r="F886" s="20" t="n">
        <x:v>15</x:v>
      </x:c>
      <x:c r="G886" s="21" t="str">
        <x:v>CALIFICA</x:v>
      </x:c>
    </x:row>
    <x:row r="887" ht="21" customHeight="1">
      <x:c r="A887" s="20" t="n">
        <x:v>881</x:v>
      </x:c>
      <x:c r="B887" s="21" t="str">
        <x:v>DNI</x:v>
      </x:c>
      <x:c r="C887" s="22" t="str">
        <x:v>45606822</x:v>
      </x:c>
      <x:c r="D887" s="23" t="str">
        <x:v>517</x:v>
      </x:c>
      <x:c r="E887" s="18" t="str">
        <x:v>BURGOS SILVA, KEYLA LISSETH</x:v>
      </x:c>
      <x:c r="F887" s="20" t="n">
        <x:v>15</x:v>
      </x:c>
      <x:c r="G887" s="21" t="str">
        <x:v>CALIFICA</x:v>
      </x:c>
    </x:row>
    <x:row r="888" ht="21" customHeight="1">
      <x:c r="A888" s="20" t="n">
        <x:v>882</x:v>
      </x:c>
      <x:c r="B888" s="21" t="str">
        <x:v>DNI</x:v>
      </x:c>
      <x:c r="C888" s="22" t="str">
        <x:v>70172914</x:v>
      </x:c>
      <x:c r="D888" s="23" t="str">
        <x:v>471</x:v>
      </x:c>
      <x:c r="E888" s="18" t="str">
        <x:v>BUSTAMANTE CAHUANA, RICHARD EDISON</x:v>
      </x:c>
      <x:c r="F888" s="20" t="n">
        <x:v>12</x:v>
      </x:c>
      <x:c r="G888" s="21" t="str">
        <x:v>CALIFICA</x:v>
      </x:c>
    </x:row>
    <x:row r="889" ht="21" customHeight="1">
      <x:c r="A889" s="20" t="n">
        <x:v>883</x:v>
      </x:c>
      <x:c r="B889" s="21" t="str">
        <x:v>DNI</x:v>
      </x:c>
      <x:c r="C889" s="22" t="str">
        <x:v>40043112</x:v>
      </x:c>
      <x:c r="D889" s="23" t="str">
        <x:v>736</x:v>
      </x:c>
      <x:c r="E889" s="18" t="str">
        <x:v>BUSTAMANTE DIAZ, ELMER</x:v>
      </x:c>
      <x:c r="F889" s="20" t="n">
        <x:v>16</x:v>
      </x:c>
      <x:c r="G889" s="21" t="str">
        <x:v>CALIFICA</x:v>
      </x:c>
    </x:row>
    <x:row r="890" ht="21" customHeight="1">
      <x:c r="A890" s="20" t="n">
        <x:v>884</x:v>
      </x:c>
      <x:c r="B890" s="21" t="str">
        <x:v>DNI</x:v>
      </x:c>
      <x:c r="C890" s="22" t="str">
        <x:v>44227858</x:v>
      </x:c>
      <x:c r="D890" s="23" t="str">
        <x:v>455</x:v>
      </x:c>
      <x:c r="E890" s="18" t="str">
        <x:v>BUSTAMANTE IDROGO, ORLANDO</x:v>
      </x:c>
      <x:c r="F890" s="20" t="n">
        <x:v>17</x:v>
      </x:c>
      <x:c r="G890" s="21" t="str">
        <x:v>CALIFICA</x:v>
      </x:c>
    </x:row>
    <x:row r="891" ht="21" customHeight="1">
      <x:c r="A891" s="20" t="n">
        <x:v>885</x:v>
      </x:c>
      <x:c r="B891" s="21" t="str">
        <x:v>DNI</x:v>
      </x:c>
      <x:c r="C891" s="22" t="str">
        <x:v>72931001</x:v>
      </x:c>
      <x:c r="D891" s="23" t="str">
        <x:v>455</x:v>
      </x:c>
      <x:c r="E891" s="18" t="str">
        <x:v>BUSTAMANTE MEDINA, ALEX OMAR</x:v>
      </x:c>
      <x:c r="F891" s="20" t="n">
        <x:v>12</x:v>
      </x:c>
      <x:c r="G891" s="21" t="str">
        <x:v>CALIFICA</x:v>
      </x:c>
    </x:row>
    <x:row r="892" ht="21" customHeight="1">
      <x:c r="A892" s="20" t="n">
        <x:v>886</x:v>
      </x:c>
      <x:c r="B892" s="21" t="str">
        <x:v>DNI</x:v>
      </x:c>
      <x:c r="C892" s="22" t="str">
        <x:v>47794332</x:v>
      </x:c>
      <x:c r="D892" s="23" t="str">
        <x:v>615</x:v>
      </x:c>
      <x:c r="E892" s="18" t="str">
        <x:v>BUSTAMANTE SILVA, EVIN EDUARDO</x:v>
      </x:c>
      <x:c r="F892" s="20" t="n">
        <x:v>18</x:v>
      </x:c>
      <x:c r="G892" s="21" t="str">
        <x:v>CALIFICA</x:v>
      </x:c>
    </x:row>
    <x:row r="893" ht="21" customHeight="1">
      <x:c r="A893" s="20" t="n">
        <x:v>887</x:v>
      </x:c>
      <x:c r="B893" s="21" t="str">
        <x:v>DNI</x:v>
      </x:c>
      <x:c r="C893" s="22" t="str">
        <x:v>47206910</x:v>
      </x:c>
      <x:c r="D893" s="23" t="str">
        <x:v>403</x:v>
      </x:c>
      <x:c r="E893" s="18" t="str">
        <x:v>BUSTAMANTE VALQUI, MILTON CÉSAR</x:v>
      </x:c>
      <x:c r="F893" s="20" t="n">
        <x:v>19</x:v>
      </x:c>
      <x:c r="G893" s="21" t="str">
        <x:v>CALIFICA</x:v>
      </x:c>
    </x:row>
    <x:row r="894" ht="21" customHeight="1">
      <x:c r="A894" s="20" t="n">
        <x:v>888</x:v>
      </x:c>
      <x:c r="B894" s="21" t="str">
        <x:v>DNI</x:v>
      </x:c>
      <x:c r="C894" s="22" t="str">
        <x:v>71548010</x:v>
      </x:c>
      <x:c r="D894" s="23" t="str">
        <x:v>405</x:v>
      </x:c>
      <x:c r="E894" s="18" t="str">
        <x:v>BUSTAMANTE VASQUEZ, YURI ALEXANDER</x:v>
      </x:c>
      <x:c r="F894" s="20" t="n">
        <x:v>15</x:v>
      </x:c>
      <x:c r="G894" s="21" t="str">
        <x:v>CALIFICA</x:v>
      </x:c>
    </x:row>
    <x:row r="895" ht="21" customHeight="1">
      <x:c r="A895" s="20" t="n">
        <x:v>889</x:v>
      </x:c>
      <x:c r="B895" s="21" t="str">
        <x:v>DNI</x:v>
      </x:c>
      <x:c r="C895" s="22" t="str">
        <x:v>71889990</x:v>
      </x:c>
      <x:c r="D895" s="23" t="str">
        <x:v>488</x:v>
      </x:c>
      <x:c r="E895" s="18" t="str">
        <x:v>BUSTILLOS ILANZO, HELFER FELIX</x:v>
      </x:c>
      <x:c r="F895" s="20" t="n">
        <x:v>13</x:v>
      </x:c>
      <x:c r="G895" s="21" t="str">
        <x:v>CALIFICA</x:v>
      </x:c>
    </x:row>
    <x:row r="896" ht="21" customHeight="1">
      <x:c r="A896" s="20" t="n">
        <x:v>890</x:v>
      </x:c>
      <x:c r="B896" s="21" t="str">
        <x:v>DNI</x:v>
      </x:c>
      <x:c r="C896" s="22" t="str">
        <x:v>45729811</x:v>
      </x:c>
      <x:c r="D896" s="23" t="str">
        <x:v>520</x:v>
      </x:c>
      <x:c r="E896" s="18" t="str">
        <x:v>BUSTINZA CONTRERAS, VERONICA NANCY</x:v>
      </x:c>
      <x:c r="F896" s="20" t="n">
        <x:v>18</x:v>
      </x:c>
      <x:c r="G896" s="21" t="str">
        <x:v>CALIFICA</x:v>
      </x:c>
    </x:row>
    <x:row r="897" ht="21" customHeight="1">
      <x:c r="A897" s="20" t="n">
        <x:v>891</x:v>
      </x:c>
      <x:c r="B897" s="21" t="str">
        <x:v>DNI</x:v>
      </x:c>
      <x:c r="C897" s="22" t="str">
        <x:v>42471521</x:v>
      </x:c>
      <x:c r="D897" s="23" t="str">
        <x:v>570</x:v>
      </x:c>
      <x:c r="E897" s="18" t="str">
        <x:v>BUSTINZA CUTISACA, ALAN</x:v>
      </x:c>
      <x:c r="F897" s="20" t="n">
        <x:v>13</x:v>
      </x:c>
      <x:c r="G897" s="21" t="str">
        <x:v>CALIFICA</x:v>
      </x:c>
    </x:row>
    <x:row r="898" ht="21" customHeight="1">
      <x:c r="A898" s="20" t="n">
        <x:v>892</x:v>
      </x:c>
      <x:c r="B898" s="21" t="str">
        <x:v>DNI</x:v>
      </x:c>
      <x:c r="C898" s="22" t="str">
        <x:v>71461251</x:v>
      </x:c>
      <x:c r="D898" s="23" t="str">
        <x:v>474</x:v>
      </x:c>
      <x:c r="E898" s="18" t="str">
        <x:v>BUSTINZA PAREDES, CARLA NADDYA</x:v>
      </x:c>
      <x:c r="F898" s="20" t="n">
        <x:v>15</x:v>
      </x:c>
      <x:c r="G898" s="21" t="str">
        <x:v>CALIFICA</x:v>
      </x:c>
    </x:row>
    <x:row r="899" ht="21" customHeight="1">
      <x:c r="A899" s="20" t="n">
        <x:v>893</x:v>
      </x:c>
      <x:c r="B899" s="21" t="str">
        <x:v>DNI</x:v>
      </x:c>
      <x:c r="C899" s="22" t="str">
        <x:v>44351470</x:v>
      </x:c>
      <x:c r="D899" s="23" t="str">
        <x:v>740</x:v>
      </x:c>
      <x:c r="E899" s="18" t="str">
        <x:v>BUSTINZA PAREDES, DUTHLEMIA CAROL</x:v>
      </x:c>
      <x:c r="F899" s="20" t="n">
        <x:v>12</x:v>
      </x:c>
      <x:c r="G899" s="21" t="str">
        <x:v>CALIFICA</x:v>
      </x:c>
    </x:row>
    <x:row r="900" ht="21" customHeight="1">
      <x:c r="A900" s="20" t="n">
        <x:v>894</x:v>
      </x:c>
      <x:c r="B900" s="21" t="str">
        <x:v>DNI</x:v>
      </x:c>
      <x:c r="C900" s="22" t="str">
        <x:v>71551084</x:v>
      </x:c>
      <x:c r="D900" s="23" t="str">
        <x:v>470</x:v>
      </x:c>
      <x:c r="E900" s="18" t="str">
        <x:v>BUSTOS MONTOYA, KEVIN DOMING</x:v>
      </x:c>
      <x:c r="F900" s="20" t="n">
        <x:v>16</x:v>
      </x:c>
      <x:c r="G900" s="21" t="str">
        <x:v>CALIFICA</x:v>
      </x:c>
    </x:row>
    <x:row r="901" ht="21" customHeight="1">
      <x:c r="A901" s="20" t="n">
        <x:v>895</x:v>
      </x:c>
      <x:c r="B901" s="21" t="str">
        <x:v>DNI</x:v>
      </x:c>
      <x:c r="C901" s="22" t="str">
        <x:v>10771649</x:v>
      </x:c>
      <x:c r="D901" s="23" t="str">
        <x:v>772</x:v>
      </x:c>
      <x:c r="E901" s="18" t="str">
        <x:v>BUSTOS RODRIGUEZ, KARLA</x:v>
      </x:c>
      <x:c r="F901" s="20" t="n">
        <x:v>12</x:v>
      </x:c>
      <x:c r="G901" s="21" t="str">
        <x:v>CALIFICA</x:v>
      </x:c>
    </x:row>
    <x:row r="902" ht="21" customHeight="1">
      <x:c r="A902" s="20" t="n">
        <x:v>896</x:v>
      </x:c>
      <x:c r="B902" s="21" t="str">
        <x:v>DNI</x:v>
      </x:c>
      <x:c r="C902" s="22" t="str">
        <x:v>46120082</x:v>
      </x:c>
      <x:c r="D902" s="23" t="str">
        <x:v>435</x:v>
      </x:c>
      <x:c r="E902" s="18" t="str">
        <x:v>BYXBEE LOPEZ, PAMELA KARLA</x:v>
      </x:c>
      <x:c r="F902" s="20" t="n">
        <x:v>12</x:v>
      </x:c>
      <x:c r="G902" s="21" t="str">
        <x:v>CALIFICA</x:v>
      </x:c>
    </x:row>
    <x:row r="903" ht="21" customHeight="1">
      <x:c r="A903" s="20" t="n">
        <x:v>897</x:v>
      </x:c>
      <x:c r="B903" s="21" t="str">
        <x:v>DNI</x:v>
      </x:c>
      <x:c r="C903" s="22" t="str">
        <x:v>45474296</x:v>
      </x:c>
      <x:c r="D903" s="23" t="str">
        <x:v>747</x:v>
      </x:c>
      <x:c r="E903" s="18" t="str">
        <x:v>CABALLA HUAYHUAS, ISABEL</x:v>
      </x:c>
      <x:c r="F903" s="20" t="n">
        <x:v>16</x:v>
      </x:c>
      <x:c r="G903" s="21" t="str">
        <x:v>CALIFICA</x:v>
      </x:c>
    </x:row>
    <x:row r="904" ht="21" customHeight="1">
      <x:c r="A904" s="20" t="n">
        <x:v>898</x:v>
      </x:c>
      <x:c r="B904" s="21" t="str">
        <x:v>DNI</x:v>
      </x:c>
      <x:c r="C904" s="22" t="str">
        <x:v>15681106</x:v>
      </x:c>
      <x:c r="D904" s="23" t="str">
        <x:v>665</x:v>
      </x:c>
      <x:c r="E904" s="18" t="str">
        <x:v>CABALLERO GARRIAZO, JAVIER ALFREDO</x:v>
      </x:c>
      <x:c r="F904" s="20" t="n">
        <x:v>13</x:v>
      </x:c>
      <x:c r="G904" s="21" t="str">
        <x:v>CALIFICA</x:v>
      </x:c>
    </x:row>
    <x:row r="905" ht="21" customHeight="1">
      <x:c r="A905" s="20" t="n">
        <x:v>899</x:v>
      </x:c>
      <x:c r="B905" s="21" t="str">
        <x:v>DNI</x:v>
      </x:c>
      <x:c r="C905" s="22" t="str">
        <x:v>17543240</x:v>
      </x:c>
      <x:c r="D905" s="23" t="str">
        <x:v>667</x:v>
      </x:c>
      <x:c r="E905" s="18" t="str">
        <x:v>CABALLERO LANG, LUIS ANTONIO</x:v>
      </x:c>
      <x:c r="F905" s="20" t="n">
        <x:v>19</x:v>
      </x:c>
      <x:c r="G905" s="21" t="str">
        <x:v>CALIFICA</x:v>
      </x:c>
    </x:row>
    <x:row r="906" ht="21" customHeight="1">
      <x:c r="A906" s="20" t="n">
        <x:v>900</x:v>
      </x:c>
      <x:c r="B906" s="21" t="str">
        <x:v>DNI</x:v>
      </x:c>
      <x:c r="C906" s="22" t="str">
        <x:v>10462402</x:v>
      </x:c>
      <x:c r="D906" s="23" t="str">
        <x:v>649</x:v>
      </x:c>
      <x:c r="E906" s="18" t="str">
        <x:v>CABALLERO LEON, GRISELDA</x:v>
      </x:c>
      <x:c r="F906" s="20" t="n">
        <x:v>13</x:v>
      </x:c>
      <x:c r="G906" s="21" t="str">
        <x:v>CALIFICA</x:v>
      </x:c>
    </x:row>
    <x:row r="907" ht="21" customHeight="1">
      <x:c r="A907" s="20" t="n">
        <x:v>901</x:v>
      </x:c>
      <x:c r="B907" s="21" t="str">
        <x:v>DNI</x:v>
      </x:c>
      <x:c r="C907" s="22" t="str">
        <x:v>70792855</x:v>
      </x:c>
      <x:c r="D907" s="23" t="str">
        <x:v>425</x:v>
      </x:c>
      <x:c r="E907" s="18" t="str">
        <x:v>CABALLERO PALOMINO, PERCY</x:v>
      </x:c>
      <x:c r="F907" s="20" t="n">
        <x:v>14</x:v>
      </x:c>
      <x:c r="G907" s="21" t="str">
        <x:v>CALIFICA</x:v>
      </x:c>
    </x:row>
    <x:row r="908" ht="21" customHeight="1">
      <x:c r="A908" s="20" t="n">
        <x:v>902</x:v>
      </x:c>
      <x:c r="B908" s="21" t="str">
        <x:v>DNI</x:v>
      </x:c>
      <x:c r="C908" s="22" t="str">
        <x:v>43827532</x:v>
      </x:c>
      <x:c r="D908" s="23" t="str">
        <x:v>527</x:v>
      </x:c>
      <x:c r="E908" s="18" t="str">
        <x:v>CABALLERO PEREZ, MANUEL ENRIQUE</x:v>
      </x:c>
      <x:c r="F908" s="20" t="n">
        <x:v>13</x:v>
      </x:c>
      <x:c r="G908" s="21" t="str">
        <x:v>CALIFICA</x:v>
      </x:c>
    </x:row>
    <x:row r="909" ht="21" customHeight="1">
      <x:c r="A909" s="20" t="n">
        <x:v>903</x:v>
      </x:c>
      <x:c r="B909" s="21" t="str">
        <x:v>DNI</x:v>
      </x:c>
      <x:c r="C909" s="22" t="str">
        <x:v>41950363</x:v>
      </x:c>
      <x:c r="D909" s="23" t="str">
        <x:v>626</x:v>
      </x:c>
      <x:c r="E909" s="18" t="str">
        <x:v>CABALLERO SANDOVAL, CONDE</x:v>
      </x:c>
      <x:c r="F909" s="20" t="n">
        <x:v>16</x:v>
      </x:c>
      <x:c r="G909" s="21" t="str">
        <x:v>CALIFICA</x:v>
      </x:c>
    </x:row>
    <x:row r="910" ht="21" customHeight="1">
      <x:c r="A910" s="20" t="n">
        <x:v>904</x:v>
      </x:c>
      <x:c r="B910" s="21" t="str">
        <x:v>DNI</x:v>
      </x:c>
      <x:c r="C910" s="22" t="str">
        <x:v>41486701</x:v>
      </x:c>
      <x:c r="D910" s="23" t="str">
        <x:v>634</x:v>
      </x:c>
      <x:c r="E910" s="18" t="str">
        <x:v>CABALLERO TURPO, ANTHONY FERNANDO</x:v>
      </x:c>
      <x:c r="F910" s="20" t="n">
        <x:v>16</x:v>
      </x:c>
      <x:c r="G910" s="21" t="str">
        <x:v>CALIFICA</x:v>
      </x:c>
    </x:row>
    <x:row r="911" ht="21" customHeight="1">
      <x:c r="A911" s="20" t="n">
        <x:v>905</x:v>
      </x:c>
      <x:c r="B911" s="21" t="str">
        <x:v>DNI</x:v>
      </x:c>
      <x:c r="C911" s="22" t="str">
        <x:v>71658169</x:v>
      </x:c>
      <x:c r="D911" s="23" t="str">
        <x:v>568</x:v>
      </x:c>
      <x:c r="E911" s="18" t="str">
        <x:v>CABANA CARI, JOSE CESAR</x:v>
      </x:c>
      <x:c r="F911" s="20" t="n">
        <x:v>13</x:v>
      </x:c>
      <x:c r="G911" s="21" t="str">
        <x:v>CALIFICA</x:v>
      </x:c>
    </x:row>
    <x:row r="912" ht="21" customHeight="1">
      <x:c r="A912" s="20" t="n">
        <x:v>906</x:v>
      </x:c>
      <x:c r="B912" s="21" t="str">
        <x:v>DNI</x:v>
      </x:c>
      <x:c r="C912" s="22" t="str">
        <x:v>40854881</x:v>
      </x:c>
      <x:c r="D912" s="23" t="str">
        <x:v>435</x:v>
      </x:c>
      <x:c r="E912" s="18" t="str">
        <x:v>CABANA HUAYRA, VIVIANA RAQUEL</x:v>
      </x:c>
      <x:c r="F912" s="20" t="n">
        <x:v>13</x:v>
      </x:c>
      <x:c r="G912" s="21" t="str">
        <x:v>CALIFICA</x:v>
      </x:c>
    </x:row>
    <x:row r="913" ht="21" customHeight="1">
      <x:c r="A913" s="20" t="n">
        <x:v>907</x:v>
      </x:c>
      <x:c r="B913" s="21" t="str">
        <x:v>DNI</x:v>
      </x:c>
      <x:c r="C913" s="22" t="str">
        <x:v>61784528</x:v>
      </x:c>
      <x:c r="D913" s="23" t="str">
        <x:v>591</x:v>
      </x:c>
      <x:c r="E913" s="18" t="str">
        <x:v>CABANA HUISA, LADY DI VANESSA</x:v>
      </x:c>
      <x:c r="F913" s="20" t="n">
        <x:v>15</x:v>
      </x:c>
      <x:c r="G913" s="21" t="str">
        <x:v>CALIFICA</x:v>
      </x:c>
    </x:row>
    <x:row r="914" ht="21" customHeight="1">
      <x:c r="A914" s="20" t="n">
        <x:v>908</x:v>
      </x:c>
      <x:c r="B914" s="21" t="str">
        <x:v>DNI</x:v>
      </x:c>
      <x:c r="C914" s="22" t="str">
        <x:v>74039529</x:v>
      </x:c>
      <x:c r="D914" s="23" t="str">
        <x:v>414</x:v>
      </x:c>
      <x:c r="E914" s="18" t="str">
        <x:v>CABANILLAS CAMPOS, YHARYL NORY</x:v>
      </x:c>
      <x:c r="F914" s="20" t="n">
        <x:v>12</x:v>
      </x:c>
      <x:c r="G914" s="21" t="str">
        <x:v>CALIFICA</x:v>
      </x:c>
    </x:row>
    <x:row r="915" ht="21" customHeight="1">
      <x:c r="A915" s="20" t="n">
        <x:v>909</x:v>
      </x:c>
      <x:c r="B915" s="21" t="str">
        <x:v>DNI</x:v>
      </x:c>
      <x:c r="C915" s="22" t="str">
        <x:v>76935197</x:v>
      </x:c>
      <x:c r="D915" s="23" t="str">
        <x:v>530</x:v>
      </x:c>
      <x:c r="E915" s="18" t="str">
        <x:v>CABANILLAS CRUZ, KEVYN SCHNAIDER</x:v>
      </x:c>
      <x:c r="F915" s="20" t="n">
        <x:v>15</x:v>
      </x:c>
      <x:c r="G915" s="21" t="str">
        <x:v>CALIFICA</x:v>
      </x:c>
    </x:row>
    <x:row r="916" ht="21" customHeight="1">
      <x:c r="A916" s="20" t="n">
        <x:v>910</x:v>
      </x:c>
      <x:c r="B916" s="21" t="str">
        <x:v>DNI</x:v>
      </x:c>
      <x:c r="C916" s="22" t="str">
        <x:v>22508549</x:v>
      </x:c>
      <x:c r="D916" s="23" t="str">
        <x:v>495</x:v>
      </x:c>
      <x:c r="E916" s="18" t="str">
        <x:v>CABANILLAS FERNANDEZ, JORGE YOVANI</x:v>
      </x:c>
      <x:c r="F916" s="20" t="n">
        <x:v>17</x:v>
      </x:c>
      <x:c r="G916" s="21" t="str">
        <x:v>CALIFICA</x:v>
      </x:c>
    </x:row>
    <x:row r="917" ht="21" customHeight="1">
      <x:c r="A917" s="20" t="n">
        <x:v>911</x:v>
      </x:c>
      <x:c r="B917" s="21" t="str">
        <x:v>DNI</x:v>
      </x:c>
      <x:c r="C917" s="22" t="str">
        <x:v>26641626</x:v>
      </x:c>
      <x:c r="D917" s="23" t="str">
        <x:v>455</x:v>
      </x:c>
      <x:c r="E917" s="18" t="str">
        <x:v>CABANILLAS GAVIDIA, ELDA MARIELA</x:v>
      </x:c>
      <x:c r="F917" s="20" t="n">
        <x:v>15</x:v>
      </x:c>
      <x:c r="G917" s="21" t="str">
        <x:v>CALIFICA</x:v>
      </x:c>
    </x:row>
    <x:row r="918" ht="21" customHeight="1">
      <x:c r="A918" s="20" t="n">
        <x:v>912</x:v>
      </x:c>
      <x:c r="B918" s="21" t="str">
        <x:v>DNI</x:v>
      </x:c>
      <x:c r="C918" s="22" t="str">
        <x:v>41369062</x:v>
      </x:c>
      <x:c r="D918" s="23" t="str">
        <x:v>454</x:v>
      </x:c>
      <x:c r="E918" s="18" t="str">
        <x:v>CABANILLAS HERNANDEZ, NELSON</x:v>
      </x:c>
      <x:c r="F918" s="20" t="n">
        <x:v>17</x:v>
      </x:c>
      <x:c r="G918" s="21" t="str">
        <x:v>CALIFICA</x:v>
      </x:c>
    </x:row>
    <x:row r="919" ht="21" customHeight="1">
      <x:c r="A919" s="20" t="n">
        <x:v>913</x:v>
      </x:c>
      <x:c r="B919" s="21" t="str">
        <x:v>DNI</x:v>
      </x:c>
      <x:c r="C919" s="22" t="str">
        <x:v>73011522</x:v>
      </x:c>
      <x:c r="D919" s="23" t="str">
        <x:v>530</x:v>
      </x:c>
      <x:c r="E919" s="18" t="str">
        <x:v>CABANILLAS MEDINA, MARIO WILMER ABRAHAM</x:v>
      </x:c>
      <x:c r="F919" s="20" t="n">
        <x:v>17</x:v>
      </x:c>
      <x:c r="G919" s="21" t="str">
        <x:v>CALIFICA</x:v>
      </x:c>
    </x:row>
    <x:row r="920" ht="21" customHeight="1">
      <x:c r="A920" s="20" t="n">
        <x:v>914</x:v>
      </x:c>
      <x:c r="B920" s="21" t="str">
        <x:v>DNI</x:v>
      </x:c>
      <x:c r="C920" s="22" t="str">
        <x:v>71563997</x:v>
      </x:c>
      <x:c r="D920" s="23" t="str">
        <x:v>620</x:v>
      </x:c>
      <x:c r="E920" s="18" t="str">
        <x:v>CABANILLAS TORRES, MICHAEL ANDRE JESUS</x:v>
      </x:c>
      <x:c r="F920" s="20" t="n">
        <x:v>12</x:v>
      </x:c>
      <x:c r="G920" s="21" t="str">
        <x:v>CALIFICA</x:v>
      </x:c>
    </x:row>
    <x:row r="921" ht="21" customHeight="1">
      <x:c r="A921" s="20" t="n">
        <x:v>915</x:v>
      </x:c>
      <x:c r="B921" s="21" t="str">
        <x:v>DNI</x:v>
      </x:c>
      <x:c r="C921" s="22" t="str">
        <x:v>71563611</x:v>
      </x:c>
      <x:c r="D921" s="23" t="str">
        <x:v>665</x:v>
      </x:c>
      <x:c r="E921" s="18" t="str">
        <x:v>CABELLO PAUCAR, LESLY ALISON</x:v>
      </x:c>
      <x:c r="F921" s="20" t="n">
        <x:v>13</x:v>
      </x:c>
      <x:c r="G921" s="21" t="str">
        <x:v>CALIFICA</x:v>
      </x:c>
    </x:row>
    <x:row r="922" ht="21" customHeight="1">
      <x:c r="A922" s="20" t="n">
        <x:v>916</x:v>
      </x:c>
      <x:c r="B922" s="21" t="str">
        <x:v>DNI</x:v>
      </x:c>
      <x:c r="C922" s="22" t="str">
        <x:v>44602214</x:v>
      </x:c>
      <x:c r="D922" s="23" t="str">
        <x:v>475</x:v>
      </x:c>
      <x:c r="E922" s="18" t="str">
        <x:v>CABEZA CRUZ, YRENE</x:v>
      </x:c>
      <x:c r="F922" s="20" t="n">
        <x:v>12</x:v>
      </x:c>
      <x:c r="G922" s="21" t="str">
        <x:v>CALIFICA</x:v>
      </x:c>
    </x:row>
    <x:row r="923" ht="21" customHeight="1">
      <x:c r="A923" s="20" t="n">
        <x:v>917</x:v>
      </x:c>
      <x:c r="B923" s="21" t="str">
        <x:v>DNI</x:v>
      </x:c>
      <x:c r="C923" s="22" t="str">
        <x:v>40544680</x:v>
      </x:c>
      <x:c r="D923" s="23" t="str">
        <x:v>610</x:v>
      </x:c>
      <x:c r="E923" s="18" t="str">
        <x:v>CABEZAS CARPIO, RICHARD DAVID</x:v>
      </x:c>
      <x:c r="F923" s="20" t="n">
        <x:v>12</x:v>
      </x:c>
      <x:c r="G923" s="21" t="str">
        <x:v>CALIFICA</x:v>
      </x:c>
    </x:row>
    <x:row r="924" ht="21" customHeight="1">
      <x:c r="A924" s="20" t="n">
        <x:v>918</x:v>
      </x:c>
      <x:c r="B924" s="21" t="str">
        <x:v>DNI</x:v>
      </x:c>
      <x:c r="C924" s="22" t="str">
        <x:v>72497149</x:v>
      </x:c>
      <x:c r="D924" s="23" t="str">
        <x:v>517</x:v>
      </x:c>
      <x:c r="E924" s="18" t="str">
        <x:v>CABEZAS LEANDRO, KAREM MELINA</x:v>
      </x:c>
      <x:c r="F924" s="20" t="n">
        <x:v>17</x:v>
      </x:c>
      <x:c r="G924" s="21" t="str">
        <x:v>CALIFICA</x:v>
      </x:c>
    </x:row>
    <x:row r="925" ht="21" customHeight="1">
      <x:c r="A925" s="20" t="n">
        <x:v>919</x:v>
      </x:c>
      <x:c r="B925" s="21" t="str">
        <x:v>DNI</x:v>
      </x:c>
      <x:c r="C925" s="22" t="str">
        <x:v>40703840</x:v>
      </x:c>
      <x:c r="D925" s="23" t="str">
        <x:v>509</x:v>
      </x:c>
      <x:c r="E925" s="18" t="str">
        <x:v>CABEZAS MOLINA, CARLA LIZET</x:v>
      </x:c>
      <x:c r="F925" s="20" t="n">
        <x:v>14</x:v>
      </x:c>
      <x:c r="G925" s="21" t="str">
        <x:v>CALIFICA</x:v>
      </x:c>
    </x:row>
    <x:row r="926" ht="21" customHeight="1">
      <x:c r="A926" s="20" t="n">
        <x:v>920</x:v>
      </x:c>
      <x:c r="B926" s="21" t="str">
        <x:v>DNI</x:v>
      </x:c>
      <x:c r="C926" s="22" t="str">
        <x:v>71820276</x:v>
      </x:c>
      <x:c r="D926" s="23" t="str">
        <x:v>454</x:v>
      </x:c>
      <x:c r="E926" s="18" t="str">
        <x:v>CABOS CALLIRGOS, ESPERANZA MILAGROS</x:v>
      </x:c>
      <x:c r="F926" s="20" t="n">
        <x:v>19</x:v>
      </x:c>
      <x:c r="G926" s="21" t="str">
        <x:v>CALIFICA</x:v>
      </x:c>
    </x:row>
    <x:row r="927" ht="21" customHeight="1">
      <x:c r="A927" s="20" t="n">
        <x:v>921</x:v>
      </x:c>
      <x:c r="B927" s="21" t="str">
        <x:v>DNI</x:v>
      </x:c>
      <x:c r="C927" s="22" t="str">
        <x:v>70380951</x:v>
      </x:c>
      <x:c r="D927" s="23" t="str">
        <x:v>536</x:v>
      </x:c>
      <x:c r="E927" s="18" t="str">
        <x:v>CABREJO CASTAÑEDA, BRUNO ELMER</x:v>
      </x:c>
      <x:c r="F927" s="20" t="n">
        <x:v>17</x:v>
      </x:c>
      <x:c r="G927" s="21" t="str">
        <x:v>CALIFICA</x:v>
      </x:c>
    </x:row>
    <x:row r="928" ht="21" customHeight="1">
      <x:c r="A928" s="20" t="n">
        <x:v>922</x:v>
      </x:c>
      <x:c r="B928" s="21" t="str">
        <x:v>DNI</x:v>
      </x:c>
      <x:c r="C928" s="22" t="str">
        <x:v>40887382</x:v>
      </x:c>
      <x:c r="D928" s="23" t="str">
        <x:v>529</x:v>
      </x:c>
      <x:c r="E928" s="18" t="str">
        <x:v>CABREJOS BARRIOS, GLENDA MONICA</x:v>
      </x:c>
      <x:c r="F928" s="20" t="n">
        <x:v>12</x:v>
      </x:c>
      <x:c r="G928" s="21" t="str">
        <x:v>CALIFICA</x:v>
      </x:c>
    </x:row>
    <x:row r="929" ht="21" customHeight="1">
      <x:c r="A929" s="20" t="n">
        <x:v>923</x:v>
      </x:c>
      <x:c r="B929" s="21" t="str">
        <x:v>DNI</x:v>
      </x:c>
      <x:c r="C929" s="22" t="str">
        <x:v>70393751</x:v>
      </x:c>
      <x:c r="D929" s="23" t="str">
        <x:v>586</x:v>
      </x:c>
      <x:c r="E929" s="18" t="str">
        <x:v>CABRERA AVALOS, MARDELY ELIZABETH</x:v>
      </x:c>
      <x:c r="F929" s="20" t="n">
        <x:v>14</x:v>
      </x:c>
      <x:c r="G929" s="21" t="str">
        <x:v>CALIFICA</x:v>
      </x:c>
    </x:row>
    <x:row r="930" ht="21" customHeight="1">
      <x:c r="A930" s="20" t="n">
        <x:v>924</x:v>
      </x:c>
      <x:c r="B930" s="21" t="str">
        <x:v>DNI</x:v>
      </x:c>
      <x:c r="C930" s="22" t="str">
        <x:v>70186157</x:v>
      </x:c>
      <x:c r="D930" s="23" t="str">
        <x:v>581</x:v>
      </x:c>
      <x:c r="E930" s="18" t="str">
        <x:v>CABRERA BARRETO, MARIA ALEJANDRA</x:v>
      </x:c>
      <x:c r="F930" s="20" t="n">
        <x:v>16</x:v>
      </x:c>
      <x:c r="G930" s="21" t="str">
        <x:v>CALIFICA</x:v>
      </x:c>
    </x:row>
    <x:row r="931" ht="21" customHeight="1">
      <x:c r="A931" s="20" t="n">
        <x:v>925</x:v>
      </x:c>
      <x:c r="B931" s="21" t="str">
        <x:v>DNI</x:v>
      </x:c>
      <x:c r="C931" s="22" t="str">
        <x:v>18075832</x:v>
      </x:c>
      <x:c r="D931" s="23" t="str">
        <x:v>518</x:v>
      </x:c>
      <x:c r="E931" s="18" t="str">
        <x:v>CABRERA BERMUDEZ, ARNALDO PITER</x:v>
      </x:c>
      <x:c r="F931" s="20" t="n">
        <x:v>13</x:v>
      </x:c>
      <x:c r="G931" s="21" t="str">
        <x:v>CALIFICA</x:v>
      </x:c>
    </x:row>
    <x:row r="932" ht="21" customHeight="1">
      <x:c r="A932" s="20" t="n">
        <x:v>926</x:v>
      </x:c>
      <x:c r="B932" s="21" t="str">
        <x:v>DNI</x:v>
      </x:c>
      <x:c r="C932" s="22" t="str">
        <x:v>47220184</x:v>
      </x:c>
      <x:c r="D932" s="23" t="str">
        <x:v>415</x:v>
      </x:c>
      <x:c r="E932" s="18" t="str">
        <x:v>CABRERA CABRERA, WILLIAM JHON</x:v>
      </x:c>
      <x:c r="F932" s="20" t="n">
        <x:v>12</x:v>
      </x:c>
      <x:c r="G932" s="21" t="str">
        <x:v>CALIFICA</x:v>
      </x:c>
    </x:row>
    <x:row r="933" ht="21" customHeight="1">
      <x:c r="A933" s="20" t="n">
        <x:v>927</x:v>
      </x:c>
      <x:c r="B933" s="21" t="str">
        <x:v>DNI</x:v>
      </x:c>
      <x:c r="C933" s="22" t="str">
        <x:v>48011682</x:v>
      </x:c>
      <x:c r="D933" s="23" t="str">
        <x:v>417</x:v>
      </x:c>
      <x:c r="E933" s="18" t="str">
        <x:v>CABRERA CACHA, MEYLIN NATALY</x:v>
      </x:c>
      <x:c r="F933" s="20" t="n">
        <x:v>15</x:v>
      </x:c>
      <x:c r="G933" s="21" t="str">
        <x:v>CALIFICA</x:v>
      </x:c>
    </x:row>
    <x:row r="934" ht="21" customHeight="1">
      <x:c r="A934" s="20" t="n">
        <x:v>928</x:v>
      </x:c>
      <x:c r="B934" s="21" t="str">
        <x:v>DNI</x:v>
      </x:c>
      <x:c r="C934" s="22" t="str">
        <x:v>47012146</x:v>
      </x:c>
      <x:c r="D934" s="23" t="str">
        <x:v>454</x:v>
      </x:c>
      <x:c r="E934" s="18" t="str">
        <x:v>CABRERA CARMONA, LAURIA</x:v>
      </x:c>
      <x:c r="F934" s="20" t="n">
        <x:v>15</x:v>
      </x:c>
      <x:c r="G934" s="21" t="str">
        <x:v>CALIFICA</x:v>
      </x:c>
    </x:row>
    <x:row r="935" ht="21" customHeight="1">
      <x:c r="A935" s="20" t="n">
        <x:v>929</x:v>
      </x:c>
      <x:c r="B935" s="21" t="str">
        <x:v>DNI</x:v>
      </x:c>
      <x:c r="C935" s="22" t="str">
        <x:v>46327651</x:v>
      </x:c>
      <x:c r="D935" s="23" t="str">
        <x:v>521</x:v>
      </x:c>
      <x:c r="E935" s="18" t="str">
        <x:v>CABRERA CARUAJULCA, MARTIN</x:v>
      </x:c>
      <x:c r="F935" s="20" t="n">
        <x:v>12</x:v>
      </x:c>
      <x:c r="G935" s="21" t="str">
        <x:v>CALIFICA</x:v>
      </x:c>
    </x:row>
    <x:row r="936" ht="21" customHeight="1">
      <x:c r="A936" s="20" t="n">
        <x:v>930</x:v>
      </x:c>
      <x:c r="B936" s="21" t="str">
        <x:v>DNI</x:v>
      </x:c>
      <x:c r="C936" s="22" t="str">
        <x:v>26697353</x:v>
      </x:c>
      <x:c r="D936" s="23" t="str">
        <x:v>695</x:v>
      </x:c>
      <x:c r="E936" s="18" t="str">
        <x:v>CABRERA DIAZ, ALDO EMILIO</x:v>
      </x:c>
      <x:c r="F936" s="20" t="n">
        <x:v>12</x:v>
      </x:c>
      <x:c r="G936" s="21" t="str">
        <x:v>CALIFICA</x:v>
      </x:c>
    </x:row>
    <x:row r="937" ht="21" customHeight="1">
      <x:c r="A937" s="20" t="n">
        <x:v>931</x:v>
      </x:c>
      <x:c r="B937" s="21" t="str">
        <x:v>DNI</x:v>
      </x:c>
      <x:c r="C937" s="22" t="str">
        <x:v>28201489</x:v>
      </x:c>
      <x:c r="D937" s="23" t="str">
        <x:v>755</x:v>
      </x:c>
      <x:c r="E937" s="18" t="str">
        <x:v>CABRERA GUTIERREZ, MARIO</x:v>
      </x:c>
      <x:c r="F937" s="20" t="n">
        <x:v>14</x:v>
      </x:c>
      <x:c r="G937" s="21" t="str">
        <x:v>CALIFICA</x:v>
      </x:c>
    </x:row>
    <x:row r="938" ht="21" customHeight="1">
      <x:c r="A938" s="20" t="n">
        <x:v>932</x:v>
      </x:c>
      <x:c r="B938" s="21" t="str">
        <x:v>DNI</x:v>
      </x:c>
      <x:c r="C938" s="22" t="str">
        <x:v>47589478</x:v>
      </x:c>
      <x:c r="D938" s="23" t="str">
        <x:v>425</x:v>
      </x:c>
      <x:c r="E938" s="18" t="str">
        <x:v>CABRERA HUAMANÑAHUI, BRECIA MARGOT</x:v>
      </x:c>
      <x:c r="F938" s="20" t="n">
        <x:v>12</x:v>
      </x:c>
      <x:c r="G938" s="21" t="str">
        <x:v>CALIFICA</x:v>
      </x:c>
    </x:row>
    <x:row r="939" ht="21" customHeight="1">
      <x:c r="A939" s="20" t="n">
        <x:v>933</x:v>
      </x:c>
      <x:c r="B939" s="21" t="str">
        <x:v>DNI</x:v>
      </x:c>
      <x:c r="C939" s="22" t="str">
        <x:v>70565065</x:v>
      </x:c>
      <x:c r="D939" s="23" t="str">
        <x:v>697</x:v>
      </x:c>
      <x:c r="E939" s="18" t="str">
        <x:v>CABRERA HUIDOBRO, ROSARIO DEL PILAR</x:v>
      </x:c>
      <x:c r="F939" s="20" t="n">
        <x:v>17</x:v>
      </x:c>
      <x:c r="G939" s="21" t="str">
        <x:v>CALIFICA</x:v>
      </x:c>
    </x:row>
    <x:row r="940" ht="21" customHeight="1">
      <x:c r="A940" s="20" t="n">
        <x:v>934</x:v>
      </x:c>
      <x:c r="B940" s="21" t="str">
        <x:v>DNI</x:v>
      </x:c>
      <x:c r="C940" s="22" t="str">
        <x:v>70156226</x:v>
      </x:c>
      <x:c r="D940" s="23" t="str">
        <x:v>631</x:v>
      </x:c>
      <x:c r="E940" s="18" t="str">
        <x:v>CABRERA HURTADO, KHIARA GREISSE</x:v>
      </x:c>
      <x:c r="F940" s="20" t="n">
        <x:v>17</x:v>
      </x:c>
      <x:c r="G940" s="21" t="str">
        <x:v>CALIFICA</x:v>
      </x:c>
    </x:row>
    <x:row r="941" ht="21" customHeight="1">
      <x:c r="A941" s="20" t="n">
        <x:v>935</x:v>
      </x:c>
      <x:c r="B941" s="21" t="str">
        <x:v>DNI</x:v>
      </x:c>
      <x:c r="C941" s="22" t="str">
        <x:v>73144047</x:v>
      </x:c>
      <x:c r="D941" s="23" t="str">
        <x:v>632</x:v>
      </x:c>
      <x:c r="E941" s="18" t="str">
        <x:v>CABRERA MARCA, MARIEL ALEXANDRA</x:v>
      </x:c>
      <x:c r="F941" s="20" t="n">
        <x:v>13</x:v>
      </x:c>
      <x:c r="G941" s="21" t="str">
        <x:v>CALIFICA</x:v>
      </x:c>
    </x:row>
    <x:row r="942" ht="21" customHeight="1">
      <x:c r="A942" s="20" t="n">
        <x:v>936</x:v>
      </x:c>
      <x:c r="B942" s="21" t="str">
        <x:v>DNI</x:v>
      </x:c>
      <x:c r="C942" s="22" t="str">
        <x:v>73464224</x:v>
      </x:c>
      <x:c r="D942" s="23" t="str">
        <x:v>517</x:v>
      </x:c>
      <x:c r="E942" s="18" t="str">
        <x:v>CABRERA MERA, JHOSELIN VANESA</x:v>
      </x:c>
      <x:c r="F942" s="20" t="n">
        <x:v>19</x:v>
      </x:c>
      <x:c r="G942" s="21" t="str">
        <x:v>CALIFICA</x:v>
      </x:c>
    </x:row>
    <x:row r="943" ht="21" customHeight="1">
      <x:c r="A943" s="20" t="n">
        <x:v>937</x:v>
      </x:c>
      <x:c r="B943" s="21" t="str">
        <x:v>DNI</x:v>
      </x:c>
      <x:c r="C943" s="22" t="str">
        <x:v>70209665</x:v>
      </x:c>
      <x:c r="D943" s="23" t="str">
        <x:v>724</x:v>
      </x:c>
      <x:c r="E943" s="18" t="str">
        <x:v>CABRERA PARRA, ROSI YULIA</x:v>
      </x:c>
      <x:c r="F943" s="20" t="n">
        <x:v>17</x:v>
      </x:c>
      <x:c r="G943" s="21" t="str">
        <x:v>CALIFICA</x:v>
      </x:c>
    </x:row>
    <x:row r="944" ht="21" customHeight="1">
      <x:c r="A944" s="20" t="n">
        <x:v>938</x:v>
      </x:c>
      <x:c r="B944" s="21" t="str">
        <x:v>DNI</x:v>
      </x:c>
      <x:c r="C944" s="22" t="str">
        <x:v>70819517</x:v>
      </x:c>
      <x:c r="D944" s="23" t="str">
        <x:v>490</x:v>
      </x:c>
      <x:c r="E944" s="18" t="str">
        <x:v>CABRERA PEDRAZA, JOSSELYNE NOHELY</x:v>
      </x:c>
      <x:c r="F944" s="20" t="n">
        <x:v>13</x:v>
      </x:c>
      <x:c r="G944" s="21" t="str">
        <x:v>CALIFICA</x:v>
      </x:c>
    </x:row>
    <x:row r="945" ht="21" customHeight="1">
      <x:c r="A945" s="20" t="n">
        <x:v>939</x:v>
      </x:c>
      <x:c r="B945" s="21" t="str">
        <x:v>DNI</x:v>
      </x:c>
      <x:c r="C945" s="22" t="str">
        <x:v>46338711</x:v>
      </x:c>
      <x:c r="D945" s="23" t="str">
        <x:v>616</x:v>
      </x:c>
      <x:c r="E945" s="18" t="str">
        <x:v>CABRERA RAMIREZ, MANUEL ENRIQUE</x:v>
      </x:c>
      <x:c r="F945" s="20" t="n">
        <x:v>12</x:v>
      </x:c>
      <x:c r="G945" s="21" t="str">
        <x:v>CALIFICA</x:v>
      </x:c>
    </x:row>
    <x:row r="946" ht="21" customHeight="1">
      <x:c r="A946" s="20" t="n">
        <x:v>940</x:v>
      </x:c>
      <x:c r="B946" s="21" t="str">
        <x:v>DNI</x:v>
      </x:c>
      <x:c r="C946" s="22" t="str">
        <x:v>44044678</x:v>
      </x:c>
      <x:c r="D946" s="23" t="str">
        <x:v>624</x:v>
      </x:c>
      <x:c r="E946" s="18" t="str">
        <x:v>CABRERA SAYES, LUZ MILAGROS</x:v>
      </x:c>
      <x:c r="F946" s="20" t="n">
        <x:v>13</x:v>
      </x:c>
      <x:c r="G946" s="21" t="str">
        <x:v>CALIFICA</x:v>
      </x:c>
    </x:row>
    <x:row r="947" ht="21" customHeight="1">
      <x:c r="A947" s="20" t="n">
        <x:v>941</x:v>
      </x:c>
      <x:c r="B947" s="21" t="str">
        <x:v>DNI</x:v>
      </x:c>
      <x:c r="C947" s="22" t="str">
        <x:v>70468438</x:v>
      </x:c>
      <x:c r="D947" s="23" t="str">
        <x:v>603</x:v>
      </x:c>
      <x:c r="E947" s="18" t="str">
        <x:v>CABRERA TRUJILLO, DARLIN SMEYKEL</x:v>
      </x:c>
      <x:c r="F947" s="20" t="n">
        <x:v>15</x:v>
      </x:c>
      <x:c r="G947" s="21" t="str">
        <x:v>CALIFICA</x:v>
      </x:c>
    </x:row>
    <x:row r="948" ht="21" customHeight="1">
      <x:c r="A948" s="20" t="n">
        <x:v>942</x:v>
      </x:c>
      <x:c r="B948" s="21" t="str">
        <x:v>DNI</x:v>
      </x:c>
      <x:c r="C948" s="22" t="str">
        <x:v>42558190</x:v>
      </x:c>
      <x:c r="D948" s="23" t="str">
        <x:v>444</x:v>
      </x:c>
      <x:c r="E948" s="18" t="str">
        <x:v>CABRERA VALDEZ, ANDY MANOLO</x:v>
      </x:c>
      <x:c r="F948" s="20" t="n">
        <x:v>19</x:v>
      </x:c>
      <x:c r="G948" s="21" t="str">
        <x:v>CALIFICA</x:v>
      </x:c>
    </x:row>
    <x:row r="949" ht="21" customHeight="1">
      <x:c r="A949" s="20" t="n">
        <x:v>943</x:v>
      </x:c>
      <x:c r="B949" s="21" t="str">
        <x:v>DNI</x:v>
      </x:c>
      <x:c r="C949" s="22" t="str">
        <x:v>44106047</x:v>
      </x:c>
      <x:c r="D949" s="23" t="str">
        <x:v>424</x:v>
      </x:c>
      <x:c r="E949" s="18" t="str">
        <x:v>CABRERA VALDIVIA, AUGUSTA</x:v>
      </x:c>
      <x:c r="F949" s="20" t="n">
        <x:v>12</x:v>
      </x:c>
      <x:c r="G949" s="21" t="str">
        <x:v>CALIFICA</x:v>
      </x:c>
    </x:row>
    <x:row r="950" ht="21" customHeight="1">
      <x:c r="A950" s="20" t="n">
        <x:v>944</x:v>
      </x:c>
      <x:c r="B950" s="21" t="str">
        <x:v>DNI</x:v>
      </x:c>
      <x:c r="C950" s="22" t="str">
        <x:v>41383408</x:v>
      </x:c>
      <x:c r="D950" s="23" t="str">
        <x:v>445</x:v>
      </x:c>
      <x:c r="E950" s="18" t="str">
        <x:v>CABRERA VILCAS, NICOLAI CARLOS</x:v>
      </x:c>
      <x:c r="F950" s="20" t="n">
        <x:v>13</x:v>
      </x:c>
      <x:c r="G950" s="21" t="str">
        <x:v>CALIFICA</x:v>
      </x:c>
    </x:row>
    <x:row r="951" ht="21" customHeight="1">
      <x:c r="A951" s="20" t="n">
        <x:v>945</x:v>
      </x:c>
      <x:c r="B951" s="21" t="str">
        <x:v>DNI</x:v>
      </x:c>
      <x:c r="C951" s="22" t="str">
        <x:v>45527834</x:v>
      </x:c>
      <x:c r="D951" s="23" t="str">
        <x:v>434</x:v>
      </x:c>
      <x:c r="E951" s="18" t="str">
        <x:v>CACERES AGÜERO, GABRIELA YOLANDA</x:v>
      </x:c>
      <x:c r="F951" s="20" t="n">
        <x:v>14</x:v>
      </x:c>
      <x:c r="G951" s="21" t="str">
        <x:v>CALIFICA</x:v>
      </x:c>
    </x:row>
    <x:row r="952" ht="21" customHeight="1">
      <x:c r="A952" s="20" t="n">
        <x:v>946</x:v>
      </x:c>
      <x:c r="B952" s="21" t="str">
        <x:v>DNI</x:v>
      </x:c>
      <x:c r="C952" s="22" t="str">
        <x:v>71092518</x:v>
      </x:c>
      <x:c r="D952" s="23" t="str">
        <x:v>455</x:v>
      </x:c>
      <x:c r="E952" s="18" t="str">
        <x:v>CACERES CAMACHO, ALEIDA</x:v>
      </x:c>
      <x:c r="F952" s="20" t="n">
        <x:v>12</x:v>
      </x:c>
      <x:c r="G952" s="21" t="str">
        <x:v>CALIFICA</x:v>
      </x:c>
    </x:row>
    <x:row r="953" ht="21" customHeight="1">
      <x:c r="A953" s="20" t="n">
        <x:v>947</x:v>
      </x:c>
      <x:c r="B953" s="21" t="str">
        <x:v>DNI</x:v>
      </x:c>
      <x:c r="C953" s="22" t="str">
        <x:v>74964379</x:v>
      </x:c>
      <x:c r="D953" s="23" t="str">
        <x:v>472</x:v>
      </x:c>
      <x:c r="E953" s="18" t="str">
        <x:v>CACERES CHICLLASTO, ANDRES AVELINO</x:v>
      </x:c>
      <x:c r="F953" s="20" t="n">
        <x:v>16</x:v>
      </x:c>
      <x:c r="G953" s="21" t="str">
        <x:v>CALIFICA</x:v>
      </x:c>
    </x:row>
    <x:row r="954" ht="21" customHeight="1">
      <x:c r="A954" s="20" t="n">
        <x:v>948</x:v>
      </x:c>
      <x:c r="B954" s="21" t="str">
        <x:v>DNI</x:v>
      </x:c>
      <x:c r="C954" s="22" t="str">
        <x:v>70197424</x:v>
      </x:c>
      <x:c r="D954" s="23" t="str">
        <x:v>608</x:v>
      </x:c>
      <x:c r="E954" s="18" t="str">
        <x:v>CÁCERES GUTIÉRREZ, ALLISON THALÍA</x:v>
      </x:c>
      <x:c r="F954" s="20" t="n">
        <x:v>19</x:v>
      </x:c>
      <x:c r="G954" s="21" t="str">
        <x:v>CALIFICA</x:v>
      </x:c>
    </x:row>
    <x:row r="955" ht="21" customHeight="1">
      <x:c r="A955" s="20" t="n">
        <x:v>949</x:v>
      </x:c>
      <x:c r="B955" s="21" t="str">
        <x:v>DNI</x:v>
      </x:c>
      <x:c r="C955" s="22" t="str">
        <x:v>71802095</x:v>
      </x:c>
      <x:c r="D955" s="23" t="str">
        <x:v>435</x:v>
      </x:c>
      <x:c r="E955" s="18" t="str">
        <x:v>CACERES GUTIERREZ, CRISEIDA DIANA</x:v>
      </x:c>
      <x:c r="F955" s="20" t="n">
        <x:v>13</x:v>
      </x:c>
      <x:c r="G955" s="21" t="str">
        <x:v>CALIFICA</x:v>
      </x:c>
    </x:row>
    <x:row r="956" ht="21" customHeight="1">
      <x:c r="A956" s="20" t="n">
        <x:v>950</x:v>
      </x:c>
      <x:c r="B956" s="21" t="str">
        <x:v>DNI</x:v>
      </x:c>
      <x:c r="C956" s="22" t="str">
        <x:v>77481667</x:v>
      </x:c>
      <x:c r="D956" s="23" t="str">
        <x:v>424</x:v>
      </x:c>
      <x:c r="E956" s="18" t="str">
        <x:v>CACERES HERHUAY, LAURA</x:v>
      </x:c>
      <x:c r="F956" s="20" t="n">
        <x:v>13</x:v>
      </x:c>
      <x:c r="G956" s="21" t="str">
        <x:v>CALIFICA</x:v>
      </x:c>
    </x:row>
    <x:row r="957" ht="21" customHeight="1">
      <x:c r="A957" s="20" t="n">
        <x:v>951</x:v>
      </x:c>
      <x:c r="B957" s="21" t="str">
        <x:v>DNI</x:v>
      </x:c>
      <x:c r="C957" s="22" t="str">
        <x:v>41579835</x:v>
      </x:c>
      <x:c r="D957" s="23" t="str">
        <x:v>518</x:v>
      </x:c>
      <x:c r="E957" s="18" t="str">
        <x:v>CACERES QUISPE, ROSA MILAGROS</x:v>
      </x:c>
      <x:c r="F957" s="20" t="n">
        <x:v>14</x:v>
      </x:c>
      <x:c r="G957" s="21" t="str">
        <x:v>CALIFICA</x:v>
      </x:c>
    </x:row>
    <x:row r="958" ht="21" customHeight="1">
      <x:c r="A958" s="20" t="n">
        <x:v>952</x:v>
      </x:c>
      <x:c r="B958" s="21" t="str">
        <x:v>DNI</x:v>
      </x:c>
      <x:c r="C958" s="22" t="str">
        <x:v>45647190</x:v>
      </x:c>
      <x:c r="D958" s="23" t="str">
        <x:v>592</x:v>
      </x:c>
      <x:c r="E958" s="18" t="str">
        <x:v>CACERES SUCA, VERONICA DEYSI</x:v>
      </x:c>
      <x:c r="F958" s="20" t="n">
        <x:v>13</x:v>
      </x:c>
      <x:c r="G958" s="21" t="str">
        <x:v>CALIFICA</x:v>
      </x:c>
    </x:row>
    <x:row r="959" ht="21" customHeight="1">
      <x:c r="A959" s="20" t="n">
        <x:v>953</x:v>
      </x:c>
      <x:c r="B959" s="21" t="str">
        <x:v>DNI</x:v>
      </x:c>
      <x:c r="C959" s="22" t="str">
        <x:v>70459143</x:v>
      </x:c>
      <x:c r="D959" s="23" t="str">
        <x:v>634</x:v>
      </x:c>
      <x:c r="E959" s="18" t="str">
        <x:v>CACERES VALVERDE, HENRY ENRIQUE</x:v>
      </x:c>
      <x:c r="F959" s="20" t="n">
        <x:v>12</x:v>
      </x:c>
      <x:c r="G959" s="21" t="str">
        <x:v>CALIFICA</x:v>
      </x:c>
    </x:row>
    <x:row r="960" ht="21" customHeight="1">
      <x:c r="A960" s="20" t="n">
        <x:v>954</x:v>
      </x:c>
      <x:c r="B960" s="21" t="str">
        <x:v>DNI</x:v>
      </x:c>
      <x:c r="C960" s="22" t="str">
        <x:v>23962194</x:v>
      </x:c>
      <x:c r="D960" s="23" t="str">
        <x:v>474</x:v>
      </x:c>
      <x:c r="E960" s="18" t="str">
        <x:v>CACERES VIZARRETA, LILIANA</x:v>
      </x:c>
      <x:c r="F960" s="20" t="n">
        <x:v>16</x:v>
      </x:c>
      <x:c r="G960" s="21" t="str">
        <x:v>CALIFICA</x:v>
      </x:c>
    </x:row>
    <x:row r="961" ht="21" customHeight="1">
      <x:c r="A961" s="20" t="n">
        <x:v>955</x:v>
      </x:c>
      <x:c r="B961" s="21" t="str">
        <x:v>DNI</x:v>
      </x:c>
      <x:c r="C961" s="22" t="str">
        <x:v>47480554</x:v>
      </x:c>
      <x:c r="D961" s="23" t="str">
        <x:v>766</x:v>
      </x:c>
      <x:c r="E961" s="18" t="str">
        <x:v>CACHA VILLACORTA, SANTIAGO FRANCISCO</x:v>
      </x:c>
      <x:c r="F961" s="20" t="n">
        <x:v>13</x:v>
      </x:c>
      <x:c r="G961" s="21" t="str">
        <x:v>CALIFICA</x:v>
      </x:c>
    </x:row>
    <x:row r="962" ht="21" customHeight="1">
      <x:c r="A962" s="20" t="n">
        <x:v>956</x:v>
      </x:c>
      <x:c r="B962" s="21" t="str">
        <x:v>DNI</x:v>
      </x:c>
      <x:c r="C962" s="22" t="str">
        <x:v>46079949</x:v>
      </x:c>
      <x:c r="D962" s="23" t="str">
        <x:v>554</x:v>
      </x:c>
      <x:c r="E962" s="18" t="str">
        <x:v>CACHAY PEREZ, JUANA LUCILA</x:v>
      </x:c>
      <x:c r="F962" s="20" t="n">
        <x:v>12</x:v>
      </x:c>
      <x:c r="G962" s="21" t="str">
        <x:v>CALIFICA</x:v>
      </x:c>
    </x:row>
    <x:row r="963" ht="21" customHeight="1">
      <x:c r="A963" s="20" t="n">
        <x:v>957</x:v>
      </x:c>
      <x:c r="B963" s="21" t="str">
        <x:v>DNI</x:v>
      </x:c>
      <x:c r="C963" s="22" t="str">
        <x:v>74444620</x:v>
      </x:c>
      <x:c r="D963" s="23" t="str">
        <x:v>538</x:v>
      </x:c>
      <x:c r="E963" s="18" t="str">
        <x:v>CACHIQUE ORE, DIEGO ALONSO</x:v>
      </x:c>
      <x:c r="F963" s="20" t="n">
        <x:v>13</x:v>
      </x:c>
      <x:c r="G963" s="21" t="str">
        <x:v>CALIFICA</x:v>
      </x:c>
    </x:row>
    <x:row r="964" ht="21" customHeight="1">
      <x:c r="A964" s="20" t="n">
        <x:v>958</x:v>
      </x:c>
      <x:c r="B964" s="21" t="str">
        <x:v>DNI</x:v>
      </x:c>
      <x:c r="C964" s="22" t="str">
        <x:v>43613291</x:v>
      </x:c>
      <x:c r="D964" s="23" t="str">
        <x:v>455</x:v>
      </x:c>
      <x:c r="E964" s="18" t="str">
        <x:v>CACHO ZAVALETA, YULLY MAGALY</x:v>
      </x:c>
      <x:c r="F964" s="20" t="n">
        <x:v>12</x:v>
      </x:c>
      <x:c r="G964" s="21" t="str">
        <x:v>CALIFICA</x:v>
      </x:c>
    </x:row>
    <x:row r="965" ht="21" customHeight="1">
      <x:c r="A965" s="20" t="n">
        <x:v>959</x:v>
      </x:c>
      <x:c r="B965" s="21" t="str">
        <x:v>DNI</x:v>
      </x:c>
      <x:c r="C965" s="22" t="str">
        <x:v>28306803</x:v>
      </x:c>
      <x:c r="D965" s="23" t="str">
        <x:v>696</x:v>
      </x:c>
      <x:c r="E965" s="18" t="str">
        <x:v>CACÑAHUARAY AROTOMA, FERMIN</x:v>
      </x:c>
      <x:c r="F965" s="20" t="n">
        <x:v>13</x:v>
      </x:c>
      <x:c r="G965" s="21" t="str">
        <x:v>CALIFICA</x:v>
      </x:c>
    </x:row>
    <x:row r="966" ht="21" customHeight="1">
      <x:c r="A966" s="20" t="n">
        <x:v>960</x:v>
      </x:c>
      <x:c r="B966" s="21" t="str">
        <x:v>DNI</x:v>
      </x:c>
      <x:c r="C966" s="22" t="str">
        <x:v>72650502</x:v>
      </x:c>
      <x:c r="D966" s="23" t="str">
        <x:v>529</x:v>
      </x:c>
      <x:c r="E966" s="18" t="str">
        <x:v>CADENA QUISPE, KEVIN JORDI</x:v>
      </x:c>
      <x:c r="F966" s="20" t="n">
        <x:v>12</x:v>
      </x:c>
      <x:c r="G966" s="21" t="str">
        <x:v>CALIFICA</x:v>
      </x:c>
    </x:row>
    <x:row r="967" ht="21" customHeight="1">
      <x:c r="A967" s="20" t="n">
        <x:v>961</x:v>
      </x:c>
      <x:c r="B967" s="21" t="str">
        <x:v>DNI</x:v>
      </x:c>
      <x:c r="C967" s="22" t="str">
        <x:v>44163996</x:v>
      </x:c>
      <x:c r="D967" s="23" t="str">
        <x:v>638</x:v>
      </x:c>
      <x:c r="E967" s="18" t="str">
        <x:v>CADENAS CORTEZ, JACKELINE SOLANGE</x:v>
      </x:c>
      <x:c r="F967" s="20" t="n">
        <x:v>14</x:v>
      </x:c>
      <x:c r="G967" s="21" t="str">
        <x:v>CALIFICA</x:v>
      </x:c>
    </x:row>
    <x:row r="968" ht="21" customHeight="1">
      <x:c r="A968" s="20" t="n">
        <x:v>962</x:v>
      </x:c>
      <x:c r="B968" s="21" t="str">
        <x:v>DNI</x:v>
      </x:c>
      <x:c r="C968" s="22" t="str">
        <x:v>47926477</x:v>
      </x:c>
      <x:c r="D968" s="23" t="str">
        <x:v>415</x:v>
      </x:c>
      <x:c r="E968" s="18" t="str">
        <x:v>CADENILLAS HERMENEGILDO, ADRIEL ANIBAL</x:v>
      </x:c>
      <x:c r="F968" s="20" t="n">
        <x:v>16</x:v>
      </x:c>
      <x:c r="G968" s="21" t="str">
        <x:v>CALIFICA</x:v>
      </x:c>
    </x:row>
    <x:row r="969" ht="21" customHeight="1">
      <x:c r="A969" s="20" t="n">
        <x:v>963</x:v>
      </x:c>
      <x:c r="B969" s="21" t="str">
        <x:v>DNI</x:v>
      </x:c>
      <x:c r="C969" s="22" t="str">
        <x:v>70766315</x:v>
      </x:c>
      <x:c r="D969" s="23" t="str">
        <x:v>738</x:v>
      </x:c>
      <x:c r="E969" s="18" t="str">
        <x:v>CADILLO SUAREZ, ANGELA YULIANA</x:v>
      </x:c>
      <x:c r="F969" s="20" t="n">
        <x:v>16</x:v>
      </x:c>
      <x:c r="G969" s="21" t="str">
        <x:v>CALIFICA</x:v>
      </x:c>
    </x:row>
    <x:row r="970" ht="21" customHeight="1">
      <x:c r="A970" s="20" t="n">
        <x:v>964</x:v>
      </x:c>
      <x:c r="B970" s="21" t="str">
        <x:v>DNI</x:v>
      </x:c>
      <x:c r="C970" s="22" t="str">
        <x:v>42009937</x:v>
      </x:c>
      <x:c r="D970" s="23" t="str">
        <x:v>665</x:v>
      </x:c>
      <x:c r="E970" s="18" t="str">
        <x:v>CAHUA MATEO, MARIA ISABEL</x:v>
      </x:c>
      <x:c r="F970" s="20" t="n">
        <x:v>14</x:v>
      </x:c>
      <x:c r="G970" s="21" t="str">
        <x:v>CALIFICA</x:v>
      </x:c>
    </x:row>
    <x:row r="971" ht="21" customHeight="1">
      <x:c r="A971" s="20" t="n">
        <x:v>965</x:v>
      </x:c>
      <x:c r="B971" s="21" t="str">
        <x:v>DNI</x:v>
      </x:c>
      <x:c r="C971" s="22" t="str">
        <x:v>73209609</x:v>
      </x:c>
      <x:c r="D971" s="23" t="str">
        <x:v>538</x:v>
      </x:c>
      <x:c r="E971" s="18" t="str">
        <x:v>CAHUANA ARQUE, FLOR NOELIA</x:v>
      </x:c>
      <x:c r="F971" s="20" t="n">
        <x:v>14</x:v>
      </x:c>
      <x:c r="G971" s="21" t="str">
        <x:v>CALIFICA</x:v>
      </x:c>
    </x:row>
    <x:row r="972" ht="21" customHeight="1">
      <x:c r="A972" s="20" t="n">
        <x:v>966</x:v>
      </x:c>
      <x:c r="B972" s="21" t="str">
        <x:v>DNI</x:v>
      </x:c>
      <x:c r="C972" s="22" t="str">
        <x:v>42500802</x:v>
      </x:c>
      <x:c r="D972" s="23" t="str">
        <x:v>592</x:v>
      </x:c>
      <x:c r="E972" s="18" t="str">
        <x:v>CAHUANA COAQUIRA, JUDITH JULIA</x:v>
      </x:c>
      <x:c r="F972" s="20" t="n">
        <x:v>12</x:v>
      </x:c>
      <x:c r="G972" s="21" t="str">
        <x:v>CALIFICA</x:v>
      </x:c>
    </x:row>
    <x:row r="973" ht="21" customHeight="1">
      <x:c r="A973" s="20" t="n">
        <x:v>967</x:v>
      </x:c>
      <x:c r="B973" s="21" t="str">
        <x:v>DNI</x:v>
      </x:c>
      <x:c r="C973" s="22" t="str">
        <x:v>47320737</x:v>
      </x:c>
      <x:c r="D973" s="23" t="str">
        <x:v>481</x:v>
      </x:c>
      <x:c r="E973" s="18" t="str">
        <x:v>CAHUANA HUAMANI, SANDRA</x:v>
      </x:c>
      <x:c r="F973" s="20" t="n">
        <x:v>12</x:v>
      </x:c>
      <x:c r="G973" s="21" t="str">
        <x:v>CALIFICA</x:v>
      </x:c>
    </x:row>
    <x:row r="974" ht="21" customHeight="1">
      <x:c r="A974" s="20" t="n">
        <x:v>968</x:v>
      </x:c>
      <x:c r="B974" s="21" t="str">
        <x:v>DNI</x:v>
      </x:c>
      <x:c r="C974" s="22" t="str">
        <x:v>77674064</x:v>
      </x:c>
      <x:c r="D974" s="23" t="str">
        <x:v>499</x:v>
      </x:c>
      <x:c r="E974" s="18" t="str">
        <x:v>CAHUANA MENDOZA, AYLIN DEYANIRA</x:v>
      </x:c>
      <x:c r="F974" s="20" t="n">
        <x:v>12</x:v>
      </x:c>
      <x:c r="G974" s="21" t="str">
        <x:v>CALIFICA</x:v>
      </x:c>
    </x:row>
    <x:row r="975" ht="21" customHeight="1">
      <x:c r="A975" s="20" t="n">
        <x:v>969</x:v>
      </x:c>
      <x:c r="B975" s="21" t="str">
        <x:v>DNI</x:v>
      </x:c>
      <x:c r="C975" s="22" t="str">
        <x:v>70547943</x:v>
      </x:c>
      <x:c r="D975" s="23" t="str">
        <x:v>592</x:v>
      </x:c>
      <x:c r="E975" s="18" t="str">
        <x:v>CAHUAPAZA APAZA, CESAR AUGUSTO</x:v>
      </x:c>
      <x:c r="F975" s="20" t="n">
        <x:v>14</x:v>
      </x:c>
      <x:c r="G975" s="21" t="str">
        <x:v>CALIFICA</x:v>
      </x:c>
    </x:row>
    <x:row r="976" ht="21" customHeight="1">
      <x:c r="A976" s="20" t="n">
        <x:v>970</x:v>
      </x:c>
      <x:c r="B976" s="21" t="str">
        <x:v>DNI</x:v>
      </x:c>
      <x:c r="C976" s="22" t="str">
        <x:v>40854056</x:v>
      </x:c>
      <x:c r="D976" s="23" t="str">
        <x:v>591</x:v>
      </x:c>
      <x:c r="E976" s="18" t="str">
        <x:v>CAHUAPAZA PORTILLO, BILMA SONIA</x:v>
      </x:c>
      <x:c r="F976" s="20" t="n">
        <x:v>17</x:v>
      </x:c>
      <x:c r="G976" s="21" t="str">
        <x:v>CALIFICA</x:v>
      </x:c>
    </x:row>
    <x:row r="977" ht="21" customHeight="1">
      <x:c r="A977" s="20" t="n">
        <x:v>971</x:v>
      </x:c>
      <x:c r="B977" s="21" t="str">
        <x:v>DNI</x:v>
      </x:c>
      <x:c r="C977" s="22" t="str">
        <x:v>21457829</x:v>
      </x:c>
      <x:c r="D977" s="23" t="str">
        <x:v>591</x:v>
      </x:c>
      <x:c r="E977" s="18" t="str">
        <x:v>CAHUATA FLORES, GLADYS RUTH</x:v>
      </x:c>
      <x:c r="F977" s="20" t="n">
        <x:v>19</x:v>
      </x:c>
      <x:c r="G977" s="21" t="str">
        <x:v>CALIFICA</x:v>
      </x:c>
    </x:row>
    <x:row r="978" ht="21" customHeight="1">
      <x:c r="A978" s="20" t="n">
        <x:v>972</x:v>
      </x:c>
      <x:c r="B978" s="21" t="str">
        <x:v>DNI</x:v>
      </x:c>
      <x:c r="C978" s="22" t="str">
        <x:v>45867963</x:v>
      </x:c>
      <x:c r="D978" s="23" t="str">
        <x:v>509</x:v>
      </x:c>
      <x:c r="E978" s="18" t="str">
        <x:v>CAHUAYA RIVERA, ROCIO</x:v>
      </x:c>
      <x:c r="F978" s="20" t="n">
        <x:v>12</x:v>
      </x:c>
      <x:c r="G978" s="21" t="str">
        <x:v>CALIFICA</x:v>
      </x:c>
    </x:row>
    <x:row r="979" ht="21" customHeight="1">
      <x:c r="A979" s="20" t="n">
        <x:v>973</x:v>
      </x:c>
      <x:c r="B979" s="21" t="str">
        <x:v>DNI</x:v>
      </x:c>
      <x:c r="C979" s="22" t="str">
        <x:v>44675747</x:v>
      </x:c>
      <x:c r="D979" s="23" t="str">
        <x:v>509</x:v>
      </x:c>
      <x:c r="E979" s="18" t="str">
        <x:v>CAIRAMPOMA ARTEAGA, NATALY ELVIRA</x:v>
      </x:c>
      <x:c r="F979" s="20" t="n">
        <x:v>13</x:v>
      </x:c>
      <x:c r="G979" s="21" t="str">
        <x:v>CALIFICA</x:v>
      </x:c>
    </x:row>
    <x:row r="980" ht="21" customHeight="1">
      <x:c r="A980" s="20" t="n">
        <x:v>974</x:v>
      </x:c>
      <x:c r="B980" s="21" t="str">
        <x:v>DNI</x:v>
      </x:c>
      <x:c r="C980" s="22" t="str">
        <x:v>71266636</x:v>
      </x:c>
      <x:c r="D980" s="23" t="str">
        <x:v>435</x:v>
      </x:c>
      <x:c r="E980" s="18" t="str">
        <x:v>CAIRO LAZO, LUIS ALEJANDRO</x:v>
      </x:c>
      <x:c r="F980" s="20" t="n">
        <x:v>13</x:v>
      </x:c>
      <x:c r="G980" s="21" t="str">
        <x:v>CALIFICA</x:v>
      </x:c>
    </x:row>
    <x:row r="981" ht="21" customHeight="1">
      <x:c r="A981" s="20" t="n">
        <x:v>975</x:v>
      </x:c>
      <x:c r="B981" s="21" t="str">
        <x:v>DNI</x:v>
      </x:c>
      <x:c r="C981" s="22" t="str">
        <x:v>70848804</x:v>
      </x:c>
      <x:c r="D981" s="23" t="str">
        <x:v>471</x:v>
      </x:c>
      <x:c r="E981" s="18" t="str">
        <x:v>CAIRO QUISPE, JUAN ROSVELT</x:v>
      </x:c>
      <x:c r="F981" s="20" t="n">
        <x:v>13</x:v>
      </x:c>
      <x:c r="G981" s="21" t="str">
        <x:v>CALIFICA</x:v>
      </x:c>
    </x:row>
    <x:row r="982" ht="21" customHeight="1">
      <x:c r="A982" s="20" t="n">
        <x:v>976</x:v>
      </x:c>
      <x:c r="B982" s="21" t="str">
        <x:v>DNI</x:v>
      </x:c>
      <x:c r="C982" s="22" t="str">
        <x:v>45679210</x:v>
      </x:c>
      <x:c r="D982" s="23" t="str">
        <x:v>513</x:v>
      </x:c>
      <x:c r="E982" s="18" t="str">
        <x:v>CAJACHAGUA GUILLERMO, MIGUEL ANGEL</x:v>
      </x:c>
      <x:c r="F982" s="20" t="n">
        <x:v>12</x:v>
      </x:c>
      <x:c r="G982" s="21" t="str">
        <x:v>CALIFICA</x:v>
      </x:c>
    </x:row>
    <x:row r="983" ht="21" customHeight="1">
      <x:c r="A983" s="20" t="n">
        <x:v>977</x:v>
      </x:c>
      <x:c r="B983" s="21" t="str">
        <x:v>DNI</x:v>
      </x:c>
      <x:c r="C983" s="22" t="str">
        <x:v>48135131</x:v>
      </x:c>
      <x:c r="D983" s="23" t="str">
        <x:v>508</x:v>
      </x:c>
      <x:c r="E983" s="18" t="str">
        <x:v>CAJACHAGUA VARILLAS, JUDITH MILAGROS</x:v>
      </x:c>
      <x:c r="F983" s="20" t="n">
        <x:v>18</x:v>
      </x:c>
      <x:c r="G983" s="21" t="str">
        <x:v>CALIFICA</x:v>
      </x:c>
    </x:row>
    <x:row r="984" ht="21" customHeight="1">
      <x:c r="A984" s="20" t="n">
        <x:v>978</x:v>
      </x:c>
      <x:c r="B984" s="21" t="str">
        <x:v>DNI</x:v>
      </x:c>
      <x:c r="C984" s="22" t="str">
        <x:v>72530484</x:v>
      </x:c>
      <x:c r="D984" s="23" t="str">
        <x:v>709</x:v>
      </x:c>
      <x:c r="E984" s="18" t="str">
        <x:v>CAJACHAHUA HUIZA, SOIRA MIRTHA JULIA</x:v>
      </x:c>
      <x:c r="F984" s="20" t="n">
        <x:v>17</x:v>
      </x:c>
      <x:c r="G984" s="21" t="str">
        <x:v>CALIFICA</x:v>
      </x:c>
    </x:row>
    <x:row r="985" ht="21" customHeight="1">
      <x:c r="A985" s="20" t="n">
        <x:v>979</x:v>
      </x:c>
      <x:c r="B985" s="21" t="str">
        <x:v>DNI</x:v>
      </x:c>
      <x:c r="C985" s="22" t="str">
        <x:v>70944006</x:v>
      </x:c>
      <x:c r="D985" s="23" t="str">
        <x:v>626</x:v>
      </x:c>
      <x:c r="E985" s="18" t="str">
        <x:v>CAJAHUAMAN HUAMAN, ANGIE MARIBEL</x:v>
      </x:c>
      <x:c r="F985" s="20" t="n">
        <x:v>14</x:v>
      </x:c>
      <x:c r="G985" s="21" t="str">
        <x:v>CALIFICA</x:v>
      </x:c>
    </x:row>
    <x:row r="986" ht="21" customHeight="1">
      <x:c r="A986" s="20" t="n">
        <x:v>980</x:v>
      </x:c>
      <x:c r="B986" s="21" t="str">
        <x:v>DNI</x:v>
      </x:c>
      <x:c r="C986" s="22" t="str">
        <x:v>71048440</x:v>
      </x:c>
      <x:c r="D986" s="23" t="str">
        <x:v>627</x:v>
      </x:c>
      <x:c r="E986" s="18" t="str">
        <x:v>CAJAHUAMAN HUAMAN, LEYDITH MARJORY</x:v>
      </x:c>
      <x:c r="F986" s="20" t="n">
        <x:v>17</x:v>
      </x:c>
      <x:c r="G986" s="21" t="str">
        <x:v>CALIFICA</x:v>
      </x:c>
    </x:row>
    <x:row r="987" ht="21" customHeight="1">
      <x:c r="A987" s="20" t="n">
        <x:v>981</x:v>
      </x:c>
      <x:c r="B987" s="21" t="str">
        <x:v>DNI</x:v>
      </x:c>
      <x:c r="C987" s="22" t="str">
        <x:v>47667902</x:v>
      </x:c>
      <x:c r="D987" s="23" t="str">
        <x:v>516</x:v>
      </x:c>
      <x:c r="E987" s="18" t="str">
        <x:v>CAJAMALQUI LOPEZ, SANDRA MARIA</x:v>
      </x:c>
      <x:c r="F987" s="20" t="n">
        <x:v>15</x:v>
      </x:c>
      <x:c r="G987" s="21" t="str">
        <x:v>CALIFICA</x:v>
      </x:c>
    </x:row>
    <x:row r="988" ht="21" customHeight="1">
      <x:c r="A988" s="20" t="n">
        <x:v>982</x:v>
      </x:c>
      <x:c r="B988" s="21" t="str">
        <x:v>DNI</x:v>
      </x:c>
      <x:c r="C988" s="22" t="str">
        <x:v>73878052</x:v>
      </x:c>
      <x:c r="D988" s="23" t="str">
        <x:v>490</x:v>
      </x:c>
      <x:c r="E988" s="18" t="str">
        <x:v>CAJAS BASILIO, DEYVIT CRISTIAN</x:v>
      </x:c>
      <x:c r="F988" s="20" t="n">
        <x:v>13</x:v>
      </x:c>
      <x:c r="G988" s="21" t="str">
        <x:v>CALIFICA</x:v>
      </x:c>
    </x:row>
    <x:row r="989" ht="21" customHeight="1">
      <x:c r="A989" s="20" t="n">
        <x:v>983</x:v>
      </x:c>
      <x:c r="B989" s="21" t="str">
        <x:v>DNI</x:v>
      </x:c>
      <x:c r="C989" s="22" t="str">
        <x:v>43563011</x:v>
      </x:c>
      <x:c r="D989" s="23" t="str">
        <x:v>789</x:v>
      </x:c>
      <x:c r="E989" s="18" t="str">
        <x:v>CAJO DIAZ, CARLOS</x:v>
      </x:c>
      <x:c r="F989" s="20" t="n">
        <x:v>14</x:v>
      </x:c>
      <x:c r="G989" s="21" t="str">
        <x:v>CALIFICA</x:v>
      </x:c>
    </x:row>
    <x:row r="990" ht="21" customHeight="1">
      <x:c r="A990" s="20" t="n">
        <x:v>984</x:v>
      </x:c>
      <x:c r="B990" s="21" t="str">
        <x:v>DNI</x:v>
      </x:c>
      <x:c r="C990" s="22" t="str">
        <x:v>45786033</x:v>
      </x:c>
      <x:c r="D990" s="23" t="str">
        <x:v>609</x:v>
      </x:c>
      <x:c r="E990" s="18" t="str">
        <x:v>CAJO MURO, ADRIAN ALONSO</x:v>
      </x:c>
      <x:c r="F990" s="20" t="n">
        <x:v>12</x:v>
      </x:c>
      <x:c r="G990" s="21" t="str">
        <x:v>CALIFICA</x:v>
      </x:c>
    </x:row>
    <x:row r="991" ht="21" customHeight="1">
      <x:c r="A991" s="20" t="n">
        <x:v>985</x:v>
      </x:c>
      <x:c r="B991" s="21" t="str">
        <x:v>DNI</x:v>
      </x:c>
      <x:c r="C991" s="22" t="str">
        <x:v>80308923</x:v>
      </x:c>
      <x:c r="D991" s="23" t="str">
        <x:v>455</x:v>
      </x:c>
      <x:c r="E991" s="18" t="str">
        <x:v>CAJUSOL BANCES, JUAN CARLOS</x:v>
      </x:c>
      <x:c r="F991" s="20" t="n">
        <x:v>12</x:v>
      </x:c>
      <x:c r="G991" s="21" t="str">
        <x:v>CALIFICA</x:v>
      </x:c>
    </x:row>
    <x:row r="992" ht="21" customHeight="1">
      <x:c r="A992" s="20" t="n">
        <x:v>986</x:v>
      </x:c>
      <x:c r="B992" s="21" t="str">
        <x:v>DNI</x:v>
      </x:c>
      <x:c r="C992" s="22" t="str">
        <x:v>72020836</x:v>
      </x:c>
      <x:c r="D992" s="23" t="str">
        <x:v>529</x:v>
      </x:c>
      <x:c r="E992" s="18" t="str">
        <x:v>CAJUSOL NIQUEN, SUSANA PAOLA</x:v>
      </x:c>
      <x:c r="F992" s="20" t="n">
        <x:v>13</x:v>
      </x:c>
      <x:c r="G992" s="21" t="str">
        <x:v>CALIFICA</x:v>
      </x:c>
    </x:row>
    <x:row r="993" ht="21" customHeight="1">
      <x:c r="A993" s="20" t="n">
        <x:v>987</x:v>
      </x:c>
      <x:c r="B993" s="21" t="str">
        <x:v>DNI</x:v>
      </x:c>
      <x:c r="C993" s="22" t="str">
        <x:v>75951302</x:v>
      </x:c>
      <x:c r="D993" s="23" t="str">
        <x:v>616</x:v>
      </x:c>
      <x:c r="E993" s="18" t="str">
        <x:v>CAJUSOL TORRES, LUIS ALBERTO</x:v>
      </x:c>
      <x:c r="F993" s="20" t="n">
        <x:v>14</x:v>
      </x:c>
      <x:c r="G993" s="21" t="str">
        <x:v>CALIFICA</x:v>
      </x:c>
    </x:row>
    <x:row r="994" ht="21" customHeight="1">
      <x:c r="A994" s="20" t="n">
        <x:v>988</x:v>
      </x:c>
      <x:c r="B994" s="21" t="str">
        <x:v>DNI</x:v>
      </x:c>
      <x:c r="C994" s="22" t="str">
        <x:v>70575700</x:v>
      </x:c>
      <x:c r="D994" s="23" t="str">
        <x:v>665</x:v>
      </x:c>
      <x:c r="E994" s="18" t="str">
        <x:v>CALAMPA VILLEGAS, ALIS MILENA</x:v>
      </x:c>
      <x:c r="F994" s="20" t="n">
        <x:v>16</x:v>
      </x:c>
      <x:c r="G994" s="21" t="str">
        <x:v>CALIFICA</x:v>
      </x:c>
    </x:row>
    <x:row r="995" ht="21" customHeight="1">
      <x:c r="A995" s="20" t="n">
        <x:v>989</x:v>
      </x:c>
      <x:c r="B995" s="21" t="str">
        <x:v>DNI</x:v>
      </x:c>
      <x:c r="C995" s="22" t="str">
        <x:v>70134080</x:v>
      </x:c>
      <x:c r="D995" s="23" t="str">
        <x:v>539</x:v>
      </x:c>
      <x:c r="E995" s="18" t="str">
        <x:v>CALAMPA VILLEGAS, JHON DARWIN</x:v>
      </x:c>
      <x:c r="F995" s="20" t="n">
        <x:v>20</x:v>
      </x:c>
      <x:c r="G995" s="21" t="str">
        <x:v>CALIFICA</x:v>
      </x:c>
    </x:row>
    <x:row r="996" ht="21" customHeight="1">
      <x:c r="A996" s="20" t="n">
        <x:v>990</x:v>
      </x:c>
      <x:c r="B996" s="21" t="str">
        <x:v>DNI</x:v>
      </x:c>
      <x:c r="C996" s="22" t="str">
        <x:v>42858760</x:v>
      </x:c>
      <x:c r="D996" s="23" t="str">
        <x:v>608</x:v>
      </x:c>
      <x:c r="E996" s="18" t="str">
        <x:v>CALAMULLO BERNABE, ARNOLD JAVIER</x:v>
      </x:c>
      <x:c r="F996" s="20" t="n">
        <x:v>16</x:v>
      </x:c>
      <x:c r="G996" s="21" t="str">
        <x:v>CALIFICA</x:v>
      </x:c>
    </x:row>
    <x:row r="997" ht="21" customHeight="1">
      <x:c r="A997" s="20" t="n">
        <x:v>991</x:v>
      </x:c>
      <x:c r="B997" s="21" t="str">
        <x:v>DNI</x:v>
      </x:c>
      <x:c r="C997" s="22" t="str">
        <x:v>40701809</x:v>
      </x:c>
      <x:c r="D997" s="23" t="str">
        <x:v>437</x:v>
      </x:c>
      <x:c r="E997" s="18" t="str">
        <x:v>CALAPUJA MAMANI, JUANA ROSA</x:v>
      </x:c>
      <x:c r="F997" s="20" t="n">
        <x:v>16</x:v>
      </x:c>
      <x:c r="G997" s="21" t="str">
        <x:v>CALIFICA</x:v>
      </x:c>
    </x:row>
    <x:row r="998" ht="21" customHeight="1">
      <x:c r="A998" s="20" t="n">
        <x:v>992</x:v>
      </x:c>
      <x:c r="B998" s="21" t="str">
        <x:v>DNI</x:v>
      </x:c>
      <x:c r="C998" s="22" t="str">
        <x:v>44778263</x:v>
      </x:c>
      <x:c r="D998" s="23" t="str">
        <x:v>434</x:v>
      </x:c>
      <x:c r="E998" s="18" t="str">
        <x:v>CALCINA CALCINA, ROSA LUCIA</x:v>
      </x:c>
      <x:c r="F998" s="20" t="n">
        <x:v>18</x:v>
      </x:c>
      <x:c r="G998" s="21" t="str">
        <x:v>CALIFICA</x:v>
      </x:c>
    </x:row>
    <x:row r="999" ht="21" customHeight="1">
      <x:c r="A999" s="20" t="n">
        <x:v>993</x:v>
      </x:c>
      <x:c r="B999" s="21" t="str">
        <x:v>DNI</x:v>
      </x:c>
      <x:c r="C999" s="22" t="str">
        <x:v>46807892</x:v>
      </x:c>
      <x:c r="D999" s="23" t="str">
        <x:v>608</x:v>
      </x:c>
      <x:c r="E999" s="18" t="str">
        <x:v>CALCINA ZUÑIGA, KANTU SHAMILLY</x:v>
      </x:c>
      <x:c r="F999" s="20" t="n">
        <x:v>18</x:v>
      </x:c>
      <x:c r="G999" s="21" t="str">
        <x:v>CALIFICA</x:v>
      </x:c>
    </x:row>
    <x:row r="1000" ht="21" customHeight="1">
      <x:c r="A1000" s="20" t="n">
        <x:v>994</x:v>
      </x:c>
      <x:c r="B1000" s="21" t="str">
        <x:v>DNI</x:v>
      </x:c>
      <x:c r="C1000" s="22" t="str">
        <x:v>42389153</x:v>
      </x:c>
      <x:c r="D1000" s="23" t="str">
        <x:v>471</x:v>
      </x:c>
      <x:c r="E1000" s="18" t="str">
        <x:v>CALDERON APAZA, YANETH</x:v>
      </x:c>
      <x:c r="F1000" s="20" t="n">
        <x:v>14</x:v>
      </x:c>
      <x:c r="G1000" s="21" t="str">
        <x:v>CALIFICA</x:v>
      </x:c>
    </x:row>
    <x:row r="1001" ht="21" customHeight="1">
      <x:c r="A1001" s="20" t="n">
        <x:v>995</x:v>
      </x:c>
      <x:c r="B1001" s="21" t="str">
        <x:v>DNI</x:v>
      </x:c>
      <x:c r="C1001" s="22" t="str">
        <x:v>09872007</x:v>
      </x:c>
      <x:c r="D1001" s="23" t="str">
        <x:v>747</x:v>
      </x:c>
      <x:c r="E1001" s="18" t="str">
        <x:v>CALDERON CARRASCO, ORLANDO</x:v>
      </x:c>
      <x:c r="F1001" s="20" t="n">
        <x:v>16</x:v>
      </x:c>
      <x:c r="G1001" s="21" t="str">
        <x:v>CALIFICA</x:v>
      </x:c>
    </x:row>
    <x:row r="1002" ht="21" customHeight="1">
      <x:c r="A1002" s="20" t="n">
        <x:v>996</x:v>
      </x:c>
      <x:c r="B1002" s="21" t="str">
        <x:v>DNI</x:v>
      </x:c>
      <x:c r="C1002" s="22" t="str">
        <x:v>41765046</x:v>
      </x:c>
      <x:c r="D1002" s="23" t="str">
        <x:v>434</x:v>
      </x:c>
      <x:c r="E1002" s="18" t="str">
        <x:v>CALDERON CASAS, EDITH KARINA</x:v>
      </x:c>
      <x:c r="F1002" s="20" t="n">
        <x:v>12</x:v>
      </x:c>
      <x:c r="G1002" s="21" t="str">
        <x:v>CALIFICA</x:v>
      </x:c>
    </x:row>
    <x:row r="1003" ht="21" customHeight="1">
      <x:c r="A1003" s="20" t="n">
        <x:v>997</x:v>
      </x:c>
      <x:c r="B1003" s="21" t="str">
        <x:v>DNI</x:v>
      </x:c>
      <x:c r="C1003" s="22" t="str">
        <x:v>71796734</x:v>
      </x:c>
      <x:c r="D1003" s="23" t="str">
        <x:v>609</x:v>
      </x:c>
      <x:c r="E1003" s="18" t="str">
        <x:v>CALDERON COPA, MARYCRUZ DEL ROSARIO</x:v>
      </x:c>
      <x:c r="F1003" s="20" t="n">
        <x:v>15</x:v>
      </x:c>
      <x:c r="G1003" s="21" t="str">
        <x:v>CALIFICA</x:v>
      </x:c>
    </x:row>
    <x:row r="1004" ht="21" customHeight="1">
      <x:c r="A1004" s="20" t="n">
        <x:v>998</x:v>
      </x:c>
      <x:c r="B1004" s="21" t="str">
        <x:v>DNI</x:v>
      </x:c>
      <x:c r="C1004" s="22" t="str">
        <x:v>48059635</x:v>
      </x:c>
      <x:c r="D1004" s="23" t="str">
        <x:v>649</x:v>
      </x:c>
      <x:c r="E1004" s="18" t="str">
        <x:v>CALDERON CORONEL, DANIEL LEONARDO</x:v>
      </x:c>
      <x:c r="F1004" s="20" t="n">
        <x:v>13</x:v>
      </x:c>
      <x:c r="G1004" s="21" t="str">
        <x:v>CALIFICA</x:v>
      </x:c>
    </x:row>
    <x:row r="1005" ht="21" customHeight="1">
      <x:c r="A1005" s="20" t="n">
        <x:v>999</x:v>
      </x:c>
      <x:c r="B1005" s="21" t="str">
        <x:v>DNI</x:v>
      </x:c>
      <x:c r="C1005" s="22" t="str">
        <x:v>72658704</x:v>
      </x:c>
      <x:c r="D1005" s="23" t="str">
        <x:v>529</x:v>
      </x:c>
      <x:c r="E1005" s="18" t="str">
        <x:v>CALDERON DELGADO, INDIRA GABRIELA</x:v>
      </x:c>
      <x:c r="F1005" s="20" t="n">
        <x:v>15</x:v>
      </x:c>
      <x:c r="G1005" s="21" t="str">
        <x:v>CALIFICA</x:v>
      </x:c>
    </x:row>
    <x:row r="1006" ht="21" customHeight="1">
      <x:c r="A1006" s="20" t="n">
        <x:v>1000</x:v>
      </x:c>
      <x:c r="B1006" s="21" t="str">
        <x:v>DNI</x:v>
      </x:c>
      <x:c r="C1006" s="22" t="str">
        <x:v>71719325</x:v>
      </x:c>
      <x:c r="D1006" s="23" t="str">
        <x:v>568</x:v>
      </x:c>
      <x:c r="E1006" s="18" t="str">
        <x:v>CALDERÓN FLORES, MIJAEL VICENTE</x:v>
      </x:c>
      <x:c r="F1006" s="20" t="n">
        <x:v>12</x:v>
      </x:c>
      <x:c r="G1006" s="21" t="str">
        <x:v>CALIFICA</x:v>
      </x:c>
    </x:row>
    <x:row r="1007" ht="21" customHeight="1">
      <x:c r="A1007" s="20" t="n">
        <x:v>1001</x:v>
      </x:c>
      <x:c r="B1007" s="21" t="str">
        <x:v>DNI</x:v>
      </x:c>
      <x:c r="C1007" s="22" t="str">
        <x:v>71573165</x:v>
      </x:c>
      <x:c r="D1007" s="23" t="str">
        <x:v>436</x:v>
      </x:c>
      <x:c r="E1007" s="18" t="str">
        <x:v>CALDERON GAMARRA, CHRISTIAN HECTOR</x:v>
      </x:c>
      <x:c r="F1007" s="20" t="n">
        <x:v>17</x:v>
      </x:c>
      <x:c r="G1007" s="21" t="str">
        <x:v>CALIFICA</x:v>
      </x:c>
    </x:row>
    <x:row r="1008" ht="21" customHeight="1">
      <x:c r="A1008" s="20" t="n">
        <x:v>1002</x:v>
      </x:c>
      <x:c r="B1008" s="21" t="str">
        <x:v>DNI</x:v>
      </x:c>
      <x:c r="C1008" s="22" t="str">
        <x:v>47267585</x:v>
      </x:c>
      <x:c r="D1008" s="23" t="str">
        <x:v>508</x:v>
      </x:c>
      <x:c r="E1008" s="18" t="str">
        <x:v>CALDERON HUATUCO, ANA LUCIA</x:v>
      </x:c>
      <x:c r="F1008" s="20" t="n">
        <x:v>16</x:v>
      </x:c>
      <x:c r="G1008" s="21" t="str">
        <x:v>CALIFICA</x:v>
      </x:c>
    </x:row>
    <x:row r="1009" ht="21" customHeight="1">
      <x:c r="A1009" s="20" t="n">
        <x:v>1003</x:v>
      </x:c>
      <x:c r="B1009" s="21" t="str">
        <x:v>DNI</x:v>
      </x:c>
      <x:c r="C1009" s="22" t="str">
        <x:v>40596924</x:v>
      </x:c>
      <x:c r="D1009" s="23" t="str">
        <x:v>723</x:v>
      </x:c>
      <x:c r="E1009" s="18" t="str">
        <x:v>CALDERON LAZARO, SANDRA BEATRIZ</x:v>
      </x:c>
      <x:c r="F1009" s="20" t="n">
        <x:v>16</x:v>
      </x:c>
      <x:c r="G1009" s="21" t="str">
        <x:v>CALIFICA</x:v>
      </x:c>
    </x:row>
    <x:row r="1010" ht="21" customHeight="1">
      <x:c r="A1010" s="20" t="n">
        <x:v>1004</x:v>
      </x:c>
      <x:c r="B1010" s="21" t="str">
        <x:v>DNI</x:v>
      </x:c>
      <x:c r="C1010" s="22" t="str">
        <x:v>23976947</x:v>
      </x:c>
      <x:c r="D1010" s="23" t="str">
        <x:v>476</x:v>
      </x:c>
      <x:c r="E1010" s="18" t="str">
        <x:v>CALDERON MASIAS, CARLOS FREDY</x:v>
      </x:c>
      <x:c r="F1010" s="20" t="n">
        <x:v>16</x:v>
      </x:c>
      <x:c r="G1010" s="21" t="str">
        <x:v>CALIFICA</x:v>
      </x:c>
    </x:row>
    <x:row r="1011" ht="21" customHeight="1">
      <x:c r="A1011" s="20" t="n">
        <x:v>1005</x:v>
      </x:c>
      <x:c r="B1011" s="21" t="str">
        <x:v>DNI</x:v>
      </x:c>
      <x:c r="C1011" s="22" t="str">
        <x:v>75994173</x:v>
      </x:c>
      <x:c r="D1011" s="23" t="str">
        <x:v>517</x:v>
      </x:c>
      <x:c r="E1011" s="18" t="str">
        <x:v>CALDERON MUÑOZ, JUAN IRVING</x:v>
      </x:c>
      <x:c r="F1011" s="20" t="n">
        <x:v>15</x:v>
      </x:c>
      <x:c r="G1011" s="21" t="str">
        <x:v>CALIFICA</x:v>
      </x:c>
    </x:row>
    <x:row r="1012" ht="21" customHeight="1">
      <x:c r="A1012" s="20" t="n">
        <x:v>1006</x:v>
      </x:c>
      <x:c r="B1012" s="21" t="str">
        <x:v>DNI</x:v>
      </x:c>
      <x:c r="C1012" s="22" t="str">
        <x:v>40055451</x:v>
      </x:c>
      <x:c r="D1012" s="23" t="str">
        <x:v>712</x:v>
      </x:c>
      <x:c r="E1012" s="18" t="str">
        <x:v>CALDERON PEREZ, ARTEMIO</x:v>
      </x:c>
      <x:c r="F1012" s="20" t="n">
        <x:v>17</x:v>
      </x:c>
      <x:c r="G1012" s="21" t="str">
        <x:v>CALIFICA</x:v>
      </x:c>
    </x:row>
    <x:row r="1013" ht="21" customHeight="1">
      <x:c r="A1013" s="20" t="n">
        <x:v>1007</x:v>
      </x:c>
      <x:c r="B1013" s="21" t="str">
        <x:v>DNI</x:v>
      </x:c>
      <x:c r="C1013" s="22" t="str">
        <x:v>70133388</x:v>
      </x:c>
      <x:c r="D1013" s="23" t="str">
        <x:v>414</x:v>
      </x:c>
      <x:c r="E1013" s="18" t="str">
        <x:v>CALDERÓN PINILLOS, POOL CHRISTIAN</x:v>
      </x:c>
      <x:c r="F1013" s="20" t="n">
        <x:v>16</x:v>
      </x:c>
      <x:c r="G1013" s="21" t="str">
        <x:v>CALIFICA</x:v>
      </x:c>
    </x:row>
    <x:row r="1014" ht="21" customHeight="1">
      <x:c r="A1014" s="20" t="n">
        <x:v>1008</x:v>
      </x:c>
      <x:c r="B1014" s="21" t="str">
        <x:v>DNI</x:v>
      </x:c>
      <x:c r="C1014" s="22" t="str">
        <x:v>74023137</x:v>
      </x:c>
      <x:c r="D1014" s="23" t="str">
        <x:v>718</x:v>
      </x:c>
      <x:c r="E1014" s="18" t="str">
        <x:v>CALDERON QUISPE, YADIRA MILAGROS</x:v>
      </x:c>
      <x:c r="F1014" s="20" t="n">
        <x:v>18</x:v>
      </x:c>
      <x:c r="G1014" s="21" t="str">
        <x:v>CALIFICA</x:v>
      </x:c>
    </x:row>
    <x:row r="1015" ht="21" customHeight="1">
      <x:c r="A1015" s="20" t="n">
        <x:v>1009</x:v>
      </x:c>
      <x:c r="B1015" s="21" t="str">
        <x:v>DNI</x:v>
      </x:c>
      <x:c r="C1015" s="22" t="str">
        <x:v>46628557</x:v>
      </x:c>
      <x:c r="D1015" s="23" t="str">
        <x:v>609</x:v>
      </x:c>
      <x:c r="E1015" s="18" t="str">
        <x:v>CALDERON ROBLES, VICTORIA</x:v>
      </x:c>
      <x:c r="F1015" s="20" t="n">
        <x:v>13</x:v>
      </x:c>
      <x:c r="G1015" s="21" t="str">
        <x:v>CALIFICA</x:v>
      </x:c>
    </x:row>
    <x:row r="1016" ht="21" customHeight="1">
      <x:c r="A1016" s="20" t="n">
        <x:v>1010</x:v>
      </x:c>
      <x:c r="B1016" s="21" t="str">
        <x:v>DNI</x:v>
      </x:c>
      <x:c r="C1016" s="22" t="str">
        <x:v>46882959</x:v>
      </x:c>
      <x:c r="D1016" s="23" t="str">
        <x:v>508</x:v>
      </x:c>
      <x:c r="E1016" s="18" t="str">
        <x:v>CALDERON SALINAS, JACOB JIM</x:v>
      </x:c>
      <x:c r="F1016" s="20" t="n">
        <x:v>16</x:v>
      </x:c>
      <x:c r="G1016" s="21" t="str">
        <x:v>CALIFICA</x:v>
      </x:c>
    </x:row>
    <x:row r="1017" ht="21" customHeight="1">
      <x:c r="A1017" s="20" t="n">
        <x:v>1011</x:v>
      </x:c>
      <x:c r="B1017" s="21" t="str">
        <x:v>DNI</x:v>
      </x:c>
      <x:c r="C1017" s="22" t="str">
        <x:v>47276127</x:v>
      </x:c>
      <x:c r="D1017" s="23" t="str">
        <x:v>616</x:v>
      </x:c>
      <x:c r="E1017" s="18" t="str">
        <x:v>CALDERON SANTOS, IVAN MANUEL</x:v>
      </x:c>
      <x:c r="F1017" s="20" t="n">
        <x:v>17</x:v>
      </x:c>
      <x:c r="G1017" s="21" t="str">
        <x:v>CALIFICA</x:v>
      </x:c>
    </x:row>
    <x:row r="1018" ht="21" customHeight="1">
      <x:c r="A1018" s="20" t="n">
        <x:v>1012</x:v>
      </x:c>
      <x:c r="B1018" s="21" t="str">
        <x:v>DNI</x:v>
      </x:c>
      <x:c r="C1018" s="22" t="str">
        <x:v>42971417</x:v>
      </x:c>
      <x:c r="D1018" s="23" t="str">
        <x:v>791</x:v>
      </x:c>
      <x:c r="E1018" s="18" t="str">
        <x:v>CALDERON SILVA, JENNIFER SORGENFREE</x:v>
      </x:c>
      <x:c r="F1018" s="20" t="n">
        <x:v>16</x:v>
      </x:c>
      <x:c r="G1018" s="21" t="str">
        <x:v>CALIFICA</x:v>
      </x:c>
    </x:row>
    <x:row r="1019" ht="21" customHeight="1">
      <x:c r="A1019" s="20" t="n">
        <x:v>1013</x:v>
      </x:c>
      <x:c r="B1019" s="21" t="str">
        <x:v>DNI</x:v>
      </x:c>
      <x:c r="C1019" s="22" t="str">
        <x:v>43042469</x:v>
      </x:c>
      <x:c r="D1019" s="23" t="str">
        <x:v>609</x:v>
      </x:c>
      <x:c r="E1019" s="18" t="str">
        <x:v>CALDERON VASCONSUELO, WILMER ANDRES</x:v>
      </x:c>
      <x:c r="F1019" s="20" t="n">
        <x:v>12</x:v>
      </x:c>
      <x:c r="G1019" s="21" t="str">
        <x:v>CALIFICA</x:v>
      </x:c>
    </x:row>
    <x:row r="1020" ht="21" customHeight="1">
      <x:c r="A1020" s="20" t="n">
        <x:v>1014</x:v>
      </x:c>
      <x:c r="B1020" s="21" t="str">
        <x:v>DNI</x:v>
      </x:c>
      <x:c r="C1020" s="22" t="str">
        <x:v>44129616</x:v>
      </x:c>
      <x:c r="D1020" s="23" t="str">
        <x:v>720</x:v>
      </x:c>
      <x:c r="E1020" s="18" t="str">
        <x:v>CALDERON YANAYACO, MARITZA</x:v>
      </x:c>
      <x:c r="F1020" s="20" t="n">
        <x:v>16</x:v>
      </x:c>
      <x:c r="G1020" s="21" t="str">
        <x:v>CALIFICA</x:v>
      </x:c>
    </x:row>
    <x:row r="1021" ht="21" customHeight="1">
      <x:c r="A1021" s="20" t="n">
        <x:v>1015</x:v>
      </x:c>
      <x:c r="B1021" s="21" t="str">
        <x:v>DNI</x:v>
      </x:c>
      <x:c r="C1021" s="22" t="str">
        <x:v>43505473</x:v>
      </x:c>
      <x:c r="D1021" s="23" t="str">
        <x:v>783</x:v>
      </x:c>
      <x:c r="E1021" s="18" t="str">
        <x:v>CALDERON YAÑEZ, JORGE OMAR</x:v>
      </x:c>
      <x:c r="F1021" s="20" t="n">
        <x:v>12</x:v>
      </x:c>
      <x:c r="G1021" s="21" t="str">
        <x:v>CALIFICA</x:v>
      </x:c>
    </x:row>
    <x:row r="1022" ht="21" customHeight="1">
      <x:c r="A1022" s="20" t="n">
        <x:v>1016</x:v>
      </x:c>
      <x:c r="B1022" s="21" t="str">
        <x:v>DNI</x:v>
      </x:c>
      <x:c r="C1022" s="22" t="str">
        <x:v>71617950</x:v>
      </x:c>
      <x:c r="D1022" s="23" t="str">
        <x:v>664</x:v>
      </x:c>
      <x:c r="E1022" s="18" t="str">
        <x:v>CALDERON ZUÑIGA, FLAVIA FERNANDA</x:v>
      </x:c>
      <x:c r="F1022" s="20" t="n">
        <x:v>16</x:v>
      </x:c>
      <x:c r="G1022" s="21" t="str">
        <x:v>CALIFICA</x:v>
      </x:c>
    </x:row>
    <x:row r="1023" ht="21" customHeight="1">
      <x:c r="A1023" s="20" t="n">
        <x:v>1017</x:v>
      </x:c>
      <x:c r="B1023" s="21" t="str">
        <x:v>DNI</x:v>
      </x:c>
      <x:c r="C1023" s="22" t="str">
        <x:v>72890805</x:v>
      </x:c>
      <x:c r="D1023" s="23" t="str">
        <x:v>474</x:v>
      </x:c>
      <x:c r="E1023" s="18" t="str">
        <x:v>CALERO LAZO, ISABEL DELTA</x:v>
      </x:c>
      <x:c r="F1023" s="20" t="n">
        <x:v>16</x:v>
      </x:c>
      <x:c r="G1023" s="21" t="str">
        <x:v>CALIFICA</x:v>
      </x:c>
    </x:row>
    <x:row r="1024" ht="21" customHeight="1">
      <x:c r="A1024" s="20" t="n">
        <x:v>1018</x:v>
      </x:c>
      <x:c r="B1024" s="21" t="str">
        <x:v>DNI</x:v>
      </x:c>
      <x:c r="C1024" s="22" t="str">
        <x:v>01319699</x:v>
      </x:c>
      <x:c r="D1024" s="23" t="str">
        <x:v>592</x:v>
      </x:c>
      <x:c r="E1024" s="18" t="str">
        <x:v>CALISAYA ALANOCA, STANA GABRIELA</x:v>
      </x:c>
      <x:c r="F1024" s="20" t="n">
        <x:v>12</x:v>
      </x:c>
      <x:c r="G1024" s="21" t="str">
        <x:v>CALIFICA</x:v>
      </x:c>
    </x:row>
    <x:row r="1025" ht="21" customHeight="1">
      <x:c r="A1025" s="20" t="n">
        <x:v>1019</x:v>
      </x:c>
      <x:c r="B1025" s="21" t="str">
        <x:v>DNI</x:v>
      </x:c>
      <x:c r="C1025" s="22" t="str">
        <x:v>41743909</x:v>
      </x:c>
      <x:c r="D1025" s="23" t="str">
        <x:v>570</x:v>
      </x:c>
      <x:c r="E1025" s="18" t="str">
        <x:v>CALISAYA FIGUEROA, ELIZABETH NELLY</x:v>
      </x:c>
      <x:c r="F1025" s="20" t="n">
        <x:v>14</x:v>
      </x:c>
      <x:c r="G1025" s="21" t="str">
        <x:v>CALIFICA</x:v>
      </x:c>
    </x:row>
    <x:row r="1026" ht="21" customHeight="1">
      <x:c r="A1026" s="20" t="n">
        <x:v>1020</x:v>
      </x:c>
      <x:c r="B1026" s="21" t="str">
        <x:v>DNI</x:v>
      </x:c>
      <x:c r="C1026" s="22" t="str">
        <x:v>46357011</x:v>
      </x:c>
      <x:c r="D1026" s="23" t="str">
        <x:v>594</x:v>
      </x:c>
      <x:c r="E1026" s="18" t="str">
        <x:v>CALIZAYA CARAZAS, ALDO ADRIAN</x:v>
      </x:c>
      <x:c r="F1026" s="20" t="n">
        <x:v>16</x:v>
      </x:c>
      <x:c r="G1026" s="21" t="str">
        <x:v>CALIFICA</x:v>
      </x:c>
    </x:row>
    <x:row r="1027" ht="21" customHeight="1">
      <x:c r="A1027" s="20" t="n">
        <x:v>1021</x:v>
      </x:c>
      <x:c r="B1027" s="21" t="str">
        <x:v>DNI</x:v>
      </x:c>
      <x:c r="C1027" s="22" t="str">
        <x:v>43253569</x:v>
      </x:c>
      <x:c r="D1027" s="23" t="str">
        <x:v>733</x:v>
      </x:c>
      <x:c r="E1027" s="18" t="str">
        <x:v>CALLA ESPARZA, EDGAR FREDY</x:v>
      </x:c>
      <x:c r="F1027" s="20" t="n">
        <x:v>17</x:v>
      </x:c>
      <x:c r="G1027" s="21" t="str">
        <x:v>CALIFICA</x:v>
      </x:c>
    </x:row>
    <x:row r="1028" ht="21" customHeight="1">
      <x:c r="A1028" s="20" t="n">
        <x:v>1022</x:v>
      </x:c>
      <x:c r="B1028" s="21" t="str">
        <x:v>DNI</x:v>
      </x:c>
      <x:c r="C1028" s="22" t="str">
        <x:v>44783882</x:v>
      </x:c>
      <x:c r="D1028" s="23" t="str">
        <x:v>453</x:v>
      </x:c>
      <x:c r="E1028" s="18" t="str">
        <x:v>CALLA ESPARZA, JENRRY</x:v>
      </x:c>
      <x:c r="F1028" s="20" t="n">
        <x:v>16</x:v>
      </x:c>
      <x:c r="G1028" s="21" t="str">
        <x:v>CALIFICA</x:v>
      </x:c>
    </x:row>
    <x:row r="1029" ht="21" customHeight="1">
      <x:c r="A1029" s="20" t="n">
        <x:v>1023</x:v>
      </x:c>
      <x:c r="B1029" s="21" t="str">
        <x:v>DNI</x:v>
      </x:c>
      <x:c r="C1029" s="22" t="str">
        <x:v>46895785</x:v>
      </x:c>
      <x:c r="D1029" s="23" t="str">
        <x:v>595</x:v>
      </x:c>
      <x:c r="E1029" s="18" t="str">
        <x:v>CALLACONDO PEREZ, JOSE LUIS</x:v>
      </x:c>
      <x:c r="F1029" s="20" t="n">
        <x:v>12</x:v>
      </x:c>
      <x:c r="G1029" s="21" t="str">
        <x:v>CALIFICA</x:v>
      </x:c>
    </x:row>
    <x:row r="1030" ht="21" customHeight="1">
      <x:c r="A1030" s="20" t="n">
        <x:v>1024</x:v>
      </x:c>
      <x:c r="B1030" s="21" t="str">
        <x:v>DNI</x:v>
      </x:c>
      <x:c r="C1030" s="22" t="str">
        <x:v>46684246</x:v>
      </x:c>
      <x:c r="D1030" s="23" t="str">
        <x:v>424</x:v>
      </x:c>
      <x:c r="E1030" s="18" t="str">
        <x:v>CALLALLY ROZAS, ANIBETH ZENILDA</x:v>
      </x:c>
      <x:c r="F1030" s="20" t="n">
        <x:v>15</x:v>
      </x:c>
      <x:c r="G1030" s="21" t="str">
        <x:v>CALIFICA</x:v>
      </x:c>
    </x:row>
    <x:row r="1031" ht="21" customHeight="1">
      <x:c r="A1031" s="20" t="n">
        <x:v>1025</x:v>
      </x:c>
      <x:c r="B1031" s="21" t="str">
        <x:v>DNI</x:v>
      </x:c>
      <x:c r="C1031" s="22" t="str">
        <x:v>42245596</x:v>
      </x:c>
      <x:c r="D1031" s="23" t="str">
        <x:v>474</x:v>
      </x:c>
      <x:c r="E1031" s="18" t="str">
        <x:v>CALLALLY ROZAS, MIRTHIA EVA</x:v>
      </x:c>
      <x:c r="F1031" s="20" t="n">
        <x:v>13</x:v>
      </x:c>
      <x:c r="G1031" s="21" t="str">
        <x:v>CALIFICA</x:v>
      </x:c>
    </x:row>
    <x:row r="1032" ht="21" customHeight="1">
      <x:c r="A1032" s="20" t="n">
        <x:v>1026</x:v>
      </x:c>
      <x:c r="B1032" s="21" t="str">
        <x:v>DNI</x:v>
      </x:c>
      <x:c r="C1032" s="22" t="str">
        <x:v>74836909</x:v>
      </x:c>
      <x:c r="D1032" s="23" t="str">
        <x:v>414</x:v>
      </x:c>
      <x:c r="E1032" s="18" t="str">
        <x:v>CALLAN LEÓN, TATIANA LUCIA</x:v>
      </x:c>
      <x:c r="F1032" s="20" t="n">
        <x:v>12</x:v>
      </x:c>
      <x:c r="G1032" s="21" t="str">
        <x:v>CALIFICA</x:v>
      </x:c>
    </x:row>
    <x:row r="1033" ht="21" customHeight="1">
      <x:c r="A1033" s="20" t="n">
        <x:v>1027</x:v>
      </x:c>
      <x:c r="B1033" s="21" t="str">
        <x:v>DNI</x:v>
      </x:c>
      <x:c r="C1033" s="22" t="str">
        <x:v>43590751</x:v>
      </x:c>
      <x:c r="D1033" s="23" t="str">
        <x:v>474</x:v>
      </x:c>
      <x:c r="E1033" s="18" t="str">
        <x:v>CALLAÑAUPA CACERES, HAROL JUSTO</x:v>
      </x:c>
      <x:c r="F1033" s="20" t="n">
        <x:v>13</x:v>
      </x:c>
      <x:c r="G1033" s="21" t="str">
        <x:v>CALIFICA</x:v>
      </x:c>
    </x:row>
    <x:row r="1034" ht="21" customHeight="1">
      <x:c r="A1034" s="20" t="n">
        <x:v>1028</x:v>
      </x:c>
      <x:c r="B1034" s="21" t="str">
        <x:v>DNI</x:v>
      </x:c>
      <x:c r="C1034" s="22" t="str">
        <x:v>41733056</x:v>
      </x:c>
      <x:c r="D1034" s="23" t="str">
        <x:v>769</x:v>
      </x:c>
      <x:c r="E1034" s="18" t="str">
        <x:v>CALLAO HUAMAN, ERNESTO</x:v>
      </x:c>
      <x:c r="F1034" s="20" t="n">
        <x:v>16</x:v>
      </x:c>
      <x:c r="G1034" s="21" t="str">
        <x:v>CALIFICA</x:v>
      </x:c>
    </x:row>
    <x:row r="1035" ht="21" customHeight="1">
      <x:c r="A1035" s="20" t="n">
        <x:v>1029</x:v>
      </x:c>
      <x:c r="B1035" s="21" t="str">
        <x:v>DNI</x:v>
      </x:c>
      <x:c r="C1035" s="22" t="str">
        <x:v>43244319</x:v>
      </x:c>
      <x:c r="D1035" s="23" t="str">
        <x:v>475</x:v>
      </x:c>
      <x:c r="E1035" s="18" t="str">
        <x:v>CALLAPIÑA QUISPE, LIZ PILAR</x:v>
      </x:c>
      <x:c r="F1035" s="20" t="n">
        <x:v>12</x:v>
      </x:c>
      <x:c r="G1035" s="21" t="str">
        <x:v>CALIFICA</x:v>
      </x:c>
    </x:row>
    <x:row r="1036" ht="21" customHeight="1">
      <x:c r="A1036" s="20" t="n">
        <x:v>1030</x:v>
      </x:c>
      <x:c r="B1036" s="21" t="str">
        <x:v>DNI</x:v>
      </x:c>
      <x:c r="C1036" s="22" t="str">
        <x:v>47457441</x:v>
      </x:c>
      <x:c r="D1036" s="23" t="str">
        <x:v>472</x:v>
      </x:c>
      <x:c r="E1036" s="18" t="str">
        <x:v>CALLAPIÑA QUISPE, NOE ELEAZAR</x:v>
      </x:c>
      <x:c r="F1036" s="20" t="n">
        <x:v>13</x:v>
      </x:c>
      <x:c r="G1036" s="21" t="str">
        <x:v>CALIFICA</x:v>
      </x:c>
    </x:row>
    <x:row r="1037" ht="21" customHeight="1">
      <x:c r="A1037" s="20" t="n">
        <x:v>1031</x:v>
      </x:c>
      <x:c r="B1037" s="21" t="str">
        <x:v>DNI</x:v>
      </x:c>
      <x:c r="C1037" s="22" t="str">
        <x:v>73390319</x:v>
      </x:c>
      <x:c r="D1037" s="23" t="str">
        <x:v>665</x:v>
      </x:c>
      <x:c r="E1037" s="18" t="str">
        <x:v>CALLE CALLE, KARINA</x:v>
      </x:c>
      <x:c r="F1037" s="20" t="n">
        <x:v>13</x:v>
      </x:c>
      <x:c r="G1037" s="21" t="str">
        <x:v>CALIFICA</x:v>
      </x:c>
    </x:row>
    <x:row r="1038" ht="21" customHeight="1">
      <x:c r="A1038" s="20" t="n">
        <x:v>1032</x:v>
      </x:c>
      <x:c r="B1038" s="21" t="str">
        <x:v>DNI</x:v>
      </x:c>
      <x:c r="C1038" s="22" t="str">
        <x:v>41069539</x:v>
      </x:c>
      <x:c r="D1038" s="23" t="str">
        <x:v>454</x:v>
      </x:c>
      <x:c r="E1038" s="18" t="str">
        <x:v>CALLE JIMENEZ, MIGUEL ANGEL</x:v>
      </x:c>
      <x:c r="F1038" s="20" t="n">
        <x:v>13</x:v>
      </x:c>
      <x:c r="G1038" s="21" t="str">
        <x:v>CALIFICA</x:v>
      </x:c>
    </x:row>
    <x:row r="1039" ht="21" customHeight="1">
      <x:c r="A1039" s="20" t="n">
        <x:v>1033</x:v>
      </x:c>
      <x:c r="B1039" s="21" t="str">
        <x:v>DNI</x:v>
      </x:c>
      <x:c r="C1039" s="22" t="str">
        <x:v>42440210</x:v>
      </x:c>
      <x:c r="D1039" s="23" t="str">
        <x:v>688</x:v>
      </x:c>
      <x:c r="E1039" s="18" t="str">
        <x:v>CALLE MENDIVEL, NOE JESUS</x:v>
      </x:c>
      <x:c r="F1039" s="20" t="n">
        <x:v>15</x:v>
      </x:c>
      <x:c r="G1039" s="21" t="str">
        <x:v>CALIFICA</x:v>
      </x:c>
    </x:row>
    <x:row r="1040" ht="21" customHeight="1">
      <x:c r="A1040" s="20" t="n">
        <x:v>1034</x:v>
      </x:c>
      <x:c r="B1040" s="21" t="str">
        <x:v>DNI</x:v>
      </x:c>
      <x:c r="C1040" s="22" t="str">
        <x:v>71082517</x:v>
      </x:c>
      <x:c r="D1040" s="23" t="str">
        <x:v>530</x:v>
      </x:c>
      <x:c r="E1040" s="18" t="str">
        <x:v>CALLE NIZAMA, CARLOS ENRIQUE</x:v>
      </x:c>
      <x:c r="F1040" s="20" t="n">
        <x:v>17</x:v>
      </x:c>
      <x:c r="G1040" s="21" t="str">
        <x:v>CALIFICA</x:v>
      </x:c>
    </x:row>
    <x:row r="1041" ht="21" customHeight="1">
      <x:c r="A1041" s="20" t="n">
        <x:v>1035</x:v>
      </x:c>
      <x:c r="B1041" s="21" t="str">
        <x:v>DNI</x:v>
      </x:c>
      <x:c r="C1041" s="22" t="str">
        <x:v>72759927</x:v>
      </x:c>
      <x:c r="D1041" s="23" t="str">
        <x:v>476</x:v>
      </x:c>
      <x:c r="E1041" s="18" t="str">
        <x:v>CALLO CCORIMANYA, EVELYN</x:v>
      </x:c>
      <x:c r="F1041" s="20" t="n">
        <x:v>12</x:v>
      </x:c>
      <x:c r="G1041" s="21" t="str">
        <x:v>CALIFICA</x:v>
      </x:c>
    </x:row>
    <x:row r="1042" ht="21" customHeight="1">
      <x:c r="A1042" s="20" t="n">
        <x:v>1036</x:v>
      </x:c>
      <x:c r="B1042" s="21" t="str">
        <x:v>DNI</x:v>
      </x:c>
      <x:c r="C1042" s="22" t="str">
        <x:v>76723596</x:v>
      </x:c>
      <x:c r="D1042" s="23" t="str">
        <x:v>424</x:v>
      </x:c>
      <x:c r="E1042" s="18" t="str">
        <x:v>CALLO CHOQUEMAMANI, NORMA</x:v>
      </x:c>
      <x:c r="F1042" s="20" t="n">
        <x:v>13</x:v>
      </x:c>
      <x:c r="G1042" s="21" t="str">
        <x:v>CALIFICA</x:v>
      </x:c>
    </x:row>
    <x:row r="1043" ht="21" customHeight="1">
      <x:c r="A1043" s="20" t="n">
        <x:v>1037</x:v>
      </x:c>
      <x:c r="B1043" s="21" t="str">
        <x:v>DNI</x:v>
      </x:c>
      <x:c r="C1043" s="22" t="str">
        <x:v>02873234</x:v>
      </x:c>
      <x:c r="D1043" s="23" t="str">
        <x:v>582</x:v>
      </x:c>
      <x:c r="E1043" s="18" t="str">
        <x:v>CALMET SANCHEZ, JULIO CESAR</x:v>
      </x:c>
      <x:c r="F1043" s="20" t="n">
        <x:v>12</x:v>
      </x:c>
      <x:c r="G1043" s="21" t="str">
        <x:v>CALIFICA</x:v>
      </x:c>
    </x:row>
    <x:row r="1044" ht="21" customHeight="1">
      <x:c r="A1044" s="20" t="n">
        <x:v>1038</x:v>
      </x:c>
      <x:c r="B1044" s="21" t="str">
        <x:v>DNI</x:v>
      </x:c>
      <x:c r="C1044" s="22" t="str">
        <x:v>46938975</x:v>
      </x:c>
      <x:c r="D1044" s="23" t="str">
        <x:v>424</x:v>
      </x:c>
      <x:c r="E1044" s="18" t="str">
        <x:v>CALSIN MOLLEAPAZA, BEATRIZ BENILDA</x:v>
      </x:c>
      <x:c r="F1044" s="20" t="n">
        <x:v>15</x:v>
      </x:c>
      <x:c r="G1044" s="21" t="str">
        <x:v>CALIFICA</x:v>
      </x:c>
    </x:row>
    <x:row r="1045" ht="21" customHeight="1">
      <x:c r="A1045" s="20" t="n">
        <x:v>1039</x:v>
      </x:c>
      <x:c r="B1045" s="21" t="str">
        <x:v>DNI</x:v>
      </x:c>
      <x:c r="C1045" s="22" t="str">
        <x:v>47885677</x:v>
      </x:c>
      <x:c r="D1045" s="23" t="str">
        <x:v>563</x:v>
      </x:c>
      <x:c r="E1045" s="18" t="str">
        <x:v>CALSIN VILCA, JHERSON</x:v>
      </x:c>
      <x:c r="F1045" s="20" t="n">
        <x:v>14</x:v>
      </x:c>
      <x:c r="G1045" s="21" t="str">
        <x:v>CALIFICA</x:v>
      </x:c>
    </x:row>
    <x:row r="1046" ht="21" customHeight="1">
      <x:c r="A1046" s="20" t="n">
        <x:v>1040</x:v>
      </x:c>
      <x:c r="B1046" s="21" t="str">
        <x:v>DNI</x:v>
      </x:c>
      <x:c r="C1046" s="22" t="str">
        <x:v>44016164</x:v>
      </x:c>
      <x:c r="D1046" s="23" t="str">
        <x:v>592</x:v>
      </x:c>
      <x:c r="E1046" s="18" t="str">
        <x:v>CALSINA AGUILAR, HELFFER VALOIS</x:v>
      </x:c>
      <x:c r="F1046" s="20" t="n">
        <x:v>14</x:v>
      </x:c>
      <x:c r="G1046" s="21" t="str">
        <x:v>CALIFICA</x:v>
      </x:c>
    </x:row>
    <x:row r="1047" ht="21" customHeight="1">
      <x:c r="A1047" s="20" t="n">
        <x:v>1041</x:v>
      </x:c>
      <x:c r="B1047" s="21" t="str">
        <x:v>DNI</x:v>
      </x:c>
      <x:c r="C1047" s="22" t="str">
        <x:v>71957691</x:v>
      </x:c>
      <x:c r="D1047" s="23" t="str">
        <x:v>446</x:v>
      </x:c>
      <x:c r="E1047" s="18" t="str">
        <x:v>CALSINA AGUILAR, LIGORIO ROMAN</x:v>
      </x:c>
      <x:c r="F1047" s="20" t="n">
        <x:v>18</x:v>
      </x:c>
      <x:c r="G1047" s="21" t="str">
        <x:v>CALIFICA</x:v>
      </x:c>
    </x:row>
    <x:row r="1048" ht="21" customHeight="1">
      <x:c r="A1048" s="20" t="n">
        <x:v>1042</x:v>
      </x:c>
      <x:c r="B1048" s="21" t="str">
        <x:v>DNI</x:v>
      </x:c>
      <x:c r="C1048" s="22" t="str">
        <x:v>46678483</x:v>
      </x:c>
      <x:c r="D1048" s="23" t="str">
        <x:v>568</x:v>
      </x:c>
      <x:c r="E1048" s="18" t="str">
        <x:v>CALSINA AGUILAR, OLIVER ROMAN</x:v>
      </x:c>
      <x:c r="F1048" s="20" t="n">
        <x:v>14</x:v>
      </x:c>
      <x:c r="G1048" s="21" t="str">
        <x:v>CALIFICA</x:v>
      </x:c>
    </x:row>
    <x:row r="1049" ht="21" customHeight="1">
      <x:c r="A1049" s="20" t="n">
        <x:v>1043</x:v>
      </x:c>
      <x:c r="B1049" s="21" t="str">
        <x:v>DNI</x:v>
      </x:c>
      <x:c r="C1049" s="22" t="str">
        <x:v>70128913</x:v>
      </x:c>
      <x:c r="D1049" s="23" t="str">
        <x:v>557</x:v>
      </x:c>
      <x:c r="E1049" s="18" t="str">
        <x:v>CALSINA CALCINA, WILLIAM EDSEL</x:v>
      </x:c>
      <x:c r="F1049" s="20" t="n">
        <x:v>17</x:v>
      </x:c>
      <x:c r="G1049" s="21" t="str">
        <x:v>CALIFICA</x:v>
      </x:c>
    </x:row>
    <x:row r="1050" ht="21" customHeight="1">
      <x:c r="A1050" s="20" t="n">
        <x:v>1044</x:v>
      </x:c>
      <x:c r="B1050" s="21" t="str">
        <x:v>DNI</x:v>
      </x:c>
      <x:c r="C1050" s="22" t="str">
        <x:v>42083960</x:v>
      </x:c>
      <x:c r="D1050" s="23" t="str">
        <x:v>680</x:v>
      </x:c>
      <x:c r="E1050" s="18" t="str">
        <x:v>CAM RAMOS, JAVIER MARTIN</x:v>
      </x:c>
      <x:c r="F1050" s="20" t="n">
        <x:v>15</x:v>
      </x:c>
      <x:c r="G1050" s="21" t="str">
        <x:v>CALIFICA</x:v>
      </x:c>
    </x:row>
    <x:row r="1051" ht="21" customHeight="1">
      <x:c r="A1051" s="20" t="n">
        <x:v>1045</x:v>
      </x:c>
      <x:c r="B1051" s="21" t="str">
        <x:v>DNI</x:v>
      </x:c>
      <x:c r="C1051" s="22" t="str">
        <x:v>41510944</x:v>
      </x:c>
      <x:c r="D1051" s="23" t="str">
        <x:v>609</x:v>
      </x:c>
      <x:c r="E1051" s="18" t="str">
        <x:v>CAMA GOMEZ, MARGARITA DELIA</x:v>
      </x:c>
      <x:c r="F1051" s="20" t="n">
        <x:v>13</x:v>
      </x:c>
      <x:c r="G1051" s="21" t="str">
        <x:v>CALIFICA</x:v>
      </x:c>
    </x:row>
    <x:row r="1052" ht="21" customHeight="1">
      <x:c r="A1052" s="20" t="n">
        <x:v>1046</x:v>
      </x:c>
      <x:c r="B1052" s="21" t="str">
        <x:v>DNI</x:v>
      </x:c>
      <x:c r="C1052" s="22" t="str">
        <x:v>42910369</x:v>
      </x:c>
      <x:c r="D1052" s="23" t="str">
        <x:v>707</x:v>
      </x:c>
      <x:c r="E1052" s="18" t="str">
        <x:v>CAMA SANCHEZ, ESMERALDA</x:v>
      </x:c>
      <x:c r="F1052" s="20" t="n">
        <x:v>15</x:v>
      </x:c>
      <x:c r="G1052" s="21" t="str">
        <x:v>CALIFICA</x:v>
      </x:c>
    </x:row>
    <x:row r="1053" ht="21" customHeight="1">
      <x:c r="A1053" s="20" t="n">
        <x:v>1047</x:v>
      </x:c>
      <x:c r="B1053" s="21" t="str">
        <x:v>DNI</x:v>
      </x:c>
      <x:c r="C1053" s="22" t="str">
        <x:v>44418049</x:v>
      </x:c>
      <x:c r="D1053" s="23" t="str">
        <x:v>508</x:v>
      </x:c>
      <x:c r="E1053" s="18" t="str">
        <x:v>CAMAC PUENTE, FATIMA BRIGITTE</x:v>
      </x:c>
      <x:c r="F1053" s="20" t="n">
        <x:v>16</x:v>
      </x:c>
      <x:c r="G1053" s="21" t="str">
        <x:v>CALIFICA</x:v>
      </x:c>
    </x:row>
    <x:row r="1054" ht="21" customHeight="1">
      <x:c r="A1054" s="20" t="n">
        <x:v>1048</x:v>
      </x:c>
      <x:c r="B1054" s="21" t="str">
        <x:v>DNI</x:v>
      </x:c>
      <x:c r="C1054" s="22" t="str">
        <x:v>70578191</x:v>
      </x:c>
      <x:c r="D1054" s="23" t="str">
        <x:v>605</x:v>
      </x:c>
      <x:c r="E1054" s="18" t="str">
        <x:v>CAMACHO ALARCON, LUZ CLARITA</x:v>
      </x:c>
      <x:c r="F1054" s="20" t="n">
        <x:v>16</x:v>
      </x:c>
      <x:c r="G1054" s="21" t="str">
        <x:v>CALIFICA</x:v>
      </x:c>
    </x:row>
    <x:row r="1055" ht="21" customHeight="1">
      <x:c r="A1055" s="20" t="n">
        <x:v>1049</x:v>
      </x:c>
      <x:c r="B1055" s="21" t="str">
        <x:v>DNI</x:v>
      </x:c>
      <x:c r="C1055" s="22" t="str">
        <x:v>70436719</x:v>
      </x:c>
      <x:c r="D1055" s="23" t="str">
        <x:v>791</x:v>
      </x:c>
      <x:c r="E1055" s="18" t="str">
        <x:v>CAMACHO AYALA, ZENINA</x:v>
      </x:c>
      <x:c r="F1055" s="20" t="n">
        <x:v>16</x:v>
      </x:c>
      <x:c r="G1055" s="21" t="str">
        <x:v>CALIFICA</x:v>
      </x:c>
    </x:row>
    <x:row r="1056" ht="21" customHeight="1">
      <x:c r="A1056" s="20" t="n">
        <x:v>1050</x:v>
      </x:c>
      <x:c r="B1056" s="21" t="str">
        <x:v>DNI</x:v>
      </x:c>
      <x:c r="C1056" s="22" t="str">
        <x:v>41931022</x:v>
      </x:c>
      <x:c r="D1056" s="23" t="str">
        <x:v>655</x:v>
      </x:c>
      <x:c r="E1056" s="18" t="str">
        <x:v>CAMACHO IZQUIERDO, ANTHONY BERNARDO</x:v>
      </x:c>
      <x:c r="F1056" s="20" t="n">
        <x:v>15</x:v>
      </x:c>
      <x:c r="G1056" s="21" t="str">
        <x:v>CALIFICA</x:v>
      </x:c>
    </x:row>
    <x:row r="1057" ht="21" customHeight="1">
      <x:c r="A1057" s="20" t="n">
        <x:v>1051</x:v>
      </x:c>
      <x:c r="B1057" s="21" t="str">
        <x:v>DNI</x:v>
      </x:c>
      <x:c r="C1057" s="22" t="str">
        <x:v>71248577</x:v>
      </x:c>
      <x:c r="D1057" s="23" t="str">
        <x:v>455</x:v>
      </x:c>
      <x:c r="E1057" s="18" t="str">
        <x:v>CAMACHO LISBOA, LLOMERT FELIPE</x:v>
      </x:c>
      <x:c r="F1057" s="20" t="n">
        <x:v>14</x:v>
      </x:c>
      <x:c r="G1057" s="21" t="str">
        <x:v>CALIFICA</x:v>
      </x:c>
    </x:row>
    <x:row r="1058" ht="21" customHeight="1">
      <x:c r="A1058" s="20" t="n">
        <x:v>1052</x:v>
      </x:c>
      <x:c r="B1058" s="21" t="str">
        <x:v>DNI</x:v>
      </x:c>
      <x:c r="C1058" s="22" t="str">
        <x:v>76368078</x:v>
      </x:c>
      <x:c r="D1058" s="23" t="str">
        <x:v>418</x:v>
      </x:c>
      <x:c r="E1058" s="18" t="str">
        <x:v>CAMACHO MACEDO, GREYSSI MILAGRO</x:v>
      </x:c>
      <x:c r="F1058" s="20" t="n">
        <x:v>15</x:v>
      </x:c>
      <x:c r="G1058" s="21" t="str">
        <x:v>CALIFICA</x:v>
      </x:c>
    </x:row>
    <x:row r="1059" ht="21" customHeight="1">
      <x:c r="A1059" s="20" t="n">
        <x:v>1053</x:v>
      </x:c>
      <x:c r="B1059" s="21" t="str">
        <x:v>DNI</x:v>
      </x:c>
      <x:c r="C1059" s="22" t="str">
        <x:v>41540640</x:v>
      </x:c>
      <x:c r="D1059" s="23" t="str">
        <x:v>542</x:v>
      </x:c>
      <x:c r="E1059" s="18" t="str">
        <x:v>CAMACHO MANRIQUE, ABEL RICARDO</x:v>
      </x:c>
      <x:c r="F1059" s="20" t="n">
        <x:v>17</x:v>
      </x:c>
      <x:c r="G1059" s="21" t="str">
        <x:v>CALIFICA</x:v>
      </x:c>
    </x:row>
    <x:row r="1060" ht="21" customHeight="1">
      <x:c r="A1060" s="20" t="n">
        <x:v>1054</x:v>
      </x:c>
      <x:c r="B1060" s="21" t="str">
        <x:v>DNI</x:v>
      </x:c>
      <x:c r="C1060" s="22" t="str">
        <x:v>44750877</x:v>
      </x:c>
      <x:c r="D1060" s="23" t="str">
        <x:v>460</x:v>
      </x:c>
      <x:c r="E1060" s="18" t="str">
        <x:v>CAMACHO MARTOS, MILAGROS MARGOTH</x:v>
      </x:c>
      <x:c r="F1060" s="20" t="n">
        <x:v>13</x:v>
      </x:c>
      <x:c r="G1060" s="21" t="str">
        <x:v>CALIFICA</x:v>
      </x:c>
    </x:row>
    <x:row r="1061" ht="21" customHeight="1">
      <x:c r="A1061" s="20" t="n">
        <x:v>1055</x:v>
      </x:c>
      <x:c r="B1061" s="21" t="str">
        <x:v>DNI</x:v>
      </x:c>
      <x:c r="C1061" s="22" t="str">
        <x:v>09999931</x:v>
      </x:c>
      <x:c r="D1061" s="23" t="str">
        <x:v>790</x:v>
      </x:c>
      <x:c r="E1061" s="18" t="str">
        <x:v>CAMACHO TAVERA, OBDULIA ISABEL</x:v>
      </x:c>
      <x:c r="F1061" s="20" t="n">
        <x:v>14</x:v>
      </x:c>
      <x:c r="G1061" s="21" t="str">
        <x:v>CALIFICA</x:v>
      </x:c>
    </x:row>
    <x:row r="1062" ht="21" customHeight="1">
      <x:c r="A1062" s="20" t="n">
        <x:v>1056</x:v>
      </x:c>
      <x:c r="B1062" s="21" t="str">
        <x:v>DNI</x:v>
      </x:c>
      <x:c r="C1062" s="22" t="str">
        <x:v>45460817</x:v>
      </x:c>
      <x:c r="D1062" s="23" t="str">
        <x:v>562</x:v>
      </x:c>
      <x:c r="E1062" s="18" t="str">
        <x:v>CAMACHO VERA, EVELING</x:v>
      </x:c>
      <x:c r="F1062" s="20" t="n">
        <x:v>12</x:v>
      </x:c>
      <x:c r="G1062" s="21" t="str">
        <x:v>CALIFICA</x:v>
      </x:c>
    </x:row>
    <x:row r="1063" ht="21" customHeight="1">
      <x:c r="A1063" s="20" t="n">
        <x:v>1057</x:v>
      </x:c>
      <x:c r="B1063" s="21" t="str">
        <x:v>DNI</x:v>
      </x:c>
      <x:c r="C1063" s="22" t="str">
        <x:v>43197360</x:v>
      </x:c>
      <x:c r="D1063" s="23" t="str">
        <x:v>513</x:v>
      </x:c>
      <x:c r="E1063" s="18" t="str">
        <x:v>CAMACLLANQUI CCOILLAR, GINO JOSUE</x:v>
      </x:c>
      <x:c r="F1063" s="20" t="n">
        <x:v>12</x:v>
      </x:c>
      <x:c r="G1063" s="21" t="str">
        <x:v>CALIFICA</x:v>
      </x:c>
    </x:row>
    <x:row r="1064" ht="21" customHeight="1">
      <x:c r="A1064" s="20" t="n">
        <x:v>1058</x:v>
      </x:c>
      <x:c r="B1064" s="21" t="str">
        <x:v>DNI</x:v>
      </x:c>
      <x:c r="C1064" s="22" t="str">
        <x:v>70295820</x:v>
      </x:c>
      <x:c r="D1064" s="23" t="str">
        <x:v>683</x:v>
      </x:c>
      <x:c r="E1064" s="18" t="str">
        <x:v>CAMACLLANQUI CCOILLAR, IVÁN YESER</x:v>
      </x:c>
      <x:c r="F1064" s="20" t="n">
        <x:v>12</x:v>
      </x:c>
      <x:c r="G1064" s="21" t="str">
        <x:v>CALIFICA</x:v>
      </x:c>
    </x:row>
    <x:row r="1065" ht="21" customHeight="1">
      <x:c r="A1065" s="20" t="n">
        <x:v>1059</x:v>
      </x:c>
      <x:c r="B1065" s="21" t="str">
        <x:v>DNI</x:v>
      </x:c>
      <x:c r="C1065" s="22" t="str">
        <x:v>40602345</x:v>
      </x:c>
      <x:c r="D1065" s="23" t="str">
        <x:v>779</x:v>
      </x:c>
      <x:c r="E1065" s="18" t="str">
        <x:v>CAMARENA GUTIÉRREZ, HÉCTOR DANIEL</x:v>
      </x:c>
      <x:c r="F1065" s="20" t="n">
        <x:v>15</x:v>
      </x:c>
      <x:c r="G1065" s="21" t="str">
        <x:v>CALIFICA</x:v>
      </x:c>
    </x:row>
    <x:row r="1066" ht="21" customHeight="1">
      <x:c r="A1066" s="20" t="n">
        <x:v>1060</x:v>
      </x:c>
      <x:c r="B1066" s="21" t="str">
        <x:v>DNI</x:v>
      </x:c>
      <x:c r="C1066" s="22" t="str">
        <x:v>46858092</x:v>
      </x:c>
      <x:c r="D1066" s="23" t="str">
        <x:v>512</x:v>
      </x:c>
      <x:c r="E1066" s="18" t="str">
        <x:v>CAMARGO HERRERA, ALBERTH EDISON</x:v>
      </x:c>
      <x:c r="F1066" s="20" t="n">
        <x:v>14</x:v>
      </x:c>
      <x:c r="G1066" s="21" t="str">
        <x:v>CALIFICA</x:v>
      </x:c>
    </x:row>
    <x:row r="1067" ht="21" customHeight="1">
      <x:c r="A1067" s="20" t="n">
        <x:v>1061</x:v>
      </x:c>
      <x:c r="B1067" s="21" t="str">
        <x:v>DNI</x:v>
      </x:c>
      <x:c r="C1067" s="22" t="str">
        <x:v>47533846</x:v>
      </x:c>
      <x:c r="D1067" s="23" t="str">
        <x:v>435</x:v>
      </x:c>
      <x:c r="E1067" s="18" t="str">
        <x:v>CAMARGO MEZA, ANA LUCIA</x:v>
      </x:c>
      <x:c r="F1067" s="20" t="n">
        <x:v>13</x:v>
      </x:c>
      <x:c r="G1067" s="21" t="str">
        <x:v>CALIFICA</x:v>
      </x:c>
    </x:row>
    <x:row r="1068" ht="21" customHeight="1">
      <x:c r="A1068" s="20" t="n">
        <x:v>1062</x:v>
      </x:c>
      <x:c r="B1068" s="21" t="str">
        <x:v>DNI</x:v>
      </x:c>
      <x:c r="C1068" s="22" t="str">
        <x:v>76067812</x:v>
      </x:c>
      <x:c r="D1068" s="23" t="str">
        <x:v>474</x:v>
      </x:c>
      <x:c r="E1068" s="18" t="str">
        <x:v>CAMARGO RIVAS, XENA ROSMELLY</x:v>
      </x:c>
      <x:c r="F1068" s="20" t="n">
        <x:v>14</x:v>
      </x:c>
      <x:c r="G1068" s="21" t="str">
        <x:v>CALIFICA</x:v>
      </x:c>
    </x:row>
    <x:row r="1069" ht="21" customHeight="1">
      <x:c r="A1069" s="20" t="n">
        <x:v>1063</x:v>
      </x:c>
      <x:c r="B1069" s="21" t="str">
        <x:v>DNI</x:v>
      </x:c>
      <x:c r="C1069" s="22" t="str">
        <x:v>71958918</x:v>
      </x:c>
      <x:c r="D1069" s="23" t="str">
        <x:v>664</x:v>
      </x:c>
      <x:c r="E1069" s="18" t="str">
        <x:v>CAMAVILCA ZACARIAS, KINBERLY RUTH</x:v>
      </x:c>
      <x:c r="F1069" s="20" t="n">
        <x:v>15</x:v>
      </x:c>
      <x:c r="G1069" s="21" t="str">
        <x:v>CALIFICA</x:v>
      </x:c>
    </x:row>
    <x:row r="1070" ht="21" customHeight="1">
      <x:c r="A1070" s="20" t="n">
        <x:v>1064</x:v>
      </x:c>
      <x:c r="B1070" s="21" t="str">
        <x:v>DNI</x:v>
      </x:c>
      <x:c r="C1070" s="22" t="str">
        <x:v>20049310</x:v>
      </x:c>
      <x:c r="D1070" s="23" t="str">
        <x:v>723</x:v>
      </x:c>
      <x:c r="E1070" s="18" t="str">
        <x:v>CAMAYO CERRON, CESAR AUGUSTO</x:v>
      </x:c>
      <x:c r="F1070" s="20" t="n">
        <x:v>15</x:v>
      </x:c>
      <x:c r="G1070" s="21" t="str">
        <x:v>CALIFICA</x:v>
      </x:c>
    </x:row>
    <x:row r="1071" ht="21" customHeight="1">
      <x:c r="A1071" s="20" t="n">
        <x:v>1065</x:v>
      </x:c>
      <x:c r="B1071" s="21" t="str">
        <x:v>DNI</x:v>
      </x:c>
      <x:c r="C1071" s="22" t="str">
        <x:v>45222411</x:v>
      </x:c>
      <x:c r="D1071" s="23" t="str">
        <x:v>509</x:v>
      </x:c>
      <x:c r="E1071" s="18" t="str">
        <x:v>CAMAYO MACUKACHI, LUIS GEOVANI</x:v>
      </x:c>
      <x:c r="F1071" s="20" t="n">
        <x:v>16</x:v>
      </x:c>
      <x:c r="G1071" s="21" t="str">
        <x:v>CALIFICA</x:v>
      </x:c>
    </x:row>
    <x:row r="1072" ht="21" customHeight="1">
      <x:c r="A1072" s="20" t="n">
        <x:v>1066</x:v>
      </x:c>
      <x:c r="B1072" s="21" t="str">
        <x:v>DNI</x:v>
      </x:c>
      <x:c r="C1072" s="22" t="str">
        <x:v>22512378</x:v>
      </x:c>
      <x:c r="D1072" s="23" t="str">
        <x:v>538</x:v>
      </x:c>
      <x:c r="E1072" s="18" t="str">
        <x:v>CAMBERO REYNA, LUIS ALBERTO</x:v>
      </x:c>
      <x:c r="F1072" s="20" t="n">
        <x:v>12</x:v>
      </x:c>
      <x:c r="G1072" s="21" t="str">
        <x:v>CALIFICA</x:v>
      </x:c>
    </x:row>
    <x:row r="1073" ht="21" customHeight="1">
      <x:c r="A1073" s="20" t="n">
        <x:v>1067</x:v>
      </x:c>
      <x:c r="B1073" s="21" t="str">
        <x:v>DNI</x:v>
      </x:c>
      <x:c r="C1073" s="22" t="str">
        <x:v>40980030</x:v>
      </x:c>
      <x:c r="D1073" s="23" t="str">
        <x:v>478</x:v>
      </x:c>
      <x:c r="E1073" s="18" t="str">
        <x:v>CAMERO ZAVALETA, PAVEL JOSE</x:v>
      </x:c>
      <x:c r="F1073" s="20" t="n">
        <x:v>15</x:v>
      </x:c>
      <x:c r="G1073" s="21" t="str">
        <x:v>CALIFICA</x:v>
      </x:c>
    </x:row>
    <x:row r="1074" ht="21" customHeight="1">
      <x:c r="A1074" s="20" t="n">
        <x:v>1068</x:v>
      </x:c>
      <x:c r="B1074" s="21" t="str">
        <x:v>DNI</x:v>
      </x:c>
      <x:c r="C1074" s="22" t="str">
        <x:v>46893668</x:v>
      </x:c>
      <x:c r="D1074" s="23" t="str">
        <x:v>601</x:v>
      </x:c>
      <x:c r="E1074" s="18" t="str">
        <x:v>CAMPANA ARROYO, FERNANDO IRVING</x:v>
      </x:c>
      <x:c r="F1074" s="20" t="n">
        <x:v>15</x:v>
      </x:c>
      <x:c r="G1074" s="21" t="str">
        <x:v>CALIFICA</x:v>
      </x:c>
    </x:row>
    <x:row r="1075" ht="21" customHeight="1">
      <x:c r="A1075" s="20" t="n">
        <x:v>1069</x:v>
      </x:c>
      <x:c r="B1075" s="21" t="str">
        <x:v>DNI</x:v>
      </x:c>
      <x:c r="C1075" s="22" t="str">
        <x:v>74232786</x:v>
      </x:c>
      <x:c r="D1075" s="23" t="str">
        <x:v>445</x:v>
      </x:c>
      <x:c r="E1075" s="18" t="str">
        <x:v>CAMPOS AVALOS, EVELYN</x:v>
      </x:c>
      <x:c r="F1075" s="20" t="n">
        <x:v>12</x:v>
      </x:c>
      <x:c r="G1075" s="21" t="str">
        <x:v>CALIFICA</x:v>
      </x:c>
    </x:row>
    <x:row r="1076" ht="21" customHeight="1">
      <x:c r="A1076" s="20" t="n">
        <x:v>1070</x:v>
      </x:c>
      <x:c r="B1076" s="21" t="str">
        <x:v>DNI</x:v>
      </x:c>
      <x:c r="C1076" s="22" t="str">
        <x:v>41996688</x:v>
      </x:c>
      <x:c r="D1076" s="23" t="str">
        <x:v>634</x:v>
      </x:c>
      <x:c r="E1076" s="18" t="str">
        <x:v>CAMPOS BLANCO, CARLOS ROBERT</x:v>
      </x:c>
      <x:c r="F1076" s="20" t="n">
        <x:v>14</x:v>
      </x:c>
      <x:c r="G1076" s="21" t="str">
        <x:v>CALIFICA</x:v>
      </x:c>
    </x:row>
    <x:row r="1077" ht="21" customHeight="1">
      <x:c r="A1077" s="20" t="n">
        <x:v>1071</x:v>
      </x:c>
      <x:c r="B1077" s="21" t="str">
        <x:v>DNI</x:v>
      </x:c>
      <x:c r="C1077" s="22" t="str">
        <x:v>72973101</x:v>
      </x:c>
      <x:c r="D1077" s="23" t="str">
        <x:v>699</x:v>
      </x:c>
      <x:c r="E1077" s="18" t="str">
        <x:v>CAMPOS BRAVO, IVETTE YVONNE</x:v>
      </x:c>
      <x:c r="F1077" s="20" t="n">
        <x:v>14</x:v>
      </x:c>
      <x:c r="G1077" s="21" t="str">
        <x:v>CALIFICA</x:v>
      </x:c>
    </x:row>
    <x:row r="1078" ht="21" customHeight="1">
      <x:c r="A1078" s="20" t="n">
        <x:v>1072</x:v>
      </x:c>
      <x:c r="B1078" s="21" t="str">
        <x:v>DNI</x:v>
      </x:c>
      <x:c r="C1078" s="22" t="str">
        <x:v>71037209</x:v>
      </x:c>
      <x:c r="D1078" s="23" t="str">
        <x:v>471</x:v>
      </x:c>
      <x:c r="E1078" s="18" t="str">
        <x:v>CAMPOS CACERES, SALLY DARISSA</x:v>
      </x:c>
      <x:c r="F1078" s="20" t="n">
        <x:v>13</x:v>
      </x:c>
      <x:c r="G1078" s="21" t="str">
        <x:v>CALIFICA</x:v>
      </x:c>
    </x:row>
    <x:row r="1079" ht="21" customHeight="1">
      <x:c r="A1079" s="20" t="n">
        <x:v>1073</x:v>
      </x:c>
      <x:c r="B1079" s="21" t="str">
        <x:v>DNI</x:v>
      </x:c>
      <x:c r="C1079" s="22" t="str">
        <x:v>46054153</x:v>
      </x:c>
      <x:c r="D1079" s="23" t="str">
        <x:v>529</x:v>
      </x:c>
      <x:c r="E1079" s="18" t="str">
        <x:v>CAMPOS DAVILA, EVA ISABEL</x:v>
      </x:c>
      <x:c r="F1079" s="20" t="n">
        <x:v>14</x:v>
      </x:c>
      <x:c r="G1079" s="21" t="str">
        <x:v>CALIFICA</x:v>
      </x:c>
    </x:row>
    <x:row r="1080" ht="21" customHeight="1">
      <x:c r="A1080" s="20" t="n">
        <x:v>1074</x:v>
      </x:c>
      <x:c r="B1080" s="21" t="str">
        <x:v>DNI</x:v>
      </x:c>
      <x:c r="C1080" s="22" t="str">
        <x:v>71262139</x:v>
      </x:c>
      <x:c r="D1080" s="23" t="str">
        <x:v>684</x:v>
      </x:c>
      <x:c r="E1080" s="18" t="str">
        <x:v>CAMPOS GONZALES, WENDY MILUSKA</x:v>
      </x:c>
      <x:c r="F1080" s="20" t="n">
        <x:v>12</x:v>
      </x:c>
      <x:c r="G1080" s="21" t="str">
        <x:v>CALIFICA</x:v>
      </x:c>
    </x:row>
    <x:row r="1081" ht="21" customHeight="1">
      <x:c r="A1081" s="20" t="n">
        <x:v>1075</x:v>
      </x:c>
      <x:c r="B1081" s="21" t="str">
        <x:v>DNI</x:v>
      </x:c>
      <x:c r="C1081" s="22" t="str">
        <x:v>40224364</x:v>
      </x:c>
      <x:c r="D1081" s="23" t="str">
        <x:v>767</x:v>
      </x:c>
      <x:c r="E1081" s="18" t="str">
        <x:v>CAMPOS GUERRA, CHARLY HERNAN</x:v>
      </x:c>
      <x:c r="F1081" s="20" t="n">
        <x:v>15</x:v>
      </x:c>
      <x:c r="G1081" s="21" t="str">
        <x:v>CALIFICA</x:v>
      </x:c>
    </x:row>
    <x:row r="1082" ht="21" customHeight="1">
      <x:c r="A1082" s="20" t="n">
        <x:v>1076</x:v>
      </x:c>
      <x:c r="B1082" s="21" t="str">
        <x:v>DNI</x:v>
      </x:c>
      <x:c r="C1082" s="22" t="str">
        <x:v>70086820</x:v>
      </x:c>
      <x:c r="D1082" s="23" t="str">
        <x:v>460</x:v>
      </x:c>
      <x:c r="E1082" s="18" t="str">
        <x:v>CAMPOS MARIÑOZ, CRISTIAN EDUARDO</x:v>
      </x:c>
      <x:c r="F1082" s="20" t="n">
        <x:v>12</x:v>
      </x:c>
      <x:c r="G1082" s="21" t="str">
        <x:v>CALIFICA</x:v>
      </x:c>
    </x:row>
    <x:row r="1083" ht="21" customHeight="1">
      <x:c r="A1083" s="20" t="n">
        <x:v>1077</x:v>
      </x:c>
      <x:c r="B1083" s="21" t="str">
        <x:v>DNI</x:v>
      </x:c>
      <x:c r="C1083" s="22" t="str">
        <x:v>43117332</x:v>
      </x:c>
      <x:c r="D1083" s="23" t="str">
        <x:v>688</x:v>
      </x:c>
      <x:c r="E1083" s="18" t="str">
        <x:v>CAMPOS MEDINA, JUAN DANIEL</x:v>
      </x:c>
      <x:c r="F1083" s="20" t="n">
        <x:v>14</x:v>
      </x:c>
      <x:c r="G1083" s="21" t="str">
        <x:v>CALIFICA</x:v>
      </x:c>
    </x:row>
    <x:row r="1084" ht="21" customHeight="1">
      <x:c r="A1084" s="20" t="n">
        <x:v>1078</x:v>
      </x:c>
      <x:c r="B1084" s="21" t="str">
        <x:v>DNI</x:v>
      </x:c>
      <x:c r="C1084" s="22" t="str">
        <x:v>47415077</x:v>
      </x:c>
      <x:c r="D1084" s="23" t="str">
        <x:v>699</x:v>
      </x:c>
      <x:c r="E1084" s="18" t="str">
        <x:v>CAMPOS OBREGON, ORLANDO DEYVI SCOOT</x:v>
      </x:c>
      <x:c r="F1084" s="20" t="n">
        <x:v>16</x:v>
      </x:c>
      <x:c r="G1084" s="21" t="str">
        <x:v>CALIFICA</x:v>
      </x:c>
    </x:row>
    <x:row r="1085" ht="21" customHeight="1">
      <x:c r="A1085" s="20" t="n">
        <x:v>1079</x:v>
      </x:c>
      <x:c r="B1085" s="21" t="str">
        <x:v>DNI</x:v>
      </x:c>
      <x:c r="C1085" s="22" t="str">
        <x:v>73066076</x:v>
      </x:c>
      <x:c r="D1085" s="23" t="str">
        <x:v>665</x:v>
      </x:c>
      <x:c r="E1085" s="18" t="str">
        <x:v>CAMPOS PEÑA, JHEYSSON ESTIBEN</x:v>
      </x:c>
      <x:c r="F1085" s="20" t="n">
        <x:v>12</x:v>
      </x:c>
      <x:c r="G1085" s="21" t="str">
        <x:v>CALIFICA</x:v>
      </x:c>
    </x:row>
    <x:row r="1086" ht="21" customHeight="1">
      <x:c r="A1086" s="20" t="n">
        <x:v>1080</x:v>
      </x:c>
      <x:c r="B1086" s="21" t="str">
        <x:v>DNI</x:v>
      </x:c>
      <x:c r="C1086" s="22" t="str">
        <x:v>72221665</x:v>
      </x:c>
      <x:c r="D1086" s="23" t="str">
        <x:v>434</x:v>
      </x:c>
      <x:c r="E1086" s="18" t="str">
        <x:v>CAMPOS RAMOS, EDWING JESUS</x:v>
      </x:c>
      <x:c r="F1086" s="20" t="n">
        <x:v>14</x:v>
      </x:c>
      <x:c r="G1086" s="21" t="str">
        <x:v>CALIFICA</x:v>
      </x:c>
    </x:row>
    <x:row r="1087" ht="21" customHeight="1">
      <x:c r="A1087" s="20" t="n">
        <x:v>1081</x:v>
      </x:c>
      <x:c r="B1087" s="21" t="str">
        <x:v>DNI</x:v>
      </x:c>
      <x:c r="C1087" s="22" t="str">
        <x:v>73929093</x:v>
      </x:c>
      <x:c r="D1087" s="23" t="str">
        <x:v>574</x:v>
      </x:c>
      <x:c r="E1087" s="18" t="str">
        <x:v>CAMPOS SANTIAGO, EDITH AMMY</x:v>
      </x:c>
      <x:c r="F1087" s="20" t="n">
        <x:v>12</x:v>
      </x:c>
      <x:c r="G1087" s="21" t="str">
        <x:v>CALIFICA</x:v>
      </x:c>
    </x:row>
    <x:row r="1088" ht="21" customHeight="1">
      <x:c r="A1088" s="20" t="n">
        <x:v>1082</x:v>
      </x:c>
      <x:c r="B1088" s="21" t="str">
        <x:v>DNI</x:v>
      </x:c>
      <x:c r="C1088" s="22" t="str">
        <x:v>40410752</x:v>
      </x:c>
      <x:c r="D1088" s="23" t="str">
        <x:v>776</x:v>
      </x:c>
      <x:c r="E1088" s="18" t="str">
        <x:v>CAMPOS SOSA, JORGE LUIS</x:v>
      </x:c>
      <x:c r="F1088" s="20" t="n">
        <x:v>14</x:v>
      </x:c>
      <x:c r="G1088" s="21" t="str">
        <x:v>CALIFICA</x:v>
      </x:c>
    </x:row>
    <x:row r="1089" ht="21" customHeight="1">
      <x:c r="A1089" s="20" t="n">
        <x:v>1083</x:v>
      </x:c>
      <x:c r="B1089" s="21" t="str">
        <x:v>DNI</x:v>
      </x:c>
      <x:c r="C1089" s="22" t="str">
        <x:v>73302550</x:v>
      </x:c>
      <x:c r="D1089" s="23" t="str">
        <x:v>518</x:v>
      </x:c>
      <x:c r="E1089" s="18" t="str">
        <x:v>CAMPOS VALVERDE, ARACELY LISBETH</x:v>
      </x:c>
      <x:c r="F1089" s="20" t="n">
        <x:v>12</x:v>
      </x:c>
      <x:c r="G1089" s="21" t="str">
        <x:v>CALIFICA</x:v>
      </x:c>
    </x:row>
    <x:row r="1090" ht="21" customHeight="1">
      <x:c r="A1090" s="20" t="n">
        <x:v>1084</x:v>
      </x:c>
      <x:c r="B1090" s="21" t="str">
        <x:v>DNI</x:v>
      </x:c>
      <x:c r="C1090" s="22" t="str">
        <x:v>70571908</x:v>
      </x:c>
      <x:c r="D1090" s="23" t="str">
        <x:v>476</x:v>
      </x:c>
      <x:c r="E1090" s="18" t="str">
        <x:v>CANA QUISPE, ARACELI</x:v>
      </x:c>
      <x:c r="F1090" s="20" t="n">
        <x:v>13</x:v>
      </x:c>
      <x:c r="G1090" s="21" t="str">
        <x:v>CALIFICA</x:v>
      </x:c>
    </x:row>
    <x:row r="1091" ht="21" customHeight="1">
      <x:c r="A1091" s="20" t="n">
        <x:v>1085</x:v>
      </x:c>
      <x:c r="B1091" s="21" t="str">
        <x:v>DNI</x:v>
      </x:c>
      <x:c r="C1091" s="22" t="str">
        <x:v>70435234</x:v>
      </x:c>
      <x:c r="D1091" s="23" t="str">
        <x:v>538</x:v>
      </x:c>
      <x:c r="E1091" s="18" t="str">
        <x:v>CANALES BAGATULJ, ELAYZA MARIA</x:v>
      </x:c>
      <x:c r="F1091" s="20" t="n">
        <x:v>12</x:v>
      </x:c>
      <x:c r="G1091" s="21" t="str">
        <x:v>CALIFICA</x:v>
      </x:c>
    </x:row>
    <x:row r="1092" ht="21" customHeight="1">
      <x:c r="A1092" s="20" t="n">
        <x:v>1086</x:v>
      </x:c>
      <x:c r="B1092" s="21" t="str">
        <x:v>DNI</x:v>
      </x:c>
      <x:c r="C1092" s="22" t="str">
        <x:v>70251963</x:v>
      </x:c>
      <x:c r="D1092" s="23" t="str">
        <x:v>445</x:v>
      </x:c>
      <x:c r="E1092" s="18" t="str">
        <x:v>CANALES CARITAS, KATERINE ALEJANDRINA</x:v>
      </x:c>
      <x:c r="F1092" s="20" t="n">
        <x:v>13</x:v>
      </x:c>
      <x:c r="G1092" s="21" t="str">
        <x:v>CALIFICA</x:v>
      </x:c>
    </x:row>
    <x:row r="1093" ht="21" customHeight="1">
      <x:c r="A1093" s="20" t="n">
        <x:v>1087</x:v>
      </x:c>
      <x:c r="B1093" s="21" t="str">
        <x:v>DNI</x:v>
      </x:c>
      <x:c r="C1093" s="22" t="str">
        <x:v>72842644</x:v>
      </x:c>
      <x:c r="D1093" s="23" t="str">
        <x:v>518</x:v>
      </x:c>
      <x:c r="E1093" s="18" t="str">
        <x:v>CANARIO MATIAS, CRISTIAN ALEXANDER</x:v>
      </x:c>
      <x:c r="F1093" s="20" t="n">
        <x:v>12</x:v>
      </x:c>
      <x:c r="G1093" s="21" t="str">
        <x:v>CALIFICA</x:v>
      </x:c>
    </x:row>
    <x:row r="1094" ht="21" customHeight="1">
      <x:c r="A1094" s="20" t="n">
        <x:v>1088</x:v>
      </x:c>
      <x:c r="B1094" s="21" t="str">
        <x:v>DNI</x:v>
      </x:c>
      <x:c r="C1094" s="22" t="str">
        <x:v>44172017</x:v>
      </x:c>
      <x:c r="D1094" s="23" t="str">
        <x:v>413</x:v>
      </x:c>
      <x:c r="E1094" s="18" t="str">
        <x:v>CANARIO SANTA CRUZ, DIANA LEYDY</x:v>
      </x:c>
      <x:c r="F1094" s="20" t="n">
        <x:v>18</x:v>
      </x:c>
      <x:c r="G1094" s="21" t="str">
        <x:v>CALIFICA</x:v>
      </x:c>
    </x:row>
    <x:row r="1095" ht="21" customHeight="1">
      <x:c r="A1095" s="20" t="n">
        <x:v>1089</x:v>
      </x:c>
      <x:c r="B1095" s="21" t="str">
        <x:v>DNI</x:v>
      </x:c>
      <x:c r="C1095" s="22" t="str">
        <x:v>74658807</x:v>
      </x:c>
      <x:c r="D1095" s="23" t="str">
        <x:v>471</x:v>
      </x:c>
      <x:c r="E1095" s="18" t="str">
        <x:v>CANAZA AMANQUI, ERIC FERNANDO</x:v>
      </x:c>
      <x:c r="F1095" s="20" t="n">
        <x:v>15</x:v>
      </x:c>
      <x:c r="G1095" s="21" t="str">
        <x:v>CALIFICA</x:v>
      </x:c>
    </x:row>
    <x:row r="1096" ht="21" customHeight="1">
      <x:c r="A1096" s="20" t="n">
        <x:v>1090</x:v>
      </x:c>
      <x:c r="B1096" s="21" t="str">
        <x:v>DNI</x:v>
      </x:c>
      <x:c r="C1096" s="22" t="str">
        <x:v>74441730</x:v>
      </x:c>
      <x:c r="D1096" s="23" t="str">
        <x:v>592</x:v>
      </x:c>
      <x:c r="E1096" s="18" t="str">
        <x:v>CANAZA APAZA, JASSON EDHIR</x:v>
      </x:c>
      <x:c r="F1096" s="20" t="n">
        <x:v>12</x:v>
      </x:c>
      <x:c r="G1096" s="21" t="str">
        <x:v>CALIFICA</x:v>
      </x:c>
    </x:row>
    <x:row r="1097" ht="21" customHeight="1">
      <x:c r="A1097" s="20" t="n">
        <x:v>1091</x:v>
      </x:c>
      <x:c r="B1097" s="21" t="str">
        <x:v>DNI</x:v>
      </x:c>
      <x:c r="C1097" s="22" t="str">
        <x:v>42966918</x:v>
      </x:c>
      <x:c r="D1097" s="23" t="str">
        <x:v>598</x:v>
      </x:c>
      <x:c r="E1097" s="18" t="str">
        <x:v>CANAZA LUPACA, DAVID DANIEL</x:v>
      </x:c>
      <x:c r="F1097" s="20" t="n">
        <x:v>15</x:v>
      </x:c>
      <x:c r="G1097" s="21" t="str">
        <x:v>CALIFICA</x:v>
      </x:c>
    </x:row>
    <x:row r="1098" ht="21" customHeight="1">
      <x:c r="A1098" s="20" t="n">
        <x:v>1092</x:v>
      </x:c>
      <x:c r="B1098" s="21" t="str">
        <x:v>DNI</x:v>
      </x:c>
      <x:c r="C1098" s="22" t="str">
        <x:v>70753335</x:v>
      </x:c>
      <x:c r="D1098" s="23" t="str">
        <x:v>470</x:v>
      </x:c>
      <x:c r="E1098" s="18" t="str">
        <x:v>CANAZA TITO, JAHAIRA KONNIE</x:v>
      </x:c>
      <x:c r="F1098" s="20" t="n">
        <x:v>17</x:v>
      </x:c>
      <x:c r="G1098" s="21" t="str">
        <x:v>CALIFICA</x:v>
      </x:c>
    </x:row>
    <x:row r="1099" ht="21" customHeight="1">
      <x:c r="A1099" s="20" t="n">
        <x:v>1093</x:v>
      </x:c>
      <x:c r="B1099" s="21" t="str">
        <x:v>DNI</x:v>
      </x:c>
      <x:c r="C1099" s="22" t="str">
        <x:v>20032443</x:v>
      </x:c>
      <x:c r="D1099" s="23" t="str">
        <x:v>719</x:v>
      </x:c>
      <x:c r="E1099" s="18" t="str">
        <x:v>CANCHAPOMA RODRIGUEZ, MARIELA</x:v>
      </x:c>
      <x:c r="F1099" s="20" t="n">
        <x:v>13</x:v>
      </x:c>
      <x:c r="G1099" s="21" t="str">
        <x:v>CALIFICA</x:v>
      </x:c>
    </x:row>
    <x:row r="1100" ht="21" customHeight="1">
      <x:c r="A1100" s="20" t="n">
        <x:v>1094</x:v>
      </x:c>
      <x:c r="B1100" s="21" t="str">
        <x:v>DNI</x:v>
      </x:c>
      <x:c r="C1100" s="22" t="str">
        <x:v>46431389</x:v>
      </x:c>
      <x:c r="D1100" s="23" t="str">
        <x:v>445</x:v>
      </x:c>
      <x:c r="E1100" s="18" t="str">
        <x:v>CANCHARI AUCCAPUCLLA, SILVIA</x:v>
      </x:c>
      <x:c r="F1100" s="20" t="n">
        <x:v>14</x:v>
      </x:c>
      <x:c r="G1100" s="21" t="str">
        <x:v>CALIFICA</x:v>
      </x:c>
    </x:row>
    <x:row r="1101" ht="21" customHeight="1">
      <x:c r="A1101" s="20" t="n">
        <x:v>1095</x:v>
      </x:c>
      <x:c r="B1101" s="21" t="str">
        <x:v>DNI</x:v>
      </x:c>
      <x:c r="C1101" s="22" t="str">
        <x:v>42335142</x:v>
      </x:c>
      <x:c r="D1101" s="23" t="str">
        <x:v>445</x:v>
      </x:c>
      <x:c r="E1101" s="18" t="str">
        <x:v>CANCHARI MEDINA, KATHIA</x:v>
      </x:c>
      <x:c r="F1101" s="20" t="n">
        <x:v>12</x:v>
      </x:c>
      <x:c r="G1101" s="21" t="str">
        <x:v>CALIFICA</x:v>
      </x:c>
    </x:row>
    <x:row r="1102" ht="21" customHeight="1">
      <x:c r="A1102" s="20" t="n">
        <x:v>1096</x:v>
      </x:c>
      <x:c r="B1102" s="21" t="str">
        <x:v>DNI</x:v>
      </x:c>
      <x:c r="C1102" s="22" t="str">
        <x:v>10660459</x:v>
      </x:c>
      <x:c r="D1102" s="23" t="str">
        <x:v>696</x:v>
      </x:c>
      <x:c r="E1102" s="18" t="str">
        <x:v>CANCHO QUISPE, ABELARDO ANTONIO</x:v>
      </x:c>
      <x:c r="F1102" s="20" t="n">
        <x:v>16</x:v>
      </x:c>
      <x:c r="G1102" s="21" t="str">
        <x:v>CALIFICA</x:v>
      </x:c>
    </x:row>
    <x:row r="1103" ht="21" customHeight="1">
      <x:c r="A1103" s="20" t="n">
        <x:v>1097</x:v>
      </x:c>
      <x:c r="B1103" s="21" t="str">
        <x:v>DNI</x:v>
      </x:c>
      <x:c r="C1103" s="22" t="str">
        <x:v>71230322</x:v>
      </x:c>
      <x:c r="D1103" s="23" t="str">
        <x:v>758</x:v>
      </x:c>
      <x:c r="E1103" s="18" t="str">
        <x:v>CANCHUCAJA RUIZ, JULIO ANDRE</x:v>
      </x:c>
      <x:c r="F1103" s="20" t="n">
        <x:v>15</x:v>
      </x:c>
      <x:c r="G1103" s="21" t="str">
        <x:v>CALIFICA</x:v>
      </x:c>
    </x:row>
    <x:row r="1104" ht="21" customHeight="1">
      <x:c r="A1104" s="20" t="n">
        <x:v>1098</x:v>
      </x:c>
      <x:c r="B1104" s="21" t="str">
        <x:v>DNI</x:v>
      </x:c>
      <x:c r="C1104" s="22" t="str">
        <x:v>44801671</x:v>
      </x:c>
      <x:c r="D1104" s="23" t="str">
        <x:v>481</x:v>
      </x:c>
      <x:c r="E1104" s="18" t="str">
        <x:v>CANCHURICRA ALANYA, CRISTIAN JOEL</x:v>
      </x:c>
      <x:c r="F1104" s="20" t="n">
        <x:v>12</x:v>
      </x:c>
      <x:c r="G1104" s="21" t="str">
        <x:v>CALIFICA</x:v>
      </x:c>
    </x:row>
    <x:row r="1105" ht="21" customHeight="1">
      <x:c r="A1105" s="20" t="n">
        <x:v>1099</x:v>
      </x:c>
      <x:c r="B1105" s="21" t="str">
        <x:v>DNI</x:v>
      </x:c>
      <x:c r="C1105" s="22" t="str">
        <x:v>42176625</x:v>
      </x:c>
      <x:c r="D1105" s="23" t="str">
        <x:v>524</x:v>
      </x:c>
      <x:c r="E1105" s="18" t="str">
        <x:v>CANCINO CERVAN, CARLOS ANTONIO</x:v>
      </x:c>
      <x:c r="F1105" s="20" t="n">
        <x:v>13</x:v>
      </x:c>
      <x:c r="G1105" s="21" t="str">
        <x:v>CALIFICA</x:v>
      </x:c>
    </x:row>
    <x:row r="1106" ht="21" customHeight="1">
      <x:c r="A1106" s="20" t="n">
        <x:v>1100</x:v>
      </x:c>
      <x:c r="B1106" s="21" t="str">
        <x:v>DNI</x:v>
      </x:c>
      <x:c r="C1106" s="22" t="str">
        <x:v>44909577</x:v>
      </x:c>
      <x:c r="D1106" s="23" t="str">
        <x:v>481</x:v>
      </x:c>
      <x:c r="E1106" s="18" t="str">
        <x:v>CANDIOTTI CUSI, PAOLA KATERIN</x:v>
      </x:c>
      <x:c r="F1106" s="20" t="n">
        <x:v>16</x:v>
      </x:c>
      <x:c r="G1106" s="21" t="str">
        <x:v>CALIFICA</x:v>
      </x:c>
    </x:row>
    <x:row r="1107" ht="21" customHeight="1">
      <x:c r="A1107" s="20" t="n">
        <x:v>1101</x:v>
      </x:c>
      <x:c r="B1107" s="21" t="str">
        <x:v>DNI</x:v>
      </x:c>
      <x:c r="C1107" s="22" t="str">
        <x:v>72159661</x:v>
      </x:c>
      <x:c r="D1107" s="23" t="str">
        <x:v>482</x:v>
      </x:c>
      <x:c r="E1107" s="18" t="str">
        <x:v>CANDIOTTI LOAYZA, ARTURO</x:v>
      </x:c>
      <x:c r="F1107" s="20" t="n">
        <x:v>14</x:v>
      </x:c>
      <x:c r="G1107" s="21" t="str">
        <x:v>CALIFICA</x:v>
      </x:c>
    </x:row>
    <x:row r="1108" ht="21" customHeight="1">
      <x:c r="A1108" s="20" t="n">
        <x:v>1102</x:v>
      </x:c>
      <x:c r="B1108" s="21" t="str">
        <x:v>DNI</x:v>
      </x:c>
      <x:c r="C1108" s="22" t="str">
        <x:v>40795620</x:v>
      </x:c>
      <x:c r="D1108" s="23" t="str">
        <x:v>537</x:v>
      </x:c>
      <x:c r="E1108" s="18" t="str">
        <x:v>CANDIOTTI VILCAHUAMAN, ALFREDO JACINTO</x:v>
      </x:c>
      <x:c r="F1108" s="20" t="n">
        <x:v>16</x:v>
      </x:c>
      <x:c r="G1108" s="21" t="str">
        <x:v>CALIFICA</x:v>
      </x:c>
    </x:row>
    <x:row r="1109" ht="21" customHeight="1">
      <x:c r="A1109" s="20" t="n">
        <x:v>1103</x:v>
      </x:c>
      <x:c r="B1109" s="21" t="str">
        <x:v>DNI</x:v>
      </x:c>
      <x:c r="C1109" s="22" t="str">
        <x:v>40195993</x:v>
      </x:c>
      <x:c r="D1109" s="23" t="str">
        <x:v>712</x:v>
      </x:c>
      <x:c r="E1109" s="18" t="str">
        <x:v>CANGAHUALA ORTIZ, FLOR ELENA</x:v>
      </x:c>
      <x:c r="F1109" s="20" t="n">
        <x:v>14</x:v>
      </x:c>
      <x:c r="G1109" s="21" t="str">
        <x:v>CALIFICA</x:v>
      </x:c>
    </x:row>
    <x:row r="1110" ht="21" customHeight="1">
      <x:c r="A1110" s="20" t="n">
        <x:v>1104</x:v>
      </x:c>
      <x:c r="B1110" s="21" t="str">
        <x:v>DNI</x:v>
      </x:c>
      <x:c r="C1110" s="22" t="str">
        <x:v>47113468</x:v>
      </x:c>
      <x:c r="D1110" s="23" t="str">
        <x:v>646</x:v>
      </x:c>
      <x:c r="E1110" s="18" t="str">
        <x:v>CANO CABALLERO, RAIZA ANALI</x:v>
      </x:c>
      <x:c r="F1110" s="20" t="n">
        <x:v>15</x:v>
      </x:c>
      <x:c r="G1110" s="21" t="str">
        <x:v>CALIFICA</x:v>
      </x:c>
    </x:row>
    <x:row r="1111" ht="21" customHeight="1">
      <x:c r="A1111" s="20" t="n">
        <x:v>1105</x:v>
      </x:c>
      <x:c r="B1111" s="21" t="str">
        <x:v>DNI</x:v>
      </x:c>
      <x:c r="C1111" s="22" t="str">
        <x:v>41500917</x:v>
      </x:c>
      <x:c r="D1111" s="23" t="str">
        <x:v>421</x:v>
      </x:c>
      <x:c r="E1111" s="18" t="str">
        <x:v>CANO CARBAJAL, PERCY ARMANDO</x:v>
      </x:c>
      <x:c r="F1111" s="20" t="n">
        <x:v>16</x:v>
      </x:c>
      <x:c r="G1111" s="21" t="str">
        <x:v>CALIFICA</x:v>
      </x:c>
    </x:row>
    <x:row r="1112" ht="21" customHeight="1">
      <x:c r="A1112" s="20" t="n">
        <x:v>1106</x:v>
      </x:c>
      <x:c r="B1112" s="21" t="str">
        <x:v>DNI</x:v>
      </x:c>
      <x:c r="C1112" s="22" t="str">
        <x:v>44565489</x:v>
      </x:c>
      <x:c r="D1112" s="23" t="str">
        <x:v>413</x:v>
      </x:c>
      <x:c r="E1112" s="18" t="str">
        <x:v>CANO RODRIGUEZ, GIANCARLO</x:v>
      </x:c>
      <x:c r="F1112" s="20" t="n">
        <x:v>20</x:v>
      </x:c>
      <x:c r="G1112" s="21" t="str">
        <x:v>CALIFICA</x:v>
      </x:c>
    </x:row>
    <x:row r="1113" ht="21" customHeight="1">
      <x:c r="A1113" s="20" t="n">
        <x:v>1107</x:v>
      </x:c>
      <x:c r="B1113" s="21" t="str">
        <x:v>DNI</x:v>
      </x:c>
      <x:c r="C1113" s="22" t="str">
        <x:v>43233042</x:v>
      </x:c>
      <x:c r="D1113" s="23" t="str">
        <x:v>591</x:v>
      </x:c>
      <x:c r="E1113" s="18" t="str">
        <x:v>CANSAYA RAMOS, SOFIA YENNIFER</x:v>
      </x:c>
      <x:c r="F1113" s="20" t="n">
        <x:v>14</x:v>
      </x:c>
      <x:c r="G1113" s="21" t="str">
        <x:v>CALIFICA</x:v>
      </x:c>
    </x:row>
    <x:row r="1114" ht="21" customHeight="1">
      <x:c r="A1114" s="20" t="n">
        <x:v>1108</x:v>
      </x:c>
      <x:c r="B1114" s="21" t="str">
        <x:v>DNI</x:v>
      </x:c>
      <x:c r="C1114" s="22" t="str">
        <x:v>09824284</x:v>
      </x:c>
      <x:c r="D1114" s="23" t="str">
        <x:v>769</x:v>
      </x:c>
      <x:c r="E1114" s="18" t="str">
        <x:v>CANTA PAREDES, JOE WALTER</x:v>
      </x:c>
      <x:c r="F1114" s="20" t="n">
        <x:v>16</x:v>
      </x:c>
      <x:c r="G1114" s="21" t="str">
        <x:v>CALIFICA</x:v>
      </x:c>
    </x:row>
    <x:row r="1115" ht="21" customHeight="1">
      <x:c r="A1115" s="20" t="n">
        <x:v>1109</x:v>
      </x:c>
      <x:c r="B1115" s="21" t="str">
        <x:v>DNI</x:v>
      </x:c>
      <x:c r="C1115" s="22" t="str">
        <x:v>47442406</x:v>
      </x:c>
      <x:c r="D1115" s="23" t="str">
        <x:v>477</x:v>
      </x:c>
      <x:c r="E1115" s="18" t="str">
        <x:v>CANTERO RODRIGUEZ, SAUL</x:v>
      </x:c>
      <x:c r="F1115" s="20" t="n">
        <x:v>14</x:v>
      </x:c>
      <x:c r="G1115" s="21" t="str">
        <x:v>CALIFICA</x:v>
      </x:c>
    </x:row>
    <x:row r="1116" ht="21" customHeight="1">
      <x:c r="A1116" s="20" t="n">
        <x:v>1110</x:v>
      </x:c>
      <x:c r="B1116" s="21" t="str">
        <x:v>DNI</x:v>
      </x:c>
      <x:c r="C1116" s="22" t="str">
        <x:v>45979129</x:v>
      </x:c>
      <x:c r="D1116" s="23" t="str">
        <x:v>508</x:v>
      </x:c>
      <x:c r="E1116" s="18" t="str">
        <x:v>CANTO BAUTISTA, MIJAIS RICHARD</x:v>
      </x:c>
      <x:c r="F1116" s="20" t="n">
        <x:v>18</x:v>
      </x:c>
      <x:c r="G1116" s="21" t="str">
        <x:v>CALIFICA</x:v>
      </x:c>
    </x:row>
    <x:row r="1117" ht="21" customHeight="1">
      <x:c r="A1117" s="20" t="n">
        <x:v>1111</x:v>
      </x:c>
      <x:c r="B1117" s="21" t="str">
        <x:v>DNI</x:v>
      </x:c>
      <x:c r="C1117" s="22" t="str">
        <x:v>70080677</x:v>
      </x:c>
      <x:c r="D1117" s="23" t="str">
        <x:v>425</x:v>
      </x:c>
      <x:c r="E1117" s="18" t="str">
        <x:v>CAÑARI ALTAMIRANO, MARÍA DEL CARMEN</x:v>
      </x:c>
      <x:c r="F1117" s="20" t="n">
        <x:v>13</x:v>
      </x:c>
      <x:c r="G1117" s="21" t="str">
        <x:v>CALIFICA</x:v>
      </x:c>
    </x:row>
    <x:row r="1118" ht="21" customHeight="1">
      <x:c r="A1118" s="20" t="n">
        <x:v>1112</x:v>
      </x:c>
      <x:c r="B1118" s="21" t="str">
        <x:v>DNI</x:v>
      </x:c>
      <x:c r="C1118" s="22" t="str">
        <x:v>42257666</x:v>
      </x:c>
      <x:c r="D1118" s="23" t="str">
        <x:v>471</x:v>
      </x:c>
      <x:c r="E1118" s="18" t="str">
        <x:v>CAÑARI MANUTUPA, MARCO</x:v>
      </x:c>
      <x:c r="F1118" s="20" t="n">
        <x:v>14</x:v>
      </x:c>
      <x:c r="G1118" s="21" t="str">
        <x:v>CALIFICA</x:v>
      </x:c>
    </x:row>
    <x:row r="1119" ht="21" customHeight="1">
      <x:c r="A1119" s="20" t="n">
        <x:v>1113</x:v>
      </x:c>
      <x:c r="B1119" s="21" t="str">
        <x:v>DNI</x:v>
      </x:c>
      <x:c r="C1119" s="22" t="str">
        <x:v>42366901</x:v>
      </x:c>
      <x:c r="D1119" s="23" t="str">
        <x:v>687</x:v>
      </x:c>
      <x:c r="E1119" s="18" t="str">
        <x:v>CAÑARI SALAZAR, MARCO ANTONIO</x:v>
      </x:c>
      <x:c r="F1119" s="20" t="n">
        <x:v>13</x:v>
      </x:c>
      <x:c r="G1119" s="21" t="str">
        <x:v>CALIFICA</x:v>
      </x:c>
    </x:row>
    <x:row r="1120" ht="21" customHeight="1">
      <x:c r="A1120" s="20" t="n">
        <x:v>1114</x:v>
      </x:c>
      <x:c r="B1120" s="21" t="str">
        <x:v>DNI</x:v>
      </x:c>
      <x:c r="C1120" s="22" t="str">
        <x:v>42540336</x:v>
      </x:c>
      <x:c r="D1120" s="23" t="str">
        <x:v>538</x:v>
      </x:c>
      <x:c r="E1120" s="18" t="str">
        <x:v>CAPARACHIN FERNANDEZ, DEISY LUCY</x:v>
      </x:c>
      <x:c r="F1120" s="20" t="n">
        <x:v>16</x:v>
      </x:c>
      <x:c r="G1120" s="21" t="str">
        <x:v>CALIFICA</x:v>
      </x:c>
    </x:row>
    <x:row r="1121" ht="21" customHeight="1">
      <x:c r="A1121" s="20" t="n">
        <x:v>1115</x:v>
      </x:c>
      <x:c r="B1121" s="21" t="str">
        <x:v>DNI</x:v>
      </x:c>
      <x:c r="C1121" s="22" t="str">
        <x:v>70973077</x:v>
      </x:c>
      <x:c r="D1121" s="23" t="str">
        <x:v>665</x:v>
      </x:c>
      <x:c r="E1121" s="18" t="str">
        <x:v>CAPCHA AREVALO, JOSE LUIS</x:v>
      </x:c>
      <x:c r="F1121" s="20" t="n">
        <x:v>12</x:v>
      </x:c>
      <x:c r="G1121" s="21" t="str">
        <x:v>CALIFICA</x:v>
      </x:c>
    </x:row>
    <x:row r="1122" ht="21" customHeight="1">
      <x:c r="A1122" s="20" t="n">
        <x:v>1116</x:v>
      </x:c>
      <x:c r="B1122" s="21" t="str">
        <x:v>DNI</x:v>
      </x:c>
      <x:c r="C1122" s="22" t="str">
        <x:v>71705589</x:v>
      </x:c>
      <x:c r="D1122" s="23" t="str">
        <x:v>665</x:v>
      </x:c>
      <x:c r="E1122" s="18" t="str">
        <x:v>CAPCHA RIVAS, PERCY HUGO</x:v>
      </x:c>
      <x:c r="F1122" s="20" t="n">
        <x:v>13</x:v>
      </x:c>
      <x:c r="G1122" s="21" t="str">
        <x:v>CALIFICA</x:v>
      </x:c>
    </x:row>
    <x:row r="1123" ht="21" customHeight="1">
      <x:c r="A1123" s="20" t="n">
        <x:v>1117</x:v>
      </x:c>
      <x:c r="B1123" s="21" t="str">
        <x:v>DNI</x:v>
      </x:c>
      <x:c r="C1123" s="22" t="str">
        <x:v>45795025</x:v>
      </x:c>
      <x:c r="D1123" s="23" t="str">
        <x:v>776</x:v>
      </x:c>
      <x:c r="E1123" s="18" t="str">
        <x:v>CAPCHA SALAS, JHON KENEDY</x:v>
      </x:c>
      <x:c r="F1123" s="20" t="n">
        <x:v>15</x:v>
      </x:c>
      <x:c r="G1123" s="21" t="str">
        <x:v>CALIFICA</x:v>
      </x:c>
    </x:row>
    <x:row r="1124" ht="21" customHeight="1">
      <x:c r="A1124" s="20" t="n">
        <x:v>1118</x:v>
      </x:c>
      <x:c r="B1124" s="21" t="str">
        <x:v>DNI</x:v>
      </x:c>
      <x:c r="C1124" s="22" t="str">
        <x:v>46380710</x:v>
      </x:c>
      <x:c r="D1124" s="23" t="str">
        <x:v>747</x:v>
      </x:c>
      <x:c r="E1124" s="18" t="str">
        <x:v>CAPCHA VELIZ, ELSA LUZ</x:v>
      </x:c>
      <x:c r="F1124" s="20" t="n">
        <x:v>12</x:v>
      </x:c>
      <x:c r="G1124" s="21" t="str">
        <x:v>CALIFICA</x:v>
      </x:c>
    </x:row>
    <x:row r="1125" ht="21" customHeight="1">
      <x:c r="A1125" s="20" t="n">
        <x:v>1119</x:v>
      </x:c>
      <x:c r="B1125" s="21" t="str">
        <x:v>DNI</x:v>
      </x:c>
      <x:c r="C1125" s="22" t="str">
        <x:v>72658271</x:v>
      </x:c>
      <x:c r="D1125" s="23" t="str">
        <x:v>641</x:v>
      </x:c>
      <x:c r="E1125" s="18" t="str">
        <x:v>CAPELLAN LEON, ARIS JUSCELLY</x:v>
      </x:c>
      <x:c r="F1125" s="20" t="n">
        <x:v>15</x:v>
      </x:c>
      <x:c r="G1125" s="21" t="str">
        <x:v>CALIFICA</x:v>
      </x:c>
    </x:row>
    <x:row r="1126" ht="21" customHeight="1">
      <x:c r="A1126" s="20" t="n">
        <x:v>1120</x:v>
      </x:c>
      <x:c r="B1126" s="21" t="str">
        <x:v>DNI</x:v>
      </x:c>
      <x:c r="C1126" s="22" t="str">
        <x:v>46783691</x:v>
      </x:c>
      <x:c r="D1126" s="23" t="str">
        <x:v>413</x:v>
      </x:c>
      <x:c r="E1126" s="18" t="str">
        <x:v>CAPILLO SILVA, JHONATAN MAETERLICK</x:v>
      </x:c>
      <x:c r="F1126" s="20" t="n">
        <x:v>16</x:v>
      </x:c>
      <x:c r="G1126" s="21" t="str">
        <x:v>CALIFICA</x:v>
      </x:c>
    </x:row>
    <x:row r="1127" ht="21" customHeight="1">
      <x:c r="A1127" s="20" t="n">
        <x:v>1121</x:v>
      </x:c>
      <x:c r="B1127" s="21" t="str">
        <x:v>DNI</x:v>
      </x:c>
      <x:c r="C1127" s="22" t="str">
        <x:v>73647085</x:v>
      </x:c>
      <x:c r="D1127" s="23" t="str">
        <x:v>489</x:v>
      </x:c>
      <x:c r="E1127" s="18" t="str">
        <x:v>CAQUI RAMIREZ, SARA PATRICIA</x:v>
      </x:c>
      <x:c r="F1127" s="20" t="n">
        <x:v>18</x:v>
      </x:c>
      <x:c r="G1127" s="21" t="str">
        <x:v>CALIFICA</x:v>
      </x:c>
    </x:row>
    <x:row r="1128" ht="21" customHeight="1">
      <x:c r="A1128" s="20" t="n">
        <x:v>1122</x:v>
      </x:c>
      <x:c r="B1128" s="21" t="str">
        <x:v>DNI</x:v>
      </x:c>
      <x:c r="C1128" s="22" t="str">
        <x:v>45951865</x:v>
      </x:c>
      <x:c r="D1128" s="23" t="str">
        <x:v>582</x:v>
      </x:c>
      <x:c r="E1128" s="18" t="str">
        <x:v>CARAMANTIN PEÑA, MELLISSA VALERIA</x:v>
      </x:c>
      <x:c r="F1128" s="20" t="n">
        <x:v>13</x:v>
      </x:c>
      <x:c r="G1128" s="21" t="str">
        <x:v>CALIFICA</x:v>
      </x:c>
    </x:row>
    <x:row r="1129" ht="21" customHeight="1">
      <x:c r="A1129" s="20" t="n">
        <x:v>1123</x:v>
      </x:c>
      <x:c r="B1129" s="21" t="str">
        <x:v>DNI</x:v>
      </x:c>
      <x:c r="C1129" s="22" t="str">
        <x:v>70004902</x:v>
      </x:c>
      <x:c r="D1129" s="23" t="str">
        <x:v>433</x:v>
      </x:c>
      <x:c r="E1129" s="18" t="str">
        <x:v>CARAZAS BERRIOS, LUIS ALBERTO JUNIOR</x:v>
      </x:c>
      <x:c r="F1129" s="20" t="n">
        <x:v>16</x:v>
      </x:c>
      <x:c r="G1129" s="21" t="str">
        <x:v>CALIFICA</x:v>
      </x:c>
    </x:row>
    <x:row r="1130" ht="21" customHeight="1">
      <x:c r="A1130" s="20" t="n">
        <x:v>1124</x:v>
      </x:c>
      <x:c r="B1130" s="21" t="str">
        <x:v>DNI</x:v>
      </x:c>
      <x:c r="C1130" s="22" t="str">
        <x:v>00514564</x:v>
      </x:c>
      <x:c r="D1130" s="23" t="str">
        <x:v>594</x:v>
      </x:c>
      <x:c r="E1130" s="18" t="str">
        <x:v>CARAZAS TORRES, ZENON JORGE</x:v>
      </x:c>
      <x:c r="F1130" s="20" t="n">
        <x:v>12</x:v>
      </x:c>
      <x:c r="G1130" s="21" t="str">
        <x:v>CALIFICA</x:v>
      </x:c>
    </x:row>
    <x:row r="1131" ht="21" customHeight="1">
      <x:c r="A1131" s="20" t="n">
        <x:v>1125</x:v>
      </x:c>
      <x:c r="B1131" s="21" t="str">
        <x:v>DNI</x:v>
      </x:c>
      <x:c r="C1131" s="22" t="str">
        <x:v>43599205</x:v>
      </x:c>
      <x:c r="D1131" s="23" t="str">
        <x:v>509</x:v>
      </x:c>
      <x:c r="E1131" s="18" t="str">
        <x:v>CARBAJAL CALDERON, IVAN STEVE</x:v>
      </x:c>
      <x:c r="F1131" s="20" t="n">
        <x:v>12</x:v>
      </x:c>
      <x:c r="G1131" s="21" t="str">
        <x:v>CALIFICA</x:v>
      </x:c>
    </x:row>
    <x:row r="1132" ht="21" customHeight="1">
      <x:c r="A1132" s="20" t="n">
        <x:v>1126</x:v>
      </x:c>
      <x:c r="B1132" s="21" t="str">
        <x:v>DNI</x:v>
      </x:c>
      <x:c r="C1132" s="22" t="str">
        <x:v>40115906</x:v>
      </x:c>
      <x:c r="D1132" s="23" t="str">
        <x:v>471</x:v>
      </x:c>
      <x:c r="E1132" s="18" t="str">
        <x:v>CARBAJAL CALLA, JOSE ANTONIO</x:v>
      </x:c>
      <x:c r="F1132" s="20" t="n">
        <x:v>13</x:v>
      </x:c>
      <x:c r="G1132" s="21" t="str">
        <x:v>CALIFICA</x:v>
      </x:c>
    </x:row>
    <x:row r="1133" ht="21" customHeight="1">
      <x:c r="A1133" s="20" t="n">
        <x:v>1127</x:v>
      </x:c>
      <x:c r="B1133" s="21" t="str">
        <x:v>DNI</x:v>
      </x:c>
      <x:c r="C1133" s="22" t="str">
        <x:v>43516678</x:v>
      </x:c>
      <x:c r="D1133" s="23" t="str">
        <x:v>582</x:v>
      </x:c>
      <x:c r="E1133" s="18" t="str">
        <x:v>CARBAJAL CASTILLO, CARLOS ALBERTO</x:v>
      </x:c>
      <x:c r="F1133" s="20" t="n">
        <x:v>13</x:v>
      </x:c>
      <x:c r="G1133" s="21" t="str">
        <x:v>CALIFICA</x:v>
      </x:c>
    </x:row>
    <x:row r="1134" ht="21" customHeight="1">
      <x:c r="A1134" s="20" t="n">
        <x:v>1128</x:v>
      </x:c>
      <x:c r="B1134" s="21" t="str">
        <x:v>DNI</x:v>
      </x:c>
      <x:c r="C1134" s="22" t="str">
        <x:v>71576255</x:v>
      </x:c>
      <x:c r="D1134" s="23" t="str">
        <x:v>471</x:v>
      </x:c>
      <x:c r="E1134" s="18" t="str">
        <x:v>CARBAJAL MOLINA, ANGELLY PAOLA</x:v>
      </x:c>
      <x:c r="F1134" s="20" t="n">
        <x:v>16</x:v>
      </x:c>
      <x:c r="G1134" s="21" t="str">
        <x:v>CALIFICA</x:v>
      </x:c>
    </x:row>
    <x:row r="1135" ht="21" customHeight="1">
      <x:c r="A1135" s="20" t="n">
        <x:v>1129</x:v>
      </x:c>
      <x:c r="B1135" s="21" t="str">
        <x:v>DNI</x:v>
      </x:c>
      <x:c r="C1135" s="22" t="str">
        <x:v>74947643</x:v>
      </x:c>
      <x:c r="D1135" s="23" t="str">
        <x:v>616</x:v>
      </x:c>
      <x:c r="E1135" s="18" t="str">
        <x:v>CARBAJAL OYOLA, ADRIANA ESPERANZA</x:v>
      </x:c>
      <x:c r="F1135" s="20" t="n">
        <x:v>13</x:v>
      </x:c>
      <x:c r="G1135" s="21" t="str">
        <x:v>CALIFICA</x:v>
      </x:c>
    </x:row>
    <x:row r="1136" ht="21" customHeight="1">
      <x:c r="A1136" s="20" t="n">
        <x:v>1130</x:v>
      </x:c>
      <x:c r="B1136" s="21" t="str">
        <x:v>DNI</x:v>
      </x:c>
      <x:c r="C1136" s="22" t="str">
        <x:v>73694585</x:v>
      </x:c>
      <x:c r="D1136" s="23" t="str">
        <x:v>582</x:v>
      </x:c>
      <x:c r="E1136" s="18" t="str">
        <x:v>CARBAJAL SANCHEZ, JAMIE AYRTON</x:v>
      </x:c>
      <x:c r="F1136" s="20" t="n">
        <x:v>15</x:v>
      </x:c>
      <x:c r="G1136" s="21" t="str">
        <x:v>CALIFICA</x:v>
      </x:c>
    </x:row>
    <x:row r="1137" ht="21" customHeight="1">
      <x:c r="A1137" s="20" t="n">
        <x:v>1131</x:v>
      </x:c>
      <x:c r="B1137" s="21" t="str">
        <x:v>DNI</x:v>
      </x:c>
      <x:c r="C1137" s="22" t="str">
        <x:v>43985173</x:v>
      </x:c>
      <x:c r="D1137" s="23" t="str">
        <x:v>792</x:v>
      </x:c>
      <x:c r="E1137" s="18" t="str">
        <x:v>CARBAJO BELTRAN, JOSE MANUEL</x:v>
      </x:c>
      <x:c r="F1137" s="20" t="n">
        <x:v>15</x:v>
      </x:c>
      <x:c r="G1137" s="21" t="str">
        <x:v>CALIFICA</x:v>
      </x:c>
    </x:row>
    <x:row r="1138" ht="21" customHeight="1">
      <x:c r="A1138" s="20" t="n">
        <x:v>1132</x:v>
      </x:c>
      <x:c r="B1138" s="21" t="str">
        <x:v>DNI</x:v>
      </x:c>
      <x:c r="C1138" s="22" t="str">
        <x:v>16803867</x:v>
      </x:c>
      <x:c r="D1138" s="23" t="str">
        <x:v>704</x:v>
      </x:c>
      <x:c r="E1138" s="18" t="str">
        <x:v>CARBONEL MONTEZA, KATHERINE DEL MILAGRO</x:v>
      </x:c>
      <x:c r="F1138" s="20" t="n">
        <x:v>13</x:v>
      </x:c>
      <x:c r="G1138" s="21" t="str">
        <x:v>CALIFICA</x:v>
      </x:c>
    </x:row>
    <x:row r="1139" ht="21" customHeight="1">
      <x:c r="A1139" s="20" t="n">
        <x:v>1133</x:v>
      </x:c>
      <x:c r="B1139" s="21" t="str">
        <x:v>DNI</x:v>
      </x:c>
      <x:c r="C1139" s="22" t="str">
        <x:v>73828826</x:v>
      </x:c>
      <x:c r="D1139" s="23" t="str">
        <x:v>788</x:v>
      </x:c>
      <x:c r="E1139" s="18" t="str">
        <x:v>CARBONEL NOLAZCO, MIGUEL ANGEL</x:v>
      </x:c>
      <x:c r="F1139" s="20" t="n">
        <x:v>15</x:v>
      </x:c>
      <x:c r="G1139" s="21" t="str">
        <x:v>CALIFICA</x:v>
      </x:c>
    </x:row>
    <x:row r="1140" ht="21" customHeight="1">
      <x:c r="A1140" s="20" t="n">
        <x:v>1134</x:v>
      </x:c>
      <x:c r="B1140" s="21" t="str">
        <x:v>DNI</x:v>
      </x:c>
      <x:c r="C1140" s="22" t="str">
        <x:v>47991906</x:v>
      </x:c>
      <x:c r="D1140" s="23" t="str">
        <x:v>454</x:v>
      </x:c>
      <x:c r="E1140" s="18" t="str">
        <x:v>CARBONELL VIGO, FIORELLA GERALDINE</x:v>
      </x:c>
      <x:c r="F1140" s="20" t="n">
        <x:v>14</x:v>
      </x:c>
      <x:c r="G1140" s="21" t="str">
        <x:v>CALIFICA</x:v>
      </x:c>
    </x:row>
    <x:row r="1141" ht="21" customHeight="1">
      <x:c r="A1141" s="20" t="n">
        <x:v>1135</x:v>
      </x:c>
      <x:c r="B1141" s="21" t="str">
        <x:v>DNI</x:v>
      </x:c>
      <x:c r="C1141" s="22" t="str">
        <x:v>41624236</x:v>
      </x:c>
      <x:c r="D1141" s="23" t="str">
        <x:v>582</x:v>
      </x:c>
      <x:c r="E1141" s="18" t="str">
        <x:v>CARCAMO CHERRES, CRISTINA CECILIA</x:v>
      </x:c>
      <x:c r="F1141" s="20" t="n">
        <x:v>12</x:v>
      </x:c>
      <x:c r="G1141" s="21" t="str">
        <x:v>CALIFICA</x:v>
      </x:c>
    </x:row>
    <x:row r="1142" ht="21" customHeight="1">
      <x:c r="A1142" s="20" t="n">
        <x:v>1136</x:v>
      </x:c>
      <x:c r="B1142" s="21" t="str">
        <x:v>DNI</x:v>
      </x:c>
      <x:c r="C1142" s="22" t="str">
        <x:v>46364301</x:v>
      </x:c>
      <x:c r="D1142" s="23" t="str">
        <x:v>788</x:v>
      </x:c>
      <x:c r="E1142" s="18" t="str">
        <x:v>CARCASI MULLISACA, CARLOS ALBERTO</x:v>
      </x:c>
      <x:c r="F1142" s="20" t="n">
        <x:v>13</x:v>
      </x:c>
      <x:c r="G1142" s="21" t="str">
        <x:v>CALIFICA</x:v>
      </x:c>
    </x:row>
    <x:row r="1143" ht="21" customHeight="1">
      <x:c r="A1143" s="20" t="n">
        <x:v>1137</x:v>
      </x:c>
      <x:c r="B1143" s="21" t="str">
        <x:v>DNI</x:v>
      </x:c>
      <x:c r="C1143" s="22" t="str">
        <x:v>75895608</x:v>
      </x:c>
      <x:c r="D1143" s="23" t="str">
        <x:v>519</x:v>
      </x:c>
      <x:c r="E1143" s="18" t="str">
        <x:v>CARDENAS ABANTO, MYRIAM IBET</x:v>
      </x:c>
      <x:c r="F1143" s="20" t="n">
        <x:v>14</x:v>
      </x:c>
      <x:c r="G1143" s="21" t="str">
        <x:v>CALIFICA</x:v>
      </x:c>
    </x:row>
    <x:row r="1144" ht="21" customHeight="1">
      <x:c r="A1144" s="20" t="n">
        <x:v>1138</x:v>
      </x:c>
      <x:c r="B1144" s="21" t="str">
        <x:v>DNI</x:v>
      </x:c>
      <x:c r="C1144" s="22" t="str">
        <x:v>71854347</x:v>
      </x:c>
      <x:c r="D1144" s="23" t="str">
        <x:v>480</x:v>
      </x:c>
      <x:c r="E1144" s="18" t="str">
        <x:v>CARDENAS ALARCON, DAVID</x:v>
      </x:c>
      <x:c r="F1144" s="20" t="n">
        <x:v>15</x:v>
      </x:c>
      <x:c r="G1144" s="21" t="str">
        <x:v>CALIFICA</x:v>
      </x:c>
    </x:row>
    <x:row r="1145" ht="21" customHeight="1">
      <x:c r="A1145" s="20" t="n">
        <x:v>1139</x:v>
      </x:c>
      <x:c r="B1145" s="21" t="str">
        <x:v>DNI</x:v>
      </x:c>
      <x:c r="C1145" s="22" t="str">
        <x:v>70757853</x:v>
      </x:c>
      <x:c r="D1145" s="23" t="str">
        <x:v>449</x:v>
      </x:c>
      <x:c r="E1145" s="18" t="str">
        <x:v>CARDENAS ALARCON, MAX JUNIOR</x:v>
      </x:c>
      <x:c r="F1145" s="20" t="n">
        <x:v>12</x:v>
      </x:c>
      <x:c r="G1145" s="21" t="str">
        <x:v>CALIFICA</x:v>
      </x:c>
    </x:row>
    <x:row r="1146" ht="21" customHeight="1">
      <x:c r="A1146" s="20" t="n">
        <x:v>1140</x:v>
      </x:c>
      <x:c r="B1146" s="21" t="str">
        <x:v>DNI</x:v>
      </x:c>
      <x:c r="C1146" s="22" t="str">
        <x:v>40871460</x:v>
      </x:c>
      <x:c r="D1146" s="23" t="str">
        <x:v>508</x:v>
      </x:c>
      <x:c r="E1146" s="18" t="str">
        <x:v>CARDENAS ARANA, JORDAN</x:v>
      </x:c>
      <x:c r="F1146" s="20" t="n">
        <x:v>15</x:v>
      </x:c>
      <x:c r="G1146" s="21" t="str">
        <x:v>CALIFICA</x:v>
      </x:c>
    </x:row>
    <x:row r="1147" ht="21" customHeight="1">
      <x:c r="A1147" s="20" t="n">
        <x:v>1141</x:v>
      </x:c>
      <x:c r="B1147" s="21" t="str">
        <x:v>DNI</x:v>
      </x:c>
      <x:c r="C1147" s="22" t="str">
        <x:v>46652402</x:v>
      </x:c>
      <x:c r="D1147" s="23" t="str">
        <x:v>539</x:v>
      </x:c>
      <x:c r="E1147" s="18" t="str">
        <x:v>CARDENAS BARRIGA, OSCAR ALFONSO</x:v>
      </x:c>
      <x:c r="F1147" s="20" t="n">
        <x:v>17</x:v>
      </x:c>
      <x:c r="G1147" s="21" t="str">
        <x:v>CALIFICA</x:v>
      </x:c>
    </x:row>
    <x:row r="1148" ht="21" customHeight="1">
      <x:c r="A1148" s="20" t="n">
        <x:v>1142</x:v>
      </x:c>
      <x:c r="B1148" s="21" t="str">
        <x:v>DNI</x:v>
      </x:c>
      <x:c r="C1148" s="22" t="str">
        <x:v>71504703</x:v>
      </x:c>
      <x:c r="D1148" s="23" t="str">
        <x:v>785</x:v>
      </x:c>
      <x:c r="E1148" s="18" t="str">
        <x:v>CARDENAS CATARI, SELMA</x:v>
      </x:c>
      <x:c r="F1148" s="20" t="n">
        <x:v>15</x:v>
      </x:c>
      <x:c r="G1148" s="21" t="str">
        <x:v>CALIFICA</x:v>
      </x:c>
    </x:row>
    <x:row r="1149" ht="21" customHeight="1">
      <x:c r="A1149" s="20" t="n">
        <x:v>1143</x:v>
      </x:c>
      <x:c r="B1149" s="21" t="str">
        <x:v>DNI</x:v>
      </x:c>
      <x:c r="C1149" s="22" t="str">
        <x:v>10297833</x:v>
      </x:c>
      <x:c r="D1149" s="23" t="str">
        <x:v>675</x:v>
      </x:c>
      <x:c r="E1149" s="18" t="str">
        <x:v>CARDENAS CONDORI, WILLY JIM</x:v>
      </x:c>
      <x:c r="F1149" s="20" t="n">
        <x:v>12</x:v>
      </x:c>
      <x:c r="G1149" s="21" t="str">
        <x:v>CALIFICA</x:v>
      </x:c>
    </x:row>
    <x:row r="1150" ht="21" customHeight="1">
      <x:c r="A1150" s="20" t="n">
        <x:v>1144</x:v>
      </x:c>
      <x:c r="B1150" s="21" t="str">
        <x:v>DNI</x:v>
      </x:c>
      <x:c r="C1150" s="22" t="str">
        <x:v>40427695</x:v>
      </x:c>
      <x:c r="D1150" s="23" t="str">
        <x:v>413</x:v>
      </x:c>
      <x:c r="E1150" s="18" t="str">
        <x:v>CARDENAS GASTELO, ARACELY MARLEY</x:v>
      </x:c>
      <x:c r="F1150" s="20" t="n">
        <x:v>17</x:v>
      </x:c>
      <x:c r="G1150" s="21" t="str">
        <x:v>CALIFICA</x:v>
      </x:c>
    </x:row>
    <x:row r="1151" ht="21" customHeight="1">
      <x:c r="A1151" s="20" t="n">
        <x:v>1145</x:v>
      </x:c>
      <x:c r="B1151" s="21" t="str">
        <x:v>DNI</x:v>
      </x:c>
      <x:c r="C1151" s="22" t="str">
        <x:v>71343090</x:v>
      </x:c>
      <x:c r="D1151" s="23" t="str">
        <x:v>631</x:v>
      </x:c>
      <x:c r="E1151" s="18" t="str">
        <x:v>CARDENAS GOMEZ, NURIA ANGELICA</x:v>
      </x:c>
      <x:c r="F1151" s="20" t="n">
        <x:v>19</x:v>
      </x:c>
      <x:c r="G1151" s="21" t="str">
        <x:v>CALIFICA</x:v>
      </x:c>
    </x:row>
    <x:row r="1152" ht="21" customHeight="1">
      <x:c r="A1152" s="20" t="n">
        <x:v>1146</x:v>
      </x:c>
      <x:c r="B1152" s="21" t="str">
        <x:v>DNI</x:v>
      </x:c>
      <x:c r="C1152" s="22" t="str">
        <x:v>22185875</x:v>
      </x:c>
      <x:c r="D1152" s="23" t="str">
        <x:v>556</x:v>
      </x:c>
      <x:c r="E1152" s="18" t="str">
        <x:v>CARDENAS GUTIERREZ, FRANCISCO JAVIER</x:v>
      </x:c>
      <x:c r="F1152" s="20" t="n">
        <x:v>15</x:v>
      </x:c>
      <x:c r="G1152" s="21" t="str">
        <x:v>CALIFICA</x:v>
      </x:c>
    </x:row>
    <x:row r="1153" ht="21" customHeight="1">
      <x:c r="A1153" s="20" t="n">
        <x:v>1147</x:v>
      </x:c>
      <x:c r="B1153" s="21" t="str">
        <x:v>DNI</x:v>
      </x:c>
      <x:c r="C1153" s="22" t="str">
        <x:v>72613357</x:v>
      </x:c>
      <x:c r="D1153" s="23" t="str">
        <x:v>436</x:v>
      </x:c>
      <x:c r="E1153" s="18" t="str">
        <x:v>CARDENAS GUTIERREZ, ISRAEL MAURICIO</x:v>
      </x:c>
      <x:c r="F1153" s="20" t="n">
        <x:v>16</x:v>
      </x:c>
      <x:c r="G1153" s="21" t="str">
        <x:v>CALIFICA</x:v>
      </x:c>
    </x:row>
    <x:row r="1154" ht="21" customHeight="1">
      <x:c r="A1154" s="20" t="n">
        <x:v>1148</x:v>
      </x:c>
      <x:c r="B1154" s="21" t="str">
        <x:v>DNI</x:v>
      </x:c>
      <x:c r="C1154" s="22" t="str">
        <x:v>47068103</x:v>
      </x:c>
      <x:c r="D1154" s="23" t="str">
        <x:v>592</x:v>
      </x:c>
      <x:c r="E1154" s="18" t="str">
        <x:v>CARDENAS LAYME, YANETH</x:v>
      </x:c>
      <x:c r="F1154" s="20" t="n">
        <x:v>12</x:v>
      </x:c>
      <x:c r="G1154" s="21" t="str">
        <x:v>CALIFICA</x:v>
      </x:c>
    </x:row>
    <x:row r="1155" ht="21" customHeight="1">
      <x:c r="A1155" s="20" t="n">
        <x:v>1149</x:v>
      </x:c>
      <x:c r="B1155" s="21" t="str">
        <x:v>DNI</x:v>
      </x:c>
      <x:c r="C1155" s="22" t="str">
        <x:v>46469718</x:v>
      </x:c>
      <x:c r="D1155" s="23" t="str">
        <x:v>445</x:v>
      </x:c>
      <x:c r="E1155" s="18" t="str">
        <x:v>CARDENAS MENDOZA, JHOAN SANDRO</x:v>
      </x:c>
      <x:c r="F1155" s="20" t="n">
        <x:v>17</x:v>
      </x:c>
      <x:c r="G1155" s="21" t="str">
        <x:v>CALIFICA</x:v>
      </x:c>
    </x:row>
    <x:row r="1156" ht="21" customHeight="1">
      <x:c r="A1156" s="20" t="n">
        <x:v>1150</x:v>
      </x:c>
      <x:c r="B1156" s="21" t="str">
        <x:v>DNI</x:v>
      </x:c>
      <x:c r="C1156" s="22" t="str">
        <x:v>71472077</x:v>
      </x:c>
      <x:c r="D1156" s="23" t="str">
        <x:v>458</x:v>
      </x:c>
      <x:c r="E1156" s="18" t="str">
        <x:v>CARDENAS NAVARRO, KATHYA LORENA</x:v>
      </x:c>
      <x:c r="F1156" s="20" t="n">
        <x:v>14</x:v>
      </x:c>
      <x:c r="G1156" s="21" t="str">
        <x:v>CALIFICA</x:v>
      </x:c>
    </x:row>
    <x:row r="1157" ht="21" customHeight="1">
      <x:c r="A1157" s="20" t="n">
        <x:v>1151</x:v>
      </x:c>
      <x:c r="B1157" s="21" t="str">
        <x:v>DNI</x:v>
      </x:c>
      <x:c r="C1157" s="22" t="str">
        <x:v>71547825</x:v>
      </x:c>
      <x:c r="D1157" s="23" t="str">
        <x:v>481</x:v>
      </x:c>
      <x:c r="E1157" s="18" t="str">
        <x:v>CARDENAS ORTEGA, AIMEE</x:v>
      </x:c>
      <x:c r="F1157" s="20" t="n">
        <x:v>16</x:v>
      </x:c>
      <x:c r="G1157" s="21" t="str">
        <x:v>CALIFICA</x:v>
      </x:c>
    </x:row>
    <x:row r="1158" ht="21" customHeight="1">
      <x:c r="A1158" s="20" t="n">
        <x:v>1152</x:v>
      </x:c>
      <x:c r="B1158" s="21" t="str">
        <x:v>DNI</x:v>
      </x:c>
      <x:c r="C1158" s="22" t="str">
        <x:v>76873719</x:v>
      </x:c>
      <x:c r="D1158" s="23" t="str">
        <x:v>489</x:v>
      </x:c>
      <x:c r="E1158" s="18" t="str">
        <x:v>CARDENAS PABLO, JEAN PIERO</x:v>
      </x:c>
      <x:c r="F1158" s="20" t="n">
        <x:v>12</x:v>
      </x:c>
      <x:c r="G1158" s="21" t="str">
        <x:v>CALIFICA</x:v>
      </x:c>
    </x:row>
    <x:row r="1159" ht="21" customHeight="1">
      <x:c r="A1159" s="20" t="n">
        <x:v>1153</x:v>
      </x:c>
      <x:c r="B1159" s="21" t="str">
        <x:v>DNI</x:v>
      </x:c>
      <x:c r="C1159" s="22" t="str">
        <x:v>72271545</x:v>
      </x:c>
      <x:c r="D1159" s="23" t="str">
        <x:v>624</x:v>
      </x:c>
      <x:c r="E1159" s="18" t="str">
        <x:v>CARDENAS RUIZ, NAYSHA CHABELI</x:v>
      </x:c>
      <x:c r="F1159" s="20" t="n">
        <x:v>13</x:v>
      </x:c>
      <x:c r="G1159" s="21" t="str">
        <x:v>CALIFICA</x:v>
      </x:c>
    </x:row>
    <x:row r="1160" ht="21" customHeight="1">
      <x:c r="A1160" s="20" t="n">
        <x:v>1154</x:v>
      </x:c>
      <x:c r="B1160" s="21" t="str">
        <x:v>DNI</x:v>
      </x:c>
      <x:c r="C1160" s="22" t="str">
        <x:v>42415655</x:v>
      </x:c>
      <x:c r="D1160" s="23" t="str">
        <x:v>735</x:v>
      </x:c>
      <x:c r="E1160" s="18" t="str">
        <x:v>CARDENAS SANCHEZ, ROSA NOELIA</x:v>
      </x:c>
      <x:c r="F1160" s="20" t="n">
        <x:v>17</x:v>
      </x:c>
      <x:c r="G1160" s="21" t="str">
        <x:v>CALIFICA</x:v>
      </x:c>
    </x:row>
    <x:row r="1161" ht="21" customHeight="1">
      <x:c r="A1161" s="20" t="n">
        <x:v>1155</x:v>
      </x:c>
      <x:c r="B1161" s="21" t="str">
        <x:v>DNI</x:v>
      </x:c>
      <x:c r="C1161" s="22" t="str">
        <x:v>28202119</x:v>
      </x:c>
      <x:c r="D1161" s="23" t="str">
        <x:v>443</x:v>
      </x:c>
      <x:c r="E1161" s="18" t="str">
        <x:v>CARDENAS SANTA CRUZ, JAVIER</x:v>
      </x:c>
      <x:c r="F1161" s="20" t="n">
        <x:v>15</x:v>
      </x:c>
      <x:c r="G1161" s="21" t="str">
        <x:v>CALIFICA</x:v>
      </x:c>
    </x:row>
    <x:row r="1162" ht="21" customHeight="1">
      <x:c r="A1162" s="20" t="n">
        <x:v>1156</x:v>
      </x:c>
      <x:c r="B1162" s="21" t="str">
        <x:v>DNI</x:v>
      </x:c>
      <x:c r="C1162" s="22" t="str">
        <x:v>44602145</x:v>
      </x:c>
      <x:c r="D1162" s="23" t="str">
        <x:v>471</x:v>
      </x:c>
      <x:c r="E1162" s="18" t="str">
        <x:v>CARDENAS SOMOCURCIO, MELISSA ALEXANDRA</x:v>
      </x:c>
      <x:c r="F1162" s="20" t="n">
        <x:v>13</x:v>
      </x:c>
      <x:c r="G1162" s="21" t="str">
        <x:v>CALIFICA</x:v>
      </x:c>
    </x:row>
    <x:row r="1163" ht="21" customHeight="1">
      <x:c r="A1163" s="20" t="n">
        <x:v>1157</x:v>
      </x:c>
      <x:c r="B1163" s="21" t="str">
        <x:v>DNI</x:v>
      </x:c>
      <x:c r="C1163" s="22" t="str">
        <x:v>46615290</x:v>
      </x:c>
      <x:c r="D1163" s="23" t="str">
        <x:v>609</x:v>
      </x:c>
      <x:c r="E1163" s="18" t="str">
        <x:v>CÁRDENAS VIGNOLA, PABLO REYNALDO</x:v>
      </x:c>
      <x:c r="F1163" s="20" t="n">
        <x:v>12</x:v>
      </x:c>
      <x:c r="G1163" s="21" t="str">
        <x:v>CALIFICA</x:v>
      </x:c>
    </x:row>
    <x:row r="1164" ht="21" customHeight="1">
      <x:c r="A1164" s="20" t="n">
        <x:v>1158</x:v>
      </x:c>
      <x:c r="B1164" s="21" t="str">
        <x:v>DNI</x:v>
      </x:c>
      <x:c r="C1164" s="22" t="str">
        <x:v>70182048</x:v>
      </x:c>
      <x:c r="D1164" s="23" t="str">
        <x:v>732</x:v>
      </x:c>
      <x:c r="E1164" s="18" t="str">
        <x:v>CARDENAS ZENTENO, HOWARD ANDRE</x:v>
      </x:c>
      <x:c r="F1164" s="20" t="n">
        <x:v>18</x:v>
      </x:c>
      <x:c r="G1164" s="21" t="str">
        <x:v>CALIFICA</x:v>
      </x:c>
    </x:row>
    <x:row r="1165" ht="21" customHeight="1">
      <x:c r="A1165" s="20" t="n">
        <x:v>1159</x:v>
      </x:c>
      <x:c r="B1165" s="21" t="str">
        <x:v>DNI</x:v>
      </x:c>
      <x:c r="C1165" s="22" t="str">
        <x:v>21138623</x:v>
      </x:c>
      <x:c r="D1165" s="23" t="str">
        <x:v>509</x:v>
      </x:c>
      <x:c r="E1165" s="18" t="str">
        <x:v>CARDOSO RODRIGUEZ, ALEX PAUL</x:v>
      </x:c>
      <x:c r="F1165" s="20" t="n">
        <x:v>13</x:v>
      </x:c>
      <x:c r="G1165" s="21" t="str">
        <x:v>CALIFICA</x:v>
      </x:c>
    </x:row>
    <x:row r="1166" ht="21" customHeight="1">
      <x:c r="A1166" s="20" t="n">
        <x:v>1160</x:v>
      </x:c>
      <x:c r="B1166" s="21" t="str">
        <x:v>DNI</x:v>
      </x:c>
      <x:c r="C1166" s="22" t="str">
        <x:v>45062233</x:v>
      </x:c>
      <x:c r="D1166" s="23" t="str">
        <x:v>600</x:v>
      </x:c>
      <x:c r="E1166" s="18" t="str">
        <x:v>CARDOZO RIMARACHÍN, MARLEY</x:v>
      </x:c>
      <x:c r="F1166" s="20" t="n">
        <x:v>17</x:v>
      </x:c>
      <x:c r="G1166" s="21" t="str">
        <x:v>CALIFICA</x:v>
      </x:c>
    </x:row>
    <x:row r="1167" ht="21" customHeight="1">
      <x:c r="A1167" s="20" t="n">
        <x:v>1161</x:v>
      </x:c>
      <x:c r="B1167" s="21" t="str">
        <x:v>DNI</x:v>
      </x:c>
      <x:c r="C1167" s="22" t="str">
        <x:v>71271593</x:v>
      </x:c>
      <x:c r="D1167" s="23" t="str">
        <x:v>537</x:v>
      </x:c>
      <x:c r="E1167" s="18" t="str">
        <x:v>CARHUACHIN SINCHE, CRISTHIAN DAVID</x:v>
      </x:c>
      <x:c r="F1167" s="20" t="n">
        <x:v>17</x:v>
      </x:c>
      <x:c r="G1167" s="21" t="str">
        <x:v>CALIFICA</x:v>
      </x:c>
    </x:row>
    <x:row r="1168" ht="21" customHeight="1">
      <x:c r="A1168" s="20" t="n">
        <x:v>1162</x:v>
      </x:c>
      <x:c r="B1168" s="21" t="str">
        <x:v>DNI</x:v>
      </x:c>
      <x:c r="C1168" s="22" t="str">
        <x:v>73076366</x:v>
      </x:c>
      <x:c r="D1168" s="23" t="str">
        <x:v>794</x:v>
      </x:c>
      <x:c r="E1168" s="18" t="str">
        <x:v>CARHUAJULCA DIAZ, JOSEPH JUNIOR</x:v>
      </x:c>
      <x:c r="F1168" s="20" t="n">
        <x:v>14</x:v>
      </x:c>
      <x:c r="G1168" s="21" t="str">
        <x:v>CALIFICA</x:v>
      </x:c>
    </x:row>
    <x:row r="1169" ht="21" customHeight="1">
      <x:c r="A1169" s="20" t="n">
        <x:v>1163</x:v>
      </x:c>
      <x:c r="B1169" s="21" t="str">
        <x:v>DNI</x:v>
      </x:c>
      <x:c r="C1169" s="22" t="str">
        <x:v>47225541</x:v>
      </x:c>
      <x:c r="D1169" s="23" t="str">
        <x:v>533</x:v>
      </x:c>
      <x:c r="E1169" s="18" t="str">
        <x:v>CARHUALLANQUI FLORES, FELIPE</x:v>
      </x:c>
      <x:c r="F1169" s="20" t="n">
        <x:v>16</x:v>
      </x:c>
      <x:c r="G1169" s="21" t="str">
        <x:v>CALIFICA</x:v>
      </x:c>
    </x:row>
    <x:row r="1170" ht="21" customHeight="1">
      <x:c r="A1170" s="20" t="n">
        <x:v>1164</x:v>
      </x:c>
      <x:c r="B1170" s="21" t="str">
        <x:v>DNI</x:v>
      </x:c>
      <x:c r="C1170" s="22" t="str">
        <x:v>45154097</x:v>
      </x:c>
      <x:c r="D1170" s="23" t="str">
        <x:v>489</x:v>
      </x:c>
      <x:c r="E1170" s="18" t="str">
        <x:v>CARHUAMACA APOLINARIO, JUAN RODRIGO</x:v>
      </x:c>
      <x:c r="F1170" s="20" t="n">
        <x:v>13</x:v>
      </x:c>
      <x:c r="G1170" s="21" t="str">
        <x:v>CALIFICA</x:v>
      </x:c>
    </x:row>
    <x:row r="1171" ht="21" customHeight="1">
      <x:c r="A1171" s="20" t="n">
        <x:v>1165</x:v>
      </x:c>
      <x:c r="B1171" s="21" t="str">
        <x:v>DNI</x:v>
      </x:c>
      <x:c r="C1171" s="22" t="str">
        <x:v>71707477</x:v>
      </x:c>
      <x:c r="D1171" s="23" t="str">
        <x:v>544</x:v>
      </x:c>
      <x:c r="E1171" s="18" t="str">
        <x:v>CARHUAMACA ILLESCAS, LEONEL ERASMO</x:v>
      </x:c>
      <x:c r="F1171" s="20" t="n">
        <x:v>14</x:v>
      </x:c>
      <x:c r="G1171" s="21" t="str">
        <x:v>CALIFICA</x:v>
      </x:c>
    </x:row>
    <x:row r="1172" ht="21" customHeight="1">
      <x:c r="A1172" s="20" t="n">
        <x:v>1166</x:v>
      </x:c>
      <x:c r="B1172" s="21" t="str">
        <x:v>DNI</x:v>
      </x:c>
      <x:c r="C1172" s="22" t="str">
        <x:v>41121141</x:v>
      </x:c>
      <x:c r="D1172" s="23" t="str">
        <x:v>719</x:v>
      </x:c>
      <x:c r="E1172" s="18" t="str">
        <x:v>CARHUAMACA VILCHEZ, RIQUELME</x:v>
      </x:c>
      <x:c r="F1172" s="20" t="n">
        <x:v>12</x:v>
      </x:c>
      <x:c r="G1172" s="21" t="str">
        <x:v>CALIFICA</x:v>
      </x:c>
    </x:row>
    <x:row r="1173" ht="21" customHeight="1">
      <x:c r="A1173" s="20" t="n">
        <x:v>1167</x:v>
      </x:c>
      <x:c r="B1173" s="21" t="str">
        <x:v>DNI</x:v>
      </x:c>
      <x:c r="C1173" s="22" t="str">
        <x:v>74376654</x:v>
      </x:c>
      <x:c r="D1173" s="23" t="str">
        <x:v>698</x:v>
      </x:c>
      <x:c r="E1173" s="18" t="str">
        <x:v>CARHUAPOMA CHAHUAYO, ROOS NATALY</x:v>
      </x:c>
      <x:c r="F1173" s="20" t="n">
        <x:v>12</x:v>
      </x:c>
      <x:c r="G1173" s="21" t="str">
        <x:v>CALIFICA</x:v>
      </x:c>
    </x:row>
    <x:row r="1174" ht="21" customHeight="1">
      <x:c r="A1174" s="20" t="n">
        <x:v>1168</x:v>
      </x:c>
      <x:c r="B1174" s="21" t="str">
        <x:v>DNI</x:v>
      </x:c>
      <x:c r="C1174" s="22" t="str">
        <x:v>41907957</x:v>
      </x:c>
      <x:c r="D1174" s="23" t="str">
        <x:v>786</x:v>
      </x:c>
      <x:c r="E1174" s="18" t="str">
        <x:v>CARHUAPOMA MORALES, GUSTAVO</x:v>
      </x:c>
      <x:c r="F1174" s="20" t="n">
        <x:v>16</x:v>
      </x:c>
      <x:c r="G1174" s="21" t="str">
        <x:v>CALIFICA</x:v>
      </x:c>
    </x:row>
    <x:row r="1175" ht="21" customHeight="1">
      <x:c r="A1175" s="20" t="n">
        <x:v>1169</x:v>
      </x:c>
      <x:c r="B1175" s="21" t="str">
        <x:v>DNI</x:v>
      </x:c>
      <x:c r="C1175" s="22" t="str">
        <x:v>42469461</x:v>
      </x:c>
      <x:c r="D1175" s="23" t="str">
        <x:v>511</x:v>
      </x:c>
      <x:c r="E1175" s="18" t="str">
        <x:v>CARHUAPOMA MUÑOZ, PERCY</x:v>
      </x:c>
      <x:c r="F1175" s="20" t="n">
        <x:v>13</x:v>
      </x:c>
      <x:c r="G1175" s="21" t="str">
        <x:v>CALIFICA</x:v>
      </x:c>
    </x:row>
    <x:row r="1176" ht="21" customHeight="1">
      <x:c r="A1176" s="20" t="n">
        <x:v>1170</x:v>
      </x:c>
      <x:c r="B1176" s="21" t="str">
        <x:v>DNI</x:v>
      </x:c>
      <x:c r="C1176" s="22" t="str">
        <x:v>73611613</x:v>
      </x:c>
      <x:c r="D1176" s="23" t="str">
        <x:v>490</x:v>
      </x:c>
      <x:c r="E1176" s="18" t="str">
        <x:v>CARHUARICRA DOMINGUEZ, BELLA ESTRELLITA</x:v>
      </x:c>
      <x:c r="F1176" s="20" t="n">
        <x:v>13</x:v>
      </x:c>
      <x:c r="G1176" s="21" t="str">
        <x:v>CALIFICA</x:v>
      </x:c>
    </x:row>
    <x:row r="1177" ht="21" customHeight="1">
      <x:c r="A1177" s="20" t="n">
        <x:v>1171</x:v>
      </x:c>
      <x:c r="B1177" s="21" t="str">
        <x:v>DNI</x:v>
      </x:c>
      <x:c r="C1177" s="22" t="str">
        <x:v>77033531</x:v>
      </x:c>
      <x:c r="D1177" s="23" t="str">
        <x:v>538</x:v>
      </x:c>
      <x:c r="E1177" s="18" t="str">
        <x:v>CARHUATANTA BAST, FRIDA SOFIA</x:v>
      </x:c>
      <x:c r="F1177" s="20" t="n">
        <x:v>14</x:v>
      </x:c>
      <x:c r="G1177" s="21" t="str">
        <x:v>CALIFICA</x:v>
      </x:c>
    </x:row>
    <x:row r="1178" ht="21" customHeight="1">
      <x:c r="A1178" s="20" t="n">
        <x:v>1172</x:v>
      </x:c>
      <x:c r="B1178" s="21" t="str">
        <x:v>DNI</x:v>
      </x:c>
      <x:c r="C1178" s="22" t="str">
        <x:v>10691513</x:v>
      </x:c>
      <x:c r="D1178" s="23" t="str">
        <x:v>792</x:v>
      </x:c>
      <x:c r="E1178" s="18" t="str">
        <x:v>CARHUATANTA CALLA, EDISON CIRO</x:v>
      </x:c>
      <x:c r="F1178" s="20" t="n">
        <x:v>17</x:v>
      </x:c>
      <x:c r="G1178" s="21" t="str">
        <x:v>CALIFICA</x:v>
      </x:c>
    </x:row>
    <x:row r="1179" ht="21" customHeight="1">
      <x:c r="A1179" s="20" t="n">
        <x:v>1173</x:v>
      </x:c>
      <x:c r="B1179" s="21" t="str">
        <x:v>DNI</x:v>
      </x:c>
      <x:c r="C1179" s="22" t="str">
        <x:v>72517326</x:v>
      </x:c>
      <x:c r="D1179" s="23" t="str">
        <x:v>533</x:v>
      </x:c>
      <x:c r="E1179" s="18" t="str">
        <x:v>CARHUATANTA CASTAÑEDA, DANIEL ISAAC</x:v>
      </x:c>
      <x:c r="F1179" s="20" t="n">
        <x:v>17</x:v>
      </x:c>
      <x:c r="G1179" s="21" t="str">
        <x:v>CALIFICA</x:v>
      </x:c>
    </x:row>
    <x:row r="1180" ht="21" customHeight="1">
      <x:c r="A1180" s="20" t="n">
        <x:v>1174</x:v>
      </x:c>
      <x:c r="B1180" s="21" t="str">
        <x:v>DNI</x:v>
      </x:c>
      <x:c r="C1180" s="22" t="str">
        <x:v>77538849</x:v>
      </x:c>
      <x:c r="D1180" s="23" t="str">
        <x:v>529</x:v>
      </x:c>
      <x:c r="E1180" s="18" t="str">
        <x:v>CARHUATOCTO JAIMES, CRISTHIAN LEONEL</x:v>
      </x:c>
      <x:c r="F1180" s="20" t="n">
        <x:v>13</x:v>
      </x:c>
      <x:c r="G1180" s="21" t="str">
        <x:v>CALIFICA</x:v>
      </x:c>
    </x:row>
    <x:row r="1181" ht="21" customHeight="1">
      <x:c r="A1181" s="20" t="n">
        <x:v>1175</x:v>
      </x:c>
      <x:c r="B1181" s="21" t="str">
        <x:v>DNI</x:v>
      </x:c>
      <x:c r="C1181" s="22" t="str">
        <x:v>21417178</x:v>
      </x:c>
      <x:c r="D1181" s="23" t="str">
        <x:v>505</x:v>
      </x:c>
      <x:c r="E1181" s="18" t="str">
        <x:v>CARHUAYO ASCENCIO, RAUL ALFREDO</x:v>
      </x:c>
      <x:c r="F1181" s="20" t="n">
        <x:v>14</x:v>
      </x:c>
      <x:c r="G1181" s="21" t="str">
        <x:v>CALIFICA</x:v>
      </x:c>
    </x:row>
    <x:row r="1182" ht="21" customHeight="1">
      <x:c r="A1182" s="20" t="n">
        <x:v>1176</x:v>
      </x:c>
      <x:c r="B1182" s="21" t="str">
        <x:v>DNI</x:v>
      </x:c>
      <x:c r="C1182" s="22" t="str">
        <x:v>45837111</x:v>
      </x:c>
      <x:c r="D1182" s="23" t="str">
        <x:v>682</x:v>
      </x:c>
      <x:c r="E1182" s="18" t="str">
        <x:v>CARHUAYO LOVATON, JUAN ANTONIO</x:v>
      </x:c>
      <x:c r="F1182" s="20" t="n">
        <x:v>14</x:v>
      </x:c>
      <x:c r="G1182" s="21" t="str">
        <x:v>CALIFICA</x:v>
      </x:c>
    </x:row>
    <x:row r="1183" ht="21" customHeight="1">
      <x:c r="A1183" s="20" t="n">
        <x:v>1177</x:v>
      </x:c>
      <x:c r="B1183" s="21" t="str">
        <x:v>DNI</x:v>
      </x:c>
      <x:c r="C1183" s="22" t="str">
        <x:v>70182255</x:v>
      </x:c>
      <x:c r="D1183" s="23" t="str">
        <x:v>509</x:v>
      </x:c>
      <x:c r="E1183" s="18" t="str">
        <x:v>CARHUAZ VICENTE, KATHERINE LIZBETH</x:v>
      </x:c>
      <x:c r="F1183" s="20" t="n">
        <x:v>12</x:v>
      </x:c>
      <x:c r="G1183" s="21" t="str">
        <x:v>CALIFICA</x:v>
      </x:c>
    </x:row>
    <x:row r="1184" ht="21" customHeight="1">
      <x:c r="A1184" s="20" t="n">
        <x:v>1178</x:v>
      </x:c>
      <x:c r="B1184" s="21" t="str">
        <x:v>DNI</x:v>
      </x:c>
      <x:c r="C1184" s="22" t="str">
        <x:v>71796843</x:v>
      </x:c>
      <x:c r="D1184" s="23" t="str">
        <x:v>791</x:v>
      </x:c>
      <x:c r="E1184" s="18" t="str">
        <x:v>CARI CARI, ELIZABETH ESTHER</x:v>
      </x:c>
      <x:c r="F1184" s="20" t="n">
        <x:v>18</x:v>
      </x:c>
      <x:c r="G1184" s="21" t="str">
        <x:v>CALIFICA</x:v>
      </x:c>
    </x:row>
    <x:row r="1185" ht="21" customHeight="1">
      <x:c r="A1185" s="20" t="n">
        <x:v>1179</x:v>
      </x:c>
      <x:c r="B1185" s="21" t="str">
        <x:v>DNI</x:v>
      </x:c>
      <x:c r="C1185" s="22" t="str">
        <x:v>76837211</x:v>
      </x:c>
      <x:c r="D1185" s="23" t="str">
        <x:v>490</x:v>
      </x:c>
      <x:c r="E1185" s="18" t="str">
        <x:v>CARLOS CHAVEZ, LUIS FERNANDO</x:v>
      </x:c>
      <x:c r="F1185" s="20" t="n">
        <x:v>13</x:v>
      </x:c>
      <x:c r="G1185" s="21" t="str">
        <x:v>CALIFICA</x:v>
      </x:c>
    </x:row>
    <x:row r="1186" ht="21" customHeight="1">
      <x:c r="A1186" s="20" t="n">
        <x:v>1180</x:v>
      </x:c>
      <x:c r="B1186" s="21" t="str">
        <x:v>DNI</x:v>
      </x:c>
      <x:c r="C1186" s="22" t="str">
        <x:v>78018033</x:v>
      </x:c>
      <x:c r="D1186" s="23" t="str">
        <x:v>414</x:v>
      </x:c>
      <x:c r="E1186" s="18" t="str">
        <x:v>CARLOS GUIZABALO, LIZ ELENA</x:v>
      </x:c>
      <x:c r="F1186" s="20" t="n">
        <x:v>13</x:v>
      </x:c>
      <x:c r="G1186" s="21" t="str">
        <x:v>CALIFICA</x:v>
      </x:c>
    </x:row>
    <x:row r="1187" ht="21" customHeight="1">
      <x:c r="A1187" s="20" t="n">
        <x:v>1181</x:v>
      </x:c>
      <x:c r="B1187" s="21" t="str">
        <x:v>DNI</x:v>
      </x:c>
      <x:c r="C1187" s="22" t="str">
        <x:v>71495726</x:v>
      </x:c>
      <x:c r="D1187" s="23" t="str">
        <x:v>609</x:v>
      </x:c>
      <x:c r="E1187" s="18" t="str">
        <x:v>CARLOS MEDINA, YOMARA JASMIN</x:v>
      </x:c>
      <x:c r="F1187" s="20" t="n">
        <x:v>13</x:v>
      </x:c>
      <x:c r="G1187" s="21" t="str">
        <x:v>CALIFICA</x:v>
      </x:c>
    </x:row>
    <x:row r="1188" ht="21" customHeight="1">
      <x:c r="A1188" s="20" t="n">
        <x:v>1182</x:v>
      </x:c>
      <x:c r="B1188" s="21" t="str">
        <x:v>DNI</x:v>
      </x:c>
      <x:c r="C1188" s="22" t="str">
        <x:v>40495182</x:v>
      </x:c>
      <x:c r="D1188" s="23" t="str">
        <x:v>756</x:v>
      </x:c>
      <x:c r="E1188" s="18" t="str">
        <x:v>CARLOS PASCUAL, LUIS ALBERTO</x:v>
      </x:c>
      <x:c r="F1188" s="20" t="n">
        <x:v>13</x:v>
      </x:c>
      <x:c r="G1188" s="21" t="str">
        <x:v>CALIFICA</x:v>
      </x:c>
    </x:row>
    <x:row r="1189" ht="21" customHeight="1">
      <x:c r="A1189" s="20" t="n">
        <x:v>1183</x:v>
      </x:c>
      <x:c r="B1189" s="21" t="str">
        <x:v>DNI</x:v>
      </x:c>
      <x:c r="C1189" s="22" t="str">
        <x:v>44411899</x:v>
      </x:c>
      <x:c r="D1189" s="23" t="str">
        <x:v>529</x:v>
      </x:c>
      <x:c r="E1189" s="18" t="str">
        <x:v>CARLOS PAZ, CARMEN ALICIA</x:v>
      </x:c>
      <x:c r="F1189" s="20" t="n">
        <x:v>13</x:v>
      </x:c>
      <x:c r="G1189" s="21" t="str">
        <x:v>CALIFICA</x:v>
      </x:c>
    </x:row>
    <x:row r="1190" ht="21" customHeight="1">
      <x:c r="A1190" s="20" t="n">
        <x:v>1184</x:v>
      </x:c>
      <x:c r="B1190" s="21" t="str">
        <x:v>DNI</x:v>
      </x:c>
      <x:c r="C1190" s="22" t="str">
        <x:v>72762814</x:v>
      </x:c>
      <x:c r="D1190" s="23" t="str">
        <x:v>509</x:v>
      </x:c>
      <x:c r="E1190" s="18" t="str">
        <x:v>CARLOS SILVESTRE, THALIA MAGDALENA</x:v>
      </x:c>
      <x:c r="F1190" s="20" t="n">
        <x:v>12</x:v>
      </x:c>
      <x:c r="G1190" s="21" t="str">
        <x:v>CALIFICA</x:v>
      </x:c>
    </x:row>
    <x:row r="1191" ht="21" customHeight="1">
      <x:c r="A1191" s="20" t="n">
        <x:v>1185</x:v>
      </x:c>
      <x:c r="B1191" s="21" t="str">
        <x:v>DNI</x:v>
      </x:c>
      <x:c r="C1191" s="22" t="str">
        <x:v>76740472</x:v>
      </x:c>
      <x:c r="D1191" s="23" t="str">
        <x:v>713</x:v>
      </x:c>
      <x:c r="E1191" s="18" t="str">
        <x:v>CARLOS VELÁSQUEZ, ABRAHAM</x:v>
      </x:c>
      <x:c r="F1191" s="20" t="n">
        <x:v>13</x:v>
      </x:c>
      <x:c r="G1191" s="21" t="str">
        <x:v>CALIFICA</x:v>
      </x:c>
    </x:row>
    <x:row r="1192" ht="21" customHeight="1">
      <x:c r="A1192" s="20" t="n">
        <x:v>1186</x:v>
      </x:c>
      <x:c r="B1192" s="21" t="str">
        <x:v>DNI</x:v>
      </x:c>
      <x:c r="C1192" s="22" t="str">
        <x:v>74362692</x:v>
      </x:c>
      <x:c r="D1192" s="23" t="str">
        <x:v>528</x:v>
      </x:c>
      <x:c r="E1192" s="18" t="str">
        <x:v>CARLOS VELASQUEZ, ELIAS</x:v>
      </x:c>
      <x:c r="F1192" s="20" t="n">
        <x:v>19</x:v>
      </x:c>
      <x:c r="G1192" s="21" t="str">
        <x:v>CALIFICA</x:v>
      </x:c>
    </x:row>
    <x:row r="1193" ht="21" customHeight="1">
      <x:c r="A1193" s="20" t="n">
        <x:v>1187</x:v>
      </x:c>
      <x:c r="B1193" s="21" t="str">
        <x:v>DNI</x:v>
      </x:c>
      <x:c r="C1193" s="22" t="str">
        <x:v>77153758</x:v>
      </x:c>
      <x:c r="D1193" s="23" t="str">
        <x:v>687</x:v>
      </x:c>
      <x:c r="E1193" s="18" t="str">
        <x:v>CARLOS VELÁSQUEZ, JOEL LUIS</x:v>
      </x:c>
      <x:c r="F1193" s="20" t="n">
        <x:v>14</x:v>
      </x:c>
      <x:c r="G1193" s="21" t="str">
        <x:v>CALIFICA</x:v>
      </x:c>
    </x:row>
    <x:row r="1194" ht="21" customHeight="1">
      <x:c r="A1194" s="20" t="n">
        <x:v>1188</x:v>
      </x:c>
      <x:c r="B1194" s="21" t="str">
        <x:v>DNI</x:v>
      </x:c>
      <x:c r="C1194" s="22" t="str">
        <x:v>70031724</x:v>
      </x:c>
      <x:c r="D1194" s="23" t="str">
        <x:v>563</x:v>
      </x:c>
      <x:c r="E1194" s="18" t="str">
        <x:v>CARLOS YUPANQUI, KAREN</x:v>
      </x:c>
      <x:c r="F1194" s="20" t="n">
        <x:v>12</x:v>
      </x:c>
      <x:c r="G1194" s="21" t="str">
        <x:v>CALIFICA</x:v>
      </x:c>
    </x:row>
    <x:row r="1195" ht="21" customHeight="1">
      <x:c r="A1195" s="20" t="n">
        <x:v>1189</x:v>
      </x:c>
      <x:c r="B1195" s="21" t="str">
        <x:v>DNI</x:v>
      </x:c>
      <x:c r="C1195" s="22" t="str">
        <x:v>47228732</x:v>
      </x:c>
      <x:c r="D1195" s="23" t="str">
        <x:v>580</x:v>
      </x:c>
      <x:c r="E1195" s="18" t="str">
        <x:v>CARMEN CRUZ, JANMARCO</x:v>
      </x:c>
      <x:c r="F1195" s="20" t="n">
        <x:v>12</x:v>
      </x:c>
      <x:c r="G1195" s="21" t="str">
        <x:v>CALIFICA</x:v>
      </x:c>
    </x:row>
    <x:row r="1196" ht="21" customHeight="1">
      <x:c r="A1196" s="20" t="n">
        <x:v>1190</x:v>
      </x:c>
      <x:c r="B1196" s="21" t="str">
        <x:v>DNI</x:v>
      </x:c>
      <x:c r="C1196" s="22" t="str">
        <x:v>74659207</x:v>
      </x:c>
      <x:c r="D1196" s="23" t="str">
        <x:v>528</x:v>
      </x:c>
      <x:c r="E1196" s="18" t="str">
        <x:v>CARMONA BERNAL, ANDREA FIORELLA</x:v>
      </x:c>
      <x:c r="F1196" s="20" t="n">
        <x:v>15</x:v>
      </x:c>
      <x:c r="G1196" s="21" t="str">
        <x:v>CALIFICA</x:v>
      </x:c>
    </x:row>
    <x:row r="1197" ht="21" customHeight="1">
      <x:c r="A1197" s="20" t="n">
        <x:v>1191</x:v>
      </x:c>
      <x:c r="B1197" s="21" t="str">
        <x:v>DNI</x:v>
      </x:c>
      <x:c r="C1197" s="22" t="str">
        <x:v>10088123</x:v>
      </x:c>
      <x:c r="D1197" s="23" t="str">
        <x:v>538</x:v>
      </x:c>
      <x:c r="E1197" s="18" t="str">
        <x:v>CARO ALHUAY, ALEXIS MAURICIO</x:v>
      </x:c>
      <x:c r="F1197" s="20" t="n">
        <x:v>13</x:v>
      </x:c>
      <x:c r="G1197" s="21" t="str">
        <x:v>CALIFICA</x:v>
      </x:c>
    </x:row>
    <x:row r="1198" ht="21" customHeight="1">
      <x:c r="A1198" s="20" t="n">
        <x:v>1192</x:v>
      </x:c>
      <x:c r="B1198" s="21" t="str">
        <x:v>DNI</x:v>
      </x:c>
      <x:c r="C1198" s="22" t="str">
        <x:v>76459747</x:v>
      </x:c>
      <x:c r="D1198" s="23" t="str">
        <x:v>792</x:v>
      </x:c>
      <x:c r="E1198" s="18" t="str">
        <x:v>CARO CAUSHI, JAHN PAUL</x:v>
      </x:c>
      <x:c r="F1198" s="20" t="n">
        <x:v>17</x:v>
      </x:c>
      <x:c r="G1198" s="21" t="str">
        <x:v>CALIFICA</x:v>
      </x:c>
    </x:row>
    <x:row r="1199" ht="21" customHeight="1">
      <x:c r="A1199" s="20" t="n">
        <x:v>1193</x:v>
      </x:c>
      <x:c r="B1199" s="21" t="str">
        <x:v>DNI</x:v>
      </x:c>
      <x:c r="C1199" s="22" t="str">
        <x:v>71645384</x:v>
      </x:c>
      <x:c r="D1199" s="23" t="str">
        <x:v>509</x:v>
      </x:c>
      <x:c r="E1199" s="18" t="str">
        <x:v>CARO QUISPEALAYA, KATHERINE LUZ</x:v>
      </x:c>
      <x:c r="F1199" s="20" t="n">
        <x:v>14</x:v>
      </x:c>
      <x:c r="G1199" s="21" t="str">
        <x:v>CALIFICA</x:v>
      </x:c>
    </x:row>
    <x:row r="1200" ht="21" customHeight="1">
      <x:c r="A1200" s="20" t="n">
        <x:v>1194</x:v>
      </x:c>
      <x:c r="B1200" s="21" t="str">
        <x:v>DNI</x:v>
      </x:c>
      <x:c r="C1200" s="22" t="str">
        <x:v>71645406</x:v>
      </x:c>
      <x:c r="D1200" s="23" t="str">
        <x:v>699</x:v>
      </x:c>
      <x:c r="E1200" s="18" t="str">
        <x:v>CARO QUISPEALAYA, SUSAN LUZ</x:v>
      </x:c>
      <x:c r="F1200" s="20" t="n">
        <x:v>20</x:v>
      </x:c>
      <x:c r="G1200" s="21" t="str">
        <x:v>CALIFICA</x:v>
      </x:c>
    </x:row>
    <x:row r="1201" ht="21" customHeight="1">
      <x:c r="A1201" s="20" t="n">
        <x:v>1195</x:v>
      </x:c>
      <x:c r="B1201" s="21" t="str">
        <x:v>DNI</x:v>
      </x:c>
      <x:c r="C1201" s="22" t="str">
        <x:v>43498132</x:v>
      </x:c>
      <x:c r="D1201" s="23" t="str">
        <x:v>608</x:v>
      </x:c>
      <x:c r="E1201" s="18" t="str">
        <x:v>CARPIO ARAUJO, ALEJANDRA MAGALI</x:v>
      </x:c>
      <x:c r="F1201" s="20" t="n">
        <x:v>19</x:v>
      </x:c>
      <x:c r="G1201" s="21" t="str">
        <x:v>CALIFICA</x:v>
      </x:c>
    </x:row>
    <x:row r="1202" ht="21" customHeight="1">
      <x:c r="A1202" s="20" t="n">
        <x:v>1196</x:v>
      </x:c>
      <x:c r="B1202" s="21" t="str">
        <x:v>DNI</x:v>
      </x:c>
      <x:c r="C1202" s="22" t="str">
        <x:v>71777078</x:v>
      </x:c>
      <x:c r="D1202" s="23" t="str">
        <x:v>499</x:v>
      </x:c>
      <x:c r="E1202" s="18" t="str">
        <x:v>CARPIO HERNANDEZ, SANDRA MARIANA</x:v>
      </x:c>
      <x:c r="F1202" s="20" t="n">
        <x:v>13</x:v>
      </x:c>
      <x:c r="G1202" s="21" t="str">
        <x:v>CALIFICA</x:v>
      </x:c>
    </x:row>
    <x:row r="1203" ht="21" customHeight="1">
      <x:c r="A1203" s="20" t="n">
        <x:v>1197</x:v>
      </x:c>
      <x:c r="B1203" s="21" t="str">
        <x:v>DNI</x:v>
      </x:c>
      <x:c r="C1203" s="22" t="str">
        <x:v>76210966</x:v>
      </x:c>
      <x:c r="D1203" s="23" t="str">
        <x:v>665</x:v>
      </x:c>
      <x:c r="E1203" s="18" t="str">
        <x:v>CARRANZA ALVITRES, ANGELA RUBI</x:v>
      </x:c>
      <x:c r="F1203" s="20" t="n">
        <x:v>12</x:v>
      </x:c>
      <x:c r="G1203" s="21" t="str">
        <x:v>CALIFICA</x:v>
      </x:c>
    </x:row>
    <x:row r="1204" ht="21" customHeight="1">
      <x:c r="A1204" s="20" t="n">
        <x:v>1198</x:v>
      </x:c>
      <x:c r="B1204" s="21" t="str">
        <x:v>DNI</x:v>
      </x:c>
      <x:c r="C1204" s="22" t="str">
        <x:v>41100790</x:v>
      </x:c>
      <x:c r="D1204" s="23" t="str">
        <x:v>672</x:v>
      </x:c>
      <x:c r="E1204" s="18" t="str">
        <x:v>CARRANZA ARANDA, JANETH LESLIE</x:v>
      </x:c>
      <x:c r="F1204" s="20" t="n">
        <x:v>20</x:v>
      </x:c>
      <x:c r="G1204" s="21" t="str">
        <x:v>CALIFICA</x:v>
      </x:c>
    </x:row>
    <x:row r="1205" ht="21" customHeight="1">
      <x:c r="A1205" s="20" t="n">
        <x:v>1199</x:v>
      </x:c>
      <x:c r="B1205" s="21" t="str">
        <x:v>DNI</x:v>
      </x:c>
      <x:c r="C1205" s="22" t="str">
        <x:v>70175682</x:v>
      </x:c>
      <x:c r="D1205" s="23" t="str">
        <x:v>523</x:v>
      </x:c>
      <x:c r="E1205" s="18" t="str">
        <x:v>CARRANZA BURGOS, NEYSER ALEJANDRO</x:v>
      </x:c>
      <x:c r="F1205" s="20" t="n">
        <x:v>12</x:v>
      </x:c>
      <x:c r="G1205" s="21" t="str">
        <x:v>CALIFICA</x:v>
      </x:c>
    </x:row>
    <x:row r="1206" ht="21" customHeight="1">
      <x:c r="A1206" s="20" t="n">
        <x:v>1200</x:v>
      </x:c>
      <x:c r="B1206" s="21" t="str">
        <x:v>DNI</x:v>
      </x:c>
      <x:c r="C1206" s="22" t="str">
        <x:v>47524465</x:v>
      </x:c>
      <x:c r="D1206" s="23" t="str">
        <x:v>523</x:v>
      </x:c>
      <x:c r="E1206" s="18" t="str">
        <x:v>CARRANZA CASTILLO, ANTONY AUGUSTO</x:v>
      </x:c>
      <x:c r="F1206" s="20" t="n">
        <x:v>13</x:v>
      </x:c>
      <x:c r="G1206" s="21" t="str">
        <x:v>CALIFICA</x:v>
      </x:c>
    </x:row>
    <x:row r="1207" ht="21" customHeight="1">
      <x:c r="A1207" s="20" t="n">
        <x:v>1201</x:v>
      </x:c>
      <x:c r="B1207" s="21" t="str">
        <x:v>DNI</x:v>
      </x:c>
      <x:c r="C1207" s="22" t="str">
        <x:v>41964275</x:v>
      </x:c>
      <x:c r="D1207" s="23" t="str">
        <x:v>786</x:v>
      </x:c>
      <x:c r="E1207" s="18" t="str">
        <x:v>CARRANZA CHUNGA, PATRICIA</x:v>
      </x:c>
      <x:c r="F1207" s="20" t="n">
        <x:v>16</x:v>
      </x:c>
      <x:c r="G1207" s="21" t="str">
        <x:v>CALIFICA</x:v>
      </x:c>
    </x:row>
    <x:row r="1208" ht="21" customHeight="1">
      <x:c r="A1208" s="20" t="n">
        <x:v>1202</x:v>
      </x:c>
      <x:c r="B1208" s="21" t="str">
        <x:v>DNI</x:v>
      </x:c>
      <x:c r="C1208" s="22" t="str">
        <x:v>45912140</x:v>
      </x:c>
      <x:c r="D1208" s="23" t="str">
        <x:v>713</x:v>
      </x:c>
      <x:c r="E1208" s="18" t="str">
        <x:v>CARRANZA GUEVARA, NINA</x:v>
      </x:c>
      <x:c r="F1208" s="20" t="n">
        <x:v>13</x:v>
      </x:c>
      <x:c r="G1208" s="21" t="str">
        <x:v>CALIFICA</x:v>
      </x:c>
    </x:row>
    <x:row r="1209" ht="21" customHeight="1">
      <x:c r="A1209" s="20" t="n">
        <x:v>1203</x:v>
      </x:c>
      <x:c r="B1209" s="21" t="str">
        <x:v>DNI</x:v>
      </x:c>
      <x:c r="C1209" s="22" t="str">
        <x:v>72645139</x:v>
      </x:c>
      <x:c r="D1209" s="23" t="str">
        <x:v>456</x:v>
      </x:c>
      <x:c r="E1209" s="18" t="str">
        <x:v>CARRANZA HERRERA, KELVIN JHONI</x:v>
      </x:c>
      <x:c r="F1209" s="20" t="n">
        <x:v>16</x:v>
      </x:c>
      <x:c r="G1209" s="21" t="str">
        <x:v>CALIFICA</x:v>
      </x:c>
    </x:row>
    <x:row r="1210" ht="21" customHeight="1">
      <x:c r="A1210" s="20" t="n">
        <x:v>1204</x:v>
      </x:c>
      <x:c r="B1210" s="21" t="str">
        <x:v>DNI</x:v>
      </x:c>
      <x:c r="C1210" s="22" t="str">
        <x:v>46984674</x:v>
      </x:c>
      <x:c r="D1210" s="23" t="str">
        <x:v>455</x:v>
      </x:c>
      <x:c r="E1210" s="18" t="str">
        <x:v>CARRANZA JULON, JENNY ABIGAIL</x:v>
      </x:c>
      <x:c r="F1210" s="20" t="n">
        <x:v>12</x:v>
      </x:c>
      <x:c r="G1210" s="21" t="str">
        <x:v>CALIFICA</x:v>
      </x:c>
    </x:row>
    <x:row r="1211" ht="21" customHeight="1">
      <x:c r="A1211" s="20" t="n">
        <x:v>1205</x:v>
      </x:c>
      <x:c r="B1211" s="21" t="str">
        <x:v>DNI</x:v>
      </x:c>
      <x:c r="C1211" s="22" t="str">
        <x:v>76625548</x:v>
      </x:c>
      <x:c r="D1211" s="23" t="str">
        <x:v>601</x:v>
      </x:c>
      <x:c r="E1211" s="18" t="str">
        <x:v>CARRANZA TORRES, KEIBIN DIANA</x:v>
      </x:c>
      <x:c r="F1211" s="20" t="n">
        <x:v>12</x:v>
      </x:c>
      <x:c r="G1211" s="21" t="str">
        <x:v>CALIFICA</x:v>
      </x:c>
    </x:row>
    <x:row r="1212" ht="21" customHeight="1">
      <x:c r="A1212" s="20" t="n">
        <x:v>1206</x:v>
      </x:c>
      <x:c r="B1212" s="21" t="str">
        <x:v>DNI</x:v>
      </x:c>
      <x:c r="C1212" s="22" t="str">
        <x:v>45345751</x:v>
      </x:c>
      <x:c r="D1212" s="23" t="str">
        <x:v>682</x:v>
      </x:c>
      <x:c r="E1212" s="18" t="str">
        <x:v>CARRASCO BRAVO, LEIDY MARIBEL</x:v>
      </x:c>
      <x:c r="F1212" s="20" t="n">
        <x:v>13</x:v>
      </x:c>
      <x:c r="G1212" s="21" t="str">
        <x:v>CALIFICA</x:v>
      </x:c>
    </x:row>
    <x:row r="1213" ht="21" customHeight="1">
      <x:c r="A1213" s="20" t="n">
        <x:v>1207</x:v>
      </x:c>
      <x:c r="B1213" s="21" t="str">
        <x:v>DNI</x:v>
      </x:c>
      <x:c r="C1213" s="22" t="str">
        <x:v>48329653</x:v>
      </x:c>
      <x:c r="D1213" s="23" t="str">
        <x:v>532</x:v>
      </x:c>
      <x:c r="E1213" s="18" t="str">
        <x:v>CARRASCO CAMPOS, RAUL FERNANDO</x:v>
      </x:c>
      <x:c r="F1213" s="20" t="n">
        <x:v>17</x:v>
      </x:c>
      <x:c r="G1213" s="21" t="str">
        <x:v>CALIFICA</x:v>
      </x:c>
    </x:row>
    <x:row r="1214" ht="21" customHeight="1">
      <x:c r="A1214" s="20" t="n">
        <x:v>1208</x:v>
      </x:c>
      <x:c r="B1214" s="21" t="str">
        <x:v>DNI</x:v>
      </x:c>
      <x:c r="C1214" s="22" t="str">
        <x:v>42721304</x:v>
      </x:c>
      <x:c r="D1214" s="23" t="str">
        <x:v>591</x:v>
      </x:c>
      <x:c r="E1214" s="18" t="str">
        <x:v>CARRASCO CATACORA, GIULIANA MILAGROS</x:v>
      </x:c>
      <x:c r="F1214" s="20" t="n">
        <x:v>17</x:v>
      </x:c>
      <x:c r="G1214" s="21" t="str">
        <x:v>CALIFICA</x:v>
      </x:c>
    </x:row>
    <x:row r="1215" ht="21" customHeight="1">
      <x:c r="A1215" s="20" t="n">
        <x:v>1209</x:v>
      </x:c>
      <x:c r="B1215" s="21" t="str">
        <x:v>DNI</x:v>
      </x:c>
      <x:c r="C1215" s="22" t="str">
        <x:v>42001367</x:v>
      </x:c>
      <x:c r="D1215" s="23" t="str">
        <x:v>471</x:v>
      </x:c>
      <x:c r="E1215" s="18" t="str">
        <x:v>CARRASCO CONDORI, JOSE GIL</x:v>
      </x:c>
      <x:c r="F1215" s="20" t="n">
        <x:v>14</x:v>
      </x:c>
      <x:c r="G1215" s="21" t="str">
        <x:v>CALIFICA</x:v>
      </x:c>
    </x:row>
    <x:row r="1216" ht="21" customHeight="1">
      <x:c r="A1216" s="20" t="n">
        <x:v>1210</x:v>
      </x:c>
      <x:c r="B1216" s="21" t="str">
        <x:v>DNI</x:v>
      </x:c>
      <x:c r="C1216" s="22" t="str">
        <x:v>24719311</x:v>
      </x:c>
      <x:c r="D1216" s="23" t="str">
        <x:v>476</x:v>
      </x:c>
      <x:c r="E1216" s="18" t="str">
        <x:v>CARRASCO DE LOS RIOS, ABEL</x:v>
      </x:c>
      <x:c r="F1216" s="20" t="n">
        <x:v>13</x:v>
      </x:c>
      <x:c r="G1216" s="21" t="str">
        <x:v>CALIFICA</x:v>
      </x:c>
    </x:row>
    <x:row r="1217" ht="21" customHeight="1">
      <x:c r="A1217" s="20" t="n">
        <x:v>1211</x:v>
      </x:c>
      <x:c r="B1217" s="21" t="str">
        <x:v>DNI</x:v>
      </x:c>
      <x:c r="C1217" s="22" t="str">
        <x:v>70427063</x:v>
      </x:c>
      <x:c r="D1217" s="23" t="str">
        <x:v>445</x:v>
      </x:c>
      <x:c r="E1217" s="18" t="str">
        <x:v>CARRASCO HERMOZA, JEISON ARNOLD</x:v>
      </x:c>
      <x:c r="F1217" s="20" t="n">
        <x:v>12</x:v>
      </x:c>
      <x:c r="G1217" s="21" t="str">
        <x:v>CALIFICA</x:v>
      </x:c>
    </x:row>
    <x:row r="1218" ht="21" customHeight="1">
      <x:c r="A1218" s="20" t="n">
        <x:v>1212</x:v>
      </x:c>
      <x:c r="B1218" s="21" t="str">
        <x:v>DNI</x:v>
      </x:c>
      <x:c r="C1218" s="22" t="str">
        <x:v>41194554</x:v>
      </x:c>
      <x:c r="D1218" s="23" t="str">
        <x:v>528</x:v>
      </x:c>
      <x:c r="E1218" s="18" t="str">
        <x:v>CARRASCO HUAMAN, DERLING GRACIELA</x:v>
      </x:c>
      <x:c r="F1218" s="20" t="n">
        <x:v>19</x:v>
      </x:c>
      <x:c r="G1218" s="21" t="str">
        <x:v>CALIFICA</x:v>
      </x:c>
    </x:row>
    <x:row r="1219" ht="21" customHeight="1">
      <x:c r="A1219" s="20" t="n">
        <x:v>1213</x:v>
      </x:c>
      <x:c r="B1219" s="21" t="str">
        <x:v>DNI</x:v>
      </x:c>
      <x:c r="C1219" s="22" t="str">
        <x:v>72169474</x:v>
      </x:c>
      <x:c r="D1219" s="23" t="str">
        <x:v>530</x:v>
      </x:c>
      <x:c r="E1219" s="18" t="str">
        <x:v>CARRASCO LOPEZ, KATERINE ROSSANA</x:v>
      </x:c>
      <x:c r="F1219" s="20" t="n">
        <x:v>12</x:v>
      </x:c>
      <x:c r="G1219" s="21" t="str">
        <x:v>CALIFICA</x:v>
      </x:c>
    </x:row>
    <x:row r="1220" ht="21" customHeight="1">
      <x:c r="A1220" s="20" t="n">
        <x:v>1214</x:v>
      </x:c>
      <x:c r="B1220" s="21" t="str">
        <x:v>DNI</x:v>
      </x:c>
      <x:c r="C1220" s="22" t="str">
        <x:v>23984610</x:v>
      </x:c>
      <x:c r="D1220" s="23" t="str">
        <x:v>478</x:v>
      </x:c>
      <x:c r="E1220" s="18" t="str">
        <x:v>CARRASCO MERCADO, DANTE DANIEL</x:v>
      </x:c>
      <x:c r="F1220" s="20" t="n">
        <x:v>12</x:v>
      </x:c>
      <x:c r="G1220" s="21" t="str">
        <x:v>CALIFICA</x:v>
      </x:c>
    </x:row>
    <x:row r="1221" ht="21" customHeight="1">
      <x:c r="A1221" s="20" t="n">
        <x:v>1215</x:v>
      </x:c>
      <x:c r="B1221" s="21" t="str">
        <x:v>DNI</x:v>
      </x:c>
      <x:c r="C1221" s="22" t="str">
        <x:v>46617159</x:v>
      </x:c>
      <x:c r="D1221" s="23" t="str">
        <x:v>756</x:v>
      </x:c>
      <x:c r="E1221" s="18" t="str">
        <x:v>CARRASCO NAJARRO, MARIELA LIZZET</x:v>
      </x:c>
      <x:c r="F1221" s="20" t="n">
        <x:v>14</x:v>
      </x:c>
      <x:c r="G1221" s="21" t="str">
        <x:v>CALIFICA</x:v>
      </x:c>
    </x:row>
    <x:row r="1222" ht="21" customHeight="1">
      <x:c r="A1222" s="20" t="n">
        <x:v>1216</x:v>
      </x:c>
      <x:c r="B1222" s="21" t="str">
        <x:v>DNI</x:v>
      </x:c>
      <x:c r="C1222" s="22" t="str">
        <x:v>70434785</x:v>
      </x:c>
      <x:c r="D1222" s="23" t="str">
        <x:v>736</x:v>
      </x:c>
      <x:c r="E1222" s="18" t="str">
        <x:v>CARRASCO NAVARRO, CHRISTIAN STEFANIE</x:v>
      </x:c>
      <x:c r="F1222" s="20" t="n">
        <x:v>15</x:v>
      </x:c>
      <x:c r="G1222" s="21" t="str">
        <x:v>CALIFICA</x:v>
      </x:c>
    </x:row>
    <x:row r="1223" ht="21" customHeight="1">
      <x:c r="A1223" s="20" t="n">
        <x:v>1217</x:v>
      </x:c>
      <x:c r="B1223" s="21" t="str">
        <x:v>DNI</x:v>
      </x:c>
      <x:c r="C1223" s="22" t="str">
        <x:v>74090739</x:v>
      </x:c>
      <x:c r="D1223" s="23" t="str">
        <x:v>455</x:v>
      </x:c>
      <x:c r="E1223" s="18" t="str">
        <x:v>CARRASCO PACHECO, LEYDY LISSETT</x:v>
      </x:c>
      <x:c r="F1223" s="20" t="n">
        <x:v>13</x:v>
      </x:c>
      <x:c r="G1223" s="21" t="str">
        <x:v>CALIFICA</x:v>
      </x:c>
    </x:row>
    <x:row r="1224" ht="21" customHeight="1">
      <x:c r="A1224" s="20" t="n">
        <x:v>1218</x:v>
      </x:c>
      <x:c r="B1224" s="21" t="str">
        <x:v>DNI</x:v>
      </x:c>
      <x:c r="C1224" s="22" t="str">
        <x:v>70177364</x:v>
      </x:c>
      <x:c r="D1224" s="23" t="str">
        <x:v>582</x:v>
      </x:c>
      <x:c r="E1224" s="18" t="str">
        <x:v>CARRASCO PARDO, ALEX JUNIOR</x:v>
      </x:c>
      <x:c r="F1224" s="20" t="n">
        <x:v>16</x:v>
      </x:c>
      <x:c r="G1224" s="21" t="str">
        <x:v>CALIFICA</x:v>
      </x:c>
    </x:row>
    <x:row r="1225" ht="21" customHeight="1">
      <x:c r="A1225" s="20" t="n">
        <x:v>1219</x:v>
      </x:c>
      <x:c r="B1225" s="21" t="str">
        <x:v>DNI</x:v>
      </x:c>
      <x:c r="C1225" s="22" t="str">
        <x:v>16563048</x:v>
      </x:c>
      <x:c r="D1225" s="23" t="str">
        <x:v>529</x:v>
      </x:c>
      <x:c r="E1225" s="18" t="str">
        <x:v>CARRASCO TORRES, GLORIA LILI</x:v>
      </x:c>
      <x:c r="F1225" s="20" t="n">
        <x:v>12</x:v>
      </x:c>
      <x:c r="G1225" s="21" t="str">
        <x:v>CALIFICA</x:v>
      </x:c>
    </x:row>
    <x:row r="1226" ht="21" customHeight="1">
      <x:c r="A1226" s="20" t="n">
        <x:v>1220</x:v>
      </x:c>
      <x:c r="B1226" s="21" t="str">
        <x:v>DNI</x:v>
      </x:c>
      <x:c r="C1226" s="22" t="str">
        <x:v>42445876</x:v>
      </x:c>
      <x:c r="D1226" s="23" t="str">
        <x:v>478</x:v>
      </x:c>
      <x:c r="E1226" s="18" t="str">
        <x:v>CARRASCO VALLENAS, HERNAN</x:v>
      </x:c>
      <x:c r="F1226" s="20" t="n">
        <x:v>16</x:v>
      </x:c>
      <x:c r="G1226" s="21" t="str">
        <x:v>CALIFICA</x:v>
      </x:c>
    </x:row>
    <x:row r="1227" ht="21" customHeight="1">
      <x:c r="A1227" s="20" t="n">
        <x:v>1221</x:v>
      </x:c>
      <x:c r="B1227" s="21" t="str">
        <x:v>DNI</x:v>
      </x:c>
      <x:c r="C1227" s="22" t="str">
        <x:v>47818406</x:v>
      </x:c>
      <x:c r="D1227" s="23" t="str">
        <x:v>618</x:v>
      </x:c>
      <x:c r="E1227" s="18" t="str">
        <x:v>CARRASCO VIERA, JAVIER ALBERT</x:v>
      </x:c>
      <x:c r="F1227" s="20" t="n">
        <x:v>13</x:v>
      </x:c>
      <x:c r="G1227" s="21" t="str">
        <x:v>CALIFICA</x:v>
      </x:c>
    </x:row>
    <x:row r="1228" ht="21" customHeight="1">
      <x:c r="A1228" s="20" t="n">
        <x:v>1222</x:v>
      </x:c>
      <x:c r="B1228" s="21" t="str">
        <x:v>DNI</x:v>
      </x:c>
      <x:c r="C1228" s="22" t="str">
        <x:v>77297589</x:v>
      </x:c>
      <x:c r="D1228" s="23" t="str">
        <x:v>665</x:v>
      </x:c>
      <x:c r="E1228" s="18" t="str">
        <x:v>CARRAZCO LUPACA, RUTH NELIDA</x:v>
      </x:c>
      <x:c r="F1228" s="20" t="n">
        <x:v>14</x:v>
      </x:c>
      <x:c r="G1228" s="21" t="str">
        <x:v>CALIFICA</x:v>
      </x:c>
    </x:row>
    <x:row r="1229" ht="21" customHeight="1">
      <x:c r="A1229" s="20" t="n">
        <x:v>1223</x:v>
      </x:c>
      <x:c r="B1229" s="21" t="str">
        <x:v>DNI</x:v>
      </x:c>
      <x:c r="C1229" s="22" t="str">
        <x:v>74647823</x:v>
      </x:c>
      <x:c r="D1229" s="23" t="str">
        <x:v>471</x:v>
      </x:c>
      <x:c r="E1229" s="18" t="str">
        <x:v>CARREÑO APAZA, REYNALDO ANDRES</x:v>
      </x:c>
      <x:c r="F1229" s="20" t="n">
        <x:v>15</x:v>
      </x:c>
      <x:c r="G1229" s="21" t="str">
        <x:v>CALIFICA</x:v>
      </x:c>
    </x:row>
    <x:row r="1230" ht="21" customHeight="1">
      <x:c r="A1230" s="20" t="n">
        <x:v>1224</x:v>
      </x:c>
      <x:c r="B1230" s="21" t="str">
        <x:v>DNI</x:v>
      </x:c>
      <x:c r="C1230" s="22" t="str">
        <x:v>72213271</x:v>
      </x:c>
      <x:c r="D1230" s="23" t="str">
        <x:v>436</x:v>
      </x:c>
      <x:c r="E1230" s="18" t="str">
        <x:v>CARRERA GIL, ALONSO</x:v>
      </x:c>
      <x:c r="F1230" s="20" t="n">
        <x:v>18</x:v>
      </x:c>
      <x:c r="G1230" s="21" t="str">
        <x:v>CALIFICA</x:v>
      </x:c>
    </x:row>
    <x:row r="1231" ht="21" customHeight="1">
      <x:c r="A1231" s="20" t="n">
        <x:v>1225</x:v>
      </x:c>
      <x:c r="B1231" s="21" t="str">
        <x:v>DNI</x:v>
      </x:c>
      <x:c r="C1231" s="22" t="str">
        <x:v>40115397</x:v>
      </x:c>
      <x:c r="D1231" s="23" t="str">
        <x:v>471</x:v>
      </x:c>
      <x:c r="E1231" s="18" t="str">
        <x:v>CARRERA MEZA, LUIS ENRIQUE</x:v>
      </x:c>
      <x:c r="F1231" s="20" t="n">
        <x:v>12</x:v>
      </x:c>
      <x:c r="G1231" s="21" t="str">
        <x:v>CALIFICA</x:v>
      </x:c>
    </x:row>
    <x:row r="1232" ht="21" customHeight="1">
      <x:c r="A1232" s="20" t="n">
        <x:v>1226</x:v>
      </x:c>
      <x:c r="B1232" s="21" t="str">
        <x:v>DNI</x:v>
      </x:c>
      <x:c r="C1232" s="22" t="str">
        <x:v>44946333</x:v>
      </x:c>
      <x:c r="D1232" s="23" t="str">
        <x:v>418</x:v>
      </x:c>
      <x:c r="E1232" s="18" t="str">
        <x:v>CARRERA MIRANDA, JORGE OMAR</x:v>
      </x:c>
      <x:c r="F1232" s="20" t="n">
        <x:v>18</x:v>
      </x:c>
      <x:c r="G1232" s="21" t="str">
        <x:v>CALIFICA</x:v>
      </x:c>
    </x:row>
    <x:row r="1233" ht="21" customHeight="1">
      <x:c r="A1233" s="20" t="n">
        <x:v>1227</x:v>
      </x:c>
      <x:c r="B1233" s="21" t="str">
        <x:v>DNI</x:v>
      </x:c>
      <x:c r="C1233" s="22" t="str">
        <x:v>71722692</x:v>
      </x:c>
      <x:c r="D1233" s="23" t="str">
        <x:v>749</x:v>
      </x:c>
      <x:c r="E1233" s="18" t="str">
        <x:v>CARRERA PEREZ, PATRICIA CLAUDIA</x:v>
      </x:c>
      <x:c r="F1233" s="20" t="n">
        <x:v>16</x:v>
      </x:c>
      <x:c r="G1233" s="21" t="str">
        <x:v>CALIFICA</x:v>
      </x:c>
    </x:row>
    <x:row r="1234" ht="21" customHeight="1">
      <x:c r="A1234" s="20" t="n">
        <x:v>1228</x:v>
      </x:c>
      <x:c r="B1234" s="21" t="str">
        <x:v>DNI</x:v>
      </x:c>
      <x:c r="C1234" s="22" t="str">
        <x:v>42624175</x:v>
      </x:c>
      <x:c r="D1234" s="23" t="str">
        <x:v>788</x:v>
      </x:c>
      <x:c r="E1234" s="18" t="str">
        <x:v>CARRERA SALAZAR, RICHARD DAVID</x:v>
      </x:c>
      <x:c r="F1234" s="20" t="n">
        <x:v>15</x:v>
      </x:c>
      <x:c r="G1234" s="21" t="str">
        <x:v>CALIFICA</x:v>
      </x:c>
    </x:row>
    <x:row r="1235" ht="21" customHeight="1">
      <x:c r="A1235" s="20" t="n">
        <x:v>1229</x:v>
      </x:c>
      <x:c r="B1235" s="21" t="str">
        <x:v>DNI</x:v>
      </x:c>
      <x:c r="C1235" s="22" t="str">
        <x:v>48297967</x:v>
      </x:c>
      <x:c r="D1235" s="23" t="str">
        <x:v>640</x:v>
      </x:c>
      <x:c r="E1235" s="18" t="str">
        <x:v>CARRILLO ALARCON, MIRKA NAYHU</x:v>
      </x:c>
      <x:c r="F1235" s="20" t="n">
        <x:v>15</x:v>
      </x:c>
      <x:c r="G1235" s="21" t="str">
        <x:v>CALIFICA</x:v>
      </x:c>
    </x:row>
    <x:row r="1236" ht="21" customHeight="1">
      <x:c r="A1236" s="20" t="n">
        <x:v>1230</x:v>
      </x:c>
      <x:c r="B1236" s="21" t="str">
        <x:v>DNI</x:v>
      </x:c>
      <x:c r="C1236" s="22" t="str">
        <x:v>47401954</x:v>
      </x:c>
      <x:c r="D1236" s="23" t="str">
        <x:v>765</x:v>
      </x:c>
      <x:c r="E1236" s="18" t="str">
        <x:v>CARRILLO FRY, ANDREA DANAE</x:v>
      </x:c>
      <x:c r="F1236" s="20" t="n">
        <x:v>18</x:v>
      </x:c>
      <x:c r="G1236" s="21" t="str">
        <x:v>CALIFICA</x:v>
      </x:c>
    </x:row>
    <x:row r="1237" ht="21" customHeight="1">
      <x:c r="A1237" s="20" t="n">
        <x:v>1231</x:v>
      </x:c>
      <x:c r="B1237" s="21" t="str">
        <x:v>DNI</x:v>
      </x:c>
      <x:c r="C1237" s="22" t="str">
        <x:v>00253613</x:v>
      </x:c>
      <x:c r="D1237" s="23" t="str">
        <x:v>616</x:v>
      </x:c>
      <x:c r="E1237" s="18" t="str">
        <x:v>CARRILLO LANDAVERY, ELMER</x:v>
      </x:c>
      <x:c r="F1237" s="20" t="n">
        <x:v>13</x:v>
      </x:c>
      <x:c r="G1237" s="21" t="str">
        <x:v>CALIFICA</x:v>
      </x:c>
    </x:row>
    <x:row r="1238" ht="21" customHeight="1">
      <x:c r="A1238" s="20" t="n">
        <x:v>1232</x:v>
      </x:c>
      <x:c r="B1238" s="21" t="str">
        <x:v>DNI</x:v>
      </x:c>
      <x:c r="C1238" s="22" t="str">
        <x:v>46553065</x:v>
      </x:c>
      <x:c r="D1238" s="23" t="str">
        <x:v>739</x:v>
      </x:c>
      <x:c r="E1238" s="18" t="str">
        <x:v>CARRILLO MULATO, OLGA</x:v>
      </x:c>
      <x:c r="F1238" s="20" t="n">
        <x:v>14</x:v>
      </x:c>
      <x:c r="G1238" s="21" t="str">
        <x:v>CALIFICA</x:v>
      </x:c>
    </x:row>
    <x:row r="1239" ht="21" customHeight="1">
      <x:c r="A1239" s="20" t="n">
        <x:v>1233</x:v>
      </x:c>
      <x:c r="B1239" s="21" t="str">
        <x:v>DNI</x:v>
      </x:c>
      <x:c r="C1239" s="22" t="str">
        <x:v>45205716</x:v>
      </x:c>
      <x:c r="D1239" s="23" t="str">
        <x:v>490</x:v>
      </x:c>
      <x:c r="E1239" s="18" t="str">
        <x:v>CARRILLO PINO, FRANCESCOLY ALHEMAO</x:v>
      </x:c>
      <x:c r="F1239" s="20" t="n">
        <x:v>12</x:v>
      </x:c>
      <x:c r="G1239" s="21" t="str">
        <x:v>CALIFICA</x:v>
      </x:c>
    </x:row>
    <x:row r="1240" ht="21" customHeight="1">
      <x:c r="A1240" s="20" t="n">
        <x:v>1234</x:v>
      </x:c>
      <x:c r="B1240" s="21" t="str">
        <x:v>DNI</x:v>
      </x:c>
      <x:c r="C1240" s="22" t="str">
        <x:v>46173312</x:v>
      </x:c>
      <x:c r="D1240" s="23" t="str">
        <x:v>529</x:v>
      </x:c>
      <x:c r="E1240" s="18" t="str">
        <x:v>CARRILLO UCAÑAY, VICTOR RICARDO</x:v>
      </x:c>
      <x:c r="F1240" s="20" t="n">
        <x:v>13</x:v>
      </x:c>
      <x:c r="G1240" s="21" t="str">
        <x:v>CALIFICA</x:v>
      </x:c>
    </x:row>
    <x:row r="1241" ht="21" customHeight="1">
      <x:c r="A1241" s="20" t="n">
        <x:v>1235</x:v>
      </x:c>
      <x:c r="B1241" s="21" t="str">
        <x:v>DNI</x:v>
      </x:c>
      <x:c r="C1241" s="22" t="str">
        <x:v>75827813</x:v>
      </x:c>
      <x:c r="D1241" s="23" t="str">
        <x:v>455</x:v>
      </x:c>
      <x:c r="E1241" s="18" t="str">
        <x:v>CARRION CASTILLO, FRANCIS MELISA</x:v>
      </x:c>
      <x:c r="F1241" s="20" t="n">
        <x:v>12</x:v>
      </x:c>
      <x:c r="G1241" s="21" t="str">
        <x:v>CALIFICA</x:v>
      </x:c>
    </x:row>
    <x:row r="1242" ht="21" customHeight="1">
      <x:c r="A1242" s="20" t="n">
        <x:v>1236</x:v>
      </x:c>
      <x:c r="B1242" s="21" t="str">
        <x:v>DNI</x:v>
      </x:c>
      <x:c r="C1242" s="22" t="str">
        <x:v>72471056</x:v>
      </x:c>
      <x:c r="D1242" s="23" t="str">
        <x:v>634</x:v>
      </x:c>
      <x:c r="E1242" s="18" t="str">
        <x:v>CARRION PADILLA, KARINA LISBET</x:v>
      </x:c>
      <x:c r="F1242" s="20" t="n">
        <x:v>14</x:v>
      </x:c>
      <x:c r="G1242" s="21" t="str">
        <x:v>CALIFICA</x:v>
      </x:c>
    </x:row>
    <x:row r="1243" ht="21" customHeight="1">
      <x:c r="A1243" s="20" t="n">
        <x:v>1237</x:v>
      </x:c>
      <x:c r="B1243" s="21" t="str">
        <x:v>DNI</x:v>
      </x:c>
      <x:c r="C1243" s="22" t="str">
        <x:v>70195184</x:v>
      </x:c>
      <x:c r="D1243" s="23" t="str">
        <x:v>632</x:v>
      </x:c>
      <x:c r="E1243" s="18" t="str">
        <x:v>CARRION VALDIVIA, RENZO NICANOR</x:v>
      </x:c>
      <x:c r="F1243" s="20" t="n">
        <x:v>14</x:v>
      </x:c>
      <x:c r="G1243" s="21" t="str">
        <x:v>CALIFICA</x:v>
      </x:c>
    </x:row>
    <x:row r="1244" ht="21" customHeight="1">
      <x:c r="A1244" s="20" t="n">
        <x:v>1238</x:v>
      </x:c>
      <x:c r="B1244" s="21" t="str">
        <x:v>DNI</x:v>
      </x:c>
      <x:c r="C1244" s="22" t="str">
        <x:v>42801548</x:v>
      </x:c>
      <x:c r="D1244" s="23" t="str">
        <x:v>700</x:v>
      </x:c>
      <x:c r="E1244" s="18" t="str">
        <x:v>CARRION ZAPATA, JOANIE IVETTE</x:v>
      </x:c>
      <x:c r="F1244" s="20" t="n">
        <x:v>14</x:v>
      </x:c>
      <x:c r="G1244" s="21" t="str">
        <x:v>CALIFICA</x:v>
      </x:c>
    </x:row>
    <x:row r="1245" ht="21" customHeight="1">
      <x:c r="A1245" s="20" t="n">
        <x:v>1239</x:v>
      </x:c>
      <x:c r="B1245" s="21" t="str">
        <x:v>DNI</x:v>
      </x:c>
      <x:c r="C1245" s="22" t="str">
        <x:v>41499138</x:v>
      </x:c>
      <x:c r="D1245" s="23" t="str">
        <x:v>517</x:v>
      </x:c>
      <x:c r="E1245" s="18" t="str">
        <x:v>CARRION ZAVALA, SANTOS GLORIA</x:v>
      </x:c>
      <x:c r="F1245" s="20" t="n">
        <x:v>13</x:v>
      </x:c>
      <x:c r="G1245" s="21" t="str">
        <x:v>CALIFICA</x:v>
      </x:c>
    </x:row>
    <x:row r="1246" ht="21" customHeight="1">
      <x:c r="A1246" s="20" t="n">
        <x:v>1240</x:v>
      </x:c>
      <x:c r="B1246" s="21" t="str">
        <x:v>DNI</x:v>
      </x:c>
      <x:c r="C1246" s="22" t="str">
        <x:v>40885008</x:v>
      </x:c>
      <x:c r="D1246" s="23" t="str">
        <x:v>569</x:v>
      </x:c>
      <x:c r="E1246" s="18" t="str">
        <x:v>CARRIZALES GARABITO, NINFA DALILA</x:v>
      </x:c>
      <x:c r="F1246" s="20" t="n">
        <x:v>14</x:v>
      </x:c>
      <x:c r="G1246" s="21" t="str">
        <x:v>CALIFICA</x:v>
      </x:c>
    </x:row>
    <x:row r="1247" ht="21" customHeight="1">
      <x:c r="A1247" s="20" t="n">
        <x:v>1241</x:v>
      </x:c>
      <x:c r="B1247" s="21" t="str">
        <x:v>DNI</x:v>
      </x:c>
      <x:c r="C1247" s="22" t="str">
        <x:v>74858417</x:v>
      </x:c>
      <x:c r="D1247" s="23" t="str">
        <x:v>403</x:v>
      </x:c>
      <x:c r="E1247" s="18" t="str">
        <x:v>CARUAJULCA GUEVARA, KEILY GARMITA</x:v>
      </x:c>
      <x:c r="F1247" s="20" t="n">
        <x:v>17</x:v>
      </x:c>
      <x:c r="G1247" s="21" t="str">
        <x:v>CALIFICA</x:v>
      </x:c>
    </x:row>
    <x:row r="1248" ht="21" customHeight="1">
      <x:c r="A1248" s="20" t="n">
        <x:v>1242</x:v>
      </x:c>
      <x:c r="B1248" s="21" t="str">
        <x:v>DNI</x:v>
      </x:c>
      <x:c r="C1248" s="22" t="str">
        <x:v>47608236</x:v>
      </x:c>
      <x:c r="D1248" s="23" t="str">
        <x:v>455</x:v>
      </x:c>
      <x:c r="E1248" s="18" t="str">
        <x:v>CARUAJULCA LA CHIRA, HUMBERTO ARTURO</x:v>
      </x:c>
      <x:c r="F1248" s="20" t="n">
        <x:v>14</x:v>
      </x:c>
      <x:c r="G1248" s="21" t="str">
        <x:v>CALIFICA</x:v>
      </x:c>
    </x:row>
    <x:row r="1249" ht="21" customHeight="1">
      <x:c r="A1249" s="20" t="n">
        <x:v>1243</x:v>
      </x:c>
      <x:c r="B1249" s="21" t="str">
        <x:v>DNI</x:v>
      </x:c>
      <x:c r="C1249" s="22" t="str">
        <x:v>46484699</x:v>
      </x:c>
      <x:c r="D1249" s="23" t="str">
        <x:v>455</x:v>
      </x:c>
      <x:c r="E1249" s="18" t="str">
        <x:v>CARUAJULCA VASQUEZ, JOSUE ELI</x:v>
      </x:c>
      <x:c r="F1249" s="20" t="n">
        <x:v>13</x:v>
      </x:c>
      <x:c r="G1249" s="21" t="str">
        <x:v>CALIFICA</x:v>
      </x:c>
    </x:row>
    <x:row r="1250" ht="21" customHeight="1">
      <x:c r="A1250" s="20" t="n">
        <x:v>1244</x:v>
      </x:c>
      <x:c r="B1250" s="21" t="str">
        <x:v>DNI</x:v>
      </x:c>
      <x:c r="C1250" s="22" t="str">
        <x:v>46598919</x:v>
      </x:c>
      <x:c r="D1250" s="23" t="str">
        <x:v>471</x:v>
      </x:c>
      <x:c r="E1250" s="18" t="str">
        <x:v>CARY ROZAS, VANESSA</x:v>
      </x:c>
      <x:c r="F1250" s="20" t="n">
        <x:v>14</x:v>
      </x:c>
      <x:c r="G1250" s="21" t="str">
        <x:v>CALIFICA</x:v>
      </x:c>
    </x:row>
    <x:row r="1251" ht="21" customHeight="1">
      <x:c r="A1251" s="20" t="n">
        <x:v>1245</x:v>
      </x:c>
      <x:c r="B1251" s="21" t="str">
        <x:v>DNI</x:v>
      </x:c>
      <x:c r="C1251" s="22" t="str">
        <x:v>70367004</x:v>
      </x:c>
      <x:c r="D1251" s="23" t="str">
        <x:v>470</x:v>
      </x:c>
      <x:c r="E1251" s="18" t="str">
        <x:v>CASAFRANCA CASTELO, CAMILO MARCELO</x:v>
      </x:c>
      <x:c r="F1251" s="20" t="n">
        <x:v>19</x:v>
      </x:c>
      <x:c r="G1251" s="21" t="str">
        <x:v>CALIFICA</x:v>
      </x:c>
    </x:row>
    <x:row r="1252" ht="21" customHeight="1">
      <x:c r="A1252" s="20" t="n">
        <x:v>1246</x:v>
      </x:c>
      <x:c r="B1252" s="21" t="str">
        <x:v>DNI</x:v>
      </x:c>
      <x:c r="C1252" s="22" t="str">
        <x:v>70750325</x:v>
      </x:c>
      <x:c r="D1252" s="23" t="str">
        <x:v>449</x:v>
      </x:c>
      <x:c r="E1252" s="18" t="str">
        <x:v>CASAFRANCA LUZA, JHONATAN</x:v>
      </x:c>
      <x:c r="F1252" s="20" t="n">
        <x:v>14</x:v>
      </x:c>
      <x:c r="G1252" s="21" t="str">
        <x:v>CALIFICA</x:v>
      </x:c>
    </x:row>
    <x:row r="1253" ht="21" customHeight="1">
      <x:c r="A1253" s="20" t="n">
        <x:v>1247</x:v>
      </x:c>
      <x:c r="B1253" s="21" t="str">
        <x:v>DNI</x:v>
      </x:c>
      <x:c r="C1253" s="22" t="str">
        <x:v>71844667</x:v>
      </x:c>
      <x:c r="D1253" s="23" t="str">
        <x:v>767</x:v>
      </x:c>
      <x:c r="E1253" s="18" t="str">
        <x:v>CASALLO FALCONI, ANIBAL ANTHONI</x:v>
      </x:c>
      <x:c r="F1253" s="20" t="n">
        <x:v>12</x:v>
      </x:c>
      <x:c r="G1253" s="21" t="str">
        <x:v>CALIFICA</x:v>
      </x:c>
    </x:row>
    <x:row r="1254" ht="21" customHeight="1">
      <x:c r="A1254" s="20" t="n">
        <x:v>1248</x:v>
      </x:c>
      <x:c r="B1254" s="21" t="str">
        <x:v>DNI</x:v>
      </x:c>
      <x:c r="C1254" s="22" t="str">
        <x:v>71489943</x:v>
      </x:c>
      <x:c r="D1254" s="23" t="str">
        <x:v>788</x:v>
      </x:c>
      <x:c r="E1254" s="18" t="str">
        <x:v>CASANA VILELA, LINDA ANGELLA</x:v>
      </x:c>
      <x:c r="F1254" s="20" t="n">
        <x:v>15</x:v>
      </x:c>
      <x:c r="G1254" s="21" t="str">
        <x:v>CALIFICA</x:v>
      </x:c>
    </x:row>
    <x:row r="1255" ht="21" customHeight="1">
      <x:c r="A1255" s="20" t="n">
        <x:v>1249</x:v>
      </x:c>
      <x:c r="B1255" s="21" t="str">
        <x:v>DNI</x:v>
      </x:c>
      <x:c r="C1255" s="22" t="str">
        <x:v>76016136</x:v>
      </x:c>
      <x:c r="D1255" s="23" t="str">
        <x:v>645</x:v>
      </x:c>
      <x:c r="E1255" s="18" t="str">
        <x:v>CASANI FLORES, LUIS ERNESTO</x:v>
      </x:c>
      <x:c r="F1255" s="20" t="n">
        <x:v>12</x:v>
      </x:c>
      <x:c r="G1255" s="21" t="str">
        <x:v>CALIFICA</x:v>
      </x:c>
    </x:row>
    <x:row r="1256" ht="21" customHeight="1">
      <x:c r="A1256" s="20" t="n">
        <x:v>1250</x:v>
      </x:c>
      <x:c r="B1256" s="21" t="str">
        <x:v>DNI</x:v>
      </x:c>
      <x:c r="C1256" s="22" t="str">
        <x:v>42916289</x:v>
      </x:c>
      <x:c r="D1256" s="23" t="str">
        <x:v>554</x:v>
      </x:c>
      <x:c r="E1256" s="18" t="str">
        <x:v>CASANOVA DAZA, JOSE LUIS</x:v>
      </x:c>
      <x:c r="F1256" s="20" t="n">
        <x:v>14</x:v>
      </x:c>
      <x:c r="G1256" s="21" t="str">
        <x:v>CALIFICA</x:v>
      </x:c>
    </x:row>
    <x:row r="1257" ht="21" customHeight="1">
      <x:c r="A1257" s="20" t="n">
        <x:v>1251</x:v>
      </x:c>
      <x:c r="B1257" s="21" t="str">
        <x:v>DNI</x:v>
      </x:c>
      <x:c r="C1257" s="22" t="str">
        <x:v>26605128</x:v>
      </x:c>
      <x:c r="D1257" s="23" t="str">
        <x:v>455</x:v>
      </x:c>
      <x:c r="E1257" s="18" t="str">
        <x:v>CASANOVA TANTA, FERNANDO</x:v>
      </x:c>
      <x:c r="F1257" s="20" t="n">
        <x:v>14</x:v>
      </x:c>
      <x:c r="G1257" s="21" t="str">
        <x:v>CALIFICA</x:v>
      </x:c>
    </x:row>
    <x:row r="1258" ht="21" customHeight="1">
      <x:c r="A1258" s="20" t="n">
        <x:v>1252</x:v>
      </x:c>
      <x:c r="B1258" s="21" t="str">
        <x:v>DNI</x:v>
      </x:c>
      <x:c r="C1258" s="22" t="str">
        <x:v>73675647</x:v>
      </x:c>
      <x:c r="D1258" s="23" t="str">
        <x:v>454</x:v>
      </x:c>
      <x:c r="E1258" s="18" t="str">
        <x:v>CASAPERALTA PUMACOTA, TANIA JOSELYN</x:v>
      </x:c>
      <x:c r="F1258" s="20" t="n">
        <x:v>19</x:v>
      </x:c>
      <x:c r="G1258" s="21" t="str">
        <x:v>CALIFICA</x:v>
      </x:c>
    </x:row>
    <x:row r="1259" ht="21" customHeight="1">
      <x:c r="A1259" s="20" t="n">
        <x:v>1253</x:v>
      </x:c>
      <x:c r="B1259" s="21" t="str">
        <x:v>DNI</x:v>
      </x:c>
      <x:c r="C1259" s="22" t="str">
        <x:v>07517623</x:v>
      </x:c>
      <x:c r="D1259" s="23" t="str">
        <x:v>768</x:v>
      </x:c>
      <x:c r="E1259" s="18" t="str">
        <x:v>CASAS CARDENAS, GLENDA ENITH</x:v>
      </x:c>
      <x:c r="F1259" s="20" t="n">
        <x:v>12</x:v>
      </x:c>
      <x:c r="G1259" s="21" t="str">
        <x:v>CALIFICA</x:v>
      </x:c>
    </x:row>
    <x:row r="1260" ht="21" customHeight="1">
      <x:c r="A1260" s="20" t="n">
        <x:v>1254</x:v>
      </x:c>
      <x:c r="B1260" s="21" t="str">
        <x:v>DNI</x:v>
      </x:c>
      <x:c r="C1260" s="22" t="str">
        <x:v>44604301</x:v>
      </x:c>
      <x:c r="D1260" s="23" t="str">
        <x:v>542</x:v>
      </x:c>
      <x:c r="E1260" s="18" t="str">
        <x:v>CASAS TUANAMA, VERONICA VIVIANA</x:v>
      </x:c>
      <x:c r="F1260" s="20" t="n">
        <x:v>12</x:v>
      </x:c>
      <x:c r="G1260" s="21" t="str">
        <x:v>CALIFICA</x:v>
      </x:c>
    </x:row>
    <x:row r="1261" ht="21" customHeight="1">
      <x:c r="A1261" s="20" t="n">
        <x:v>1255</x:v>
      </x:c>
      <x:c r="B1261" s="21" t="str">
        <x:v>DNI</x:v>
      </x:c>
      <x:c r="C1261" s="22" t="str">
        <x:v>45455192</x:v>
      </x:c>
      <x:c r="D1261" s="23" t="str">
        <x:v>660</x:v>
      </x:c>
      <x:c r="E1261" s="18" t="str">
        <x:v>CASAVERDE CERRALTA, KATHERINE NATALIA</x:v>
      </x:c>
      <x:c r="F1261" s="20" t="n">
        <x:v>16</x:v>
      </x:c>
      <x:c r="G1261" s="21" t="str">
        <x:v>CALIFICA</x:v>
      </x:c>
    </x:row>
    <x:row r="1262" ht="21" customHeight="1">
      <x:c r="A1262" s="20" t="n">
        <x:v>1256</x:v>
      </x:c>
      <x:c r="B1262" s="21" t="str">
        <x:v>DNI</x:v>
      </x:c>
      <x:c r="C1262" s="22" t="str">
        <x:v>75844527</x:v>
      </x:c>
      <x:c r="D1262" s="23" t="str">
        <x:v>434</x:v>
      </x:c>
      <x:c r="E1262" s="18" t="str">
        <x:v>CASAVERDE VERA, ALEJANDRA</x:v>
      </x:c>
      <x:c r="F1262" s="20" t="n">
        <x:v>16</x:v>
      </x:c>
      <x:c r="G1262" s="21" t="str">
        <x:v>CALIFICA</x:v>
      </x:c>
    </x:row>
    <x:row r="1263" ht="21" customHeight="1">
      <x:c r="A1263" s="20" t="n">
        <x:v>1257</x:v>
      </x:c>
      <x:c r="B1263" s="21" t="str">
        <x:v>DNI</x:v>
      </x:c>
      <x:c r="C1263" s="22" t="str">
        <x:v>73049327</x:v>
      </x:c>
      <x:c r="D1263" s="23" t="str">
        <x:v>791</x:v>
      </x:c>
      <x:c r="E1263" s="18" t="str">
        <x:v>CASAVILCA JULCARIMA, MAYRA LOURDES</x:v>
      </x:c>
      <x:c r="F1263" s="20" t="n">
        <x:v>17</x:v>
      </x:c>
      <x:c r="G1263" s="21" t="str">
        <x:v>CALIFICA</x:v>
      </x:c>
    </x:row>
    <x:row r="1264" ht="21" customHeight="1">
      <x:c r="A1264" s="20" t="n">
        <x:v>1258</x:v>
      </x:c>
      <x:c r="B1264" s="21" t="str">
        <x:v>DNI</x:v>
      </x:c>
      <x:c r="C1264" s="22" t="str">
        <x:v>70980772</x:v>
      </x:c>
      <x:c r="D1264" s="23" t="str">
        <x:v>407</x:v>
      </x:c>
      <x:c r="E1264" s="18" t="str">
        <x:v>CASIANO INGA, CARLOS ALBERTO</x:v>
      </x:c>
      <x:c r="F1264" s="20" t="n">
        <x:v>14</x:v>
      </x:c>
      <x:c r="G1264" s="21" t="str">
        <x:v>CALIFICA</x:v>
      </x:c>
    </x:row>
    <x:row r="1265" ht="21" customHeight="1">
      <x:c r="A1265" s="20" t="n">
        <x:v>1259</x:v>
      </x:c>
      <x:c r="B1265" s="21" t="str">
        <x:v>DNI</x:v>
      </x:c>
      <x:c r="C1265" s="22" t="str">
        <x:v>48135495</x:v>
      </x:c>
      <x:c r="D1265" s="23" t="str">
        <x:v>539</x:v>
      </x:c>
      <x:c r="E1265" s="18" t="str">
        <x:v>CASIMIRO COCHA, VICTOR JESUS</x:v>
      </x:c>
      <x:c r="F1265" s="20" t="n">
        <x:v>14</x:v>
      </x:c>
      <x:c r="G1265" s="21" t="str">
        <x:v>CALIFICA</x:v>
      </x:c>
    </x:row>
    <x:row r="1266" ht="21" customHeight="1">
      <x:c r="A1266" s="20" t="n">
        <x:v>1260</x:v>
      </x:c>
      <x:c r="B1266" s="21" t="str">
        <x:v>DNI</x:v>
      </x:c>
      <x:c r="C1266" s="22" t="str">
        <x:v>47104411</x:v>
      </x:c>
      <x:c r="D1266" s="23" t="str">
        <x:v>758</x:v>
      </x:c>
      <x:c r="E1266" s="18" t="str">
        <x:v>CASIMIRO MONTOYA, LENNY FIORELLA</x:v>
      </x:c>
      <x:c r="F1266" s="20" t="n">
        <x:v>15</x:v>
      </x:c>
      <x:c r="G1266" s="21" t="str">
        <x:v>CALIFICA</x:v>
      </x:c>
    </x:row>
    <x:row r="1267" ht="21" customHeight="1">
      <x:c r="A1267" s="20" t="n">
        <x:v>1261</x:v>
      </x:c>
      <x:c r="B1267" s="21" t="str">
        <x:v>DNI</x:v>
      </x:c>
      <x:c r="C1267" s="22" t="str">
        <x:v>70106473</x:v>
      </x:c>
      <x:c r="D1267" s="23" t="str">
        <x:v>472</x:v>
      </x:c>
      <x:c r="E1267" s="18" t="str">
        <x:v>CASIMIRO TORRES, ELVIN HENRRY</x:v>
      </x:c>
      <x:c r="F1267" s="20" t="n">
        <x:v>17</x:v>
      </x:c>
      <x:c r="G1267" s="21" t="str">
        <x:v>CALIFICA</x:v>
      </x:c>
    </x:row>
    <x:row r="1268" ht="21" customHeight="1">
      <x:c r="A1268" s="20" t="n">
        <x:v>1262</x:v>
      </x:c>
      <x:c r="B1268" s="21" t="str">
        <x:v>DNI</x:v>
      </x:c>
      <x:c r="C1268" s="22" t="str">
        <x:v>42087612</x:v>
      </x:c>
      <x:c r="D1268" s="23" t="str">
        <x:v>501</x:v>
      </x:c>
      <x:c r="E1268" s="18" t="str">
        <x:v>CASMA SALGUERO, ELVIS ALBERTO</x:v>
      </x:c>
      <x:c r="F1268" s="20" t="n">
        <x:v>14</x:v>
      </x:c>
      <x:c r="G1268" s="21" t="str">
        <x:v>CALIFICA</x:v>
      </x:c>
    </x:row>
    <x:row r="1269" ht="21" customHeight="1">
      <x:c r="A1269" s="20" t="n">
        <x:v>1263</x:v>
      </x:c>
      <x:c r="B1269" s="21" t="str">
        <x:v>DNI</x:v>
      </x:c>
      <x:c r="C1269" s="22" t="str">
        <x:v>46007323</x:v>
      </x:c>
      <x:c r="D1269" s="23" t="str">
        <x:v>689</x:v>
      </x:c>
      <x:c r="E1269" s="18" t="str">
        <x:v>CASQUINO TIPULA, IVAN ALEJANDRO</x:v>
      </x:c>
      <x:c r="F1269" s="20" t="n">
        <x:v>17</x:v>
      </x:c>
      <x:c r="G1269" s="21" t="str">
        <x:v>CALIFICA</x:v>
      </x:c>
    </x:row>
    <x:row r="1270" ht="21" customHeight="1">
      <x:c r="A1270" s="20" t="n">
        <x:v>1264</x:v>
      </x:c>
      <x:c r="B1270" s="21" t="str">
        <x:v>DNI</x:v>
      </x:c>
      <x:c r="C1270" s="22" t="str">
        <x:v>44323597</x:v>
      </x:c>
      <x:c r="D1270" s="23" t="str">
        <x:v>756</x:v>
      </x:c>
      <x:c r="E1270" s="18" t="str">
        <x:v>CASTAGNINO ACOSTA, ENZO LUCIANO</x:v>
      </x:c>
      <x:c r="F1270" s="20" t="n">
        <x:v>14</x:v>
      </x:c>
      <x:c r="G1270" s="21" t="str">
        <x:v>CALIFICA</x:v>
      </x:c>
    </x:row>
    <x:row r="1271" ht="21" customHeight="1">
      <x:c r="A1271" s="20" t="n">
        <x:v>1265</x:v>
      </x:c>
      <x:c r="B1271" s="21" t="str">
        <x:v>DNI</x:v>
      </x:c>
      <x:c r="C1271" s="22" t="str">
        <x:v>26693355</x:v>
      </x:c>
      <x:c r="D1271" s="23" t="str">
        <x:v>711</x:v>
      </x:c>
      <x:c r="E1271" s="18" t="str">
        <x:v>CASTAÑEDA BECERRA, JORGE LUIS</x:v>
      </x:c>
      <x:c r="F1271" s="20" t="n">
        <x:v>19</x:v>
      </x:c>
      <x:c r="G1271" s="21" t="str">
        <x:v>CALIFICA</x:v>
      </x:c>
    </x:row>
    <x:row r="1272" ht="21" customHeight="1">
      <x:c r="A1272" s="20" t="n">
        <x:v>1266</x:v>
      </x:c>
      <x:c r="B1272" s="21" t="str">
        <x:v>DNI</x:v>
      </x:c>
      <x:c r="C1272" s="22" t="str">
        <x:v>45467719</x:v>
      </x:c>
      <x:c r="D1272" s="23" t="str">
        <x:v>454</x:v>
      </x:c>
      <x:c r="E1272" s="18" t="str">
        <x:v>CASTAÑEDA CACHO, RAUL ELIAS</x:v>
      </x:c>
      <x:c r="F1272" s="20" t="n">
        <x:v>18</x:v>
      </x:c>
      <x:c r="G1272" s="21" t="str">
        <x:v>CALIFICA</x:v>
      </x:c>
    </x:row>
    <x:row r="1273" ht="21" customHeight="1">
      <x:c r="A1273" s="20" t="n">
        <x:v>1267</x:v>
      </x:c>
      <x:c r="B1273" s="21" t="str">
        <x:v>DNI</x:v>
      </x:c>
      <x:c r="C1273" s="22" t="str">
        <x:v>45602704</x:v>
      </x:c>
      <x:c r="D1273" s="23" t="str">
        <x:v>780</x:v>
      </x:c>
      <x:c r="E1273" s="18" t="str">
        <x:v>CASTAÑEDA DIAZ, CLAUDIA LISSETH</x:v>
      </x:c>
      <x:c r="F1273" s="20" t="n">
        <x:v>12</x:v>
      </x:c>
      <x:c r="G1273" s="21" t="str">
        <x:v>CALIFICA</x:v>
      </x:c>
    </x:row>
    <x:row r="1274" ht="21" customHeight="1">
      <x:c r="A1274" s="20" t="n">
        <x:v>1268</x:v>
      </x:c>
      <x:c r="B1274" s="21" t="str">
        <x:v>DNI</x:v>
      </x:c>
      <x:c r="C1274" s="22" t="str">
        <x:v>71869956</x:v>
      </x:c>
      <x:c r="D1274" s="23" t="str">
        <x:v>489</x:v>
      </x:c>
      <x:c r="E1274" s="18" t="str">
        <x:v>CASTAÑEDA ESCALANTE, FAVIO ANDRE</x:v>
      </x:c>
      <x:c r="F1274" s="20" t="n">
        <x:v>17</x:v>
      </x:c>
      <x:c r="G1274" s="21" t="str">
        <x:v>CALIFICA</x:v>
      </x:c>
    </x:row>
    <x:row r="1275" ht="21" customHeight="1">
      <x:c r="A1275" s="20" t="n">
        <x:v>1269</x:v>
      </x:c>
      <x:c r="B1275" s="21" t="str">
        <x:v>DNI</x:v>
      </x:c>
      <x:c r="C1275" s="22" t="str">
        <x:v>47496667</x:v>
      </x:c>
      <x:c r="D1275" s="23" t="str">
        <x:v>686</x:v>
      </x:c>
      <x:c r="E1275" s="18" t="str">
        <x:v>CASTAÑEDA NIÑO LADRON DE GUEVARA, OSHIN LUC</x:v>
      </x:c>
      <x:c r="F1275" s="20" t="n">
        <x:v>15</x:v>
      </x:c>
      <x:c r="G1275" s="21" t="str">
        <x:v>CALIFICA</x:v>
      </x:c>
    </x:row>
    <x:row r="1276" ht="21" customHeight="1">
      <x:c r="A1276" s="20" t="n">
        <x:v>1270</x:v>
      </x:c>
      <x:c r="B1276" s="21" t="str">
        <x:v>DNI</x:v>
      </x:c>
      <x:c r="C1276" s="22" t="str">
        <x:v>10137619</x:v>
      </x:c>
      <x:c r="D1276" s="23" t="str">
        <x:v>749</x:v>
      </x:c>
      <x:c r="E1276" s="18" t="str">
        <x:v>CASTAÑEDA RUBIO, JULIO</x:v>
      </x:c>
      <x:c r="F1276" s="20" t="n">
        <x:v>18</x:v>
      </x:c>
      <x:c r="G1276" s="21" t="str">
        <x:v>CALIFICA</x:v>
      </x:c>
    </x:row>
    <x:row r="1277" ht="21" customHeight="1">
      <x:c r="A1277" s="20" t="n">
        <x:v>1271</x:v>
      </x:c>
      <x:c r="B1277" s="21" t="str">
        <x:v>DNI</x:v>
      </x:c>
      <x:c r="C1277" s="22" t="str">
        <x:v>45743643</x:v>
      </x:c>
      <x:c r="D1277" s="23" t="str">
        <x:v>789</x:v>
      </x:c>
      <x:c r="E1277" s="18" t="str">
        <x:v>CASTAÑEDA SEVERINO, GREGORIO ERICSON</x:v>
      </x:c>
      <x:c r="F1277" s="20" t="n">
        <x:v>17</x:v>
      </x:c>
      <x:c r="G1277" s="21" t="str">
        <x:v>CALIFICA</x:v>
      </x:c>
    </x:row>
    <x:row r="1278" ht="21" customHeight="1">
      <x:c r="A1278" s="20" t="n">
        <x:v>1272</x:v>
      </x:c>
      <x:c r="B1278" s="21" t="str">
        <x:v>DNI</x:v>
      </x:c>
      <x:c r="C1278" s="22" t="str">
        <x:v>71645110</x:v>
      </x:c>
      <x:c r="D1278" s="23" t="str">
        <x:v>503</x:v>
      </x:c>
      <x:c r="E1278" s="18" t="str">
        <x:v>CASTILLA MARTINEZ, HUGO GUILLERMO</x:v>
      </x:c>
      <x:c r="F1278" s="20" t="n">
        <x:v>14</x:v>
      </x:c>
      <x:c r="G1278" s="21" t="str">
        <x:v>CALIFICA</x:v>
      </x:c>
    </x:row>
    <x:row r="1279" ht="21" customHeight="1">
      <x:c r="A1279" s="20" t="n">
        <x:v>1273</x:v>
      </x:c>
      <x:c r="B1279" s="21" t="str">
        <x:v>DNI</x:v>
      </x:c>
      <x:c r="C1279" s="22" t="str">
        <x:v>74175385</x:v>
      </x:c>
      <x:c r="D1279" s="23" t="str">
        <x:v>639</x:v>
      </x:c>
      <x:c r="E1279" s="18" t="str">
        <x:v>CASTILLA MAURY, LORENA ALEJANDRA</x:v>
      </x:c>
      <x:c r="F1279" s="20" t="n">
        <x:v>18</x:v>
      </x:c>
      <x:c r="G1279" s="21" t="str">
        <x:v>CALIFICA</x:v>
      </x:c>
    </x:row>
    <x:row r="1280" ht="21" customHeight="1">
      <x:c r="A1280" s="20" t="n">
        <x:v>1274</x:v>
      </x:c>
      <x:c r="B1280" s="21" t="str">
        <x:v>DNI</x:v>
      </x:c>
      <x:c r="C1280" s="22" t="str">
        <x:v>40276336</x:v>
      </x:c>
      <x:c r="D1280" s="23" t="str">
        <x:v>671</x:v>
      </x:c>
      <x:c r="E1280" s="18" t="str">
        <x:v>CASTILLA MONTES, CAROLINA</x:v>
      </x:c>
      <x:c r="F1280" s="20" t="n">
        <x:v>17</x:v>
      </x:c>
      <x:c r="G1280" s="21" t="str">
        <x:v>CALIFICA</x:v>
      </x:c>
    </x:row>
    <x:row r="1281" ht="21" customHeight="1">
      <x:c r="A1281" s="20" t="n">
        <x:v>1275</x:v>
      </x:c>
      <x:c r="B1281" s="21" t="str">
        <x:v>DNI</x:v>
      </x:c>
      <x:c r="C1281" s="22" t="str">
        <x:v>72325996</x:v>
      </x:c>
      <x:c r="D1281" s="23" t="str">
        <x:v>493</x:v>
      </x:c>
      <x:c r="E1281" s="18" t="str">
        <x:v>CASTILLA SOTO, CHRISTIAN MARCELO</x:v>
      </x:c>
      <x:c r="F1281" s="20" t="n">
        <x:v>15</x:v>
      </x:c>
      <x:c r="G1281" s="21" t="str">
        <x:v>CALIFICA</x:v>
      </x:c>
    </x:row>
    <x:row r="1282" ht="21" customHeight="1">
      <x:c r="A1282" s="20" t="n">
        <x:v>1276</x:v>
      </x:c>
      <x:c r="B1282" s="21" t="str">
        <x:v>DNI</x:v>
      </x:c>
      <x:c r="C1282" s="22" t="str">
        <x:v>70103894</x:v>
      </x:c>
      <x:c r="D1282" s="23" t="str">
        <x:v>602</x:v>
      </x:c>
      <x:c r="E1282" s="18" t="str">
        <x:v>CASTILLO ALIAGA, KARLA FIORELLA</x:v>
      </x:c>
      <x:c r="F1282" s="20" t="n">
        <x:v>13</x:v>
      </x:c>
      <x:c r="G1282" s="21" t="str">
        <x:v>CALIFICA</x:v>
      </x:c>
    </x:row>
    <x:row r="1283" ht="21" customHeight="1">
      <x:c r="A1283" s="20" t="n">
        <x:v>1277</x:v>
      </x:c>
      <x:c r="B1283" s="21" t="str">
        <x:v>DNI</x:v>
      </x:c>
      <x:c r="C1283" s="22" t="str">
        <x:v>70233219</x:v>
      </x:c>
      <x:c r="D1283" s="23" t="str">
        <x:v>601</x:v>
      </x:c>
      <x:c r="E1283" s="18" t="str">
        <x:v>CASTILLO ARMAS, GIAN POLL</x:v>
      </x:c>
      <x:c r="F1283" s="20" t="n">
        <x:v>15</x:v>
      </x:c>
      <x:c r="G1283" s="21" t="str">
        <x:v>CALIFICA</x:v>
      </x:c>
    </x:row>
    <x:row r="1284" ht="21" customHeight="1">
      <x:c r="A1284" s="20" t="n">
        <x:v>1278</x:v>
      </x:c>
      <x:c r="B1284" s="21" t="str">
        <x:v>DNI</x:v>
      </x:c>
      <x:c r="C1284" s="22" t="str">
        <x:v>75420355</x:v>
      </x:c>
      <x:c r="D1284" s="23" t="str">
        <x:v>414</x:v>
      </x:c>
      <x:c r="E1284" s="18" t="str">
        <x:v>CASTILLO BAÑEZ, RENATO SEBASTIAN</x:v>
      </x:c>
      <x:c r="F1284" s="20" t="n">
        <x:v>14</x:v>
      </x:c>
      <x:c r="G1284" s="21" t="str">
        <x:v>CALIFICA</x:v>
      </x:c>
    </x:row>
    <x:row r="1285" ht="21" customHeight="1">
      <x:c r="A1285" s="20" t="n">
        <x:v>1279</x:v>
      </x:c>
      <x:c r="B1285" s="21" t="str">
        <x:v>DNI</x:v>
      </x:c>
      <x:c r="C1285" s="22" t="str">
        <x:v>70524368</x:v>
      </x:c>
      <x:c r="D1285" s="23" t="str">
        <x:v>435</x:v>
      </x:c>
      <x:c r="E1285" s="18" t="str">
        <x:v>CASTILLO BENAVENTE, ELIANA ROCIO</x:v>
      </x:c>
      <x:c r="F1285" s="20" t="n">
        <x:v>12</x:v>
      </x:c>
      <x:c r="G1285" s="21" t="str">
        <x:v>CALIFICA</x:v>
      </x:c>
    </x:row>
    <x:row r="1286" ht="21" customHeight="1">
      <x:c r="A1286" s="20" t="n">
        <x:v>1280</x:v>
      </x:c>
      <x:c r="B1286" s="21" t="str">
        <x:v>DNI</x:v>
      </x:c>
      <x:c r="C1286" s="22" t="str">
        <x:v>41191903</x:v>
      </x:c>
      <x:c r="D1286" s="23" t="str">
        <x:v>601</x:v>
      </x:c>
      <x:c r="E1286" s="18" t="str">
        <x:v>CASTILLO BENITES, VICTOR ORLANDO</x:v>
      </x:c>
      <x:c r="F1286" s="20" t="n">
        <x:v>19</x:v>
      </x:c>
      <x:c r="G1286" s="21" t="str">
        <x:v>CALIFICA</x:v>
      </x:c>
    </x:row>
    <x:row r="1287" ht="21" customHeight="1">
      <x:c r="A1287" s="20" t="n">
        <x:v>1281</x:v>
      </x:c>
      <x:c r="B1287" s="21" t="str">
        <x:v>DNI</x:v>
      </x:c>
      <x:c r="C1287" s="22" t="str">
        <x:v>46809144</x:v>
      </x:c>
      <x:c r="D1287" s="23" t="str">
        <x:v>698</x:v>
      </x:c>
      <x:c r="E1287" s="18" t="str">
        <x:v>CASTILLO CAAMAÑO, EVELYN NATHALIE</x:v>
      </x:c>
      <x:c r="F1287" s="20" t="n">
        <x:v>15</x:v>
      </x:c>
      <x:c r="G1287" s="21" t="str">
        <x:v>CALIFICA</x:v>
      </x:c>
    </x:row>
    <x:row r="1288" ht="21" customHeight="1">
      <x:c r="A1288" s="20" t="n">
        <x:v>1282</x:v>
      </x:c>
      <x:c r="B1288" s="21" t="str">
        <x:v>DNI</x:v>
      </x:c>
      <x:c r="C1288" s="22" t="str">
        <x:v>70202304</x:v>
      </x:c>
      <x:c r="D1288" s="23" t="str">
        <x:v>634</x:v>
      </x:c>
      <x:c r="E1288" s="18" t="str">
        <x:v>CASTILLO CARBAJAL, SHIALI</x:v>
      </x:c>
      <x:c r="F1288" s="20" t="n">
        <x:v>12</x:v>
      </x:c>
      <x:c r="G1288" s="21" t="str">
        <x:v>CALIFICA</x:v>
      </x:c>
    </x:row>
    <x:row r="1289" ht="21" customHeight="1">
      <x:c r="A1289" s="20" t="n">
        <x:v>1283</x:v>
      </x:c>
      <x:c r="B1289" s="21" t="str">
        <x:v>DNI</x:v>
      </x:c>
      <x:c r="C1289" s="22" t="str">
        <x:v>42612811</x:v>
      </x:c>
      <x:c r="D1289" s="23" t="str">
        <x:v>791</x:v>
      </x:c>
      <x:c r="E1289" s="18" t="str">
        <x:v>CASTILLO CARRANZA, JUAN ENRIQUE</x:v>
      </x:c>
      <x:c r="F1289" s="20" t="n">
        <x:v>17</x:v>
      </x:c>
      <x:c r="G1289" s="21" t="str">
        <x:v>CALIFICA</x:v>
      </x:c>
    </x:row>
    <x:row r="1290" ht="21" customHeight="1">
      <x:c r="A1290" s="20" t="n">
        <x:v>1284</x:v>
      </x:c>
      <x:c r="B1290" s="21" t="str">
        <x:v>DNI</x:v>
      </x:c>
      <x:c r="C1290" s="22" t="str">
        <x:v>70321588</x:v>
      </x:c>
      <x:c r="D1290" s="23" t="str">
        <x:v>721</x:v>
      </x:c>
      <x:c r="E1290" s="18" t="str">
        <x:v>CASTILLO CASARIEGO, ANA MARIELL</x:v>
      </x:c>
      <x:c r="F1290" s="20" t="n">
        <x:v>17</x:v>
      </x:c>
      <x:c r="G1290" s="21" t="str">
        <x:v>CALIFICA</x:v>
      </x:c>
    </x:row>
    <x:row r="1291" ht="21" customHeight="1">
      <x:c r="A1291" s="20" t="n">
        <x:v>1285</x:v>
      </x:c>
      <x:c r="B1291" s="21" t="str">
        <x:v>DNI</x:v>
      </x:c>
      <x:c r="C1291" s="22" t="str">
        <x:v>42553724</x:v>
      </x:c>
      <x:c r="D1291" s="23" t="str">
        <x:v>582</x:v>
      </x:c>
      <x:c r="E1291" s="18" t="str">
        <x:v>CASTILLO CORDOVA, ELILIANA EDITH</x:v>
      </x:c>
      <x:c r="F1291" s="20" t="n">
        <x:v>14</x:v>
      </x:c>
      <x:c r="G1291" s="21" t="str">
        <x:v>CALIFICA</x:v>
      </x:c>
    </x:row>
    <x:row r="1292" ht="21" customHeight="1">
      <x:c r="A1292" s="20" t="n">
        <x:v>1286</x:v>
      </x:c>
      <x:c r="B1292" s="21" t="str">
        <x:v>DNI</x:v>
      </x:c>
      <x:c r="C1292" s="22" t="str">
        <x:v>70040315</x:v>
      </x:c>
      <x:c r="D1292" s="23" t="str">
        <x:v>509</x:v>
      </x:c>
      <x:c r="E1292" s="18" t="str">
        <x:v>CASTILLO CORDOVA, SHEYLA VIVIANA</x:v>
      </x:c>
      <x:c r="F1292" s="20" t="n">
        <x:v>13</x:v>
      </x:c>
      <x:c r="G1292" s="21" t="str">
        <x:v>CALIFICA</x:v>
      </x:c>
    </x:row>
    <x:row r="1293" ht="21" customHeight="1">
      <x:c r="A1293" s="20" t="n">
        <x:v>1287</x:v>
      </x:c>
      <x:c r="B1293" s="21" t="str">
        <x:v>DNI</x:v>
      </x:c>
      <x:c r="C1293" s="22" t="str">
        <x:v>48070863</x:v>
      </x:c>
      <x:c r="D1293" s="23" t="str">
        <x:v>502</x:v>
      </x:c>
      <x:c r="E1293" s="18" t="str">
        <x:v>CASTILLO DURAN, SCHADYA MARINA</x:v>
      </x:c>
      <x:c r="F1293" s="20" t="n">
        <x:v>12</x:v>
      </x:c>
      <x:c r="G1293" s="21" t="str">
        <x:v>CALIFICA</x:v>
      </x:c>
    </x:row>
    <x:row r="1294" ht="21" customHeight="1">
      <x:c r="A1294" s="20" t="n">
        <x:v>1288</x:v>
      </x:c>
      <x:c r="B1294" s="21" t="str">
        <x:v>DNI</x:v>
      </x:c>
      <x:c r="C1294" s="22" t="str">
        <x:v>45619463</x:v>
      </x:c>
      <x:c r="D1294" s="23" t="str">
        <x:v>791</x:v>
      </x:c>
      <x:c r="E1294" s="18" t="str">
        <x:v>CASTILLO GAMARRA, PAUL ALEJANDRO</x:v>
      </x:c>
      <x:c r="F1294" s="20" t="n">
        <x:v>15</x:v>
      </x:c>
      <x:c r="G1294" s="21" t="str">
        <x:v>CALIFICA</x:v>
      </x:c>
    </x:row>
    <x:row r="1295" ht="21" customHeight="1">
      <x:c r="A1295" s="20" t="n">
        <x:v>1289</x:v>
      </x:c>
      <x:c r="B1295" s="21" t="str">
        <x:v>DNI</x:v>
      </x:c>
      <x:c r="C1295" s="22" t="str">
        <x:v>72005528</x:v>
      </x:c>
      <x:c r="D1295" s="23" t="str">
        <x:v>518</x:v>
      </x:c>
      <x:c r="E1295" s="18" t="str">
        <x:v>CASTILLO GARCIA, CARLO ANDRE</x:v>
      </x:c>
      <x:c r="F1295" s="20" t="n">
        <x:v>12</x:v>
      </x:c>
      <x:c r="G1295" s="21" t="str">
        <x:v>CALIFICA</x:v>
      </x:c>
    </x:row>
    <x:row r="1296" ht="21" customHeight="1">
      <x:c r="A1296" s="20" t="n">
        <x:v>1290</x:v>
      </x:c>
      <x:c r="B1296" s="21" t="str">
        <x:v>DNI</x:v>
      </x:c>
      <x:c r="C1296" s="22" t="str">
        <x:v>71624977</x:v>
      </x:c>
      <x:c r="D1296" s="23" t="str">
        <x:v>586</x:v>
      </x:c>
      <x:c r="E1296" s="18" t="str">
        <x:v>CASTILLO GARCIA, NORVIL SANTIAGO</x:v>
      </x:c>
      <x:c r="F1296" s="20" t="n">
        <x:v>19</x:v>
      </x:c>
      <x:c r="G1296" s="21" t="str">
        <x:v>CALIFICA</x:v>
      </x:c>
    </x:row>
    <x:row r="1297" ht="21" customHeight="1">
      <x:c r="A1297" s="20" t="n">
        <x:v>1291</x:v>
      </x:c>
      <x:c r="B1297" s="21" t="str">
        <x:v>DNI</x:v>
      </x:c>
      <x:c r="C1297" s="22" t="str">
        <x:v>42797438</x:v>
      </x:c>
      <x:c r="D1297" s="23" t="str">
        <x:v>791</x:v>
      </x:c>
      <x:c r="E1297" s="18" t="str">
        <x:v>CASTILLO HERNANDEZ, CINTHYA GERALDINNE</x:v>
      </x:c>
      <x:c r="F1297" s="20" t="n">
        <x:v>14</x:v>
      </x:c>
      <x:c r="G1297" s="21" t="str">
        <x:v>CALIFICA</x:v>
      </x:c>
    </x:row>
    <x:row r="1298" ht="21" customHeight="1">
      <x:c r="A1298" s="20" t="n">
        <x:v>1292</x:v>
      </x:c>
      <x:c r="B1298" s="21" t="str">
        <x:v>DNI</x:v>
      </x:c>
      <x:c r="C1298" s="22" t="str">
        <x:v>75696954</x:v>
      </x:c>
      <x:c r="D1298" s="23" t="str">
        <x:v>539</x:v>
      </x:c>
      <x:c r="E1298" s="18" t="str">
        <x:v>CASTILLO JARAMILLO, ARNOL LUDWING</x:v>
      </x:c>
      <x:c r="F1298" s="20" t="n">
        <x:v>16</x:v>
      </x:c>
      <x:c r="G1298" s="21" t="str">
        <x:v>CALIFICA</x:v>
      </x:c>
    </x:row>
    <x:row r="1299" ht="21" customHeight="1">
      <x:c r="A1299" s="20" t="n">
        <x:v>1293</x:v>
      </x:c>
      <x:c r="B1299" s="21" t="str">
        <x:v>DNI</x:v>
      </x:c>
      <x:c r="C1299" s="22" t="str">
        <x:v>71055745</x:v>
      </x:c>
      <x:c r="D1299" s="23" t="str">
        <x:v>455</x:v>
      </x:c>
      <x:c r="E1299" s="18" t="str">
        <x:v>CASTILLO LAZARO, JOLBIN ANDER</x:v>
      </x:c>
      <x:c r="F1299" s="20" t="n">
        <x:v>14</x:v>
      </x:c>
      <x:c r="G1299" s="21" t="str">
        <x:v>CALIFICA</x:v>
      </x:c>
    </x:row>
    <x:row r="1300" ht="21" customHeight="1">
      <x:c r="A1300" s="20" t="n">
        <x:v>1294</x:v>
      </x:c>
      <x:c r="B1300" s="21" t="str">
        <x:v>DNI</x:v>
      </x:c>
      <x:c r="C1300" s="22" t="str">
        <x:v>47582696</x:v>
      </x:c>
      <x:c r="D1300" s="23" t="str">
        <x:v>582</x:v>
      </x:c>
      <x:c r="E1300" s="18" t="str">
        <x:v>CASTILLO MERINO, INGRIT ANAI</x:v>
      </x:c>
      <x:c r="F1300" s="20" t="n">
        <x:v>13</x:v>
      </x:c>
      <x:c r="G1300" s="21" t="str">
        <x:v>CALIFICA</x:v>
      </x:c>
    </x:row>
    <x:row r="1301" ht="21" customHeight="1">
      <x:c r="A1301" s="20" t="n">
        <x:v>1295</x:v>
      </x:c>
      <x:c r="B1301" s="21" t="str">
        <x:v>DNI</x:v>
      </x:c>
      <x:c r="C1301" s="22" t="str">
        <x:v>40308717</x:v>
      </x:c>
      <x:c r="D1301" s="23" t="str">
        <x:v>791</x:v>
      </x:c>
      <x:c r="E1301" s="18" t="str">
        <x:v>CASTILLO MORANTE, BANESSA FABIOLA</x:v>
      </x:c>
      <x:c r="F1301" s="20" t="n">
        <x:v>16</x:v>
      </x:c>
      <x:c r="G1301" s="21" t="str">
        <x:v>CALIFICA</x:v>
      </x:c>
    </x:row>
    <x:row r="1302" ht="21" customHeight="1">
      <x:c r="A1302" s="20" t="n">
        <x:v>1296</x:v>
      </x:c>
      <x:c r="B1302" s="21" t="str">
        <x:v>DNI</x:v>
      </x:c>
      <x:c r="C1302" s="22" t="str">
        <x:v>76660505</x:v>
      </x:c>
      <x:c r="D1302" s="23" t="str">
        <x:v>471</x:v>
      </x:c>
      <x:c r="E1302" s="18" t="str">
        <x:v>CASTILLO ORTIZ, ERWIN</x:v>
      </x:c>
      <x:c r="F1302" s="20" t="n">
        <x:v>15</x:v>
      </x:c>
      <x:c r="G1302" s="21" t="str">
        <x:v>CALIFICA</x:v>
      </x:c>
    </x:row>
    <x:row r="1303" ht="21" customHeight="1">
      <x:c r="A1303" s="20" t="n">
        <x:v>1297</x:v>
      </x:c>
      <x:c r="B1303" s="21" t="str">
        <x:v>DNI</x:v>
      </x:c>
      <x:c r="C1303" s="22" t="str">
        <x:v>43576916</x:v>
      </x:c>
      <x:c r="D1303" s="23" t="str">
        <x:v>713</x:v>
      </x:c>
      <x:c r="E1303" s="18" t="str">
        <x:v>CASTILLO OVIEDO, WILSON</x:v>
      </x:c>
      <x:c r="F1303" s="20" t="n">
        <x:v>18</x:v>
      </x:c>
      <x:c r="G1303" s="21" t="str">
        <x:v>CALIFICA</x:v>
      </x:c>
    </x:row>
    <x:row r="1304" ht="21" customHeight="1">
      <x:c r="A1304" s="20" t="n">
        <x:v>1298</x:v>
      </x:c>
      <x:c r="B1304" s="21" t="str">
        <x:v>DNI</x:v>
      </x:c>
      <x:c r="C1304" s="22" t="str">
        <x:v>46430211</x:v>
      </x:c>
      <x:c r="D1304" s="23" t="str">
        <x:v>414</x:v>
      </x:c>
      <x:c r="E1304" s="18" t="str">
        <x:v>CASTILLO PEÑA, GERARDO EDINSON</x:v>
      </x:c>
      <x:c r="F1304" s="20" t="n">
        <x:v>14</x:v>
      </x:c>
      <x:c r="G1304" s="21" t="str">
        <x:v>CALIFICA</x:v>
      </x:c>
    </x:row>
    <x:row r="1305" ht="21" customHeight="1">
      <x:c r="A1305" s="20" t="n">
        <x:v>1299</x:v>
      </x:c>
      <x:c r="B1305" s="21" t="str">
        <x:v>DNI</x:v>
      </x:c>
      <x:c r="C1305" s="22" t="str">
        <x:v>41412297</x:v>
      </x:c>
      <x:c r="D1305" s="23" t="str">
        <x:v>435</x:v>
      </x:c>
      <x:c r="E1305" s="18" t="str">
        <x:v>CASTILLO PEÑARRIETA, MARIO ALFONSO</x:v>
      </x:c>
      <x:c r="F1305" s="20" t="n">
        <x:v>13</x:v>
      </x:c>
      <x:c r="G1305" s="21" t="str">
        <x:v>CALIFICA</x:v>
      </x:c>
    </x:row>
    <x:row r="1306" ht="21" customHeight="1">
      <x:c r="A1306" s="20" t="n">
        <x:v>1300</x:v>
      </x:c>
      <x:c r="B1306" s="21" t="str">
        <x:v>DNI</x:v>
      </x:c>
      <x:c r="C1306" s="22" t="str">
        <x:v>43068626</x:v>
      </x:c>
      <x:c r="D1306" s="23" t="str">
        <x:v>665</x:v>
      </x:c>
      <x:c r="E1306" s="18" t="str">
        <x:v>CASTILLO PINEDO, LIZ ROCIO DEL VERGEL</x:v>
      </x:c>
      <x:c r="F1306" s="20" t="n">
        <x:v>14</x:v>
      </x:c>
      <x:c r="G1306" s="21" t="str">
        <x:v>CALIFICA</x:v>
      </x:c>
    </x:row>
    <x:row r="1307" ht="21" customHeight="1">
      <x:c r="A1307" s="20" t="n">
        <x:v>1301</x:v>
      </x:c>
      <x:c r="B1307" s="21" t="str">
        <x:v>DNI</x:v>
      </x:c>
      <x:c r="C1307" s="22" t="str">
        <x:v>71716536</x:v>
      </x:c>
      <x:c r="D1307" s="23" t="str">
        <x:v>646</x:v>
      </x:c>
      <x:c r="E1307" s="18" t="str">
        <x:v>CASTILLO PINEDO, YELITZA YOMELLY</x:v>
      </x:c>
      <x:c r="F1307" s="20" t="n">
        <x:v>15</x:v>
      </x:c>
      <x:c r="G1307" s="21" t="str">
        <x:v>CALIFICA</x:v>
      </x:c>
    </x:row>
    <x:row r="1308" ht="21" customHeight="1">
      <x:c r="A1308" s="20" t="n">
        <x:v>1302</x:v>
      </x:c>
      <x:c r="B1308" s="21" t="str">
        <x:v>DNI</x:v>
      </x:c>
      <x:c r="C1308" s="22" t="str">
        <x:v>72288684</x:v>
      </x:c>
      <x:c r="D1308" s="23" t="str">
        <x:v>609</x:v>
      </x:c>
      <x:c r="E1308" s="18" t="str">
        <x:v>CASTILLO QUIROZ, CESAR AUGUSTO</x:v>
      </x:c>
      <x:c r="F1308" s="20" t="n">
        <x:v>12</x:v>
      </x:c>
      <x:c r="G1308" s="21" t="str">
        <x:v>CALIFICA</x:v>
      </x:c>
    </x:row>
    <x:row r="1309" ht="21" customHeight="1">
      <x:c r="A1309" s="20" t="n">
        <x:v>1303</x:v>
      </x:c>
      <x:c r="B1309" s="21" t="str">
        <x:v>DNI</x:v>
      </x:c>
      <x:c r="C1309" s="22" t="str">
        <x:v>72444315</x:v>
      </x:c>
      <x:c r="D1309" s="23" t="str">
        <x:v>455</x:v>
      </x:c>
      <x:c r="E1309" s="18" t="str">
        <x:v>CASTILLO QUIROZ, YERALDINE MILAGROS</x:v>
      </x:c>
      <x:c r="F1309" s="20" t="n">
        <x:v>12</x:v>
      </x:c>
      <x:c r="G1309" s="21" t="str">
        <x:v>CALIFICA</x:v>
      </x:c>
    </x:row>
    <x:row r="1310" ht="21" customHeight="1">
      <x:c r="A1310" s="20" t="n">
        <x:v>1304</x:v>
      </x:c>
      <x:c r="B1310" s="21" t="str">
        <x:v>DNI</x:v>
      </x:c>
      <x:c r="C1310" s="22" t="str">
        <x:v>40543958</x:v>
      </x:c>
      <x:c r="D1310" s="23" t="str">
        <x:v>677</x:v>
      </x:c>
      <x:c r="E1310" s="18" t="str">
        <x:v>CASTILLO QUISPE, ERIKA ISABEL</x:v>
      </x:c>
      <x:c r="F1310" s="20" t="n">
        <x:v>12</x:v>
      </x:c>
      <x:c r="G1310" s="21" t="str">
        <x:v>CALIFICA</x:v>
      </x:c>
    </x:row>
    <x:row r="1311" ht="21" customHeight="1">
      <x:c r="A1311" s="20" t="n">
        <x:v>1305</x:v>
      </x:c>
      <x:c r="B1311" s="21" t="str">
        <x:v>DNI</x:v>
      </x:c>
      <x:c r="C1311" s="22" t="str">
        <x:v>76156154</x:v>
      </x:c>
      <x:c r="D1311" s="23" t="str">
        <x:v>404</x:v>
      </x:c>
      <x:c r="E1311" s="18" t="str">
        <x:v>CASTILLO RODRIGUEZ, TATIANA EDELMIRA</x:v>
      </x:c>
      <x:c r="F1311" s="20" t="n">
        <x:v>12</x:v>
      </x:c>
      <x:c r="G1311" s="21" t="str">
        <x:v>CALIFICA</x:v>
      </x:c>
    </x:row>
    <x:row r="1312" ht="21" customHeight="1">
      <x:c r="A1312" s="20" t="n">
        <x:v>1306</x:v>
      </x:c>
      <x:c r="B1312" s="21" t="str">
        <x:v>DNI</x:v>
      </x:c>
      <x:c r="C1312" s="22" t="str">
        <x:v>46887124</x:v>
      </x:c>
      <x:c r="D1312" s="23" t="str">
        <x:v>697</x:v>
      </x:c>
      <x:c r="E1312" s="18" t="str">
        <x:v>CASTILLO SAENZ, EVELIN MELISSA</x:v>
      </x:c>
      <x:c r="F1312" s="20" t="n">
        <x:v>14</x:v>
      </x:c>
      <x:c r="G1312" s="21" t="str">
        <x:v>CALIFICA</x:v>
      </x:c>
    </x:row>
    <x:row r="1313" ht="21" customHeight="1">
      <x:c r="A1313" s="20" t="n">
        <x:v>1307</x:v>
      </x:c>
      <x:c r="B1313" s="21" t="str">
        <x:v>DNI</x:v>
      </x:c>
      <x:c r="C1313" s="22" t="str">
        <x:v>71690569</x:v>
      </x:c>
      <x:c r="D1313" s="23" t="str">
        <x:v>592</x:v>
      </x:c>
      <x:c r="E1313" s="18" t="str">
        <x:v>CASTILLO SIHUAIRO, ANEL HEYSI</x:v>
      </x:c>
      <x:c r="F1313" s="20" t="n">
        <x:v>13</x:v>
      </x:c>
      <x:c r="G1313" s="21" t="str">
        <x:v>CALIFICA</x:v>
      </x:c>
    </x:row>
    <x:row r="1314" ht="21" customHeight="1">
      <x:c r="A1314" s="20" t="n">
        <x:v>1308</x:v>
      </x:c>
      <x:c r="B1314" s="21" t="str">
        <x:v>DNI</x:v>
      </x:c>
      <x:c r="C1314" s="22" t="str">
        <x:v>09336639</x:v>
      </x:c>
      <x:c r="D1314" s="23" t="str">
        <x:v>518</x:v>
      </x:c>
      <x:c r="E1314" s="18" t="str">
        <x:v>CASTILLO SILVA, FILIBERTO</x:v>
      </x:c>
      <x:c r="F1314" s="20" t="n">
        <x:v>13</x:v>
      </x:c>
      <x:c r="G1314" s="21" t="str">
        <x:v>CALIFICA</x:v>
      </x:c>
    </x:row>
    <x:row r="1315" ht="21" customHeight="1">
      <x:c r="A1315" s="20" t="n">
        <x:v>1309</x:v>
      </x:c>
      <x:c r="B1315" s="21" t="str">
        <x:v>DNI</x:v>
      </x:c>
      <x:c r="C1315" s="22" t="str">
        <x:v>70605771</x:v>
      </x:c>
      <x:c r="D1315" s="23" t="str">
        <x:v>544</x:v>
      </x:c>
      <x:c r="E1315" s="18" t="str">
        <x:v>CASTILLO SOLANO, JEINHSON FABIAN</x:v>
      </x:c>
      <x:c r="F1315" s="20" t="n">
        <x:v>14</x:v>
      </x:c>
      <x:c r="G1315" s="21" t="str">
        <x:v>CALIFICA</x:v>
      </x:c>
    </x:row>
    <x:row r="1316" ht="21" customHeight="1">
      <x:c r="A1316" s="20" t="n">
        <x:v>1310</x:v>
      </x:c>
      <x:c r="B1316" s="21" t="str">
        <x:v>DNI</x:v>
      </x:c>
      <x:c r="C1316" s="22" t="str">
        <x:v>48262575</x:v>
      </x:c>
      <x:c r="D1316" s="23" t="str">
        <x:v>404</x:v>
      </x:c>
      <x:c r="E1316" s="18" t="str">
        <x:v>CASTILLO SUÁREZ, NORMA MARILÍ</x:v>
      </x:c>
      <x:c r="F1316" s="20" t="n">
        <x:v>13</x:v>
      </x:c>
      <x:c r="G1316" s="21" t="str">
        <x:v>CALIFICA</x:v>
      </x:c>
    </x:row>
    <x:row r="1317" ht="21" customHeight="1">
      <x:c r="A1317" s="20" t="n">
        <x:v>1311</x:v>
      </x:c>
      <x:c r="B1317" s="21" t="str">
        <x:v>DNI</x:v>
      </x:c>
      <x:c r="C1317" s="22" t="str">
        <x:v>41884895</x:v>
      </x:c>
      <x:c r="D1317" s="23" t="str">
        <x:v>523</x:v>
      </x:c>
      <x:c r="E1317" s="18" t="str">
        <x:v>CASTILLO TACILLA, EDER ALEIXO</x:v>
      </x:c>
      <x:c r="F1317" s="20" t="n">
        <x:v>17</x:v>
      </x:c>
      <x:c r="G1317" s="21" t="str">
        <x:v>CALIFICA</x:v>
      </x:c>
    </x:row>
    <x:row r="1318" ht="21" customHeight="1">
      <x:c r="A1318" s="20" t="n">
        <x:v>1312</x:v>
      </x:c>
      <x:c r="B1318" s="21" t="str">
        <x:v>DNI</x:v>
      </x:c>
      <x:c r="C1318" s="22" t="str">
        <x:v>71706083</x:v>
      </x:c>
      <x:c r="D1318" s="23" t="str">
        <x:v>509</x:v>
      </x:c>
      <x:c r="E1318" s="18" t="str">
        <x:v>CASTILLO TEJEDA, LOURDES MERY</x:v>
      </x:c>
      <x:c r="F1318" s="20" t="n">
        <x:v>13</x:v>
      </x:c>
      <x:c r="G1318" s="21" t="str">
        <x:v>CALIFICA</x:v>
      </x:c>
    </x:row>
    <x:row r="1319" ht="21" customHeight="1">
      <x:c r="A1319" s="20" t="n">
        <x:v>1313</x:v>
      </x:c>
      <x:c r="B1319" s="21" t="str">
        <x:v>DNI</x:v>
      </x:c>
      <x:c r="C1319" s="22" t="str">
        <x:v>47895784</x:v>
      </x:c>
      <x:c r="D1319" s="23" t="str">
        <x:v>518</x:v>
      </x:c>
      <x:c r="E1319" s="18" t="str">
        <x:v>CASTILLO TOLENTINO, ANTONY ALFONSO</x:v>
      </x:c>
      <x:c r="F1319" s="20" t="n">
        <x:v>14</x:v>
      </x:c>
      <x:c r="G1319" s="21" t="str">
        <x:v>CALIFICA</x:v>
      </x:c>
    </x:row>
    <x:row r="1320" ht="21" customHeight="1">
      <x:c r="A1320" s="20" t="n">
        <x:v>1314</x:v>
      </x:c>
      <x:c r="B1320" s="21" t="str">
        <x:v>DNI</x:v>
      </x:c>
      <x:c r="C1320" s="22" t="str">
        <x:v>40744243</x:v>
      </x:c>
      <x:c r="D1320" s="23" t="str">
        <x:v>712</x:v>
      </x:c>
      <x:c r="E1320" s="18" t="str">
        <x:v>CASTILLO VELASQUEZ, MILAGROS PILAR</x:v>
      </x:c>
      <x:c r="F1320" s="20" t="n">
        <x:v>18</x:v>
      </x:c>
      <x:c r="G1320" s="21" t="str">
        <x:v>CALIFICA</x:v>
      </x:c>
    </x:row>
    <x:row r="1321" ht="21" customHeight="1">
      <x:c r="A1321" s="20" t="n">
        <x:v>1315</x:v>
      </x:c>
      <x:c r="B1321" s="21" t="str">
        <x:v>DNI</x:v>
      </x:c>
      <x:c r="C1321" s="22" t="str">
        <x:v>46555668</x:v>
      </x:c>
      <x:c r="D1321" s="23" t="str">
        <x:v>509</x:v>
      </x:c>
      <x:c r="E1321" s="18" t="str">
        <x:v>CASTILLO VIVANCO, EVELYN TATIANA</x:v>
      </x:c>
      <x:c r="F1321" s="20" t="n">
        <x:v>14</x:v>
      </x:c>
      <x:c r="G1321" s="21" t="str">
        <x:v>CALIFICA</x:v>
      </x:c>
    </x:row>
    <x:row r="1322" ht="21" customHeight="1">
      <x:c r="A1322" s="20" t="n">
        <x:v>1316</x:v>
      </x:c>
      <x:c r="B1322" s="21" t="str">
        <x:v>DNI</x:v>
      </x:c>
      <x:c r="C1322" s="22" t="str">
        <x:v>45218659</x:v>
      </x:c>
      <x:c r="D1322" s="23" t="str">
        <x:v>592</x:v>
      </x:c>
      <x:c r="E1322" s="18" t="str">
        <x:v>CASTILLO ZAPANA, ARMANDO</x:v>
      </x:c>
      <x:c r="F1322" s="20" t="n">
        <x:v>15</x:v>
      </x:c>
      <x:c r="G1322" s="21" t="str">
        <x:v>CALIFICA</x:v>
      </x:c>
    </x:row>
    <x:row r="1323" ht="21" customHeight="1">
      <x:c r="A1323" s="20" t="n">
        <x:v>1317</x:v>
      </x:c>
      <x:c r="B1323" s="21" t="str">
        <x:v>DNI</x:v>
      </x:c>
      <x:c r="C1323" s="22" t="str">
        <x:v>46340864</x:v>
      </x:c>
      <x:c r="D1323" s="23" t="str">
        <x:v>635</x:v>
      </x:c>
      <x:c r="E1323" s="18" t="str">
        <x:v>CASTILLON CHUQUISPUMA, FIORELLA ROSSANA</x:v>
      </x:c>
      <x:c r="F1323" s="20" t="n">
        <x:v>16</x:v>
      </x:c>
      <x:c r="G1323" s="21" t="str">
        <x:v>CALIFICA</x:v>
      </x:c>
    </x:row>
    <x:row r="1324" ht="21" customHeight="1">
      <x:c r="A1324" s="20" t="n">
        <x:v>1318</x:v>
      </x:c>
      <x:c r="B1324" s="21" t="str">
        <x:v>DNI</x:v>
      </x:c>
      <x:c r="C1324" s="22" t="str">
        <x:v>76007373</x:v>
      </x:c>
      <x:c r="D1324" s="23" t="str">
        <x:v>498</x:v>
      </x:c>
      <x:c r="E1324" s="18" t="str">
        <x:v>CASTILLON GOMEZ, MARIA SILVIA</x:v>
      </x:c>
      <x:c r="F1324" s="20" t="n">
        <x:v>13</x:v>
      </x:c>
      <x:c r="G1324" s="21" t="str">
        <x:v>CALIFICA</x:v>
      </x:c>
    </x:row>
    <x:row r="1325" ht="21" customHeight="1">
      <x:c r="A1325" s="20" t="n">
        <x:v>1319</x:v>
      </x:c>
      <x:c r="B1325" s="21" t="str">
        <x:v>DNI</x:v>
      </x:c>
      <x:c r="C1325" s="22" t="str">
        <x:v>09831053</x:v>
      </x:c>
      <x:c r="D1325" s="23" t="str">
        <x:v>720</x:v>
      </x:c>
      <x:c r="E1325" s="18" t="str">
        <x:v>CASTRO ACOSTA, MARIANELLA ALICIA</x:v>
      </x:c>
      <x:c r="F1325" s="20" t="n">
        <x:v>14</x:v>
      </x:c>
      <x:c r="G1325" s="21" t="str">
        <x:v>CALIFICA</x:v>
      </x:c>
    </x:row>
    <x:row r="1326" ht="21" customHeight="1">
      <x:c r="A1326" s="20" t="n">
        <x:v>1320</x:v>
      </x:c>
      <x:c r="B1326" s="21" t="str">
        <x:v>DNI</x:v>
      </x:c>
      <x:c r="C1326" s="22" t="str">
        <x:v>72253411</x:v>
      </x:c>
      <x:c r="D1326" s="23" t="str">
        <x:v>509</x:v>
      </x:c>
      <x:c r="E1326" s="18" t="str">
        <x:v>CASTRO ANAHUI, KAREN LIZBHET</x:v>
      </x:c>
      <x:c r="F1326" s="20" t="n">
        <x:v>14</x:v>
      </x:c>
      <x:c r="G1326" s="21" t="str">
        <x:v>CALIFICA</x:v>
      </x:c>
    </x:row>
    <x:row r="1327" ht="21" customHeight="1">
      <x:c r="A1327" s="20" t="n">
        <x:v>1321</x:v>
      </x:c>
      <x:c r="B1327" s="21" t="str">
        <x:v>DNI</x:v>
      </x:c>
      <x:c r="C1327" s="22" t="str">
        <x:v>41472798</x:v>
      </x:c>
      <x:c r="D1327" s="23" t="str">
        <x:v>509</x:v>
      </x:c>
      <x:c r="E1327" s="18" t="str">
        <x:v>CASTRO ANCCASI, JOSE</x:v>
      </x:c>
      <x:c r="F1327" s="20" t="n">
        <x:v>15</x:v>
      </x:c>
      <x:c r="G1327" s="21" t="str">
        <x:v>CALIFICA</x:v>
      </x:c>
    </x:row>
    <x:row r="1328" ht="21" customHeight="1">
      <x:c r="A1328" s="20" t="n">
        <x:v>1322</x:v>
      </x:c>
      <x:c r="B1328" s="21" t="str">
        <x:v>DNI</x:v>
      </x:c>
      <x:c r="C1328" s="22" t="str">
        <x:v>74068543</x:v>
      </x:c>
      <x:c r="D1328" s="23" t="str">
        <x:v>456</x:v>
      </x:c>
      <x:c r="E1328" s="18" t="str">
        <x:v>CASTRO BARRIENTOS, LUIS FERNANDO</x:v>
      </x:c>
      <x:c r="F1328" s="20" t="n">
        <x:v>15</x:v>
      </x:c>
      <x:c r="G1328" s="21" t="str">
        <x:v>CALIFICA</x:v>
      </x:c>
    </x:row>
    <x:row r="1329" ht="21" customHeight="1">
      <x:c r="A1329" s="20" t="n">
        <x:v>1323</x:v>
      </x:c>
      <x:c r="B1329" s="21" t="str">
        <x:v>DNI</x:v>
      </x:c>
      <x:c r="C1329" s="22" t="str">
        <x:v>72107723</x:v>
      </x:c>
      <x:c r="D1329" s="23" t="str">
        <x:v>415</x:v>
      </x:c>
      <x:c r="E1329" s="18" t="str">
        <x:v>CASTRO CABRA, ALBERT ANTONY</x:v>
      </x:c>
      <x:c r="F1329" s="20" t="n">
        <x:v>15</x:v>
      </x:c>
      <x:c r="G1329" s="21" t="str">
        <x:v>CALIFICA</x:v>
      </x:c>
    </x:row>
    <x:row r="1330" ht="21" customHeight="1">
      <x:c r="A1330" s="20" t="n">
        <x:v>1324</x:v>
      </x:c>
      <x:c r="B1330" s="21" t="str">
        <x:v>DNI</x:v>
      </x:c>
      <x:c r="C1330" s="22" t="str">
        <x:v>08444802</x:v>
      </x:c>
      <x:c r="D1330" s="23" t="str">
        <x:v>712</x:v>
      </x:c>
      <x:c r="E1330" s="18" t="str">
        <x:v>CASTRO CALDERON, JAIME LEOPOLDO</x:v>
      </x:c>
      <x:c r="F1330" s="20" t="n">
        <x:v>17</x:v>
      </x:c>
      <x:c r="G1330" s="21" t="str">
        <x:v>CALIFICA</x:v>
      </x:c>
    </x:row>
    <x:row r="1331" ht="21" customHeight="1">
      <x:c r="A1331" s="20" t="n">
        <x:v>1325</x:v>
      </x:c>
      <x:c r="B1331" s="21" t="str">
        <x:v>DNI</x:v>
      </x:c>
      <x:c r="C1331" s="22" t="str">
        <x:v>70268640</x:v>
      </x:c>
      <x:c r="D1331" s="23" t="str">
        <x:v>746</x:v>
      </x:c>
      <x:c r="E1331" s="18" t="str">
        <x:v>CASTRO CHAVARRY, JANICE ELENA</x:v>
      </x:c>
      <x:c r="F1331" s="20" t="n">
        <x:v>20</x:v>
      </x:c>
      <x:c r="G1331" s="21" t="str">
        <x:v>CALIFICA</x:v>
      </x:c>
    </x:row>
    <x:row r="1332" ht="21" customHeight="1">
      <x:c r="A1332" s="20" t="n">
        <x:v>1326</x:v>
      </x:c>
      <x:c r="B1332" s="21" t="str">
        <x:v>DNI</x:v>
      </x:c>
      <x:c r="C1332" s="22" t="str">
        <x:v>70803309</x:v>
      </x:c>
      <x:c r="D1332" s="23" t="str">
        <x:v>732</x:v>
      </x:c>
      <x:c r="E1332" s="18" t="str">
        <x:v>CASTRO CRUZ, KEVIN CHRISTOPHER</x:v>
      </x:c>
      <x:c r="F1332" s="20" t="n">
        <x:v>17</x:v>
      </x:c>
      <x:c r="G1332" s="21" t="str">
        <x:v>CALIFICA</x:v>
      </x:c>
    </x:row>
    <x:row r="1333" ht="21" customHeight="1">
      <x:c r="A1333" s="20" t="n">
        <x:v>1327</x:v>
      </x:c>
      <x:c r="B1333" s="21" t="str">
        <x:v>DNI</x:v>
      </x:c>
      <x:c r="C1333" s="22" t="str">
        <x:v>10868860</x:v>
      </x:c>
      <x:c r="D1333" s="23" t="str">
        <x:v>650</x:v>
      </x:c>
      <x:c r="E1333" s="18" t="str">
        <x:v>CASTRO DE LA CRUZ, JAVIER JHONNY</x:v>
      </x:c>
      <x:c r="F1333" s="20" t="n">
        <x:v>12</x:v>
      </x:c>
      <x:c r="G1333" s="21" t="str">
        <x:v>CALIFICA</x:v>
      </x:c>
    </x:row>
    <x:row r="1334" ht="21" customHeight="1">
      <x:c r="A1334" s="20" t="n">
        <x:v>1328</x:v>
      </x:c>
      <x:c r="B1334" s="21" t="str">
        <x:v>DNI</x:v>
      </x:c>
      <x:c r="C1334" s="22" t="str">
        <x:v>71761757</x:v>
      </x:c>
      <x:c r="D1334" s="23" t="str">
        <x:v>710</x:v>
      </x:c>
      <x:c r="E1334" s="18" t="str">
        <x:v>CASTRO GALVEZ, JAVIER</x:v>
      </x:c>
      <x:c r="F1334" s="20" t="n">
        <x:v>12</x:v>
      </x:c>
      <x:c r="G1334" s="21" t="str">
        <x:v>CALIFICA</x:v>
      </x:c>
    </x:row>
    <x:row r="1335" ht="21" customHeight="1">
      <x:c r="A1335" s="20" t="n">
        <x:v>1329</x:v>
      </x:c>
      <x:c r="B1335" s="21" t="str">
        <x:v>DNI</x:v>
      </x:c>
      <x:c r="C1335" s="22" t="str">
        <x:v>47481157</x:v>
      </x:c>
      <x:c r="D1335" s="23" t="str">
        <x:v>482</x:v>
      </x:c>
      <x:c r="E1335" s="18" t="str">
        <x:v>CASTRO GASPAR, LUIS GUSTAVO</x:v>
      </x:c>
      <x:c r="F1335" s="20" t="n">
        <x:v>15</x:v>
      </x:c>
      <x:c r="G1335" s="21" t="str">
        <x:v>CALIFICA</x:v>
      </x:c>
    </x:row>
    <x:row r="1336" ht="21" customHeight="1">
      <x:c r="A1336" s="20" t="n">
        <x:v>1330</x:v>
      </x:c>
      <x:c r="B1336" s="21" t="str">
        <x:v>DNI</x:v>
      </x:c>
      <x:c r="C1336" s="22" t="str">
        <x:v>41602780</x:v>
      </x:c>
      <x:c r="D1336" s="23" t="str">
        <x:v>474</x:v>
      </x:c>
      <x:c r="E1336" s="18" t="str">
        <x:v>CASTRO GUERRA, RENAN</x:v>
      </x:c>
      <x:c r="F1336" s="20" t="n">
        <x:v>16</x:v>
      </x:c>
      <x:c r="G1336" s="21" t="str">
        <x:v>CALIFICA</x:v>
      </x:c>
    </x:row>
    <x:row r="1337" ht="21" customHeight="1">
      <x:c r="A1337" s="20" t="n">
        <x:v>1331</x:v>
      </x:c>
      <x:c r="B1337" s="21" t="str">
        <x:v>DNI</x:v>
      </x:c>
      <x:c r="C1337" s="22" t="str">
        <x:v>10397903</x:v>
      </x:c>
      <x:c r="D1337" s="23" t="str">
        <x:v>544</x:v>
      </x:c>
      <x:c r="E1337" s="18" t="str">
        <x:v>CASTRO HUAYTAN, LIZ KETTY</x:v>
      </x:c>
      <x:c r="F1337" s="20" t="n">
        <x:v>13</x:v>
      </x:c>
      <x:c r="G1337" s="21" t="str">
        <x:v>CALIFICA</x:v>
      </x:c>
    </x:row>
    <x:row r="1338" ht="21" customHeight="1">
      <x:c r="A1338" s="20" t="n">
        <x:v>1332</x:v>
      </x:c>
      <x:c r="B1338" s="21" t="str">
        <x:v>DNI</x:v>
      </x:c>
      <x:c r="C1338" s="22" t="str">
        <x:v>45464725</x:v>
      </x:c>
      <x:c r="D1338" s="23" t="str">
        <x:v>518</x:v>
      </x:c>
      <x:c r="E1338" s="18" t="str">
        <x:v>CASTRO LLANCO, BRIAN OMAR</x:v>
      </x:c>
      <x:c r="F1338" s="20" t="n">
        <x:v>14</x:v>
      </x:c>
      <x:c r="G1338" s="21" t="str">
        <x:v>CALIFICA</x:v>
      </x:c>
    </x:row>
    <x:row r="1339" ht="21" customHeight="1">
      <x:c r="A1339" s="20" t="n">
        <x:v>1333</x:v>
      </x:c>
      <x:c r="B1339" s="21" t="str">
        <x:v>DNI</x:v>
      </x:c>
      <x:c r="C1339" s="22" t="str">
        <x:v>08864193</x:v>
      </x:c>
      <x:c r="D1339" s="23" t="str">
        <x:v>548</x:v>
      </x:c>
      <x:c r="E1339" s="18" t="str">
        <x:v>CASTRO LOPEZ, RAUL</x:v>
      </x:c>
      <x:c r="F1339" s="20" t="n">
        <x:v>17</x:v>
      </x:c>
      <x:c r="G1339" s="21" t="str">
        <x:v>CALIFICA</x:v>
      </x:c>
    </x:row>
    <x:row r="1340" ht="21" customHeight="1">
      <x:c r="A1340" s="20" t="n">
        <x:v>1334</x:v>
      </x:c>
      <x:c r="B1340" s="21" t="str">
        <x:v>DNI</x:v>
      </x:c>
      <x:c r="C1340" s="22" t="str">
        <x:v>47107871</x:v>
      </x:c>
      <x:c r="D1340" s="23" t="str">
        <x:v>747</x:v>
      </x:c>
      <x:c r="E1340" s="18" t="str">
        <x:v>CASTRO LORDAN, PAOLA MARIBEL</x:v>
      </x:c>
      <x:c r="F1340" s="20" t="n">
        <x:v>16</x:v>
      </x:c>
      <x:c r="G1340" s="21" t="str">
        <x:v>CALIFICA</x:v>
      </x:c>
    </x:row>
    <x:row r="1341" ht="21" customHeight="1">
      <x:c r="A1341" s="20" t="n">
        <x:v>1335</x:v>
      </x:c>
      <x:c r="B1341" s="21" t="str">
        <x:v>DNI</x:v>
      </x:c>
      <x:c r="C1341" s="22" t="str">
        <x:v>73234051</x:v>
      </x:c>
      <x:c r="D1341" s="23" t="str">
        <x:v>695</x:v>
      </x:c>
      <x:c r="E1341" s="18" t="str">
        <x:v>CASTRO MENDIZABAL, MARIA DEL CARMEN</x:v>
      </x:c>
      <x:c r="F1341" s="20" t="n">
        <x:v>15</x:v>
      </x:c>
      <x:c r="G1341" s="21" t="str">
        <x:v>CALIFICA</x:v>
      </x:c>
    </x:row>
    <x:row r="1342" ht="21" customHeight="1">
      <x:c r="A1342" s="20" t="n">
        <x:v>1336</x:v>
      </x:c>
      <x:c r="B1342" s="21" t="str">
        <x:v>DNI</x:v>
      </x:c>
      <x:c r="C1342" s="22" t="str">
        <x:v>46554973</x:v>
      </x:c>
      <x:c r="D1342" s="23" t="str">
        <x:v>763</x:v>
      </x:c>
      <x:c r="E1342" s="18" t="str">
        <x:v>CASTRO MORAIDA, VERONICA STEYSI</x:v>
      </x:c>
      <x:c r="F1342" s="20" t="n">
        <x:v>17</x:v>
      </x:c>
      <x:c r="G1342" s="21" t="str">
        <x:v>CALIFICA</x:v>
      </x:c>
    </x:row>
    <x:row r="1343" ht="21" customHeight="1">
      <x:c r="A1343" s="20" t="n">
        <x:v>1337</x:v>
      </x:c>
      <x:c r="B1343" s="21" t="str">
        <x:v>DNI</x:v>
      </x:c>
      <x:c r="C1343" s="22" t="str">
        <x:v>73499160</x:v>
      </x:c>
      <x:c r="D1343" s="23" t="str">
        <x:v>487</x:v>
      </x:c>
      <x:c r="E1343" s="18" t="str">
        <x:v>CASTRO OLARTE, JERSON</x:v>
      </x:c>
      <x:c r="F1343" s="20" t="n">
        <x:v>14</x:v>
      </x:c>
      <x:c r="G1343" s="21" t="str">
        <x:v>CALIFICA</x:v>
      </x:c>
    </x:row>
    <x:row r="1344" ht="21" customHeight="1">
      <x:c r="A1344" s="20" t="n">
        <x:v>1338</x:v>
      </x:c>
      <x:c r="B1344" s="21" t="str">
        <x:v>DNI</x:v>
      </x:c>
      <x:c r="C1344" s="22" t="str">
        <x:v>01327798</x:v>
      </x:c>
      <x:c r="D1344" s="23" t="str">
        <x:v>590</x:v>
      </x:c>
      <x:c r="E1344" s="18" t="str">
        <x:v>CASTRO ORTEGA, EDGAR EFRAIN</x:v>
      </x:c>
      <x:c r="F1344" s="20" t="n">
        <x:v>12</x:v>
      </x:c>
      <x:c r="G1344" s="21" t="str">
        <x:v>CALIFICA</x:v>
      </x:c>
    </x:row>
    <x:row r="1345" ht="21" customHeight="1">
      <x:c r="A1345" s="20" t="n">
        <x:v>1339</x:v>
      </x:c>
      <x:c r="B1345" s="21" t="str">
        <x:v>DNI</x:v>
      </x:c>
      <x:c r="C1345" s="22" t="str">
        <x:v>42257175</x:v>
      </x:c>
      <x:c r="D1345" s="23" t="str">
        <x:v>768</x:v>
      </x:c>
      <x:c r="E1345" s="18" t="str">
        <x:v>CASTRO PÉREZ, CRISTIAN ROBERT</x:v>
      </x:c>
      <x:c r="F1345" s="20" t="n">
        <x:v>14</x:v>
      </x:c>
      <x:c r="G1345" s="21" t="str">
        <x:v>CALIFICA</x:v>
      </x:c>
    </x:row>
    <x:row r="1346" ht="21" customHeight="1">
      <x:c r="A1346" s="20" t="n">
        <x:v>1340</x:v>
      </x:c>
      <x:c r="B1346" s="21" t="str">
        <x:v>DNI</x:v>
      </x:c>
      <x:c r="C1346" s="22" t="str">
        <x:v>43373312</x:v>
      </x:c>
      <x:c r="D1346" s="23" t="str">
        <x:v>665</x:v>
      </x:c>
      <x:c r="E1346" s="18" t="str">
        <x:v>CASTRO PEREZ, CYNTIA CAROLINA</x:v>
      </x:c>
      <x:c r="F1346" s="20" t="n">
        <x:v>12</x:v>
      </x:c>
      <x:c r="G1346" s="21" t="str">
        <x:v>CALIFICA</x:v>
      </x:c>
    </x:row>
    <x:row r="1347" ht="21" customHeight="1">
      <x:c r="A1347" s="20" t="n">
        <x:v>1341</x:v>
      </x:c>
      <x:c r="B1347" s="21" t="str">
        <x:v>DNI</x:v>
      </x:c>
      <x:c r="C1347" s="22" t="str">
        <x:v>71236869</x:v>
      </x:c>
      <x:c r="D1347" s="23" t="str">
        <x:v>762</x:v>
      </x:c>
      <x:c r="E1347" s="18" t="str">
        <x:v>CASTRO POLO, ANAMARIA MICHAEL</x:v>
      </x:c>
      <x:c r="F1347" s="20" t="n">
        <x:v>17</x:v>
      </x:c>
      <x:c r="G1347" s="21" t="str">
        <x:v>CALIFICA</x:v>
      </x:c>
    </x:row>
    <x:row r="1348" ht="21" customHeight="1">
      <x:c r="A1348" s="20" t="n">
        <x:v>1342</x:v>
      </x:c>
      <x:c r="B1348" s="21" t="str">
        <x:v>DNI</x:v>
      </x:c>
      <x:c r="C1348" s="22" t="str">
        <x:v>71375100</x:v>
      </x:c>
      <x:c r="D1348" s="23" t="str">
        <x:v>585</x:v>
      </x:c>
      <x:c r="E1348" s="18" t="str">
        <x:v>CASTRO PORTOCARRERO, JOSUE ALEXANDER GUADA</x:v>
      </x:c>
      <x:c r="F1348" s="20" t="n">
        <x:v>14</x:v>
      </x:c>
      <x:c r="G1348" s="21" t="str">
        <x:v>CALIFICA</x:v>
      </x:c>
    </x:row>
    <x:row r="1349" ht="21" customHeight="1">
      <x:c r="A1349" s="20" t="n">
        <x:v>1343</x:v>
      </x:c>
      <x:c r="B1349" s="21" t="str">
        <x:v>DNI</x:v>
      </x:c>
      <x:c r="C1349" s="22" t="str">
        <x:v>42754237</x:v>
      </x:c>
      <x:c r="D1349" s="23" t="str">
        <x:v>582</x:v>
      </x:c>
      <x:c r="E1349" s="18" t="str">
        <x:v>CASTRO PURIZACA, LAURA CECILIA</x:v>
      </x:c>
      <x:c r="F1349" s="20" t="n">
        <x:v>14</x:v>
      </x:c>
      <x:c r="G1349" s="21" t="str">
        <x:v>CALIFICA</x:v>
      </x:c>
    </x:row>
    <x:row r="1350" ht="21" customHeight="1">
      <x:c r="A1350" s="20" t="n">
        <x:v>1344</x:v>
      </x:c>
      <x:c r="B1350" s="21" t="str">
        <x:v>DNI</x:v>
      </x:c>
      <x:c r="C1350" s="22" t="str">
        <x:v>73455151</x:v>
      </x:c>
      <x:c r="D1350" s="23" t="str">
        <x:v>471</x:v>
      </x:c>
      <x:c r="E1350" s="18" t="str">
        <x:v>CASTRO QUISPEHUANCA, CLAUDIA ALEXANDRA</x:v>
      </x:c>
      <x:c r="F1350" s="20" t="n">
        <x:v>14</x:v>
      </x:c>
      <x:c r="G1350" s="21" t="str">
        <x:v>CALIFICA</x:v>
      </x:c>
    </x:row>
    <x:row r="1351" ht="21" customHeight="1">
      <x:c r="A1351" s="20" t="n">
        <x:v>1345</x:v>
      </x:c>
      <x:c r="B1351" s="21" t="str">
        <x:v>DNI</x:v>
      </x:c>
      <x:c r="C1351" s="22" t="str">
        <x:v>21528866</x:v>
      </x:c>
      <x:c r="D1351" s="23" t="str">
        <x:v>702</x:v>
      </x:c>
      <x:c r="E1351" s="18" t="str">
        <x:v>CASTRO ROCA, JAVIER VLADIMIR</x:v>
      </x:c>
      <x:c r="F1351" s="20" t="n">
        <x:v>16</x:v>
      </x:c>
      <x:c r="G1351" s="21" t="str">
        <x:v>CALIFICA</x:v>
      </x:c>
    </x:row>
    <x:row r="1352" ht="21" customHeight="1">
      <x:c r="A1352" s="20" t="n">
        <x:v>1346</x:v>
      </x:c>
      <x:c r="B1352" s="21" t="str">
        <x:v>DNI</x:v>
      </x:c>
      <x:c r="C1352" s="22" t="str">
        <x:v>46763714</x:v>
      </x:c>
      <x:c r="D1352" s="23" t="str">
        <x:v>781</x:v>
      </x:c>
      <x:c r="E1352" s="18" t="str">
        <x:v>CASTRO ROJAS, JHEYNNER ADLER</x:v>
      </x:c>
      <x:c r="F1352" s="20" t="n">
        <x:v>15</x:v>
      </x:c>
      <x:c r="G1352" s="21" t="str">
        <x:v>CALIFICA</x:v>
      </x:c>
    </x:row>
    <x:row r="1353" ht="21" customHeight="1">
      <x:c r="A1353" s="20" t="n">
        <x:v>1347</x:v>
      </x:c>
      <x:c r="B1353" s="21" t="str">
        <x:v>DNI</x:v>
      </x:c>
      <x:c r="C1353" s="22" t="str">
        <x:v>41712798</x:v>
      </x:c>
      <x:c r="D1353" s="23" t="str">
        <x:v>612</x:v>
      </x:c>
      <x:c r="E1353" s="18" t="str">
        <x:v>CASTRO SANCHEZ, HEVELIN VELINEA</x:v>
      </x:c>
      <x:c r="F1353" s="20" t="n">
        <x:v>15</x:v>
      </x:c>
      <x:c r="G1353" s="21" t="str">
        <x:v>CALIFICA</x:v>
      </x:c>
    </x:row>
    <x:row r="1354" ht="21" customHeight="1">
      <x:c r="A1354" s="20" t="n">
        <x:v>1348</x:v>
      </x:c>
      <x:c r="B1354" s="21" t="str">
        <x:v>DNI</x:v>
      </x:c>
      <x:c r="C1354" s="22" t="str">
        <x:v>72132590</x:v>
      </x:c>
      <x:c r="D1354" s="23" t="str">
        <x:v>472</x:v>
      </x:c>
      <x:c r="E1354" s="18" t="str">
        <x:v>CASTRO SILVA, DANIEL</x:v>
      </x:c>
      <x:c r="F1354" s="20" t="n">
        <x:v>14</x:v>
      </x:c>
      <x:c r="G1354" s="21" t="str">
        <x:v>CALIFICA</x:v>
      </x:c>
    </x:row>
    <x:row r="1355" ht="21" customHeight="1">
      <x:c r="A1355" s="20" t="n">
        <x:v>1349</x:v>
      </x:c>
      <x:c r="B1355" s="21" t="str">
        <x:v>DNI</x:v>
      </x:c>
      <x:c r="C1355" s="22" t="str">
        <x:v>06988761</x:v>
      </x:c>
      <x:c r="D1355" s="23" t="str">
        <x:v>537</x:v>
      </x:c>
      <x:c r="E1355" s="18" t="str">
        <x:v>CASTRO VALERIANO, RICARDO MAURICIO</x:v>
      </x:c>
      <x:c r="F1355" s="20" t="n">
        <x:v>19</x:v>
      </x:c>
      <x:c r="G1355" s="21" t="str">
        <x:v>CALIFICA</x:v>
      </x:c>
    </x:row>
    <x:row r="1356" ht="21" customHeight="1">
      <x:c r="A1356" s="20" t="n">
        <x:v>1350</x:v>
      </x:c>
      <x:c r="B1356" s="21" t="str">
        <x:v>DNI</x:v>
      </x:c>
      <x:c r="C1356" s="22" t="str">
        <x:v>16752691</x:v>
      </x:c>
      <x:c r="D1356" s="23" t="str">
        <x:v>529</x:v>
      </x:c>
      <x:c r="E1356" s="18" t="str">
        <x:v>CASTRO VELASQUEZ, CESAR AUGUSTO</x:v>
      </x:c>
      <x:c r="F1356" s="20" t="n">
        <x:v>12</x:v>
      </x:c>
      <x:c r="G1356" s="21" t="str">
        <x:v>CALIFICA</x:v>
      </x:c>
    </x:row>
    <x:row r="1357" ht="21" customHeight="1">
      <x:c r="A1357" s="20" t="n">
        <x:v>1351</x:v>
      </x:c>
      <x:c r="B1357" s="21" t="str">
        <x:v>DNI</x:v>
      </x:c>
      <x:c r="C1357" s="22" t="str">
        <x:v>45387627</x:v>
      </x:c>
      <x:c r="D1357" s="23" t="str">
        <x:v>712</x:v>
      </x:c>
      <x:c r="E1357" s="18" t="str">
        <x:v>CASTRO VILCA, IRVIN HANS</x:v>
      </x:c>
      <x:c r="F1357" s="20" t="n">
        <x:v>14</x:v>
      </x:c>
      <x:c r="G1357" s="21" t="str">
        <x:v>CALIFICA</x:v>
      </x:c>
    </x:row>
    <x:row r="1358" ht="21" customHeight="1">
      <x:c r="A1358" s="20" t="n">
        <x:v>1352</x:v>
      </x:c>
      <x:c r="B1358" s="21" t="str">
        <x:v>DNI</x:v>
      </x:c>
      <x:c r="C1358" s="22" t="str">
        <x:v>71447198</x:v>
      </x:c>
      <x:c r="D1358" s="23" t="str">
        <x:v>632</x:v>
      </x:c>
      <x:c r="E1358" s="18" t="str">
        <x:v>CASTRO YANA, ELIZABETH MARIA</x:v>
      </x:c>
      <x:c r="F1358" s="20" t="n">
        <x:v>12</x:v>
      </x:c>
      <x:c r="G1358" s="21" t="str">
        <x:v>CALIFICA</x:v>
      </x:c>
    </x:row>
    <x:row r="1359" ht="21" customHeight="1">
      <x:c r="A1359" s="20" t="n">
        <x:v>1353</x:v>
      </x:c>
      <x:c r="B1359" s="21" t="str">
        <x:v>DNI</x:v>
      </x:c>
      <x:c r="C1359" s="22" t="str">
        <x:v>48271421</x:v>
      </x:c>
      <x:c r="D1359" s="23" t="str">
        <x:v>592</x:v>
      </x:c>
      <x:c r="E1359" s="18" t="str">
        <x:v>CATACORA CANAZA, JAVIER BELTRAN</x:v>
      </x:c>
      <x:c r="F1359" s="20" t="n">
        <x:v>14</x:v>
      </x:c>
      <x:c r="G1359" s="21" t="str">
        <x:v>CALIFICA</x:v>
      </x:c>
    </x:row>
    <x:row r="1360" ht="21" customHeight="1">
      <x:c r="A1360" s="20" t="n">
        <x:v>1354</x:v>
      </x:c>
      <x:c r="B1360" s="21" t="str">
        <x:v>DNI</x:v>
      </x:c>
      <x:c r="C1360" s="22" t="str">
        <x:v>41893132</x:v>
      </x:c>
      <x:c r="D1360" s="23" t="str">
        <x:v>414</x:v>
      </x:c>
      <x:c r="E1360" s="18" t="str">
        <x:v>CATACORA LOPEZ, REDFORD ANTONIO</x:v>
      </x:c>
      <x:c r="F1360" s="20" t="n">
        <x:v>13</x:v>
      </x:c>
      <x:c r="G1360" s="21" t="str">
        <x:v>CALIFICA</x:v>
      </x:c>
    </x:row>
    <x:row r="1361" ht="21" customHeight="1">
      <x:c r="A1361" s="20" t="n">
        <x:v>1355</x:v>
      </x:c>
      <x:c r="B1361" s="21" t="str">
        <x:v>DNI</x:v>
      </x:c>
      <x:c r="C1361" s="22" t="str">
        <x:v>45592794</x:v>
      </x:c>
      <x:c r="D1361" s="23" t="str">
        <x:v>435</x:v>
      </x:c>
      <x:c r="E1361" s="18" t="str">
        <x:v>CATACORA MIRANDA, ANGELA GABRIELA</x:v>
      </x:c>
      <x:c r="F1361" s="20" t="n">
        <x:v>12</x:v>
      </x:c>
      <x:c r="G1361" s="21" t="str">
        <x:v>CALIFICA</x:v>
      </x:c>
    </x:row>
    <x:row r="1362" ht="21" customHeight="1">
      <x:c r="A1362" s="20" t="n">
        <x:v>1356</x:v>
      </x:c>
      <x:c r="B1362" s="21" t="str">
        <x:v>DNI</x:v>
      </x:c>
      <x:c r="C1362" s="22" t="str">
        <x:v>70546465</x:v>
      </x:c>
      <x:c r="D1362" s="23" t="str">
        <x:v>665</x:v>
      </x:c>
      <x:c r="E1362" s="18" t="str">
        <x:v>CATACORA RODRIGUEZ, PERCY JUNIOR</x:v>
      </x:c>
      <x:c r="F1362" s="20" t="n">
        <x:v>16</x:v>
      </x:c>
      <x:c r="G1362" s="21" t="str">
        <x:v>CALIFICA</x:v>
      </x:c>
    </x:row>
    <x:row r="1363" ht="21" customHeight="1">
      <x:c r="A1363" s="20" t="n">
        <x:v>1357</x:v>
      </x:c>
      <x:c r="B1363" s="21" t="str">
        <x:v>DNI</x:v>
      </x:c>
      <x:c r="C1363" s="22" t="str">
        <x:v>71539211</x:v>
      </x:c>
      <x:c r="D1363" s="23" t="str">
        <x:v>489</x:v>
      </x:c>
      <x:c r="E1363" s="18" t="str">
        <x:v>CATALAN FALCON, JOEL PAUL</x:v>
      </x:c>
      <x:c r="F1363" s="20" t="n">
        <x:v>18</x:v>
      </x:c>
      <x:c r="G1363" s="21" t="str">
        <x:v>CALIFICA</x:v>
      </x:c>
    </x:row>
    <x:row r="1364" ht="21" customHeight="1">
      <x:c r="A1364" s="20" t="n">
        <x:v>1358</x:v>
      </x:c>
      <x:c r="B1364" s="21" t="str">
        <x:v>DNI</x:v>
      </x:c>
      <x:c r="C1364" s="22" t="str">
        <x:v>42783732</x:v>
      </x:c>
      <x:c r="D1364" s="23" t="str">
        <x:v>404</x:v>
      </x:c>
      <x:c r="E1364" s="18" t="str">
        <x:v>CATPO HUAMAN, GLIKSMAN</x:v>
      </x:c>
      <x:c r="F1364" s="20" t="n">
        <x:v>15</x:v>
      </x:c>
      <x:c r="G1364" s="21" t="str">
        <x:v>CALIFICA</x:v>
      </x:c>
    </x:row>
    <x:row r="1365" ht="21" customHeight="1">
      <x:c r="A1365" s="20" t="n">
        <x:v>1359</x:v>
      </x:c>
      <x:c r="B1365" s="21" t="str">
        <x:v>DNI</x:v>
      </x:c>
      <x:c r="C1365" s="22" t="str">
        <x:v>44317857</x:v>
      </x:c>
      <x:c r="D1365" s="23" t="str">
        <x:v>709</x:v>
      </x:c>
      <x:c r="E1365" s="18" t="str">
        <x:v>CATUNTA CAHUANA, LUZ MARINA</x:v>
      </x:c>
      <x:c r="F1365" s="20" t="n">
        <x:v>17</x:v>
      </x:c>
      <x:c r="G1365" s="21" t="str">
        <x:v>CALIFICA</x:v>
      </x:c>
    </x:row>
    <x:row r="1366" ht="21" customHeight="1">
      <x:c r="A1366" s="20" t="n">
        <x:v>1360</x:v>
      </x:c>
      <x:c r="B1366" s="21" t="str">
        <x:v>DNI</x:v>
      </x:c>
      <x:c r="C1366" s="22" t="str">
        <x:v>46833709</x:v>
      </x:c>
      <x:c r="D1366" s="23" t="str">
        <x:v>542</x:v>
      </x:c>
      <x:c r="E1366" s="18" t="str">
        <x:v>CAUTI CHOCCE, HEYDI MARILU</x:v>
      </x:c>
      <x:c r="F1366" s="20" t="n">
        <x:v>17</x:v>
      </x:c>
      <x:c r="G1366" s="21" t="str">
        <x:v>CALIFICA</x:v>
      </x:c>
    </x:row>
    <x:row r="1367" ht="21" customHeight="1">
      <x:c r="A1367" s="20" t="n">
        <x:v>1361</x:v>
      </x:c>
      <x:c r="B1367" s="21" t="str">
        <x:v>DNI</x:v>
      </x:c>
      <x:c r="C1367" s="22" t="str">
        <x:v>71099899</x:v>
      </x:c>
      <x:c r="D1367" s="23" t="str">
        <x:v>554</x:v>
      </x:c>
      <x:c r="E1367" s="18" t="str">
        <x:v>CAVALLIER MARTINEZ, ASTRID STEPHANIE</x:v>
      </x:c>
      <x:c r="F1367" s="20" t="n">
        <x:v>12</x:v>
      </x:c>
      <x:c r="G1367" s="21" t="str">
        <x:v>CALIFICA</x:v>
      </x:c>
    </x:row>
    <x:row r="1368" ht="21" customHeight="1">
      <x:c r="A1368" s="20" t="n">
        <x:v>1362</x:v>
      </x:c>
      <x:c r="B1368" s="21" t="str">
        <x:v>DNI</x:v>
      </x:c>
      <x:c r="C1368" s="22" t="str">
        <x:v>70938206</x:v>
      </x:c>
      <x:c r="D1368" s="23" t="str">
        <x:v>470</x:v>
      </x:c>
      <x:c r="E1368" s="18" t="str">
        <x:v>CAVERO CHULCA, PATRICIA PAMELA</x:v>
      </x:c>
      <x:c r="F1368" s="20" t="n">
        <x:v>17</x:v>
      </x:c>
      <x:c r="G1368" s="21" t="str">
        <x:v>CALIFICA</x:v>
      </x:c>
    </x:row>
    <x:row r="1369" ht="21" customHeight="1">
      <x:c r="A1369" s="20" t="n">
        <x:v>1363</x:v>
      </x:c>
      <x:c r="B1369" s="21" t="str">
        <x:v>DNI</x:v>
      </x:c>
      <x:c r="C1369" s="22" t="str">
        <x:v>71109248</x:v>
      </x:c>
      <x:c r="D1369" s="23" t="str">
        <x:v>600</x:v>
      </x:c>
      <x:c r="E1369" s="18" t="str">
        <x:v>CAVERO RIOS, DAVID</x:v>
      </x:c>
      <x:c r="F1369" s="20" t="n">
        <x:v>18</x:v>
      </x:c>
      <x:c r="G1369" s="21" t="str">
        <x:v>CALIFICA</x:v>
      </x:c>
    </x:row>
    <x:row r="1370" ht="21" customHeight="1">
      <x:c r="A1370" s="20" t="n">
        <x:v>1364</x:v>
      </x:c>
      <x:c r="B1370" s="21" t="str">
        <x:v>DNI</x:v>
      </x:c>
      <x:c r="C1370" s="22" t="str">
        <x:v>46034022</x:v>
      </x:c>
      <x:c r="D1370" s="23" t="str">
        <x:v>680</x:v>
      </x:c>
      <x:c r="E1370" s="18" t="str">
        <x:v>CAVERO SOTA, MAYRA ANTONIETA</x:v>
      </x:c>
      <x:c r="F1370" s="20" t="n">
        <x:v>15</x:v>
      </x:c>
      <x:c r="G1370" s="21" t="str">
        <x:v>CALIFICA</x:v>
      </x:c>
    </x:row>
    <x:row r="1371" ht="21" customHeight="1">
      <x:c r="A1371" s="20" t="n">
        <x:v>1365</x:v>
      </x:c>
      <x:c r="B1371" s="21" t="str">
        <x:v>DNI</x:v>
      </x:c>
      <x:c r="C1371" s="22" t="str">
        <x:v>76267518</x:v>
      </x:c>
      <x:c r="D1371" s="23" t="str">
        <x:v>649</x:v>
      </x:c>
      <x:c r="E1371" s="18" t="str">
        <x:v>CAYA ALVARADO, KERVIN JESUS</x:v>
      </x:c>
      <x:c r="F1371" s="20" t="n">
        <x:v>13</x:v>
      </x:c>
      <x:c r="G1371" s="21" t="str">
        <x:v>CALIFICA</x:v>
      </x:c>
    </x:row>
    <x:row r="1372" ht="21" customHeight="1">
      <x:c r="A1372" s="20" t="n">
        <x:v>1366</x:v>
      </x:c>
      <x:c r="B1372" s="21" t="str">
        <x:v>DNI</x:v>
      </x:c>
      <x:c r="C1372" s="22" t="str">
        <x:v>10488915</x:v>
      </x:c>
      <x:c r="D1372" s="23" t="str">
        <x:v>734</x:v>
      </x:c>
      <x:c r="E1372" s="18" t="str">
        <x:v>CAYCHO SORAS, NADIA</x:v>
      </x:c>
      <x:c r="F1372" s="20" t="n">
        <x:v>18</x:v>
      </x:c>
      <x:c r="G1372" s="21" t="str">
        <x:v>CALIFICA</x:v>
      </x:c>
    </x:row>
    <x:row r="1373" ht="21" customHeight="1">
      <x:c r="A1373" s="20" t="n">
        <x:v>1367</x:v>
      </x:c>
      <x:c r="B1373" s="21" t="str">
        <x:v>DNI</x:v>
      </x:c>
      <x:c r="C1373" s="22" t="str">
        <x:v>71576903</x:v>
      </x:c>
      <x:c r="D1373" s="23" t="str">
        <x:v>568</x:v>
      </x:c>
      <x:c r="E1373" s="18" t="str">
        <x:v>CAYETANO CONDORI, KAREN MELISSA</x:v>
      </x:c>
      <x:c r="F1373" s="20" t="n">
        <x:v>12</x:v>
      </x:c>
      <x:c r="G1373" s="21" t="str">
        <x:v>CALIFICA</x:v>
      </x:c>
    </x:row>
    <x:row r="1374" ht="21" customHeight="1">
      <x:c r="A1374" s="20" t="n">
        <x:v>1368</x:v>
      </x:c>
      <x:c r="B1374" s="21" t="str">
        <x:v>DNI</x:v>
      </x:c>
      <x:c r="C1374" s="22" t="str">
        <x:v>71207550</x:v>
      </x:c>
      <x:c r="D1374" s="23" t="str">
        <x:v>481</x:v>
      </x:c>
      <x:c r="E1374" s="18" t="str">
        <x:v>CAYLLAHUA CHANCHA, JHON KENEDY</x:v>
      </x:c>
      <x:c r="F1374" s="20" t="n">
        <x:v>12</x:v>
      </x:c>
      <x:c r="G1374" s="21" t="str">
        <x:v>CALIFICA</x:v>
      </x:c>
    </x:row>
    <x:row r="1375" ht="21" customHeight="1">
      <x:c r="A1375" s="20" t="n">
        <x:v>1369</x:v>
      </x:c>
      <x:c r="B1375" s="21" t="str">
        <x:v>DNI</x:v>
      </x:c>
      <x:c r="C1375" s="22" t="str">
        <x:v>23989831</x:v>
      </x:c>
      <x:c r="D1375" s="23" t="str">
        <x:v>427</x:v>
      </x:c>
      <x:c r="E1375" s="18" t="str">
        <x:v>CAYO MANCILLA, MATEO</x:v>
      </x:c>
      <x:c r="F1375" s="20" t="n">
        <x:v>17</x:v>
      </x:c>
      <x:c r="G1375" s="21" t="str">
        <x:v>CALIFICA</x:v>
      </x:c>
    </x:row>
    <x:row r="1376" ht="21" customHeight="1">
      <x:c r="A1376" s="20" t="n">
        <x:v>1370</x:v>
      </x:c>
      <x:c r="B1376" s="21" t="str">
        <x:v>DNI</x:v>
      </x:c>
      <x:c r="C1376" s="22" t="str">
        <x:v>46183083</x:v>
      </x:c>
      <x:c r="D1376" s="23" t="str">
        <x:v>715</x:v>
      </x:c>
      <x:c r="E1376" s="18" t="str">
        <x:v>CAYO ROJAS, LINO STIP</x:v>
      </x:c>
      <x:c r="F1376" s="20" t="n">
        <x:v>17</x:v>
      </x:c>
      <x:c r="G1376" s="21" t="str">
        <x:v>CALIFICA</x:v>
      </x:c>
    </x:row>
    <x:row r="1377" ht="21" customHeight="1">
      <x:c r="A1377" s="20" t="n">
        <x:v>1371</x:v>
      </x:c>
      <x:c r="B1377" s="21" t="str">
        <x:v>DNI</x:v>
      </x:c>
      <x:c r="C1377" s="22" t="str">
        <x:v>10308341</x:v>
      </x:c>
      <x:c r="D1377" s="23" t="str">
        <x:v>786</x:v>
      </x:c>
      <x:c r="E1377" s="18" t="str">
        <x:v>CAYO SABOYA, ROBERT</x:v>
      </x:c>
      <x:c r="F1377" s="20" t="n">
        <x:v>15</x:v>
      </x:c>
      <x:c r="G1377" s="21" t="str">
        <x:v>CALIFICA</x:v>
      </x:c>
    </x:row>
    <x:row r="1378" ht="21" customHeight="1">
      <x:c r="A1378" s="20" t="n">
        <x:v>1372</x:v>
      </x:c>
      <x:c r="B1378" s="21" t="str">
        <x:v>DNI</x:v>
      </x:c>
      <x:c r="C1378" s="22" t="str">
        <x:v>73111812</x:v>
      </x:c>
      <x:c r="D1378" s="23" t="str">
        <x:v>455</x:v>
      </x:c>
      <x:c r="E1378" s="18" t="str">
        <x:v>CAYOTOPA LATORRE, ADRIAN MAURICIO</x:v>
      </x:c>
      <x:c r="F1378" s="20" t="n">
        <x:v>12</x:v>
      </x:c>
      <x:c r="G1378" s="21" t="str">
        <x:v>CALIFICA</x:v>
      </x:c>
    </x:row>
    <x:row r="1379" ht="21" customHeight="1">
      <x:c r="A1379" s="20" t="n">
        <x:v>1373</x:v>
      </x:c>
      <x:c r="B1379" s="21" t="str">
        <x:v>DNI</x:v>
      </x:c>
      <x:c r="C1379" s="22" t="str">
        <x:v>73111811</x:v>
      </x:c>
      <x:c r="D1379" s="23" t="str">
        <x:v>538</x:v>
      </x:c>
      <x:c r="E1379" s="18" t="str">
        <x:v>CAYOTOPA LATORRE, CRISTHIAN ARMANDO</x:v>
      </x:c>
      <x:c r="F1379" s="20" t="n">
        <x:v>14</x:v>
      </x:c>
      <x:c r="G1379" s="21" t="str">
        <x:v>CALIFICA</x:v>
      </x:c>
    </x:row>
    <x:row r="1380" ht="21" customHeight="1">
      <x:c r="A1380" s="20" t="n">
        <x:v>1374</x:v>
      </x:c>
      <x:c r="B1380" s="21" t="str">
        <x:v>DNI</x:v>
      </x:c>
      <x:c r="C1380" s="22" t="str">
        <x:v>41808602</x:v>
      </x:c>
      <x:c r="D1380" s="23" t="str">
        <x:v>435</x:v>
      </x:c>
      <x:c r="E1380" s="18" t="str">
        <x:v>CAYURI CABRERA, JOSE JORGE</x:v>
      </x:c>
      <x:c r="F1380" s="20" t="n">
        <x:v>13</x:v>
      </x:c>
      <x:c r="G1380" s="21" t="str">
        <x:v>CALIFICA</x:v>
      </x:c>
    </x:row>
    <x:row r="1381" ht="21" customHeight="1">
      <x:c r="A1381" s="20" t="n">
        <x:v>1375</x:v>
      </x:c>
      <x:c r="B1381" s="21" t="str">
        <x:v>DNI</x:v>
      </x:c>
      <x:c r="C1381" s="22" t="str">
        <x:v>70318270</x:v>
      </x:c>
      <x:c r="D1381" s="23" t="str">
        <x:v>592</x:v>
      </x:c>
      <x:c r="E1381" s="18" t="str">
        <x:v>CAZORLA PAREDES, ROCIO STEFANI</x:v>
      </x:c>
      <x:c r="F1381" s="20" t="n">
        <x:v>14</x:v>
      </x:c>
      <x:c r="G1381" s="21" t="str">
        <x:v>CALIFICA</x:v>
      </x:c>
    </x:row>
    <x:row r="1382" ht="21" customHeight="1">
      <x:c r="A1382" s="20" t="n">
        <x:v>1376</x:v>
      </x:c>
      <x:c r="B1382" s="21" t="str">
        <x:v>DNI</x:v>
      </x:c>
      <x:c r="C1382" s="22" t="str">
        <x:v>42108612</x:v>
      </x:c>
      <x:c r="D1382" s="23" t="str">
        <x:v>471</x:v>
      </x:c>
      <x:c r="E1382" s="18" t="str">
        <x:v>CCAHUANA ROJAS, YESICA SANDRA</x:v>
      </x:c>
      <x:c r="F1382" s="20" t="n">
        <x:v>13</x:v>
      </x:c>
      <x:c r="G1382" s="21" t="str">
        <x:v>CALIFICA</x:v>
      </x:c>
    </x:row>
    <x:row r="1383" ht="21" customHeight="1">
      <x:c r="A1383" s="20" t="n">
        <x:v>1377</x:v>
      </x:c>
      <x:c r="B1383" s="21" t="str">
        <x:v>DNI</x:v>
      </x:c>
      <x:c r="C1383" s="22" t="str">
        <x:v>73799967</x:v>
      </x:c>
      <x:c r="D1383" s="23" t="str">
        <x:v>470</x:v>
      </x:c>
      <x:c r="E1383" s="18" t="str">
        <x:v>CCAHUANA SALDIVAR, KELEIN MIRTHA</x:v>
      </x:c>
      <x:c r="F1383" s="20" t="n">
        <x:v>18</x:v>
      </x:c>
      <x:c r="G1383" s="21" t="str">
        <x:v>CALIFICA</x:v>
      </x:c>
    </x:row>
    <x:row r="1384" ht="21" customHeight="1">
      <x:c r="A1384" s="20" t="n">
        <x:v>1378</x:v>
      </x:c>
      <x:c r="B1384" s="21" t="str">
        <x:v>DNI</x:v>
      </x:c>
      <x:c r="C1384" s="22" t="str">
        <x:v>43557291</x:v>
      </x:c>
      <x:c r="D1384" s="23" t="str">
        <x:v>791</x:v>
      </x:c>
      <x:c r="E1384" s="18" t="str">
        <x:v>CCALA MENDOZA, DORA YOLANDA</x:v>
      </x:c>
      <x:c r="F1384" s="20" t="n">
        <x:v>20</x:v>
      </x:c>
      <x:c r="G1384" s="21" t="str">
        <x:v>CALIFICA</x:v>
      </x:c>
    </x:row>
    <x:row r="1385" ht="21" customHeight="1">
      <x:c r="A1385" s="20" t="n">
        <x:v>1379</x:v>
      </x:c>
      <x:c r="B1385" s="21" t="str">
        <x:v>DNI</x:v>
      </x:c>
      <x:c r="C1385" s="22" t="str">
        <x:v>72312733</x:v>
      </x:c>
      <x:c r="D1385" s="23" t="str">
        <x:v>471</x:v>
      </x:c>
      <x:c r="E1385" s="18" t="str">
        <x:v>CCALLO LÓPEZ, YESENIA</x:v>
      </x:c>
      <x:c r="F1385" s="20" t="n">
        <x:v>12</x:v>
      </x:c>
      <x:c r="G1385" s="21" t="str">
        <x:v>CALIFICA</x:v>
      </x:c>
    </x:row>
    <x:row r="1386" ht="21" customHeight="1">
      <x:c r="A1386" s="20" t="n">
        <x:v>1380</x:v>
      </x:c>
      <x:c r="B1386" s="21" t="str">
        <x:v>DNI</x:v>
      </x:c>
      <x:c r="C1386" s="22" t="str">
        <x:v>45768092</x:v>
      </x:c>
      <x:c r="D1386" s="23" t="str">
        <x:v>445</x:v>
      </x:c>
      <x:c r="E1386" s="18" t="str">
        <x:v>CCALLOCUNTO NUÑEZ, CARLOS ALBERTO</x:v>
      </x:c>
      <x:c r="F1386" s="20" t="n">
        <x:v>15</x:v>
      </x:c>
      <x:c r="G1386" s="21" t="str">
        <x:v>CALIFICA</x:v>
      </x:c>
    </x:row>
    <x:row r="1387" ht="21" customHeight="1">
      <x:c r="A1387" s="20" t="n">
        <x:v>1381</x:v>
      </x:c>
      <x:c r="B1387" s="21" t="str">
        <x:v>DNI</x:v>
      </x:c>
      <x:c r="C1387" s="22" t="str">
        <x:v>70377295</x:v>
      </x:c>
      <x:c r="D1387" s="23" t="str">
        <x:v>591</x:v>
      </x:c>
      <x:c r="E1387" s="18" t="str">
        <x:v>CCAMA CRUZ, LUZ ESPERANZA</x:v>
      </x:c>
      <x:c r="F1387" s="20" t="n">
        <x:v>16</x:v>
      </x:c>
      <x:c r="G1387" s="21" t="str">
        <x:v>CALIFICA</x:v>
      </x:c>
    </x:row>
    <x:row r="1388" ht="21" customHeight="1">
      <x:c r="A1388" s="20" t="n">
        <x:v>1382</x:v>
      </x:c>
      <x:c r="B1388" s="21" t="str">
        <x:v>DNI</x:v>
      </x:c>
      <x:c r="C1388" s="22" t="str">
        <x:v>43352838</x:v>
      </x:c>
      <x:c r="D1388" s="23" t="str">
        <x:v>543</x:v>
      </x:c>
      <x:c r="E1388" s="18" t="str">
        <x:v>CCAMA GONZALES, ELVIS REILLY BOOM</x:v>
      </x:c>
      <x:c r="F1388" s="20" t="n">
        <x:v>16</x:v>
      </x:c>
      <x:c r="G1388" s="21" t="str">
        <x:v>CALIFICA</x:v>
      </x:c>
    </x:row>
    <x:row r="1389" ht="21" customHeight="1">
      <x:c r="A1389" s="20" t="n">
        <x:v>1383</x:v>
      </x:c>
      <x:c r="B1389" s="21" t="str">
        <x:v>DNI</x:v>
      </x:c>
      <x:c r="C1389" s="22" t="str">
        <x:v>45484286</x:v>
      </x:c>
      <x:c r="D1389" s="23" t="str">
        <x:v>471</x:v>
      </x:c>
      <x:c r="E1389" s="18" t="str">
        <x:v>CCANA APAZA, JULIO CESAR</x:v>
      </x:c>
      <x:c r="F1389" s="20" t="n">
        <x:v>12</x:v>
      </x:c>
      <x:c r="G1389" s="21" t="str">
        <x:v>CALIFICA</x:v>
      </x:c>
    </x:row>
    <x:row r="1390" ht="21" customHeight="1">
      <x:c r="A1390" s="20" t="n">
        <x:v>1384</x:v>
      </x:c>
      <x:c r="B1390" s="21" t="str">
        <x:v>DNI</x:v>
      </x:c>
      <x:c r="C1390" s="22" t="str">
        <x:v>80157372</x:v>
      </x:c>
      <x:c r="D1390" s="23" t="str">
        <x:v>609</x:v>
      </x:c>
      <x:c r="E1390" s="18" t="str">
        <x:v>CCANCCAPA HANCCO, SIMON JULIO</x:v>
      </x:c>
      <x:c r="F1390" s="20" t="n">
        <x:v>13</x:v>
      </x:c>
      <x:c r="G1390" s="21" t="str">
        <x:v>CALIFICA</x:v>
      </x:c>
    </x:row>
    <x:row r="1391" ht="21" customHeight="1">
      <x:c r="A1391" s="20" t="n">
        <x:v>1385</x:v>
      </x:c>
      <x:c r="B1391" s="21" t="str">
        <x:v>DNI</x:v>
      </x:c>
      <x:c r="C1391" s="22" t="str">
        <x:v>70261980</x:v>
      </x:c>
      <x:c r="D1391" s="23" t="str">
        <x:v>436</x:v>
      </x:c>
      <x:c r="E1391" s="18" t="str">
        <x:v>CCANCCAPA SURCO, JHONSON FERMIN</x:v>
      </x:c>
      <x:c r="F1391" s="20" t="n">
        <x:v>18</x:v>
      </x:c>
      <x:c r="G1391" s="21" t="str">
        <x:v>CALIFICA</x:v>
      </x:c>
    </x:row>
    <x:row r="1392" ht="21" customHeight="1">
      <x:c r="A1392" s="20" t="n">
        <x:v>1386</x:v>
      </x:c>
      <x:c r="B1392" s="21" t="str">
        <x:v>DNI</x:v>
      </x:c>
      <x:c r="C1392" s="22" t="str">
        <x:v>47072209</x:v>
      </x:c>
      <x:c r="D1392" s="23" t="str">
        <x:v>444</x:v>
      </x:c>
      <x:c r="E1392" s="18" t="str">
        <x:v>CCANTO DE LA ROSA, SAUL</x:v>
      </x:c>
      <x:c r="F1392" s="20" t="n">
        <x:v>17</x:v>
      </x:c>
      <x:c r="G1392" s="21" t="str">
        <x:v>CALIFICA</x:v>
      </x:c>
    </x:row>
    <x:row r="1393" ht="21" customHeight="1">
      <x:c r="A1393" s="20" t="n">
        <x:v>1387</x:v>
      </x:c>
      <x:c r="B1393" s="21" t="str">
        <x:v>DNI</x:v>
      </x:c>
      <x:c r="C1393" s="22" t="str">
        <x:v>73373951</x:v>
      </x:c>
      <x:c r="D1393" s="23" t="str">
        <x:v>632</x:v>
      </x:c>
      <x:c r="E1393" s="18" t="str">
        <x:v>CCAPCHA GARCIA, KATIHUSKA VANESA</x:v>
      </x:c>
      <x:c r="F1393" s="20" t="n">
        <x:v>13</x:v>
      </x:c>
      <x:c r="G1393" s="21" t="str">
        <x:v>CALIFICA</x:v>
      </x:c>
    </x:row>
    <x:row r="1394" ht="21" customHeight="1">
      <x:c r="A1394" s="20" t="n">
        <x:v>1388</x:v>
      </x:c>
      <x:c r="B1394" s="21" t="str">
        <x:v>DNI</x:v>
      </x:c>
      <x:c r="C1394" s="22" t="str">
        <x:v>76504084</x:v>
      </x:c>
      <x:c r="D1394" s="23" t="str">
        <x:v>624</x:v>
      </x:c>
      <x:c r="E1394" s="18" t="str">
        <x:v>CCENTE LAURA, ISABEL</x:v>
      </x:c>
      <x:c r="F1394" s="20" t="n">
        <x:v>14</x:v>
      </x:c>
      <x:c r="G1394" s="21" t="str">
        <x:v>CALIFICA</x:v>
      </x:c>
    </x:row>
    <x:row r="1395" ht="21" customHeight="1">
      <x:c r="A1395" s="20" t="n">
        <x:v>1389</x:v>
      </x:c>
      <x:c r="B1395" s="21" t="str">
        <x:v>DNI</x:v>
      </x:c>
      <x:c r="C1395" s="22" t="str">
        <x:v>70796726</x:v>
      </x:c>
      <x:c r="D1395" s="23" t="str">
        <x:v>489</x:v>
      </x:c>
      <x:c r="E1395" s="18" t="str">
        <x:v>CCENTE PALOMINO, LUCERO</x:v>
      </x:c>
      <x:c r="F1395" s="20" t="n">
        <x:v>14</x:v>
      </x:c>
      <x:c r="G1395" s="21" t="str">
        <x:v>CALIFICA</x:v>
      </x:c>
    </x:row>
    <x:row r="1396" ht="21" customHeight="1">
      <x:c r="A1396" s="20" t="n">
        <x:v>1390</x:v>
      </x:c>
      <x:c r="B1396" s="21" t="str">
        <x:v>DNI</x:v>
      </x:c>
      <x:c r="C1396" s="22" t="str">
        <x:v>41217065</x:v>
      </x:c>
      <x:c r="D1396" s="23" t="str">
        <x:v>665</x:v>
      </x:c>
      <x:c r="E1396" s="18" t="str">
        <x:v>CCOLCCA CHOQUEHUAMANI, LILIANA</x:v>
      </x:c>
      <x:c r="F1396" s="20" t="n">
        <x:v>13</x:v>
      </x:c>
      <x:c r="G1396" s="21" t="str">
        <x:v>CALIFICA</x:v>
      </x:c>
    </x:row>
    <x:row r="1397" ht="21" customHeight="1">
      <x:c r="A1397" s="20" t="n">
        <x:v>1391</x:v>
      </x:c>
      <x:c r="B1397" s="21" t="str">
        <x:v>DNI</x:v>
      </x:c>
      <x:c r="C1397" s="22" t="str">
        <x:v>46427802</x:v>
      </x:c>
      <x:c r="D1397" s="23" t="str">
        <x:v>445</x:v>
      </x:c>
      <x:c r="E1397" s="18" t="str">
        <x:v>CCONISLLA CHACMANA, CARLOS BENJAMIN</x:v>
      </x:c>
      <x:c r="F1397" s="20" t="n">
        <x:v>12</x:v>
      </x:c>
      <x:c r="G1397" s="21" t="str">
        <x:v>CALIFICA</x:v>
      </x:c>
    </x:row>
    <x:row r="1398" ht="21" customHeight="1">
      <x:c r="A1398" s="20" t="n">
        <x:v>1392</x:v>
      </x:c>
      <x:c r="B1398" s="21" t="str">
        <x:v>DNI</x:v>
      </x:c>
      <x:c r="C1398" s="22" t="str">
        <x:v>42580910</x:v>
      </x:c>
      <x:c r="D1398" s="23" t="str">
        <x:v>592</x:v>
      </x:c>
      <x:c r="E1398" s="18" t="str">
        <x:v>CCOPA HUMPIRE, DAVID</x:v>
      </x:c>
      <x:c r="F1398" s="20" t="n">
        <x:v>14</x:v>
      </x:c>
      <x:c r="G1398" s="21" t="str">
        <x:v>CALIFICA</x:v>
      </x:c>
    </x:row>
    <x:row r="1399" ht="21" customHeight="1">
      <x:c r="A1399" s="20" t="n">
        <x:v>1393</x:v>
      </x:c>
      <x:c r="B1399" s="21" t="str">
        <x:v>DNI</x:v>
      </x:c>
      <x:c r="C1399" s="22" t="str">
        <x:v>47130529</x:v>
      </x:c>
      <x:c r="D1399" s="23" t="str">
        <x:v>480</x:v>
      </x:c>
      <x:c r="E1399" s="18" t="str">
        <x:v>CCORA REPUELLO, EMERSON</x:v>
      </x:c>
      <x:c r="F1399" s="20" t="n">
        <x:v>18</x:v>
      </x:c>
      <x:c r="G1399" s="21" t="str">
        <x:v>CALIFICA</x:v>
      </x:c>
    </x:row>
    <x:row r="1400" ht="21" customHeight="1">
      <x:c r="A1400" s="20" t="n">
        <x:v>1394</x:v>
      </x:c>
      <x:c r="B1400" s="21" t="str">
        <x:v>DNI</x:v>
      </x:c>
      <x:c r="C1400" s="22" t="str">
        <x:v>71490318</x:v>
      </x:c>
      <x:c r="D1400" s="23" t="str">
        <x:v>472</x:v>
      </x:c>
      <x:c r="E1400" s="18" t="str">
        <x:v>CCORAHUA QUISPE, VLADIMIR LENIN</x:v>
      </x:c>
      <x:c r="F1400" s="20" t="n">
        <x:v>14</x:v>
      </x:c>
      <x:c r="G1400" s="21" t="str">
        <x:v>CALIFICA</x:v>
      </x:c>
    </x:row>
    <x:row r="1401" ht="21" customHeight="1">
      <x:c r="A1401" s="20" t="n">
        <x:v>1395</x:v>
      </x:c>
      <x:c r="B1401" s="21" t="str">
        <x:v>DNI</x:v>
      </x:c>
      <x:c r="C1401" s="22" t="str">
        <x:v>43357295</x:v>
      </x:c>
      <x:c r="D1401" s="23" t="str">
        <x:v>427</x:v>
      </x:c>
      <x:c r="E1401" s="18" t="str">
        <x:v>CCORAHUA SERRANO, MARY</x:v>
      </x:c>
      <x:c r="F1401" s="20" t="n">
        <x:v>13</x:v>
      </x:c>
      <x:c r="G1401" s="21" t="str">
        <x:v>CALIFICA</x:v>
      </x:c>
    </x:row>
    <x:row r="1402" ht="21" customHeight="1">
      <x:c r="A1402" s="20" t="n">
        <x:v>1396</x:v>
      </x:c>
      <x:c r="B1402" s="21" t="str">
        <x:v>DNI</x:v>
      </x:c>
      <x:c r="C1402" s="22" t="str">
        <x:v>71468948</x:v>
      </x:c>
      <x:c r="D1402" s="23" t="str">
        <x:v>470</x:v>
      </x:c>
      <x:c r="E1402" s="18" t="str">
        <x:v>CCORI BECERRA, DAYANNY NOELI</x:v>
      </x:c>
      <x:c r="F1402" s="20" t="n">
        <x:v>18</x:v>
      </x:c>
      <x:c r="G1402" s="21" t="str">
        <x:v>CALIFICA</x:v>
      </x:c>
    </x:row>
    <x:row r="1403" ht="21" customHeight="1">
      <x:c r="A1403" s="20" t="n">
        <x:v>1397</x:v>
      </x:c>
      <x:c r="B1403" s="21" t="str">
        <x:v>DNI</x:v>
      </x:c>
      <x:c r="C1403" s="22" t="str">
        <x:v>42976185</x:v>
      </x:c>
      <x:c r="D1403" s="23" t="str">
        <x:v>736</x:v>
      </x:c>
      <x:c r="E1403" s="18" t="str">
        <x:v>CCORIMAYA ALLCA, SILVIA EUGENIA</x:v>
      </x:c>
      <x:c r="F1403" s="20" t="n">
        <x:v>14</x:v>
      </x:c>
      <x:c r="G1403" s="21" t="str">
        <x:v>CALIFICA</x:v>
      </x:c>
    </x:row>
    <x:row r="1404" ht="21" customHeight="1">
      <x:c r="A1404" s="20" t="n">
        <x:v>1398</x:v>
      </x:c>
      <x:c r="B1404" s="21" t="str">
        <x:v>DNI</x:v>
      </x:c>
      <x:c r="C1404" s="22" t="str">
        <x:v>71539267</x:v>
      </x:c>
      <x:c r="D1404" s="23" t="str">
        <x:v>490</x:v>
      </x:c>
      <x:c r="E1404" s="18" t="str">
        <x:v>CCOSI ESPINOZA, JULIO ANTONIO</x:v>
      </x:c>
      <x:c r="F1404" s="20" t="n">
        <x:v>14</x:v>
      </x:c>
      <x:c r="G1404" s="21" t="str">
        <x:v>CALIFICA</x:v>
      </x:c>
    </x:row>
    <x:row r="1405" ht="21" customHeight="1">
      <x:c r="A1405" s="20" t="n">
        <x:v>1399</x:v>
      </x:c>
      <x:c r="B1405" s="21" t="str">
        <x:v>DNI</x:v>
      </x:c>
      <x:c r="C1405" s="22" t="str">
        <x:v>44392423</x:v>
      </x:c>
      <x:c r="D1405" s="23" t="str">
        <x:v>672</x:v>
      </x:c>
      <x:c r="E1405" s="18" t="str">
        <x:v>CELESTINO VERA, CARMEN MARILU</x:v>
      </x:c>
      <x:c r="F1405" s="20" t="n">
        <x:v>16</x:v>
      </x:c>
      <x:c r="G1405" s="21" t="str">
        <x:v>CALIFICA</x:v>
      </x:c>
    </x:row>
    <x:row r="1406" ht="21" customHeight="1">
      <x:c r="A1406" s="20" t="n">
        <x:v>1400</x:v>
      </x:c>
      <x:c r="B1406" s="21" t="str">
        <x:v>DNI</x:v>
      </x:c>
      <x:c r="C1406" s="22" t="str">
        <x:v>40702543</x:v>
      </x:c>
      <x:c r="D1406" s="23" t="str">
        <x:v>703</x:v>
      </x:c>
      <x:c r="E1406" s="18" t="str">
        <x:v>CELIS ANDRES, IDA LIZ</x:v>
      </x:c>
      <x:c r="F1406" s="20" t="n">
        <x:v>14</x:v>
      </x:c>
      <x:c r="G1406" s="21" t="str">
        <x:v>CALIFICA</x:v>
      </x:c>
    </x:row>
    <x:row r="1407" ht="21" customHeight="1">
      <x:c r="A1407" s="20" t="n">
        <x:v>1401</x:v>
      </x:c>
      <x:c r="B1407" s="21" t="str">
        <x:v>DNI</x:v>
      </x:c>
      <x:c r="C1407" s="22" t="str">
        <x:v>45945872</x:v>
      </x:c>
      <x:c r="D1407" s="23" t="str">
        <x:v>733</x:v>
      </x:c>
      <x:c r="E1407" s="18" t="str">
        <x:v>CELIS GALLARDO, JHAKELIN ELIZETH</x:v>
      </x:c>
      <x:c r="F1407" s="20" t="n">
        <x:v>13</x:v>
      </x:c>
      <x:c r="G1407" s="21" t="str">
        <x:v>CALIFICA</x:v>
      </x:c>
    </x:row>
    <x:row r="1408" ht="21" customHeight="1">
      <x:c r="A1408" s="20" t="n">
        <x:v>1402</x:v>
      </x:c>
      <x:c r="B1408" s="21" t="str">
        <x:v>DNI</x:v>
      </x:c>
      <x:c r="C1408" s="22" t="str">
        <x:v>45605482</x:v>
      </x:c>
      <x:c r="D1408" s="23" t="str">
        <x:v>509</x:v>
      </x:c>
      <x:c r="E1408" s="18" t="str">
        <x:v>CENCIA ORDOÑEZ, GABRIELA</x:v>
      </x:c>
      <x:c r="F1408" s="20" t="n">
        <x:v>13</x:v>
      </x:c>
      <x:c r="G1408" s="21" t="str">
        <x:v>CALIFICA</x:v>
      </x:c>
    </x:row>
    <x:row r="1409" ht="21" customHeight="1">
      <x:c r="A1409" s="20" t="n">
        <x:v>1403</x:v>
      </x:c>
      <x:c r="B1409" s="21" t="str">
        <x:v>DNI</x:v>
      </x:c>
      <x:c r="C1409" s="22" t="str">
        <x:v>41956304</x:v>
      </x:c>
      <x:c r="D1409" s="23" t="str">
        <x:v>481</x:v>
      </x:c>
      <x:c r="E1409" s="18" t="str">
        <x:v>CENCIA QUISPE, ANTONIO</x:v>
      </x:c>
      <x:c r="F1409" s="20" t="n">
        <x:v>12</x:v>
      </x:c>
      <x:c r="G1409" s="21" t="str">
        <x:v>CALIFICA</x:v>
      </x:c>
    </x:row>
    <x:row r="1410" ht="21" customHeight="1">
      <x:c r="A1410" s="20" t="n">
        <x:v>1404</x:v>
      </x:c>
      <x:c r="B1410" s="21" t="str">
        <x:v>DNI</x:v>
      </x:c>
      <x:c r="C1410" s="22" t="str">
        <x:v>47160928</x:v>
      </x:c>
      <x:c r="D1410" s="23" t="str">
        <x:v>781</x:v>
      </x:c>
      <x:c r="E1410" s="18" t="str">
        <x:v>CENEPO ZARRIA, ELIAS ANTHONY</x:v>
      </x:c>
      <x:c r="F1410" s="20" t="n">
        <x:v>14</x:v>
      </x:c>
      <x:c r="G1410" s="21" t="str">
        <x:v>CALIFICA</x:v>
      </x:c>
    </x:row>
    <x:row r="1411" ht="21" customHeight="1">
      <x:c r="A1411" s="20" t="n">
        <x:v>1405</x:v>
      </x:c>
      <x:c r="B1411" s="21" t="str">
        <x:v>DNI</x:v>
      </x:c>
      <x:c r="C1411" s="22" t="str">
        <x:v>71698496</x:v>
      </x:c>
      <x:c r="D1411" s="23" t="str">
        <x:v>470</x:v>
      </x:c>
      <x:c r="E1411" s="18" t="str">
        <x:v>CENTENO ACHAHUANCO, RUBEN JUNIOR</x:v>
      </x:c>
      <x:c r="F1411" s="20" t="n">
        <x:v>18</x:v>
      </x:c>
      <x:c r="G1411" s="21" t="str">
        <x:v>CALIFICA</x:v>
      </x:c>
    </x:row>
    <x:row r="1412" ht="21" customHeight="1">
      <x:c r="A1412" s="20" t="n">
        <x:v>1406</x:v>
      </x:c>
      <x:c r="B1412" s="21" t="str">
        <x:v>DNI</x:v>
      </x:c>
      <x:c r="C1412" s="22" t="str">
        <x:v>71982672</x:v>
      </x:c>
      <x:c r="D1412" s="23" t="str">
        <x:v>741</x:v>
      </x:c>
      <x:c r="E1412" s="18" t="str">
        <x:v>CENTENO COSME, LUZ MERY</x:v>
      </x:c>
      <x:c r="F1412" s="20" t="n">
        <x:v>16</x:v>
      </x:c>
      <x:c r="G1412" s="21" t="str">
        <x:v>CALIFICA</x:v>
      </x:c>
    </x:row>
    <x:row r="1413" ht="21" customHeight="1">
      <x:c r="A1413" s="20" t="n">
        <x:v>1407</x:v>
      </x:c>
      <x:c r="B1413" s="21" t="str">
        <x:v>DNI</x:v>
      </x:c>
      <x:c r="C1413" s="22" t="str">
        <x:v>70467208</x:v>
      </x:c>
      <x:c r="D1413" s="23" t="str">
        <x:v>435</x:v>
      </x:c>
      <x:c r="E1413" s="18" t="str">
        <x:v>CENTENO HUANCA, ROSA</x:v>
      </x:c>
      <x:c r="F1413" s="20" t="n">
        <x:v>13</x:v>
      </x:c>
      <x:c r="G1413" s="21" t="str">
        <x:v>CALIFICA</x:v>
      </x:c>
    </x:row>
    <x:row r="1414" ht="21" customHeight="1">
      <x:c r="A1414" s="20" t="n">
        <x:v>1408</x:v>
      </x:c>
      <x:c r="B1414" s="21" t="str">
        <x:v>DNI</x:v>
      </x:c>
      <x:c r="C1414" s="22" t="str">
        <x:v>43186665</x:v>
      </x:c>
      <x:c r="D1414" s="23" t="str">
        <x:v>736</x:v>
      </x:c>
      <x:c r="E1414" s="18" t="str">
        <x:v>CENTENO RUIZ, DANIEL GROVER</x:v>
      </x:c>
      <x:c r="F1414" s="20" t="n">
        <x:v>12</x:v>
      </x:c>
      <x:c r="G1414" s="21" t="str">
        <x:v>CALIFICA</x:v>
      </x:c>
    </x:row>
    <x:row r="1415" ht="21" customHeight="1">
      <x:c r="A1415" s="20" t="n">
        <x:v>1409</x:v>
      </x:c>
      <x:c r="B1415" s="21" t="str">
        <x:v>DNI</x:v>
      </x:c>
      <x:c r="C1415" s="22" t="str">
        <x:v>47476883</x:v>
      </x:c>
      <x:c r="D1415" s="23" t="str">
        <x:v>455</x:v>
      </x:c>
      <x:c r="E1415" s="18" t="str">
        <x:v>CENTURION FLORES, LEONCIO SEGUNDO</x:v>
      </x:c>
      <x:c r="F1415" s="20" t="n">
        <x:v>14</x:v>
      </x:c>
      <x:c r="G1415" s="21" t="str">
        <x:v>CALIFICA</x:v>
      </x:c>
    </x:row>
    <x:row r="1416" ht="21" customHeight="1">
      <x:c r="A1416" s="20" t="n">
        <x:v>1410</x:v>
      </x:c>
      <x:c r="B1416" s="21" t="str">
        <x:v>DNI</x:v>
      </x:c>
      <x:c r="C1416" s="22" t="str">
        <x:v>41972442</x:v>
      </x:c>
      <x:c r="D1416" s="23" t="str">
        <x:v>414</x:v>
      </x:c>
      <x:c r="E1416" s="18" t="str">
        <x:v>CEPEDA MENA, ALAN GERARDO</x:v>
      </x:c>
      <x:c r="F1416" s="20" t="n">
        <x:v>12</x:v>
      </x:c>
      <x:c r="G1416" s="21" t="str">
        <x:v>CALIFICA</x:v>
      </x:c>
    </x:row>
    <x:row r="1417" ht="21" customHeight="1">
      <x:c r="A1417" s="20" t="n">
        <x:v>1411</x:v>
      </x:c>
      <x:c r="B1417" s="21" t="str">
        <x:v>DNI</x:v>
      </x:c>
      <x:c r="C1417" s="22" t="str">
        <x:v>43672646</x:v>
      </x:c>
      <x:c r="D1417" s="23" t="str">
        <x:v>796</x:v>
      </x:c>
      <x:c r="E1417" s="18" t="str">
        <x:v>CERDAN ACCOSTUPA, EDITH PAULINA</x:v>
      </x:c>
      <x:c r="F1417" s="20" t="n">
        <x:v>19</x:v>
      </x:c>
      <x:c r="G1417" s="21" t="str">
        <x:v>CALIFICA</x:v>
      </x:c>
    </x:row>
    <x:row r="1418" ht="21" customHeight="1">
      <x:c r="A1418" s="20" t="n">
        <x:v>1412</x:v>
      </x:c>
      <x:c r="B1418" s="21" t="str">
        <x:v>DNI</x:v>
      </x:c>
      <x:c r="C1418" s="22" t="str">
        <x:v>16549834</x:v>
      </x:c>
      <x:c r="D1418" s="23" t="str">
        <x:v>552</x:v>
      </x:c>
      <x:c r="E1418" s="18" t="str">
        <x:v>CERDAN ALEJANDRIA, CARLOS ALBERTO</x:v>
      </x:c>
      <x:c r="F1418" s="20" t="n">
        <x:v>18</x:v>
      </x:c>
      <x:c r="G1418" s="21" t="str">
        <x:v>CALIFICA</x:v>
      </x:c>
    </x:row>
    <x:row r="1419" ht="21" customHeight="1">
      <x:c r="A1419" s="20" t="n">
        <x:v>1413</x:v>
      </x:c>
      <x:c r="B1419" s="21" t="str">
        <x:v>DNI</x:v>
      </x:c>
      <x:c r="C1419" s="22" t="str">
        <x:v>41030747</x:v>
      </x:c>
      <x:c r="D1419" s="23" t="str">
        <x:v>655</x:v>
      </x:c>
      <x:c r="E1419" s="18" t="str">
        <x:v>CERDAN MACHUCA, ROSA MARIA</x:v>
      </x:c>
      <x:c r="F1419" s="20" t="n">
        <x:v>16</x:v>
      </x:c>
      <x:c r="G1419" s="21" t="str">
        <x:v>CALIFICA</x:v>
      </x:c>
    </x:row>
    <x:row r="1420" ht="21" customHeight="1">
      <x:c r="A1420" s="20" t="n">
        <x:v>1414</x:v>
      </x:c>
      <x:c r="B1420" s="21" t="str">
        <x:v>DNI</x:v>
      </x:c>
      <x:c r="C1420" s="22" t="str">
        <x:v>71951158</x:v>
      </x:c>
      <x:c r="D1420" s="23" t="str">
        <x:v>553</x:v>
      </x:c>
      <x:c r="E1420" s="18" t="str">
        <x:v>CERDAN RAMIREZ, CARLOS ALBERTO</x:v>
      </x:c>
      <x:c r="F1420" s="20" t="n">
        <x:v>14</x:v>
      </x:c>
      <x:c r="G1420" s="21" t="str">
        <x:v>CALIFICA</x:v>
      </x:c>
    </x:row>
    <x:row r="1421" ht="21" customHeight="1">
      <x:c r="A1421" s="20" t="n">
        <x:v>1415</x:v>
      </x:c>
      <x:c r="B1421" s="21" t="str">
        <x:v>DNI</x:v>
      </x:c>
      <x:c r="C1421" s="22" t="str">
        <x:v>71653081</x:v>
      </x:c>
      <x:c r="D1421" s="23" t="str">
        <x:v>785</x:v>
      </x:c>
      <x:c r="E1421" s="18" t="str">
        <x:v>CERNA APAZA, OSCAR ERICK</x:v>
      </x:c>
      <x:c r="F1421" s="20" t="n">
        <x:v>17</x:v>
      </x:c>
      <x:c r="G1421" s="21" t="str">
        <x:v>CALIFICA</x:v>
      </x:c>
    </x:row>
    <x:row r="1422" ht="21" customHeight="1">
      <x:c r="A1422" s="20" t="n">
        <x:v>1416</x:v>
      </x:c>
      <x:c r="B1422" s="21" t="str">
        <x:v>DNI</x:v>
      </x:c>
      <x:c r="C1422" s="22" t="str">
        <x:v>40668750</x:v>
      </x:c>
      <x:c r="D1422" s="23" t="str">
        <x:v>796</x:v>
      </x:c>
      <x:c r="E1422" s="18" t="str">
        <x:v>CERNA BARRETO, VLADIMIR ALFREDO</x:v>
      </x:c>
      <x:c r="F1422" s="20" t="n">
        <x:v>17</x:v>
      </x:c>
      <x:c r="G1422" s="21" t="str">
        <x:v>CALIFICA</x:v>
      </x:c>
    </x:row>
    <x:row r="1423" ht="21" customHeight="1">
      <x:c r="A1423" s="20" t="n">
        <x:v>1417</x:v>
      </x:c>
      <x:c r="B1423" s="21" t="str">
        <x:v>DNI</x:v>
      </x:c>
      <x:c r="C1423" s="22" t="str">
        <x:v>40557624</x:v>
      </x:c>
      <x:c r="D1423" s="23" t="str">
        <x:v>712</x:v>
      </x:c>
      <x:c r="E1423" s="18" t="str">
        <x:v>CERNA CORTEZ, JULIO WERNER</x:v>
      </x:c>
      <x:c r="F1423" s="20" t="n">
        <x:v>12</x:v>
      </x:c>
      <x:c r="G1423" s="21" t="str">
        <x:v>CALIFICA</x:v>
      </x:c>
    </x:row>
    <x:row r="1424" ht="21" customHeight="1">
      <x:c r="A1424" s="20" t="n">
        <x:v>1418</x:v>
      </x:c>
      <x:c r="B1424" s="21" t="str">
        <x:v>DNI</x:v>
      </x:c>
      <x:c r="C1424" s="22" t="str">
        <x:v>71044672</x:v>
      </x:c>
      <x:c r="D1424" s="23" t="str">
        <x:v>677</x:v>
      </x:c>
      <x:c r="E1424" s="18" t="str">
        <x:v>CERNA ESPINAL, MARTHA ESTHER</x:v>
      </x:c>
      <x:c r="F1424" s="20" t="n">
        <x:v>13</x:v>
      </x:c>
      <x:c r="G1424" s="21" t="str">
        <x:v>CALIFICA</x:v>
      </x:c>
    </x:row>
    <x:row r="1425" ht="21" customHeight="1">
      <x:c r="A1425" s="20" t="n">
        <x:v>1419</x:v>
      </x:c>
      <x:c r="B1425" s="21" t="str">
        <x:v>DNI</x:v>
      </x:c>
      <x:c r="C1425" s="22" t="str">
        <x:v>45464186</x:v>
      </x:c>
      <x:c r="D1425" s="23" t="str">
        <x:v>786</x:v>
      </x:c>
      <x:c r="E1425" s="18" t="str">
        <x:v>CERNA GUEVARA, TESSY KAORO</x:v>
      </x:c>
      <x:c r="F1425" s="20" t="n">
        <x:v>14</x:v>
      </x:c>
      <x:c r="G1425" s="21" t="str">
        <x:v>CALIFICA</x:v>
      </x:c>
    </x:row>
    <x:row r="1426" ht="21" customHeight="1">
      <x:c r="A1426" s="20" t="n">
        <x:v>1420</x:v>
      </x:c>
      <x:c r="B1426" s="21" t="str">
        <x:v>DNI</x:v>
      </x:c>
      <x:c r="C1426" s="22" t="str">
        <x:v>09770184</x:v>
      </x:c>
      <x:c r="D1426" s="23" t="str">
        <x:v>687</x:v>
      </x:c>
      <x:c r="E1426" s="18" t="str">
        <x:v>CERNA HINOSTROZA, LUIS OSWALDO</x:v>
      </x:c>
      <x:c r="F1426" s="20" t="n">
        <x:v>12</x:v>
      </x:c>
      <x:c r="G1426" s="21" t="str">
        <x:v>CALIFICA</x:v>
      </x:c>
    </x:row>
    <x:row r="1427" ht="21" customHeight="1">
      <x:c r="A1427" s="20" t="n">
        <x:v>1421</x:v>
      </x:c>
      <x:c r="B1427" s="21" t="str">
        <x:v>DNI</x:v>
      </x:c>
      <x:c r="C1427" s="22" t="str">
        <x:v>00115184</x:v>
      </x:c>
      <x:c r="D1427" s="23" t="str">
        <x:v>460</x:v>
      </x:c>
      <x:c r="E1427" s="18" t="str">
        <x:v>CERNA HOYOS, GONZALO GENARO</x:v>
      </x:c>
      <x:c r="F1427" s="20" t="n">
        <x:v>18</x:v>
      </x:c>
      <x:c r="G1427" s="21" t="str">
        <x:v>CALIFICA</x:v>
      </x:c>
    </x:row>
    <x:row r="1428" ht="21" customHeight="1">
      <x:c r="A1428" s="20" t="n">
        <x:v>1422</x:v>
      </x:c>
      <x:c r="B1428" s="21" t="str">
        <x:v>DNI</x:v>
      </x:c>
      <x:c r="C1428" s="22" t="str">
        <x:v>70267634</x:v>
      </x:c>
      <x:c r="D1428" s="23" t="str">
        <x:v>601</x:v>
      </x:c>
      <x:c r="E1428" s="18" t="str">
        <x:v>CERNA RAMIREZ, BRINNER AUGUSTO</x:v>
      </x:c>
      <x:c r="F1428" s="20" t="n">
        <x:v>12</x:v>
      </x:c>
      <x:c r="G1428" s="21" t="str">
        <x:v>CALIFICA</x:v>
      </x:c>
    </x:row>
    <x:row r="1429" ht="21" customHeight="1">
      <x:c r="A1429" s="20" t="n">
        <x:v>1423</x:v>
      </x:c>
      <x:c r="B1429" s="21" t="str">
        <x:v>DNI</x:v>
      </x:c>
      <x:c r="C1429" s="22" t="str">
        <x:v>48000944</x:v>
      </x:c>
      <x:c r="D1429" s="23" t="str">
        <x:v>518</x:v>
      </x:c>
      <x:c r="E1429" s="18" t="str">
        <x:v>CERNAQUE BALLESTEROS, ROGGER MIGUEL</x:v>
      </x:c>
      <x:c r="F1429" s="20" t="n">
        <x:v>13</x:v>
      </x:c>
      <x:c r="G1429" s="21" t="str">
        <x:v>CALIFICA</x:v>
      </x:c>
    </x:row>
    <x:row r="1430" ht="21" customHeight="1">
      <x:c r="A1430" s="20" t="n">
        <x:v>1424</x:v>
      </x:c>
      <x:c r="B1430" s="21" t="str">
        <x:v>DNI</x:v>
      </x:c>
      <x:c r="C1430" s="22" t="str">
        <x:v>74526751</x:v>
      </x:c>
      <x:c r="D1430" s="23" t="str">
        <x:v>435</x:v>
      </x:c>
      <x:c r="E1430" s="18" t="str">
        <x:v>CERPA ROSADO, GRECIA TATHIANA</x:v>
      </x:c>
      <x:c r="F1430" s="20" t="n">
        <x:v>12</x:v>
      </x:c>
      <x:c r="G1430" s="21" t="str">
        <x:v>CALIFICA</x:v>
      </x:c>
    </x:row>
    <x:row r="1431" ht="21" customHeight="1">
      <x:c r="A1431" s="20" t="n">
        <x:v>1425</x:v>
      </x:c>
      <x:c r="B1431" s="21" t="str">
        <x:v>DNI</x:v>
      </x:c>
      <x:c r="C1431" s="22" t="str">
        <x:v>29640602</x:v>
      </x:c>
      <x:c r="D1431" s="23" t="str">
        <x:v>665</x:v>
      </x:c>
      <x:c r="E1431" s="18" t="str">
        <x:v>CERPA VILLALBA, DAVID ALBERTO</x:v>
      </x:c>
      <x:c r="F1431" s="20" t="n">
        <x:v>15</x:v>
      </x:c>
      <x:c r="G1431" s="21" t="str">
        <x:v>CALIFICA</x:v>
      </x:c>
    </x:row>
    <x:row r="1432" ht="21" customHeight="1">
      <x:c r="A1432" s="20" t="n">
        <x:v>1426</x:v>
      </x:c>
      <x:c r="B1432" s="21" t="str">
        <x:v>DNI</x:v>
      </x:c>
      <x:c r="C1432" s="22" t="str">
        <x:v>40615621</x:v>
      </x:c>
      <x:c r="D1432" s="23" t="str">
        <x:v>627</x:v>
      </x:c>
      <x:c r="E1432" s="18" t="str">
        <x:v>CERRON SALINAS, RAUL FERNANDO</x:v>
      </x:c>
      <x:c r="F1432" s="20" t="n">
        <x:v>15</x:v>
      </x:c>
      <x:c r="G1432" s="21" t="str">
        <x:v>CALIFICA</x:v>
      </x:c>
    </x:row>
    <x:row r="1433" ht="21" customHeight="1">
      <x:c r="A1433" s="20" t="n">
        <x:v>1427</x:v>
      </x:c>
      <x:c r="B1433" s="21" t="str">
        <x:v>DNI</x:v>
      </x:c>
      <x:c r="C1433" s="22" t="str">
        <x:v>76729436</x:v>
      </x:c>
      <x:c r="D1433" s="23" t="str">
        <x:v>631</x:v>
      </x:c>
      <x:c r="E1433" s="18" t="str">
        <x:v>CERRON ZERPA, JOSSELYN YBETH</x:v>
      </x:c>
      <x:c r="F1433" s="20" t="n">
        <x:v>15</x:v>
      </x:c>
      <x:c r="G1433" s="21" t="str">
        <x:v>CALIFICA</x:v>
      </x:c>
    </x:row>
    <x:row r="1434" ht="21" customHeight="1">
      <x:c r="A1434" s="20" t="n">
        <x:v>1428</x:v>
      </x:c>
      <x:c r="B1434" s="21" t="str">
        <x:v>DNI</x:v>
      </x:c>
      <x:c r="C1434" s="22" t="str">
        <x:v>74086334</x:v>
      </x:c>
      <x:c r="D1434" s="23" t="str">
        <x:v>542</x:v>
      </x:c>
      <x:c r="E1434" s="18" t="str">
        <x:v>CERRUDO RAMIREZ, DIEGO ALONSO</x:v>
      </x:c>
      <x:c r="F1434" s="20" t="n">
        <x:v>13</x:v>
      </x:c>
      <x:c r="G1434" s="21" t="str">
        <x:v>CALIFICA</x:v>
      </x:c>
    </x:row>
    <x:row r="1435" ht="21" customHeight="1">
      <x:c r="A1435" s="20" t="n">
        <x:v>1429</x:v>
      </x:c>
      <x:c r="B1435" s="21" t="str">
        <x:v>DNI</x:v>
      </x:c>
      <x:c r="C1435" s="22" t="str">
        <x:v>44238309</x:v>
      </x:c>
      <x:c r="D1435" s="23" t="str">
        <x:v>592</x:v>
      </x:c>
      <x:c r="E1435" s="18" t="str">
        <x:v>CERVANTES APAZA, JOHNANGEL AMADOR</x:v>
      </x:c>
      <x:c r="F1435" s="20" t="n">
        <x:v>12</x:v>
      </x:c>
      <x:c r="G1435" s="21" t="str">
        <x:v>CALIFICA</x:v>
      </x:c>
    </x:row>
    <x:row r="1436" ht="21" customHeight="1">
      <x:c r="A1436" s="20" t="n">
        <x:v>1430</x:v>
      </x:c>
      <x:c r="B1436" s="21" t="str">
        <x:v>DNI</x:v>
      </x:c>
      <x:c r="C1436" s="22" t="str">
        <x:v>10318731</x:v>
      </x:c>
      <x:c r="D1436" s="23" t="str">
        <x:v>663</x:v>
      </x:c>
      <x:c r="E1436" s="18" t="str">
        <x:v>CERVANTES FLORIAN, CAMILO CESAR</x:v>
      </x:c>
      <x:c r="F1436" s="20" t="n">
        <x:v>13</x:v>
      </x:c>
      <x:c r="G1436" s="21" t="str">
        <x:v>CALIFICA</x:v>
      </x:c>
    </x:row>
    <x:row r="1437" ht="21" customHeight="1">
      <x:c r="A1437" s="20" t="n">
        <x:v>1431</x:v>
      </x:c>
      <x:c r="B1437" s="21" t="str">
        <x:v>DNI</x:v>
      </x:c>
      <x:c r="C1437" s="22" t="str">
        <x:v>43511766</x:v>
      </x:c>
      <x:c r="D1437" s="23" t="str">
        <x:v>435</x:v>
      </x:c>
      <x:c r="E1437" s="18" t="str">
        <x:v>CERVANTES NUÑEZ, MARIA DEL ROSARIO ELSA</x:v>
      </x:c>
      <x:c r="F1437" s="20" t="n">
        <x:v>16</x:v>
      </x:c>
      <x:c r="G1437" s="21" t="str">
        <x:v>CALIFICA</x:v>
      </x:c>
    </x:row>
    <x:row r="1438" ht="21" customHeight="1">
      <x:c r="A1438" s="20" t="n">
        <x:v>1432</x:v>
      </x:c>
      <x:c r="B1438" s="21" t="str">
        <x:v>DNI</x:v>
      </x:c>
      <x:c r="C1438" s="22" t="str">
        <x:v>45713243</x:v>
      </x:c>
      <x:c r="D1438" s="23" t="str">
        <x:v>445</x:v>
      </x:c>
      <x:c r="E1438" s="18" t="str">
        <x:v>CESPEDES CASTRO, MARIELA</x:v>
      </x:c>
      <x:c r="F1438" s="20" t="n">
        <x:v>14</x:v>
      </x:c>
      <x:c r="G1438" s="21" t="str">
        <x:v>CALIFICA</x:v>
      </x:c>
    </x:row>
    <x:row r="1439" ht="21" customHeight="1">
      <x:c r="A1439" s="20" t="n">
        <x:v>1433</x:v>
      </x:c>
      <x:c r="B1439" s="21" t="str">
        <x:v>DNI</x:v>
      </x:c>
      <x:c r="C1439" s="22" t="str">
        <x:v>72461614</x:v>
      </x:c>
      <x:c r="D1439" s="23" t="str">
        <x:v>474</x:v>
      </x:c>
      <x:c r="E1439" s="18" t="str">
        <x:v>CESPEDES CIERTO, CLAUDIA CONSUELO</x:v>
      </x:c>
      <x:c r="F1439" s="20" t="n">
        <x:v>18</x:v>
      </x:c>
      <x:c r="G1439" s="21" t="str">
        <x:v>CALIFICA</x:v>
      </x:c>
    </x:row>
    <x:row r="1440" ht="21" customHeight="1">
      <x:c r="A1440" s="20" t="n">
        <x:v>1434</x:v>
      </x:c>
      <x:c r="B1440" s="21" t="str">
        <x:v>DNI</x:v>
      </x:c>
      <x:c r="C1440" s="22" t="str">
        <x:v>72198431</x:v>
      </x:c>
      <x:c r="D1440" s="23" t="str">
        <x:v>625</x:v>
      </x:c>
      <x:c r="E1440" s="18" t="str">
        <x:v>CESPEDES MARTINEZ, JHORDY</x:v>
      </x:c>
      <x:c r="F1440" s="20" t="n">
        <x:v>15</x:v>
      </x:c>
      <x:c r="G1440" s="21" t="str">
        <x:v>CALIFICA</x:v>
      </x:c>
    </x:row>
    <x:row r="1441" ht="21" customHeight="1">
      <x:c r="A1441" s="20" t="n">
        <x:v>1435</x:v>
      </x:c>
      <x:c r="B1441" s="21" t="str">
        <x:v>DNI</x:v>
      </x:c>
      <x:c r="C1441" s="22" t="str">
        <x:v>25780105</x:v>
      </x:c>
      <x:c r="D1441" s="23" t="str">
        <x:v>733</x:v>
      </x:c>
      <x:c r="E1441" s="18" t="str">
        <x:v>CESPEDES MERINO, DAVID SANTIAGO</x:v>
      </x:c>
      <x:c r="F1441" s="20" t="n">
        <x:v>18</x:v>
      </x:c>
      <x:c r="G1441" s="21" t="str">
        <x:v>CALIFICA</x:v>
      </x:c>
    </x:row>
    <x:row r="1442" ht="21" customHeight="1">
      <x:c r="A1442" s="20" t="n">
        <x:v>1436</x:v>
      </x:c>
      <x:c r="B1442" s="21" t="str">
        <x:v>DNI</x:v>
      </x:c>
      <x:c r="C1442" s="22" t="str">
        <x:v>45115329</x:v>
      </x:c>
      <x:c r="D1442" s="23" t="str">
        <x:v>585</x:v>
      </x:c>
      <x:c r="E1442" s="18" t="str">
        <x:v>CESPEDES NOLE, MANUEL EDUARDO</x:v>
      </x:c>
      <x:c r="F1442" s="20" t="n">
        <x:v>17</x:v>
      </x:c>
      <x:c r="G1442" s="21" t="str">
        <x:v>CALIFICA</x:v>
      </x:c>
    </x:row>
    <x:row r="1443" ht="21" customHeight="1">
      <x:c r="A1443" s="20" t="n">
        <x:v>1437</x:v>
      </x:c>
      <x:c r="B1443" s="21" t="str">
        <x:v>DNI</x:v>
      </x:c>
      <x:c r="C1443" s="22" t="str">
        <x:v>43001169</x:v>
      </x:c>
      <x:c r="D1443" s="23" t="str">
        <x:v>529</x:v>
      </x:c>
      <x:c r="E1443" s="18" t="str">
        <x:v>CESPEDES PACHERRES, BERTHA EMILIA</x:v>
      </x:c>
      <x:c r="F1443" s="20" t="n">
        <x:v>13</x:v>
      </x:c>
      <x:c r="G1443" s="21" t="str">
        <x:v>CALIFICA</x:v>
      </x:c>
    </x:row>
    <x:row r="1444" ht="21" customHeight="1">
      <x:c r="A1444" s="20" t="n">
        <x:v>1438</x:v>
      </x:c>
      <x:c r="B1444" s="21" t="str">
        <x:v>DNI</x:v>
      </x:c>
      <x:c r="C1444" s="22" t="str">
        <x:v>46054708</x:v>
      </x:c>
      <x:c r="D1444" s="23" t="str">
        <x:v>489</x:v>
      </x:c>
      <x:c r="E1444" s="18" t="str">
        <x:v>CESPEDES RIVERA, KATIHUSKA YOHARY</x:v>
      </x:c>
      <x:c r="F1444" s="20" t="n">
        <x:v>17</x:v>
      </x:c>
      <x:c r="G1444" s="21" t="str">
        <x:v>CALIFICA</x:v>
      </x:c>
    </x:row>
    <x:row r="1445" ht="21" customHeight="1">
      <x:c r="A1445" s="20" t="n">
        <x:v>1439</x:v>
      </x:c>
      <x:c r="B1445" s="21" t="str">
        <x:v>DNI</x:v>
      </x:c>
      <x:c r="C1445" s="22" t="str">
        <x:v>47729233</x:v>
      </x:c>
      <x:c r="D1445" s="23" t="str">
        <x:v>665</x:v>
      </x:c>
      <x:c r="E1445" s="18" t="str">
        <x:v>CESPEDES SANDOVAL, KATHERINE DEL PILAR</x:v>
      </x:c>
      <x:c r="F1445" s="20" t="n">
        <x:v>13</x:v>
      </x:c>
      <x:c r="G1445" s="21" t="str">
        <x:v>CALIFICA</x:v>
      </x:c>
    </x:row>
    <x:row r="1446" ht="21" customHeight="1">
      <x:c r="A1446" s="20" t="n">
        <x:v>1440</x:v>
      </x:c>
      <x:c r="B1446" s="21" t="str">
        <x:v>DNI</x:v>
      </x:c>
      <x:c r="C1446" s="22" t="str">
        <x:v>74201322</x:v>
      </x:c>
      <x:c r="D1446" s="23" t="str">
        <x:v>538</x:v>
      </x:c>
      <x:c r="E1446" s="18" t="str">
        <x:v>CEVALLOS TRUJILLO, HAROLD GONZALO</x:v>
      </x:c>
      <x:c r="F1446" s="20" t="n">
        <x:v>13</x:v>
      </x:c>
      <x:c r="G1446" s="21" t="str">
        <x:v>CALIFICA</x:v>
      </x:c>
    </x:row>
    <x:row r="1447" ht="21" customHeight="1">
      <x:c r="A1447" s="20" t="n">
        <x:v>1441</x:v>
      </x:c>
      <x:c r="B1447" s="21" t="str">
        <x:v>DNI</x:v>
      </x:c>
      <x:c r="C1447" s="22" t="str">
        <x:v>71939136</x:v>
      </x:c>
      <x:c r="D1447" s="23" t="str">
        <x:v>785</x:v>
      </x:c>
      <x:c r="E1447" s="18" t="str">
        <x:v>CHACO CCALLOMAMANI, CLAUDIA IZUMI</x:v>
      </x:c>
      <x:c r="F1447" s="20" t="n">
        <x:v>16</x:v>
      </x:c>
      <x:c r="G1447" s="21" t="str">
        <x:v>CALIFICA</x:v>
      </x:c>
    </x:row>
    <x:row r="1448" ht="21" customHeight="1">
      <x:c r="A1448" s="20" t="n">
        <x:v>1442</x:v>
      </x:c>
      <x:c r="B1448" s="21" t="str">
        <x:v>DNI</x:v>
      </x:c>
      <x:c r="C1448" s="22" t="str">
        <x:v>71459704</x:v>
      </x:c>
      <x:c r="D1448" s="23" t="str">
        <x:v>592</x:v>
      </x:c>
      <x:c r="E1448" s="18" t="str">
        <x:v>CHACOLLA COPA, JOSÉ EDUARDO</x:v>
      </x:c>
      <x:c r="F1448" s="20" t="n">
        <x:v>14</x:v>
      </x:c>
      <x:c r="G1448" s="21" t="str">
        <x:v>CALIFICA</x:v>
      </x:c>
    </x:row>
    <x:row r="1449" ht="21" customHeight="1">
      <x:c r="A1449" s="20" t="n">
        <x:v>1443</x:v>
      </x:c>
      <x:c r="B1449" s="21" t="str">
        <x:v>DNI</x:v>
      </x:c>
      <x:c r="C1449" s="22" t="str">
        <x:v>40984653</x:v>
      </x:c>
      <x:c r="D1449" s="23" t="str">
        <x:v>418</x:v>
      </x:c>
      <x:c r="E1449" s="18" t="str">
        <x:v>CHACON ALCANTARA, MEYLIN KATTY</x:v>
      </x:c>
      <x:c r="F1449" s="20" t="n">
        <x:v>18</x:v>
      </x:c>
      <x:c r="G1449" s="21" t="str">
        <x:v>CALIFICA</x:v>
      </x:c>
    </x:row>
    <x:row r="1450" ht="21" customHeight="1">
      <x:c r="A1450" s="20" t="n">
        <x:v>1444</x:v>
      </x:c>
      <x:c r="B1450" s="21" t="str">
        <x:v>DNI</x:v>
      </x:c>
      <x:c r="C1450" s="22" t="str">
        <x:v>42836074</x:v>
      </x:c>
      <x:c r="D1450" s="23" t="str">
        <x:v>609</x:v>
      </x:c>
      <x:c r="E1450" s="18" t="str">
        <x:v>CHACON ALVARADO, MAYRA EMILIA</x:v>
      </x:c>
      <x:c r="F1450" s="20" t="n">
        <x:v>12</x:v>
      </x:c>
      <x:c r="G1450" s="21" t="str">
        <x:v>CALIFICA</x:v>
      </x:c>
    </x:row>
    <x:row r="1451" ht="21" customHeight="1">
      <x:c r="A1451" s="20" t="n">
        <x:v>1445</x:v>
      </x:c>
      <x:c r="B1451" s="21" t="str">
        <x:v>DNI</x:v>
      </x:c>
      <x:c r="C1451" s="22" t="str">
        <x:v>47701416</x:v>
      </x:c>
      <x:c r="D1451" s="23" t="str">
        <x:v>435</x:v>
      </x:c>
      <x:c r="E1451" s="18" t="str">
        <x:v>CHACON ANGULO, ELIZABETH</x:v>
      </x:c>
      <x:c r="F1451" s="20" t="n">
        <x:v>13</x:v>
      </x:c>
      <x:c r="G1451" s="21" t="str">
        <x:v>CALIFICA</x:v>
      </x:c>
    </x:row>
    <x:row r="1452" ht="21" customHeight="1">
      <x:c r="A1452" s="20" t="n">
        <x:v>1446</x:v>
      </x:c>
      <x:c r="B1452" s="21" t="str">
        <x:v>DNI</x:v>
      </x:c>
      <x:c r="C1452" s="22" t="str">
        <x:v>73336413</x:v>
      </x:c>
      <x:c r="D1452" s="23" t="str">
        <x:v>414</x:v>
      </x:c>
      <x:c r="E1452" s="18" t="str">
        <x:v>CHACON BASAGOITIA, AUGUSTO EDSON</x:v>
      </x:c>
      <x:c r="F1452" s="20" t="n">
        <x:v>13</x:v>
      </x:c>
      <x:c r="G1452" s="21" t="str">
        <x:v>CALIFICA</x:v>
      </x:c>
    </x:row>
    <x:row r="1453" ht="21" customHeight="1">
      <x:c r="A1453" s="20" t="n">
        <x:v>1447</x:v>
      </x:c>
      <x:c r="B1453" s="21" t="str">
        <x:v>DNI</x:v>
      </x:c>
      <x:c r="C1453" s="22" t="str">
        <x:v>70811008</x:v>
      </x:c>
      <x:c r="D1453" s="23" t="str">
        <x:v>424</x:v>
      </x:c>
      <x:c r="E1453" s="18" t="str">
        <x:v>CHACON CAMPOS, INDIRA</x:v>
      </x:c>
      <x:c r="F1453" s="20" t="n">
        <x:v>13</x:v>
      </x:c>
      <x:c r="G1453" s="21" t="str">
        <x:v>CALIFICA</x:v>
      </x:c>
    </x:row>
    <x:row r="1454" ht="21" customHeight="1">
      <x:c r="A1454" s="20" t="n">
        <x:v>1448</x:v>
      </x:c>
      <x:c r="B1454" s="21" t="str">
        <x:v>DNI</x:v>
      </x:c>
      <x:c r="C1454" s="22" t="str">
        <x:v>73252637</x:v>
      </x:c>
      <x:c r="D1454" s="23" t="str">
        <x:v>702</x:v>
      </x:c>
      <x:c r="E1454" s="18" t="str">
        <x:v>CHACON MENDOZA, EDDY HAROLD</x:v>
      </x:c>
      <x:c r="F1454" s="20" t="n">
        <x:v>12</x:v>
      </x:c>
      <x:c r="G1454" s="21" t="str">
        <x:v>CALIFICA</x:v>
      </x:c>
    </x:row>
    <x:row r="1455" ht="21" customHeight="1">
      <x:c r="A1455" s="20" t="n">
        <x:v>1449</x:v>
      </x:c>
      <x:c r="B1455" s="21" t="str">
        <x:v>DNI</x:v>
      </x:c>
      <x:c r="C1455" s="22" t="str">
        <x:v>23944049</x:v>
      </x:c>
      <x:c r="D1455" s="23" t="str">
        <x:v>634</x:v>
      </x:c>
      <x:c r="E1455" s="18" t="str">
        <x:v>CHACON ORTIZ DE ORUE, RIGOBERTO</x:v>
      </x:c>
      <x:c r="F1455" s="20" t="n">
        <x:v>13</x:v>
      </x:c>
      <x:c r="G1455" s="21" t="str">
        <x:v>CALIFICA</x:v>
      </x:c>
    </x:row>
    <x:row r="1456" ht="21" customHeight="1">
      <x:c r="A1456" s="20" t="n">
        <x:v>1450</x:v>
      </x:c>
      <x:c r="B1456" s="21" t="str">
        <x:v>DNI</x:v>
      </x:c>
      <x:c r="C1456" s="22" t="str">
        <x:v>73967637</x:v>
      </x:c>
      <x:c r="D1456" s="23" t="str">
        <x:v>470</x:v>
      </x:c>
      <x:c r="E1456" s="18" t="str">
        <x:v>CHACON VERA, KRYSTEL ALINA</x:v>
      </x:c>
      <x:c r="F1456" s="20" t="n">
        <x:v>18</x:v>
      </x:c>
      <x:c r="G1456" s="21" t="str">
        <x:v>CALIFICA</x:v>
      </x:c>
    </x:row>
    <x:row r="1457" ht="21" customHeight="1">
      <x:c r="A1457" s="20" t="n">
        <x:v>1451</x:v>
      </x:c>
      <x:c r="B1457" s="21" t="str">
        <x:v>DNI</x:v>
      </x:c>
      <x:c r="C1457" s="22" t="str">
        <x:v>75378697</x:v>
      </x:c>
      <x:c r="D1457" s="23" t="str">
        <x:v>538</x:v>
      </x:c>
      <x:c r="E1457" s="18" t="str">
        <x:v>CHAFLOQUE BERNAL, JULIO EDUARDO</x:v>
      </x:c>
      <x:c r="F1457" s="20" t="n">
        <x:v>14</x:v>
      </x:c>
      <x:c r="G1457" s="21" t="str">
        <x:v>CALIFICA</x:v>
      </x:c>
    </x:row>
    <x:row r="1458" ht="21" customHeight="1">
      <x:c r="A1458" s="20" t="n">
        <x:v>1452</x:v>
      </x:c>
      <x:c r="B1458" s="21" t="str">
        <x:v>DNI</x:v>
      </x:c>
      <x:c r="C1458" s="22" t="str">
        <x:v>42894923</x:v>
      </x:c>
      <x:c r="D1458" s="23" t="str">
        <x:v>758</x:v>
      </x:c>
      <x:c r="E1458" s="18" t="str">
        <x:v>CHAFLOQUE VARGAS, RAUL NICOLAS</x:v>
      </x:c>
      <x:c r="F1458" s="20" t="n">
        <x:v>18</x:v>
      </x:c>
      <x:c r="G1458" s="21" t="str">
        <x:v>CALIFICA</x:v>
      </x:c>
    </x:row>
    <x:row r="1459" ht="21" customHeight="1">
      <x:c r="A1459" s="20" t="n">
        <x:v>1453</x:v>
      </x:c>
      <x:c r="B1459" s="21" t="str">
        <x:v>DNI</x:v>
      </x:c>
      <x:c r="C1459" s="22" t="str">
        <x:v>47864387</x:v>
      </x:c>
      <x:c r="D1459" s="23" t="str">
        <x:v>692</x:v>
      </x:c>
      <x:c r="E1459" s="18" t="str">
        <x:v>CHAFLOQUE ZAPATA, KAROLL LIBNI</x:v>
      </x:c>
      <x:c r="F1459" s="20" t="n">
        <x:v>16</x:v>
      </x:c>
      <x:c r="G1459" s="21" t="str">
        <x:v>CALIFICA</x:v>
      </x:c>
    </x:row>
    <x:row r="1460" ht="21" customHeight="1">
      <x:c r="A1460" s="20" t="n">
        <x:v>1454</x:v>
      </x:c>
      <x:c r="B1460" s="21" t="str">
        <x:v>DNI</x:v>
      </x:c>
      <x:c r="C1460" s="22" t="str">
        <x:v>44872267</x:v>
      </x:c>
      <x:c r="D1460" s="23" t="str">
        <x:v>638</x:v>
      </x:c>
      <x:c r="E1460" s="18" t="str">
        <x:v>CHAGUA DELGADO, EDITH MARICRIJS</x:v>
      </x:c>
      <x:c r="F1460" s="20" t="n">
        <x:v>13</x:v>
      </x:c>
      <x:c r="G1460" s="21" t="str">
        <x:v>CALIFICA</x:v>
      </x:c>
    </x:row>
    <x:row r="1461" ht="21" customHeight="1">
      <x:c r="A1461" s="20" t="n">
        <x:v>1455</x:v>
      </x:c>
      <x:c r="B1461" s="21" t="str">
        <x:v>DNI</x:v>
      </x:c>
      <x:c r="C1461" s="22" t="str">
        <x:v>22756000</x:v>
      </x:c>
      <x:c r="D1461" s="23" t="str">
        <x:v>772</x:v>
      </x:c>
      <x:c r="E1461" s="18" t="str">
        <x:v>CHAGUA LORENZO, AURELIANO BEKER</x:v>
      </x:c>
      <x:c r="F1461" s="20" t="n">
        <x:v>14</x:v>
      </x:c>
      <x:c r="G1461" s="21" t="str">
        <x:v>CALIFICA</x:v>
      </x:c>
    </x:row>
    <x:row r="1462" ht="21" customHeight="1">
      <x:c r="A1462" s="20" t="n">
        <x:v>1456</x:v>
      </x:c>
      <x:c r="B1462" s="21" t="str">
        <x:v>DNI</x:v>
      </x:c>
      <x:c r="C1462" s="22" t="str">
        <x:v>74709869</x:v>
      </x:c>
      <x:c r="D1462" s="23" t="str">
        <x:v>655</x:v>
      </x:c>
      <x:c r="E1462" s="18" t="str">
        <x:v>CHAHUA LABRA, PATRICIA ROSMERY</x:v>
      </x:c>
      <x:c r="F1462" s="20" t="n">
        <x:v>14</x:v>
      </x:c>
      <x:c r="G1462" s="21" t="str">
        <x:v>CALIFICA</x:v>
      </x:c>
    </x:row>
    <x:row r="1463" ht="21" customHeight="1">
      <x:c r="A1463" s="20" t="n">
        <x:v>1457</x:v>
      </x:c>
      <x:c r="B1463" s="21" t="str">
        <x:v>DNI</x:v>
      </x:c>
      <x:c r="C1463" s="22" t="str">
        <x:v>41637769</x:v>
      </x:c>
      <x:c r="D1463" s="23" t="str">
        <x:v>542</x:v>
      </x:c>
      <x:c r="E1463" s="18" t="str">
        <x:v>CHAHUA LEON, LILIANA PILAR</x:v>
      </x:c>
      <x:c r="F1463" s="20" t="n">
        <x:v>15</x:v>
      </x:c>
      <x:c r="G1463" s="21" t="str">
        <x:v>CALIFICA</x:v>
      </x:c>
    </x:row>
    <x:row r="1464" ht="21" customHeight="1">
      <x:c r="A1464" s="20" t="n">
        <x:v>1458</x:v>
      </x:c>
      <x:c r="B1464" s="21" t="str">
        <x:v>DNI</x:v>
      </x:c>
      <x:c r="C1464" s="22" t="str">
        <x:v>72195552</x:v>
      </x:c>
      <x:c r="D1464" s="23" t="str">
        <x:v>481</x:v>
      </x:c>
      <x:c r="E1464" s="18" t="str">
        <x:v>CHAHUAYO QUISPE, NATALI VANESSA</x:v>
      </x:c>
      <x:c r="F1464" s="20" t="n">
        <x:v>14</x:v>
      </x:c>
      <x:c r="G1464" s="21" t="str">
        <x:v>CALIFICA</x:v>
      </x:c>
    </x:row>
    <x:row r="1465" ht="21" customHeight="1">
      <x:c r="A1465" s="20" t="n">
        <x:v>1459</x:v>
      </x:c>
      <x:c r="B1465" s="21" t="str">
        <x:v>DNI</x:v>
      </x:c>
      <x:c r="C1465" s="22" t="str">
        <x:v>76005676</x:v>
      </x:c>
      <x:c r="D1465" s="23" t="str">
        <x:v>732</x:v>
      </x:c>
      <x:c r="E1465" s="18" t="str">
        <x:v>CHAHUAYO YAURICASA, ANGIE TRAYCI</x:v>
      </x:c>
      <x:c r="F1465" s="20" t="n">
        <x:v>17</x:v>
      </x:c>
      <x:c r="G1465" s="21" t="str">
        <x:v>CALIFICA</x:v>
      </x:c>
    </x:row>
    <x:row r="1466" ht="21" customHeight="1">
      <x:c r="A1466" s="20" t="n">
        <x:v>1460</x:v>
      </x:c>
      <x:c r="B1466" s="21" t="str">
        <x:v>DNI</x:v>
      </x:c>
      <x:c r="C1466" s="22" t="str">
        <x:v>76098418</x:v>
      </x:c>
      <x:c r="D1466" s="23" t="str">
        <x:v>594</x:v>
      </x:c>
      <x:c r="E1466" s="18" t="str">
        <x:v>CHAIÑA QUISPE, DENNIS EDGAR</x:v>
      </x:c>
      <x:c r="F1466" s="20" t="n">
        <x:v>16</x:v>
      </x:c>
      <x:c r="G1466" s="21" t="str">
        <x:v>CALIFICA</x:v>
      </x:c>
    </x:row>
    <x:row r="1467" ht="21" customHeight="1">
      <x:c r="A1467" s="20" t="n">
        <x:v>1461</x:v>
      </x:c>
      <x:c r="B1467" s="21" t="str">
        <x:v>DNI</x:v>
      </x:c>
      <x:c r="C1467" s="22" t="str">
        <x:v>46260954</x:v>
      </x:c>
      <x:c r="D1467" s="23" t="str">
        <x:v>435</x:v>
      </x:c>
      <x:c r="E1467" s="18" t="str">
        <x:v>CHAIÑA TINTAYA, GLENNY LIZETH</x:v>
      </x:c>
      <x:c r="F1467" s="20" t="n">
        <x:v>17</x:v>
      </x:c>
      <x:c r="G1467" s="21" t="str">
        <x:v>CALIFICA</x:v>
      </x:c>
    </x:row>
    <x:row r="1468" ht="21" customHeight="1">
      <x:c r="A1468" s="20" t="n">
        <x:v>1462</x:v>
      </x:c>
      <x:c r="B1468" s="21" t="str">
        <x:v>DNI</x:v>
      </x:c>
      <x:c r="C1468" s="22" t="str">
        <x:v>43466042</x:v>
      </x:c>
      <x:c r="D1468" s="23" t="str">
        <x:v>591</x:v>
      </x:c>
      <x:c r="E1468" s="18" t="str">
        <x:v>CHAIÑA TINTAYA, LENSY MARIELA</x:v>
      </x:c>
      <x:c r="F1468" s="20" t="n">
        <x:v>18</x:v>
      </x:c>
      <x:c r="G1468" s="21" t="str">
        <x:v>CALIFICA</x:v>
      </x:c>
    </x:row>
    <x:row r="1469" ht="21" customHeight="1">
      <x:c r="A1469" s="20" t="n">
        <x:v>1463</x:v>
      </x:c>
      <x:c r="B1469" s="21" t="str">
        <x:v>DNI</x:v>
      </x:c>
      <x:c r="C1469" s="22" t="str">
        <x:v>40920596</x:v>
      </x:c>
      <x:c r="D1469" s="23" t="str">
        <x:v>475</x:v>
      </x:c>
      <x:c r="E1469" s="18" t="str">
        <x:v>CHALCO BENIQUE, DANILO</x:v>
      </x:c>
      <x:c r="F1469" s="20" t="n">
        <x:v>15</x:v>
      </x:c>
      <x:c r="G1469" s="21" t="str">
        <x:v>CALIFICA</x:v>
      </x:c>
    </x:row>
    <x:row r="1470" ht="21" customHeight="1">
      <x:c r="A1470" s="20" t="n">
        <x:v>1464</x:v>
      </x:c>
      <x:c r="B1470" s="21" t="str">
        <x:v>DNI</x:v>
      </x:c>
      <x:c r="C1470" s="22" t="str">
        <x:v>44003207</x:v>
      </x:c>
      <x:c r="D1470" s="23" t="str">
        <x:v>755</x:v>
      </x:c>
      <x:c r="E1470" s="18" t="str">
        <x:v>CHALCO BUSTINZA, JIMMY GERALDO</x:v>
      </x:c>
      <x:c r="F1470" s="20" t="n">
        <x:v>16</x:v>
      </x:c>
      <x:c r="G1470" s="21" t="str">
        <x:v>CALIFICA</x:v>
      </x:c>
    </x:row>
    <x:row r="1471" ht="21" customHeight="1">
      <x:c r="A1471" s="20" t="n">
        <x:v>1465</x:v>
      </x:c>
      <x:c r="B1471" s="21" t="str">
        <x:v>DNI</x:v>
      </x:c>
      <x:c r="C1471" s="22" t="str">
        <x:v>70192796</x:v>
      </x:c>
      <x:c r="D1471" s="23" t="str">
        <x:v>591</x:v>
      </x:c>
      <x:c r="E1471" s="18" t="str">
        <x:v>CHALCO ORTEGA, YUBITZA FRINNE</x:v>
      </x:c>
      <x:c r="F1471" s="20" t="n">
        <x:v>17</x:v>
      </x:c>
      <x:c r="G1471" s="21" t="str">
        <x:v>CALIFICA</x:v>
      </x:c>
    </x:row>
    <x:row r="1472" ht="21" customHeight="1">
      <x:c r="A1472" s="20" t="n">
        <x:v>1466</x:v>
      </x:c>
      <x:c r="B1472" s="21" t="str">
        <x:v>DNI</x:v>
      </x:c>
      <x:c r="C1472" s="22" t="str">
        <x:v>46306868</x:v>
      </x:c>
      <x:c r="D1472" s="23" t="str">
        <x:v>434</x:v>
      </x:c>
      <x:c r="E1472" s="18" t="str">
        <x:v>CHALCO PEÑA, RENZO JAVIER</x:v>
      </x:c>
      <x:c r="F1472" s="20" t="n">
        <x:v>20</x:v>
      </x:c>
      <x:c r="G1472" s="21" t="str">
        <x:v>CALIFICA</x:v>
      </x:c>
    </x:row>
    <x:row r="1473" ht="21" customHeight="1">
      <x:c r="A1473" s="20" t="n">
        <x:v>1467</x:v>
      </x:c>
      <x:c r="B1473" s="21" t="str">
        <x:v>DNI</x:v>
      </x:c>
      <x:c r="C1473" s="22" t="str">
        <x:v>45656704</x:v>
      </x:c>
      <x:c r="D1473" s="23" t="str">
        <x:v>435</x:v>
      </x:c>
      <x:c r="E1473" s="18" t="str">
        <x:v>CHALCO RENDON, KAREN JULY</x:v>
      </x:c>
      <x:c r="F1473" s="20" t="n">
        <x:v>12</x:v>
      </x:c>
      <x:c r="G1473" s="21" t="str">
        <x:v>CALIFICA</x:v>
      </x:c>
    </x:row>
    <x:row r="1474" ht="21" customHeight="1">
      <x:c r="A1474" s="20" t="n">
        <x:v>1468</x:v>
      </x:c>
      <x:c r="B1474" s="21" t="str">
        <x:v>DNI</x:v>
      </x:c>
      <x:c r="C1474" s="22" t="str">
        <x:v>45622317</x:v>
      </x:c>
      <x:c r="D1474" s="23" t="str">
        <x:v>735</x:v>
      </x:c>
      <x:c r="E1474" s="18" t="str">
        <x:v>CHALCO TACCA, JARDY YACELI</x:v>
      </x:c>
      <x:c r="F1474" s="20" t="n">
        <x:v>18</x:v>
      </x:c>
      <x:c r="G1474" s="21" t="str">
        <x:v>CALIFICA</x:v>
      </x:c>
    </x:row>
    <x:row r="1475" ht="21" customHeight="1">
      <x:c r="A1475" s="20" t="n">
        <x:v>1469</x:v>
      </x:c>
      <x:c r="B1475" s="21" t="str">
        <x:v>DNI</x:v>
      </x:c>
      <x:c r="C1475" s="22" t="str">
        <x:v>72144045</x:v>
      </x:c>
      <x:c r="D1475" s="23" t="str">
        <x:v>434</x:v>
      </x:c>
      <x:c r="E1475" s="18" t="str">
        <x:v>CHALLAPA CASTRO, MARIA DE LOS ANGELES</x:v>
      </x:c>
      <x:c r="F1475" s="20" t="n">
        <x:v>16</x:v>
      </x:c>
      <x:c r="G1475" s="21" t="str">
        <x:v>CALIFICA</x:v>
      </x:c>
    </x:row>
    <x:row r="1476" ht="21" customHeight="1">
      <x:c r="A1476" s="20" t="n">
        <x:v>1470</x:v>
      </x:c>
      <x:c r="B1476" s="21" t="str">
        <x:v>DNI</x:v>
      </x:c>
      <x:c r="C1476" s="22" t="str">
        <x:v>46071788</x:v>
      </x:c>
      <x:c r="D1476" s="23" t="str">
        <x:v>476</x:v>
      </x:c>
      <x:c r="E1476" s="18" t="str">
        <x:v>CHALLCO CASTILLO, JIMMY CAROL</x:v>
      </x:c>
      <x:c r="F1476" s="20" t="n">
        <x:v>17</x:v>
      </x:c>
      <x:c r="G1476" s="21" t="str">
        <x:v>CALIFICA</x:v>
      </x:c>
    </x:row>
    <x:row r="1477" ht="21" customHeight="1">
      <x:c r="A1477" s="20" t="n">
        <x:v>1471</x:v>
      </x:c>
      <x:c r="B1477" s="21" t="str">
        <x:v>DNI</x:v>
      </x:c>
      <x:c r="C1477" s="22" t="str">
        <x:v>47381028</x:v>
      </x:c>
      <x:c r="D1477" s="23" t="str">
        <x:v>470</x:v>
      </x:c>
      <x:c r="E1477" s="18" t="str">
        <x:v>CHALLCO HALLASI, SUSAN MILAGROS</x:v>
      </x:c>
      <x:c r="F1477" s="20" t="n">
        <x:v>19</x:v>
      </x:c>
      <x:c r="G1477" s="21" t="str">
        <x:v>CALIFICA</x:v>
      </x:c>
    </x:row>
    <x:row r="1478" ht="21" customHeight="1">
      <x:c r="A1478" s="20" t="n">
        <x:v>1472</x:v>
      </x:c>
      <x:c r="B1478" s="21" t="str">
        <x:v>DNI</x:v>
      </x:c>
      <x:c r="C1478" s="22" t="str">
        <x:v>47504734</x:v>
      </x:c>
      <x:c r="D1478" s="23" t="str">
        <x:v>424</x:v>
      </x:c>
      <x:c r="E1478" s="18" t="str">
        <x:v>CHALLCO SIME, MARIBEL</x:v>
      </x:c>
      <x:c r="F1478" s="20" t="n">
        <x:v>14</x:v>
      </x:c>
      <x:c r="G1478" s="21" t="str">
        <x:v>CALIFICA</x:v>
      </x:c>
    </x:row>
    <x:row r="1479" ht="21" customHeight="1">
      <x:c r="A1479" s="20" t="n">
        <x:v>1473</x:v>
      </x:c>
      <x:c r="B1479" s="21" t="str">
        <x:v>DNI</x:v>
      </x:c>
      <x:c r="C1479" s="22" t="str">
        <x:v>72186719</x:v>
      </x:c>
      <x:c r="D1479" s="23" t="str">
        <x:v>583</x:v>
      </x:c>
      <x:c r="E1479" s="18" t="str">
        <x:v>CHAMBA LEON, JHEYSON STEVEN</x:v>
      </x:c>
      <x:c r="F1479" s="20" t="n">
        <x:v>14</x:v>
      </x:c>
      <x:c r="G1479" s="21" t="str">
        <x:v>CALIFICA</x:v>
      </x:c>
    </x:row>
    <x:row r="1480" ht="21" customHeight="1">
      <x:c r="A1480" s="20" t="n">
        <x:v>1474</x:v>
      </x:c>
      <x:c r="B1480" s="21" t="str">
        <x:v>DNI</x:v>
      </x:c>
      <x:c r="C1480" s="22" t="str">
        <x:v>16709597</x:v>
      </x:c>
      <x:c r="D1480" s="23" t="str">
        <x:v>544</x:v>
      </x:c>
      <x:c r="E1480" s="18" t="str">
        <x:v>CHAMBERGO HERNANDEZ, ELIZABETH</x:v>
      </x:c>
      <x:c r="F1480" s="20" t="n">
        <x:v>12</x:v>
      </x:c>
      <x:c r="G1480" s="21" t="str">
        <x:v>CALIFICA</x:v>
      </x:c>
    </x:row>
    <x:row r="1481" ht="21" customHeight="1">
      <x:c r="A1481" s="20" t="n">
        <x:v>1475</x:v>
      </x:c>
      <x:c r="B1481" s="21" t="str">
        <x:v>DNI</x:v>
      </x:c>
      <x:c r="C1481" s="22" t="str">
        <x:v>46402480</x:v>
      </x:c>
      <x:c r="D1481" s="23" t="str">
        <x:v>799</x:v>
      </x:c>
      <x:c r="E1481" s="18" t="str">
        <x:v>CHAMBERGO RUIZ, PATRICIA DE FATIMA</x:v>
      </x:c>
      <x:c r="F1481" s="20" t="n">
        <x:v>14</x:v>
      </x:c>
      <x:c r="G1481" s="21" t="str">
        <x:v>CALIFICA</x:v>
      </x:c>
    </x:row>
    <x:row r="1482" ht="21" customHeight="1">
      <x:c r="A1482" s="20" t="n">
        <x:v>1476</x:v>
      </x:c>
      <x:c r="B1482" s="21" t="str">
        <x:v>DNI</x:v>
      </x:c>
      <x:c r="C1482" s="22" t="str">
        <x:v>43184374</x:v>
      </x:c>
      <x:c r="D1482" s="23" t="str">
        <x:v>468</x:v>
      </x:c>
      <x:c r="E1482" s="18" t="str">
        <x:v>CHAMBI CALCINA, LUIS MIGUEL</x:v>
      </x:c>
      <x:c r="F1482" s="20" t="n">
        <x:v>16</x:v>
      </x:c>
      <x:c r="G1482" s="21" t="str">
        <x:v>CALIFICA</x:v>
      </x:c>
    </x:row>
    <x:row r="1483" ht="21" customHeight="1">
      <x:c r="A1483" s="20" t="n">
        <x:v>1477</x:v>
      </x:c>
      <x:c r="B1483" s="21" t="str">
        <x:v>DNI</x:v>
      </x:c>
      <x:c r="C1483" s="22" t="str">
        <x:v>29586397</x:v>
      </x:c>
      <x:c r="D1483" s="23" t="str">
        <x:v>592</x:v>
      </x:c>
      <x:c r="E1483" s="18" t="str">
        <x:v>CHAMBI CONDORI, CARLOS</x:v>
      </x:c>
      <x:c r="F1483" s="20" t="n">
        <x:v>13</x:v>
      </x:c>
      <x:c r="G1483" s="21" t="str">
        <x:v>CALIFICA</x:v>
      </x:c>
    </x:row>
    <x:row r="1484" ht="21" customHeight="1">
      <x:c r="A1484" s="20" t="n">
        <x:v>1478</x:v>
      </x:c>
      <x:c r="B1484" s="21" t="str">
        <x:v>DNI</x:v>
      </x:c>
      <x:c r="C1484" s="22" t="str">
        <x:v>10114731</x:v>
      </x:c>
      <x:c r="D1484" s="23" t="str">
        <x:v>716</x:v>
      </x:c>
      <x:c r="E1484" s="18" t="str">
        <x:v>CHAMBI CUSI, FELIX</x:v>
      </x:c>
      <x:c r="F1484" s="20" t="n">
        <x:v>18</x:v>
      </x:c>
      <x:c r="G1484" s="21" t="str">
        <x:v>CALIFICA</x:v>
      </x:c>
    </x:row>
    <x:row r="1485" ht="21" customHeight="1">
      <x:c r="A1485" s="20" t="n">
        <x:v>1479</x:v>
      </x:c>
      <x:c r="B1485" s="21" t="str">
        <x:v>DNI</x:v>
      </x:c>
      <x:c r="C1485" s="22" t="str">
        <x:v>47628465</x:v>
      </x:c>
      <x:c r="D1485" s="23" t="str">
        <x:v>472</x:v>
      </x:c>
      <x:c r="E1485" s="18" t="str">
        <x:v>CHAMBI GARAVITO, FERNANDO VIRGILIO</x:v>
      </x:c>
      <x:c r="F1485" s="20" t="n">
        <x:v>16</x:v>
      </x:c>
      <x:c r="G1485" s="21" t="str">
        <x:v>CALIFICA</x:v>
      </x:c>
    </x:row>
    <x:row r="1486" ht="21" customHeight="1">
      <x:c r="A1486" s="20" t="n">
        <x:v>1480</x:v>
      </x:c>
      <x:c r="B1486" s="21" t="str">
        <x:v>DNI</x:v>
      </x:c>
      <x:c r="C1486" s="22" t="str">
        <x:v>72712369</x:v>
      </x:c>
      <x:c r="D1486" s="23" t="str">
        <x:v>770</x:v>
      </x:c>
      <x:c r="E1486" s="18" t="str">
        <x:v>CHAMBI NOA, RUTH</x:v>
      </x:c>
      <x:c r="F1486" s="20" t="n">
        <x:v>17</x:v>
      </x:c>
      <x:c r="G1486" s="21" t="str">
        <x:v>CALIFICA</x:v>
      </x:c>
    </x:row>
    <x:row r="1487" ht="21" customHeight="1">
      <x:c r="A1487" s="20" t="n">
        <x:v>1481</x:v>
      </x:c>
      <x:c r="B1487" s="21" t="str">
        <x:v>DNI</x:v>
      </x:c>
      <x:c r="C1487" s="22" t="str">
        <x:v>41621770</x:v>
      </x:c>
      <x:c r="D1487" s="23" t="str">
        <x:v>427</x:v>
      </x:c>
      <x:c r="E1487" s="18" t="str">
        <x:v>CHAMBILLA APAZA, YENNY MAGLI</x:v>
      </x:c>
      <x:c r="F1487" s="20" t="n">
        <x:v>14</x:v>
      </x:c>
      <x:c r="G1487" s="21" t="str">
        <x:v>CALIFICA</x:v>
      </x:c>
    </x:row>
    <x:row r="1488" ht="21" customHeight="1">
      <x:c r="A1488" s="20" t="n">
        <x:v>1482</x:v>
      </x:c>
      <x:c r="B1488" s="21" t="str">
        <x:v>DNI</x:v>
      </x:c>
      <x:c r="C1488" s="22" t="str">
        <x:v>43719080</x:v>
      </x:c>
      <x:c r="D1488" s="23" t="str">
        <x:v>608</x:v>
      </x:c>
      <x:c r="E1488" s="18" t="str">
        <x:v>CHAMBILLA COILA, JUAN HECTOR</x:v>
      </x:c>
      <x:c r="F1488" s="20" t="n">
        <x:v>17</x:v>
      </x:c>
      <x:c r="G1488" s="21" t="str">
        <x:v>CALIFICA</x:v>
      </x:c>
    </x:row>
    <x:row r="1489" ht="21" customHeight="1">
      <x:c r="A1489" s="20" t="n">
        <x:v>1483</x:v>
      </x:c>
      <x:c r="B1489" s="21" t="str">
        <x:v>DNI</x:v>
      </x:c>
      <x:c r="C1489" s="22" t="str">
        <x:v>70318865</x:v>
      </x:c>
      <x:c r="D1489" s="23" t="str">
        <x:v>591</x:v>
      </x:c>
      <x:c r="E1489" s="18" t="str">
        <x:v>CHAMBILLA ENDARA, JANNETH EVELING</x:v>
      </x:c>
      <x:c r="F1489" s="20" t="n">
        <x:v>15</x:v>
      </x:c>
      <x:c r="G1489" s="21" t="str">
        <x:v>CALIFICA</x:v>
      </x:c>
    </x:row>
    <x:row r="1490" ht="21" customHeight="1">
      <x:c r="A1490" s="20" t="n">
        <x:v>1484</x:v>
      </x:c>
      <x:c r="B1490" s="21" t="str">
        <x:v>DNI</x:v>
      </x:c>
      <x:c r="C1490" s="22" t="str">
        <x:v>41937714</x:v>
      </x:c>
      <x:c r="D1490" s="23" t="str">
        <x:v>570</x:v>
      </x:c>
      <x:c r="E1490" s="18" t="str">
        <x:v>CHAMBILLA JALIRE, WILSON ENRIQUE</x:v>
      </x:c>
      <x:c r="F1490" s="20" t="n">
        <x:v>19</x:v>
      </x:c>
      <x:c r="G1490" s="21" t="str">
        <x:v>CALIFICA</x:v>
      </x:c>
    </x:row>
    <x:row r="1491" ht="21" customHeight="1">
      <x:c r="A1491" s="20" t="n">
        <x:v>1485</x:v>
      </x:c>
      <x:c r="B1491" s="21" t="str">
        <x:v>DNI</x:v>
      </x:c>
      <x:c r="C1491" s="22" t="str">
        <x:v>73448163</x:v>
      </x:c>
      <x:c r="D1491" s="23" t="str">
        <x:v>591</x:v>
      </x:c>
      <x:c r="E1491" s="18" t="str">
        <x:v>CHAMBILLA MAMANI, JORGE EZAINE</x:v>
      </x:c>
      <x:c r="F1491" s="20" t="n">
        <x:v>17</x:v>
      </x:c>
      <x:c r="G1491" s="21" t="str">
        <x:v>CALIFICA</x:v>
      </x:c>
    </x:row>
    <x:row r="1492" ht="21" customHeight="1">
      <x:c r="A1492" s="20" t="n">
        <x:v>1486</x:v>
      </x:c>
      <x:c r="B1492" s="21" t="str">
        <x:v>DNI</x:v>
      </x:c>
      <x:c r="C1492" s="22" t="str">
        <x:v>03698388</x:v>
      </x:c>
      <x:c r="D1492" s="23" t="str">
        <x:v>583</x:v>
      </x:c>
      <x:c r="E1492" s="18" t="str">
        <x:v>CHAMOCHUMBI EYZAGUIRRE, GASTOR ALEXANDER</x:v>
      </x:c>
      <x:c r="F1492" s="20" t="n">
        <x:v>16</x:v>
      </x:c>
      <x:c r="G1492" s="21" t="str">
        <x:v>CALIFICA</x:v>
      </x:c>
    </x:row>
    <x:row r="1493" ht="21" customHeight="1">
      <x:c r="A1493" s="20" t="n">
        <x:v>1487</x:v>
      </x:c>
      <x:c r="B1493" s="21" t="str">
        <x:v>DNI</x:v>
      </x:c>
      <x:c r="C1493" s="22" t="str">
        <x:v>40927266</x:v>
      </x:c>
      <x:c r="D1493" s="23" t="str">
        <x:v>777</x:v>
      </x:c>
      <x:c r="E1493" s="18" t="str">
        <x:v>CHAMORRO ANDAMAYO, YIM WILDER</x:v>
      </x:c>
      <x:c r="F1493" s="20" t="n">
        <x:v>15</x:v>
      </x:c>
      <x:c r="G1493" s="21" t="str">
        <x:v>CALIFICA</x:v>
      </x:c>
    </x:row>
    <x:row r="1494" ht="21" customHeight="1">
      <x:c r="A1494" s="20" t="n">
        <x:v>1488</x:v>
      </x:c>
      <x:c r="B1494" s="21" t="str">
        <x:v>DNI</x:v>
      </x:c>
      <x:c r="C1494" s="22" t="str">
        <x:v>70222760</x:v>
      </x:c>
      <x:c r="D1494" s="23" t="str">
        <x:v>625</x:v>
      </x:c>
      <x:c r="E1494" s="18" t="str">
        <x:v>CHAMORRO MONAGO, JOHAN JAVIER</x:v>
      </x:c>
      <x:c r="F1494" s="20" t="n">
        <x:v>14</x:v>
      </x:c>
      <x:c r="G1494" s="21" t="str">
        <x:v>CALIFICA</x:v>
      </x:c>
    </x:row>
    <x:row r="1495" ht="21" customHeight="1">
      <x:c r="A1495" s="20" t="n">
        <x:v>1489</x:v>
      </x:c>
      <x:c r="B1495" s="21" t="str">
        <x:v>DNI</x:v>
      </x:c>
      <x:c r="C1495" s="22" t="str">
        <x:v>70222719</x:v>
      </x:c>
      <x:c r="D1495" s="23" t="str">
        <x:v>577</x:v>
      </x:c>
      <x:c r="E1495" s="18" t="str">
        <x:v>CHAMORRO MONAGO, VICTOR JHOEL</x:v>
      </x:c>
      <x:c r="F1495" s="20" t="n">
        <x:v>16</x:v>
      </x:c>
      <x:c r="G1495" s="21" t="str">
        <x:v>CALIFICA</x:v>
      </x:c>
    </x:row>
    <x:row r="1496" ht="21" customHeight="1">
      <x:c r="A1496" s="20" t="n">
        <x:v>1490</x:v>
      </x:c>
      <x:c r="B1496" s="21" t="str">
        <x:v>DNI</x:v>
      </x:c>
      <x:c r="C1496" s="22" t="str">
        <x:v>70466779</x:v>
      </x:c>
      <x:c r="D1496" s="23" t="str">
        <x:v>791</x:v>
      </x:c>
      <x:c r="E1496" s="18" t="str">
        <x:v>CHAMORRO RUIZ, KATIA</x:v>
      </x:c>
      <x:c r="F1496" s="20" t="n">
        <x:v>15</x:v>
      </x:c>
      <x:c r="G1496" s="21" t="str">
        <x:v>CALIFICA</x:v>
      </x:c>
    </x:row>
    <x:row r="1497" ht="21" customHeight="1">
      <x:c r="A1497" s="20" t="n">
        <x:v>1491</x:v>
      </x:c>
      <x:c r="B1497" s="21" t="str">
        <x:v>DNI</x:v>
      </x:c>
      <x:c r="C1497" s="22" t="str">
        <x:v>46417996</x:v>
      </x:c>
      <x:c r="D1497" s="23" t="str">
        <x:v>575</x:v>
      </x:c>
      <x:c r="E1497" s="18" t="str">
        <x:v>CHAMORRO VACAS, MARISSA URSULA</x:v>
      </x:c>
      <x:c r="F1497" s="20" t="n">
        <x:v>15</x:v>
      </x:c>
      <x:c r="G1497" s="21" t="str">
        <x:v>CALIFICA</x:v>
      </x:c>
    </x:row>
    <x:row r="1498" ht="21" customHeight="1">
      <x:c r="A1498" s="20" t="n">
        <x:v>1492</x:v>
      </x:c>
      <x:c r="B1498" s="21" t="str">
        <x:v>DNI</x:v>
      </x:c>
      <x:c r="C1498" s="22" t="str">
        <x:v>47441754</x:v>
      </x:c>
      <x:c r="D1498" s="23" t="str">
        <x:v>455</x:v>
      </x:c>
      <x:c r="E1498" s="18" t="str">
        <x:v>CHAMPI PEREZ, MARICARMEN KATHERINE</x:v>
      </x:c>
      <x:c r="F1498" s="20" t="n">
        <x:v>12</x:v>
      </x:c>
      <x:c r="G1498" s="21" t="str">
        <x:v>CALIFICA</x:v>
      </x:c>
    </x:row>
    <x:row r="1499" ht="21" customHeight="1">
      <x:c r="A1499" s="20" t="n">
        <x:v>1493</x:v>
      </x:c>
      <x:c r="B1499" s="21" t="str">
        <x:v>DNI</x:v>
      </x:c>
      <x:c r="C1499" s="22" t="str">
        <x:v>80224512</x:v>
      </x:c>
      <x:c r="D1499" s="23" t="str">
        <x:v>538</x:v>
      </x:c>
      <x:c r="E1499" s="18" t="str">
        <x:v>CHANAME ABAD, JAVIER ERNESTO</x:v>
      </x:c>
      <x:c r="F1499" s="20" t="n">
        <x:v>14</x:v>
      </x:c>
      <x:c r="G1499" s="21" t="str">
        <x:v>CALIFICA</x:v>
      </x:c>
    </x:row>
    <x:row r="1500" ht="21" customHeight="1">
      <x:c r="A1500" s="20" t="n">
        <x:v>1494</x:v>
      </x:c>
      <x:c r="B1500" s="21" t="str">
        <x:v>DNI</x:v>
      </x:c>
      <x:c r="C1500" s="22" t="str">
        <x:v>71309125</x:v>
      </x:c>
      <x:c r="D1500" s="23" t="str">
        <x:v>528</x:v>
      </x:c>
      <x:c r="E1500" s="18" t="str">
        <x:v>CHANAME BARBOZA, ANA MARIA</x:v>
      </x:c>
      <x:c r="F1500" s="20" t="n">
        <x:v>15</x:v>
      </x:c>
      <x:c r="G1500" s="21" t="str">
        <x:v>CALIFICA</x:v>
      </x:c>
    </x:row>
    <x:row r="1501" ht="21" customHeight="1">
      <x:c r="A1501" s="20" t="n">
        <x:v>1495</x:v>
      </x:c>
      <x:c r="B1501" s="21" t="str">
        <x:v>DNI</x:v>
      </x:c>
      <x:c r="C1501" s="22" t="str">
        <x:v>70363684</x:v>
      </x:c>
      <x:c r="D1501" s="23" t="str">
        <x:v>583</x:v>
      </x:c>
      <x:c r="E1501" s="18" t="str">
        <x:v>CHANAME ESTELA, KATHIA GABRIELA</x:v>
      </x:c>
      <x:c r="F1501" s="20" t="n">
        <x:v>13</x:v>
      </x:c>
      <x:c r="G1501" s="21" t="str">
        <x:v>CALIFICA</x:v>
      </x:c>
    </x:row>
    <x:row r="1502" ht="21" customHeight="1">
      <x:c r="A1502" s="20" t="n">
        <x:v>1496</x:v>
      </x:c>
      <x:c r="B1502" s="21" t="str">
        <x:v>DNI</x:v>
      </x:c>
      <x:c r="C1502" s="22" t="str">
        <x:v>70180802</x:v>
      </x:c>
      <x:c r="D1502" s="23" t="str">
        <x:v>455</x:v>
      </x:c>
      <x:c r="E1502" s="18" t="str">
        <x:v>CHANAME SALVATIERRA, ITALO ADONIS</x:v>
      </x:c>
      <x:c r="F1502" s="20" t="n">
        <x:v>14</x:v>
      </x:c>
      <x:c r="G1502" s="21" t="str">
        <x:v>CALIFICA</x:v>
      </x:c>
    </x:row>
    <x:row r="1503" ht="21" customHeight="1">
      <x:c r="A1503" s="20" t="n">
        <x:v>1497</x:v>
      </x:c>
      <x:c r="B1503" s="21" t="str">
        <x:v>DNI</x:v>
      </x:c>
      <x:c r="C1503" s="22" t="str">
        <x:v>40567731</x:v>
      </x:c>
      <x:c r="D1503" s="23" t="str">
        <x:v>413</x:v>
      </x:c>
      <x:c r="E1503" s="18" t="str">
        <x:v>CHANAVA CONTRERAS, ELIZABETH ROSANA</x:v>
      </x:c>
      <x:c r="F1503" s="20" t="n">
        <x:v>13</x:v>
      </x:c>
      <x:c r="G1503" s="21" t="str">
        <x:v>CALIFICA</x:v>
      </x:c>
    </x:row>
    <x:row r="1504" ht="21" customHeight="1">
      <x:c r="A1504" s="20" t="n">
        <x:v>1498</x:v>
      </x:c>
      <x:c r="B1504" s="21" t="str">
        <x:v>DNI</x:v>
      </x:c>
      <x:c r="C1504" s="22" t="str">
        <x:v>46113781</x:v>
      </x:c>
      <x:c r="D1504" s="23" t="str">
        <x:v>480</x:v>
      </x:c>
      <x:c r="E1504" s="18" t="str">
        <x:v>CHANCHA AYALA, BELZA JUDIHT</x:v>
      </x:c>
      <x:c r="F1504" s="20" t="n">
        <x:v>17</x:v>
      </x:c>
      <x:c r="G1504" s="21" t="str">
        <x:v>CALIFICA</x:v>
      </x:c>
    </x:row>
    <x:row r="1505" ht="21" customHeight="1">
      <x:c r="A1505" s="20" t="n">
        <x:v>1499</x:v>
      </x:c>
      <x:c r="B1505" s="21" t="str">
        <x:v>DNI</x:v>
      </x:c>
      <x:c r="C1505" s="22" t="str">
        <x:v>23274794</x:v>
      </x:c>
      <x:c r="D1505" s="23" t="str">
        <x:v>756</x:v>
      </x:c>
      <x:c r="E1505" s="18" t="str">
        <x:v>CHANCHA AYALA, TARCILA</x:v>
      </x:c>
      <x:c r="F1505" s="20" t="n">
        <x:v>14</x:v>
      </x:c>
      <x:c r="G1505" s="21" t="str">
        <x:v>CALIFICA</x:v>
      </x:c>
    </x:row>
    <x:row r="1506" ht="21" customHeight="1">
      <x:c r="A1506" s="20" t="n">
        <x:v>1500</x:v>
      </x:c>
      <x:c r="B1506" s="21" t="str">
        <x:v>DNI</x:v>
      </x:c>
      <x:c r="C1506" s="22" t="str">
        <x:v>43419349</x:v>
      </x:c>
      <x:c r="D1506" s="23" t="str">
        <x:v>601</x:v>
      </x:c>
      <x:c r="E1506" s="18" t="str">
        <x:v>CHANDUCAS PASTOR, EUNICE ARELI</x:v>
      </x:c>
      <x:c r="F1506" s="20" t="n">
        <x:v>14</x:v>
      </x:c>
      <x:c r="G1506" s="21" t="str">
        <x:v>CALIFICA</x:v>
      </x:c>
    </x:row>
    <x:row r="1507" ht="21" customHeight="1">
      <x:c r="A1507" s="20" t="n">
        <x:v>1501</x:v>
      </x:c>
      <x:c r="B1507" s="21" t="str">
        <x:v>DNI</x:v>
      </x:c>
      <x:c r="C1507" s="22" t="str">
        <x:v>41260651</x:v>
      </x:c>
      <x:c r="D1507" s="23" t="str">
        <x:v>755</x:v>
      </x:c>
      <x:c r="E1507" s="18" t="str">
        <x:v>CHANG ALVARADO, MARIA MERCEDES</x:v>
      </x:c>
      <x:c r="F1507" s="20" t="n">
        <x:v>16</x:v>
      </x:c>
      <x:c r="G1507" s="21" t="str">
        <x:v>CALIFICA</x:v>
      </x:c>
    </x:row>
    <x:row r="1508" ht="21" customHeight="1">
      <x:c r="A1508" s="20" t="n">
        <x:v>1502</x:v>
      </x:c>
      <x:c r="B1508" s="21" t="str">
        <x:v>DNI</x:v>
      </x:c>
      <x:c r="C1508" s="22" t="str">
        <x:v>45991524</x:v>
      </x:c>
      <x:c r="D1508" s="23" t="str">
        <x:v>626</x:v>
      </x:c>
      <x:c r="E1508" s="18" t="str">
        <x:v>CHANG HUAYASCO, IMER WAN</x:v>
      </x:c>
      <x:c r="F1508" s="20" t="n">
        <x:v>15</x:v>
      </x:c>
      <x:c r="G1508" s="21" t="str">
        <x:v>CALIFICA</x:v>
      </x:c>
    </x:row>
    <x:row r="1509" ht="21" customHeight="1">
      <x:c r="A1509" s="20" t="n">
        <x:v>1503</x:v>
      </x:c>
      <x:c r="B1509" s="21" t="str">
        <x:v>DNI</x:v>
      </x:c>
      <x:c r="C1509" s="22" t="str">
        <x:v>45377484</x:v>
      </x:c>
      <x:c r="D1509" s="23" t="str">
        <x:v>544</x:v>
      </x:c>
      <x:c r="E1509" s="18" t="str">
        <x:v>CHANG OSORIO, OMAR FERNANDO</x:v>
      </x:c>
      <x:c r="F1509" s="20" t="n">
        <x:v>12</x:v>
      </x:c>
      <x:c r="G1509" s="21" t="str">
        <x:v>CALIFICA</x:v>
      </x:c>
    </x:row>
    <x:row r="1510" ht="21" customHeight="1">
      <x:c r="A1510" s="20" t="n">
        <x:v>1504</x:v>
      </x:c>
      <x:c r="B1510" s="21" t="str">
        <x:v>DNI</x:v>
      </x:c>
      <x:c r="C1510" s="22" t="str">
        <x:v>71317889</x:v>
      </x:c>
      <x:c r="D1510" s="23" t="str">
        <x:v>480</x:v>
      </x:c>
      <x:c r="E1510" s="18" t="str">
        <x:v>CHANG-KEE RAMOS, DIEGO FELIX</x:v>
      </x:c>
      <x:c r="F1510" s="20" t="n">
        <x:v>17</x:v>
      </x:c>
      <x:c r="G1510" s="21" t="str">
        <x:v>CALIFICA</x:v>
      </x:c>
    </x:row>
    <x:row r="1511" ht="21" customHeight="1">
      <x:c r="A1511" s="20" t="n">
        <x:v>1505</x:v>
      </x:c>
      <x:c r="B1511" s="21" t="str">
        <x:v>DNI</x:v>
      </x:c>
      <x:c r="C1511" s="22" t="str">
        <x:v>77341228</x:v>
      </x:c>
      <x:c r="D1511" s="23" t="str">
        <x:v>600</x:v>
      </x:c>
      <x:c r="E1511" s="18" t="str">
        <x:v>CHANZAPA CASTRO, YARITZA</x:v>
      </x:c>
      <x:c r="F1511" s="20" t="n">
        <x:v>15</x:v>
      </x:c>
      <x:c r="G1511" s="21" t="str">
        <x:v>CALIFICA</x:v>
      </x:c>
    </x:row>
    <x:row r="1512" ht="21" customHeight="1">
      <x:c r="A1512" s="20" t="n">
        <x:v>1506</x:v>
      </x:c>
      <x:c r="B1512" s="21" t="str">
        <x:v>DNI</x:v>
      </x:c>
      <x:c r="C1512" s="22" t="str">
        <x:v>72795780</x:v>
      </x:c>
      <x:c r="D1512" s="23" t="str">
        <x:v>471</x:v>
      </x:c>
      <x:c r="E1512" s="18" t="str">
        <x:v>CHAPARRO PACHECO, CRIS DIANA</x:v>
      </x:c>
      <x:c r="F1512" s="20" t="n">
        <x:v>16</x:v>
      </x:c>
      <x:c r="G1512" s="21" t="str">
        <x:v>CALIFICA</x:v>
      </x:c>
    </x:row>
    <x:row r="1513" ht="21" customHeight="1">
      <x:c r="A1513" s="20" t="n">
        <x:v>1507</x:v>
      </x:c>
      <x:c r="B1513" s="21" t="str">
        <x:v>DNI</x:v>
      </x:c>
      <x:c r="C1513" s="22" t="str">
        <x:v>46309222</x:v>
      </x:c>
      <x:c r="D1513" s="23" t="str">
        <x:v>475</x:v>
      </x:c>
      <x:c r="E1513" s="18" t="str">
        <x:v>CHAPARRO PACHECO, MARCIA ESTELA</x:v>
      </x:c>
      <x:c r="F1513" s="20" t="n">
        <x:v>15</x:v>
      </x:c>
      <x:c r="G1513" s="21" t="str">
        <x:v>CALIFICA</x:v>
      </x:c>
    </x:row>
    <x:row r="1514" ht="21" customHeight="1">
      <x:c r="A1514" s="20" t="n">
        <x:v>1508</x:v>
      </x:c>
      <x:c r="B1514" s="21" t="str">
        <x:v>DNI</x:v>
      </x:c>
      <x:c r="C1514" s="22" t="str">
        <x:v>41496601</x:v>
      </x:c>
      <x:c r="D1514" s="23" t="str">
        <x:v>459</x:v>
      </x:c>
      <x:c r="E1514" s="18" t="str">
        <x:v>CHAPOÑAN BERECHE, ELVIS ALBERTO</x:v>
      </x:c>
      <x:c r="F1514" s="20" t="n">
        <x:v>12</x:v>
      </x:c>
      <x:c r="G1514" s="21" t="str">
        <x:v>CALIFICA</x:v>
      </x:c>
    </x:row>
    <x:row r="1515" ht="21" customHeight="1">
      <x:c r="A1515" s="20" t="n">
        <x:v>1509</x:v>
      </x:c>
      <x:c r="B1515" s="21" t="str">
        <x:v>DNI</x:v>
      </x:c>
      <x:c r="C1515" s="22" t="str">
        <x:v>46304318</x:v>
      </x:c>
      <x:c r="D1515" s="23" t="str">
        <x:v>665</x:v>
      </x:c>
      <x:c r="E1515" s="18" t="str">
        <x:v>CHAPOÑAN GARNIQUE, JUAN ALBERTO</x:v>
      </x:c>
      <x:c r="F1515" s="20" t="n">
        <x:v>12</x:v>
      </x:c>
      <x:c r="G1515" s="21" t="str">
        <x:v>CALIFICA</x:v>
      </x:c>
    </x:row>
    <x:row r="1516" ht="21" customHeight="1">
      <x:c r="A1516" s="20" t="n">
        <x:v>1510</x:v>
      </x:c>
      <x:c r="B1516" s="21" t="str">
        <x:v>DNI</x:v>
      </x:c>
      <x:c r="C1516" s="22" t="str">
        <x:v>42288145</x:v>
      </x:c>
      <x:c r="D1516" s="23" t="str">
        <x:v>472</x:v>
      </x:c>
      <x:c r="E1516" s="18" t="str">
        <x:v>CHAQUILLA BUSTINZA, MIGUEL ANTONIO</x:v>
      </x:c>
      <x:c r="F1516" s="20" t="n">
        <x:v>15</x:v>
      </x:c>
      <x:c r="G1516" s="21" t="str">
        <x:v>CALIFICA</x:v>
      </x:c>
    </x:row>
    <x:row r="1517" ht="21" customHeight="1">
      <x:c r="A1517" s="20" t="n">
        <x:v>1511</x:v>
      </x:c>
      <x:c r="B1517" s="21" t="str">
        <x:v>DNI</x:v>
      </x:c>
      <x:c r="C1517" s="22" t="str">
        <x:v>70391007</x:v>
      </x:c>
      <x:c r="D1517" s="23" t="str">
        <x:v>472</x:v>
      </x:c>
      <x:c r="E1517" s="18" t="str">
        <x:v>CHARA HUAYLLAPUMA, RONALD RAUL</x:v>
      </x:c>
      <x:c r="F1517" s="20" t="n">
        <x:v>13</x:v>
      </x:c>
      <x:c r="G1517" s="21" t="str">
        <x:v>CALIFICA</x:v>
      </x:c>
    </x:row>
    <x:row r="1518" ht="21" customHeight="1">
      <x:c r="A1518" s="20" t="n">
        <x:v>1512</x:v>
      </x:c>
      <x:c r="B1518" s="21" t="str">
        <x:v>DNI</x:v>
      </x:c>
      <x:c r="C1518" s="22" t="str">
        <x:v>71120148</x:v>
      </x:c>
      <x:c r="D1518" s="23" t="str">
        <x:v>471</x:v>
      </x:c>
      <x:c r="E1518" s="18" t="str">
        <x:v>CHARA MAMANI, RUTH NELIDA</x:v>
      </x:c>
      <x:c r="F1518" s="20" t="n">
        <x:v>14</x:v>
      </x:c>
      <x:c r="G1518" s="21" t="str">
        <x:v>CALIFICA</x:v>
      </x:c>
    </x:row>
    <x:row r="1519" ht="21" customHeight="1">
      <x:c r="A1519" s="20" t="n">
        <x:v>1513</x:v>
      </x:c>
      <x:c r="B1519" s="21" t="str">
        <x:v>DNI</x:v>
      </x:c>
      <x:c r="C1519" s="22" t="str">
        <x:v>40611933</x:v>
      </x:c>
      <x:c r="D1519" s="23" t="str">
        <x:v>594</x:v>
      </x:c>
      <x:c r="E1519" s="18" t="str">
        <x:v>CHARAJA BEDOYA, MAX GILMAR</x:v>
      </x:c>
      <x:c r="F1519" s="20" t="n">
        <x:v>13</x:v>
      </x:c>
      <x:c r="G1519" s="21" t="str">
        <x:v>CALIFICA</x:v>
      </x:c>
    </x:row>
    <x:row r="1520" ht="21" customHeight="1">
      <x:c r="A1520" s="20" t="n">
        <x:v>1514</x:v>
      </x:c>
      <x:c r="B1520" s="21" t="str">
        <x:v>DNI</x:v>
      </x:c>
      <x:c r="C1520" s="22" t="str">
        <x:v>40203649</x:v>
      </x:c>
      <x:c r="D1520" s="23" t="str">
        <x:v>590</x:v>
      </x:c>
      <x:c r="E1520" s="18" t="str">
        <x:v>CHARAJA CUTIPA, LIAR</x:v>
      </x:c>
      <x:c r="F1520" s="20" t="n">
        <x:v>15</x:v>
      </x:c>
      <x:c r="G1520" s="21" t="str">
        <x:v>CALIFICA</x:v>
      </x:c>
    </x:row>
    <x:row r="1521" ht="21" customHeight="1">
      <x:c r="A1521" s="20" t="n">
        <x:v>1515</x:v>
      </x:c>
      <x:c r="B1521" s="21" t="str">
        <x:v>DNI</x:v>
      </x:c>
      <x:c r="C1521" s="22" t="str">
        <x:v>42797059</x:v>
      </x:c>
      <x:c r="D1521" s="23" t="str">
        <x:v>471</x:v>
      </x:c>
      <x:c r="E1521" s="18" t="str">
        <x:v>CHARALLA CUTIPA, MARIA ELENA</x:v>
      </x:c>
      <x:c r="F1521" s="20" t="n">
        <x:v>14</x:v>
      </x:c>
      <x:c r="G1521" s="21" t="str">
        <x:v>CALIFICA</x:v>
      </x:c>
    </x:row>
    <x:row r="1522" ht="21" customHeight="1">
      <x:c r="A1522" s="20" t="n">
        <x:v>1516</x:v>
      </x:c>
      <x:c r="B1522" s="21" t="str">
        <x:v>DNI</x:v>
      </x:c>
      <x:c r="C1522" s="22" t="str">
        <x:v>29691390</x:v>
      </x:c>
      <x:c r="D1522" s="23" t="str">
        <x:v>433</x:v>
      </x:c>
      <x:c r="E1522" s="18" t="str">
        <x:v>CHARCA HANCCO, NESTOR</x:v>
      </x:c>
      <x:c r="F1522" s="20" t="n">
        <x:v>12</x:v>
      </x:c>
      <x:c r="G1522" s="21" t="str">
        <x:v>CALIFICA</x:v>
      </x:c>
    </x:row>
    <x:row r="1523" ht="21" customHeight="1">
      <x:c r="A1523" s="20" t="n">
        <x:v>1517</x:v>
      </x:c>
      <x:c r="B1523" s="21" t="str">
        <x:v>DNI</x:v>
      </x:c>
      <x:c r="C1523" s="22" t="str">
        <x:v>46425298</x:v>
      </x:c>
      <x:c r="D1523" s="23" t="str">
        <x:v>434</x:v>
      </x:c>
      <x:c r="E1523" s="18" t="str">
        <x:v>CHARCA ZAIRA, SANDRA INES</x:v>
      </x:c>
      <x:c r="F1523" s="20" t="n">
        <x:v>16</x:v>
      </x:c>
      <x:c r="G1523" s="21" t="str">
        <x:v>CALIFICA</x:v>
      </x:c>
    </x:row>
    <x:row r="1524" ht="21" customHeight="1">
      <x:c r="A1524" s="20" t="n">
        <x:v>1518</x:v>
      </x:c>
      <x:c r="B1524" s="21" t="str">
        <x:v>DNI</x:v>
      </x:c>
      <x:c r="C1524" s="22" t="str">
        <x:v>70675886</x:v>
      </x:c>
      <x:c r="D1524" s="23" t="str">
        <x:v>517</x:v>
      </x:c>
      <x:c r="E1524" s="18" t="str">
        <x:v>CHARCAPE GAMARRA, MARIANGELLY DEL SOCORRO</x:v>
      </x:c>
      <x:c r="F1524" s="20" t="n">
        <x:v>15</x:v>
      </x:c>
      <x:c r="G1524" s="21" t="str">
        <x:v>CALIFICA</x:v>
      </x:c>
    </x:row>
    <x:row r="1525" ht="21" customHeight="1">
      <x:c r="A1525" s="20" t="n">
        <x:v>1519</x:v>
      </x:c>
      <x:c r="B1525" s="21" t="str">
        <x:v>DNI</x:v>
      </x:c>
      <x:c r="C1525" s="22" t="str">
        <x:v>74131601</x:v>
      </x:c>
      <x:c r="D1525" s="23" t="str">
        <x:v>414</x:v>
      </x:c>
      <x:c r="E1525" s="18" t="str">
        <x:v>CHARQUI MARQUEZ, LUDVY PAHUL</x:v>
      </x:c>
      <x:c r="F1525" s="20" t="n">
        <x:v>12</x:v>
      </x:c>
      <x:c r="G1525" s="21" t="str">
        <x:v>CALIFICA</x:v>
      </x:c>
    </x:row>
    <x:row r="1526" ht="21" customHeight="1">
      <x:c r="A1526" s="20" t="n">
        <x:v>1520</x:v>
      </x:c>
      <x:c r="B1526" s="21" t="str">
        <x:v>DNI</x:v>
      </x:c>
      <x:c r="C1526" s="22" t="str">
        <x:v>42963421</x:v>
      </x:c>
      <x:c r="D1526" s="23" t="str">
        <x:v>610</x:v>
      </x:c>
      <x:c r="E1526" s="18" t="str">
        <x:v>CHATA CCALLO, WALTER JUAN</x:v>
      </x:c>
      <x:c r="F1526" s="20" t="n">
        <x:v>16</x:v>
      </x:c>
      <x:c r="G1526" s="21" t="str">
        <x:v>CALIFICA</x:v>
      </x:c>
    </x:row>
    <x:row r="1527" ht="21" customHeight="1">
      <x:c r="A1527" s="20" t="n">
        <x:v>1521</x:v>
      </x:c>
      <x:c r="B1527" s="21" t="str">
        <x:v>DNI</x:v>
      </x:c>
      <x:c r="C1527" s="22" t="str">
        <x:v>42441392</x:v>
      </x:c>
      <x:c r="D1527" s="23" t="str">
        <x:v>756</x:v>
      </x:c>
      <x:c r="E1527" s="18" t="str">
        <x:v>CHAUCA BARRIENTOS, VERONICA FIORELLA</x:v>
      </x:c>
      <x:c r="F1527" s="20" t="n">
        <x:v>19</x:v>
      </x:c>
      <x:c r="G1527" s="21" t="str">
        <x:v>CALIFICA</x:v>
      </x:c>
    </x:row>
    <x:row r="1528" ht="21" customHeight="1">
      <x:c r="A1528" s="20" t="n">
        <x:v>1522</x:v>
      </x:c>
      <x:c r="B1528" s="21" t="str">
        <x:v>DNI</x:v>
      </x:c>
      <x:c r="C1528" s="22" t="str">
        <x:v>43696499</x:v>
      </x:c>
      <x:c r="D1528" s="23" t="str">
        <x:v>444</x:v>
      </x:c>
      <x:c r="E1528" s="18" t="str">
        <x:v>CHAUCA CONTRERAS, CARMEN ISABEL</x:v>
      </x:c>
      <x:c r="F1528" s="20" t="n">
        <x:v>13</x:v>
      </x:c>
      <x:c r="G1528" s="21" t="str">
        <x:v>CALIFICA</x:v>
      </x:c>
    </x:row>
    <x:row r="1529" ht="21" customHeight="1">
      <x:c r="A1529" s="20" t="n">
        <x:v>1523</x:v>
      </x:c>
      <x:c r="B1529" s="21" t="str">
        <x:v>DNI</x:v>
      </x:c>
      <x:c r="C1529" s="22" t="str">
        <x:v>70216578</x:v>
      </x:c>
      <x:c r="D1529" s="23" t="str">
        <x:v>414</x:v>
      </x:c>
      <x:c r="E1529" s="18" t="str">
        <x:v>CHAUCA FIESTAS, ELIANA KATHERINE</x:v>
      </x:c>
      <x:c r="F1529" s="20" t="n">
        <x:v>12</x:v>
      </x:c>
      <x:c r="G1529" s="21" t="str">
        <x:v>CALIFICA</x:v>
      </x:c>
    </x:row>
    <x:row r="1530" ht="21" customHeight="1">
      <x:c r="A1530" s="20" t="n">
        <x:v>1524</x:v>
      </x:c>
      <x:c r="B1530" s="21" t="str">
        <x:v>DNI</x:v>
      </x:c>
      <x:c r="C1530" s="22" t="str">
        <x:v>46597954</x:v>
      </x:c>
      <x:c r="D1530" s="23" t="str">
        <x:v>784</x:v>
      </x:c>
      <x:c r="E1530" s="18" t="str">
        <x:v>CHAUCA GUZMAN, JOHN HAROLD</x:v>
      </x:c>
      <x:c r="F1530" s="20" t="n">
        <x:v>17</x:v>
      </x:c>
      <x:c r="G1530" s="21" t="str">
        <x:v>CALIFICA</x:v>
      </x:c>
    </x:row>
    <x:row r="1531" ht="21" customHeight="1">
      <x:c r="A1531" s="20" t="n">
        <x:v>1525</x:v>
      </x:c>
      <x:c r="B1531" s="21" t="str">
        <x:v>DNI</x:v>
      </x:c>
      <x:c r="C1531" s="22" t="str">
        <x:v>71308479</x:v>
      </x:c>
      <x:c r="D1531" s="23" t="str">
        <x:v>454</x:v>
      </x:c>
      <x:c r="E1531" s="18" t="str">
        <x:v>CHAUCA REYES, YURI ALEXANDRA</x:v>
      </x:c>
      <x:c r="F1531" s="20" t="n">
        <x:v>19</x:v>
      </x:c>
      <x:c r="G1531" s="21" t="str">
        <x:v>CALIFICA</x:v>
      </x:c>
    </x:row>
    <x:row r="1532" ht="21" customHeight="1">
      <x:c r="A1532" s="20" t="n">
        <x:v>1526</x:v>
      </x:c>
      <x:c r="B1532" s="21" t="str">
        <x:v>DNI</x:v>
      </x:c>
      <x:c r="C1532" s="22" t="str">
        <x:v>09800861</x:v>
      </x:c>
      <x:c r="D1532" s="23" t="str">
        <x:v>711</x:v>
      </x:c>
      <x:c r="E1532" s="18" t="str">
        <x:v>CHAUCA SARAVIA, JUDITH INGRID</x:v>
      </x:c>
      <x:c r="F1532" s="20" t="n">
        <x:v>17</x:v>
      </x:c>
      <x:c r="G1532" s="21" t="str">
        <x:v>CALIFICA</x:v>
      </x:c>
    </x:row>
    <x:row r="1533" ht="21" customHeight="1">
      <x:c r="A1533" s="20" t="n">
        <x:v>1527</x:v>
      </x:c>
      <x:c r="B1533" s="21" t="str">
        <x:v>DNI</x:v>
      </x:c>
      <x:c r="C1533" s="22" t="str">
        <x:v>01344230</x:v>
      </x:c>
      <x:c r="D1533" s="23" t="str">
        <x:v>593</x:v>
      </x:c>
      <x:c r="E1533" s="18" t="str">
        <x:v>CHAUCHA JOVE, WILBER ELADIO</x:v>
      </x:c>
      <x:c r="F1533" s="20" t="n">
        <x:v>12</x:v>
      </x:c>
      <x:c r="G1533" s="21" t="str">
        <x:v>CALIFICA</x:v>
      </x:c>
    </x:row>
    <x:row r="1534" ht="21" customHeight="1">
      <x:c r="A1534" s="20" t="n">
        <x:v>1528</x:v>
      </x:c>
      <x:c r="B1534" s="21" t="str">
        <x:v>DNI</x:v>
      </x:c>
      <x:c r="C1534" s="22" t="str">
        <x:v>45143473</x:v>
      </x:c>
      <x:c r="D1534" s="23" t="str">
        <x:v>445</x:v>
      </x:c>
      <x:c r="E1534" s="18" t="str">
        <x:v>CHAUPIN BAUTISTA, CINTYA</x:v>
      </x:c>
      <x:c r="F1534" s="20" t="n">
        <x:v>12</x:v>
      </x:c>
      <x:c r="G1534" s="21" t="str">
        <x:v>CALIFICA</x:v>
      </x:c>
    </x:row>
    <x:row r="1535" ht="21" customHeight="1">
      <x:c r="A1535" s="20" t="n">
        <x:v>1529</x:v>
      </x:c>
      <x:c r="B1535" s="21" t="str">
        <x:v>DNI</x:v>
      </x:c>
      <x:c r="C1535" s="22" t="str">
        <x:v>72032744</x:v>
      </x:c>
      <x:c r="D1535" s="23" t="str">
        <x:v>405</x:v>
      </x:c>
      <x:c r="E1535" s="18" t="str">
        <x:v>CHÁVARRI SÁNCHEZ, FLORDELÍ</x:v>
      </x:c>
      <x:c r="F1535" s="20" t="n">
        <x:v>15</x:v>
      </x:c>
      <x:c r="G1535" s="21" t="str">
        <x:v>CALIFICA</x:v>
      </x:c>
    </x:row>
    <x:row r="1536" ht="21" customHeight="1">
      <x:c r="A1536" s="20" t="n">
        <x:v>1530</x:v>
      </x:c>
      <x:c r="B1536" s="21" t="str">
        <x:v>DNI</x:v>
      </x:c>
      <x:c r="C1536" s="22" t="str">
        <x:v>08168820</x:v>
      </x:c>
      <x:c r="D1536" s="23" t="str">
        <x:v>711</x:v>
      </x:c>
      <x:c r="E1536" s="18" t="str">
        <x:v>CHAVARRY GARCIA, FABIOLA GIOVANA</x:v>
      </x:c>
      <x:c r="F1536" s="20" t="n">
        <x:v>16</x:v>
      </x:c>
      <x:c r="G1536" s="21" t="str">
        <x:v>CALIFICA</x:v>
      </x:c>
    </x:row>
    <x:row r="1537" ht="21" customHeight="1">
      <x:c r="A1537" s="20" t="n">
        <x:v>1531</x:v>
      </x:c>
      <x:c r="B1537" s="21" t="str">
        <x:v>DNI</x:v>
      </x:c>
      <x:c r="C1537" s="22" t="str">
        <x:v>71719533</x:v>
      </x:c>
      <x:c r="D1537" s="23" t="str">
        <x:v>582</x:v>
      </x:c>
      <x:c r="E1537" s="18" t="str">
        <x:v>CHAVARRY OLIVA, ZORAIDA MARIA</x:v>
      </x:c>
      <x:c r="F1537" s="20" t="n">
        <x:v>13</x:v>
      </x:c>
      <x:c r="G1537" s="21" t="str">
        <x:v>CALIFICA</x:v>
      </x:c>
    </x:row>
    <x:row r="1538" ht="21" customHeight="1">
      <x:c r="A1538" s="20" t="n">
        <x:v>1532</x:v>
      </x:c>
      <x:c r="B1538" s="21" t="str">
        <x:v>DNI</x:v>
      </x:c>
      <x:c r="C1538" s="22" t="str">
        <x:v>43347438</x:v>
      </x:c>
      <x:c r="D1538" s="23" t="str">
        <x:v>455</x:v>
      </x:c>
      <x:c r="E1538" s="18" t="str">
        <x:v>CHAVARRY SANCHEZ, LIZ BRIGGETTE</x:v>
      </x:c>
      <x:c r="F1538" s="20" t="n">
        <x:v>14</x:v>
      </x:c>
      <x:c r="G1538" s="21" t="str">
        <x:v>CALIFICA</x:v>
      </x:c>
    </x:row>
    <x:row r="1539" ht="21" customHeight="1">
      <x:c r="A1539" s="20" t="n">
        <x:v>1533</x:v>
      </x:c>
      <x:c r="B1539" s="21" t="str">
        <x:v>DNI</x:v>
      </x:c>
      <x:c r="C1539" s="22" t="str">
        <x:v>40767210</x:v>
      </x:c>
      <x:c r="D1539" s="23" t="str">
        <x:v>711</x:v>
      </x:c>
      <x:c r="E1539" s="18" t="str">
        <x:v>CHÁVEZ AGUILAR, HÉCTOR MANUEL</x:v>
      </x:c>
      <x:c r="F1539" s="20" t="n">
        <x:v>18</x:v>
      </x:c>
      <x:c r="G1539" s="21" t="str">
        <x:v>CALIFICA</x:v>
      </x:c>
    </x:row>
    <x:row r="1540" ht="21" customHeight="1">
      <x:c r="A1540" s="20" t="n">
        <x:v>1534</x:v>
      </x:c>
      <x:c r="B1540" s="21" t="str">
        <x:v>DNI</x:v>
      </x:c>
      <x:c r="C1540" s="22" t="str">
        <x:v>02896383</x:v>
      </x:c>
      <x:c r="D1540" s="23" t="str">
        <x:v>617</x:v>
      </x:c>
      <x:c r="E1540" s="18" t="str">
        <x:v>CHAVEZ ALBIRENA, EDWIN ALBERTO</x:v>
      </x:c>
      <x:c r="F1540" s="20" t="n">
        <x:v>13</x:v>
      </x:c>
      <x:c r="G1540" s="21" t="str">
        <x:v>CALIFICA</x:v>
      </x:c>
    </x:row>
    <x:row r="1541" ht="21" customHeight="1">
      <x:c r="A1541" s="20" t="n">
        <x:v>1535</x:v>
      </x:c>
      <x:c r="B1541" s="21" t="str">
        <x:v>DNI</x:v>
      </x:c>
      <x:c r="C1541" s="22" t="str">
        <x:v>70367423</x:v>
      </x:c>
      <x:c r="D1541" s="23" t="str">
        <x:v>471</x:v>
      </x:c>
      <x:c r="E1541" s="18" t="str">
        <x:v>CHAVEZ APAZA, JEAN CARLOS</x:v>
      </x:c>
      <x:c r="F1541" s="20" t="n">
        <x:v>14</x:v>
      </x:c>
      <x:c r="G1541" s="21" t="str">
        <x:v>CALIFICA</x:v>
      </x:c>
    </x:row>
    <x:row r="1542" ht="21" customHeight="1">
      <x:c r="A1542" s="20" t="n">
        <x:v>1536</x:v>
      </x:c>
      <x:c r="B1542" s="21" t="str">
        <x:v>DNI</x:v>
      </x:c>
      <x:c r="C1542" s="22" t="str">
        <x:v>72629930</x:v>
      </x:c>
      <x:c r="D1542" s="23" t="str">
        <x:v>509</x:v>
      </x:c>
      <x:c r="E1542" s="18" t="str">
        <x:v>CHAVEZ ARANCIBIA, ROSELYN FLORENCE</x:v>
      </x:c>
      <x:c r="F1542" s="20" t="n">
        <x:v>12</x:v>
      </x:c>
      <x:c r="G1542" s="21" t="str">
        <x:v>CALIFICA</x:v>
      </x:c>
    </x:row>
    <x:row r="1543" ht="21" customHeight="1">
      <x:c r="A1543" s="20" t="n">
        <x:v>1537</x:v>
      </x:c>
      <x:c r="B1543" s="21" t="str">
        <x:v>DNI</x:v>
      </x:c>
      <x:c r="C1543" s="22" t="str">
        <x:v>41087529</x:v>
      </x:c>
      <x:c r="D1543" s="23" t="str">
        <x:v>490</x:v>
      </x:c>
      <x:c r="E1543" s="18" t="str">
        <x:v>CHAVEZ ASENCIOS, JOHNNY GOVANY</x:v>
      </x:c>
      <x:c r="F1543" s="20" t="n">
        <x:v>13</x:v>
      </x:c>
      <x:c r="G1543" s="21" t="str">
        <x:v>CALIFICA</x:v>
      </x:c>
    </x:row>
    <x:row r="1544" ht="21" customHeight="1">
      <x:c r="A1544" s="20" t="n">
        <x:v>1538</x:v>
      </x:c>
      <x:c r="B1544" s="21" t="str">
        <x:v>DNI</x:v>
      </x:c>
      <x:c r="C1544" s="22" t="str">
        <x:v>72963628</x:v>
      </x:c>
      <x:c r="D1544" s="23" t="str">
        <x:v>539</x:v>
      </x:c>
      <x:c r="E1544" s="18" t="str">
        <x:v>CHAVEZ ATOCHE, JOSE LUIS</x:v>
      </x:c>
      <x:c r="F1544" s="20" t="n">
        <x:v>14</x:v>
      </x:c>
      <x:c r="G1544" s="21" t="str">
        <x:v>CALIFICA</x:v>
      </x:c>
    </x:row>
    <x:row r="1545" ht="21" customHeight="1">
      <x:c r="A1545" s="20" t="n">
        <x:v>1539</x:v>
      </x:c>
      <x:c r="B1545" s="21" t="str">
        <x:v>DNI</x:v>
      </x:c>
      <x:c r="C1545" s="22" t="str">
        <x:v>43594728</x:v>
      </x:c>
      <x:c r="D1545" s="23" t="str">
        <x:v>404</x:v>
      </x:c>
      <x:c r="E1545" s="18" t="str">
        <x:v>CHAVEZ CACERES, KARIN LLUNET</x:v>
      </x:c>
      <x:c r="F1545" s="20" t="n">
        <x:v>13</x:v>
      </x:c>
      <x:c r="G1545" s="21" t="str">
        <x:v>CALIFICA</x:v>
      </x:c>
    </x:row>
    <x:row r="1546" ht="21" customHeight="1">
      <x:c r="A1546" s="20" t="n">
        <x:v>1540</x:v>
      </x:c>
      <x:c r="B1546" s="21" t="str">
        <x:v>DNI</x:v>
      </x:c>
      <x:c r="C1546" s="22" t="str">
        <x:v>74966660</x:v>
      </x:c>
      <x:c r="D1546" s="23" t="str">
        <x:v>698</x:v>
      </x:c>
      <x:c r="E1546" s="18" t="str">
        <x:v>CHAVEZ CAMASCA, MARISEL JULISSA</x:v>
      </x:c>
      <x:c r="F1546" s="20" t="n">
        <x:v>15</x:v>
      </x:c>
      <x:c r="G1546" s="21" t="str">
        <x:v>CALIFICA</x:v>
      </x:c>
    </x:row>
    <x:row r="1547" ht="21" customHeight="1">
      <x:c r="A1547" s="20" t="n">
        <x:v>1541</x:v>
      </x:c>
      <x:c r="B1547" s="21" t="str">
        <x:v>DNI</x:v>
      </x:c>
      <x:c r="C1547" s="22" t="str">
        <x:v>40074589</x:v>
      </x:c>
      <x:c r="D1547" s="23" t="str">
        <x:v>423</x:v>
      </x:c>
      <x:c r="E1547" s="18" t="str">
        <x:v>CHAVEZ CARDENAS, LIGIA PATRICIA</x:v>
      </x:c>
      <x:c r="F1547" s="20" t="n">
        <x:v>15</x:v>
      </x:c>
      <x:c r="G1547" s="21" t="str">
        <x:v>CALIFICA</x:v>
      </x:c>
    </x:row>
    <x:row r="1548" ht="21" customHeight="1">
      <x:c r="A1548" s="20" t="n">
        <x:v>1542</x:v>
      </x:c>
      <x:c r="B1548" s="21" t="str">
        <x:v>DNI</x:v>
      </x:c>
      <x:c r="C1548" s="22" t="str">
        <x:v>42932690</x:v>
      </x:c>
      <x:c r="D1548" s="23" t="str">
        <x:v>438</x:v>
      </x:c>
      <x:c r="E1548" s="18" t="str">
        <x:v>CHAVEZ CASIMIRO, FRANKLIN FIDEL</x:v>
      </x:c>
      <x:c r="F1548" s="20" t="n">
        <x:v>16</x:v>
      </x:c>
      <x:c r="G1548" s="21" t="str">
        <x:v>CALIFICA</x:v>
      </x:c>
    </x:row>
    <x:row r="1549" ht="21" customHeight="1">
      <x:c r="A1549" s="20" t="n">
        <x:v>1543</x:v>
      </x:c>
      <x:c r="B1549" s="21" t="str">
        <x:v>DNI</x:v>
      </x:c>
      <x:c r="C1549" s="22" t="str">
        <x:v>46582103</x:v>
      </x:c>
      <x:c r="D1549" s="23" t="str">
        <x:v>455</x:v>
      </x:c>
      <x:c r="E1549" s="18" t="str">
        <x:v>CHAVEZ CHAVEZ, JAIME EDUARDO</x:v>
      </x:c>
      <x:c r="F1549" s="20" t="n">
        <x:v>12</x:v>
      </x:c>
      <x:c r="G1549" s="21" t="str">
        <x:v>CALIFICA</x:v>
      </x:c>
    </x:row>
    <x:row r="1550" ht="21" customHeight="1">
      <x:c r="A1550" s="20" t="n">
        <x:v>1544</x:v>
      </x:c>
      <x:c r="B1550" s="21" t="str">
        <x:v>DNI</x:v>
      </x:c>
      <x:c r="C1550" s="22" t="str">
        <x:v>70030060</x:v>
      </x:c>
      <x:c r="D1550" s="23" t="str">
        <x:v>529</x:v>
      </x:c>
      <x:c r="E1550" s="18" t="str">
        <x:v>CHAVEZ CHINCHAY, MILLY RUTH</x:v>
      </x:c>
      <x:c r="F1550" s="20" t="n">
        <x:v>15</x:v>
      </x:c>
      <x:c r="G1550" s="21" t="str">
        <x:v>CALIFICA</x:v>
      </x:c>
    </x:row>
    <x:row r="1551" ht="21" customHeight="1">
      <x:c r="A1551" s="20" t="n">
        <x:v>1545</x:v>
      </x:c>
      <x:c r="B1551" s="21" t="str">
        <x:v>DNI</x:v>
      </x:c>
      <x:c r="C1551" s="22" t="str">
        <x:v>44744922</x:v>
      </x:c>
      <x:c r="D1551" s="23" t="str">
        <x:v>407</x:v>
      </x:c>
      <x:c r="E1551" s="18" t="str">
        <x:v>CHAVEZ COLLANTES, AMADITA</x:v>
      </x:c>
      <x:c r="F1551" s="20" t="n">
        <x:v>16</x:v>
      </x:c>
      <x:c r="G1551" s="21" t="str">
        <x:v>CALIFICA</x:v>
      </x:c>
    </x:row>
    <x:row r="1552" ht="21" customHeight="1">
      <x:c r="A1552" s="20" t="n">
        <x:v>1546</x:v>
      </x:c>
      <x:c r="B1552" s="21" t="str">
        <x:v>DNI</x:v>
      </x:c>
      <x:c r="C1552" s="22" t="str">
        <x:v>46886649</x:v>
      </x:c>
      <x:c r="D1552" s="23" t="str">
        <x:v>445</x:v>
      </x:c>
      <x:c r="E1552" s="18" t="str">
        <x:v>CHAVEZ CONDE, NELZA MARIBEL</x:v>
      </x:c>
      <x:c r="F1552" s="20" t="n">
        <x:v>12</x:v>
      </x:c>
      <x:c r="G1552" s="21" t="str">
        <x:v>CALIFICA</x:v>
      </x:c>
    </x:row>
    <x:row r="1553" ht="21" customHeight="1">
      <x:c r="A1553" s="20" t="n">
        <x:v>1547</x:v>
      </x:c>
      <x:c r="B1553" s="21" t="str">
        <x:v>DNI</x:v>
      </x:c>
      <x:c r="C1553" s="22" t="str">
        <x:v>70803217</x:v>
      </x:c>
      <x:c r="D1553" s="23" t="str">
        <x:v>518</x:v>
      </x:c>
      <x:c r="E1553" s="18" t="str">
        <x:v>CHAVEZ CONTRERAS, DANTE ALFREDO</x:v>
      </x:c>
      <x:c r="F1553" s="20" t="n">
        <x:v>15</x:v>
      </x:c>
      <x:c r="G1553" s="21" t="str">
        <x:v>CALIFICA</x:v>
      </x:c>
    </x:row>
    <x:row r="1554" ht="21" customHeight="1">
      <x:c r="A1554" s="20" t="n">
        <x:v>1548</x:v>
      </x:c>
      <x:c r="B1554" s="21" t="str">
        <x:v>DNI</x:v>
      </x:c>
      <x:c r="C1554" s="22" t="str">
        <x:v>73001727</x:v>
      </x:c>
      <x:c r="D1554" s="23" t="str">
        <x:v>574</x:v>
      </x:c>
      <x:c r="E1554" s="18" t="str">
        <x:v>CHAVEZ CUELLAR, ELEAZAR EDMUNDO</x:v>
      </x:c>
      <x:c r="F1554" s="20" t="n">
        <x:v>13</x:v>
      </x:c>
      <x:c r="G1554" s="21" t="str">
        <x:v>CALIFICA</x:v>
      </x:c>
    </x:row>
    <x:row r="1555" ht="21" customHeight="1">
      <x:c r="A1555" s="20" t="n">
        <x:v>1549</x:v>
      </x:c>
      <x:c r="B1555" s="21" t="str">
        <x:v>DNI</x:v>
      </x:c>
      <x:c r="C1555" s="22" t="str">
        <x:v>71001828</x:v>
      </x:c>
      <x:c r="D1555" s="23" t="str">
        <x:v>415</x:v>
      </x:c>
      <x:c r="E1555" s="18" t="str">
        <x:v>CHAVEZ DE LA CRUZ, RAYSA MILAGROS</x:v>
      </x:c>
      <x:c r="F1555" s="20" t="n">
        <x:v>14</x:v>
      </x:c>
      <x:c r="G1555" s="21" t="str">
        <x:v>CALIFICA</x:v>
      </x:c>
    </x:row>
    <x:row r="1556" ht="21" customHeight="1">
      <x:c r="A1556" s="20" t="n">
        <x:v>1550</x:v>
      </x:c>
      <x:c r="B1556" s="21" t="str">
        <x:v>DNI</x:v>
      </x:c>
      <x:c r="C1556" s="22" t="str">
        <x:v>42194432</x:v>
      </x:c>
      <x:c r="D1556" s="23" t="str">
        <x:v>542</x:v>
      </x:c>
      <x:c r="E1556" s="18" t="str">
        <x:v>CHAVEZ EFFIO, ALDO NICOLAS</x:v>
      </x:c>
      <x:c r="F1556" s="20" t="n">
        <x:v>19</x:v>
      </x:c>
      <x:c r="G1556" s="21" t="str">
        <x:v>CALIFICA</x:v>
      </x:c>
    </x:row>
    <x:row r="1557" ht="21" customHeight="1">
      <x:c r="A1557" s="20" t="n">
        <x:v>1551</x:v>
      </x:c>
      <x:c r="B1557" s="21" t="str">
        <x:v>DNI</x:v>
      </x:c>
      <x:c r="C1557" s="22" t="str">
        <x:v>41786198</x:v>
      </x:c>
      <x:c r="D1557" s="23" t="str">
        <x:v>763</x:v>
      </x:c>
      <x:c r="E1557" s="18" t="str">
        <x:v>CHAVEZ ESPINOZA, EVELYN LIZETH</x:v>
      </x:c>
      <x:c r="F1557" s="20" t="n">
        <x:v>19</x:v>
      </x:c>
      <x:c r="G1557" s="21" t="str">
        <x:v>CALIFICA</x:v>
      </x:c>
    </x:row>
    <x:row r="1558" ht="21" customHeight="1">
      <x:c r="A1558" s="20" t="n">
        <x:v>1552</x:v>
      </x:c>
      <x:c r="B1558" s="21" t="str">
        <x:v>DNI</x:v>
      </x:c>
      <x:c r="C1558" s="22" t="str">
        <x:v>70123303</x:v>
      </x:c>
      <x:c r="D1558" s="23" t="str">
        <x:v>747</x:v>
      </x:c>
      <x:c r="E1558" s="18" t="str">
        <x:v>CHAVEZ GALLEGOS, CLAUDIA LARISA</x:v>
      </x:c>
      <x:c r="F1558" s="20" t="n">
        <x:v>13</x:v>
      </x:c>
      <x:c r="G1558" s="21" t="str">
        <x:v>CALIFICA</x:v>
      </x:c>
    </x:row>
    <x:row r="1559" ht="21" customHeight="1">
      <x:c r="A1559" s="20" t="n">
        <x:v>1553</x:v>
      </x:c>
      <x:c r="B1559" s="21" t="str">
        <x:v>DNI</x:v>
      </x:c>
      <x:c r="C1559" s="22" t="str">
        <x:v>46401538</x:v>
      </x:c>
      <x:c r="D1559" s="23" t="str">
        <x:v>518</x:v>
      </x:c>
      <x:c r="E1559" s="18" t="str">
        <x:v>CHAVEZ GONZALES, ELMER</x:v>
      </x:c>
      <x:c r="F1559" s="20" t="n">
        <x:v>12</x:v>
      </x:c>
      <x:c r="G1559" s="21" t="str">
        <x:v>CALIFICA</x:v>
      </x:c>
    </x:row>
    <x:row r="1560" ht="21" customHeight="1">
      <x:c r="A1560" s="20" t="n">
        <x:v>1554</x:v>
      </x:c>
      <x:c r="B1560" s="21" t="str">
        <x:v>DNI</x:v>
      </x:c>
      <x:c r="C1560" s="22" t="str">
        <x:v>46257167</x:v>
      </x:c>
      <x:c r="D1560" s="23" t="str">
        <x:v>499</x:v>
      </x:c>
      <x:c r="E1560" s="18" t="str">
        <x:v>CHAVEZ GONZALES, MARIA EUGENIA</x:v>
      </x:c>
      <x:c r="F1560" s="20" t="n">
        <x:v>14</x:v>
      </x:c>
      <x:c r="G1560" s="21" t="str">
        <x:v>CALIFICA</x:v>
      </x:c>
    </x:row>
    <x:row r="1561" ht="21" customHeight="1">
      <x:c r="A1561" s="20" t="n">
        <x:v>1555</x:v>
      </x:c>
      <x:c r="B1561" s="21" t="str">
        <x:v>DNI</x:v>
      </x:c>
      <x:c r="C1561" s="22" t="str">
        <x:v>45444732</x:v>
      </x:c>
      <x:c r="D1561" s="23" t="str">
        <x:v>467</x:v>
      </x:c>
      <x:c r="E1561" s="18" t="str">
        <x:v>CHAVEZ GUARDIA, JOSE LUIS</x:v>
      </x:c>
      <x:c r="F1561" s="20" t="n">
        <x:v>16</x:v>
      </x:c>
      <x:c r="G1561" s="21" t="str">
        <x:v>CALIFICA</x:v>
      </x:c>
    </x:row>
    <x:row r="1562" ht="21" customHeight="1">
      <x:c r="A1562" s="20" t="n">
        <x:v>1556</x:v>
      </x:c>
      <x:c r="B1562" s="21" t="str">
        <x:v>DNI</x:v>
      </x:c>
      <x:c r="C1562" s="22" t="str">
        <x:v>17813005</x:v>
      </x:c>
      <x:c r="D1562" s="23" t="str">
        <x:v>502</x:v>
      </x:c>
      <x:c r="E1562" s="18" t="str">
        <x:v>CHAVEZ GUTIERREZ, JORGE ALFREDO</x:v>
      </x:c>
      <x:c r="F1562" s="20" t="n">
        <x:v>13</x:v>
      </x:c>
      <x:c r="G1562" s="21" t="str">
        <x:v>CALIFICA</x:v>
      </x:c>
    </x:row>
    <x:row r="1563" ht="21" customHeight="1">
      <x:c r="A1563" s="20" t="n">
        <x:v>1557</x:v>
      </x:c>
      <x:c r="B1563" s="21" t="str">
        <x:v>DNI</x:v>
      </x:c>
      <x:c r="C1563" s="22" t="str">
        <x:v>72453290</x:v>
      </x:c>
      <x:c r="D1563" s="23" t="str">
        <x:v>490</x:v>
      </x:c>
      <x:c r="E1563" s="18" t="str">
        <x:v>CHAVEZ HERMITAÑO, GIANELLA ESTEFANY</x:v>
      </x:c>
      <x:c r="F1563" s="20" t="n">
        <x:v>12</x:v>
      </x:c>
      <x:c r="G1563" s="21" t="str">
        <x:v>CALIFICA</x:v>
      </x:c>
    </x:row>
    <x:row r="1564" ht="21" customHeight="1">
      <x:c r="A1564" s="20" t="n">
        <x:v>1558</x:v>
      </x:c>
      <x:c r="B1564" s="21" t="str">
        <x:v>DNI</x:v>
      </x:c>
      <x:c r="C1564" s="22" t="str">
        <x:v>44974238</x:v>
      </x:c>
      <x:c r="D1564" s="23" t="str">
        <x:v>767</x:v>
      </x:c>
      <x:c r="E1564" s="18" t="str">
        <x:v>CHAVEZ HERNANDEZ, CLAUDIA ISABEL</x:v>
      </x:c>
      <x:c r="F1564" s="20" t="n">
        <x:v>14</x:v>
      </x:c>
      <x:c r="G1564" s="21" t="str">
        <x:v>CALIFICA</x:v>
      </x:c>
    </x:row>
    <x:row r="1565" ht="21" customHeight="1">
      <x:c r="A1565" s="20" t="n">
        <x:v>1559</x:v>
      </x:c>
      <x:c r="B1565" s="21" t="str">
        <x:v>DNI</x:v>
      </x:c>
      <x:c r="C1565" s="22" t="str">
        <x:v>71381736</x:v>
      </x:c>
      <x:c r="D1565" s="23" t="str">
        <x:v>409</x:v>
      </x:c>
      <x:c r="E1565" s="18" t="str">
        <x:v>CHAVEZ HUAMAN, ANDY GERSON</x:v>
      </x:c>
      <x:c r="F1565" s="20" t="n">
        <x:v>13</x:v>
      </x:c>
      <x:c r="G1565" s="21" t="str">
        <x:v>CALIFICA</x:v>
      </x:c>
    </x:row>
    <x:row r="1566" ht="21" customHeight="1">
      <x:c r="A1566" s="20" t="n">
        <x:v>1560</x:v>
      </x:c>
      <x:c r="B1566" s="21" t="str">
        <x:v>DNI</x:v>
      </x:c>
      <x:c r="C1566" s="22" t="str">
        <x:v>61245900</x:v>
      </x:c>
      <x:c r="D1566" s="23" t="str">
        <x:v>623</x:v>
      </x:c>
      <x:c r="E1566" s="18" t="str">
        <x:v>CHAVEZ JAIMES, GISSELA</x:v>
      </x:c>
      <x:c r="F1566" s="20" t="n">
        <x:v>14</x:v>
      </x:c>
      <x:c r="G1566" s="21" t="str">
        <x:v>CALIFICA</x:v>
      </x:c>
    </x:row>
    <x:row r="1567" ht="21" customHeight="1">
      <x:c r="A1567" s="20" t="n">
        <x:v>1561</x:v>
      </x:c>
      <x:c r="B1567" s="21" t="str">
        <x:v>DNI</x:v>
      </x:c>
      <x:c r="C1567" s="22" t="str">
        <x:v>71486705</x:v>
      </x:c>
      <x:c r="D1567" s="23" t="str">
        <x:v>785</x:v>
      </x:c>
      <x:c r="E1567" s="18" t="str">
        <x:v>CHAVEZ LEON, ANGIE LUCERO</x:v>
      </x:c>
      <x:c r="F1567" s="20" t="n">
        <x:v>17</x:v>
      </x:c>
      <x:c r="G1567" s="21" t="str">
        <x:v>CALIFICA</x:v>
      </x:c>
    </x:row>
    <x:row r="1568" ht="21" customHeight="1">
      <x:c r="A1568" s="20" t="n">
        <x:v>1562</x:v>
      </x:c>
      <x:c r="B1568" s="21" t="str">
        <x:v>DNI</x:v>
      </x:c>
      <x:c r="C1568" s="22" t="str">
        <x:v>40713286</x:v>
      </x:c>
      <x:c r="D1568" s="23" t="str">
        <x:v>530</x:v>
      </x:c>
      <x:c r="E1568" s="18" t="str">
        <x:v>CHAVEZ LLATAS, RUBEN</x:v>
      </x:c>
      <x:c r="F1568" s="20" t="n">
        <x:v>14</x:v>
      </x:c>
      <x:c r="G1568" s="21" t="str">
        <x:v>CALIFICA</x:v>
      </x:c>
    </x:row>
    <x:row r="1569" ht="21" customHeight="1">
      <x:c r="A1569" s="20" t="n">
        <x:v>1563</x:v>
      </x:c>
      <x:c r="B1569" s="21" t="str">
        <x:v>DNI</x:v>
      </x:c>
      <x:c r="C1569" s="22" t="str">
        <x:v>23988860</x:v>
      </x:c>
      <x:c r="D1569" s="23" t="str">
        <x:v>471</x:v>
      </x:c>
      <x:c r="E1569" s="18" t="str">
        <x:v>CHAVEZ MALDONADO, TANIA</x:v>
      </x:c>
      <x:c r="F1569" s="20" t="n">
        <x:v>13</x:v>
      </x:c>
      <x:c r="G1569" s="21" t="str">
        <x:v>CALIFICA</x:v>
      </x:c>
    </x:row>
    <x:row r="1570" ht="21" customHeight="1">
      <x:c r="A1570" s="20" t="n">
        <x:v>1564</x:v>
      </x:c>
      <x:c r="B1570" s="21" t="str">
        <x:v>DNI</x:v>
      </x:c>
      <x:c r="C1570" s="22" t="str">
        <x:v>44709581</x:v>
      </x:c>
      <x:c r="D1570" s="23" t="str">
        <x:v>455</x:v>
      </x:c>
      <x:c r="E1570" s="18" t="str">
        <x:v>CHAVEZ MARIN, GLORIA VIRGINIA</x:v>
      </x:c>
      <x:c r="F1570" s="20" t="n">
        <x:v>13</x:v>
      </x:c>
      <x:c r="G1570" s="21" t="str">
        <x:v>CALIFICA</x:v>
      </x:c>
    </x:row>
    <x:row r="1571" ht="21" customHeight="1">
      <x:c r="A1571" s="20" t="n">
        <x:v>1565</x:v>
      </x:c>
      <x:c r="B1571" s="21" t="str">
        <x:v>DNI</x:v>
      </x:c>
      <x:c r="C1571" s="22" t="str">
        <x:v>71459739</x:v>
      </x:c>
      <x:c r="D1571" s="23" t="str">
        <x:v>608</x:v>
      </x:c>
      <x:c r="E1571" s="18" t="str">
        <x:v>CHÁVEZ MENDOZA, CARLOS RODOLFO</x:v>
      </x:c>
      <x:c r="F1571" s="20" t="n">
        <x:v>16</x:v>
      </x:c>
      <x:c r="G1571" s="21" t="str">
        <x:v>CALIFICA</x:v>
      </x:c>
    </x:row>
    <x:row r="1572" ht="21" customHeight="1">
      <x:c r="A1572" s="20" t="n">
        <x:v>1566</x:v>
      </x:c>
      <x:c r="B1572" s="21" t="str">
        <x:v>DNI</x:v>
      </x:c>
      <x:c r="C1572" s="22" t="str">
        <x:v>45234769</x:v>
      </x:c>
      <x:c r="D1572" s="23" t="str">
        <x:v>592</x:v>
      </x:c>
      <x:c r="E1572" s="18" t="str">
        <x:v>CHAVEZ MOLINA, YULIANA ROCIO</x:v>
      </x:c>
      <x:c r="F1572" s="20" t="n">
        <x:v>13</x:v>
      </x:c>
      <x:c r="G1572" s="21" t="str">
        <x:v>CALIFICA</x:v>
      </x:c>
    </x:row>
    <x:row r="1573" ht="21" customHeight="1">
      <x:c r="A1573" s="20" t="n">
        <x:v>1567</x:v>
      </x:c>
      <x:c r="B1573" s="21" t="str">
        <x:v>DNI</x:v>
      </x:c>
      <x:c r="C1573" s="22" t="str">
        <x:v>45301004</x:v>
      </x:c>
      <x:c r="D1573" s="23" t="str">
        <x:v>709</x:v>
      </x:c>
      <x:c r="E1573" s="18" t="str">
        <x:v>CHAVEZ MUÑOZ, KAROL MILAGROS</x:v>
      </x:c>
      <x:c r="F1573" s="20" t="n">
        <x:v>14</x:v>
      </x:c>
      <x:c r="G1573" s="21" t="str">
        <x:v>CALIFICA</x:v>
      </x:c>
    </x:row>
    <x:row r="1574" ht="21" customHeight="1">
      <x:c r="A1574" s="20" t="n">
        <x:v>1568</x:v>
      </x:c>
      <x:c r="B1574" s="21" t="str">
        <x:v>DNI</x:v>
      </x:c>
      <x:c r="C1574" s="22" t="str">
        <x:v>77115332</x:v>
      </x:c>
      <x:c r="D1574" s="23" t="str">
        <x:v>414</x:v>
      </x:c>
      <x:c r="E1574" s="18" t="str">
        <x:v>CHAVEZ OCLOCHO, ITHZAYANA</x:v>
      </x:c>
      <x:c r="F1574" s="20" t="n">
        <x:v>12</x:v>
      </x:c>
      <x:c r="G1574" s="21" t="str">
        <x:v>CALIFICA</x:v>
      </x:c>
    </x:row>
    <x:row r="1575" ht="21" customHeight="1">
      <x:c r="A1575" s="20" t="n">
        <x:v>1569</x:v>
      </x:c>
      <x:c r="B1575" s="21" t="str">
        <x:v>DNI</x:v>
      </x:c>
      <x:c r="C1575" s="22" t="str">
        <x:v>76173930</x:v>
      </x:c>
      <x:c r="D1575" s="23" t="str">
        <x:v>462</x:v>
      </x:c>
      <x:c r="E1575" s="18" t="str">
        <x:v>CHÁVEZ OYARCE, JHORDAN DOKMAYK</x:v>
      </x:c>
      <x:c r="F1575" s="20" t="n">
        <x:v>12</x:v>
      </x:c>
      <x:c r="G1575" s="21" t="str">
        <x:v>CALIFICA</x:v>
      </x:c>
    </x:row>
    <x:row r="1576" ht="21" customHeight="1">
      <x:c r="A1576" s="20" t="n">
        <x:v>1570</x:v>
      </x:c>
      <x:c r="B1576" s="21" t="str">
        <x:v>DNI</x:v>
      </x:c>
      <x:c r="C1576" s="22" t="str">
        <x:v>40212307</x:v>
      </x:c>
      <x:c r="D1576" s="23" t="str">
        <x:v>538</x:v>
      </x:c>
      <x:c r="E1576" s="18" t="str">
        <x:v>CHÁVEZ PAREDES, JUAN CARLOS</x:v>
      </x:c>
      <x:c r="F1576" s="20" t="n">
        <x:v>13</x:v>
      </x:c>
      <x:c r="G1576" s="21" t="str">
        <x:v>CALIFICA</x:v>
      </x:c>
    </x:row>
    <x:row r="1577" ht="21" customHeight="1">
      <x:c r="A1577" s="20" t="n">
        <x:v>1571</x:v>
      </x:c>
      <x:c r="B1577" s="21" t="str">
        <x:v>DNI</x:v>
      </x:c>
      <x:c r="C1577" s="22" t="str">
        <x:v>46071938</x:v>
      </x:c>
      <x:c r="D1577" s="23" t="str">
        <x:v>605</x:v>
      </x:c>
      <x:c r="E1577" s="18" t="str">
        <x:v>CHAVEZ PASQUEL, CARLO ENRIQUE</x:v>
      </x:c>
      <x:c r="F1577" s="20" t="n">
        <x:v>16</x:v>
      </x:c>
      <x:c r="G1577" s="21" t="str">
        <x:v>CALIFICA</x:v>
      </x:c>
    </x:row>
    <x:row r="1578" ht="21" customHeight="1">
      <x:c r="A1578" s="20" t="n">
        <x:v>1572</x:v>
      </x:c>
      <x:c r="B1578" s="21" t="str">
        <x:v>DNI</x:v>
      </x:c>
      <x:c r="C1578" s="22" t="str">
        <x:v>45223022</x:v>
      </x:c>
      <x:c r="D1578" s="23" t="str">
        <x:v>509</x:v>
      </x:c>
      <x:c r="E1578" s="18" t="str">
        <x:v>CHAVEZ QUIJADA, GABRIELA LISETH</x:v>
      </x:c>
      <x:c r="F1578" s="20" t="n">
        <x:v>14</x:v>
      </x:c>
      <x:c r="G1578" s="21" t="str">
        <x:v>CALIFICA</x:v>
      </x:c>
    </x:row>
    <x:row r="1579" ht="21" customHeight="1">
      <x:c r="A1579" s="20" t="n">
        <x:v>1573</x:v>
      </x:c>
      <x:c r="B1579" s="21" t="str">
        <x:v>DNI</x:v>
      </x:c>
      <x:c r="C1579" s="22" t="str">
        <x:v>44371572</x:v>
      </x:c>
      <x:c r="D1579" s="23" t="str">
        <x:v>715</x:v>
      </x:c>
      <x:c r="E1579" s="18" t="str">
        <x:v>CHAVEZ RAFAEL, SARA MARINA</x:v>
      </x:c>
      <x:c r="F1579" s="20" t="n">
        <x:v>12</x:v>
      </x:c>
      <x:c r="G1579" s="21" t="str">
        <x:v>CALIFICA</x:v>
      </x:c>
    </x:row>
    <x:row r="1580" ht="21" customHeight="1">
      <x:c r="A1580" s="20" t="n">
        <x:v>1574</x:v>
      </x:c>
      <x:c r="B1580" s="21" t="str">
        <x:v>DNI</x:v>
      </x:c>
      <x:c r="C1580" s="22" t="str">
        <x:v>77035357</x:v>
      </x:c>
      <x:c r="D1580" s="23" t="str">
        <x:v>733</x:v>
      </x:c>
      <x:c r="E1580" s="18" t="str">
        <x:v>CHAVEZ RICALDI, GREYSI JEZABEL</x:v>
      </x:c>
      <x:c r="F1580" s="20" t="n">
        <x:v>18</x:v>
      </x:c>
      <x:c r="G1580" s="21" t="str">
        <x:v>CALIFICA</x:v>
      </x:c>
    </x:row>
    <x:row r="1581" ht="21" customHeight="1">
      <x:c r="A1581" s="20" t="n">
        <x:v>1575</x:v>
      </x:c>
      <x:c r="B1581" s="21" t="str">
        <x:v>DNI</x:v>
      </x:c>
      <x:c r="C1581" s="22" t="str">
        <x:v>74951843</x:v>
      </x:c>
      <x:c r="D1581" s="23" t="str">
        <x:v>745</x:v>
      </x:c>
      <x:c r="E1581" s="18" t="str">
        <x:v>CHAVEZ RIVERA, DIANA STHEFANIA</x:v>
      </x:c>
      <x:c r="F1581" s="20" t="n">
        <x:v>14</x:v>
      </x:c>
      <x:c r="G1581" s="21" t="str">
        <x:v>CALIFICA</x:v>
      </x:c>
    </x:row>
    <x:row r="1582" ht="21" customHeight="1">
      <x:c r="A1582" s="20" t="n">
        <x:v>1576</x:v>
      </x:c>
      <x:c r="B1582" s="21" t="str">
        <x:v>DNI</x:v>
      </x:c>
      <x:c r="C1582" s="22" t="str">
        <x:v>47821373</x:v>
      </x:c>
      <x:c r="D1582" s="23" t="str">
        <x:v>582</x:v>
      </x:c>
      <x:c r="E1582" s="18" t="str">
        <x:v>CHAVEZ SALDARRIAGA, IRMA TATIANA</x:v>
      </x:c>
      <x:c r="F1582" s="20" t="n">
        <x:v>12</x:v>
      </x:c>
      <x:c r="G1582" s="21" t="str">
        <x:v>CALIFICA</x:v>
      </x:c>
    </x:row>
    <x:row r="1583" ht="21" customHeight="1">
      <x:c r="A1583" s="20" t="n">
        <x:v>1577</x:v>
      </x:c>
      <x:c r="B1583" s="21" t="str">
        <x:v>DNI</x:v>
      </x:c>
      <x:c r="C1583" s="22" t="str">
        <x:v>42048098</x:v>
      </x:c>
      <x:c r="D1583" s="23" t="str">
        <x:v>770</x:v>
      </x:c>
      <x:c r="E1583" s="18" t="str">
        <x:v>CHAVEZ SANCHEZ, CATALINO NEMIAS</x:v>
      </x:c>
      <x:c r="F1583" s="20" t="n">
        <x:v>17</x:v>
      </x:c>
      <x:c r="G1583" s="21" t="str">
        <x:v>CALIFICA</x:v>
      </x:c>
    </x:row>
    <x:row r="1584" ht="21" customHeight="1">
      <x:c r="A1584" s="20" t="n">
        <x:v>1578</x:v>
      </x:c>
      <x:c r="B1584" s="21" t="str">
        <x:v>DNI</x:v>
      </x:c>
      <x:c r="C1584" s="22" t="str">
        <x:v>70448970</x:v>
      </x:c>
      <x:c r="D1584" s="23" t="str">
        <x:v>471</x:v>
      </x:c>
      <x:c r="E1584" s="18" t="str">
        <x:v>CHAVEZ SANCHEZ, MARIA MAYYORY</x:v>
      </x:c>
      <x:c r="F1584" s="20" t="n">
        <x:v>13</x:v>
      </x:c>
      <x:c r="G1584" s="21" t="str">
        <x:v>CALIFICA</x:v>
      </x:c>
    </x:row>
    <x:row r="1585" ht="21" customHeight="1">
      <x:c r="A1585" s="20" t="n">
        <x:v>1579</x:v>
      </x:c>
      <x:c r="B1585" s="21" t="str">
        <x:v>DNI</x:v>
      </x:c>
      <x:c r="C1585" s="22" t="str">
        <x:v>41475803</x:v>
      </x:c>
      <x:c r="D1585" s="23" t="str">
        <x:v>404</x:v>
      </x:c>
      <x:c r="E1585" s="18" t="str">
        <x:v>CHAVEZ TAFUR, HENRRY LUIS</x:v>
      </x:c>
      <x:c r="F1585" s="20" t="n">
        <x:v>13</x:v>
      </x:c>
      <x:c r="G1585" s="21" t="str">
        <x:v>CALIFICA</x:v>
      </x:c>
    </x:row>
    <x:row r="1586" ht="21" customHeight="1">
      <x:c r="A1586" s="20" t="n">
        <x:v>1580</x:v>
      </x:c>
      <x:c r="B1586" s="21" t="str">
        <x:v>DNI</x:v>
      </x:c>
      <x:c r="C1586" s="22" t="str">
        <x:v>76414764</x:v>
      </x:c>
      <x:c r="D1586" s="23" t="str">
        <x:v>538</x:v>
      </x:c>
      <x:c r="E1586" s="18" t="str">
        <x:v>CHAVEZ TATAJE, DIANA CAROLINA</x:v>
      </x:c>
      <x:c r="F1586" s="20" t="n">
        <x:v>12</x:v>
      </x:c>
      <x:c r="G1586" s="21" t="str">
        <x:v>CALIFICA</x:v>
      </x:c>
    </x:row>
    <x:row r="1587" ht="21" customHeight="1">
      <x:c r="A1587" s="20" t="n">
        <x:v>1581</x:v>
      </x:c>
      <x:c r="B1587" s="21" t="str">
        <x:v>DNI</x:v>
      </x:c>
      <x:c r="C1587" s="22" t="str">
        <x:v>44127091</x:v>
      </x:c>
      <x:c r="D1587" s="23" t="str">
        <x:v>792</x:v>
      </x:c>
      <x:c r="E1587" s="18" t="str">
        <x:v>CHAVEZ TERAN, MICHAEL</x:v>
      </x:c>
      <x:c r="F1587" s="20" t="n">
        <x:v>16</x:v>
      </x:c>
      <x:c r="G1587" s="21" t="str">
        <x:v>CALIFICA</x:v>
      </x:c>
    </x:row>
    <x:row r="1588" ht="21" customHeight="1">
      <x:c r="A1588" s="20" t="n">
        <x:v>1582</x:v>
      </x:c>
      <x:c r="B1588" s="21" t="str">
        <x:v>DNI</x:v>
      </x:c>
      <x:c r="C1588" s="22" t="str">
        <x:v>46902082</x:v>
      </x:c>
      <x:c r="D1588" s="23" t="str">
        <x:v>404</x:v>
      </x:c>
      <x:c r="E1588" s="18" t="str">
        <x:v>CHAVEZ TERRONES, LUZ ROSALIA</x:v>
      </x:c>
      <x:c r="F1588" s="20" t="n">
        <x:v>12</x:v>
      </x:c>
      <x:c r="G1588" s="21" t="str">
        <x:v>CALIFICA</x:v>
      </x:c>
    </x:row>
    <x:row r="1589" ht="21" customHeight="1">
      <x:c r="A1589" s="20" t="n">
        <x:v>1583</x:v>
      </x:c>
      <x:c r="B1589" s="21" t="str">
        <x:v>DNI</x:v>
      </x:c>
      <x:c r="C1589" s="22" t="str">
        <x:v>46524449</x:v>
      </x:c>
      <x:c r="D1589" s="23" t="str">
        <x:v>511</x:v>
      </x:c>
      <x:c r="E1589" s="18" t="str">
        <x:v>CHAVEZ TORRES, ANGELA DEL ROCIO</x:v>
      </x:c>
      <x:c r="F1589" s="20" t="n">
        <x:v>13</x:v>
      </x:c>
      <x:c r="G1589" s="21" t="str">
        <x:v>CALIFICA</x:v>
      </x:c>
    </x:row>
    <x:row r="1590" ht="21" customHeight="1">
      <x:c r="A1590" s="20" t="n">
        <x:v>1584</x:v>
      </x:c>
      <x:c r="B1590" s="21" t="str">
        <x:v>DNI</x:v>
      </x:c>
      <x:c r="C1590" s="22" t="str">
        <x:v>40439462</x:v>
      </x:c>
      <x:c r="D1590" s="23" t="str">
        <x:v>704</x:v>
      </x:c>
      <x:c r="E1590" s="18" t="str">
        <x:v>CHAVEZ VARGAS, LINDER FRANKLIN</x:v>
      </x:c>
      <x:c r="F1590" s="20" t="n">
        <x:v>17</x:v>
      </x:c>
      <x:c r="G1590" s="21" t="str">
        <x:v>CALIFICA</x:v>
      </x:c>
    </x:row>
    <x:row r="1591" ht="21" customHeight="1">
      <x:c r="A1591" s="20" t="n">
        <x:v>1585</x:v>
      </x:c>
      <x:c r="B1591" s="21" t="str">
        <x:v>DNI</x:v>
      </x:c>
      <x:c r="C1591" s="22" t="str">
        <x:v>72322614</x:v>
      </x:c>
      <x:c r="D1591" s="23" t="str">
        <x:v>793</x:v>
      </x:c>
      <x:c r="E1591" s="18" t="str">
        <x:v>CHAVEZ VASQUEZ, ANGIE VANESSA</x:v>
      </x:c>
      <x:c r="F1591" s="20" t="n">
        <x:v>12</x:v>
      </x:c>
      <x:c r="G1591" s="21" t="str">
        <x:v>CALIFICA</x:v>
      </x:c>
    </x:row>
    <x:row r="1592" ht="21" customHeight="1">
      <x:c r="A1592" s="20" t="n">
        <x:v>1586</x:v>
      </x:c>
      <x:c r="B1592" s="21" t="str">
        <x:v>DNI</x:v>
      </x:c>
      <x:c r="C1592" s="22" t="str">
        <x:v>46662289</x:v>
      </x:c>
      <x:c r="D1592" s="23" t="str">
        <x:v>533</x:v>
      </x:c>
      <x:c r="E1592" s="18" t="str">
        <x:v>CHAVEZ VILLALOBOS, OSCAR VICTOR JEAN FRANK</x:v>
      </x:c>
      <x:c r="F1592" s="20" t="n">
        <x:v>12</x:v>
      </x:c>
      <x:c r="G1592" s="21" t="str">
        <x:v>CALIFICA</x:v>
      </x:c>
    </x:row>
    <x:row r="1593" ht="21" customHeight="1">
      <x:c r="A1593" s="20" t="n">
        <x:v>1587</x:v>
      </x:c>
      <x:c r="B1593" s="21" t="str">
        <x:v>DNI</x:v>
      </x:c>
      <x:c r="C1593" s="22" t="str">
        <x:v>72165787</x:v>
      </x:c>
      <x:c r="D1593" s="23" t="str">
        <x:v>624</x:v>
      </x:c>
      <x:c r="E1593" s="18" t="str">
        <x:v>CHAVEZ WONG, JESUS MANUEL</x:v>
      </x:c>
      <x:c r="F1593" s="20" t="n">
        <x:v>14</x:v>
      </x:c>
      <x:c r="G1593" s="21" t="str">
        <x:v>CALIFICA</x:v>
      </x:c>
    </x:row>
    <x:row r="1594" ht="21" customHeight="1">
      <x:c r="A1594" s="20" t="n">
        <x:v>1588</x:v>
      </x:c>
      <x:c r="B1594" s="21" t="str">
        <x:v>DNI</x:v>
      </x:c>
      <x:c r="C1594" s="22" t="str">
        <x:v>72165814</x:v>
      </x:c>
      <x:c r="D1594" s="23" t="str">
        <x:v>624</x:v>
      </x:c>
      <x:c r="E1594" s="18" t="str">
        <x:v>CHAVEZ WONG, ROSA ANGELICA</x:v>
      </x:c>
      <x:c r="F1594" s="20" t="n">
        <x:v>12</x:v>
      </x:c>
      <x:c r="G1594" s="21" t="str">
        <x:v>CALIFICA</x:v>
      </x:c>
    </x:row>
    <x:row r="1595" ht="21" customHeight="1">
      <x:c r="A1595" s="20" t="n">
        <x:v>1589</x:v>
      </x:c>
      <x:c r="B1595" s="21" t="str">
        <x:v>DNI</x:v>
      </x:c>
      <x:c r="C1595" s="22" t="str">
        <x:v>47591226</x:v>
      </x:c>
      <x:c r="D1595" s="23" t="str">
        <x:v>404</x:v>
      </x:c>
      <x:c r="E1595" s="18" t="str">
        <x:v>CHECÁN MÁS, MIRIAN MILAGROS</x:v>
      </x:c>
      <x:c r="F1595" s="20" t="n">
        <x:v>15</x:v>
      </x:c>
      <x:c r="G1595" s="21" t="str">
        <x:v>CALIFICA</x:v>
      </x:c>
    </x:row>
    <x:row r="1596" ht="21" customHeight="1">
      <x:c r="A1596" s="20" t="n">
        <x:v>1590</x:v>
      </x:c>
      <x:c r="B1596" s="21" t="str">
        <x:v>DNI</x:v>
      </x:c>
      <x:c r="C1596" s="22" t="str">
        <x:v>42380907</x:v>
      </x:c>
      <x:c r="D1596" s="23" t="str">
        <x:v>471</x:v>
      </x:c>
      <x:c r="E1596" s="18" t="str">
        <x:v>CHECYA ALATA, MARIA SOLEDAD</x:v>
      </x:c>
      <x:c r="F1596" s="20" t="n">
        <x:v>13</x:v>
      </x:c>
      <x:c r="G1596" s="21" t="str">
        <x:v>CALIFICA</x:v>
      </x:c>
    </x:row>
    <x:row r="1597" ht="21" customHeight="1">
      <x:c r="A1597" s="20" t="n">
        <x:v>1591</x:v>
      </x:c>
      <x:c r="B1597" s="21" t="str">
        <x:v>DNI</x:v>
      </x:c>
      <x:c r="C1597" s="22" t="str">
        <x:v>72128875</x:v>
      </x:c>
      <x:c r="D1597" s="23" t="str">
        <x:v>498</x:v>
      </x:c>
      <x:c r="E1597" s="18" t="str">
        <x:v>CHEGLIO YARASCA, FRIDA SOFIA</x:v>
      </x:c>
      <x:c r="F1597" s="20" t="n">
        <x:v>18</x:v>
      </x:c>
      <x:c r="G1597" s="21" t="str">
        <x:v>CALIFICA</x:v>
      </x:c>
    </x:row>
    <x:row r="1598" ht="21" customHeight="1">
      <x:c r="A1598" s="20" t="n">
        <x:v>1592</x:v>
      </x:c>
      <x:c r="B1598" s="21" t="str">
        <x:v>DNI</x:v>
      </x:c>
      <x:c r="C1598" s="22" t="str">
        <x:v>15861338</x:v>
      </x:c>
      <x:c r="D1598" s="23" t="str">
        <x:v>688</x:v>
      </x:c>
      <x:c r="E1598" s="18" t="str">
        <x:v>CHERO DAVALOS, RANDALP OMAR</x:v>
      </x:c>
      <x:c r="F1598" s="20" t="n">
        <x:v>15</x:v>
      </x:c>
      <x:c r="G1598" s="21" t="str">
        <x:v>CALIFICA</x:v>
      </x:c>
    </x:row>
    <x:row r="1599" ht="21" customHeight="1">
      <x:c r="A1599" s="20" t="n">
        <x:v>1593</x:v>
      </x:c>
      <x:c r="B1599" s="21" t="str">
        <x:v>DNI</x:v>
      </x:c>
      <x:c r="C1599" s="22" t="str">
        <x:v>42559098</x:v>
      </x:c>
      <x:c r="D1599" s="23" t="str">
        <x:v>711</x:v>
      </x:c>
      <x:c r="E1599" s="18" t="str">
        <x:v>CHERO HIJAR, JOSE LUIS</x:v>
      </x:c>
      <x:c r="F1599" s="20" t="n">
        <x:v>17</x:v>
      </x:c>
      <x:c r="G1599" s="21" t="str">
        <x:v>CALIFICA</x:v>
      </x:c>
    </x:row>
    <x:row r="1600" ht="21" customHeight="1">
      <x:c r="A1600" s="20" t="n">
        <x:v>1594</x:v>
      </x:c>
      <x:c r="B1600" s="21" t="str">
        <x:v>DNI</x:v>
      </x:c>
      <x:c r="C1600" s="22" t="str">
        <x:v>73987273</x:v>
      </x:c>
      <x:c r="D1600" s="23" t="str">
        <x:v>413</x:v>
      </x:c>
      <x:c r="E1600" s="18" t="str">
        <x:v>CHERO PUSE, LESLIE JUDITH</x:v>
      </x:c>
      <x:c r="F1600" s="20" t="n">
        <x:v>18</x:v>
      </x:c>
      <x:c r="G1600" s="21" t="str">
        <x:v>CALIFICA</x:v>
      </x:c>
    </x:row>
    <x:row r="1601" ht="21" customHeight="1">
      <x:c r="A1601" s="20" t="n">
        <x:v>1595</x:v>
      </x:c>
      <x:c r="B1601" s="21" t="str">
        <x:v>DNI</x:v>
      </x:c>
      <x:c r="C1601" s="22" t="str">
        <x:v>41227419</x:v>
      </x:c>
      <x:c r="D1601" s="23" t="str">
        <x:v>518</x:v>
      </x:c>
      <x:c r="E1601" s="18" t="str">
        <x:v>CHERO SABA, YANET ELIZABETH</x:v>
      </x:c>
      <x:c r="F1601" s="20" t="n">
        <x:v>15</x:v>
      </x:c>
      <x:c r="G1601" s="21" t="str">
        <x:v>CALIFICA</x:v>
      </x:c>
    </x:row>
    <x:row r="1602" ht="21" customHeight="1">
      <x:c r="A1602" s="20" t="n">
        <x:v>1596</x:v>
      </x:c>
      <x:c r="B1602" s="21" t="str">
        <x:v>DNI</x:v>
      </x:c>
      <x:c r="C1602" s="22" t="str">
        <x:v>45532459</x:v>
      </x:c>
      <x:c r="D1602" s="23" t="str">
        <x:v>582</x:v>
      </x:c>
      <x:c r="E1602" s="18" t="str">
        <x:v>CHERO SOSA, MARIA LOURDES</x:v>
      </x:c>
      <x:c r="F1602" s="20" t="n">
        <x:v>15</x:v>
      </x:c>
      <x:c r="G1602" s="21" t="str">
        <x:v>CALIFICA</x:v>
      </x:c>
    </x:row>
    <x:row r="1603" ht="21" customHeight="1">
      <x:c r="A1603" s="20" t="n">
        <x:v>1597</x:v>
      </x:c>
      <x:c r="B1603" s="21" t="str">
        <x:v>DNI</x:v>
      </x:c>
      <x:c r="C1603" s="22" t="str">
        <x:v>06771551</x:v>
      </x:c>
      <x:c r="D1603" s="23" t="str">
        <x:v>541</x:v>
      </x:c>
      <x:c r="E1603" s="18" t="str">
        <x:v>CHERRES JUAREZ, ROSA ELENA</x:v>
      </x:c>
      <x:c r="F1603" s="20" t="n">
        <x:v>15</x:v>
      </x:c>
      <x:c r="G1603" s="21" t="str">
        <x:v>CALIFICA</x:v>
      </x:c>
    </x:row>
    <x:row r="1604" ht="21" customHeight="1">
      <x:c r="A1604" s="20" t="n">
        <x:v>1598</x:v>
      </x:c>
      <x:c r="B1604" s="21" t="str">
        <x:v>DNI</x:v>
      </x:c>
      <x:c r="C1604" s="22" t="str">
        <x:v>73189735</x:v>
      </x:c>
      <x:c r="D1604" s="23" t="str">
        <x:v>554</x:v>
      </x:c>
      <x:c r="E1604" s="18" t="str">
        <x:v>CHEVARRIA MENDOZA, KATHERINE FIORELLA</x:v>
      </x:c>
      <x:c r="F1604" s="20" t="n">
        <x:v>12</x:v>
      </x:c>
      <x:c r="G1604" s="21" t="str">
        <x:v>CALIFICA</x:v>
      </x:c>
    </x:row>
    <x:row r="1605" ht="21" customHeight="1">
      <x:c r="A1605" s="20" t="n">
        <x:v>1599</x:v>
      </x:c>
      <x:c r="B1605" s="21" t="str">
        <x:v>DNI</x:v>
      </x:c>
      <x:c r="C1605" s="22" t="str">
        <x:v>74135284</x:v>
      </x:c>
      <x:c r="D1605" s="23" t="str">
        <x:v>471</x:v>
      </x:c>
      <x:c r="E1605" s="18" t="str">
        <x:v>CHEVARRIA SILVA, NATHALY KAREN</x:v>
      </x:c>
      <x:c r="F1605" s="20" t="n">
        <x:v>14</x:v>
      </x:c>
      <x:c r="G1605" s="21" t="str">
        <x:v>CALIFICA</x:v>
      </x:c>
    </x:row>
    <x:row r="1606" ht="21" customHeight="1">
      <x:c r="A1606" s="20" t="n">
        <x:v>1600</x:v>
      </x:c>
      <x:c r="B1606" s="21" t="str">
        <x:v>DNI</x:v>
      </x:c>
      <x:c r="C1606" s="22" t="str">
        <x:v>44420335</x:v>
      </x:c>
      <x:c r="D1606" s="23" t="str">
        <x:v>591</x:v>
      </x:c>
      <x:c r="E1606" s="18" t="str">
        <x:v>CHIARA PERALTA, WILSON WILBER</x:v>
      </x:c>
      <x:c r="F1606" s="20" t="n">
        <x:v>18</x:v>
      </x:c>
      <x:c r="G1606" s="21" t="str">
        <x:v>CALIFICA</x:v>
      </x:c>
    </x:row>
    <x:row r="1607" ht="21" customHeight="1">
      <x:c r="A1607" s="20" t="n">
        <x:v>1601</x:v>
      </x:c>
      <x:c r="B1607" s="21" t="str">
        <x:v>DNI</x:v>
      </x:c>
      <x:c r="C1607" s="22" t="str">
        <x:v>41217090</x:v>
      </x:c>
      <x:c r="D1607" s="23" t="str">
        <x:v>792</x:v>
      </x:c>
      <x:c r="E1607" s="18" t="str">
        <x:v>CHICASACA CARLOS, MIRIAM KARINA</x:v>
      </x:c>
      <x:c r="F1607" s="20" t="n">
        <x:v>15</x:v>
      </x:c>
      <x:c r="G1607" s="21" t="str">
        <x:v>CALIFICA</x:v>
      </x:c>
    </x:row>
    <x:row r="1608" ht="21" customHeight="1">
      <x:c r="A1608" s="20" t="n">
        <x:v>1602</x:v>
      </x:c>
      <x:c r="B1608" s="21" t="str">
        <x:v>DNI</x:v>
      </x:c>
      <x:c r="C1608" s="22" t="str">
        <x:v>41164435</x:v>
      </x:c>
      <x:c r="D1608" s="23" t="str">
        <x:v>517</x:v>
      </x:c>
      <x:c r="E1608" s="18" t="str">
        <x:v>CHICO HUAMAN, KARLA LORENA</x:v>
      </x:c>
      <x:c r="F1608" s="20" t="n">
        <x:v>12</x:v>
      </x:c>
      <x:c r="G1608" s="21" t="str">
        <x:v>CALIFICA</x:v>
      </x:c>
    </x:row>
    <x:row r="1609" ht="21" customHeight="1">
      <x:c r="A1609" s="20" t="n">
        <x:v>1603</x:v>
      </x:c>
      <x:c r="B1609" s="21" t="str">
        <x:v>DNI</x:v>
      </x:c>
      <x:c r="C1609" s="22" t="str">
        <x:v>42855821</x:v>
      </x:c>
      <x:c r="D1609" s="23" t="str">
        <x:v>520</x:v>
      </x:c>
      <x:c r="E1609" s="18" t="str">
        <x:v>CHIGUALA VILLANUEVA, GREIMER</x:v>
      </x:c>
      <x:c r="F1609" s="20" t="n">
        <x:v>15</x:v>
      </x:c>
      <x:c r="G1609" s="21" t="str">
        <x:v>CALIFICA</x:v>
      </x:c>
    </x:row>
    <x:row r="1610" ht="21" customHeight="1">
      <x:c r="A1610" s="20" t="n">
        <x:v>1604</x:v>
      </x:c>
      <x:c r="B1610" s="21" t="str">
        <x:v>DNI</x:v>
      </x:c>
      <x:c r="C1610" s="22" t="str">
        <x:v>73988558</x:v>
      </x:c>
      <x:c r="D1610" s="23" t="str">
        <x:v>471</x:v>
      </x:c>
      <x:c r="E1610" s="18" t="str">
        <x:v>CHIHUANTITO MENDOZA, KATHERIN MAYUMI</x:v>
      </x:c>
      <x:c r="F1610" s="20" t="n">
        <x:v>14</x:v>
      </x:c>
      <x:c r="G1610" s="21" t="str">
        <x:v>CALIFICA</x:v>
      </x:c>
    </x:row>
    <x:row r="1611" ht="21" customHeight="1">
      <x:c r="A1611" s="20" t="n">
        <x:v>1605</x:v>
      </x:c>
      <x:c r="B1611" s="21" t="str">
        <x:v>DNI</x:v>
      </x:c>
      <x:c r="C1611" s="22" t="str">
        <x:v>47592522</x:v>
      </x:c>
      <x:c r="D1611" s="23" t="str">
        <x:v>601</x:v>
      </x:c>
      <x:c r="E1611" s="18" t="str">
        <x:v>CHILCON MONTALVO, NATHALI</x:v>
      </x:c>
      <x:c r="F1611" s="20" t="n">
        <x:v>13</x:v>
      </x:c>
      <x:c r="G1611" s="21" t="str">
        <x:v>CALIFICA</x:v>
      </x:c>
    </x:row>
    <x:row r="1612" ht="21" customHeight="1">
      <x:c r="A1612" s="20" t="n">
        <x:v>1606</x:v>
      </x:c>
      <x:c r="B1612" s="21" t="str">
        <x:v>DNI</x:v>
      </x:c>
      <x:c r="C1612" s="22" t="str">
        <x:v>73177673</x:v>
      </x:c>
      <x:c r="D1612" s="23" t="str">
        <x:v>445</x:v>
      </x:c>
      <x:c r="E1612" s="18" t="str">
        <x:v>CHILLCCE PRADO, GLORIA STHEFANY</x:v>
      </x:c>
      <x:c r="F1612" s="20" t="n">
        <x:v>14</x:v>
      </x:c>
      <x:c r="G1612" s="21" t="str">
        <x:v>CALIFICA</x:v>
      </x:c>
    </x:row>
    <x:row r="1613" ht="21" customHeight="1">
      <x:c r="A1613" s="20" t="n">
        <x:v>1607</x:v>
      </x:c>
      <x:c r="B1613" s="21" t="str">
        <x:v>DNI</x:v>
      </x:c>
      <x:c r="C1613" s="22" t="str">
        <x:v>46997303</x:v>
      </x:c>
      <x:c r="D1613" s="23" t="str">
        <x:v>413</x:v>
      </x:c>
      <x:c r="E1613" s="18" t="str">
        <x:v>CHINCHAY CCARI, JENY LIZBETT</x:v>
      </x:c>
      <x:c r="F1613" s="20" t="n">
        <x:v>17</x:v>
      </x:c>
      <x:c r="G1613" s="21" t="str">
        <x:v>CALIFICA</x:v>
      </x:c>
    </x:row>
    <x:row r="1614" ht="21" customHeight="1">
      <x:c r="A1614" s="20" t="n">
        <x:v>1608</x:v>
      </x:c>
      <x:c r="B1614" s="21" t="str">
        <x:v>DNI</x:v>
      </x:c>
      <x:c r="C1614" s="22" t="str">
        <x:v>47672804</x:v>
      </x:c>
      <x:c r="D1614" s="23" t="str">
        <x:v>444</x:v>
      </x:c>
      <x:c r="E1614" s="18" t="str">
        <x:v>CHINCHAY PORRAS, MILAGROS</x:v>
      </x:c>
      <x:c r="F1614" s="20" t="n">
        <x:v>12</x:v>
      </x:c>
      <x:c r="G1614" s="21" t="str">
        <x:v>CALIFICA</x:v>
      </x:c>
    </x:row>
    <x:row r="1615" ht="21" customHeight="1">
      <x:c r="A1615" s="20" t="n">
        <x:v>1609</x:v>
      </x:c>
      <x:c r="B1615" s="21" t="str">
        <x:v>DNI</x:v>
      </x:c>
      <x:c r="C1615" s="22" t="str">
        <x:v>70677516</x:v>
      </x:c>
      <x:c r="D1615" s="23" t="str">
        <x:v>616</x:v>
      </x:c>
      <x:c r="E1615" s="18" t="str">
        <x:v>CHING GUEVARA, SAMIRA GINETH</x:v>
      </x:c>
      <x:c r="F1615" s="20" t="n">
        <x:v>13</x:v>
      </x:c>
      <x:c r="G1615" s="21" t="str">
        <x:v>CALIFICA</x:v>
      </x:c>
    </x:row>
    <x:row r="1616" ht="21" customHeight="1">
      <x:c r="A1616" s="20" t="n">
        <x:v>1610</x:v>
      </x:c>
      <x:c r="B1616" s="21" t="str">
        <x:v>DNI</x:v>
      </x:c>
      <x:c r="C1616" s="22" t="str">
        <x:v>45790866</x:v>
      </x:c>
      <x:c r="D1616" s="23" t="str">
        <x:v>601</x:v>
      </x:c>
      <x:c r="E1616" s="18" t="str">
        <x:v>CHINGUEL ORTIZ, JULIAN</x:v>
      </x:c>
      <x:c r="F1616" s="20" t="n">
        <x:v>12</x:v>
      </x:c>
      <x:c r="G1616" s="21" t="str">
        <x:v>CALIFICA</x:v>
      </x:c>
    </x:row>
    <x:row r="1617" ht="21" customHeight="1">
      <x:c r="A1617" s="20" t="n">
        <x:v>1611</x:v>
      </x:c>
      <x:c r="B1617" s="21" t="str">
        <x:v>DNI</x:v>
      </x:c>
      <x:c r="C1617" s="22" t="str">
        <x:v>42214061</x:v>
      </x:c>
      <x:c r="D1617" s="23" t="str">
        <x:v>789</x:v>
      </x:c>
      <x:c r="E1617" s="18" t="str">
        <x:v>CHINO LANCHIPA, JENNY MARIA</x:v>
      </x:c>
      <x:c r="F1617" s="20" t="n">
        <x:v>14</x:v>
      </x:c>
      <x:c r="G1617" s="21" t="str">
        <x:v>CALIFICA</x:v>
      </x:c>
    </x:row>
    <x:row r="1618" ht="21" customHeight="1">
      <x:c r="A1618" s="20" t="n">
        <x:v>1612</x:v>
      </x:c>
      <x:c r="B1618" s="21" t="str">
        <x:v>DNI</x:v>
      </x:c>
      <x:c r="C1618" s="22" t="str">
        <x:v>76452708</x:v>
      </x:c>
      <x:c r="D1618" s="23" t="str">
        <x:v>435</x:v>
      </x:c>
      <x:c r="E1618" s="18" t="str">
        <x:v>CHIPANA GARCIA, WENDY PATRICIA</x:v>
      </x:c>
      <x:c r="F1618" s="20" t="n">
        <x:v>12</x:v>
      </x:c>
      <x:c r="G1618" s="21" t="str">
        <x:v>CALIFICA</x:v>
      </x:c>
    </x:row>
    <x:row r="1619" ht="21" customHeight="1">
      <x:c r="A1619" s="20" t="n">
        <x:v>1613</x:v>
      </x:c>
      <x:c r="B1619" s="21" t="str">
        <x:v>DNI</x:v>
      </x:c>
      <x:c r="C1619" s="22" t="str">
        <x:v>40030949</x:v>
      </x:c>
      <x:c r="D1619" s="23" t="str">
        <x:v>709</x:v>
      </x:c>
      <x:c r="E1619" s="18" t="str">
        <x:v>CHIPANA NIEVE, SOFIA MARLENE</x:v>
      </x:c>
      <x:c r="F1619" s="20" t="n">
        <x:v>15</x:v>
      </x:c>
      <x:c r="G1619" s="21" t="str">
        <x:v>CALIFICA</x:v>
      </x:c>
    </x:row>
    <x:row r="1620" ht="21" customHeight="1">
      <x:c r="A1620" s="20" t="n">
        <x:v>1614</x:v>
      </x:c>
      <x:c r="B1620" s="21" t="str">
        <x:v>DNI</x:v>
      </x:c>
      <x:c r="C1620" s="22" t="str">
        <x:v>41579354</x:v>
      </x:c>
      <x:c r="D1620" s="23" t="str">
        <x:v>577</x:v>
      </x:c>
      <x:c r="E1620" s="18" t="str">
        <x:v>CHIPANA PARIONA, JASSON ADOLFO</x:v>
      </x:c>
      <x:c r="F1620" s="20" t="n">
        <x:v>16</x:v>
      </x:c>
      <x:c r="G1620" s="21" t="str">
        <x:v>CALIFICA</x:v>
      </x:c>
    </x:row>
    <x:row r="1621" ht="21" customHeight="1">
      <x:c r="A1621" s="20" t="n">
        <x:v>1615</x:v>
      </x:c>
      <x:c r="B1621" s="21" t="str">
        <x:v>DNI</x:v>
      </x:c>
      <x:c r="C1621" s="22" t="str">
        <x:v>40765108</x:v>
      </x:c>
      <x:c r="D1621" s="23" t="str">
        <x:v>516</x:v>
      </x:c>
      <x:c r="E1621" s="18" t="str">
        <x:v>CHIPANA PEREZ, SANDRA MARLENE</x:v>
      </x:c>
      <x:c r="F1621" s="20" t="n">
        <x:v>15</x:v>
      </x:c>
      <x:c r="G1621" s="21" t="str">
        <x:v>CALIFICA</x:v>
      </x:c>
    </x:row>
    <x:row r="1622" ht="21" customHeight="1">
      <x:c r="A1622" s="20" t="n">
        <x:v>1616</x:v>
      </x:c>
      <x:c r="B1622" s="21" t="str">
        <x:v>DNI</x:v>
      </x:c>
      <x:c r="C1622" s="22" t="str">
        <x:v>73636716</x:v>
      </x:c>
      <x:c r="D1622" s="23" t="str">
        <x:v>747</x:v>
      </x:c>
      <x:c r="E1622" s="18" t="str">
        <x:v>CHIPANA ROCCA, ROBHINSON ITALO DANIEL</x:v>
      </x:c>
      <x:c r="F1622" s="20" t="n">
        <x:v>16</x:v>
      </x:c>
      <x:c r="G1622" s="21" t="str">
        <x:v>CALIFICA</x:v>
      </x:c>
    </x:row>
    <x:row r="1623" ht="21" customHeight="1">
      <x:c r="A1623" s="20" t="n">
        <x:v>1617</x:v>
      </x:c>
      <x:c r="B1623" s="21" t="str">
        <x:v>DNI</x:v>
      </x:c>
      <x:c r="C1623" s="22" t="str">
        <x:v>48224907</x:v>
      </x:c>
      <x:c r="D1623" s="23" t="str">
        <x:v>772</x:v>
      </x:c>
      <x:c r="E1623" s="18" t="str">
        <x:v>CHIPANA ROQUE, JULIO CESAR</x:v>
      </x:c>
      <x:c r="F1623" s="20" t="n">
        <x:v>17</x:v>
      </x:c>
      <x:c r="G1623" s="21" t="str">
        <x:v>CALIFICA</x:v>
      </x:c>
    </x:row>
    <x:row r="1624" ht="21" customHeight="1">
      <x:c r="A1624" s="20" t="n">
        <x:v>1618</x:v>
      </x:c>
      <x:c r="B1624" s="21" t="str">
        <x:v>DNI</x:v>
      </x:c>
      <x:c r="C1624" s="22" t="str">
        <x:v>46715817</x:v>
      </x:c>
      <x:c r="D1624" s="23" t="str">
        <x:v>756</x:v>
      </x:c>
      <x:c r="E1624" s="18" t="str">
        <x:v>CHIPANA SANCHEZ, SAMMY KAREN</x:v>
      </x:c>
      <x:c r="F1624" s="20" t="n">
        <x:v>17</x:v>
      </x:c>
      <x:c r="G1624" s="21" t="str">
        <x:v>CALIFICA</x:v>
      </x:c>
    </x:row>
    <x:row r="1625" ht="21" customHeight="1">
      <x:c r="A1625" s="20" t="n">
        <x:v>1619</x:v>
      </x:c>
      <x:c r="B1625" s="21" t="str">
        <x:v>DNI</x:v>
      </x:c>
      <x:c r="C1625" s="22" t="str">
        <x:v>74619289</x:v>
      </x:c>
      <x:c r="D1625" s="23" t="str">
        <x:v>665</x:v>
      </x:c>
      <x:c r="E1625" s="18" t="str">
        <x:v>CHIPANA URRUTIA, MAURO</x:v>
      </x:c>
      <x:c r="F1625" s="20" t="n">
        <x:v>14</x:v>
      </x:c>
      <x:c r="G1625" s="21" t="str">
        <x:v>CALIFICA</x:v>
      </x:c>
    </x:row>
    <x:row r="1626" ht="21" customHeight="1">
      <x:c r="A1626" s="20" t="n">
        <x:v>1620</x:v>
      </x:c>
      <x:c r="B1626" s="21" t="str">
        <x:v>DNI</x:v>
      </x:c>
      <x:c r="C1626" s="22" t="str">
        <x:v>70237466</x:v>
      </x:c>
      <x:c r="D1626" s="23" t="str">
        <x:v>436</x:v>
      </x:c>
      <x:c r="E1626" s="18" t="str">
        <x:v>CHIRE POSTIGO, JOSELINE PAMELA</x:v>
      </x:c>
      <x:c r="F1626" s="20" t="n">
        <x:v>16</x:v>
      </x:c>
      <x:c r="G1626" s="21" t="str">
        <x:v>CALIFICA</x:v>
      </x:c>
    </x:row>
    <x:row r="1627" ht="21" customHeight="1">
      <x:c r="A1627" s="20" t="n">
        <x:v>1621</x:v>
      </x:c>
      <x:c r="B1627" s="21" t="str">
        <x:v>DNI</x:v>
      </x:c>
      <x:c r="C1627" s="22" t="str">
        <x:v>74076019</x:v>
      </x:c>
      <x:c r="D1627" s="23" t="str">
        <x:v>639</x:v>
      </x:c>
      <x:c r="E1627" s="18" t="str">
        <x:v>CHIROQUE CARRION, SARITA APOLY</x:v>
      </x:c>
      <x:c r="F1627" s="20" t="n">
        <x:v>16</x:v>
      </x:c>
      <x:c r="G1627" s="21" t="str">
        <x:v>CALIFICA</x:v>
      </x:c>
    </x:row>
    <x:row r="1628" ht="21" customHeight="1">
      <x:c r="A1628" s="20" t="n">
        <x:v>1622</x:v>
      </x:c>
      <x:c r="B1628" s="21" t="str">
        <x:v>DNI</x:v>
      </x:c>
      <x:c r="C1628" s="22" t="str">
        <x:v>46424215</x:v>
      </x:c>
      <x:c r="D1628" s="23" t="str">
        <x:v>582</x:v>
      </x:c>
      <x:c r="E1628" s="18" t="str">
        <x:v>CHIROQUE CHAFLOQUE, FREDDY JUNIOR</x:v>
      </x:c>
      <x:c r="F1628" s="20" t="n">
        <x:v>15</x:v>
      </x:c>
      <x:c r="G1628" s="21" t="str">
        <x:v>CALIFICA</x:v>
      </x:c>
    </x:row>
    <x:row r="1629" ht="21" customHeight="1">
      <x:c r="A1629" s="20" t="n">
        <x:v>1623</x:v>
      </x:c>
      <x:c r="B1629" s="21" t="str">
        <x:v>DNI</x:v>
      </x:c>
      <x:c r="C1629" s="22" t="str">
        <x:v>73055109</x:v>
      </x:c>
      <x:c r="D1629" s="23" t="str">
        <x:v>719</x:v>
      </x:c>
      <x:c r="E1629" s="18" t="str">
        <x:v>CHIROQUE LOZADA, GRECIA BEVERLLY</x:v>
      </x:c>
      <x:c r="F1629" s="20" t="n">
        <x:v>12</x:v>
      </x:c>
      <x:c r="G1629" s="21" t="str">
        <x:v>CALIFICA</x:v>
      </x:c>
    </x:row>
    <x:row r="1630" ht="21" customHeight="1">
      <x:c r="A1630" s="20" t="n">
        <x:v>1624</x:v>
      </x:c>
      <x:c r="B1630" s="21" t="str">
        <x:v>DNI</x:v>
      </x:c>
      <x:c r="C1630" s="22" t="str">
        <x:v>40158470</x:v>
      </x:c>
      <x:c r="D1630" s="23" t="str">
        <x:v>790</x:v>
      </x:c>
      <x:c r="E1630" s="18" t="str">
        <x:v>CHONG CORREA, ANA MARIA</x:v>
      </x:c>
      <x:c r="F1630" s="20" t="n">
        <x:v>14</x:v>
      </x:c>
      <x:c r="G1630" s="21" t="str">
        <x:v>CALIFICA</x:v>
      </x:c>
    </x:row>
    <x:row r="1631" ht="21" customHeight="1">
      <x:c r="A1631" s="20" t="n">
        <x:v>1625</x:v>
      </x:c>
      <x:c r="B1631" s="21" t="str">
        <x:v>DNI</x:v>
      </x:c>
      <x:c r="C1631" s="22" t="str">
        <x:v>71960169</x:v>
      </x:c>
      <x:c r="D1631" s="23" t="str">
        <x:v>581</x:v>
      </x:c>
      <x:c r="E1631" s="18" t="str">
        <x:v>CHONG OLAYA, CARLOS ENRIQUE CAUTIVO</x:v>
      </x:c>
      <x:c r="F1631" s="20" t="n">
        <x:v>15</x:v>
      </x:c>
      <x:c r="G1631" s="21" t="str">
        <x:v>CALIFICA</x:v>
      </x:c>
    </x:row>
    <x:row r="1632" ht="21" customHeight="1">
      <x:c r="A1632" s="20" t="n">
        <x:v>1626</x:v>
      </x:c>
      <x:c r="B1632" s="21" t="str">
        <x:v>DNI</x:v>
      </x:c>
      <x:c r="C1632" s="22" t="str">
        <x:v>45209651</x:v>
      </x:c>
      <x:c r="D1632" s="23" t="str">
        <x:v>789</x:v>
      </x:c>
      <x:c r="E1632" s="18" t="str">
        <x:v>CHOQQUE OVIEDO, EDGAR TOMASINI</x:v>
      </x:c>
      <x:c r="F1632" s="20" t="n">
        <x:v>18</x:v>
      </x:c>
      <x:c r="G1632" s="21" t="str">
        <x:v>CALIFICA</x:v>
      </x:c>
    </x:row>
    <x:row r="1633" ht="21" customHeight="1">
      <x:c r="A1633" s="20" t="n">
        <x:v>1627</x:v>
      </x:c>
      <x:c r="B1633" s="21" t="str">
        <x:v>DNI</x:v>
      </x:c>
      <x:c r="C1633" s="22" t="str">
        <x:v>48828047</x:v>
      </x:c>
      <x:c r="D1633" s="23" t="str">
        <x:v>539</x:v>
      </x:c>
      <x:c r="E1633" s="18" t="str">
        <x:v>CHOQUE CARIAPAZA, KATHERINE MARITZA</x:v>
      </x:c>
      <x:c r="F1633" s="20" t="n">
        <x:v>12</x:v>
      </x:c>
      <x:c r="G1633" s="21" t="str">
        <x:v>CALIFICA</x:v>
      </x:c>
    </x:row>
    <x:row r="1634" ht="21" customHeight="1">
      <x:c r="A1634" s="20" t="n">
        <x:v>1628</x:v>
      </x:c>
      <x:c r="B1634" s="21" t="str">
        <x:v>DNI</x:v>
      </x:c>
      <x:c r="C1634" s="22" t="str">
        <x:v>71477217</x:v>
      </x:c>
      <x:c r="D1634" s="23" t="str">
        <x:v>476</x:v>
      </x:c>
      <x:c r="E1634" s="18" t="str">
        <x:v>CHOQUE CORBACHO, DAX GIANCARLO</x:v>
      </x:c>
      <x:c r="F1634" s="20" t="n">
        <x:v>16</x:v>
      </x:c>
      <x:c r="G1634" s="21" t="str">
        <x:v>CALIFICA</x:v>
      </x:c>
    </x:row>
    <x:row r="1635" ht="21" customHeight="1">
      <x:c r="A1635" s="20" t="n">
        <x:v>1629</x:v>
      </x:c>
      <x:c r="B1635" s="21" t="str">
        <x:v>DNI</x:v>
      </x:c>
      <x:c r="C1635" s="22" t="str">
        <x:v>43094835</x:v>
      </x:c>
      <x:c r="D1635" s="23" t="str">
        <x:v>445</x:v>
      </x:c>
      <x:c r="E1635" s="18" t="str">
        <x:v>CHOQUECAHUA FLORES, CESAR</x:v>
      </x:c>
      <x:c r="F1635" s="20" t="n">
        <x:v>12</x:v>
      </x:c>
      <x:c r="G1635" s="21" t="str">
        <x:v>CALIFICA</x:v>
      </x:c>
    </x:row>
    <x:row r="1636" ht="21" customHeight="1">
      <x:c r="A1636" s="20" t="n">
        <x:v>1630</x:v>
      </x:c>
      <x:c r="B1636" s="21" t="str">
        <x:v>DNI</x:v>
      </x:c>
      <x:c r="C1636" s="22" t="str">
        <x:v>47993414</x:v>
      </x:c>
      <x:c r="D1636" s="23" t="str">
        <x:v>471</x:v>
      </x:c>
      <x:c r="E1636" s="18" t="str">
        <x:v>CHOQUEHUANCA GUTIERREZ, SONIA</x:v>
      </x:c>
      <x:c r="F1636" s="20" t="n">
        <x:v>13</x:v>
      </x:c>
      <x:c r="G1636" s="21" t="str">
        <x:v>CALIFICA</x:v>
      </x:c>
    </x:row>
    <x:row r="1637" ht="21" customHeight="1">
      <x:c r="A1637" s="20" t="n">
        <x:v>1631</x:v>
      </x:c>
      <x:c r="B1637" s="21" t="str">
        <x:v>DNI</x:v>
      </x:c>
      <x:c r="C1637" s="22" t="str">
        <x:v>70017676</x:v>
      </x:c>
      <x:c r="D1637" s="23" t="str">
        <x:v>591</x:v>
      </x:c>
      <x:c r="E1637" s="18" t="str">
        <x:v>CHOQUEHUANCA HUARCAYA, RONALD ALAN</x:v>
      </x:c>
      <x:c r="F1637" s="20" t="n">
        <x:v>19</x:v>
      </x:c>
      <x:c r="G1637" s="21" t="str">
        <x:v>CALIFICA</x:v>
      </x:c>
    </x:row>
    <x:row r="1638" ht="21" customHeight="1">
      <x:c r="A1638" s="20" t="n">
        <x:v>1632</x:v>
      </x:c>
      <x:c r="B1638" s="21" t="str">
        <x:v>DNI</x:v>
      </x:c>
      <x:c r="C1638" s="22" t="str">
        <x:v>41614231</x:v>
      </x:c>
      <x:c r="D1638" s="23" t="str">
        <x:v>568</x:v>
      </x:c>
      <x:c r="E1638" s="18" t="str">
        <x:v>CHOQUEHUANCA JOVE, LILIAN ROSARIO</x:v>
      </x:c>
      <x:c r="F1638" s="20" t="n">
        <x:v>13</x:v>
      </x:c>
      <x:c r="G1638" s="21" t="str">
        <x:v>CALIFICA</x:v>
      </x:c>
    </x:row>
    <x:row r="1639" ht="21" customHeight="1">
      <x:c r="A1639" s="20" t="n">
        <x:v>1633</x:v>
      </x:c>
      <x:c r="B1639" s="21" t="str">
        <x:v>DNI</x:v>
      </x:c>
      <x:c r="C1639" s="22" t="str">
        <x:v>74237955</x:v>
      </x:c>
      <x:c r="D1639" s="23" t="str">
        <x:v>455</x:v>
      </x:c>
      <x:c r="E1639" s="18" t="str">
        <x:v>CHOQUEHUANCA MENDOZA, PERCY RONALD</x:v>
      </x:c>
      <x:c r="F1639" s="20" t="n">
        <x:v>14</x:v>
      </x:c>
      <x:c r="G1639" s="21" t="str">
        <x:v>CALIFICA</x:v>
      </x:c>
    </x:row>
    <x:row r="1640" ht="21" customHeight="1">
      <x:c r="A1640" s="20" t="n">
        <x:v>1634</x:v>
      </x:c>
      <x:c r="B1640" s="21" t="str">
        <x:v>DNI</x:v>
      </x:c>
      <x:c r="C1640" s="22" t="str">
        <x:v>01323279</x:v>
      </x:c>
      <x:c r="D1640" s="23" t="str">
        <x:v>414</x:v>
      </x:c>
      <x:c r="E1640" s="18" t="str">
        <x:v>CHOQUEHUAYTA CHOQUEHUAYTA, HELMER</x:v>
      </x:c>
      <x:c r="F1640" s="20" t="n">
        <x:v>14</x:v>
      </x:c>
      <x:c r="G1640" s="21" t="str">
        <x:v>CALIFICA</x:v>
      </x:c>
    </x:row>
    <x:row r="1641" ht="21" customHeight="1">
      <x:c r="A1641" s="20" t="n">
        <x:v>1635</x:v>
      </x:c>
      <x:c r="B1641" s="21" t="str">
        <x:v>DNI</x:v>
      </x:c>
      <x:c r="C1641" s="22" t="str">
        <x:v>75451173</x:v>
      </x:c>
      <x:c r="D1641" s="23" t="str">
        <x:v>434</x:v>
      </x:c>
      <x:c r="E1641" s="18" t="str">
        <x:v>CHOQUEPUMA AYMA, THALIA STHEFANY</x:v>
      </x:c>
      <x:c r="F1641" s="20" t="n">
        <x:v>17</x:v>
      </x:c>
      <x:c r="G1641" s="21" t="str">
        <x:v>CALIFICA</x:v>
      </x:c>
    </x:row>
    <x:row r="1642" ht="21" customHeight="1">
      <x:c r="A1642" s="20" t="n">
        <x:v>1636</x:v>
      </x:c>
      <x:c r="B1642" s="21" t="str">
        <x:v>DNI</x:v>
      </x:c>
      <x:c r="C1642" s="22" t="str">
        <x:v>45338902</x:v>
      </x:c>
      <x:c r="D1642" s="23" t="str">
        <x:v>538</x:v>
      </x:c>
      <x:c r="E1642" s="18" t="str">
        <x:v>CHOROCO SALVATIERRA, JULIO RUBEN</x:v>
      </x:c>
      <x:c r="F1642" s="20" t="n">
        <x:v>15</x:v>
      </x:c>
      <x:c r="G1642" s="21" t="str">
        <x:v>CALIFICA</x:v>
      </x:c>
    </x:row>
    <x:row r="1643" ht="21" customHeight="1">
      <x:c r="A1643" s="20" t="n">
        <x:v>1637</x:v>
      </x:c>
      <x:c r="B1643" s="21" t="str">
        <x:v>DNI</x:v>
      </x:c>
      <x:c r="C1643" s="22" t="str">
        <x:v>44208215</x:v>
      </x:c>
      <x:c r="D1643" s="23" t="str">
        <x:v>762</x:v>
      </x:c>
      <x:c r="E1643" s="18" t="str">
        <x:v>CHORRES CARDENAS, MELLISSA ALEXANDRA</x:v>
      </x:c>
      <x:c r="F1643" s="20" t="n">
        <x:v>16</x:v>
      </x:c>
      <x:c r="G1643" s="21" t="str">
        <x:v>CALIFICA</x:v>
      </x:c>
    </x:row>
    <x:row r="1644" ht="21" customHeight="1">
      <x:c r="A1644" s="20" t="n">
        <x:v>1638</x:v>
      </x:c>
      <x:c r="B1644" s="21" t="str">
        <x:v>DNI</x:v>
      </x:c>
      <x:c r="C1644" s="22" t="str">
        <x:v>43782412</x:v>
      </x:c>
      <x:c r="D1644" s="23" t="str">
        <x:v>434</x:v>
      </x:c>
      <x:c r="E1644" s="18" t="str">
        <x:v>CHOTA CCANAHUIRE, AGUSTIN</x:v>
      </x:c>
      <x:c r="F1644" s="20" t="n">
        <x:v>15</x:v>
      </x:c>
      <x:c r="G1644" s="21" t="str">
        <x:v>CALIFICA</x:v>
      </x:c>
    </x:row>
    <x:row r="1645" ht="21" customHeight="1">
      <x:c r="A1645" s="20" t="n">
        <x:v>1639</x:v>
      </x:c>
      <x:c r="B1645" s="21" t="str">
        <x:v>DNI</x:v>
      </x:c>
      <x:c r="C1645" s="22" t="str">
        <x:v>16739270</x:v>
      </x:c>
      <x:c r="D1645" s="23" t="str">
        <x:v>532</x:v>
      </x:c>
      <x:c r="E1645" s="18" t="str">
        <x:v>CHOZO NEYRA, JAVIER HIPOLITO</x:v>
      </x:c>
      <x:c r="F1645" s="20" t="n">
        <x:v>12</x:v>
      </x:c>
      <x:c r="G1645" s="21" t="str">
        <x:v>CALIFICA</x:v>
      </x:c>
    </x:row>
    <x:row r="1646" ht="21" customHeight="1">
      <x:c r="A1646" s="20" t="n">
        <x:v>1640</x:v>
      </x:c>
      <x:c r="B1646" s="21" t="str">
        <x:v>DNI</x:v>
      </x:c>
      <x:c r="C1646" s="22" t="str">
        <x:v>70098729</x:v>
      </x:c>
      <x:c r="D1646" s="23" t="str">
        <x:v>770</x:v>
      </x:c>
      <x:c r="E1646" s="18" t="str">
        <x:v>CHUCHON NUÑEZ, YURI FIDENCIANO</x:v>
      </x:c>
      <x:c r="F1646" s="20" t="n">
        <x:v>16</x:v>
      </x:c>
      <x:c r="G1646" s="21" t="str">
        <x:v>CALIFICA</x:v>
      </x:c>
    </x:row>
    <x:row r="1647" ht="21" customHeight="1">
      <x:c r="A1647" s="20" t="n">
        <x:v>1641</x:v>
      </x:c>
      <x:c r="B1647" s="21" t="str">
        <x:v>DNI</x:v>
      </x:c>
      <x:c r="C1647" s="22" t="str">
        <x:v>47270977</x:v>
      </x:c>
      <x:c r="D1647" s="23" t="str">
        <x:v>455</x:v>
      </x:c>
      <x:c r="E1647" s="18" t="str">
        <x:v>CHUGNAS CHUQUILIN, JHONATAN</x:v>
      </x:c>
      <x:c r="F1647" s="20" t="n">
        <x:v>12</x:v>
      </x:c>
      <x:c r="G1647" s="21" t="str">
        <x:v>CALIFICA</x:v>
      </x:c>
    </x:row>
    <x:row r="1648" ht="21" customHeight="1">
      <x:c r="A1648" s="20" t="n">
        <x:v>1642</x:v>
      </x:c>
      <x:c r="B1648" s="21" t="str">
        <x:v>DNI</x:v>
      </x:c>
      <x:c r="C1648" s="22" t="str">
        <x:v>48404399</x:v>
      </x:c>
      <x:c r="D1648" s="23" t="str">
        <x:v>655</x:v>
      </x:c>
      <x:c r="E1648" s="18" t="str">
        <x:v>CHUIMES YOMONA, DELIS ESTELA</x:v>
      </x:c>
      <x:c r="F1648" s="20" t="n">
        <x:v>12</x:v>
      </x:c>
      <x:c r="G1648" s="21" t="str">
        <x:v>CALIFICA</x:v>
      </x:c>
    </x:row>
    <x:row r="1649" ht="21" customHeight="1">
      <x:c r="A1649" s="20" t="n">
        <x:v>1643</x:v>
      </x:c>
      <x:c r="B1649" s="21" t="str">
        <x:v>DNI</x:v>
      </x:c>
      <x:c r="C1649" s="22" t="str">
        <x:v>46918827</x:v>
      </x:c>
      <x:c r="D1649" s="23" t="str">
        <x:v>471</x:v>
      </x:c>
      <x:c r="E1649" s="18" t="str">
        <x:v>CHULLO OCHOA, CHRISTIAN ALBERTO</x:v>
      </x:c>
      <x:c r="F1649" s="20" t="n">
        <x:v>12</x:v>
      </x:c>
      <x:c r="G1649" s="21" t="str">
        <x:v>CALIFICA</x:v>
      </x:c>
    </x:row>
    <x:row r="1650" ht="21" customHeight="1">
      <x:c r="A1650" s="20" t="n">
        <x:v>1644</x:v>
      </x:c>
      <x:c r="B1650" s="21" t="str">
        <x:v>DNI</x:v>
      </x:c>
      <x:c r="C1650" s="22" t="str">
        <x:v>16800406</x:v>
      </x:c>
      <x:c r="D1650" s="23" t="str">
        <x:v>582</x:v>
      </x:c>
      <x:c r="E1650" s="18" t="str">
        <x:v>CHUMACERO SAAVEDRA, JORGE LUIS</x:v>
      </x:c>
      <x:c r="F1650" s="20" t="n">
        <x:v>13</x:v>
      </x:c>
      <x:c r="G1650" s="21" t="str">
        <x:v>CALIFICA</x:v>
      </x:c>
    </x:row>
    <x:row r="1651" ht="21" customHeight="1">
      <x:c r="A1651" s="20" t="n">
        <x:v>1645</x:v>
      </x:c>
      <x:c r="B1651" s="21" t="str">
        <x:v>DNI</x:v>
      </x:c>
      <x:c r="C1651" s="22" t="str">
        <x:v>41488133</x:v>
      </x:c>
      <x:c r="D1651" s="23" t="str">
        <x:v>534</x:v>
      </x:c>
      <x:c r="E1651" s="18" t="str">
        <x:v>CHUMAN AMAYA, JUAN ALEJANDRO</x:v>
      </x:c>
      <x:c r="F1651" s="20" t="n">
        <x:v>13</x:v>
      </x:c>
      <x:c r="G1651" s="21" t="str">
        <x:v>CALIFICA</x:v>
      </x:c>
    </x:row>
    <x:row r="1652" ht="21" customHeight="1">
      <x:c r="A1652" s="20" t="n">
        <x:v>1646</x:v>
      </x:c>
      <x:c r="B1652" s="21" t="str">
        <x:v>DNI</x:v>
      </x:c>
      <x:c r="C1652" s="22" t="str">
        <x:v>71602486</x:v>
      </x:c>
      <x:c r="D1652" s="23" t="str">
        <x:v>749</x:v>
      </x:c>
      <x:c r="E1652" s="18" t="str">
        <x:v>CHUMBE ANGULO, JORGE LUIS</x:v>
      </x:c>
      <x:c r="F1652" s="20" t="n">
        <x:v>16</x:v>
      </x:c>
      <x:c r="G1652" s="21" t="str">
        <x:v>CALIFICA</x:v>
      </x:c>
    </x:row>
    <x:row r="1653" ht="21" customHeight="1">
      <x:c r="A1653" s="20" t="n">
        <x:v>1647</x:v>
      </x:c>
      <x:c r="B1653" s="21" t="str">
        <x:v>DNI</x:v>
      </x:c>
      <x:c r="C1653" s="22" t="str">
        <x:v>70820170</x:v>
      </x:c>
      <x:c r="D1653" s="23" t="str">
        <x:v>509</x:v>
      </x:c>
      <x:c r="E1653" s="18" t="str">
        <x:v>CHUMBE BALBIN, AHGHI SOLANCH</x:v>
      </x:c>
      <x:c r="F1653" s="20" t="n">
        <x:v>16</x:v>
      </x:c>
      <x:c r="G1653" s="21" t="str">
        <x:v>CALIFICA</x:v>
      </x:c>
    </x:row>
    <x:row r="1654" ht="21" customHeight="1">
      <x:c r="A1654" s="20" t="n">
        <x:v>1648</x:v>
      </x:c>
      <x:c r="B1654" s="21" t="str">
        <x:v>DNI</x:v>
      </x:c>
      <x:c r="C1654" s="22" t="str">
        <x:v>73249435</x:v>
      </x:c>
      <x:c r="D1654" s="23" t="str">
        <x:v>481</x:v>
      </x:c>
      <x:c r="E1654" s="18" t="str">
        <x:v>CHUMBE ROMAN, MANUEL RODOLFO</x:v>
      </x:c>
      <x:c r="F1654" s="20" t="n">
        <x:v>16</x:v>
      </x:c>
      <x:c r="G1654" s="21" t="str">
        <x:v>CALIFICA</x:v>
      </x:c>
    </x:row>
    <x:row r="1655" ht="21" customHeight="1">
      <x:c r="A1655" s="20" t="n">
        <x:v>1649</x:v>
      </x:c>
      <x:c r="B1655" s="21" t="str">
        <x:v>DNI</x:v>
      </x:c>
      <x:c r="C1655" s="22" t="str">
        <x:v>44331076</x:v>
      </x:c>
      <x:c r="D1655" s="23" t="str">
        <x:v>544</x:v>
      </x:c>
      <x:c r="E1655" s="18" t="str">
        <x:v>CHUMBES FARROMEQUE, ANALHI EVELYN</x:v>
      </x:c>
      <x:c r="F1655" s="20" t="n">
        <x:v>13</x:v>
      </x:c>
      <x:c r="G1655" s="21" t="str">
        <x:v>CALIFICA</x:v>
      </x:c>
    </x:row>
    <x:row r="1656" ht="21" customHeight="1">
      <x:c r="A1656" s="20" t="n">
        <x:v>1650</x:v>
      </x:c>
      <x:c r="B1656" s="21" t="str">
        <x:v>DNI</x:v>
      </x:c>
      <x:c r="C1656" s="22" t="str">
        <x:v>41597529</x:v>
      </x:c>
      <x:c r="D1656" s="23" t="str">
        <x:v>485</x:v>
      </x:c>
      <x:c r="E1656" s="18" t="str">
        <x:v>CHUMBES LOPEZ, FRANK KEVIS</x:v>
      </x:c>
      <x:c r="F1656" s="20" t="n">
        <x:v>18</x:v>
      </x:c>
      <x:c r="G1656" s="21" t="str">
        <x:v>CALIFICA</x:v>
      </x:c>
    </x:row>
    <x:row r="1657" ht="21" customHeight="1">
      <x:c r="A1657" s="20" t="n">
        <x:v>1651</x:v>
      </x:c>
      <x:c r="B1657" s="21" t="str">
        <x:v>DNI</x:v>
      </x:c>
      <x:c r="C1657" s="22" t="str">
        <x:v>73037261</x:v>
      </x:c>
      <x:c r="D1657" s="23" t="str">
        <x:v>680</x:v>
      </x:c>
      <x:c r="E1657" s="18" t="str">
        <x:v>CHUMPITAZ PACHECO, RENZO ARTURO</x:v>
      </x:c>
      <x:c r="F1657" s="20" t="n">
        <x:v>16</x:v>
      </x:c>
      <x:c r="G1657" s="21" t="str">
        <x:v>CALIFICA</x:v>
      </x:c>
    </x:row>
    <x:row r="1658" ht="21" customHeight="1">
      <x:c r="A1658" s="20" t="n">
        <x:v>1652</x:v>
      </x:c>
      <x:c r="B1658" s="21" t="str">
        <x:v>DNI</x:v>
      </x:c>
      <x:c r="C1658" s="22" t="str">
        <x:v>43977655</x:v>
      </x:c>
      <x:c r="D1658" s="23" t="str">
        <x:v>471</x:v>
      </x:c>
      <x:c r="E1658" s="18" t="str">
        <x:v>CHUNCA QUISPE, ROSMERY</x:v>
      </x:c>
      <x:c r="F1658" s="20" t="n">
        <x:v>12</x:v>
      </x:c>
      <x:c r="G1658" s="21" t="str">
        <x:v>CALIFICA</x:v>
      </x:c>
    </x:row>
    <x:row r="1659" ht="21" customHeight="1">
      <x:c r="A1659" s="20" t="n">
        <x:v>1653</x:v>
      </x:c>
      <x:c r="B1659" s="21" t="str">
        <x:v>DNI</x:v>
      </x:c>
      <x:c r="C1659" s="22" t="str">
        <x:v>70060124</x:v>
      </x:c>
      <x:c r="D1659" s="23" t="str">
        <x:v>586</x:v>
      </x:c>
      <x:c r="E1659" s="18" t="str">
        <x:v>CHUNGA MORE, OSWALDO PAUL</x:v>
      </x:c>
      <x:c r="F1659" s="20" t="n">
        <x:v>17</x:v>
      </x:c>
      <x:c r="G1659" s="21" t="str">
        <x:v>CALIFICA</x:v>
      </x:c>
    </x:row>
    <x:row r="1660" ht="21" customHeight="1">
      <x:c r="A1660" s="20" t="n">
        <x:v>1654</x:v>
      </x:c>
      <x:c r="B1660" s="21" t="str">
        <x:v>DNI</x:v>
      </x:c>
      <x:c r="C1660" s="22" t="str">
        <x:v>45410457</x:v>
      </x:c>
      <x:c r="D1660" s="23" t="str">
        <x:v>607</x:v>
      </x:c>
      <x:c r="E1660" s="18" t="str">
        <x:v>CHUNGA MORE, YONY RAUL</x:v>
      </x:c>
      <x:c r="F1660" s="20" t="n">
        <x:v>16</x:v>
      </x:c>
      <x:c r="G1660" s="21" t="str">
        <x:v>CALIFICA</x:v>
      </x:c>
    </x:row>
    <x:row r="1661" ht="21" customHeight="1">
      <x:c r="A1661" s="20" t="n">
        <x:v>1655</x:v>
      </x:c>
      <x:c r="B1661" s="21" t="str">
        <x:v>DNI</x:v>
      </x:c>
      <x:c r="C1661" s="22" t="str">
        <x:v>71579492</x:v>
      </x:c>
      <x:c r="D1661" s="23" t="str">
        <x:v>582</x:v>
      </x:c>
      <x:c r="E1661" s="18" t="str">
        <x:v>CHUNGA QUINTANA, FLOR DE LIZ</x:v>
      </x:c>
      <x:c r="F1661" s="20" t="n">
        <x:v>13</x:v>
      </x:c>
      <x:c r="G1661" s="21" t="str">
        <x:v>CALIFICA</x:v>
      </x:c>
    </x:row>
    <x:row r="1662" ht="21" customHeight="1">
      <x:c r="A1662" s="20" t="n">
        <x:v>1656</x:v>
      </x:c>
      <x:c r="B1662" s="21" t="str">
        <x:v>DNI</x:v>
      </x:c>
      <x:c r="C1662" s="22" t="str">
        <x:v>41779723</x:v>
      </x:c>
      <x:c r="D1662" s="23" t="str">
        <x:v>577</x:v>
      </x:c>
      <x:c r="E1662" s="18" t="str">
        <x:v>CHUPAYO RIVERA, EFRAIN JAIME</x:v>
      </x:c>
      <x:c r="F1662" s="20" t="n">
        <x:v>17</x:v>
      </x:c>
      <x:c r="G1662" s="21" t="str">
        <x:v>CALIFICA</x:v>
      </x:c>
    </x:row>
    <x:row r="1663" ht="21" customHeight="1">
      <x:c r="A1663" s="20" t="n">
        <x:v>1657</x:v>
      </x:c>
      <x:c r="B1663" s="21" t="str">
        <x:v>DNI</x:v>
      </x:c>
      <x:c r="C1663" s="22" t="str">
        <x:v>44433325</x:v>
      </x:c>
      <x:c r="D1663" s="23" t="str">
        <x:v>665</x:v>
      </x:c>
      <x:c r="E1663" s="18" t="str">
        <x:v>CHUQUI BLAS, ERICK FERNANDO</x:v>
      </x:c>
      <x:c r="F1663" s="20" t="n">
        <x:v>14</x:v>
      </x:c>
      <x:c r="G1663" s="21" t="str">
        <x:v>CALIFICA</x:v>
      </x:c>
    </x:row>
    <x:row r="1664" ht="21" customHeight="1">
      <x:c r="A1664" s="20" t="n">
        <x:v>1658</x:v>
      </x:c>
      <x:c r="B1664" s="21" t="str">
        <x:v>DNI</x:v>
      </x:c>
      <x:c r="C1664" s="22" t="str">
        <x:v>71641756</x:v>
      </x:c>
      <x:c r="D1664" s="23" t="str">
        <x:v>537</x:v>
      </x:c>
      <x:c r="E1664" s="18" t="str">
        <x:v>CHUQUIHUANGA DAVILA, LIDIA</x:v>
      </x:c>
      <x:c r="F1664" s="20" t="n">
        <x:v>16</x:v>
      </x:c>
      <x:c r="G1664" s="21" t="str">
        <x:v>CALIFICA</x:v>
      </x:c>
    </x:row>
    <x:row r="1665" ht="21" customHeight="1">
      <x:c r="A1665" s="20" t="n">
        <x:v>1659</x:v>
      </x:c>
      <x:c r="B1665" s="21" t="str">
        <x:v>DNI</x:v>
      </x:c>
      <x:c r="C1665" s="22" t="str">
        <x:v>41893888</x:v>
      </x:c>
      <x:c r="D1665" s="23" t="str">
        <x:v>697</x:v>
      </x:c>
      <x:c r="E1665" s="18" t="str">
        <x:v>CHUQUIJA MAMANI, CESAR AUGUSTO</x:v>
      </x:c>
      <x:c r="F1665" s="20" t="n">
        <x:v>15</x:v>
      </x:c>
      <x:c r="G1665" s="21" t="str">
        <x:v>CALIFICA</x:v>
      </x:c>
    </x:row>
    <x:row r="1666" ht="21" customHeight="1">
      <x:c r="A1666" s="20" t="n">
        <x:v>1660</x:v>
      </x:c>
      <x:c r="B1666" s="21" t="str">
        <x:v>DNI</x:v>
      </x:c>
      <x:c r="C1666" s="22" t="str">
        <x:v>43365301</x:v>
      </x:c>
      <x:c r="D1666" s="23" t="str">
        <x:v>528</x:v>
      </x:c>
      <x:c r="E1666" s="18" t="str">
        <x:v>CHUQUILLANQUI CARMONA, FIORELLA INMACULADA</x:v>
      </x:c>
      <x:c r="F1666" s="20" t="n">
        <x:v>14</x:v>
      </x:c>
      <x:c r="G1666" s="21" t="str">
        <x:v>CALIFICA</x:v>
      </x:c>
    </x:row>
    <x:row r="1667" ht="21" customHeight="1">
      <x:c r="A1667" s="20" t="n">
        <x:v>1661</x:v>
      </x:c>
      <x:c r="B1667" s="21" t="str">
        <x:v>DNI</x:v>
      </x:c>
      <x:c r="C1667" s="22" t="str">
        <x:v>41211644</x:v>
      </x:c>
      <x:c r="D1667" s="23" t="str">
        <x:v>721</x:v>
      </x:c>
      <x:c r="E1667" s="18" t="str">
        <x:v>CHUQUILLANQUI GALVAN, LILY</x:v>
      </x:c>
      <x:c r="F1667" s="20" t="n">
        <x:v>14</x:v>
      </x:c>
      <x:c r="G1667" s="21" t="str">
        <x:v>CALIFICA</x:v>
      </x:c>
    </x:row>
    <x:row r="1668" ht="21" customHeight="1">
      <x:c r="A1668" s="20" t="n">
        <x:v>1662</x:v>
      </x:c>
      <x:c r="B1668" s="21" t="str">
        <x:v>DNI</x:v>
      </x:c>
      <x:c r="C1668" s="22" t="str">
        <x:v>72718777</x:v>
      </x:c>
      <x:c r="D1668" s="23" t="str">
        <x:v>476</x:v>
      </x:c>
      <x:c r="E1668" s="18" t="str">
        <x:v>CHUQUILLANQUI SOTO, VICTOR MANUEL</x:v>
      </x:c>
      <x:c r="F1668" s="20" t="n">
        <x:v>14</x:v>
      </x:c>
      <x:c r="G1668" s="21" t="str">
        <x:v>CALIFICA</x:v>
      </x:c>
    </x:row>
    <x:row r="1669" ht="21" customHeight="1">
      <x:c r="A1669" s="20" t="n">
        <x:v>1663</x:v>
      </x:c>
      <x:c r="B1669" s="21" t="str">
        <x:v>DNI</x:v>
      </x:c>
      <x:c r="C1669" s="22" t="str">
        <x:v>71878604</x:v>
      </x:c>
      <x:c r="D1669" s="23" t="str">
        <x:v>435</x:v>
      </x:c>
      <x:c r="E1669" s="18" t="str">
        <x:v>CHUQUIPATA CHAVEZ, ARELYS EDIBETH</x:v>
      </x:c>
      <x:c r="F1669" s="20" t="n">
        <x:v>14</x:v>
      </x:c>
      <x:c r="G1669" s="21" t="str">
        <x:v>CALIFICA</x:v>
      </x:c>
    </x:row>
    <x:row r="1670" ht="21" customHeight="1">
      <x:c r="A1670" s="20" t="n">
        <x:v>1664</x:v>
      </x:c>
      <x:c r="B1670" s="21" t="str">
        <x:v>DNI</x:v>
      </x:c>
      <x:c r="C1670" s="22" t="str">
        <x:v>70019958</x:v>
      </x:c>
      <x:c r="D1670" s="23" t="str">
        <x:v>554</x:v>
      </x:c>
      <x:c r="E1670" s="18" t="str">
        <x:v>CHUQUIPIONDO FREITAS, BRENDA DE FATIMA</x:v>
      </x:c>
      <x:c r="F1670" s="20" t="n">
        <x:v>12</x:v>
      </x:c>
      <x:c r="G1670" s="21" t="str">
        <x:v>CALIFICA</x:v>
      </x:c>
    </x:row>
    <x:row r="1671" ht="21" customHeight="1">
      <x:c r="A1671" s="20" t="n">
        <x:v>1665</x:v>
      </x:c>
      <x:c r="B1671" s="21" t="str">
        <x:v>DNI</x:v>
      </x:c>
      <x:c r="C1671" s="22" t="str">
        <x:v>46706498</x:v>
      </x:c>
      <x:c r="D1671" s="23" t="str">
        <x:v>519</x:v>
      </x:c>
      <x:c r="E1671" s="18" t="str">
        <x:v>CHUQUIPOMA AZAÑERO, GIANCARLOS</x:v>
      </x:c>
      <x:c r="F1671" s="20" t="n">
        <x:v>15</x:v>
      </x:c>
      <x:c r="G1671" s="21" t="str">
        <x:v>CALIFICA</x:v>
      </x:c>
    </x:row>
    <x:row r="1672" ht="21" customHeight="1">
      <x:c r="A1672" s="20" t="n">
        <x:v>1666</x:v>
      </x:c>
      <x:c r="B1672" s="21" t="str">
        <x:v>DNI</x:v>
      </x:c>
      <x:c r="C1672" s="22" t="str">
        <x:v>46330667</x:v>
      </x:c>
      <x:c r="D1672" s="23" t="str">
        <x:v>508</x:v>
      </x:c>
      <x:c r="E1672" s="18" t="str">
        <x:v>CHUQUITAPA GUZMAN, JOSE MANUEL</x:v>
      </x:c>
      <x:c r="F1672" s="20" t="n">
        <x:v>19</x:v>
      </x:c>
      <x:c r="G1672" s="21" t="str">
        <x:v>CALIFICA</x:v>
      </x:c>
    </x:row>
    <x:row r="1673" ht="21" customHeight="1">
      <x:c r="A1673" s="20" t="n">
        <x:v>1667</x:v>
      </x:c>
      <x:c r="B1673" s="21" t="str">
        <x:v>DNI</x:v>
      </x:c>
      <x:c r="C1673" s="22" t="str">
        <x:v>70255505</x:v>
      </x:c>
      <x:c r="D1673" s="23" t="str">
        <x:v>500</x:v>
      </x:c>
      <x:c r="E1673" s="18" t="str">
        <x:v>CHUQUIYAURI GUERRA, JHELY</x:v>
      </x:c>
      <x:c r="F1673" s="20" t="n">
        <x:v>14</x:v>
      </x:c>
      <x:c r="G1673" s="21" t="str">
        <x:v>CALIFICA</x:v>
      </x:c>
    </x:row>
    <x:row r="1674" ht="21" customHeight="1">
      <x:c r="A1674" s="20" t="n">
        <x:v>1668</x:v>
      </x:c>
      <x:c r="B1674" s="21" t="str">
        <x:v>DNI</x:v>
      </x:c>
      <x:c r="C1674" s="22" t="str">
        <x:v>22520044</x:v>
      </x:c>
      <x:c r="D1674" s="23" t="str">
        <x:v>490</x:v>
      </x:c>
      <x:c r="E1674" s="18" t="str">
        <x:v>CHUQUIYAURI TALENAS, LUCILA ROSALIN</x:v>
      </x:c>
      <x:c r="F1674" s="20" t="n">
        <x:v>15</x:v>
      </x:c>
      <x:c r="G1674" s="21" t="str">
        <x:v>CALIFICA</x:v>
      </x:c>
    </x:row>
    <x:row r="1675" ht="21" customHeight="1">
      <x:c r="A1675" s="20" t="n">
        <x:v>1669</x:v>
      </x:c>
      <x:c r="B1675" s="21" t="str">
        <x:v>DNI</x:v>
      </x:c>
      <x:c r="C1675" s="22" t="str">
        <x:v>72941241</x:v>
      </x:c>
      <x:c r="D1675" s="23" t="str">
        <x:v>405</x:v>
      </x:c>
      <x:c r="E1675" s="18" t="str">
        <x:v>CHUQUIZUTA HUAMAN, CRISTINA ARMINDA</x:v>
      </x:c>
      <x:c r="F1675" s="20" t="n">
        <x:v>17</x:v>
      </x:c>
      <x:c r="G1675" s="21" t="str">
        <x:v>CALIFICA</x:v>
      </x:c>
    </x:row>
    <x:row r="1676" ht="21" customHeight="1">
      <x:c r="A1676" s="20" t="n">
        <x:v>1670</x:v>
      </x:c>
      <x:c r="B1676" s="21" t="str">
        <x:v>DNI</x:v>
      </x:c>
      <x:c r="C1676" s="22" t="str">
        <x:v>72046391</x:v>
      </x:c>
      <x:c r="D1676" s="23" t="str">
        <x:v>404</x:v>
      </x:c>
      <x:c r="E1676" s="18" t="str">
        <x:v>CHUQUIZUTA TORRES, CHARLOT DEIVI</x:v>
      </x:c>
      <x:c r="F1676" s="20" t="n">
        <x:v>14</x:v>
      </x:c>
      <x:c r="G1676" s="21" t="str">
        <x:v>CALIFICA</x:v>
      </x:c>
    </x:row>
    <x:row r="1677" ht="21" customHeight="1">
      <x:c r="A1677" s="20" t="n">
        <x:v>1671</x:v>
      </x:c>
      <x:c r="B1677" s="21" t="str">
        <x:v>DNI</x:v>
      </x:c>
      <x:c r="C1677" s="22" t="str">
        <x:v>41758350</x:v>
      </x:c>
      <x:c r="D1677" s="23" t="str">
        <x:v>471</x:v>
      </x:c>
      <x:c r="E1677" s="18" t="str">
        <x:v>CHURA CALLA, OSCAR RENE</x:v>
      </x:c>
      <x:c r="F1677" s="20" t="n">
        <x:v>12</x:v>
      </x:c>
      <x:c r="G1677" s="21" t="str">
        <x:v>CALIFICA</x:v>
      </x:c>
    </x:row>
    <x:row r="1678" ht="21" customHeight="1">
      <x:c r="A1678" s="20" t="n">
        <x:v>1672</x:v>
      </x:c>
      <x:c r="B1678" s="21" t="str">
        <x:v>DNI</x:v>
      </x:c>
      <x:c r="C1678" s="22" t="str">
        <x:v>71194539</x:v>
      </x:c>
      <x:c r="D1678" s="23" t="str">
        <x:v>609</x:v>
      </x:c>
      <x:c r="E1678" s="18" t="str">
        <x:v>CHURA CHURA, YANIRA ALEXANDRA</x:v>
      </x:c>
      <x:c r="F1678" s="20" t="n">
        <x:v>15</x:v>
      </x:c>
      <x:c r="G1678" s="21" t="str">
        <x:v>CALIFICA</x:v>
      </x:c>
    </x:row>
    <x:row r="1679" ht="21" customHeight="1">
      <x:c r="A1679" s="20" t="n">
        <x:v>1673</x:v>
      </x:c>
      <x:c r="B1679" s="21" t="str">
        <x:v>DNI</x:v>
      </x:c>
      <x:c r="C1679" s="22" t="str">
        <x:v>40374605</x:v>
      </x:c>
      <x:c r="D1679" s="23" t="str">
        <x:v>430</x:v>
      </x:c>
      <x:c r="E1679" s="18" t="str">
        <x:v>CHURA CUTIPA, JUAN CARLOS</x:v>
      </x:c>
      <x:c r="F1679" s="20" t="n">
        <x:v>16</x:v>
      </x:c>
      <x:c r="G1679" s="21" t="str">
        <x:v>CALIFICA</x:v>
      </x:c>
    </x:row>
    <x:row r="1680" ht="21" customHeight="1">
      <x:c r="A1680" s="20" t="n">
        <x:v>1674</x:v>
      </x:c>
      <x:c r="B1680" s="21" t="str">
        <x:v>DNI</x:v>
      </x:c>
      <x:c r="C1680" s="22" t="str">
        <x:v>45819619</x:v>
      </x:c>
      <x:c r="D1680" s="23" t="str">
        <x:v>471</x:v>
      </x:c>
      <x:c r="E1680" s="18" t="str">
        <x:v>CHURA HUAYLLANI, AYDE</x:v>
      </x:c>
      <x:c r="F1680" s="20" t="n">
        <x:v>14</x:v>
      </x:c>
      <x:c r="G1680" s="21" t="str">
        <x:v>CALIFICA</x:v>
      </x:c>
    </x:row>
    <x:row r="1681" ht="21" customHeight="1">
      <x:c r="A1681" s="20" t="n">
        <x:v>1675</x:v>
      </x:c>
      <x:c r="B1681" s="21" t="str">
        <x:v>DNI</x:v>
      </x:c>
      <x:c r="C1681" s="22" t="str">
        <x:v>45299003</x:v>
      </x:c>
      <x:c r="D1681" s="23" t="str">
        <x:v>613</x:v>
      </x:c>
      <x:c r="E1681" s="18" t="str">
        <x:v>CHURA MAMANI, ALONSO FREDY</x:v>
      </x:c>
      <x:c r="F1681" s="20" t="n">
        <x:v>13</x:v>
      </x:c>
      <x:c r="G1681" s="21" t="str">
        <x:v>CALIFICA</x:v>
      </x:c>
    </x:row>
    <x:row r="1682" ht="21" customHeight="1">
      <x:c r="A1682" s="20" t="n">
        <x:v>1676</x:v>
      </x:c>
      <x:c r="B1682" s="21" t="str">
        <x:v>DNI</x:v>
      </x:c>
      <x:c r="C1682" s="22" t="str">
        <x:v>70003852</x:v>
      </x:c>
      <x:c r="D1682" s="23" t="str">
        <x:v>592</x:v>
      </x:c>
      <x:c r="E1682" s="18" t="str">
        <x:v>CHURA PALOMINO, SET HANDREWS</x:v>
      </x:c>
      <x:c r="F1682" s="20" t="n">
        <x:v>12</x:v>
      </x:c>
      <x:c r="G1682" s="21" t="str">
        <x:v>CALIFICA</x:v>
      </x:c>
    </x:row>
    <x:row r="1683" ht="21" customHeight="1">
      <x:c r="A1683" s="20" t="n">
        <x:v>1677</x:v>
      </x:c>
      <x:c r="B1683" s="21" t="str">
        <x:v>DNI</x:v>
      </x:c>
      <x:c r="C1683" s="22" t="str">
        <x:v>43746414</x:v>
      </x:c>
      <x:c r="D1683" s="23" t="str">
        <x:v>590</x:v>
      </x:c>
      <x:c r="E1683" s="18" t="str">
        <x:v>CHURA SARMIENTO, YONIL EDGAR</x:v>
      </x:c>
      <x:c r="F1683" s="20" t="n">
        <x:v>15</x:v>
      </x:c>
      <x:c r="G1683" s="21" t="str">
        <x:v>CALIFICA</x:v>
      </x:c>
    </x:row>
    <x:row r="1684" ht="21" customHeight="1">
      <x:c r="A1684" s="20" t="n">
        <x:v>1678</x:v>
      </x:c>
      <x:c r="B1684" s="21" t="str">
        <x:v>DNI</x:v>
      </x:c>
      <x:c r="C1684" s="22" t="str">
        <x:v>40763016</x:v>
      </x:c>
      <x:c r="D1684" s="23" t="str">
        <x:v>594</x:v>
      </x:c>
      <x:c r="E1684" s="18" t="str">
        <x:v>CHURA YUPANQUI, FROILAN</x:v>
      </x:c>
      <x:c r="F1684" s="20" t="n">
        <x:v>13</x:v>
      </x:c>
      <x:c r="G1684" s="21" t="str">
        <x:v>CALIFICA</x:v>
      </x:c>
    </x:row>
    <x:row r="1685" ht="21" customHeight="1">
      <x:c r="A1685" s="20" t="n">
        <x:v>1679</x:v>
      </x:c>
      <x:c r="B1685" s="21" t="str">
        <x:v>DNI</x:v>
      </x:c>
      <x:c r="C1685" s="22" t="str">
        <x:v>47787544</x:v>
      </x:c>
      <x:c r="D1685" s="23" t="str">
        <x:v>708</x:v>
      </x:c>
      <x:c r="E1685" s="18" t="str">
        <x:v>CHURATA CAPACOILA, CELIA MILAGROS</x:v>
      </x:c>
      <x:c r="F1685" s="20" t="n">
        <x:v>15</x:v>
      </x:c>
      <x:c r="G1685" s="21" t="str">
        <x:v>CALIFICA</x:v>
      </x:c>
    </x:row>
    <x:row r="1686" ht="21" customHeight="1">
      <x:c r="A1686" s="20" t="n">
        <x:v>1680</x:v>
      </x:c>
      <x:c r="B1686" s="21" t="str">
        <x:v>DNI</x:v>
      </x:c>
      <x:c r="C1686" s="22" t="str">
        <x:v>42292246</x:v>
      </x:c>
      <x:c r="D1686" s="23" t="str">
        <x:v>720</x:v>
      </x:c>
      <x:c r="E1686" s="18" t="str">
        <x:v>CHURATA CAPACOILA, LUZ ELIZABETH</x:v>
      </x:c>
      <x:c r="F1686" s="20" t="n">
        <x:v>12</x:v>
      </x:c>
      <x:c r="G1686" s="21" t="str">
        <x:v>CALIFICA</x:v>
      </x:c>
    </x:row>
    <x:row r="1687" ht="21" customHeight="1">
      <x:c r="A1687" s="20" t="n">
        <x:v>1681</x:v>
      </x:c>
      <x:c r="B1687" s="21" t="str">
        <x:v>DNI</x:v>
      </x:c>
      <x:c r="C1687" s="22" t="str">
        <x:v>45514959</x:v>
      </x:c>
      <x:c r="D1687" s="23" t="str">
        <x:v>470</x:v>
      </x:c>
      <x:c r="E1687" s="18" t="str">
        <x:v>CHURATA CURO, ELIAS JENNY</x:v>
      </x:c>
      <x:c r="F1687" s="20" t="n">
        <x:v>14</x:v>
      </x:c>
      <x:c r="G1687" s="21" t="str">
        <x:v>CALIFICA</x:v>
      </x:c>
    </x:row>
    <x:row r="1688" ht="21" customHeight="1">
      <x:c r="A1688" s="20" t="n">
        <x:v>1682</x:v>
      </x:c>
      <x:c r="B1688" s="21" t="str">
        <x:v>DNI</x:v>
      </x:c>
      <x:c r="C1688" s="22" t="str">
        <x:v>41579644</x:v>
      </x:c>
      <x:c r="D1688" s="23" t="str">
        <x:v>592</x:v>
      </x:c>
      <x:c r="E1688" s="18" t="str">
        <x:v>CHURATA MOLLEHUANCA, SAUL</x:v>
      </x:c>
      <x:c r="F1688" s="20" t="n">
        <x:v>13</x:v>
      </x:c>
      <x:c r="G1688" s="21" t="str">
        <x:v>CALIFICA</x:v>
      </x:c>
    </x:row>
    <x:row r="1689" ht="21" customHeight="1">
      <x:c r="A1689" s="20" t="n">
        <x:v>1683</x:v>
      </x:c>
      <x:c r="B1689" s="21" t="str">
        <x:v>DNI</x:v>
      </x:c>
      <x:c r="C1689" s="22" t="str">
        <x:v>71861793</x:v>
      </x:c>
      <x:c r="D1689" s="23" t="str">
        <x:v>638</x:v>
      </x:c>
      <x:c r="E1689" s="18" t="str">
        <x:v>CHURQUI CCORI, LIZBETH ROSA</x:v>
      </x:c>
      <x:c r="F1689" s="20" t="n">
        <x:v>16</x:v>
      </x:c>
      <x:c r="G1689" s="21" t="str">
        <x:v>CALIFICA</x:v>
      </x:c>
    </x:row>
    <x:row r="1690" ht="21" customHeight="1">
      <x:c r="A1690" s="20" t="n">
        <x:v>1684</x:v>
      </x:c>
      <x:c r="B1690" s="21" t="str">
        <x:v>DNI</x:v>
      </x:c>
      <x:c r="C1690" s="22" t="str">
        <x:v>43215532</x:v>
      </x:c>
      <x:c r="D1690" s="23" t="str">
        <x:v>470</x:v>
      </x:c>
      <x:c r="E1690" s="18" t="str">
        <x:v>CHUTAS CCOSCCO, ROSINA</x:v>
      </x:c>
      <x:c r="F1690" s="20" t="n">
        <x:v>14</x:v>
      </x:c>
      <x:c r="G1690" s="21" t="str">
        <x:v>CALIFICA</x:v>
      </x:c>
    </x:row>
    <x:row r="1691" ht="21" customHeight="1">
      <x:c r="A1691" s="20" t="n">
        <x:v>1685</x:v>
      </x:c>
      <x:c r="B1691" s="21" t="str">
        <x:v>DNI</x:v>
      </x:c>
      <x:c r="C1691" s="22" t="str">
        <x:v>70046246</x:v>
      </x:c>
      <x:c r="D1691" s="23" t="str">
        <x:v>790</x:v>
      </x:c>
      <x:c r="E1691" s="18" t="str">
        <x:v>CIEZA ARMANZA, NATHALI</x:v>
      </x:c>
      <x:c r="F1691" s="20" t="n">
        <x:v>12</x:v>
      </x:c>
      <x:c r="G1691" s="21" t="str">
        <x:v>CALIFICA</x:v>
      </x:c>
    </x:row>
    <x:row r="1692" ht="21" customHeight="1">
      <x:c r="A1692" s="20" t="n">
        <x:v>1686</x:v>
      </x:c>
      <x:c r="B1692" s="21" t="str">
        <x:v>DNI</x:v>
      </x:c>
      <x:c r="C1692" s="22" t="str">
        <x:v>77171597</x:v>
      </x:c>
      <x:c r="D1692" s="23" t="str">
        <x:v>616</x:v>
      </x:c>
      <x:c r="E1692" s="18" t="str">
        <x:v>CIEZA OLAYA, KATIA AHISCHA AZALIA</x:v>
      </x:c>
      <x:c r="F1692" s="20" t="n">
        <x:v>12</x:v>
      </x:c>
      <x:c r="G1692" s="21" t="str">
        <x:v>CALIFICA</x:v>
      </x:c>
    </x:row>
    <x:row r="1693" ht="21" customHeight="1">
      <x:c r="A1693" s="20" t="n">
        <x:v>1687</x:v>
      </x:c>
      <x:c r="B1693" s="21" t="str">
        <x:v>DNI</x:v>
      </x:c>
      <x:c r="C1693" s="22" t="str">
        <x:v>45339174</x:v>
      </x:c>
      <x:c r="D1693" s="23" t="str">
        <x:v>408</x:v>
      </x:c>
      <x:c r="E1693" s="18" t="str">
        <x:v>CIEZA SANCHEZ, ALEXANDER MOISES</x:v>
      </x:c>
      <x:c r="F1693" s="20" t="n">
        <x:v>17</x:v>
      </x:c>
      <x:c r="G1693" s="21" t="str">
        <x:v>CALIFICA</x:v>
      </x:c>
    </x:row>
    <x:row r="1694" ht="21" customHeight="1">
      <x:c r="A1694" s="20" t="n">
        <x:v>1688</x:v>
      </x:c>
      <x:c r="B1694" s="21" t="str">
        <x:v>DNI</x:v>
      </x:c>
      <x:c r="C1694" s="22" t="str">
        <x:v>72667373</x:v>
      </x:c>
      <x:c r="D1694" s="23" t="str">
        <x:v>456</x:v>
      </x:c>
      <x:c r="E1694" s="18" t="str">
        <x:v>CIEZA SILVA, ALEX RICARDO</x:v>
      </x:c>
      <x:c r="F1694" s="20" t="n">
        <x:v>13</x:v>
      </x:c>
      <x:c r="G1694" s="21" t="str">
        <x:v>CALIFICA</x:v>
      </x:c>
    </x:row>
    <x:row r="1695" ht="21" customHeight="1">
      <x:c r="A1695" s="20" t="n">
        <x:v>1689</x:v>
      </x:c>
      <x:c r="B1695" s="21" t="str">
        <x:v>DNI</x:v>
      </x:c>
      <x:c r="C1695" s="22" t="str">
        <x:v>72667374</x:v>
      </x:c>
      <x:c r="D1695" s="23" t="str">
        <x:v>455</x:v>
      </x:c>
      <x:c r="E1695" s="18" t="str">
        <x:v>CIEZA SILVA, GISELA MARÍA</x:v>
      </x:c>
      <x:c r="F1695" s="20" t="n">
        <x:v>12</x:v>
      </x:c>
      <x:c r="G1695" s="21" t="str">
        <x:v>CALIFICA</x:v>
      </x:c>
    </x:row>
    <x:row r="1696" ht="21" customHeight="1">
      <x:c r="A1696" s="20" t="n">
        <x:v>1690</x:v>
      </x:c>
      <x:c r="B1696" s="21" t="str">
        <x:v>DNI</x:v>
      </x:c>
      <x:c r="C1696" s="22" t="str">
        <x:v>42977927</x:v>
      </x:c>
      <x:c r="D1696" s="23" t="str">
        <x:v>435</x:v>
      </x:c>
      <x:c r="E1696" s="18" t="str">
        <x:v>CIFUENTES CHOQUE, CARLOS ANDRES</x:v>
      </x:c>
      <x:c r="F1696" s="20" t="n">
        <x:v>12</x:v>
      </x:c>
      <x:c r="G1696" s="21" t="str">
        <x:v>CALIFICA</x:v>
      </x:c>
    </x:row>
    <x:row r="1697" ht="21" customHeight="1">
      <x:c r="A1697" s="20" t="n">
        <x:v>1691</x:v>
      </x:c>
      <x:c r="B1697" s="21" t="str">
        <x:v>DNI</x:v>
      </x:c>
      <x:c r="C1697" s="22" t="str">
        <x:v>43510937</x:v>
      </x:c>
      <x:c r="D1697" s="23" t="str">
        <x:v>764</x:v>
      </x:c>
      <x:c r="E1697" s="18" t="str">
        <x:v>CIPRIAN ACUÑA, ROSA MAGALI</x:v>
      </x:c>
      <x:c r="F1697" s="20" t="n">
        <x:v>13</x:v>
      </x:c>
      <x:c r="G1697" s="21" t="str">
        <x:v>CALIFICA</x:v>
      </x:c>
    </x:row>
    <x:row r="1698" ht="21" customHeight="1">
      <x:c r="A1698" s="20" t="n">
        <x:v>1692</x:v>
      </x:c>
      <x:c r="B1698" s="21" t="str">
        <x:v>DNI</x:v>
      </x:c>
      <x:c r="C1698" s="22" t="str">
        <x:v>71888352</x:v>
      </x:c>
      <x:c r="D1698" s="23" t="str">
        <x:v>537</x:v>
      </x:c>
      <x:c r="E1698" s="18" t="str">
        <x:v>CISNEROS DUQUE, KATIA ALEJANDRA</x:v>
      </x:c>
      <x:c r="F1698" s="20" t="n">
        <x:v>16</x:v>
      </x:c>
      <x:c r="G1698" s="21" t="str">
        <x:v>CALIFICA</x:v>
      </x:c>
    </x:row>
    <x:row r="1699" ht="21" customHeight="1">
      <x:c r="A1699" s="20" t="n">
        <x:v>1693</x:v>
      </x:c>
      <x:c r="B1699" s="21" t="str">
        <x:v>DNI</x:v>
      </x:c>
      <x:c r="C1699" s="22" t="str">
        <x:v>44531157</x:v>
      </x:c>
      <x:c r="D1699" s="23" t="str">
        <x:v>640</x:v>
      </x:c>
      <x:c r="E1699" s="18" t="str">
        <x:v>CISNEROS FERNANDEZ, EDANCY</x:v>
      </x:c>
      <x:c r="F1699" s="20" t="n">
        <x:v>12</x:v>
      </x:c>
      <x:c r="G1699" s="21" t="str">
        <x:v>CALIFICA</x:v>
      </x:c>
    </x:row>
    <x:row r="1700" ht="21" customHeight="1">
      <x:c r="A1700" s="20" t="n">
        <x:v>1694</x:v>
      </x:c>
      <x:c r="B1700" s="21" t="str">
        <x:v>DNI</x:v>
      </x:c>
      <x:c r="C1700" s="22" t="str">
        <x:v>74890260</x:v>
      </x:c>
      <x:c r="D1700" s="23" t="str">
        <x:v>616</x:v>
      </x:c>
      <x:c r="E1700" s="18" t="str">
        <x:v>CISNEROS PEREZ, JORDHAY RAHIT</x:v>
      </x:c>
      <x:c r="F1700" s="20" t="n">
        <x:v>12</x:v>
      </x:c>
      <x:c r="G1700" s="21" t="str">
        <x:v>CALIFICA</x:v>
      </x:c>
    </x:row>
    <x:row r="1701" ht="21" customHeight="1">
      <x:c r="A1701" s="20" t="n">
        <x:v>1695</x:v>
      </x:c>
      <x:c r="B1701" s="21" t="str">
        <x:v>DNI</x:v>
      </x:c>
      <x:c r="C1701" s="22" t="str">
        <x:v>72210969</x:v>
      </x:c>
      <x:c r="D1701" s="23" t="str">
        <x:v>674</x:v>
      </x:c>
      <x:c r="E1701" s="18" t="str">
        <x:v>CISNEROS PHOCCO, MARJORIE ADRIANE</x:v>
      </x:c>
      <x:c r="F1701" s="20" t="n">
        <x:v>17</x:v>
      </x:c>
      <x:c r="G1701" s="21" t="str">
        <x:v>CALIFICA</x:v>
      </x:c>
    </x:row>
    <x:row r="1702" ht="21" customHeight="1">
      <x:c r="A1702" s="20" t="n">
        <x:v>1696</x:v>
      </x:c>
      <x:c r="B1702" s="21" t="str">
        <x:v>DNI</x:v>
      </x:c>
      <x:c r="C1702" s="22" t="str">
        <x:v>47699550</x:v>
      </x:c>
      <x:c r="D1702" s="23" t="str">
        <x:v>692</x:v>
      </x:c>
      <x:c r="E1702" s="18" t="str">
        <x:v>CISNEROS QUISPE, OLGA PASCUALA</x:v>
      </x:c>
      <x:c r="F1702" s="20" t="n">
        <x:v>14</x:v>
      </x:c>
      <x:c r="G1702" s="21" t="str">
        <x:v>CALIFICA</x:v>
      </x:c>
    </x:row>
    <x:row r="1703" ht="21" customHeight="1">
      <x:c r="A1703" s="20" t="n">
        <x:v>1697</x:v>
      </x:c>
      <x:c r="B1703" s="21" t="str">
        <x:v>DNI</x:v>
      </x:c>
      <x:c r="C1703" s="22" t="str">
        <x:v>40683615</x:v>
      </x:c>
      <x:c r="D1703" s="23" t="str">
        <x:v>687</x:v>
      </x:c>
      <x:c r="E1703" s="18" t="str">
        <x:v>CISNEROS RIOS, MARCO ANTONIO</x:v>
      </x:c>
      <x:c r="F1703" s="20" t="n">
        <x:v>14</x:v>
      </x:c>
      <x:c r="G1703" s="21" t="str">
        <x:v>CALIFICA</x:v>
      </x:c>
    </x:row>
    <x:row r="1704" ht="21" customHeight="1">
      <x:c r="A1704" s="20" t="n">
        <x:v>1698</x:v>
      </x:c>
      <x:c r="B1704" s="21" t="str">
        <x:v>DNI</x:v>
      </x:c>
      <x:c r="C1704" s="22" t="str">
        <x:v>40288820</x:v>
      </x:c>
      <x:c r="D1704" s="23" t="str">
        <x:v>445</x:v>
      </x:c>
      <x:c r="E1704" s="18" t="str">
        <x:v>CISNEROS VILLANUEVA, ANITA</x:v>
      </x:c>
      <x:c r="F1704" s="20" t="n">
        <x:v>12</x:v>
      </x:c>
      <x:c r="G1704" s="21" t="str">
        <x:v>CALIFICA</x:v>
      </x:c>
    </x:row>
    <x:row r="1705" ht="21" customHeight="1">
      <x:c r="A1705" s="20" t="n">
        <x:v>1699</x:v>
      </x:c>
      <x:c r="B1705" s="21" t="str">
        <x:v>DNI</x:v>
      </x:c>
      <x:c r="C1705" s="22" t="str">
        <x:v>46290257</x:v>
      </x:c>
      <x:c r="D1705" s="23" t="str">
        <x:v>568</x:v>
      </x:c>
      <x:c r="E1705" s="18" t="str">
        <x:v>CLAROS LOPEZ, ALEX RAMIRO</x:v>
      </x:c>
      <x:c r="F1705" s="20" t="n">
        <x:v>12</x:v>
      </x:c>
      <x:c r="G1705" s="21" t="str">
        <x:v>CALIFICA</x:v>
      </x:c>
    </x:row>
    <x:row r="1706" ht="21" customHeight="1">
      <x:c r="A1706" s="20" t="n">
        <x:v>1700</x:v>
      </x:c>
      <x:c r="B1706" s="21" t="str">
        <x:v>DNI</x:v>
      </x:c>
      <x:c r="C1706" s="22" t="str">
        <x:v>46443744</x:v>
      </x:c>
      <x:c r="D1706" s="23" t="str">
        <x:v>682</x:v>
      </x:c>
      <x:c r="E1706" s="18" t="str">
        <x:v>CLAROS STUCCHI, ANGHELO CRISTOPHER</x:v>
      </x:c>
      <x:c r="F1706" s="20" t="n">
        <x:v>16</x:v>
      </x:c>
      <x:c r="G1706" s="21" t="str">
        <x:v>CALIFICA</x:v>
      </x:c>
    </x:row>
    <x:row r="1707" ht="21" customHeight="1">
      <x:c r="A1707" s="20" t="n">
        <x:v>1701</x:v>
      </x:c>
      <x:c r="B1707" s="21" t="str">
        <x:v>DNI</x:v>
      </x:c>
      <x:c r="C1707" s="22" t="str">
        <x:v>47325077</x:v>
      </x:c>
      <x:c r="D1707" s="23" t="str">
        <x:v>696</x:v>
      </x:c>
      <x:c r="E1707" s="18" t="str">
        <x:v>CLAUDIO RAMIREZ, ABEL AMERICO</x:v>
      </x:c>
      <x:c r="F1707" s="20" t="n">
        <x:v>14</x:v>
      </x:c>
      <x:c r="G1707" s="21" t="str">
        <x:v>CALIFICA</x:v>
      </x:c>
    </x:row>
    <x:row r="1708" ht="21" customHeight="1">
      <x:c r="A1708" s="20" t="n">
        <x:v>1702</x:v>
      </x:c>
      <x:c r="B1708" s="21" t="str">
        <x:v>DNI</x:v>
      </x:c>
      <x:c r="C1708" s="22" t="str">
        <x:v>01320925</x:v>
      </x:c>
      <x:c r="D1708" s="23" t="str">
        <x:v>438</x:v>
      </x:c>
      <x:c r="E1708" s="18" t="str">
        <x:v>CLAVETEA QUISCA, RICHARD WASHINGTON</x:v>
      </x:c>
      <x:c r="F1708" s="20" t="n">
        <x:v>14</x:v>
      </x:c>
      <x:c r="G1708" s="21" t="str">
        <x:v>CALIFICA</x:v>
      </x:c>
    </x:row>
    <x:row r="1709" ht="21" customHeight="1">
      <x:c r="A1709" s="20" t="n">
        <x:v>1703</x:v>
      </x:c>
      <x:c r="B1709" s="21" t="str">
        <x:v>DNI</x:v>
      </x:c>
      <x:c r="C1709" s="22" t="str">
        <x:v>43021311</x:v>
      </x:c>
      <x:c r="D1709" s="23" t="str">
        <x:v>770</x:v>
      </x:c>
      <x:c r="E1709" s="18" t="str">
        <x:v>CLAVO DIAZ, RONNY XAVIER</x:v>
      </x:c>
      <x:c r="F1709" s="20" t="n">
        <x:v>18</x:v>
      </x:c>
      <x:c r="G1709" s="21" t="str">
        <x:v>CALIFICA</x:v>
      </x:c>
    </x:row>
    <x:row r="1710" ht="21" customHeight="1">
      <x:c r="A1710" s="20" t="n">
        <x:v>1704</x:v>
      </x:c>
      <x:c r="B1710" s="21" t="str">
        <x:v>DNI</x:v>
      </x:c>
      <x:c r="C1710" s="22" t="str">
        <x:v>47666815</x:v>
      </x:c>
      <x:c r="D1710" s="23" t="str">
        <x:v>598</x:v>
      </x:c>
      <x:c r="E1710" s="18" t="str">
        <x:v>COA CARITA, GRINDEG ANTONY</x:v>
      </x:c>
      <x:c r="F1710" s="20" t="n">
        <x:v>12</x:v>
      </x:c>
      <x:c r="G1710" s="21" t="str">
        <x:v>CALIFICA</x:v>
      </x:c>
    </x:row>
    <x:row r="1711" ht="21" customHeight="1">
      <x:c r="A1711" s="20" t="n">
        <x:v>1705</x:v>
      </x:c>
      <x:c r="B1711" s="21" t="str">
        <x:v>DNI</x:v>
      </x:c>
      <x:c r="C1711" s="22" t="str">
        <x:v>42432530</x:v>
      </x:c>
      <x:c r="D1711" s="23" t="str">
        <x:v>594</x:v>
      </x:c>
      <x:c r="E1711" s="18" t="str">
        <x:v>COACALLA APAZA, KARINA</x:v>
      </x:c>
      <x:c r="F1711" s="20" t="n">
        <x:v>16</x:v>
      </x:c>
      <x:c r="G1711" s="21" t="str">
        <x:v>CALIFICA</x:v>
      </x:c>
    </x:row>
    <x:row r="1712" ht="21" customHeight="1">
      <x:c r="A1712" s="20" t="n">
        <x:v>1706</x:v>
      </x:c>
      <x:c r="B1712" s="21" t="str">
        <x:v>DNI</x:v>
      </x:c>
      <x:c r="C1712" s="22" t="str">
        <x:v>72626452</x:v>
      </x:c>
      <x:c r="D1712" s="23" t="str">
        <x:v>592</x:v>
      </x:c>
      <x:c r="E1712" s="18" t="str">
        <x:v>COACALLA CONDORI, FANY LILIANA</x:v>
      </x:c>
      <x:c r="F1712" s="20" t="n">
        <x:v>14</x:v>
      </x:c>
      <x:c r="G1712" s="21" t="str">
        <x:v>CALIFICA</x:v>
      </x:c>
    </x:row>
    <x:row r="1713" ht="21" customHeight="1">
      <x:c r="A1713" s="20" t="n">
        <x:v>1707</x:v>
      </x:c>
      <x:c r="B1713" s="21" t="str">
        <x:v>DNI</x:v>
      </x:c>
      <x:c r="C1713" s="22" t="str">
        <x:v>47409550</x:v>
      </x:c>
      <x:c r="D1713" s="23" t="str">
        <x:v>433</x:v>
      </x:c>
      <x:c r="E1713" s="18" t="str">
        <x:v>COAGUILA GUZMAN, CHRISTIAN LUIS</x:v>
      </x:c>
      <x:c r="F1713" s="20" t="n">
        <x:v>16</x:v>
      </x:c>
      <x:c r="G1713" s="21" t="str">
        <x:v>CALIFICA</x:v>
      </x:c>
    </x:row>
    <x:row r="1714" ht="21" customHeight="1">
      <x:c r="A1714" s="20" t="n">
        <x:v>1708</x:v>
      </x:c>
      <x:c r="B1714" s="21" t="str">
        <x:v>DNI</x:v>
      </x:c>
      <x:c r="C1714" s="22" t="str">
        <x:v>72609480</x:v>
      </x:c>
      <x:c r="D1714" s="23" t="str">
        <x:v>568</x:v>
      </x:c>
      <x:c r="E1714" s="18" t="str">
        <x:v>COAILA PRETELL, KELLIE YENNY</x:v>
      </x:c>
      <x:c r="F1714" s="20" t="n">
        <x:v>14</x:v>
      </x:c>
      <x:c r="G1714" s="21" t="str">
        <x:v>CALIFICA</x:v>
      </x:c>
    </x:row>
    <x:row r="1715" ht="21" customHeight="1">
      <x:c r="A1715" s="20" t="n">
        <x:v>1709</x:v>
      </x:c>
      <x:c r="B1715" s="21" t="str">
        <x:v>DNI</x:v>
      </x:c>
      <x:c r="C1715" s="22" t="str">
        <x:v>43484942</x:v>
      </x:c>
      <x:c r="D1715" s="23" t="str">
        <x:v>594</x:v>
      </x:c>
      <x:c r="E1715" s="18" t="str">
        <x:v>COAQUIRA APAZA, NIDIA</x:v>
      </x:c>
      <x:c r="F1715" s="20" t="n">
        <x:v>13</x:v>
      </x:c>
      <x:c r="G1715" s="21" t="str">
        <x:v>CALIFICA</x:v>
      </x:c>
    </x:row>
    <x:row r="1716" ht="21" customHeight="1">
      <x:c r="A1716" s="20" t="n">
        <x:v>1710</x:v>
      </x:c>
      <x:c r="B1716" s="21" t="str">
        <x:v>DNI</x:v>
      </x:c>
      <x:c r="C1716" s="22" t="str">
        <x:v>77422835</x:v>
      </x:c>
      <x:c r="D1716" s="23" t="str">
        <x:v>592</x:v>
      </x:c>
      <x:c r="E1716" s="18" t="str">
        <x:v>COAQUIRA BORDA, FABIOLA JULISSA</x:v>
      </x:c>
      <x:c r="F1716" s="20" t="n">
        <x:v>12</x:v>
      </x:c>
      <x:c r="G1716" s="21" t="str">
        <x:v>CALIFICA</x:v>
      </x:c>
    </x:row>
    <x:row r="1717" ht="21" customHeight="1">
      <x:c r="A1717" s="20" t="n">
        <x:v>1711</x:v>
      </x:c>
      <x:c r="B1717" s="21" t="str">
        <x:v>DNI</x:v>
      </x:c>
      <x:c r="C1717" s="22" t="str">
        <x:v>70202918</x:v>
      </x:c>
      <x:c r="D1717" s="23" t="str">
        <x:v>592</x:v>
      </x:c>
      <x:c r="E1717" s="18" t="str">
        <x:v>COAQUIRA CARBAJAL, JHON WILLIAM</x:v>
      </x:c>
      <x:c r="F1717" s="20" t="n">
        <x:v>12</x:v>
      </x:c>
      <x:c r="G1717" s="21" t="str">
        <x:v>CALIFICA</x:v>
      </x:c>
    </x:row>
    <x:row r="1718" ht="21" customHeight="1">
      <x:c r="A1718" s="20" t="n">
        <x:v>1712</x:v>
      </x:c>
      <x:c r="B1718" s="21" t="str">
        <x:v>DNI</x:v>
      </x:c>
      <x:c r="C1718" s="22" t="str">
        <x:v>72131946</x:v>
      </x:c>
      <x:c r="D1718" s="23" t="str">
        <x:v>592</x:v>
      </x:c>
      <x:c r="E1718" s="18" t="str">
        <x:v>COAQUIRA MOLLEAPAZA, MILAGROS MABEL</x:v>
      </x:c>
      <x:c r="F1718" s="20" t="n">
        <x:v>13</x:v>
      </x:c>
      <x:c r="G1718" s="21" t="str">
        <x:v>CALIFICA</x:v>
      </x:c>
    </x:row>
    <x:row r="1719" ht="21" customHeight="1">
      <x:c r="A1719" s="20" t="n">
        <x:v>1713</x:v>
      </x:c>
      <x:c r="B1719" s="21" t="str">
        <x:v>DNI</x:v>
      </x:c>
      <x:c r="C1719" s="22" t="str">
        <x:v>41860419</x:v>
      </x:c>
      <x:c r="D1719" s="23" t="str">
        <x:v>572</x:v>
      </x:c>
      <x:c r="E1719" s="18" t="str">
        <x:v>COAQUIRA OSCALLA, MIGUEL ORLANDO</x:v>
      </x:c>
      <x:c r="F1719" s="20" t="n">
        <x:v>15</x:v>
      </x:c>
      <x:c r="G1719" s="21" t="str">
        <x:v>CALIFICA</x:v>
      </x:c>
    </x:row>
    <x:row r="1720" ht="21" customHeight="1">
      <x:c r="A1720" s="20" t="n">
        <x:v>1714</x:v>
      </x:c>
      <x:c r="B1720" s="21" t="str">
        <x:v>DNI</x:v>
      </x:c>
      <x:c r="C1720" s="22" t="str">
        <x:v>48007067</x:v>
      </x:c>
      <x:c r="D1720" s="23" t="str">
        <x:v>476</x:v>
      </x:c>
      <x:c r="E1720" s="18" t="str">
        <x:v>COAYLA CUPI, YULEISY</x:v>
      </x:c>
      <x:c r="F1720" s="20" t="n">
        <x:v>17</x:v>
      </x:c>
      <x:c r="G1720" s="21" t="str">
        <x:v>CALIFICA</x:v>
      </x:c>
    </x:row>
    <x:row r="1721" ht="21" customHeight="1">
      <x:c r="A1721" s="20" t="n">
        <x:v>1715</x:v>
      </x:c>
      <x:c r="B1721" s="21" t="str">
        <x:v>DNI</x:v>
      </x:c>
      <x:c r="C1721" s="22" t="str">
        <x:v>73188495</x:v>
      </x:c>
      <x:c r="D1721" s="23" t="str">
        <x:v>537</x:v>
      </x:c>
      <x:c r="E1721" s="18" t="str">
        <x:v>COBA MASLUCAN, KATHERINE</x:v>
      </x:c>
      <x:c r="F1721" s="20" t="n">
        <x:v>12</x:v>
      </x:c>
      <x:c r="G1721" s="21" t="str">
        <x:v>CALIFICA</x:v>
      </x:c>
    </x:row>
    <x:row r="1722" ht="21" customHeight="1">
      <x:c r="A1722" s="20" t="n">
        <x:v>1716</x:v>
      </x:c>
      <x:c r="B1722" s="21" t="str">
        <x:v>DNI</x:v>
      </x:c>
      <x:c r="C1722" s="22" t="str">
        <x:v>42467120</x:v>
      </x:c>
      <x:c r="D1722" s="23" t="str">
        <x:v>529</x:v>
      </x:c>
      <x:c r="E1722" s="18" t="str">
        <x:v>COBEÑAS CONSTANTINO, ALAIN MICHEL</x:v>
      </x:c>
      <x:c r="F1722" s="20" t="n">
        <x:v>12</x:v>
      </x:c>
      <x:c r="G1722" s="21" t="str">
        <x:v>CALIFICA</x:v>
      </x:c>
    </x:row>
    <x:row r="1723" ht="21" customHeight="1">
      <x:c r="A1723" s="20" t="n">
        <x:v>1717</x:v>
      </x:c>
      <x:c r="B1723" s="21" t="str">
        <x:v>DNI</x:v>
      </x:c>
      <x:c r="C1723" s="22" t="str">
        <x:v>44591982</x:v>
      </x:c>
      <x:c r="D1723" s="23" t="str">
        <x:v>530</x:v>
      </x:c>
      <x:c r="E1723" s="18" t="str">
        <x:v>COBEÑAS DE LA CRUZ, CARLOS ALBERTO</x:v>
      </x:c>
      <x:c r="F1723" s="20" t="n">
        <x:v>12</x:v>
      </x:c>
      <x:c r="G1723" s="21" t="str">
        <x:v>CALIFICA</x:v>
      </x:c>
    </x:row>
    <x:row r="1724" ht="21" customHeight="1">
      <x:c r="A1724" s="20" t="n">
        <x:v>1718</x:v>
      </x:c>
      <x:c r="B1724" s="21" t="str">
        <x:v>DNI</x:v>
      </x:c>
      <x:c r="C1724" s="22" t="str">
        <x:v>45922788</x:v>
      </x:c>
      <x:c r="D1724" s="23" t="str">
        <x:v>517</x:v>
      </x:c>
      <x:c r="E1724" s="18" t="str">
        <x:v>COCA PASAPERA, PATRICIA ADRIANA</x:v>
      </x:c>
      <x:c r="F1724" s="20" t="n">
        <x:v>15</x:v>
      </x:c>
      <x:c r="G1724" s="21" t="str">
        <x:v>CALIFICA</x:v>
      </x:c>
    </x:row>
    <x:row r="1725" ht="21" customHeight="1">
      <x:c r="A1725" s="20" t="n">
        <x:v>1719</x:v>
      </x:c>
      <x:c r="B1725" s="21" t="str">
        <x:v>DNI</x:v>
      </x:c>
      <x:c r="C1725" s="22" t="str">
        <x:v>80122764</x:v>
      </x:c>
      <x:c r="D1725" s="23" t="str">
        <x:v>418</x:v>
      </x:c>
      <x:c r="E1725" s="18" t="str">
        <x:v>COCHACHIN GARCIA, LUIS HUMBERTO</x:v>
      </x:c>
      <x:c r="F1725" s="20" t="n">
        <x:v>17</x:v>
      </x:c>
      <x:c r="G1725" s="21" t="str">
        <x:v>CALIFICA</x:v>
      </x:c>
    </x:row>
    <x:row r="1726" ht="21" customHeight="1">
      <x:c r="A1726" s="20" t="n">
        <x:v>1720</x:v>
      </x:c>
      <x:c r="B1726" s="21" t="str">
        <x:v>DNI</x:v>
      </x:c>
      <x:c r="C1726" s="22" t="str">
        <x:v>46374817</x:v>
      </x:c>
      <x:c r="D1726" s="23" t="str">
        <x:v>613</x:v>
      </x:c>
      <x:c r="E1726" s="18" t="str">
        <x:v>COELA ARACA, MILTON EDWIN</x:v>
      </x:c>
      <x:c r="F1726" s="20" t="n">
        <x:v>15</x:v>
      </x:c>
      <x:c r="G1726" s="21" t="str">
        <x:v>CALIFICA</x:v>
      </x:c>
    </x:row>
    <x:row r="1727" ht="21" customHeight="1">
      <x:c r="A1727" s="20" t="n">
        <x:v>1721</x:v>
      </x:c>
      <x:c r="B1727" s="21" t="str">
        <x:v>DNI</x:v>
      </x:c>
      <x:c r="C1727" s="22" t="str">
        <x:v>76011014</x:v>
      </x:c>
      <x:c r="D1727" s="23" t="str">
        <x:v>528</x:v>
      </x:c>
      <x:c r="E1727" s="18" t="str">
        <x:v>COELLO SOPLA, ESTEFANY GERALDINE</x:v>
      </x:c>
      <x:c r="F1727" s="20" t="n">
        <x:v>12</x:v>
      </x:c>
      <x:c r="G1727" s="21" t="str">
        <x:v>CALIFICA</x:v>
      </x:c>
    </x:row>
    <x:row r="1728" ht="21" customHeight="1">
      <x:c r="A1728" s="20" t="n">
        <x:v>1722</x:v>
      </x:c>
      <x:c r="B1728" s="21" t="str">
        <x:v>DNI</x:v>
      </x:c>
      <x:c r="C1728" s="22" t="str">
        <x:v>04430854</x:v>
      </x:c>
      <x:c r="D1728" s="23" t="str">
        <x:v>798</x:v>
      </x:c>
      <x:c r="E1728" s="18" t="str">
        <x:v>COHAYLA LINARES, EMILIO FERNANDO</x:v>
      </x:c>
      <x:c r="F1728" s="20" t="n">
        <x:v>18</x:v>
      </x:c>
      <x:c r="G1728" s="21" t="str">
        <x:v>CALIFICA</x:v>
      </x:c>
    </x:row>
    <x:row r="1729" ht="21" customHeight="1">
      <x:c r="A1729" s="20" t="n">
        <x:v>1723</x:v>
      </x:c>
      <x:c r="B1729" s="21" t="str">
        <x:v>DNI</x:v>
      </x:c>
      <x:c r="C1729" s="22" t="str">
        <x:v>71738286</x:v>
      </x:c>
      <x:c r="D1729" s="23" t="str">
        <x:v>785</x:v>
      </x:c>
      <x:c r="E1729" s="18" t="str">
        <x:v>COJAL ZAMORA, INGRID SHANTALL</x:v>
      </x:c>
      <x:c r="F1729" s="20" t="n">
        <x:v>15</x:v>
      </x:c>
      <x:c r="G1729" s="21" t="str">
        <x:v>CALIFICA</x:v>
      </x:c>
    </x:row>
    <x:row r="1730" ht="21" customHeight="1">
      <x:c r="A1730" s="20" t="n">
        <x:v>1724</x:v>
      </x:c>
      <x:c r="B1730" s="21" t="str">
        <x:v>DNI</x:v>
      </x:c>
      <x:c r="C1730" s="22" t="str">
        <x:v>72528731</x:v>
      </x:c>
      <x:c r="D1730" s="23" t="str">
        <x:v>538</x:v>
      </x:c>
      <x:c r="E1730" s="18" t="str">
        <x:v>COLCA SOLANO, ALEXANDER WENCESLAO</x:v>
      </x:c>
      <x:c r="F1730" s="20" t="n">
        <x:v>15</x:v>
      </x:c>
      <x:c r="G1730" s="21" t="str">
        <x:v>CALIFICA</x:v>
      </x:c>
    </x:row>
    <x:row r="1731" ht="21" customHeight="1">
      <x:c r="A1731" s="20" t="n">
        <x:v>1725</x:v>
      </x:c>
      <x:c r="B1731" s="21" t="str">
        <x:v>DNI</x:v>
      </x:c>
      <x:c r="C1731" s="22" t="str">
        <x:v>76343239</x:v>
      </x:c>
      <x:c r="D1731" s="23" t="str">
        <x:v>499</x:v>
      </x:c>
      <x:c r="E1731" s="18" t="str">
        <x:v>COLLADO CUYA, DEIDA ROSMERY</x:v>
      </x:c>
      <x:c r="F1731" s="20" t="n">
        <x:v>14</x:v>
      </x:c>
      <x:c r="G1731" s="21" t="str">
        <x:v>CALIFICA</x:v>
      </x:c>
    </x:row>
    <x:row r="1732" ht="21" customHeight="1">
      <x:c r="A1732" s="20" t="n">
        <x:v>1726</x:v>
      </x:c>
      <x:c r="B1732" s="21" t="str">
        <x:v>DNI</x:v>
      </x:c>
      <x:c r="C1732" s="22" t="str">
        <x:v>07813152</x:v>
      </x:c>
      <x:c r="D1732" s="23" t="str">
        <x:v>694</x:v>
      </x:c>
      <x:c r="E1732" s="18" t="str">
        <x:v>COLLADO GUZMAN, MANOLO HELMUT</x:v>
      </x:c>
      <x:c r="F1732" s="20" t="n">
        <x:v>16</x:v>
      </x:c>
      <x:c r="G1732" s="21" t="str">
        <x:v>CALIFICA</x:v>
      </x:c>
    </x:row>
    <x:row r="1733" ht="21" customHeight="1">
      <x:c r="A1733" s="20" t="n">
        <x:v>1727</x:v>
      </x:c>
      <x:c r="B1733" s="21" t="str">
        <x:v>DNI</x:v>
      </x:c>
      <x:c r="C1733" s="22" t="str">
        <x:v>45782451</x:v>
      </x:c>
      <x:c r="D1733" s="23" t="str">
        <x:v>788</x:v>
      </x:c>
      <x:c r="E1733" s="18" t="str">
        <x:v>COLLANTES RAMOS, KAREN</x:v>
      </x:c>
      <x:c r="F1733" s="20" t="n">
        <x:v>13</x:v>
      </x:c>
      <x:c r="G1733" s="21" t="str">
        <x:v>CALIFICA</x:v>
      </x:c>
    </x:row>
    <x:row r="1734" ht="21" customHeight="1">
      <x:c r="A1734" s="20" t="n">
        <x:v>1728</x:v>
      </x:c>
      <x:c r="B1734" s="21" t="str">
        <x:v>DNI</x:v>
      </x:c>
      <x:c r="C1734" s="22" t="str">
        <x:v>41088607</x:v>
      </x:c>
      <x:c r="D1734" s="23" t="str">
        <x:v>419</x:v>
      </x:c>
      <x:c r="E1734" s="18" t="str">
        <x:v>COLLAS BELTRAN, ERICSSON LEONARDO</x:v>
      </x:c>
      <x:c r="F1734" s="20" t="n">
        <x:v>17</x:v>
      </x:c>
      <x:c r="G1734" s="21" t="str">
        <x:v>CALIFICA</x:v>
      </x:c>
    </x:row>
    <x:row r="1735" ht="21" customHeight="1">
      <x:c r="A1735" s="20" t="n">
        <x:v>1729</x:v>
      </x:c>
      <x:c r="B1735" s="21" t="str">
        <x:v>DNI</x:v>
      </x:c>
      <x:c r="C1735" s="22" t="str">
        <x:v>45711279</x:v>
      </x:c>
      <x:c r="D1735" s="23" t="str">
        <x:v>537</x:v>
      </x:c>
      <x:c r="E1735" s="18" t="str">
        <x:v>COLLAZOS MORALES, SERGIO MANUEL</x:v>
      </x:c>
      <x:c r="F1735" s="20" t="n">
        <x:v>18</x:v>
      </x:c>
      <x:c r="G1735" s="21" t="str">
        <x:v>CALIFICA</x:v>
      </x:c>
    </x:row>
    <x:row r="1736" ht="21" customHeight="1">
      <x:c r="A1736" s="20" t="n">
        <x:v>1730</x:v>
      </x:c>
      <x:c r="B1736" s="21" t="str">
        <x:v>DNI</x:v>
      </x:c>
      <x:c r="C1736" s="22" t="str">
        <x:v>73360699</x:v>
      </x:c>
      <x:c r="D1736" s="23" t="str">
        <x:v>404</x:v>
      </x:c>
      <x:c r="E1736" s="18" t="str">
        <x:v>COLLAZOS VARGAS, MARIBEL</x:v>
      </x:c>
      <x:c r="F1736" s="20" t="n">
        <x:v>14</x:v>
      </x:c>
      <x:c r="G1736" s="21" t="str">
        <x:v>CALIFICA</x:v>
      </x:c>
    </x:row>
    <x:row r="1737" ht="21" customHeight="1">
      <x:c r="A1737" s="20" t="n">
        <x:v>1731</x:v>
      </x:c>
      <x:c r="B1737" s="21" t="str">
        <x:v>DNI</x:v>
      </x:c>
      <x:c r="C1737" s="22" t="str">
        <x:v>02429023</x:v>
      </x:c>
      <x:c r="D1737" s="23" t="str">
        <x:v>712</x:v>
      </x:c>
      <x:c r="E1737" s="18" t="str">
        <x:v>COLMENARES QUIÑONES, HERVIN HUGO</x:v>
      </x:c>
      <x:c r="F1737" s="20" t="n">
        <x:v>16</x:v>
      </x:c>
      <x:c r="G1737" s="21" t="str">
        <x:v>CALIFICA</x:v>
      </x:c>
    </x:row>
    <x:row r="1738" ht="21" customHeight="1">
      <x:c r="A1738" s="20" t="n">
        <x:v>1732</x:v>
      </x:c>
      <x:c r="B1738" s="21" t="str">
        <x:v>DNI</x:v>
      </x:c>
      <x:c r="C1738" s="22" t="str">
        <x:v>25814500</x:v>
      </x:c>
      <x:c r="D1738" s="23" t="str">
        <x:v>649</x:v>
      </x:c>
      <x:c r="E1738" s="18" t="str">
        <x:v>COLONIA GARCIA, OVID GEF</x:v>
      </x:c>
      <x:c r="F1738" s="20" t="n">
        <x:v>13</x:v>
      </x:c>
      <x:c r="G1738" s="21" t="str">
        <x:v>CALIFICA</x:v>
      </x:c>
    </x:row>
    <x:row r="1739" ht="21" customHeight="1">
      <x:c r="A1739" s="20" t="n">
        <x:v>1733</x:v>
      </x:c>
      <x:c r="B1739" s="21" t="str">
        <x:v>DNI</x:v>
      </x:c>
      <x:c r="C1739" s="22" t="str">
        <x:v>70882679</x:v>
      </x:c>
      <x:c r="D1739" s="23" t="str">
        <x:v>415</x:v>
      </x:c>
      <x:c r="E1739" s="18" t="str">
        <x:v>COLONIA VITORIO, YESENIA ROCIO</x:v>
      </x:c>
      <x:c r="F1739" s="20" t="n">
        <x:v>16</x:v>
      </x:c>
      <x:c r="G1739" s="21" t="str">
        <x:v>CALIFICA</x:v>
      </x:c>
    </x:row>
    <x:row r="1740" ht="21" customHeight="1">
      <x:c r="A1740" s="20" t="n">
        <x:v>1734</x:v>
      </x:c>
      <x:c r="B1740" s="21" t="str">
        <x:v>DNI</x:v>
      </x:c>
      <x:c r="C1740" s="22" t="str">
        <x:v>74688415</x:v>
      </x:c>
      <x:c r="D1740" s="23" t="str">
        <x:v>771</x:v>
      </x:c>
      <x:c r="E1740" s="18" t="str">
        <x:v>COLONIO CORDOVA, RODRIGO ARTURO</x:v>
      </x:c>
      <x:c r="F1740" s="20" t="n">
        <x:v>15</x:v>
      </x:c>
      <x:c r="G1740" s="21" t="str">
        <x:v>CALIFICA</x:v>
      </x:c>
    </x:row>
    <x:row r="1741" ht="21" customHeight="1">
      <x:c r="A1741" s="20" t="n">
        <x:v>1735</x:v>
      </x:c>
      <x:c r="B1741" s="21" t="str">
        <x:v>DNI</x:v>
      </x:c>
      <x:c r="C1741" s="22" t="str">
        <x:v>42929326</x:v>
      </x:c>
      <x:c r="D1741" s="23" t="str">
        <x:v>595</x:v>
      </x:c>
      <x:c r="E1741" s="18" t="str">
        <x:v>COLORADO HUANCA, HERNAN PARMENIO</x:v>
      </x:c>
      <x:c r="F1741" s="20" t="n">
        <x:v>13</x:v>
      </x:c>
      <x:c r="G1741" s="21" t="str">
        <x:v>CALIFICA</x:v>
      </x:c>
    </x:row>
    <x:row r="1742" ht="21" customHeight="1">
      <x:c r="A1742" s="20" t="n">
        <x:v>1736</x:v>
      </x:c>
      <x:c r="B1742" s="21" t="str">
        <x:v>DNI</x:v>
      </x:c>
      <x:c r="C1742" s="22" t="str">
        <x:v>10723915</x:v>
      </x:c>
      <x:c r="D1742" s="23" t="str">
        <x:v>709</x:v>
      </x:c>
      <x:c r="E1742" s="18" t="str">
        <x:v>COLQUE ARISMENDI, JAQUELINE ROXANA</x:v>
      </x:c>
      <x:c r="F1742" s="20" t="n">
        <x:v>19</x:v>
      </x:c>
      <x:c r="G1742" s="21" t="str">
        <x:v>CALIFICA</x:v>
      </x:c>
    </x:row>
    <x:row r="1743" ht="21" customHeight="1">
      <x:c r="A1743" s="20" t="n">
        <x:v>1737</x:v>
      </x:c>
      <x:c r="B1743" s="21" t="str">
        <x:v>DNI</x:v>
      </x:c>
      <x:c r="C1743" s="22" t="str">
        <x:v>70136954</x:v>
      </x:c>
      <x:c r="D1743" s="23" t="str">
        <x:v>570</x:v>
      </x:c>
      <x:c r="E1743" s="18" t="str">
        <x:v>COLQUE BLAS, CARLOS GABRIEL</x:v>
      </x:c>
      <x:c r="F1743" s="20" t="n">
        <x:v>17</x:v>
      </x:c>
      <x:c r="G1743" s="21" t="str">
        <x:v>CALIFICA</x:v>
      </x:c>
    </x:row>
    <x:row r="1744" ht="21" customHeight="1">
      <x:c r="A1744" s="20" t="n">
        <x:v>1738</x:v>
      </x:c>
      <x:c r="B1744" s="21" t="str">
        <x:v>DNI</x:v>
      </x:c>
      <x:c r="C1744" s="22" t="str">
        <x:v>70748147</x:v>
      </x:c>
      <x:c r="D1744" s="23" t="str">
        <x:v>436</x:v>
      </x:c>
      <x:c r="E1744" s="18" t="str">
        <x:v>COLQUE MURGUIA, MAYERLING BRIYITHE</x:v>
      </x:c>
      <x:c r="F1744" s="20" t="n">
        <x:v>14</x:v>
      </x:c>
      <x:c r="G1744" s="21" t="str">
        <x:v>CALIFICA</x:v>
      </x:c>
    </x:row>
    <x:row r="1745" ht="21" customHeight="1">
      <x:c r="A1745" s="20" t="n">
        <x:v>1739</x:v>
      </x:c>
      <x:c r="B1745" s="21" t="str">
        <x:v>DNI</x:v>
      </x:c>
      <x:c r="C1745" s="22" t="str">
        <x:v>70754938</x:v>
      </x:c>
      <x:c r="D1745" s="23" t="str">
        <x:v>719</x:v>
      </x:c>
      <x:c r="E1745" s="18" t="str">
        <x:v>COLQUEPISCO MATOS, JULIO CESAR</x:v>
      </x:c>
      <x:c r="F1745" s="20" t="n">
        <x:v>13</x:v>
      </x:c>
      <x:c r="G1745" s="21" t="str">
        <x:v>CALIFICA</x:v>
      </x:c>
    </x:row>
    <x:row r="1746" ht="21" customHeight="1">
      <x:c r="A1746" s="20" t="n">
        <x:v>1740</x:v>
      </x:c>
      <x:c r="B1746" s="21" t="str">
        <x:v>DNI</x:v>
      </x:c>
      <x:c r="C1746" s="22" t="str">
        <x:v>21121699</x:v>
      </x:c>
      <x:c r="D1746" s="23" t="str">
        <x:v>509</x:v>
      </x:c>
      <x:c r="E1746" s="18" t="str">
        <x:v>COLQUI INGA, JESUS</x:v>
      </x:c>
      <x:c r="F1746" s="20" t="n">
        <x:v>15</x:v>
      </x:c>
      <x:c r="G1746" s="21" t="str">
        <x:v>CALIFICA</x:v>
      </x:c>
    </x:row>
    <x:row r="1747" ht="21" customHeight="1">
      <x:c r="A1747" s="20" t="n">
        <x:v>1741</x:v>
      </x:c>
      <x:c r="B1747" s="21" t="str">
        <x:v>DNI</x:v>
      </x:c>
      <x:c r="C1747" s="22" t="str">
        <x:v>43897906</x:v>
      </x:c>
      <x:c r="D1747" s="23" t="str">
        <x:v>719</x:v>
      </x:c>
      <x:c r="E1747" s="18" t="str">
        <x:v>COMECA GENEBROSO, JHONATHAN KELLER</x:v>
      </x:c>
      <x:c r="F1747" s="20" t="n">
        <x:v>13</x:v>
      </x:c>
      <x:c r="G1747" s="21" t="str">
        <x:v>CALIFICA</x:v>
      </x:c>
    </x:row>
    <x:row r="1748" ht="21" customHeight="1">
      <x:c r="A1748" s="20" t="n">
        <x:v>1742</x:v>
      </x:c>
      <x:c r="B1748" s="21" t="str">
        <x:v>DNI</x:v>
      </x:c>
      <x:c r="C1748" s="22" t="str">
        <x:v>70667290</x:v>
      </x:c>
      <x:c r="D1748" s="23" t="str">
        <x:v>471</x:v>
      </x:c>
      <x:c r="E1748" s="18" t="str">
        <x:v>CONCHA CARDENAS, WILIAN</x:v>
      </x:c>
      <x:c r="F1748" s="20" t="n">
        <x:v>12</x:v>
      </x:c>
      <x:c r="G1748" s="21" t="str">
        <x:v>CALIFICA</x:v>
      </x:c>
    </x:row>
    <x:row r="1749" ht="21" customHeight="1">
      <x:c r="A1749" s="20" t="n">
        <x:v>1743</x:v>
      </x:c>
      <x:c r="B1749" s="21" t="str">
        <x:v>DNI</x:v>
      </x:c>
      <x:c r="C1749" s="22" t="str">
        <x:v>44755250</x:v>
      </x:c>
      <x:c r="D1749" s="23" t="str">
        <x:v>445</x:v>
      </x:c>
      <x:c r="E1749" s="18" t="str">
        <x:v>CONDE CARRIÓN, CHAMMY SAMUEL</x:v>
      </x:c>
      <x:c r="F1749" s="20" t="n">
        <x:v>13</x:v>
      </x:c>
      <x:c r="G1749" s="21" t="str">
        <x:v>CALIFICA</x:v>
      </x:c>
    </x:row>
    <x:row r="1750" ht="21" customHeight="1">
      <x:c r="A1750" s="20" t="n">
        <x:v>1744</x:v>
      </x:c>
      <x:c r="B1750" s="21" t="str">
        <x:v>DNI</x:v>
      </x:c>
      <x:c r="C1750" s="22" t="str">
        <x:v>47748693</x:v>
      </x:c>
      <x:c r="D1750" s="23" t="str">
        <x:v>609</x:v>
      </x:c>
      <x:c r="E1750" s="18" t="str">
        <x:v>CONDE LIMACHE, DORIS YESSENIA</x:v>
      </x:c>
      <x:c r="F1750" s="20" t="n">
        <x:v>14</x:v>
      </x:c>
      <x:c r="G1750" s="21" t="str">
        <x:v>CALIFICA</x:v>
      </x:c>
    </x:row>
    <x:row r="1751" ht="21" customHeight="1">
      <x:c r="A1751" s="20" t="n">
        <x:v>1745</x:v>
      </x:c>
      <x:c r="B1751" s="21" t="str">
        <x:v>DNI</x:v>
      </x:c>
      <x:c r="C1751" s="22" t="str">
        <x:v>73975690</x:v>
      </x:c>
      <x:c r="D1751" s="23" t="str">
        <x:v>470</x:v>
      </x:c>
      <x:c r="E1751" s="18" t="str">
        <x:v>CONDE MERMA, JOSE</x:v>
      </x:c>
      <x:c r="F1751" s="20" t="n">
        <x:v>16</x:v>
      </x:c>
      <x:c r="G1751" s="21" t="str">
        <x:v>CALIFICA</x:v>
      </x:c>
    </x:row>
    <x:row r="1752" ht="21" customHeight="1">
      <x:c r="A1752" s="20" t="n">
        <x:v>1746</x:v>
      </x:c>
      <x:c r="B1752" s="21" t="str">
        <x:v>DNI</x:v>
      </x:c>
      <x:c r="C1752" s="22" t="str">
        <x:v>42984630</x:v>
      </x:c>
      <x:c r="D1752" s="23" t="str">
        <x:v>445</x:v>
      </x:c>
      <x:c r="E1752" s="18" t="str">
        <x:v>CONDE VILCA, VICTOR ANDRES</x:v>
      </x:c>
      <x:c r="F1752" s="20" t="n">
        <x:v>12</x:v>
      </x:c>
      <x:c r="G1752" s="21" t="str">
        <x:v>CALIFICA</x:v>
      </x:c>
    </x:row>
    <x:row r="1753" ht="21" customHeight="1">
      <x:c r="A1753" s="20" t="n">
        <x:v>1747</x:v>
      </x:c>
      <x:c r="B1753" s="21" t="str">
        <x:v>DNI</x:v>
      </x:c>
      <x:c r="C1753" s="22" t="str">
        <x:v>71322001</x:v>
      </x:c>
      <x:c r="D1753" s="23" t="str">
        <x:v>655</x:v>
      </x:c>
      <x:c r="E1753" s="18" t="str">
        <x:v>CONDEZO GONZALES, JUAN JOSE</x:v>
      </x:c>
      <x:c r="F1753" s="20" t="n">
        <x:v>14</x:v>
      </x:c>
      <x:c r="G1753" s="21" t="str">
        <x:v>CALIFICA</x:v>
      </x:c>
    </x:row>
    <x:row r="1754" ht="21" customHeight="1">
      <x:c r="A1754" s="20" t="n">
        <x:v>1748</x:v>
      </x:c>
      <x:c r="B1754" s="21" t="str">
        <x:v>DNI</x:v>
      </x:c>
      <x:c r="C1754" s="22" t="str">
        <x:v>41123199</x:v>
      </x:c>
      <x:c r="D1754" s="23" t="str">
        <x:v>508</x:v>
      </x:c>
      <x:c r="E1754" s="18" t="str">
        <x:v>CONDEZO LUNA, CONSUELO MILAGROS</x:v>
      </x:c>
      <x:c r="F1754" s="20" t="n">
        <x:v>16</x:v>
      </x:c>
      <x:c r="G1754" s="21" t="str">
        <x:v>CALIFICA</x:v>
      </x:c>
    </x:row>
    <x:row r="1755" ht="21" customHeight="1">
      <x:c r="A1755" s="20" t="n">
        <x:v>1749</x:v>
      </x:c>
      <x:c r="B1755" s="21" t="str">
        <x:v>DNI</x:v>
      </x:c>
      <x:c r="C1755" s="22" t="str">
        <x:v>40362981</x:v>
      </x:c>
      <x:c r="D1755" s="23" t="str">
        <x:v>472</x:v>
      </x:c>
      <x:c r="E1755" s="18" t="str">
        <x:v>CONDO SALAS, ELVIO</x:v>
      </x:c>
      <x:c r="F1755" s="20" t="n">
        <x:v>16</x:v>
      </x:c>
      <x:c r="G1755" s="21" t="str">
        <x:v>CALIFICA</x:v>
      </x:c>
    </x:row>
    <x:row r="1756" ht="21" customHeight="1">
      <x:c r="A1756" s="20" t="n">
        <x:v>1750</x:v>
      </x:c>
      <x:c r="B1756" s="21" t="str">
        <x:v>DNI</x:v>
      </x:c>
      <x:c r="C1756" s="22" t="str">
        <x:v>42515007</x:v>
      </x:c>
      <x:c r="D1756" s="23" t="str">
        <x:v>645</x:v>
      </x:c>
      <x:c r="E1756" s="18" t="str">
        <x:v>CONDOR ARELLANO, ROSANA MARIA</x:v>
      </x:c>
      <x:c r="F1756" s="20" t="n">
        <x:v>12</x:v>
      </x:c>
      <x:c r="G1756" s="21" t="str">
        <x:v>CALIFICA</x:v>
      </x:c>
    </x:row>
    <x:row r="1757" ht="21" customHeight="1">
      <x:c r="A1757" s="20" t="n">
        <x:v>1751</x:v>
      </x:c>
      <x:c r="B1757" s="21" t="str">
        <x:v>DNI</x:v>
      </x:c>
      <x:c r="C1757" s="22" t="str">
        <x:v>71737897</x:v>
      </x:c>
      <x:c r="D1757" s="23" t="str">
        <x:v>762</x:v>
      </x:c>
      <x:c r="E1757" s="18" t="str">
        <x:v>CONDOR CORAL, RAFAEL GUSTAVO</x:v>
      </x:c>
      <x:c r="F1757" s="20" t="n">
        <x:v>18</x:v>
      </x:c>
      <x:c r="G1757" s="21" t="str">
        <x:v>CALIFICA</x:v>
      </x:c>
    </x:row>
    <x:row r="1758" ht="21" customHeight="1">
      <x:c r="A1758" s="20" t="n">
        <x:v>1752</x:v>
      </x:c>
      <x:c r="B1758" s="21" t="str">
        <x:v>DNI</x:v>
      </x:c>
      <x:c r="C1758" s="22" t="str">
        <x:v>40044454</x:v>
      </x:c>
      <x:c r="D1758" s="23" t="str">
        <x:v>445</x:v>
      </x:c>
      <x:c r="E1758" s="18" t="str">
        <x:v>CONDOR CORDOVA, YONI</x:v>
      </x:c>
      <x:c r="F1758" s="20" t="n">
        <x:v>14</x:v>
      </x:c>
      <x:c r="G1758" s="21" t="str">
        <x:v>CALIFICA</x:v>
      </x:c>
    </x:row>
    <x:row r="1759" ht="21" customHeight="1">
      <x:c r="A1759" s="20" t="n">
        <x:v>1753</x:v>
      </x:c>
      <x:c r="B1759" s="21" t="str">
        <x:v>DNI</x:v>
      </x:c>
      <x:c r="C1759" s="22" t="str">
        <x:v>80632835</x:v>
      </x:c>
      <x:c r="D1759" s="23" t="str">
        <x:v>537</x:v>
      </x:c>
      <x:c r="E1759" s="18" t="str">
        <x:v>CONDOR HUAMAN, ELIBETH AMPARO</x:v>
      </x:c>
      <x:c r="F1759" s="20" t="n">
        <x:v>13</x:v>
      </x:c>
      <x:c r="G1759" s="21" t="str">
        <x:v>CALIFICA</x:v>
      </x:c>
    </x:row>
    <x:row r="1760" ht="21" customHeight="1">
      <x:c r="A1760" s="20" t="n">
        <x:v>1754</x:v>
      </x:c>
      <x:c r="B1760" s="21" t="str">
        <x:v>DNI</x:v>
      </x:c>
      <x:c r="C1760" s="22" t="str">
        <x:v>76520591</x:v>
      </x:c>
      <x:c r="D1760" s="23" t="str">
        <x:v>519</x:v>
      </x:c>
      <x:c r="E1760" s="18" t="str">
        <x:v>CONDOR PALOMINO, JHORDY BRYAN</x:v>
      </x:c>
      <x:c r="F1760" s="20" t="n">
        <x:v>15</x:v>
      </x:c>
      <x:c r="G1760" s="21" t="str">
        <x:v>CALIFICA</x:v>
      </x:c>
    </x:row>
    <x:row r="1761" ht="21" customHeight="1">
      <x:c r="A1761" s="20" t="n">
        <x:v>1755</x:v>
      </x:c>
      <x:c r="B1761" s="21" t="str">
        <x:v>DNI</x:v>
      </x:c>
      <x:c r="C1761" s="22" t="str">
        <x:v>74161276</x:v>
      </x:c>
      <x:c r="D1761" s="23" t="str">
        <x:v>444</x:v>
      </x:c>
      <x:c r="E1761" s="18" t="str">
        <x:v>CONDORE TINCO, BLANCA FLOR</x:v>
      </x:c>
      <x:c r="F1761" s="20" t="n">
        <x:v>15</x:v>
      </x:c>
      <x:c r="G1761" s="21" t="str">
        <x:v>CALIFICA</x:v>
      </x:c>
    </x:row>
    <x:row r="1762" ht="21" customHeight="1">
      <x:c r="A1762" s="20" t="n">
        <x:v>1756</x:v>
      </x:c>
      <x:c r="B1762" s="21" t="str">
        <x:v>DNI</x:v>
      </x:c>
      <x:c r="C1762" s="22" t="str">
        <x:v>29539095</x:v>
      </x:c>
      <x:c r="D1762" s="23" t="str">
        <x:v>437</x:v>
      </x:c>
      <x:c r="E1762" s="18" t="str">
        <x:v>CONDORENA ARIAS, JUAN ELMER</x:v>
      </x:c>
      <x:c r="F1762" s="20" t="n">
        <x:v>15</x:v>
      </x:c>
      <x:c r="G1762" s="21" t="str">
        <x:v>CALIFICA</x:v>
      </x:c>
    </x:row>
    <x:row r="1763" ht="21" customHeight="1">
      <x:c r="A1763" s="20" t="n">
        <x:v>1757</x:v>
      </x:c>
      <x:c r="B1763" s="21" t="str">
        <x:v>DNI</x:v>
      </x:c>
      <x:c r="C1763" s="22" t="str">
        <x:v>70236958</x:v>
      </x:c>
      <x:c r="D1763" s="23" t="str">
        <x:v>474</x:v>
      </x:c>
      <x:c r="E1763" s="18" t="str">
        <x:v>CONDORI ALVAREZ, KAREM CANDY</x:v>
      </x:c>
      <x:c r="F1763" s="20" t="n">
        <x:v>16</x:v>
      </x:c>
      <x:c r="G1763" s="21" t="str">
        <x:v>CALIFICA</x:v>
      </x:c>
    </x:row>
    <x:row r="1764" ht="21" customHeight="1">
      <x:c r="A1764" s="20" t="n">
        <x:v>1758</x:v>
      </x:c>
      <x:c r="B1764" s="21" t="str">
        <x:v>DNI</x:v>
      </x:c>
      <x:c r="C1764" s="22" t="str">
        <x:v>70122298</x:v>
      </x:c>
      <x:c r="D1764" s="23" t="str">
        <x:v>592</x:v>
      </x:c>
      <x:c r="E1764" s="18" t="str">
        <x:v>CONDORI ANCACHI, SONIA ROXANA</x:v>
      </x:c>
      <x:c r="F1764" s="20" t="n">
        <x:v>12</x:v>
      </x:c>
      <x:c r="G1764" s="21" t="str">
        <x:v>CALIFICA</x:v>
      </x:c>
    </x:row>
    <x:row r="1765" ht="21" customHeight="1">
      <x:c r="A1765" s="20" t="n">
        <x:v>1759</x:v>
      </x:c>
      <x:c r="B1765" s="21" t="str">
        <x:v>DNI</x:v>
      </x:c>
      <x:c r="C1765" s="22" t="str">
        <x:v>44410778</x:v>
      </x:c>
      <x:c r="D1765" s="23" t="str">
        <x:v>476</x:v>
      </x:c>
      <x:c r="E1765" s="18" t="str">
        <x:v>CONDORI APAZA, LUZ MARINA</x:v>
      </x:c>
      <x:c r="F1765" s="20" t="n">
        <x:v>13</x:v>
      </x:c>
      <x:c r="G1765" s="21" t="str">
        <x:v>CALIFICA</x:v>
      </x:c>
    </x:row>
    <x:row r="1766" ht="21" customHeight="1">
      <x:c r="A1766" s="20" t="n">
        <x:v>1760</x:v>
      </x:c>
      <x:c r="B1766" s="21" t="str">
        <x:v>DNI</x:v>
      </x:c>
      <x:c r="C1766" s="22" t="str">
        <x:v>41078246</x:v>
      </x:c>
      <x:c r="D1766" s="23" t="str">
        <x:v>476</x:v>
      </x:c>
      <x:c r="E1766" s="18" t="str">
        <x:v>CONDORI APAZA, NELLY</x:v>
      </x:c>
      <x:c r="F1766" s="20" t="n">
        <x:v>14</x:v>
      </x:c>
      <x:c r="G1766" s="21" t="str">
        <x:v>CALIFICA</x:v>
      </x:c>
    </x:row>
    <x:row r="1767" ht="21" customHeight="1">
      <x:c r="A1767" s="20" t="n">
        <x:v>1761</x:v>
      </x:c>
      <x:c r="B1767" s="21" t="str">
        <x:v>DNI</x:v>
      </x:c>
      <x:c r="C1767" s="22" t="str">
        <x:v>43729790</x:v>
      </x:c>
      <x:c r="D1767" s="23" t="str">
        <x:v>590</x:v>
      </x:c>
      <x:c r="E1767" s="18" t="str">
        <x:v>CONDORI ARTEAGA, MIDWAR CIRO</x:v>
      </x:c>
      <x:c r="F1767" s="20" t="n">
        <x:v>15</x:v>
      </x:c>
      <x:c r="G1767" s="21" t="str">
        <x:v>CALIFICA</x:v>
      </x:c>
    </x:row>
    <x:row r="1768" ht="21" customHeight="1">
      <x:c r="A1768" s="20" t="n">
        <x:v>1762</x:v>
      </x:c>
      <x:c r="B1768" s="21" t="str">
        <x:v>DNI</x:v>
      </x:c>
      <x:c r="C1768" s="22" t="str">
        <x:v>75520983</x:v>
      </x:c>
      <x:c r="D1768" s="23" t="str">
        <x:v>779</x:v>
      </x:c>
      <x:c r="E1768" s="18" t="str">
        <x:v>CONDORI CABRERA, DIEGO ARMANDO</x:v>
      </x:c>
      <x:c r="F1768" s="20" t="n">
        <x:v>14</x:v>
      </x:c>
      <x:c r="G1768" s="21" t="str">
        <x:v>CALIFICA</x:v>
      </x:c>
    </x:row>
    <x:row r="1769" ht="21" customHeight="1">
      <x:c r="A1769" s="20" t="n">
        <x:v>1763</x:v>
      </x:c>
      <x:c r="B1769" s="21" t="str">
        <x:v>DNI</x:v>
      </x:c>
      <x:c r="C1769" s="22" t="str">
        <x:v>41388910</x:v>
      </x:c>
      <x:c r="D1769" s="23" t="str">
        <x:v>563</x:v>
      </x:c>
      <x:c r="E1769" s="18" t="str">
        <x:v>CONDORI CAHUANA, CARLOS ALBERTO</x:v>
      </x:c>
      <x:c r="F1769" s="20" t="n">
        <x:v>13</x:v>
      </x:c>
      <x:c r="G1769" s="21" t="str">
        <x:v>CALIFICA</x:v>
      </x:c>
    </x:row>
    <x:row r="1770" ht="21" customHeight="1">
      <x:c r="A1770" s="20" t="n">
        <x:v>1764</x:v>
      </x:c>
      <x:c r="B1770" s="21" t="str">
        <x:v>DNI</x:v>
      </x:c>
      <x:c r="C1770" s="22" t="str">
        <x:v>46212792</x:v>
      </x:c>
      <x:c r="D1770" s="23" t="str">
        <x:v>592</x:v>
      </x:c>
      <x:c r="E1770" s="18" t="str">
        <x:v>CONDORI CARCASI, ABEL</x:v>
      </x:c>
      <x:c r="F1770" s="20" t="n">
        <x:v>13</x:v>
      </x:c>
      <x:c r="G1770" s="21" t="str">
        <x:v>CALIFICA</x:v>
      </x:c>
    </x:row>
    <x:row r="1771" ht="21" customHeight="1">
      <x:c r="A1771" s="20" t="n">
        <x:v>1765</x:v>
      </x:c>
      <x:c r="B1771" s="21" t="str">
        <x:v>DNI</x:v>
      </x:c>
      <x:c r="C1771" s="22" t="str">
        <x:v>42765125</x:v>
      </x:c>
      <x:c r="D1771" s="23" t="str">
        <x:v>592</x:v>
      </x:c>
      <x:c r="E1771" s="18" t="str">
        <x:v>CONDORI CASTILLO, FRANK LIZARDO</x:v>
      </x:c>
      <x:c r="F1771" s="20" t="n">
        <x:v>12</x:v>
      </x:c>
      <x:c r="G1771" s="21" t="str">
        <x:v>CALIFICA</x:v>
      </x:c>
    </x:row>
    <x:row r="1772" ht="21" customHeight="1">
      <x:c r="A1772" s="20" t="n">
        <x:v>1766</x:v>
      </x:c>
      <x:c r="B1772" s="21" t="str">
        <x:v>DNI</x:v>
      </x:c>
      <x:c r="C1772" s="22" t="str">
        <x:v>73308985</x:v>
      </x:c>
      <x:c r="D1772" s="23" t="str">
        <x:v>609</x:v>
      </x:c>
      <x:c r="E1772" s="18" t="str">
        <x:v>CONDORI CASTRO, RONALD ALBERTO</x:v>
      </x:c>
      <x:c r="F1772" s="20" t="n">
        <x:v>14</x:v>
      </x:c>
      <x:c r="G1772" s="21" t="str">
        <x:v>CALIFICA</x:v>
      </x:c>
    </x:row>
    <x:row r="1773" ht="21" customHeight="1">
      <x:c r="A1773" s="20" t="n">
        <x:v>1767</x:v>
      </x:c>
      <x:c r="B1773" s="21" t="str">
        <x:v>DNI</x:v>
      </x:c>
      <x:c r="C1773" s="22" t="str">
        <x:v>45027796</x:v>
      </x:c>
      <x:c r="D1773" s="23" t="str">
        <x:v>664</x:v>
      </x:c>
      <x:c r="E1773" s="18" t="str">
        <x:v>CONDORI CCOPA, EVER</x:v>
      </x:c>
      <x:c r="F1773" s="20" t="n">
        <x:v>18</x:v>
      </x:c>
      <x:c r="G1773" s="21" t="str">
        <x:v>CALIFICA</x:v>
      </x:c>
    </x:row>
    <x:row r="1774" ht="21" customHeight="1">
      <x:c r="A1774" s="20" t="n">
        <x:v>1768</x:v>
      </x:c>
      <x:c r="B1774" s="21" t="str">
        <x:v>DNI</x:v>
      </x:c>
      <x:c r="C1774" s="22" t="str">
        <x:v>76838563</x:v>
      </x:c>
      <x:c r="D1774" s="23" t="str">
        <x:v>592</x:v>
      </x:c>
      <x:c r="E1774" s="18" t="str">
        <x:v>CONDORI CCUNO, CECILIA</x:v>
      </x:c>
      <x:c r="F1774" s="20" t="n">
        <x:v>14</x:v>
      </x:c>
      <x:c r="G1774" s="21" t="str">
        <x:v>CALIFICA</x:v>
      </x:c>
    </x:row>
    <x:row r="1775" ht="21" customHeight="1">
      <x:c r="A1775" s="20" t="n">
        <x:v>1769</x:v>
      </x:c>
      <x:c r="B1775" s="21" t="str">
        <x:v>DNI</x:v>
      </x:c>
      <x:c r="C1775" s="22" t="str">
        <x:v>47666728</x:v>
      </x:c>
      <x:c r="D1775" s="23" t="str">
        <x:v>592</x:v>
      </x:c>
      <x:c r="E1775" s="18" t="str">
        <x:v>CONDORI CCUNO, MARIBEL JESSICA</x:v>
      </x:c>
      <x:c r="F1775" s="20" t="n">
        <x:v>14</x:v>
      </x:c>
      <x:c r="G1775" s="21" t="str">
        <x:v>CALIFICA</x:v>
      </x:c>
    </x:row>
    <x:row r="1776" ht="21" customHeight="1">
      <x:c r="A1776" s="20" t="n">
        <x:v>1770</x:v>
      </x:c>
      <x:c r="B1776" s="21" t="str">
        <x:v>DNI</x:v>
      </x:c>
      <x:c r="C1776" s="22" t="str">
        <x:v>43637984</x:v>
      </x:c>
      <x:c r="D1776" s="23" t="str">
        <x:v>613</x:v>
      </x:c>
      <x:c r="E1776" s="18" t="str">
        <x:v>CONDORI CHAMBI, JOSE LUIS</x:v>
      </x:c>
      <x:c r="F1776" s="20" t="n">
        <x:v>12</x:v>
      </x:c>
      <x:c r="G1776" s="21" t="str">
        <x:v>CALIFICA</x:v>
      </x:c>
    </x:row>
    <x:row r="1777" ht="21" customHeight="1">
      <x:c r="A1777" s="20" t="n">
        <x:v>1771</x:v>
      </x:c>
      <x:c r="B1777" s="21" t="str">
        <x:v>DNI</x:v>
      </x:c>
      <x:c r="C1777" s="22" t="str">
        <x:v>71317272</x:v>
      </x:c>
      <x:c r="D1777" s="23" t="str">
        <x:v>608</x:v>
      </x:c>
      <x:c r="E1777" s="18" t="str">
        <x:v>CONDORI CHAVEZ, JOSE LUIS</x:v>
      </x:c>
      <x:c r="F1777" s="20" t="n">
        <x:v>17</x:v>
      </x:c>
      <x:c r="G1777" s="21" t="str">
        <x:v>CALIFICA</x:v>
      </x:c>
    </x:row>
    <x:row r="1778" ht="21" customHeight="1">
      <x:c r="A1778" s="20" t="n">
        <x:v>1772</x:v>
      </x:c>
      <x:c r="B1778" s="21" t="str">
        <x:v>DNI</x:v>
      </x:c>
      <x:c r="C1778" s="22" t="str">
        <x:v>45858849</x:v>
      </x:c>
      <x:c r="D1778" s="23" t="str">
        <x:v>592</x:v>
      </x:c>
      <x:c r="E1778" s="18" t="str">
        <x:v>CONDORI CONDORI, YONATAN ELIAS</x:v>
      </x:c>
      <x:c r="F1778" s="20" t="n">
        <x:v>12</x:v>
      </x:c>
      <x:c r="G1778" s="21" t="str">
        <x:v>CALIFICA</x:v>
      </x:c>
    </x:row>
    <x:row r="1779" ht="21" customHeight="1">
      <x:c r="A1779" s="20" t="n">
        <x:v>1773</x:v>
      </x:c>
      <x:c r="B1779" s="21" t="str">
        <x:v>DNI</x:v>
      </x:c>
      <x:c r="C1779" s="22" t="str">
        <x:v>71476230</x:v>
      </x:c>
      <x:c r="D1779" s="23" t="str">
        <x:v>509</x:v>
      </x:c>
      <x:c r="E1779" s="18" t="str">
        <x:v>CONDORI ESTRELLA, SALLY MAYUMI</x:v>
      </x:c>
      <x:c r="F1779" s="20" t="n">
        <x:v>13</x:v>
      </x:c>
      <x:c r="G1779" s="21" t="str">
        <x:v>CALIFICA</x:v>
      </x:c>
    </x:row>
    <x:row r="1780" ht="21" customHeight="1">
      <x:c r="A1780" s="20" t="n">
        <x:v>1774</x:v>
      </x:c>
      <x:c r="B1780" s="21" t="str">
        <x:v>DNI</x:v>
      </x:c>
      <x:c r="C1780" s="22" t="str">
        <x:v>45057656</x:v>
      </x:c>
      <x:c r="D1780" s="23" t="str">
        <x:v>429</x:v>
      </x:c>
      <x:c r="E1780" s="18" t="str">
        <x:v>CONDORI GARCIA, JHON GROBER</x:v>
      </x:c>
      <x:c r="F1780" s="20" t="n">
        <x:v>19</x:v>
      </x:c>
      <x:c r="G1780" s="21" t="str">
        <x:v>CALIFICA</x:v>
      </x:c>
    </x:row>
    <x:row r="1781" ht="21" customHeight="1">
      <x:c r="A1781" s="20" t="n">
        <x:v>1775</x:v>
      </x:c>
      <x:c r="B1781" s="21" t="str">
        <x:v>DNI</x:v>
      </x:c>
      <x:c r="C1781" s="22" t="str">
        <x:v>76394168</x:v>
      </x:c>
      <x:c r="D1781" s="23" t="str">
        <x:v>609</x:v>
      </x:c>
      <x:c r="E1781" s="18" t="str">
        <x:v>CONDORI HUALLPA, SHEYLA YOHANI</x:v>
      </x:c>
      <x:c r="F1781" s="20" t="n">
        <x:v>12</x:v>
      </x:c>
      <x:c r="G1781" s="21" t="str">
        <x:v>CALIFICA</x:v>
      </x:c>
    </x:row>
    <x:row r="1782" ht="21" customHeight="1">
      <x:c r="A1782" s="20" t="n">
        <x:v>1776</x:v>
      </x:c>
      <x:c r="B1782" s="21" t="str">
        <x:v>DNI</x:v>
      </x:c>
      <x:c r="C1782" s="22" t="str">
        <x:v>48142660</x:v>
      </x:c>
      <x:c r="D1782" s="23" t="str">
        <x:v>592</x:v>
      </x:c>
      <x:c r="E1782" s="18" t="str">
        <x:v>CONDORI HUANACUNI, LUZ MARINA</x:v>
      </x:c>
      <x:c r="F1782" s="20" t="n">
        <x:v>16</x:v>
      </x:c>
      <x:c r="G1782" s="21" t="str">
        <x:v>CALIFICA</x:v>
      </x:c>
    </x:row>
    <x:row r="1783" ht="21" customHeight="1">
      <x:c r="A1783" s="20" t="n">
        <x:v>1777</x:v>
      </x:c>
      <x:c r="B1783" s="21" t="str">
        <x:v>DNI</x:v>
      </x:c>
      <x:c r="C1783" s="22" t="str">
        <x:v>72839464</x:v>
      </x:c>
      <x:c r="D1783" s="23" t="str">
        <x:v>471</x:v>
      </x:c>
      <x:c r="E1783" s="18" t="str">
        <x:v>CONDORI HUIRSE, INDIRA ESTEFANY</x:v>
      </x:c>
      <x:c r="F1783" s="20" t="n">
        <x:v>13</x:v>
      </x:c>
      <x:c r="G1783" s="21" t="str">
        <x:v>CALIFICA</x:v>
      </x:c>
    </x:row>
    <x:row r="1784" ht="21" customHeight="1">
      <x:c r="A1784" s="20" t="n">
        <x:v>1778</x:v>
      </x:c>
      <x:c r="B1784" s="21" t="str">
        <x:v>DNI</x:v>
      </x:c>
      <x:c r="C1784" s="22" t="str">
        <x:v>48445871</x:v>
      </x:c>
      <x:c r="D1784" s="23" t="str">
        <x:v>608</x:v>
      </x:c>
      <x:c r="E1784" s="18" t="str">
        <x:v>CONDORI INCACOÑA, JEFFERSON</x:v>
      </x:c>
      <x:c r="F1784" s="20" t="n">
        <x:v>20</x:v>
      </x:c>
      <x:c r="G1784" s="21" t="str">
        <x:v>CALIFICA</x:v>
      </x:c>
    </x:row>
    <x:row r="1785" ht="21" customHeight="1">
      <x:c r="A1785" s="20" t="n">
        <x:v>1779</x:v>
      </x:c>
      <x:c r="B1785" s="21" t="str">
        <x:v>DNI</x:v>
      </x:c>
      <x:c r="C1785" s="22" t="str">
        <x:v>09743591</x:v>
      </x:c>
      <x:c r="D1785" s="23" t="str">
        <x:v>716</x:v>
      </x:c>
      <x:c r="E1785" s="18" t="str">
        <x:v>CONDORI JIMENEZ, LUIS ALBERTO</x:v>
      </x:c>
      <x:c r="F1785" s="20" t="n">
        <x:v>16</x:v>
      </x:c>
      <x:c r="G1785" s="21" t="str">
        <x:v>CALIFICA</x:v>
      </x:c>
    </x:row>
    <x:row r="1786" ht="21" customHeight="1">
      <x:c r="A1786" s="20" t="n">
        <x:v>1780</x:v>
      </x:c>
      <x:c r="B1786" s="21" t="str">
        <x:v>DNI</x:v>
      </x:c>
      <x:c r="C1786" s="22" t="str">
        <x:v>45485805</x:v>
      </x:c>
      <x:c r="D1786" s="23" t="str">
        <x:v>611</x:v>
      </x:c>
      <x:c r="E1786" s="18" t="str">
        <x:v>CONDORI JOAQUIN, JOSE EDUARDO</x:v>
      </x:c>
      <x:c r="F1786" s="20" t="n">
        <x:v>14</x:v>
      </x:c>
      <x:c r="G1786" s="21" t="str">
        <x:v>CALIFICA</x:v>
      </x:c>
    </x:row>
    <x:row r="1787" ht="21" customHeight="1">
      <x:c r="A1787" s="20" t="n">
        <x:v>1781</x:v>
      </x:c>
      <x:c r="B1787" s="21" t="str">
        <x:v>DNI</x:v>
      </x:c>
      <x:c r="C1787" s="22" t="str">
        <x:v>47072604</x:v>
      </x:c>
      <x:c r="D1787" s="23" t="str">
        <x:v>762</x:v>
      </x:c>
      <x:c r="E1787" s="18" t="str">
        <x:v>CONDORI LAYME, RONALD</x:v>
      </x:c>
      <x:c r="F1787" s="20" t="n">
        <x:v>16</x:v>
      </x:c>
      <x:c r="G1787" s="21" t="str">
        <x:v>CALIFICA</x:v>
      </x:c>
    </x:row>
    <x:row r="1788" ht="21" customHeight="1">
      <x:c r="A1788" s="20" t="n">
        <x:v>1782</x:v>
      </x:c>
      <x:c r="B1788" s="21" t="str">
        <x:v>DNI</x:v>
      </x:c>
      <x:c r="C1788" s="22" t="str">
        <x:v>76313571</x:v>
      </x:c>
      <x:c r="D1788" s="23" t="str">
        <x:v>435</x:v>
      </x:c>
      <x:c r="E1788" s="18" t="str">
        <x:v>CONDORI MAMANI, BRESSETH SARA</x:v>
      </x:c>
      <x:c r="F1788" s="20" t="n">
        <x:v>13</x:v>
      </x:c>
      <x:c r="G1788" s="21" t="str">
        <x:v>CALIFICA</x:v>
      </x:c>
    </x:row>
    <x:row r="1789" ht="21" customHeight="1">
      <x:c r="A1789" s="20" t="n">
        <x:v>1783</x:v>
      </x:c>
      <x:c r="B1789" s="21" t="str">
        <x:v>DNI</x:v>
      </x:c>
      <x:c r="C1789" s="22" t="str">
        <x:v>44262554</x:v>
      </x:c>
      <x:c r="D1789" s="23" t="str">
        <x:v>609</x:v>
      </x:c>
      <x:c r="E1789" s="18" t="str">
        <x:v>CONDORI MAMANI, LOURDES ROSARIO</x:v>
      </x:c>
      <x:c r="F1789" s="20" t="n">
        <x:v>14</x:v>
      </x:c>
      <x:c r="G1789" s="21" t="str">
        <x:v>CALIFICA</x:v>
      </x:c>
    </x:row>
    <x:row r="1790" ht="21" customHeight="1">
      <x:c r="A1790" s="20" t="n">
        <x:v>1784</x:v>
      </x:c>
      <x:c r="B1790" s="21" t="str">
        <x:v>DNI</x:v>
      </x:c>
      <x:c r="C1790" s="22" t="str">
        <x:v>41467411</x:v>
      </x:c>
      <x:c r="D1790" s="23" t="str">
        <x:v>593</x:v>
      </x:c>
      <x:c r="E1790" s="18" t="str">
        <x:v>CONDORI MAMANI, RENE</x:v>
      </x:c>
      <x:c r="F1790" s="20" t="n">
        <x:v>13</x:v>
      </x:c>
      <x:c r="G1790" s="21" t="str">
        <x:v>CALIFICA</x:v>
      </x:c>
    </x:row>
    <x:row r="1791" ht="21" customHeight="1">
      <x:c r="A1791" s="20" t="n">
        <x:v>1785</x:v>
      </x:c>
      <x:c r="B1791" s="21" t="str">
        <x:v>DNI</x:v>
      </x:c>
      <x:c r="C1791" s="22" t="str">
        <x:v>70318336</x:v>
      </x:c>
      <x:c r="D1791" s="23" t="str">
        <x:v>634</x:v>
      </x:c>
      <x:c r="E1791" s="18" t="str">
        <x:v>CONDORI MAMANI, ROLANDO</x:v>
      </x:c>
      <x:c r="F1791" s="20" t="n">
        <x:v>12</x:v>
      </x:c>
      <x:c r="G1791" s="21" t="str">
        <x:v>CALIFICA</x:v>
      </x:c>
    </x:row>
    <x:row r="1792" ht="21" customHeight="1">
      <x:c r="A1792" s="20" t="n">
        <x:v>1786</x:v>
      </x:c>
      <x:c r="B1792" s="21" t="str">
        <x:v>DNI</x:v>
      </x:c>
      <x:c r="C1792" s="22" t="str">
        <x:v>72943980</x:v>
      </x:c>
      <x:c r="D1792" s="23" t="str">
        <x:v>597</x:v>
      </x:c>
      <x:c r="E1792" s="18" t="str">
        <x:v>CONDORI MAMANI, YASHIRA</x:v>
      </x:c>
      <x:c r="F1792" s="20" t="n">
        <x:v>13</x:v>
      </x:c>
      <x:c r="G1792" s="21" t="str">
        <x:v>CALIFICA</x:v>
      </x:c>
    </x:row>
    <x:row r="1793" ht="21" customHeight="1">
      <x:c r="A1793" s="20" t="n">
        <x:v>1787</x:v>
      </x:c>
      <x:c r="B1793" s="21" t="str">
        <x:v>DNI</x:v>
      </x:c>
      <x:c r="C1793" s="22" t="str">
        <x:v>43539142</x:v>
      </x:c>
      <x:c r="D1793" s="23" t="str">
        <x:v>484</x:v>
      </x:c>
      <x:c r="E1793" s="18" t="str">
        <x:v>CONDORI MEZA, KELLY</x:v>
      </x:c>
      <x:c r="F1793" s="20" t="n">
        <x:v>15</x:v>
      </x:c>
      <x:c r="G1793" s="21" t="str">
        <x:v>CALIFICA</x:v>
      </x:c>
    </x:row>
    <x:row r="1794" ht="21" customHeight="1">
      <x:c r="A1794" s="20" t="n">
        <x:v>1788</x:v>
      </x:c>
      <x:c r="B1794" s="21" t="str">
        <x:v>DNI</x:v>
      </x:c>
      <x:c r="C1794" s="22" t="str">
        <x:v>72032660</x:v>
      </x:c>
      <x:c r="D1794" s="23" t="str">
        <x:v>609</x:v>
      </x:c>
      <x:c r="E1794" s="18" t="str">
        <x:v>CONDORI PILCO, JHEYSON JORDDY</x:v>
      </x:c>
      <x:c r="F1794" s="20" t="n">
        <x:v>13</x:v>
      </x:c>
      <x:c r="G1794" s="21" t="str">
        <x:v>CALIFICA</x:v>
      </x:c>
    </x:row>
    <x:row r="1795" ht="21" customHeight="1">
      <x:c r="A1795" s="20" t="n">
        <x:v>1789</x:v>
      </x:c>
      <x:c r="B1795" s="21" t="str">
        <x:v>DNI</x:v>
      </x:c>
      <x:c r="C1795" s="22" t="str">
        <x:v>40442263</x:v>
      </x:c>
      <x:c r="D1795" s="23" t="str">
        <x:v>474</x:v>
      </x:c>
      <x:c r="E1795" s="18" t="str">
        <x:v>CONDORI QUISPE, DARIO</x:v>
      </x:c>
      <x:c r="F1795" s="20" t="n">
        <x:v>14</x:v>
      </x:c>
      <x:c r="G1795" s="21" t="str">
        <x:v>CALIFICA</x:v>
      </x:c>
    </x:row>
    <x:row r="1796" ht="21" customHeight="1">
      <x:c r="A1796" s="20" t="n">
        <x:v>1790</x:v>
      </x:c>
      <x:c r="B1796" s="21" t="str">
        <x:v>DNI</x:v>
      </x:c>
      <x:c r="C1796" s="22" t="str">
        <x:v>73365947</x:v>
      </x:c>
      <x:c r="D1796" s="23" t="str">
        <x:v>476</x:v>
      </x:c>
      <x:c r="E1796" s="18" t="str">
        <x:v>CONDORI RAMOS, CARLOS DANILO</x:v>
      </x:c>
      <x:c r="F1796" s="20" t="n">
        <x:v>15</x:v>
      </x:c>
      <x:c r="G1796" s="21" t="str">
        <x:v>CALIFICA</x:v>
      </x:c>
    </x:row>
    <x:row r="1797" ht="21" customHeight="1">
      <x:c r="A1797" s="20" t="n">
        <x:v>1791</x:v>
      </x:c>
      <x:c r="B1797" s="21" t="str">
        <x:v>DNI</x:v>
      </x:c>
      <x:c r="C1797" s="22" t="str">
        <x:v>46673975</x:v>
      </x:c>
      <x:c r="D1797" s="23" t="str">
        <x:v>537</x:v>
      </x:c>
      <x:c r="E1797" s="18" t="str">
        <x:v>CONDORI RODRIGUEZ, JOEL MARTIN</x:v>
      </x:c>
      <x:c r="F1797" s="20" t="n">
        <x:v>13</x:v>
      </x:c>
      <x:c r="G1797" s="21" t="str">
        <x:v>CALIFICA</x:v>
      </x:c>
    </x:row>
    <x:row r="1798" ht="21" customHeight="1">
      <x:c r="A1798" s="20" t="n">
        <x:v>1792</x:v>
      </x:c>
      <x:c r="B1798" s="21" t="str">
        <x:v>DNI</x:v>
      </x:c>
      <x:c r="C1798" s="22" t="str">
        <x:v>41868872</x:v>
      </x:c>
      <x:c r="D1798" s="23" t="str">
        <x:v>762</x:v>
      </x:c>
      <x:c r="E1798" s="18" t="str">
        <x:v>CONDORI SALAS, LUIS ALBERTO</x:v>
      </x:c>
      <x:c r="F1798" s="20" t="n">
        <x:v>15</x:v>
      </x:c>
      <x:c r="G1798" s="21" t="str">
        <x:v>CALIFICA</x:v>
      </x:c>
    </x:row>
    <x:row r="1799" ht="21" customHeight="1">
      <x:c r="A1799" s="20" t="n">
        <x:v>1793</x:v>
      </x:c>
      <x:c r="B1799" s="21" t="str">
        <x:v>DNI</x:v>
      </x:c>
      <x:c r="C1799" s="22" t="str">
        <x:v>43735733</x:v>
      </x:c>
      <x:c r="D1799" s="23" t="str">
        <x:v>762</x:v>
      </x:c>
      <x:c r="E1799" s="18" t="str">
        <x:v>CONDORI SARMIENTO, KATHERINE LOURDES</x:v>
      </x:c>
      <x:c r="F1799" s="20" t="n">
        <x:v>15</x:v>
      </x:c>
      <x:c r="G1799" s="21" t="str">
        <x:v>CALIFICA</x:v>
      </x:c>
    </x:row>
    <x:row r="1800" ht="21" customHeight="1">
      <x:c r="A1800" s="20" t="n">
        <x:v>1794</x:v>
      </x:c>
      <x:c r="B1800" s="21" t="str">
        <x:v>DNI</x:v>
      </x:c>
      <x:c r="C1800" s="22" t="str">
        <x:v>76614451</x:v>
      </x:c>
      <x:c r="D1800" s="23" t="str">
        <x:v>472</x:v>
      </x:c>
      <x:c r="E1800" s="18" t="str">
        <x:v>CONDORI VILCA, NOEMI STEFANY</x:v>
      </x:c>
      <x:c r="F1800" s="20" t="n">
        <x:v>15</x:v>
      </x:c>
      <x:c r="G1800" s="21" t="str">
        <x:v>CALIFICA</x:v>
      </x:c>
    </x:row>
    <x:row r="1801" ht="21" customHeight="1">
      <x:c r="A1801" s="20" t="n">
        <x:v>1795</x:v>
      </x:c>
      <x:c r="B1801" s="21" t="str">
        <x:v>DNI</x:v>
      </x:c>
      <x:c r="C1801" s="22" t="str">
        <x:v>73274783</x:v>
      </x:c>
      <x:c r="D1801" s="23" t="str">
        <x:v>424</x:v>
      </x:c>
      <x:c r="E1801" s="18" t="str">
        <x:v>CONDORPUSA FUERTE, GUIOVANI ELOY</x:v>
      </x:c>
      <x:c r="F1801" s="20" t="n">
        <x:v>12</x:v>
      </x:c>
      <x:c r="G1801" s="21" t="str">
        <x:v>CALIFICA</x:v>
      </x:c>
    </x:row>
    <x:row r="1802" ht="21" customHeight="1">
      <x:c r="A1802" s="20" t="n">
        <x:v>1796</x:v>
      </x:c>
      <x:c r="B1802" s="21" t="str">
        <x:v>DNI</x:v>
      </x:c>
      <x:c r="C1802" s="22" t="str">
        <x:v>73116226</x:v>
      </x:c>
      <x:c r="D1802" s="23" t="str">
        <x:v>631</x:v>
      </x:c>
      <x:c r="E1802" s="18" t="str">
        <x:v>CONSO BENDITA, NATALY TERESA</x:v>
      </x:c>
      <x:c r="F1802" s="20" t="n">
        <x:v>19</x:v>
      </x:c>
      <x:c r="G1802" s="21" t="str">
        <x:v>CALIFICA</x:v>
      </x:c>
    </x:row>
    <x:row r="1803" ht="21" customHeight="1">
      <x:c r="A1803" s="20" t="n">
        <x:v>1797</x:v>
      </x:c>
      <x:c r="B1803" s="21" t="str">
        <x:v>DNI</x:v>
      </x:c>
      <x:c r="C1803" s="22" t="str">
        <x:v>40144197</x:v>
      </x:c>
      <x:c r="D1803" s="23" t="str">
        <x:v>780</x:v>
      </x:c>
      <x:c r="E1803" s="18" t="str">
        <x:v>CONTRERAS ARCE, SOCORRO DEL PILAR</x:v>
      </x:c>
      <x:c r="F1803" s="20" t="n">
        <x:v>15</x:v>
      </x:c>
      <x:c r="G1803" s="21" t="str">
        <x:v>CALIFICA</x:v>
      </x:c>
    </x:row>
    <x:row r="1804" ht="21" customHeight="1">
      <x:c r="A1804" s="20" t="n">
        <x:v>1798</x:v>
      </x:c>
      <x:c r="B1804" s="21" t="str">
        <x:v>DNI</x:v>
      </x:c>
      <x:c r="C1804" s="22" t="str">
        <x:v>73116725</x:v>
      </x:c>
      <x:c r="D1804" s="23" t="str">
        <x:v>499</x:v>
      </x:c>
      <x:c r="E1804" s="18" t="str">
        <x:v>CONTRERAS AUQUIS, CARLA SOFIA</x:v>
      </x:c>
      <x:c r="F1804" s="20" t="n">
        <x:v>12</x:v>
      </x:c>
      <x:c r="G1804" s="21" t="str">
        <x:v>CALIFICA</x:v>
      </x:c>
    </x:row>
    <x:row r="1805" ht="21" customHeight="1">
      <x:c r="A1805" s="20" t="n">
        <x:v>1799</x:v>
      </x:c>
      <x:c r="B1805" s="21" t="str">
        <x:v>DNI</x:v>
      </x:c>
      <x:c r="C1805" s="22" t="str">
        <x:v>47514601</x:v>
      </x:c>
      <x:c r="D1805" s="23" t="str">
        <x:v>481</x:v>
      </x:c>
      <x:c r="E1805" s="18" t="str">
        <x:v>CONTRERAS BALVIN, YESSENIA AURORA</x:v>
      </x:c>
      <x:c r="F1805" s="20" t="n">
        <x:v>15</x:v>
      </x:c>
      <x:c r="G1805" s="21" t="str">
        <x:v>CALIFICA</x:v>
      </x:c>
    </x:row>
    <x:row r="1806" ht="21" customHeight="1">
      <x:c r="A1806" s="20" t="n">
        <x:v>1800</x:v>
      </x:c>
      <x:c r="B1806" s="21" t="str">
        <x:v>DNI</x:v>
      </x:c>
      <x:c r="C1806" s="22" t="str">
        <x:v>47249237</x:v>
      </x:c>
      <x:c r="D1806" s="23" t="str">
        <x:v>475</x:v>
      </x:c>
      <x:c r="E1806" s="18" t="str">
        <x:v>CONTRERAS CORNEJO, ALEX JUNIOR</x:v>
      </x:c>
      <x:c r="F1806" s="20" t="n">
        <x:v>18</x:v>
      </x:c>
      <x:c r="G1806" s="21" t="str">
        <x:v>CALIFICA</x:v>
      </x:c>
    </x:row>
    <x:row r="1807" ht="21" customHeight="1">
      <x:c r="A1807" s="20" t="n">
        <x:v>1801</x:v>
      </x:c>
      <x:c r="B1807" s="21" t="str">
        <x:v>DNI</x:v>
      </x:c>
      <x:c r="C1807" s="22" t="str">
        <x:v>45105433</x:v>
      </x:c>
      <x:c r="D1807" s="23" t="str">
        <x:v>471</x:v>
      </x:c>
      <x:c r="E1807" s="18" t="str">
        <x:v>CONTRERAS CORNEJO, EDWARD JOSE</x:v>
      </x:c>
      <x:c r="F1807" s="20" t="n">
        <x:v>12</x:v>
      </x:c>
      <x:c r="G1807" s="21" t="str">
        <x:v>CALIFICA</x:v>
      </x:c>
    </x:row>
    <x:row r="1808" ht="21" customHeight="1">
      <x:c r="A1808" s="20" t="n">
        <x:v>1802</x:v>
      </x:c>
      <x:c r="B1808" s="21" t="str">
        <x:v>DNI</x:v>
      </x:c>
      <x:c r="C1808" s="22" t="str">
        <x:v>70835489</x:v>
      </x:c>
      <x:c r="D1808" s="23" t="str">
        <x:v>424</x:v>
      </x:c>
      <x:c r="E1808" s="18" t="str">
        <x:v>CONTRERAS GALVEZ, BRYAN</x:v>
      </x:c>
      <x:c r="F1808" s="20" t="n">
        <x:v>14</x:v>
      </x:c>
      <x:c r="G1808" s="21" t="str">
        <x:v>CALIFICA</x:v>
      </x:c>
    </x:row>
    <x:row r="1809" ht="21" customHeight="1">
      <x:c r="A1809" s="20" t="n">
        <x:v>1803</x:v>
      </x:c>
      <x:c r="B1809" s="21" t="str">
        <x:v>DNI</x:v>
      </x:c>
      <x:c r="C1809" s="22" t="str">
        <x:v>70506121</x:v>
      </x:c>
      <x:c r="D1809" s="23" t="str">
        <x:v>480</x:v>
      </x:c>
      <x:c r="E1809" s="18" t="str">
        <x:v>CONTRERAS HUAMAN, RICHARD</x:v>
      </x:c>
      <x:c r="F1809" s="20" t="n">
        <x:v>19</x:v>
      </x:c>
      <x:c r="G1809" s="21" t="str">
        <x:v>CALIFICA</x:v>
      </x:c>
    </x:row>
    <x:row r="1810" ht="21" customHeight="1">
      <x:c r="A1810" s="20" t="n">
        <x:v>1804</x:v>
      </x:c>
      <x:c r="B1810" s="21" t="str">
        <x:v>DNI</x:v>
      </x:c>
      <x:c r="C1810" s="22" t="str">
        <x:v>76386314</x:v>
      </x:c>
      <x:c r="D1810" s="23" t="str">
        <x:v>445</x:v>
      </x:c>
      <x:c r="E1810" s="18" t="str">
        <x:v>CONTRERAS HUAMANCUSI, GUIDO ALFREDO</x:v>
      </x:c>
      <x:c r="F1810" s="20" t="n">
        <x:v>14</x:v>
      </x:c>
      <x:c r="G1810" s="21" t="str">
        <x:v>CALIFICA</x:v>
      </x:c>
    </x:row>
    <x:row r="1811" ht="21" customHeight="1">
      <x:c r="A1811" s="20" t="n">
        <x:v>1805</x:v>
      </x:c>
      <x:c r="B1811" s="21" t="str">
        <x:v>DNI</x:v>
      </x:c>
      <x:c r="C1811" s="22" t="str">
        <x:v>47021326</x:v>
      </x:c>
      <x:c r="D1811" s="23" t="str">
        <x:v>476</x:v>
      </x:c>
      <x:c r="E1811" s="18" t="str">
        <x:v>CONTRERAS HUAMANÑAHUI, PRISCILLA BELKIS</x:v>
      </x:c>
      <x:c r="F1811" s="20" t="n">
        <x:v>14</x:v>
      </x:c>
      <x:c r="G1811" s="21" t="str">
        <x:v>CALIFICA</x:v>
      </x:c>
    </x:row>
    <x:row r="1812" ht="21" customHeight="1">
      <x:c r="A1812" s="20" t="n">
        <x:v>1806</x:v>
      </x:c>
      <x:c r="B1812" s="21" t="str">
        <x:v>DNI</x:v>
      </x:c>
      <x:c r="C1812" s="22" t="str">
        <x:v>21072319</x:v>
      </x:c>
      <x:c r="D1812" s="23" t="str">
        <x:v>703</x:v>
      </x:c>
      <x:c r="E1812" s="18" t="str">
        <x:v>CONTRERAS MARTINEZ, MARIA ISABEL</x:v>
      </x:c>
      <x:c r="F1812" s="20" t="n">
        <x:v>15</x:v>
      </x:c>
      <x:c r="G1812" s="21" t="str">
        <x:v>CALIFICA</x:v>
      </x:c>
    </x:row>
    <x:row r="1813" ht="21" customHeight="1">
      <x:c r="A1813" s="20" t="n">
        <x:v>1807</x:v>
      </x:c>
      <x:c r="B1813" s="21" t="str">
        <x:v>DNI</x:v>
      </x:c>
      <x:c r="C1813" s="22" t="str">
        <x:v>70165609</x:v>
      </x:c>
      <x:c r="D1813" s="23" t="str">
        <x:v>445</x:v>
      </x:c>
      <x:c r="E1813" s="18" t="str">
        <x:v>CONTRERAS QUISPE, SHERMAN KELZ</x:v>
      </x:c>
      <x:c r="F1813" s="20" t="n">
        <x:v>15</x:v>
      </x:c>
      <x:c r="G1813" s="21" t="str">
        <x:v>CALIFICA</x:v>
      </x:c>
    </x:row>
    <x:row r="1814" ht="21" customHeight="1">
      <x:c r="A1814" s="20" t="n">
        <x:v>1808</x:v>
      </x:c>
      <x:c r="B1814" s="21" t="str">
        <x:v>DNI</x:v>
      </x:c>
      <x:c r="C1814" s="22" t="str">
        <x:v>71583268</x:v>
      </x:c>
      <x:c r="D1814" s="23" t="str">
        <x:v>424</x:v>
      </x:c>
      <x:c r="E1814" s="18" t="str">
        <x:v>CONTRERAS SOTO, ARACELY</x:v>
      </x:c>
      <x:c r="F1814" s="20" t="n">
        <x:v>12</x:v>
      </x:c>
      <x:c r="G1814" s="21" t="str">
        <x:v>CALIFICA</x:v>
      </x:c>
    </x:row>
    <x:row r="1815" ht="21" customHeight="1">
      <x:c r="A1815" s="20" t="n">
        <x:v>1809</x:v>
      </x:c>
      <x:c r="B1815" s="21" t="str">
        <x:v>DNI</x:v>
      </x:c>
      <x:c r="C1815" s="22" t="str">
        <x:v>47285000</x:v>
      </x:c>
      <x:c r="D1815" s="23" t="str">
        <x:v>632</x:v>
      </x:c>
      <x:c r="E1815" s="18" t="str">
        <x:v>CONTRERAS TALLEDO, CLAUDIA MARGOT</x:v>
      </x:c>
      <x:c r="F1815" s="20" t="n">
        <x:v>12</x:v>
      </x:c>
      <x:c r="G1815" s="21" t="str">
        <x:v>CALIFICA</x:v>
      </x:c>
    </x:row>
    <x:row r="1816" ht="21" customHeight="1">
      <x:c r="A1816" s="20" t="n">
        <x:v>1810</x:v>
      </x:c>
      <x:c r="B1816" s="21" t="str">
        <x:v>DNI</x:v>
      </x:c>
      <x:c r="C1816" s="22" t="str">
        <x:v>76480921</x:v>
      </x:c>
      <x:c r="D1816" s="23" t="str">
        <x:v>791</x:v>
      </x:c>
      <x:c r="E1816" s="18" t="str">
        <x:v>CONTRERAS TAQUIA, JEFFERSON FAVIO</x:v>
      </x:c>
      <x:c r="F1816" s="20" t="n">
        <x:v>16</x:v>
      </x:c>
      <x:c r="G1816" s="21" t="str">
        <x:v>CALIFICA</x:v>
      </x:c>
    </x:row>
    <x:row r="1817" ht="21" customHeight="1">
      <x:c r="A1817" s="20" t="n">
        <x:v>1811</x:v>
      </x:c>
      <x:c r="B1817" s="21" t="str">
        <x:v>DNI</x:v>
      </x:c>
      <x:c r="C1817" s="22" t="str">
        <x:v>71873295</x:v>
      </x:c>
      <x:c r="D1817" s="23" t="str">
        <x:v>438</x:v>
      </x:c>
      <x:c r="E1817" s="18" t="str">
        <x:v>CONTRERAS USEDO, STEFANY ROSARIO</x:v>
      </x:c>
      <x:c r="F1817" s="20" t="n">
        <x:v>17</x:v>
      </x:c>
      <x:c r="G1817" s="21" t="str">
        <x:v>CALIFICA</x:v>
      </x:c>
    </x:row>
    <x:row r="1818" ht="21" customHeight="1">
      <x:c r="A1818" s="20" t="n">
        <x:v>1812</x:v>
      </x:c>
      <x:c r="B1818" s="21" t="str">
        <x:v>DNI</x:v>
      </x:c>
      <x:c r="C1818" s="22" t="str">
        <x:v>76669508</x:v>
      </x:c>
      <x:c r="D1818" s="23" t="str">
        <x:v>740</x:v>
      </x:c>
      <x:c r="E1818" s="18" t="str">
        <x:v>CONTRERAS VALENZUELA, MARY CARMEN</x:v>
      </x:c>
      <x:c r="F1818" s="20" t="n">
        <x:v>15</x:v>
      </x:c>
      <x:c r="G1818" s="21" t="str">
        <x:v>CALIFICA</x:v>
      </x:c>
    </x:row>
    <x:row r="1819" ht="21" customHeight="1">
      <x:c r="A1819" s="20" t="n">
        <x:v>1813</x:v>
      </x:c>
      <x:c r="B1819" s="21" t="str">
        <x:v>DNI</x:v>
      </x:c>
      <x:c r="C1819" s="22" t="str">
        <x:v>47668585</x:v>
      </x:c>
      <x:c r="D1819" s="23" t="str">
        <x:v>455</x:v>
      </x:c>
      <x:c r="E1819" s="18" t="str">
        <x:v>CONTRERAS VASQUEZ, MERLYN JHANELY</x:v>
      </x:c>
      <x:c r="F1819" s="20" t="n">
        <x:v>13</x:v>
      </x:c>
      <x:c r="G1819" s="21" t="str">
        <x:v>CALIFICA</x:v>
      </x:c>
    </x:row>
    <x:row r="1820" ht="21" customHeight="1">
      <x:c r="A1820" s="20" t="n">
        <x:v>1814</x:v>
      </x:c>
      <x:c r="B1820" s="21" t="str">
        <x:v>DNI</x:v>
      </x:c>
      <x:c r="C1820" s="22" t="str">
        <x:v>73965931</x:v>
      </x:c>
      <x:c r="D1820" s="23" t="str">
        <x:v>437</x:v>
      </x:c>
      <x:c r="E1820" s="18" t="str">
        <x:v>COPARA CANSAYA, EDILBERTO JAVIER</x:v>
      </x:c>
      <x:c r="F1820" s="20" t="n">
        <x:v>14</x:v>
      </x:c>
      <x:c r="G1820" s="21" t="str">
        <x:v>CALIFICA</x:v>
      </x:c>
    </x:row>
    <x:row r="1821" ht="21" customHeight="1">
      <x:c r="A1821" s="20" t="n">
        <x:v>1815</x:v>
      </x:c>
      <x:c r="B1821" s="21" t="str">
        <x:v>DNI</x:v>
      </x:c>
      <x:c r="C1821" s="22" t="str">
        <x:v>70206953</x:v>
      </x:c>
      <x:c r="D1821" s="23" t="str">
        <x:v>592</x:v>
      </x:c>
      <x:c r="E1821" s="18" t="str">
        <x:v>COPARI COLORADO, FREDY RAMIRO</x:v>
      </x:c>
      <x:c r="F1821" s="20" t="n">
        <x:v>12</x:v>
      </x:c>
      <x:c r="G1821" s="21" t="str">
        <x:v>CALIFICA</x:v>
      </x:c>
    </x:row>
    <x:row r="1822" ht="21" customHeight="1">
      <x:c r="A1822" s="20" t="n">
        <x:v>1816</x:v>
      </x:c>
      <x:c r="B1822" s="21" t="str">
        <x:v>DNI</x:v>
      </x:c>
      <x:c r="C1822" s="22" t="str">
        <x:v>71924070</x:v>
      </x:c>
      <x:c r="D1822" s="23" t="str">
        <x:v>564</x:v>
      </x:c>
      <x:c r="E1822" s="18" t="str">
        <x:v>CORAL AGUILERA, FREDDY ALAN</x:v>
      </x:c>
      <x:c r="F1822" s="20" t="n">
        <x:v>12</x:v>
      </x:c>
      <x:c r="G1822" s="21" t="str">
        <x:v>CALIFICA</x:v>
      </x:c>
    </x:row>
    <x:row r="1823" ht="21" customHeight="1">
      <x:c r="A1823" s="20" t="n">
        <x:v>1817</x:v>
      </x:c>
      <x:c r="B1823" s="21" t="str">
        <x:v>DNI</x:v>
      </x:c>
      <x:c r="C1823" s="22" t="str">
        <x:v>76755947</x:v>
      </x:c>
      <x:c r="D1823" s="23" t="str">
        <x:v>418</x:v>
      </x:c>
      <x:c r="E1823" s="18" t="str">
        <x:v>CORAL CARRERA, CESAR AUGUSTO</x:v>
      </x:c>
      <x:c r="F1823" s="20" t="n">
        <x:v>14</x:v>
      </x:c>
      <x:c r="G1823" s="21" t="str">
        <x:v>CALIFICA</x:v>
      </x:c>
    </x:row>
    <x:row r="1824" ht="21" customHeight="1">
      <x:c r="A1824" s="20" t="n">
        <x:v>1818</x:v>
      </x:c>
      <x:c r="B1824" s="21" t="str">
        <x:v>DNI</x:v>
      </x:c>
      <x:c r="C1824" s="22" t="str">
        <x:v>70115373</x:v>
      </x:c>
      <x:c r="D1824" s="23" t="str">
        <x:v>413</x:v>
      </x:c>
      <x:c r="E1824" s="18" t="str">
        <x:v>CORALES MALLQUI, ERIKA GERALDINE</x:v>
      </x:c>
      <x:c r="F1824" s="20" t="n">
        <x:v>13</x:v>
      </x:c>
      <x:c r="G1824" s="21" t="str">
        <x:v>CALIFICA</x:v>
      </x:c>
    </x:row>
    <x:row r="1825" ht="21" customHeight="1">
      <x:c r="A1825" s="20" t="n">
        <x:v>1819</x:v>
      </x:c>
      <x:c r="B1825" s="21" t="str">
        <x:v>DNI</x:v>
      </x:c>
      <x:c r="C1825" s="22" t="str">
        <x:v>20652658</x:v>
      </x:c>
      <x:c r="D1825" s="23" t="str">
        <x:v>467</x:v>
      </x:c>
      <x:c r="E1825" s="18" t="str">
        <x:v>CORDERO CAMPOS, ANDRES MIGUEL</x:v>
      </x:c>
      <x:c r="F1825" s="20" t="n">
        <x:v>16</x:v>
      </x:c>
      <x:c r="G1825" s="21" t="str">
        <x:v>CALIFICA</x:v>
      </x:c>
    </x:row>
    <x:row r="1826" ht="21" customHeight="1">
      <x:c r="A1826" s="20" t="n">
        <x:v>1820</x:v>
      </x:c>
      <x:c r="B1826" s="21" t="str">
        <x:v>DNI</x:v>
      </x:c>
      <x:c r="C1826" s="22" t="str">
        <x:v>75347964</x:v>
      </x:c>
      <x:c r="D1826" s="23" t="str">
        <x:v>786</x:v>
      </x:c>
      <x:c r="E1826" s="18" t="str">
        <x:v>CORDERO FLORES, CLAUDIA JASSETH DEL ROSARIO</x:v>
      </x:c>
      <x:c r="F1826" s="20" t="n">
        <x:v>14</x:v>
      </x:c>
      <x:c r="G1826" s="21" t="str">
        <x:v>CALIFICA</x:v>
      </x:c>
    </x:row>
    <x:row r="1827" ht="21" customHeight="1">
      <x:c r="A1827" s="20" t="n">
        <x:v>1821</x:v>
      </x:c>
      <x:c r="B1827" s="21" t="str">
        <x:v>DNI</x:v>
      </x:c>
      <x:c r="C1827" s="22" t="str">
        <x:v>41559166</x:v>
      </x:c>
      <x:c r="D1827" s="23" t="str">
        <x:v>715</x:v>
      </x:c>
      <x:c r="E1827" s="18" t="str">
        <x:v>CORDERO INGA, SHIRLEY ELENA</x:v>
      </x:c>
      <x:c r="F1827" s="20" t="n">
        <x:v>14</x:v>
      </x:c>
      <x:c r="G1827" s="21" t="str">
        <x:v>CALIFICA</x:v>
      </x:c>
    </x:row>
    <x:row r="1828" ht="21" customHeight="1">
      <x:c r="A1828" s="20" t="n">
        <x:v>1822</x:v>
      </x:c>
      <x:c r="B1828" s="21" t="str">
        <x:v>DNI</x:v>
      </x:c>
      <x:c r="C1828" s="22" t="str">
        <x:v>42393101</x:v>
      </x:c>
      <x:c r="D1828" s="23" t="str">
        <x:v>441</x:v>
      </x:c>
      <x:c r="E1828" s="18" t="str">
        <x:v>CORDERO MIRANDA, KATTIA YOHANA</x:v>
      </x:c>
      <x:c r="F1828" s="20" t="n">
        <x:v>18</x:v>
      </x:c>
      <x:c r="G1828" s="21" t="str">
        <x:v>CALIFICA</x:v>
      </x:c>
    </x:row>
    <x:row r="1829" ht="21" customHeight="1">
      <x:c r="A1829" s="20" t="n">
        <x:v>1823</x:v>
      </x:c>
      <x:c r="B1829" s="21" t="str">
        <x:v>DNI</x:v>
      </x:c>
      <x:c r="C1829" s="22" t="str">
        <x:v>73587260</x:v>
      </x:c>
      <x:c r="D1829" s="23" t="str">
        <x:v>490</x:v>
      </x:c>
      <x:c r="E1829" s="18" t="str">
        <x:v>CORDOVA AGUIRRE, CESAR FAUSTO</x:v>
      </x:c>
      <x:c r="F1829" s="20" t="n">
        <x:v>12</x:v>
      </x:c>
      <x:c r="G1829" s="21" t="str">
        <x:v>CALIFICA</x:v>
      </x:c>
    </x:row>
    <x:row r="1830" ht="21" customHeight="1">
      <x:c r="A1830" s="20" t="n">
        <x:v>1824</x:v>
      </x:c>
      <x:c r="B1830" s="21" t="str">
        <x:v>DNI</x:v>
      </x:c>
      <x:c r="C1830" s="22" t="str">
        <x:v>47646211</x:v>
      </x:c>
      <x:c r="D1830" s="23" t="str">
        <x:v>616</x:v>
      </x:c>
      <x:c r="E1830" s="18" t="str">
        <x:v>CORDOVA AGURTO, GINA PATRICIA</x:v>
      </x:c>
      <x:c r="F1830" s="20" t="n">
        <x:v>14</x:v>
      </x:c>
      <x:c r="G1830" s="21" t="str">
        <x:v>CALIFICA</x:v>
      </x:c>
    </x:row>
    <x:row r="1831" ht="21" customHeight="1">
      <x:c r="A1831" s="20" t="n">
        <x:v>1825</x:v>
      </x:c>
      <x:c r="B1831" s="21" t="str">
        <x:v>DNI</x:v>
      </x:c>
      <x:c r="C1831" s="22" t="str">
        <x:v>70414372</x:v>
      </x:c>
      <x:c r="D1831" s="23" t="str">
        <x:v>475</x:v>
      </x:c>
      <x:c r="E1831" s="18" t="str">
        <x:v>CORDOVA BOBADILLA, ABIGAIL ROSSELYN</x:v>
      </x:c>
      <x:c r="F1831" s="20" t="n">
        <x:v>13</x:v>
      </x:c>
      <x:c r="G1831" s="21" t="str">
        <x:v>CALIFICA</x:v>
      </x:c>
    </x:row>
    <x:row r="1832" ht="21" customHeight="1">
      <x:c r="A1832" s="20" t="n">
        <x:v>1826</x:v>
      </x:c>
      <x:c r="B1832" s="21" t="str">
        <x:v>DNI</x:v>
      </x:c>
      <x:c r="C1832" s="22" t="str">
        <x:v>76778628</x:v>
      </x:c>
      <x:c r="D1832" s="23" t="str">
        <x:v>508</x:v>
      </x:c>
      <x:c r="E1832" s="18" t="str">
        <x:v>CORDOVA CAMBORDA, CAMILA SHANNEL</x:v>
      </x:c>
      <x:c r="F1832" s="20" t="n">
        <x:v>13</x:v>
      </x:c>
      <x:c r="G1832" s="21" t="str">
        <x:v>CALIFICA</x:v>
      </x:c>
    </x:row>
    <x:row r="1833" ht="21" customHeight="1">
      <x:c r="A1833" s="20" t="n">
        <x:v>1827</x:v>
      </x:c>
      <x:c r="B1833" s="21" t="str">
        <x:v>DNI</x:v>
      </x:c>
      <x:c r="C1833" s="22" t="str">
        <x:v>44804864</x:v>
      </x:c>
      <x:c r="D1833" s="23" t="str">
        <x:v>733</x:v>
      </x:c>
      <x:c r="E1833" s="18" t="str">
        <x:v>CORDOVA CHAMBI, DANIEL ANTHONY</x:v>
      </x:c>
      <x:c r="F1833" s="20" t="n">
        <x:v>17</x:v>
      </x:c>
      <x:c r="G1833" s="21" t="str">
        <x:v>CALIFICA</x:v>
      </x:c>
    </x:row>
    <x:row r="1834" ht="21" customHeight="1">
      <x:c r="A1834" s="20" t="n">
        <x:v>1828</x:v>
      </x:c>
      <x:c r="B1834" s="21" t="str">
        <x:v>DNI</x:v>
      </x:c>
      <x:c r="C1834" s="22" t="str">
        <x:v>41394518</x:v>
      </x:c>
      <x:c r="D1834" s="23" t="str">
        <x:v>768</x:v>
      </x:c>
      <x:c r="E1834" s="18" t="str">
        <x:v>CORDOVA CHAMBI, JOSE DANTE</x:v>
      </x:c>
      <x:c r="F1834" s="20" t="n">
        <x:v>16</x:v>
      </x:c>
      <x:c r="G1834" s="21" t="str">
        <x:v>CALIFICA</x:v>
      </x:c>
    </x:row>
    <x:row r="1835" ht="21" customHeight="1">
      <x:c r="A1835" s="20" t="n">
        <x:v>1829</x:v>
      </x:c>
      <x:c r="B1835" s="21" t="str">
        <x:v>DNI</x:v>
      </x:c>
      <x:c r="C1835" s="22" t="str">
        <x:v>10803530</x:v>
      </x:c>
      <x:c r="D1835" s="23" t="str">
        <x:v>700</x:v>
      </x:c>
      <x:c r="E1835" s="18" t="str">
        <x:v>CORDOVA CORNEJO, SAMUEL MAURO</x:v>
      </x:c>
      <x:c r="F1835" s="20" t="n">
        <x:v>13</x:v>
      </x:c>
      <x:c r="G1835" s="21" t="str">
        <x:v>CALIFICA</x:v>
      </x:c>
    </x:row>
    <x:row r="1836" ht="21" customHeight="1">
      <x:c r="A1836" s="20" t="n">
        <x:v>1830</x:v>
      </x:c>
      <x:c r="B1836" s="21" t="str">
        <x:v>DNI</x:v>
      </x:c>
      <x:c r="C1836" s="22" t="str">
        <x:v>70654743</x:v>
      </x:c>
      <x:c r="D1836" s="23" t="str">
        <x:v>616</x:v>
      </x:c>
      <x:c r="E1836" s="18" t="str">
        <x:v>CÓRDOVA CORREA, ELIHÚ SAMIR</x:v>
      </x:c>
      <x:c r="F1836" s="20" t="n">
        <x:v>16</x:v>
      </x:c>
      <x:c r="G1836" s="21" t="str">
        <x:v>CALIFICA</x:v>
      </x:c>
    </x:row>
    <x:row r="1837" ht="21" customHeight="1">
      <x:c r="A1837" s="20" t="n">
        <x:v>1831</x:v>
      </x:c>
      <x:c r="B1837" s="21" t="str">
        <x:v>DNI</x:v>
      </x:c>
      <x:c r="C1837" s="22" t="str">
        <x:v>47904817</x:v>
      </x:c>
      <x:c r="D1837" s="23" t="str">
        <x:v>785</x:v>
      </x:c>
      <x:c r="E1837" s="18" t="str">
        <x:v>CORDOVA GARCIA, MIGUEL ANGEL</x:v>
      </x:c>
      <x:c r="F1837" s="20" t="n">
        <x:v>14</x:v>
      </x:c>
      <x:c r="G1837" s="21" t="str">
        <x:v>CALIFICA</x:v>
      </x:c>
    </x:row>
    <x:row r="1838" ht="21" customHeight="1">
      <x:c r="A1838" s="20" t="n">
        <x:v>1832</x:v>
      </x:c>
      <x:c r="B1838" s="21" t="str">
        <x:v>DNI</x:v>
      </x:c>
      <x:c r="C1838" s="22" t="str">
        <x:v>71340483</x:v>
      </x:c>
      <x:c r="D1838" s="23" t="str">
        <x:v>628</x:v>
      </x:c>
      <x:c r="E1838" s="18" t="str">
        <x:v>CORDOVA GONZALES, IVONNE VIOLETA</x:v>
      </x:c>
      <x:c r="F1838" s="20" t="n">
        <x:v>16</x:v>
      </x:c>
      <x:c r="G1838" s="21" t="str">
        <x:v>CALIFICA</x:v>
      </x:c>
    </x:row>
    <x:row r="1839" ht="21" customHeight="1">
      <x:c r="A1839" s="20" t="n">
        <x:v>1833</x:v>
      </x:c>
      <x:c r="B1839" s="21" t="str">
        <x:v>DNI</x:v>
      </x:c>
      <x:c r="C1839" s="22" t="str">
        <x:v>45486869</x:v>
      </x:c>
      <x:c r="D1839" s="23" t="str">
        <x:v>592</x:v>
      </x:c>
      <x:c r="E1839" s="18" t="str">
        <x:v>CORDOVA JIMENEZ, MOISES SERAFIN</x:v>
      </x:c>
      <x:c r="F1839" s="20" t="n">
        <x:v>13</x:v>
      </x:c>
      <x:c r="G1839" s="21" t="str">
        <x:v>CALIFICA</x:v>
      </x:c>
    </x:row>
    <x:row r="1840" ht="21" customHeight="1">
      <x:c r="A1840" s="20" t="n">
        <x:v>1834</x:v>
      </x:c>
      <x:c r="B1840" s="21" t="str">
        <x:v>DNI</x:v>
      </x:c>
      <x:c r="C1840" s="22" t="str">
        <x:v>75158856</x:v>
      </x:c>
      <x:c r="D1840" s="23" t="str">
        <x:v>445</x:v>
      </x:c>
      <x:c r="E1840" s="18" t="str">
        <x:v>CORDOVA MEDINA, DENIS</x:v>
      </x:c>
      <x:c r="F1840" s="20" t="n">
        <x:v>14</x:v>
      </x:c>
      <x:c r="G1840" s="21" t="str">
        <x:v>CALIFICA</x:v>
      </x:c>
    </x:row>
    <x:row r="1841" ht="21" customHeight="1">
      <x:c r="A1841" s="20" t="n">
        <x:v>1835</x:v>
      </x:c>
      <x:c r="B1841" s="21" t="str">
        <x:v>DNI</x:v>
      </x:c>
      <x:c r="C1841" s="22" t="str">
        <x:v>02866420</x:v>
      </x:c>
      <x:c r="D1841" s="23" t="str">
        <x:v>582</x:v>
      </x:c>
      <x:c r="E1841" s="18" t="str">
        <x:v>CORDOVA MONTALVAN, RICHARD TEODOLFO</x:v>
      </x:c>
      <x:c r="F1841" s="20" t="n">
        <x:v>12</x:v>
      </x:c>
      <x:c r="G1841" s="21" t="str">
        <x:v>CALIFICA</x:v>
      </x:c>
    </x:row>
    <x:row r="1842" ht="21" customHeight="1">
      <x:c r="A1842" s="20" t="n">
        <x:v>1836</x:v>
      </x:c>
      <x:c r="B1842" s="21" t="str">
        <x:v>DNI</x:v>
      </x:c>
      <x:c r="C1842" s="22" t="str">
        <x:v>70818085</x:v>
      </x:c>
      <x:c r="D1842" s="23" t="str">
        <x:v>600</x:v>
      </x:c>
      <x:c r="E1842" s="18" t="str">
        <x:v>CÓRDOVA NAVARRO, CÉSAR ELÍAS</x:v>
      </x:c>
      <x:c r="F1842" s="20" t="n">
        <x:v>16</x:v>
      </x:c>
      <x:c r="G1842" s="21" t="str">
        <x:v>CALIFICA</x:v>
      </x:c>
    </x:row>
    <x:row r="1843" ht="21" customHeight="1">
      <x:c r="A1843" s="20" t="n">
        <x:v>1837</x:v>
      </x:c>
      <x:c r="B1843" s="21" t="str">
        <x:v>DNI</x:v>
      </x:c>
      <x:c r="C1843" s="22" t="str">
        <x:v>45836976</x:v>
      </x:c>
      <x:c r="D1843" s="23" t="str">
        <x:v>655</x:v>
      </x:c>
      <x:c r="E1843" s="18" t="str">
        <x:v>CORDOVA OROSCO, JOHANA ELIZABETH</x:v>
      </x:c>
      <x:c r="F1843" s="20" t="n">
        <x:v>12</x:v>
      </x:c>
      <x:c r="G1843" s="21" t="str">
        <x:v>CALIFICA</x:v>
      </x:c>
    </x:row>
    <x:row r="1844" ht="21" customHeight="1">
      <x:c r="A1844" s="20" t="n">
        <x:v>1838</x:v>
      </x:c>
      <x:c r="B1844" s="21" t="str">
        <x:v>DNI</x:v>
      </x:c>
      <x:c r="C1844" s="22" t="str">
        <x:v>44099862</x:v>
      </x:c>
      <x:c r="D1844" s="23" t="str">
        <x:v>737</x:v>
      </x:c>
      <x:c r="E1844" s="18" t="str">
        <x:v>CORDOVA PACHECO, JEAN CARLO</x:v>
      </x:c>
      <x:c r="F1844" s="20" t="n">
        <x:v>14</x:v>
      </x:c>
      <x:c r="G1844" s="21" t="str">
        <x:v>CALIFICA</x:v>
      </x:c>
    </x:row>
    <x:row r="1845" ht="21" customHeight="1">
      <x:c r="A1845" s="20" t="n">
        <x:v>1839</x:v>
      </x:c>
      <x:c r="B1845" s="21" t="str">
        <x:v>DNI</x:v>
      </x:c>
      <x:c r="C1845" s="22" t="str">
        <x:v>77566869</x:v>
      </x:c>
      <x:c r="D1845" s="23" t="str">
        <x:v>537</x:v>
      </x:c>
      <x:c r="E1845" s="18" t="str">
        <x:v>CORDOVA PEÑA, MERCY</x:v>
      </x:c>
      <x:c r="F1845" s="20" t="n">
        <x:v>18</x:v>
      </x:c>
      <x:c r="G1845" s="21" t="str">
        <x:v>CALIFICA</x:v>
      </x:c>
    </x:row>
    <x:row r="1846" ht="21" customHeight="1">
      <x:c r="A1846" s="20" t="n">
        <x:v>1840</x:v>
      </x:c>
      <x:c r="B1846" s="21" t="str">
        <x:v>DNI</x:v>
      </x:c>
      <x:c r="C1846" s="22" t="str">
        <x:v>47177406</x:v>
      </x:c>
      <x:c r="D1846" s="23" t="str">
        <x:v>455</x:v>
      </x:c>
      <x:c r="E1846" s="18" t="str">
        <x:v>CORDOVA PUERTAS, DANIEL EDUARDO</x:v>
      </x:c>
      <x:c r="F1846" s="20" t="n">
        <x:v>13</x:v>
      </x:c>
      <x:c r="G1846" s="21" t="str">
        <x:v>CALIFICA</x:v>
      </x:c>
    </x:row>
    <x:row r="1847" ht="21" customHeight="1">
      <x:c r="A1847" s="20" t="n">
        <x:v>1841</x:v>
      </x:c>
      <x:c r="B1847" s="21" t="str">
        <x:v>DNI</x:v>
      </x:c>
      <x:c r="C1847" s="22" t="str">
        <x:v>40978000</x:v>
      </x:c>
      <x:c r="D1847" s="23" t="str">
        <x:v>619</x:v>
      </x:c>
      <x:c r="E1847" s="18" t="str">
        <x:v>CORDOVA PURIZAGA, VICTOR LENIN</x:v>
      </x:c>
      <x:c r="F1847" s="20" t="n">
        <x:v>14</x:v>
      </x:c>
      <x:c r="G1847" s="21" t="str">
        <x:v>CALIFICA</x:v>
      </x:c>
    </x:row>
    <x:row r="1848" ht="21" customHeight="1">
      <x:c r="A1848" s="20" t="n">
        <x:v>1842</x:v>
      </x:c>
      <x:c r="B1848" s="21" t="str">
        <x:v>DNI</x:v>
      </x:c>
      <x:c r="C1848" s="22" t="str">
        <x:v>06668563</x:v>
      </x:c>
      <x:c r="D1848" s="23" t="str">
        <x:v>723</x:v>
      </x:c>
      <x:c r="E1848" s="18" t="str">
        <x:v>CORDOVA RAMIREZ, MARILYN</x:v>
      </x:c>
      <x:c r="F1848" s="20" t="n">
        <x:v>13</x:v>
      </x:c>
      <x:c r="G1848" s="21" t="str">
        <x:v>CALIFICA</x:v>
      </x:c>
    </x:row>
    <x:row r="1849" ht="21" customHeight="1">
      <x:c r="A1849" s="20" t="n">
        <x:v>1843</x:v>
      </x:c>
      <x:c r="B1849" s="21" t="str">
        <x:v>DNI</x:v>
      </x:c>
      <x:c r="C1849" s="22" t="str">
        <x:v>42012368</x:v>
      </x:c>
      <x:c r="D1849" s="23" t="str">
        <x:v>586</x:v>
      </x:c>
      <x:c r="E1849" s="18" t="str">
        <x:v>CORDOVA SALAZAR, KELVIN MANUEL</x:v>
      </x:c>
      <x:c r="F1849" s="20" t="n">
        <x:v>13</x:v>
      </x:c>
      <x:c r="G1849" s="21" t="str">
        <x:v>CALIFICA</x:v>
      </x:c>
    </x:row>
    <x:row r="1850" ht="21" customHeight="1">
      <x:c r="A1850" s="20" t="n">
        <x:v>1844</x:v>
      </x:c>
      <x:c r="B1850" s="21" t="str">
        <x:v>DNI</x:v>
      </x:c>
      <x:c r="C1850" s="22" t="str">
        <x:v>47157858</x:v>
      </x:c>
      <x:c r="D1850" s="23" t="str">
        <x:v>587</x:v>
      </x:c>
      <x:c r="E1850" s="18" t="str">
        <x:v>CORDOVA SANCHEZ, WILDOR ANSELMO</x:v>
      </x:c>
      <x:c r="F1850" s="20" t="n">
        <x:v>16</x:v>
      </x:c>
      <x:c r="G1850" s="21" t="str">
        <x:v>CALIFICA</x:v>
      </x:c>
    </x:row>
    <x:row r="1851" ht="21" customHeight="1">
      <x:c r="A1851" s="20" t="n">
        <x:v>1845</x:v>
      </x:c>
      <x:c r="B1851" s="21" t="str">
        <x:v>DNI</x:v>
      </x:c>
      <x:c r="C1851" s="22" t="str">
        <x:v>46673546</x:v>
      </x:c>
      <x:c r="D1851" s="23" t="str">
        <x:v>414</x:v>
      </x:c>
      <x:c r="E1851" s="18" t="str">
        <x:v>CORDOVA TAHUA, RONAL FRAY</x:v>
      </x:c>
      <x:c r="F1851" s="20" t="n">
        <x:v>12</x:v>
      </x:c>
      <x:c r="G1851" s="21" t="str">
        <x:v>CALIFICA</x:v>
      </x:c>
    </x:row>
    <x:row r="1852" ht="21" customHeight="1">
      <x:c r="A1852" s="20" t="n">
        <x:v>1846</x:v>
      </x:c>
      <x:c r="B1852" s="21" t="str">
        <x:v>DNI</x:v>
      </x:c>
      <x:c r="C1852" s="22" t="str">
        <x:v>47225348</x:v>
      </x:c>
      <x:c r="D1852" s="23" t="str">
        <x:v>552</x:v>
      </x:c>
      <x:c r="E1852" s="18" t="str">
        <x:v>CORDOVA TENAZOA, LEONARDO LENNI</x:v>
      </x:c>
      <x:c r="F1852" s="20" t="n">
        <x:v>14</x:v>
      </x:c>
      <x:c r="G1852" s="21" t="str">
        <x:v>CALIFICA</x:v>
      </x:c>
    </x:row>
    <x:row r="1853" ht="21" customHeight="1">
      <x:c r="A1853" s="20" t="n">
        <x:v>1847</x:v>
      </x:c>
      <x:c r="B1853" s="21" t="str">
        <x:v>DNI</x:v>
      </x:c>
      <x:c r="C1853" s="22" t="str">
        <x:v>75058519</x:v>
      </x:c>
      <x:c r="D1853" s="23" t="str">
        <x:v>674</x:v>
      </x:c>
      <x:c r="E1853" s="18" t="str">
        <x:v>CORDOVA VELASQUEZ, MOISES ADRIAN</x:v>
      </x:c>
      <x:c r="F1853" s="20" t="n">
        <x:v>14</x:v>
      </x:c>
      <x:c r="G1853" s="21" t="str">
        <x:v>CALIFICA</x:v>
      </x:c>
    </x:row>
    <x:row r="1854" ht="21" customHeight="1">
      <x:c r="A1854" s="20" t="n">
        <x:v>1848</x:v>
      </x:c>
      <x:c r="B1854" s="21" t="str">
        <x:v>DNI</x:v>
      </x:c>
      <x:c r="C1854" s="22" t="str">
        <x:v>06772140</x:v>
      </x:c>
      <x:c r="D1854" s="23" t="str">
        <x:v>791</x:v>
      </x:c>
      <x:c r="E1854" s="18" t="str">
        <x:v>CORDOVA VELIZ, RINA LEIDA</x:v>
      </x:c>
      <x:c r="F1854" s="20" t="n">
        <x:v>17</x:v>
      </x:c>
      <x:c r="G1854" s="21" t="str">
        <x:v>CALIFICA</x:v>
      </x:c>
    </x:row>
    <x:row r="1855" ht="21" customHeight="1">
      <x:c r="A1855" s="20" t="n">
        <x:v>1849</x:v>
      </x:c>
      <x:c r="B1855" s="21" t="str">
        <x:v>DNI</x:v>
      </x:c>
      <x:c r="C1855" s="22" t="str">
        <x:v>71459469</x:v>
      </x:c>
      <x:c r="D1855" s="23" t="str">
        <x:v>581</x:v>
      </x:c>
      <x:c r="E1855" s="18" t="str">
        <x:v>CORDOVA VILLEGAS, EMILY</x:v>
      </x:c>
      <x:c r="F1855" s="20" t="n">
        <x:v>13</x:v>
      </x:c>
      <x:c r="G1855" s="21" t="str">
        <x:v>CALIFICA</x:v>
      </x:c>
    </x:row>
    <x:row r="1856" ht="21" customHeight="1">
      <x:c r="A1856" s="20" t="n">
        <x:v>1850</x:v>
      </x:c>
      <x:c r="B1856" s="21" t="str">
        <x:v>DNI</x:v>
      </x:c>
      <x:c r="C1856" s="22" t="str">
        <x:v>48098464</x:v>
      </x:c>
      <x:c r="D1856" s="23" t="str">
        <x:v>792</x:v>
      </x:c>
      <x:c r="E1856" s="18" t="str">
        <x:v>CORI CAMPOO, CLELIA</x:v>
      </x:c>
      <x:c r="F1856" s="20" t="n">
        <x:v>13</x:v>
      </x:c>
      <x:c r="G1856" s="21" t="str">
        <x:v>CALIFICA</x:v>
      </x:c>
    </x:row>
    <x:row r="1857" ht="21" customHeight="1">
      <x:c r="A1857" s="20" t="n">
        <x:v>1851</x:v>
      </x:c>
      <x:c r="B1857" s="21" t="str">
        <x:v>DNI</x:v>
      </x:c>
      <x:c r="C1857" s="22" t="str">
        <x:v>70047365</x:v>
      </x:c>
      <x:c r="D1857" s="23" t="str">
        <x:v>537</x:v>
      </x:c>
      <x:c r="E1857" s="18" t="str">
        <x:v>CORI QUISPE, MARGARITA</x:v>
      </x:c>
      <x:c r="F1857" s="20" t="n">
        <x:v>16</x:v>
      </x:c>
      <x:c r="G1857" s="21" t="str">
        <x:v>CALIFICA</x:v>
      </x:c>
    </x:row>
    <x:row r="1858" ht="21" customHeight="1">
      <x:c r="A1858" s="20" t="n">
        <x:v>1852</x:v>
      </x:c>
      <x:c r="B1858" s="21" t="str">
        <x:v>DNI</x:v>
      </x:c>
      <x:c r="C1858" s="22" t="str">
        <x:v>71514897</x:v>
      </x:c>
      <x:c r="D1858" s="23" t="str">
        <x:v>435</x:v>
      </x:c>
      <x:c r="E1858" s="18" t="str">
        <x:v>CORIMAYA CUTIPA, NAYDA MILAGROS</x:v>
      </x:c>
      <x:c r="F1858" s="20" t="n">
        <x:v>14</x:v>
      </x:c>
      <x:c r="G1858" s="21" t="str">
        <x:v>CALIFICA</x:v>
      </x:c>
    </x:row>
    <x:row r="1859" ht="21" customHeight="1">
      <x:c r="A1859" s="20" t="n">
        <x:v>1853</x:v>
      </x:c>
      <x:c r="B1859" s="21" t="str">
        <x:v>DNI</x:v>
      </x:c>
      <x:c r="C1859" s="22" t="str">
        <x:v>71070719</x:v>
      </x:c>
      <x:c r="D1859" s="23" t="str">
        <x:v>454</x:v>
      </x:c>
      <x:c r="E1859" s="18" t="str">
        <x:v>CORNEJO AGUAYO, FAVIO BRUNO</x:v>
      </x:c>
      <x:c r="F1859" s="20" t="n">
        <x:v>15</x:v>
      </x:c>
      <x:c r="G1859" s="21" t="str">
        <x:v>CALIFICA</x:v>
      </x:c>
    </x:row>
    <x:row r="1860" ht="21" customHeight="1">
      <x:c r="A1860" s="20" t="n">
        <x:v>1854</x:v>
      </x:c>
      <x:c r="B1860" s="21" t="str">
        <x:v>DNI</x:v>
      </x:c>
      <x:c r="C1860" s="22" t="str">
        <x:v>76752845</x:v>
      </x:c>
      <x:c r="D1860" s="23" t="str">
        <x:v>632</x:v>
      </x:c>
      <x:c r="E1860" s="18" t="str">
        <x:v>CORNEJO ARANCIBIA, LORENA ANTONIETA</x:v>
      </x:c>
      <x:c r="F1860" s="20" t="n">
        <x:v>17</x:v>
      </x:c>
      <x:c r="G1860" s="21" t="str">
        <x:v>CALIFICA</x:v>
      </x:c>
    </x:row>
    <x:row r="1861" ht="21" customHeight="1">
      <x:c r="A1861" s="20" t="n">
        <x:v>1855</x:v>
      </x:c>
      <x:c r="B1861" s="21" t="str">
        <x:v>DNI</x:v>
      </x:c>
      <x:c r="C1861" s="22" t="str">
        <x:v>71919669</x:v>
      </x:c>
      <x:c r="D1861" s="23" t="str">
        <x:v>777</x:v>
      </x:c>
      <x:c r="E1861" s="18" t="str">
        <x:v>CORNEJO ARCE, MARYTHA LIZETH</x:v>
      </x:c>
      <x:c r="F1861" s="20" t="n">
        <x:v>16</x:v>
      </x:c>
      <x:c r="G1861" s="21" t="str">
        <x:v>CALIFICA</x:v>
      </x:c>
    </x:row>
    <x:row r="1862" ht="21" customHeight="1">
      <x:c r="A1862" s="20" t="n">
        <x:v>1856</x:v>
      </x:c>
      <x:c r="B1862" s="21" t="str">
        <x:v>DNI</x:v>
      </x:c>
      <x:c r="C1862" s="22" t="str">
        <x:v>42289661</x:v>
      </x:c>
      <x:c r="D1862" s="23" t="str">
        <x:v>671</x:v>
      </x:c>
      <x:c r="E1862" s="18" t="str">
        <x:v>CORNEJO CARRASCO, MARIA DEL PILAR</x:v>
      </x:c>
      <x:c r="F1862" s="20" t="n">
        <x:v>13</x:v>
      </x:c>
      <x:c r="G1862" s="21" t="str">
        <x:v>CALIFICA</x:v>
      </x:c>
    </x:row>
    <x:row r="1863" ht="21" customHeight="1">
      <x:c r="A1863" s="20" t="n">
        <x:v>1857</x:v>
      </x:c>
      <x:c r="B1863" s="21" t="str">
        <x:v>DNI</x:v>
      </x:c>
      <x:c r="C1863" s="22" t="str">
        <x:v>06116364</x:v>
      </x:c>
      <x:c r="D1863" s="23" t="str">
        <x:v>664</x:v>
      </x:c>
      <x:c r="E1863" s="18" t="str">
        <x:v>CORNEJO COBEÑA, VICTOR HUGO</x:v>
      </x:c>
      <x:c r="F1863" s="20" t="n">
        <x:v>13</x:v>
      </x:c>
      <x:c r="G1863" s="21" t="str">
        <x:v>CALIFICA</x:v>
      </x:c>
    </x:row>
    <x:row r="1864" ht="21" customHeight="1">
      <x:c r="A1864" s="20" t="n">
        <x:v>1858</x:v>
      </x:c>
      <x:c r="B1864" s="21" t="str">
        <x:v>DNI</x:v>
      </x:c>
      <x:c r="C1864" s="22" t="str">
        <x:v>74962121</x:v>
      </x:c>
      <x:c r="D1864" s="23" t="str">
        <x:v>586</x:v>
      </x:c>
      <x:c r="E1864" s="18" t="str">
        <x:v>CORNEJO CORDOVA, LESLY CAROL</x:v>
      </x:c>
      <x:c r="F1864" s="20" t="n">
        <x:v>15</x:v>
      </x:c>
      <x:c r="G1864" s="21" t="str">
        <x:v>CALIFICA</x:v>
      </x:c>
    </x:row>
    <x:row r="1865" ht="21" customHeight="1">
      <x:c r="A1865" s="20" t="n">
        <x:v>1859</x:v>
      </x:c>
      <x:c r="B1865" s="21" t="str">
        <x:v>DNI</x:v>
      </x:c>
      <x:c r="C1865" s="22" t="str">
        <x:v>75405244</x:v>
      </x:c>
      <x:c r="D1865" s="23" t="str">
        <x:v>533</x:v>
      </x:c>
      <x:c r="E1865" s="18" t="str">
        <x:v>CORNEJO DIAZ, ALMENDRA NATALIA</x:v>
      </x:c>
      <x:c r="F1865" s="20" t="n">
        <x:v>17</x:v>
      </x:c>
      <x:c r="G1865" s="21" t="str">
        <x:v>CALIFICA</x:v>
      </x:c>
    </x:row>
    <x:row r="1866" ht="21" customHeight="1">
      <x:c r="A1866" s="20" t="n">
        <x:v>1860</x:v>
      </x:c>
      <x:c r="B1866" s="21" t="str">
        <x:v>DNI</x:v>
      </x:c>
      <x:c r="C1866" s="22" t="str">
        <x:v>43885828</x:v>
      </x:c>
      <x:c r="D1866" s="23" t="str">
        <x:v>792</x:v>
      </x:c>
      <x:c r="E1866" s="18" t="str">
        <x:v>CORNEJO DOROTEO, GLADYS JENSEY</x:v>
      </x:c>
      <x:c r="F1866" s="20" t="n">
        <x:v>14</x:v>
      </x:c>
      <x:c r="G1866" s="21" t="str">
        <x:v>CALIFICA</x:v>
      </x:c>
    </x:row>
    <x:row r="1867" ht="21" customHeight="1">
      <x:c r="A1867" s="20" t="n">
        <x:v>1861</x:v>
      </x:c>
      <x:c r="B1867" s="21" t="str">
        <x:v>DNI</x:v>
      </x:c>
      <x:c r="C1867" s="22" t="str">
        <x:v>47022548</x:v>
      </x:c>
      <x:c r="D1867" s="23" t="str">
        <x:v>470</x:v>
      </x:c>
      <x:c r="E1867" s="18" t="str">
        <x:v>CORNEJO GALLEGOS, YOEL</x:v>
      </x:c>
      <x:c r="F1867" s="20" t="n">
        <x:v>17</x:v>
      </x:c>
      <x:c r="G1867" s="21" t="str">
        <x:v>CALIFICA</x:v>
      </x:c>
    </x:row>
    <x:row r="1868" ht="21" customHeight="1">
      <x:c r="A1868" s="20" t="n">
        <x:v>1862</x:v>
      </x:c>
      <x:c r="B1868" s="21" t="str">
        <x:v>DNI</x:v>
      </x:c>
      <x:c r="C1868" s="22" t="str">
        <x:v>71545657</x:v>
      </x:c>
      <x:c r="D1868" s="23" t="str">
        <x:v>724</x:v>
      </x:c>
      <x:c r="E1868" s="18" t="str">
        <x:v>CORNEJO GAMBOA, RODRIGO ANDRE</x:v>
      </x:c>
      <x:c r="F1868" s="20" t="n">
        <x:v>18</x:v>
      </x:c>
      <x:c r="G1868" s="21" t="str">
        <x:v>CALIFICA</x:v>
      </x:c>
    </x:row>
    <x:row r="1869" ht="21" customHeight="1">
      <x:c r="A1869" s="20" t="n">
        <x:v>1863</x:v>
      </x:c>
      <x:c r="B1869" s="21" t="str">
        <x:v>DNI</x:v>
      </x:c>
      <x:c r="C1869" s="22" t="str">
        <x:v>10552936</x:v>
      </x:c>
      <x:c r="D1869" s="23" t="str">
        <x:v>694</x:v>
      </x:c>
      <x:c r="E1869" s="18" t="str">
        <x:v>CORNEJO QUICAÑO, ALDO ARTUD</x:v>
      </x:c>
      <x:c r="F1869" s="20" t="n">
        <x:v>18</x:v>
      </x:c>
      <x:c r="G1869" s="21" t="str">
        <x:v>CALIFICA</x:v>
      </x:c>
    </x:row>
    <x:row r="1870" ht="21" customHeight="1">
      <x:c r="A1870" s="20" t="n">
        <x:v>1864</x:v>
      </x:c>
      <x:c r="B1870" s="21" t="str">
        <x:v>DNI</x:v>
      </x:c>
      <x:c r="C1870" s="22" t="str">
        <x:v>73378554</x:v>
      </x:c>
      <x:c r="D1870" s="23" t="str">
        <x:v>591</x:v>
      </x:c>
      <x:c r="E1870" s="18" t="str">
        <x:v>CORNEJO QUIROZ, CECILIA YVONNE</x:v>
      </x:c>
      <x:c r="F1870" s="20" t="n">
        <x:v>14</x:v>
      </x:c>
      <x:c r="G1870" s="21" t="str">
        <x:v>CALIFICA</x:v>
      </x:c>
    </x:row>
    <x:row r="1871" ht="21" customHeight="1">
      <x:c r="A1871" s="20" t="n">
        <x:v>1865</x:v>
      </x:c>
      <x:c r="B1871" s="21" t="str">
        <x:v>DNI</x:v>
      </x:c>
      <x:c r="C1871" s="22" t="str">
        <x:v>70336349</x:v>
      </x:c>
      <x:c r="D1871" s="23" t="str">
        <x:v>704</x:v>
      </x:c>
      <x:c r="E1871" s="18" t="str">
        <x:v>CORNEJO RUIZ, JOSE CARLOS</x:v>
      </x:c>
      <x:c r="F1871" s="20" t="n">
        <x:v>14</x:v>
      </x:c>
      <x:c r="G1871" s="21" t="str">
        <x:v>CALIFICA</x:v>
      </x:c>
    </x:row>
    <x:row r="1872" ht="21" customHeight="1">
      <x:c r="A1872" s="20" t="n">
        <x:v>1866</x:v>
      </x:c>
      <x:c r="B1872" s="21" t="str">
        <x:v>DNI</x:v>
      </x:c>
      <x:c r="C1872" s="22" t="str">
        <x:v>76375198</x:v>
      </x:c>
      <x:c r="D1872" s="23" t="str">
        <x:v>404</x:v>
      </x:c>
      <x:c r="E1872" s="18" t="str">
        <x:v>CORNEJO SAMPEN, CRISTINA DEL MILAGRO</x:v>
      </x:c>
      <x:c r="F1872" s="20" t="n">
        <x:v>15</x:v>
      </x:c>
      <x:c r="G1872" s="21" t="str">
        <x:v>CALIFICA</x:v>
      </x:c>
    </x:row>
    <x:row r="1873" ht="21" customHeight="1">
      <x:c r="A1873" s="20" t="n">
        <x:v>1867</x:v>
      </x:c>
      <x:c r="B1873" s="21" t="str">
        <x:v>DNI</x:v>
      </x:c>
      <x:c r="C1873" s="22" t="str">
        <x:v>73035043</x:v>
      </x:c>
      <x:c r="D1873" s="23" t="str">
        <x:v>740</x:v>
      </x:c>
      <x:c r="E1873" s="18" t="str">
        <x:v>CORNEJO SOTO, PAÚL NILTON</x:v>
      </x:c>
      <x:c r="F1873" s="20" t="n">
        <x:v>16</x:v>
      </x:c>
      <x:c r="G1873" s="21" t="str">
        <x:v>CALIFICA</x:v>
      </x:c>
    </x:row>
    <x:row r="1874" ht="21" customHeight="1">
      <x:c r="A1874" s="20" t="n">
        <x:v>1868</x:v>
      </x:c>
      <x:c r="B1874" s="21" t="str">
        <x:v>DNI</x:v>
      </x:c>
      <x:c r="C1874" s="22" t="str">
        <x:v>46927233</x:v>
      </x:c>
      <x:c r="D1874" s="23" t="str">
        <x:v>733</x:v>
      </x:c>
      <x:c r="E1874" s="18" t="str">
        <x:v>CORNEJO VALENCIA, EMERI FRANZ JUNIOR</x:v>
      </x:c>
      <x:c r="F1874" s="20" t="n">
        <x:v>18</x:v>
      </x:c>
      <x:c r="G1874" s="21" t="str">
        <x:v>CALIFICA</x:v>
      </x:c>
    </x:row>
    <x:row r="1875" ht="21" customHeight="1">
      <x:c r="A1875" s="20" t="n">
        <x:v>1869</x:v>
      </x:c>
      <x:c r="B1875" s="21" t="str">
        <x:v>DNI</x:v>
      </x:c>
      <x:c r="C1875" s="22" t="str">
        <x:v>46377298</x:v>
      </x:c>
      <x:c r="D1875" s="23" t="str">
        <x:v>417</x:v>
      </x:c>
      <x:c r="E1875" s="18" t="str">
        <x:v>CORNELIO REYES, CARMEN GIOVANA</x:v>
      </x:c>
      <x:c r="F1875" s="20" t="n">
        <x:v>12</x:v>
      </x:c>
      <x:c r="G1875" s="21" t="str">
        <x:v>CALIFICA</x:v>
      </x:c>
    </x:row>
    <x:row r="1876" ht="21" customHeight="1">
      <x:c r="A1876" s="20" t="n">
        <x:v>1870</x:v>
      </x:c>
      <x:c r="B1876" s="21" t="str">
        <x:v>DNI</x:v>
      </x:c>
      <x:c r="C1876" s="22" t="str">
        <x:v>10407579</x:v>
      </x:c>
      <x:c r="D1876" s="23" t="str">
        <x:v>582</x:v>
      </x:c>
      <x:c r="E1876" s="18" t="str">
        <x:v>CORO JARAMILLO, MARIO</x:v>
      </x:c>
      <x:c r="F1876" s="20" t="n">
        <x:v>13</x:v>
      </x:c>
      <x:c r="G1876" s="21" t="str">
        <x:v>CALIFICA</x:v>
      </x:c>
    </x:row>
    <x:row r="1877" ht="21" customHeight="1">
      <x:c r="A1877" s="20" t="n">
        <x:v>1871</x:v>
      </x:c>
      <x:c r="B1877" s="21" t="str">
        <x:v>DNI</x:v>
      </x:c>
      <x:c r="C1877" s="22" t="str">
        <x:v>40779748</x:v>
      </x:c>
      <x:c r="D1877" s="23" t="str">
        <x:v>762</x:v>
      </x:c>
      <x:c r="E1877" s="18" t="str">
        <x:v>CORONADO ALTAMIRANO, JORGE LUIS</x:v>
      </x:c>
      <x:c r="F1877" s="20" t="n">
        <x:v>15</x:v>
      </x:c>
      <x:c r="G1877" s="21" t="str">
        <x:v>CALIFICA</x:v>
      </x:c>
    </x:row>
    <x:row r="1878" ht="21" customHeight="1">
      <x:c r="A1878" s="20" t="n">
        <x:v>1872</x:v>
      </x:c>
      <x:c r="B1878" s="21" t="str">
        <x:v>DNI</x:v>
      </x:c>
      <x:c r="C1878" s="22" t="str">
        <x:v>40954706</x:v>
      </x:c>
      <x:c r="D1878" s="23" t="str">
        <x:v>790</x:v>
      </x:c>
      <x:c r="E1878" s="18" t="str">
        <x:v>CORONADO ANDRADE, HANDS</x:v>
      </x:c>
      <x:c r="F1878" s="20" t="n">
        <x:v>16</x:v>
      </x:c>
      <x:c r="G1878" s="21" t="str">
        <x:v>CALIFICA</x:v>
      </x:c>
    </x:row>
    <x:row r="1879" ht="21" customHeight="1">
      <x:c r="A1879" s="20" t="n">
        <x:v>1873</x:v>
      </x:c>
      <x:c r="B1879" s="21" t="str">
        <x:v>DNI</x:v>
      </x:c>
      <x:c r="C1879" s="22" t="str">
        <x:v>71335560</x:v>
      </x:c>
      <x:c r="D1879" s="23" t="str">
        <x:v>616</x:v>
      </x:c>
      <x:c r="E1879" s="18" t="str">
        <x:v>CORONADO AVILA, ANGEL ARMANDO</x:v>
      </x:c>
      <x:c r="F1879" s="20" t="n">
        <x:v>13</x:v>
      </x:c>
      <x:c r="G1879" s="21" t="str">
        <x:v>CALIFICA</x:v>
      </x:c>
    </x:row>
    <x:row r="1880" ht="21" customHeight="1">
      <x:c r="A1880" s="20" t="n">
        <x:v>1874</x:v>
      </x:c>
      <x:c r="B1880" s="21" t="str">
        <x:v>DNI</x:v>
      </x:c>
      <x:c r="C1880" s="22" t="str">
        <x:v>16806402</x:v>
      </x:c>
      <x:c r="D1880" s="23" t="str">
        <x:v>776</x:v>
      </x:c>
      <x:c r="E1880" s="18" t="str">
        <x:v>CORONADO FARROÑÁN, GLADYS LEONOR</x:v>
      </x:c>
      <x:c r="F1880" s="20" t="n">
        <x:v>15</x:v>
      </x:c>
      <x:c r="G1880" s="21" t="str">
        <x:v>CALIFICA</x:v>
      </x:c>
    </x:row>
    <x:row r="1881" ht="21" customHeight="1">
      <x:c r="A1881" s="20" t="n">
        <x:v>1875</x:v>
      </x:c>
      <x:c r="B1881" s="21" t="str">
        <x:v>DNI</x:v>
      </x:c>
      <x:c r="C1881" s="22" t="str">
        <x:v>45357324</x:v>
      </x:c>
      <x:c r="D1881" s="23" t="str">
        <x:v>583</x:v>
      </x:c>
      <x:c r="E1881" s="18" t="str">
        <x:v>CORONADO MONTENEGRO, LUIS MIGUEL</x:v>
      </x:c>
      <x:c r="F1881" s="20" t="n">
        <x:v>16</x:v>
      </x:c>
      <x:c r="G1881" s="21" t="str">
        <x:v>CALIFICA</x:v>
      </x:c>
    </x:row>
    <x:row r="1882" ht="21" customHeight="1">
      <x:c r="A1882" s="20" t="n">
        <x:v>1876</x:v>
      </x:c>
      <x:c r="B1882" s="21" t="str">
        <x:v>DNI</x:v>
      </x:c>
      <x:c r="C1882" s="22" t="str">
        <x:v>72226483</x:v>
      </x:c>
      <x:c r="D1882" s="23" t="str">
        <x:v>472</x:v>
      </x:c>
      <x:c r="E1882" s="18" t="str">
        <x:v>CORONADO VARGAS, JORGE DANIEL</x:v>
      </x:c>
      <x:c r="F1882" s="20" t="n">
        <x:v>17</x:v>
      </x:c>
      <x:c r="G1882" s="21" t="str">
        <x:v>CALIFICA</x:v>
      </x:c>
    </x:row>
    <x:row r="1883" ht="21" customHeight="1">
      <x:c r="A1883" s="20" t="n">
        <x:v>1877</x:v>
      </x:c>
      <x:c r="B1883" s="21" t="str">
        <x:v>DNI</x:v>
      </x:c>
      <x:c r="C1883" s="22" t="str">
        <x:v>73209370</x:v>
      </x:c>
      <x:c r="D1883" s="23" t="str">
        <x:v>583</x:v>
      </x:c>
      <x:c r="E1883" s="18" t="str">
        <x:v>CORONEL ARIAS, CARLOS EDUARDO</x:v>
      </x:c>
      <x:c r="F1883" s="20" t="n">
        <x:v>13</x:v>
      </x:c>
      <x:c r="G1883" s="21" t="str">
        <x:v>CALIFICA</x:v>
      </x:c>
    </x:row>
    <x:row r="1884" ht="21" customHeight="1">
      <x:c r="A1884" s="20" t="n">
        <x:v>1878</x:v>
      </x:c>
      <x:c r="B1884" s="21" t="str">
        <x:v>DNI</x:v>
      </x:c>
      <x:c r="C1884" s="22" t="str">
        <x:v>71545264</x:v>
      </x:c>
      <x:c r="D1884" s="23" t="str">
        <x:v>647</x:v>
      </x:c>
      <x:c r="E1884" s="18" t="str">
        <x:v>CORONEL DAVILA, JAIME JUNIOR</x:v>
      </x:c>
      <x:c r="F1884" s="20" t="n">
        <x:v>15</x:v>
      </x:c>
      <x:c r="G1884" s="21" t="str">
        <x:v>CALIFICA</x:v>
      </x:c>
    </x:row>
    <x:row r="1885" ht="21" customHeight="1">
      <x:c r="A1885" s="20" t="n">
        <x:v>1879</x:v>
      </x:c>
      <x:c r="B1885" s="21" t="str">
        <x:v>DNI</x:v>
      </x:c>
      <x:c r="C1885" s="22" t="str">
        <x:v>46217657</x:v>
      </x:c>
      <x:c r="D1885" s="23" t="str">
        <x:v>533</x:v>
      </x:c>
      <x:c r="E1885" s="18" t="str">
        <x:v>CORONEL DAVILA, VICTOR ANDRES</x:v>
      </x:c>
      <x:c r="F1885" s="20" t="n">
        <x:v>16</x:v>
      </x:c>
      <x:c r="G1885" s="21" t="str">
        <x:v>CALIFICA</x:v>
      </x:c>
    </x:row>
    <x:row r="1886" ht="21" customHeight="1">
      <x:c r="A1886" s="20" t="n">
        <x:v>1880</x:v>
      </x:c>
      <x:c r="B1886" s="21" t="str">
        <x:v>DNI</x:v>
      </x:c>
      <x:c r="C1886" s="22" t="str">
        <x:v>40169249</x:v>
      </x:c>
      <x:c r="D1886" s="23" t="str">
        <x:v>795</x:v>
      </x:c>
      <x:c r="E1886" s="18" t="str">
        <x:v>CORONEL GONZALEZ, JOSE CARLOS</x:v>
      </x:c>
      <x:c r="F1886" s="20" t="n">
        <x:v>19</x:v>
      </x:c>
      <x:c r="G1886" s="21" t="str">
        <x:v>CALIFICA</x:v>
      </x:c>
    </x:row>
    <x:row r="1887" ht="21" customHeight="1">
      <x:c r="A1887" s="20" t="n">
        <x:v>1881</x:v>
      </x:c>
      <x:c r="B1887" s="21" t="str">
        <x:v>DNI</x:v>
      </x:c>
      <x:c r="C1887" s="22" t="str">
        <x:v>73874142</x:v>
      </x:c>
      <x:c r="D1887" s="23" t="str">
        <x:v>608</x:v>
      </x:c>
      <x:c r="E1887" s="18" t="str">
        <x:v>CORONEL QUISPE, RUTH LUZ SANDRA</x:v>
      </x:c>
      <x:c r="F1887" s="20" t="n">
        <x:v>19</x:v>
      </x:c>
      <x:c r="G1887" s="21" t="str">
        <x:v>CALIFICA</x:v>
      </x:c>
    </x:row>
    <x:row r="1888" ht="21" customHeight="1">
      <x:c r="A1888" s="20" t="n">
        <x:v>1882</x:v>
      </x:c>
      <x:c r="B1888" s="21" t="str">
        <x:v>DNI</x:v>
      </x:c>
      <x:c r="C1888" s="22" t="str">
        <x:v>46033574</x:v>
      </x:c>
      <x:c r="D1888" s="23" t="str">
        <x:v>519</x:v>
      </x:c>
      <x:c r="E1888" s="18" t="str">
        <x:v>CORONEL VALLEJOS, GUSTAVO JESUS</x:v>
      </x:c>
      <x:c r="F1888" s="20" t="n">
        <x:v>14</x:v>
      </x:c>
      <x:c r="G1888" s="21" t="str">
        <x:v>CALIFICA</x:v>
      </x:c>
    </x:row>
    <x:row r="1889" ht="21" customHeight="1">
      <x:c r="A1889" s="20" t="n">
        <x:v>1883</x:v>
      </x:c>
      <x:c r="B1889" s="21" t="str">
        <x:v>DNI</x:v>
      </x:c>
      <x:c r="C1889" s="22" t="str">
        <x:v>41383292</x:v>
      </x:c>
      <x:c r="D1889" s="23" t="str">
        <x:v>414</x:v>
      </x:c>
      <x:c r="E1889" s="18" t="str">
        <x:v>CORPUS REAL, NATALIA DEL ROSARIO</x:v>
      </x:c>
      <x:c r="F1889" s="20" t="n">
        <x:v>15</x:v>
      </x:c>
      <x:c r="G1889" s="21" t="str">
        <x:v>CALIFICA</x:v>
      </x:c>
    </x:row>
    <x:row r="1890" ht="21" customHeight="1">
      <x:c r="A1890" s="20" t="n">
        <x:v>1884</x:v>
      </x:c>
      <x:c r="B1890" s="21" t="str">
        <x:v>DNI</x:v>
      </x:c>
      <x:c r="C1890" s="22" t="str">
        <x:v>72128500</x:v>
      </x:c>
      <x:c r="D1890" s="23" t="str">
        <x:v>471</x:v>
      </x:c>
      <x:c r="E1890" s="18" t="str">
        <x:v>CORRALES FERNANDEZ, GREYSI MILEYDI</x:v>
      </x:c>
      <x:c r="F1890" s="20" t="n">
        <x:v>12</x:v>
      </x:c>
      <x:c r="G1890" s="21" t="str">
        <x:v>CALIFICA</x:v>
      </x:c>
    </x:row>
    <x:row r="1891" ht="21" customHeight="1">
      <x:c r="A1891" s="20" t="n">
        <x:v>1885</x:v>
      </x:c>
      <x:c r="B1891" s="21" t="str">
        <x:v>DNI</x:v>
      </x:c>
      <x:c r="C1891" s="22" t="str">
        <x:v>47494968</x:v>
      </x:c>
      <x:c r="D1891" s="23" t="str">
        <x:v>635</x:v>
      </x:c>
      <x:c r="E1891" s="18" t="str">
        <x:v>CORRALES MORMONTOY, RICARDO ADRIAN</x:v>
      </x:c>
      <x:c r="F1891" s="20" t="n">
        <x:v>16</x:v>
      </x:c>
      <x:c r="G1891" s="21" t="str">
        <x:v>CALIFICA</x:v>
      </x:c>
    </x:row>
    <x:row r="1892" ht="21" customHeight="1">
      <x:c r="A1892" s="20" t="n">
        <x:v>1886</x:v>
      </x:c>
      <x:c r="B1892" s="21" t="str">
        <x:v>DNI</x:v>
      </x:c>
      <x:c r="C1892" s="22" t="str">
        <x:v>40568063</x:v>
      </x:c>
      <x:c r="D1892" s="23" t="str">
        <x:v>646</x:v>
      </x:c>
      <x:c r="E1892" s="18" t="str">
        <x:v>CORREA BELTRAN, CARLO FRANK</x:v>
      </x:c>
      <x:c r="F1892" s="20" t="n">
        <x:v>15</x:v>
      </x:c>
      <x:c r="G1892" s="21" t="str">
        <x:v>CALIFICA</x:v>
      </x:c>
    </x:row>
    <x:row r="1893" ht="21" customHeight="1">
      <x:c r="A1893" s="20" t="n">
        <x:v>1887</x:v>
      </x:c>
      <x:c r="B1893" s="21" t="str">
        <x:v>DNI</x:v>
      </x:c>
      <x:c r="C1893" s="22" t="str">
        <x:v>70515707</x:v>
      </x:c>
      <x:c r="D1893" s="23" t="str">
        <x:v>455</x:v>
      </x:c>
      <x:c r="E1893" s="18" t="str">
        <x:v>CORREA DELGADO, IVETTE KATHERINE</x:v>
      </x:c>
      <x:c r="F1893" s="20" t="n">
        <x:v>16</x:v>
      </x:c>
      <x:c r="G1893" s="21" t="str">
        <x:v>CALIFICA</x:v>
      </x:c>
    </x:row>
    <x:row r="1894" ht="21" customHeight="1">
      <x:c r="A1894" s="20" t="n">
        <x:v>1888</x:v>
      </x:c>
      <x:c r="B1894" s="21" t="str">
        <x:v>DNI</x:v>
      </x:c>
      <x:c r="C1894" s="22" t="str">
        <x:v>72453661</x:v>
      </x:c>
      <x:c r="D1894" s="23" t="str">
        <x:v>538</x:v>
      </x:c>
      <x:c r="E1894" s="18" t="str">
        <x:v>CORREA DIOSES, YUDITZA TATIANA</x:v>
      </x:c>
      <x:c r="F1894" s="20" t="n">
        <x:v>13</x:v>
      </x:c>
      <x:c r="G1894" s="21" t="str">
        <x:v>CALIFICA</x:v>
      </x:c>
    </x:row>
    <x:row r="1895" ht="21" customHeight="1">
      <x:c r="A1895" s="20" t="n">
        <x:v>1889</x:v>
      </x:c>
      <x:c r="B1895" s="21" t="str">
        <x:v>DNI</x:v>
      </x:c>
      <x:c r="C1895" s="22" t="str">
        <x:v>03386913</x:v>
      </x:c>
      <x:c r="D1895" s="23" t="str">
        <x:v>712</x:v>
      </x:c>
      <x:c r="E1895" s="18" t="str">
        <x:v>CORREA FLORES, JUAN CARLOS</x:v>
      </x:c>
      <x:c r="F1895" s="20" t="n">
        <x:v>15</x:v>
      </x:c>
      <x:c r="G1895" s="21" t="str">
        <x:v>CALIFICA</x:v>
      </x:c>
    </x:row>
    <x:row r="1896" ht="21" customHeight="1">
      <x:c r="A1896" s="20" t="n">
        <x:v>1890</x:v>
      </x:c>
      <x:c r="B1896" s="21" t="str">
        <x:v>DNI</x:v>
      </x:c>
      <x:c r="C1896" s="22" t="str">
        <x:v>70056063</x:v>
      </x:c>
      <x:c r="D1896" s="23" t="str">
        <x:v>455</x:v>
      </x:c>
      <x:c r="E1896" s="18" t="str">
        <x:v>CORREA GONZALES, JHON FELIX</x:v>
      </x:c>
      <x:c r="F1896" s="20" t="n">
        <x:v>12</x:v>
      </x:c>
      <x:c r="G1896" s="21" t="str">
        <x:v>CALIFICA</x:v>
      </x:c>
    </x:row>
    <x:row r="1897" ht="21" customHeight="1">
      <x:c r="A1897" s="20" t="n">
        <x:v>1891</x:v>
      </x:c>
      <x:c r="B1897" s="21" t="str">
        <x:v>DNI</x:v>
      </x:c>
      <x:c r="C1897" s="22" t="str">
        <x:v>47032199</x:v>
      </x:c>
      <x:c r="D1897" s="23" t="str">
        <x:v>615</x:v>
      </x:c>
      <x:c r="E1897" s="18" t="str">
        <x:v>CORREA GRANDA, HILDA ESPERANZA</x:v>
      </x:c>
      <x:c r="F1897" s="20" t="n">
        <x:v>14</x:v>
      </x:c>
      <x:c r="G1897" s="21" t="str">
        <x:v>CALIFICA</x:v>
      </x:c>
    </x:row>
    <x:row r="1898" ht="21" customHeight="1">
      <x:c r="A1898" s="20" t="n">
        <x:v>1892</x:v>
      </x:c>
      <x:c r="B1898" s="21" t="str">
        <x:v>DNI</x:v>
      </x:c>
      <x:c r="C1898" s="22" t="str">
        <x:v>43091345</x:v>
      </x:c>
      <x:c r="D1898" s="23" t="str">
        <x:v>454</x:v>
      </x:c>
      <x:c r="E1898" s="18" t="str">
        <x:v>CORREA HERNANDEZ, CYNTIA CAROL</x:v>
      </x:c>
      <x:c r="F1898" s="20" t="n">
        <x:v>15</x:v>
      </x:c>
      <x:c r="G1898" s="21" t="str">
        <x:v>CALIFICA</x:v>
      </x:c>
    </x:row>
    <x:row r="1899" ht="21" customHeight="1">
      <x:c r="A1899" s="20" t="n">
        <x:v>1893</x:v>
      </x:c>
      <x:c r="B1899" s="21" t="str">
        <x:v>DNI</x:v>
      </x:c>
      <x:c r="C1899" s="22" t="str">
        <x:v>75395549</x:v>
      </x:c>
      <x:c r="D1899" s="23" t="str">
        <x:v>471</x:v>
      </x:c>
      <x:c r="E1899" s="18" t="str">
        <x:v>CORREA VICENTE, ELSIE</x:v>
      </x:c>
      <x:c r="F1899" s="20" t="n">
        <x:v>12</x:v>
      </x:c>
      <x:c r="G1899" s="21" t="str">
        <x:v>CALIFICA</x:v>
      </x:c>
    </x:row>
    <x:row r="1900" ht="21" customHeight="1">
      <x:c r="A1900" s="20" t="n">
        <x:v>1894</x:v>
      </x:c>
      <x:c r="B1900" s="21" t="str">
        <x:v>DNI</x:v>
      </x:c>
      <x:c r="C1900" s="22" t="str">
        <x:v>46666813</x:v>
      </x:c>
      <x:c r="D1900" s="23" t="str">
        <x:v>456</x:v>
      </x:c>
      <x:c r="E1900" s="18" t="str">
        <x:v>CORTEGANA GALLARDO, DEYVIS DANIS</x:v>
      </x:c>
      <x:c r="F1900" s="20" t="n">
        <x:v>17</x:v>
      </x:c>
      <x:c r="G1900" s="21" t="str">
        <x:v>CALIFICA</x:v>
      </x:c>
    </x:row>
    <x:row r="1901" ht="21" customHeight="1">
      <x:c r="A1901" s="20" t="n">
        <x:v>1895</x:v>
      </x:c>
      <x:c r="B1901" s="21" t="str">
        <x:v>DNI</x:v>
      </x:c>
      <x:c r="C1901" s="22" t="str">
        <x:v>26729757</x:v>
      </x:c>
      <x:c r="D1901" s="23" t="str">
        <x:v>408</x:v>
      </x:c>
      <x:c r="E1901" s="18" t="str">
        <x:v>CORTEZ BARRANTES, POUL CHRISTIAN</x:v>
      </x:c>
      <x:c r="F1901" s="20" t="n">
        <x:v>13</x:v>
      </x:c>
      <x:c r="G1901" s="21" t="str">
        <x:v>CALIFICA</x:v>
      </x:c>
    </x:row>
    <x:row r="1902" ht="21" customHeight="1">
      <x:c r="A1902" s="20" t="n">
        <x:v>1896</x:v>
      </x:c>
      <x:c r="B1902" s="21" t="str">
        <x:v>DNI</x:v>
      </x:c>
      <x:c r="C1902" s="22" t="str">
        <x:v>42053573</x:v>
      </x:c>
      <x:c r="D1902" s="23" t="str">
        <x:v>423</x:v>
      </x:c>
      <x:c r="E1902" s="18" t="str">
        <x:v>CORTEZ SERRANO, JOSE LUIS</x:v>
      </x:c>
      <x:c r="F1902" s="20" t="n">
        <x:v>17</x:v>
      </x:c>
      <x:c r="G1902" s="21" t="str">
        <x:v>CALIFICA</x:v>
      </x:c>
    </x:row>
    <x:row r="1903" ht="21" customHeight="1">
      <x:c r="A1903" s="20" t="n">
        <x:v>1897</x:v>
      </x:c>
      <x:c r="B1903" s="21" t="str">
        <x:v>DNI</x:v>
      </x:c>
      <x:c r="C1903" s="22" t="str">
        <x:v>72170131</x:v>
      </x:c>
      <x:c r="D1903" s="23" t="str">
        <x:v>455</x:v>
      </x:c>
      <x:c r="E1903" s="18" t="str">
        <x:v>CORTEZ VARGAS, MARTÍN JESÚS</x:v>
      </x:c>
      <x:c r="F1903" s="20" t="n">
        <x:v>12</x:v>
      </x:c>
      <x:c r="G1903" s="21" t="str">
        <x:v>CALIFICA</x:v>
      </x:c>
    </x:row>
    <x:row r="1904" ht="21" customHeight="1">
      <x:c r="A1904" s="20" t="n">
        <x:v>1898</x:v>
      </x:c>
      <x:c r="B1904" s="21" t="str">
        <x:v>DNI</x:v>
      </x:c>
      <x:c r="C1904" s="22" t="str">
        <x:v>73271611</x:v>
      </x:c>
      <x:c r="D1904" s="23" t="str">
        <x:v>471</x:v>
      </x:c>
      <x:c r="E1904" s="18" t="str">
        <x:v>COSI CORNEJO, LADY LY</x:v>
      </x:c>
      <x:c r="F1904" s="20" t="n">
        <x:v>14</x:v>
      </x:c>
      <x:c r="G1904" s="21" t="str">
        <x:v>CALIFICA</x:v>
      </x:c>
    </x:row>
    <x:row r="1905" ht="21" customHeight="1">
      <x:c r="A1905" s="20" t="n">
        <x:v>1899</x:v>
      </x:c>
      <x:c r="B1905" s="21" t="str">
        <x:v>DNI</x:v>
      </x:c>
      <x:c r="C1905" s="22" t="str">
        <x:v>47058501</x:v>
      </x:c>
      <x:c r="D1905" s="23" t="str">
        <x:v>789</x:v>
      </x:c>
      <x:c r="E1905" s="18" t="str">
        <x:v>COSSIO NEYRA, JOAN CARLOS</x:v>
      </x:c>
      <x:c r="F1905" s="20" t="n">
        <x:v>16</x:v>
      </x:c>
      <x:c r="G1905" s="21" t="str">
        <x:v>CALIFICA</x:v>
      </x:c>
    </x:row>
    <x:row r="1906" ht="21" customHeight="1">
      <x:c r="A1906" s="20" t="n">
        <x:v>1900</x:v>
      </x:c>
      <x:c r="B1906" s="21" t="str">
        <x:v>DNI</x:v>
      </x:c>
      <x:c r="C1906" s="22" t="str">
        <x:v>71985839</x:v>
      </x:c>
      <x:c r="D1906" s="23" t="str">
        <x:v>615</x:v>
      </x:c>
      <x:c r="E1906" s="18" t="str">
        <x:v>COSTA IZQUIERDO, JHAN MARCO</x:v>
      </x:c>
      <x:c r="F1906" s="20" t="n">
        <x:v>16</x:v>
      </x:c>
      <x:c r="G1906" s="21" t="str">
        <x:v>CALIFICA</x:v>
      </x:c>
    </x:row>
    <x:row r="1907" ht="21" customHeight="1">
      <x:c r="A1907" s="20" t="n">
        <x:v>1901</x:v>
      </x:c>
      <x:c r="B1907" s="21" t="str">
        <x:v>DNI</x:v>
      </x:c>
      <x:c r="C1907" s="22" t="str">
        <x:v>45814502</x:v>
      </x:c>
      <x:c r="D1907" s="23" t="str">
        <x:v>723</x:v>
      </x:c>
      <x:c r="E1907" s="18" t="str">
        <x:v>COSTILLA GUERRERO, NATHALY MARIBEL</x:v>
      </x:c>
      <x:c r="F1907" s="20" t="n">
        <x:v>13</x:v>
      </x:c>
      <x:c r="G1907" s="21" t="str">
        <x:v>CALIFICA</x:v>
      </x:c>
    </x:row>
    <x:row r="1908" ht="21" customHeight="1">
      <x:c r="A1908" s="20" t="n">
        <x:v>1902</x:v>
      </x:c>
      <x:c r="B1908" s="21" t="str">
        <x:v>DNI</x:v>
      </x:c>
      <x:c r="C1908" s="22" t="str">
        <x:v>75977766</x:v>
      </x:c>
      <x:c r="D1908" s="23" t="str">
        <x:v>575</x:v>
      </x:c>
      <x:c r="E1908" s="18" t="str">
        <x:v>COTERA MENDOZA, CRISTIAN LIDER</x:v>
      </x:c>
      <x:c r="F1908" s="20" t="n">
        <x:v>13</x:v>
      </x:c>
      <x:c r="G1908" s="21" t="str">
        <x:v>CALIFICA</x:v>
      </x:c>
    </x:row>
    <x:row r="1909" ht="21" customHeight="1">
      <x:c r="A1909" s="20" t="n">
        <x:v>1903</x:v>
      </x:c>
      <x:c r="B1909" s="21" t="str">
        <x:v>DNI</x:v>
      </x:c>
      <x:c r="C1909" s="22" t="str">
        <x:v>47123744</x:v>
      </x:c>
      <x:c r="D1909" s="23" t="str">
        <x:v>414</x:v>
      </x:c>
      <x:c r="E1909" s="18" t="str">
        <x:v>COTOS COTRINA, DIANA CAROLINA</x:v>
      </x:c>
      <x:c r="F1909" s="20" t="n">
        <x:v>13</x:v>
      </x:c>
      <x:c r="G1909" s="21" t="str">
        <x:v>CALIFICA</x:v>
      </x:c>
    </x:row>
    <x:row r="1910" ht="21" customHeight="1">
      <x:c r="A1910" s="20" t="n">
        <x:v>1904</x:v>
      </x:c>
      <x:c r="B1910" s="21" t="str">
        <x:v>DNI</x:v>
      </x:c>
      <x:c r="C1910" s="22" t="str">
        <x:v>40984439</x:v>
      </x:c>
      <x:c r="D1910" s="23" t="str">
        <x:v>418</x:v>
      </x:c>
      <x:c r="E1910" s="18" t="str">
        <x:v>COTOS MORALES, RAUL CARLOS</x:v>
      </x:c>
      <x:c r="F1910" s="20" t="n">
        <x:v>16</x:v>
      </x:c>
      <x:c r="G1910" s="21" t="str">
        <x:v>CALIFICA</x:v>
      </x:c>
    </x:row>
    <x:row r="1911" ht="21" customHeight="1">
      <x:c r="A1911" s="20" t="n">
        <x:v>1905</x:v>
      </x:c>
      <x:c r="B1911" s="21" t="str">
        <x:v>DNI</x:v>
      </x:c>
      <x:c r="C1911" s="22" t="str">
        <x:v>29673801</x:v>
      </x:c>
      <x:c r="D1911" s="23" t="str">
        <x:v>610</x:v>
      </x:c>
      <x:c r="E1911" s="18" t="str">
        <x:v>COTRADO MAMANI, LUIS RAFAEL</x:v>
      </x:c>
      <x:c r="F1911" s="20" t="n">
        <x:v>18</x:v>
      </x:c>
      <x:c r="G1911" s="21" t="str">
        <x:v>CALIFICA</x:v>
      </x:c>
    </x:row>
    <x:row r="1912" ht="21" customHeight="1">
      <x:c r="A1912" s="20" t="n">
        <x:v>1906</x:v>
      </x:c>
      <x:c r="B1912" s="21" t="str">
        <x:v>DNI</x:v>
      </x:c>
      <x:c r="C1912" s="22" t="str">
        <x:v>47768492</x:v>
      </x:c>
      <x:c r="D1912" s="23" t="str">
        <x:v>601</x:v>
      </x:c>
      <x:c r="E1912" s="18" t="str">
        <x:v>COTRINA FLORES, YANETH KARINA</x:v>
      </x:c>
      <x:c r="F1912" s="20" t="n">
        <x:v>12</x:v>
      </x:c>
      <x:c r="G1912" s="21" t="str">
        <x:v>CALIFICA</x:v>
      </x:c>
    </x:row>
    <x:row r="1913" ht="21" customHeight="1">
      <x:c r="A1913" s="20" t="n">
        <x:v>1907</x:v>
      </x:c>
      <x:c r="B1913" s="21" t="str">
        <x:v>DNI</x:v>
      </x:c>
      <x:c r="C1913" s="22" t="str">
        <x:v>47958079</x:v>
      </x:c>
      <x:c r="D1913" s="23" t="str">
        <x:v>455</x:v>
      </x:c>
      <x:c r="E1913" s="18" t="str">
        <x:v>COTRINA SANGAY, CRISTIAN ALBERTO</x:v>
      </x:c>
      <x:c r="F1913" s="20" t="n">
        <x:v>12</x:v>
      </x:c>
      <x:c r="G1913" s="21" t="str">
        <x:v>CALIFICA</x:v>
      </x:c>
    </x:row>
    <x:row r="1914" ht="21" customHeight="1">
      <x:c r="A1914" s="20" t="n">
        <x:v>1908</x:v>
      </x:c>
      <x:c r="B1914" s="21" t="str">
        <x:v>DNI</x:v>
      </x:c>
      <x:c r="C1914" s="22" t="str">
        <x:v>70213141</x:v>
      </x:c>
      <x:c r="D1914" s="23" t="str">
        <x:v>413</x:v>
      </x:c>
      <x:c r="E1914" s="18" t="str">
        <x:v>COTRINO CONDOR, EDWIN RONALD</x:v>
      </x:c>
      <x:c r="F1914" s="20" t="n">
        <x:v>16</x:v>
      </x:c>
      <x:c r="G1914" s="21" t="str">
        <x:v>CALIFICA</x:v>
      </x:c>
    </x:row>
    <x:row r="1915" ht="21" customHeight="1">
      <x:c r="A1915" s="20" t="n">
        <x:v>1909</x:v>
      </x:c>
      <x:c r="B1915" s="21" t="str">
        <x:v>DNI</x:v>
      </x:c>
      <x:c r="C1915" s="22" t="str">
        <x:v>42061915</x:v>
      </x:c>
      <x:c r="D1915" s="23" t="str">
        <x:v>476</x:v>
      </x:c>
      <x:c r="E1915" s="18" t="str">
        <x:v>COVARRUBIAS VILLAFUERTE, KATIA DENISSE</x:v>
      </x:c>
      <x:c r="F1915" s="20" t="n">
        <x:v>19</x:v>
      </x:c>
      <x:c r="G1915" s="21" t="str">
        <x:v>CALIFICA</x:v>
      </x:c>
    </x:row>
    <x:row r="1916" ht="21" customHeight="1">
      <x:c r="A1916" s="20" t="n">
        <x:v>1910</x:v>
      </x:c>
      <x:c r="B1916" s="21" t="str">
        <x:v>DNI</x:v>
      </x:c>
      <x:c r="C1916" s="22" t="str">
        <x:v>43567972</x:v>
      </x:c>
      <x:c r="D1916" s="23" t="str">
        <x:v>424</x:v>
      </x:c>
      <x:c r="E1916" s="18" t="str">
        <x:v>COVARRUBIAS VILLAFUERTE, YULY IDANIA</x:v>
      </x:c>
      <x:c r="F1916" s="20" t="n">
        <x:v>16</x:v>
      </x:c>
      <x:c r="G1916" s="21" t="str">
        <x:v>CALIFICA</x:v>
      </x:c>
    </x:row>
    <x:row r="1917" ht="21" customHeight="1">
      <x:c r="A1917" s="20" t="n">
        <x:v>1911</x:v>
      </x:c>
      <x:c r="B1917" s="21" t="str">
        <x:v>DNI</x:v>
      </x:c>
      <x:c r="C1917" s="22" t="str">
        <x:v>44788050</x:v>
      </x:c>
      <x:c r="D1917" s="23" t="str">
        <x:v>688</x:v>
      </x:c>
      <x:c r="E1917" s="18" t="str">
        <x:v>COVEÑAS FLORES, JOSE LUIS</x:v>
      </x:c>
      <x:c r="F1917" s="20" t="n">
        <x:v>16</x:v>
      </x:c>
      <x:c r="G1917" s="21" t="str">
        <x:v>CALIFICA</x:v>
      </x:c>
    </x:row>
    <x:row r="1918" ht="21" customHeight="1">
      <x:c r="A1918" s="20" t="n">
        <x:v>1912</x:v>
      </x:c>
      <x:c r="B1918" s="21" t="str">
        <x:v>DNI</x:v>
      </x:c>
      <x:c r="C1918" s="22" t="str">
        <x:v>71504203</x:v>
      </x:c>
      <x:c r="D1918" s="23" t="str">
        <x:v>436</x:v>
      </x:c>
      <x:c r="E1918" s="18" t="str">
        <x:v>COYLA GARZON, ANGEL EDUARDO</x:v>
      </x:c>
      <x:c r="F1918" s="20" t="n">
        <x:v>14</x:v>
      </x:c>
      <x:c r="G1918" s="21" t="str">
        <x:v>CALIFICA</x:v>
      </x:c>
    </x:row>
    <x:row r="1919" ht="21" customHeight="1">
      <x:c r="A1919" s="20" t="n">
        <x:v>1913</x:v>
      </x:c>
      <x:c r="B1919" s="21" t="str">
        <x:v>DNI</x:v>
      </x:c>
      <x:c r="C1919" s="22" t="str">
        <x:v>45100084</x:v>
      </x:c>
      <x:c r="D1919" s="23" t="str">
        <x:v>672</x:v>
      </x:c>
      <x:c r="E1919" s="18" t="str">
        <x:v>COYLA MAMANI, EDUARDO ARMANDO</x:v>
      </x:c>
      <x:c r="F1919" s="20" t="n">
        <x:v>13</x:v>
      </x:c>
      <x:c r="G1919" s="21" t="str">
        <x:v>CALIFICA</x:v>
      </x:c>
    </x:row>
    <x:row r="1920" ht="21" customHeight="1">
      <x:c r="A1920" s="20" t="n">
        <x:v>1914</x:v>
      </x:c>
      <x:c r="B1920" s="21" t="str">
        <x:v>DNI</x:v>
      </x:c>
      <x:c r="C1920" s="22" t="str">
        <x:v>73124705</x:v>
      </x:c>
      <x:c r="D1920" s="23" t="str">
        <x:v>539</x:v>
      </x:c>
      <x:c r="E1920" s="18" t="str">
        <x:v>COZ GARCIA, ZULY INDIRA</x:v>
      </x:c>
      <x:c r="F1920" s="20" t="n">
        <x:v>15</x:v>
      </x:c>
      <x:c r="G1920" s="21" t="str">
        <x:v>CALIFICA</x:v>
      </x:c>
    </x:row>
    <x:row r="1921" ht="21" customHeight="1">
      <x:c r="A1921" s="20" t="n">
        <x:v>1915</x:v>
      </x:c>
      <x:c r="B1921" s="21" t="str">
        <x:v>DNI</x:v>
      </x:c>
      <x:c r="C1921" s="22" t="str">
        <x:v>72454906</x:v>
      </x:c>
      <x:c r="D1921" s="23" t="str">
        <x:v>683</x:v>
      </x:c>
      <x:c r="E1921" s="18" t="str">
        <x:v>COZ TUCTO, KENIA</x:v>
      </x:c>
      <x:c r="F1921" s="20" t="n">
        <x:v>13</x:v>
      </x:c>
      <x:c r="G1921" s="21" t="str">
        <x:v>CALIFICA</x:v>
      </x:c>
    </x:row>
    <x:row r="1922" ht="21" customHeight="1">
      <x:c r="A1922" s="20" t="n">
        <x:v>1916</x:v>
      </x:c>
      <x:c r="B1922" s="21" t="str">
        <x:v>DNI</x:v>
      </x:c>
      <x:c r="C1922" s="22" t="str">
        <x:v>72368042</x:v>
      </x:c>
      <x:c r="D1922" s="23" t="str">
        <x:v>490</x:v>
      </x:c>
      <x:c r="E1922" s="18" t="str">
        <x:v>COZ TUCTO, ROOSVELT</x:v>
      </x:c>
      <x:c r="F1922" s="20" t="n">
        <x:v>14</x:v>
      </x:c>
      <x:c r="G1922" s="21" t="str">
        <x:v>CALIFICA</x:v>
      </x:c>
    </x:row>
    <x:row r="1923" ht="21" customHeight="1">
      <x:c r="A1923" s="20" t="n">
        <x:v>1917</x:v>
      </x:c>
      <x:c r="B1923" s="21" t="str">
        <x:v>DNI</x:v>
      </x:c>
      <x:c r="C1923" s="22" t="str">
        <x:v>47945392</x:v>
      </x:c>
      <x:c r="D1923" s="23" t="str">
        <x:v>445</x:v>
      </x:c>
      <x:c r="E1923" s="18" t="str">
        <x:v>CRESPO CCAHUIN, JHON</x:v>
      </x:c>
      <x:c r="F1923" s="20" t="n">
        <x:v>13</x:v>
      </x:c>
      <x:c r="G1923" s="21" t="str">
        <x:v>CALIFICA</x:v>
      </x:c>
    </x:row>
    <x:row r="1924" ht="21" customHeight="1">
      <x:c r="A1924" s="20" t="n">
        <x:v>1918</x:v>
      </x:c>
      <x:c r="B1924" s="21" t="str">
        <x:v>DNI</x:v>
      </x:c>
      <x:c r="C1924" s="22" t="str">
        <x:v>72794030</x:v>
      </x:c>
      <x:c r="D1924" s="23" t="str">
        <x:v>788</x:v>
      </x:c>
      <x:c r="E1924" s="18" t="str">
        <x:v>CRIBILLERO BECERRA, NELLY MERCEDES</x:v>
      </x:c>
      <x:c r="F1924" s="20" t="n">
        <x:v>14</x:v>
      </x:c>
      <x:c r="G1924" s="21" t="str">
        <x:v>CALIFICA</x:v>
      </x:c>
    </x:row>
    <x:row r="1925" ht="21" customHeight="1">
      <x:c r="A1925" s="20" t="n">
        <x:v>1919</x:v>
      </x:c>
      <x:c r="B1925" s="21" t="str">
        <x:v>DNI</x:v>
      </x:c>
      <x:c r="C1925" s="22" t="str">
        <x:v>70559232</x:v>
      </x:c>
      <x:c r="D1925" s="23" t="str">
        <x:v>521</x:v>
      </x:c>
      <x:c r="E1925" s="18" t="str">
        <x:v>CRIBILLEROS RIOS, RAUL JESUS</x:v>
      </x:c>
      <x:c r="F1925" s="20" t="n">
        <x:v>14</x:v>
      </x:c>
      <x:c r="G1925" s="21" t="str">
        <x:v>CALIFICA</x:v>
      </x:c>
    </x:row>
    <x:row r="1926" ht="21" customHeight="1">
      <x:c r="A1926" s="20" t="n">
        <x:v>1920</x:v>
      </x:c>
      <x:c r="B1926" s="21" t="str">
        <x:v>DNI</x:v>
      </x:c>
      <x:c r="C1926" s="22" t="str">
        <x:v>73463274</x:v>
      </x:c>
      <x:c r="D1926" s="23" t="str">
        <x:v>582</x:v>
      </x:c>
      <x:c r="E1926" s="18" t="str">
        <x:v>CRISANTO FLORES, LEDY IZAMAR</x:v>
      </x:c>
      <x:c r="F1926" s="20" t="n">
        <x:v>12</x:v>
      </x:c>
      <x:c r="G1926" s="21" t="str">
        <x:v>CALIFICA</x:v>
      </x:c>
    </x:row>
    <x:row r="1927" ht="21" customHeight="1">
      <x:c r="A1927" s="20" t="n">
        <x:v>1921</x:v>
      </x:c>
      <x:c r="B1927" s="21" t="str">
        <x:v>DNI</x:v>
      </x:c>
      <x:c r="C1927" s="22" t="str">
        <x:v>25775860</x:v>
      </x:c>
      <x:c r="D1927" s="23" t="str">
        <x:v>414</x:v>
      </x:c>
      <x:c r="E1927" s="18" t="str">
        <x:v>CRISOLO ONCOY, NAZARIO GUILLERMO</x:v>
      </x:c>
      <x:c r="F1927" s="20" t="n">
        <x:v>12</x:v>
      </x:c>
      <x:c r="G1927" s="21" t="str">
        <x:v>CALIFICA</x:v>
      </x:c>
    </x:row>
    <x:row r="1928" ht="21" customHeight="1">
      <x:c r="A1928" s="20" t="n">
        <x:v>1922</x:v>
      </x:c>
      <x:c r="B1928" s="21" t="str">
        <x:v>DNI</x:v>
      </x:c>
      <x:c r="C1928" s="22" t="str">
        <x:v>74025067</x:v>
      </x:c>
      <x:c r="D1928" s="23" t="str">
        <x:v>445</x:v>
      </x:c>
      <x:c r="E1928" s="18" t="str">
        <x:v>CRISOSTOMO GONZALES, JUAN LUIS</x:v>
      </x:c>
      <x:c r="F1928" s="20" t="n">
        <x:v>14</x:v>
      </x:c>
      <x:c r="G1928" s="21" t="str">
        <x:v>CALIFICA</x:v>
      </x:c>
    </x:row>
    <x:row r="1929" ht="21" customHeight="1">
      <x:c r="A1929" s="20" t="n">
        <x:v>1923</x:v>
      </x:c>
      <x:c r="B1929" s="21" t="str">
        <x:v>DNI</x:v>
      </x:c>
      <x:c r="C1929" s="22" t="str">
        <x:v>46092856</x:v>
      </x:c>
      <x:c r="D1929" s="23" t="str">
        <x:v>724</x:v>
      </x:c>
      <x:c r="E1929" s="18" t="str">
        <x:v>CRISOSTOMO QUISPE, ARNOLD ANTHONY</x:v>
      </x:c>
      <x:c r="F1929" s="20" t="n">
        <x:v>16</x:v>
      </x:c>
      <x:c r="G1929" s="21" t="str">
        <x:v>CALIFICA</x:v>
      </x:c>
    </x:row>
    <x:row r="1930" ht="21" customHeight="1">
      <x:c r="A1930" s="20" t="n">
        <x:v>1924</x:v>
      </x:c>
      <x:c r="B1930" s="21" t="str">
        <x:v>DNI</x:v>
      </x:c>
      <x:c r="C1930" s="22" t="str">
        <x:v>26695080</x:v>
      </x:c>
      <x:c r="D1930" s="23" t="str">
        <x:v>675</x:v>
      </x:c>
      <x:c r="E1930" s="18" t="str">
        <x:v>CRISOSTOMO VALENCIA, ROBERTO JESUS</x:v>
      </x:c>
      <x:c r="F1930" s="20" t="n">
        <x:v>14</x:v>
      </x:c>
      <x:c r="G1930" s="21" t="str">
        <x:v>CALIFICA</x:v>
      </x:c>
    </x:row>
    <x:row r="1931" ht="21" customHeight="1">
      <x:c r="A1931" s="20" t="n">
        <x:v>1925</x:v>
      </x:c>
      <x:c r="B1931" s="21" t="str">
        <x:v>DNI</x:v>
      </x:c>
      <x:c r="C1931" s="22" t="str">
        <x:v>46749477</x:v>
      </x:c>
      <x:c r="D1931" s="23" t="str">
        <x:v>501</x:v>
      </x:c>
      <x:c r="E1931" s="18" t="str">
        <x:v>CRISPIN HUALPA, RICARDO ALBERTO</x:v>
      </x:c>
      <x:c r="F1931" s="20" t="n">
        <x:v>15</x:v>
      </x:c>
      <x:c r="G1931" s="21" t="str">
        <x:v>CALIFICA</x:v>
      </x:c>
    </x:row>
    <x:row r="1932" ht="21" customHeight="1">
      <x:c r="A1932" s="20" t="n">
        <x:v>1926</x:v>
      </x:c>
      <x:c r="B1932" s="21" t="str">
        <x:v>DNI</x:v>
      </x:c>
      <x:c r="C1932" s="22" t="str">
        <x:v>71838010</x:v>
      </x:c>
      <x:c r="D1932" s="23" t="str">
        <x:v>482</x:v>
      </x:c>
      <x:c r="E1932" s="18" t="str">
        <x:v>CRISPIN YANGALI, JEANCRIS RALPH</x:v>
      </x:c>
      <x:c r="F1932" s="20" t="n">
        <x:v>15</x:v>
      </x:c>
      <x:c r="G1932" s="21" t="str">
        <x:v>CALIFICA</x:v>
      </x:c>
    </x:row>
    <x:row r="1933" ht="21" customHeight="1">
      <x:c r="A1933" s="20" t="n">
        <x:v>1927</x:v>
      </x:c>
      <x:c r="B1933" s="21" t="str">
        <x:v>DNI</x:v>
      </x:c>
      <x:c r="C1933" s="22" t="str">
        <x:v>72778307</x:v>
      </x:c>
      <x:c r="D1933" s="23" t="str">
        <x:v>508</x:v>
      </x:c>
      <x:c r="E1933" s="18" t="str">
        <x:v>CRISTOBAL ANGELES, JOSE EDUARDO</x:v>
      </x:c>
      <x:c r="F1933" s="20" t="n">
        <x:v>17</x:v>
      </x:c>
      <x:c r="G1933" s="21" t="str">
        <x:v>CALIFICA</x:v>
      </x:c>
    </x:row>
    <x:row r="1934" ht="21" customHeight="1">
      <x:c r="A1934" s="20" t="n">
        <x:v>1928</x:v>
      </x:c>
      <x:c r="B1934" s="21" t="str">
        <x:v>DNI</x:v>
      </x:c>
      <x:c r="C1934" s="22" t="str">
        <x:v>72235384</x:v>
      </x:c>
      <x:c r="D1934" s="23" t="str">
        <x:v>508</x:v>
      </x:c>
      <x:c r="E1934" s="18" t="str">
        <x:v>CRISTOBAL QUISPE, MIRELLA KATHERINE</x:v>
      </x:c>
      <x:c r="F1934" s="20" t="n">
        <x:v>18</x:v>
      </x:c>
      <x:c r="G1934" s="21" t="str">
        <x:v>CALIFICA</x:v>
      </x:c>
    </x:row>
    <x:row r="1935" ht="21" customHeight="1">
      <x:c r="A1935" s="20" t="n">
        <x:v>1929</x:v>
      </x:c>
      <x:c r="B1935" s="21" t="str">
        <x:v>DNI</x:v>
      </x:c>
      <x:c r="C1935" s="22" t="str">
        <x:v>46606942</x:v>
      </x:c>
      <x:c r="D1935" s="23" t="str">
        <x:v>665</x:v>
      </x:c>
      <x:c r="E1935" s="18" t="str">
        <x:v>CRISTOBAL VILLAR, LUIS MIGUEL</x:v>
      </x:c>
      <x:c r="F1935" s="20" t="n">
        <x:v>12</x:v>
      </x:c>
      <x:c r="G1935" s="21" t="str">
        <x:v>CALIFICA</x:v>
      </x:c>
    </x:row>
    <x:row r="1936" ht="21" customHeight="1">
      <x:c r="A1936" s="20" t="n">
        <x:v>1930</x:v>
      </x:c>
      <x:c r="B1936" s="21" t="str">
        <x:v>DNI</x:v>
      </x:c>
      <x:c r="C1936" s="22" t="str">
        <x:v>74976729</x:v>
      </x:c>
      <x:c r="D1936" s="23" t="str">
        <x:v>672</x:v>
      </x:c>
      <x:c r="E1936" s="18" t="str">
        <x:v>CRUCES RAMIREZ, GARY DYLAN</x:v>
      </x:c>
      <x:c r="F1936" s="20" t="n">
        <x:v>17</x:v>
      </x:c>
      <x:c r="G1936" s="21" t="str">
        <x:v>CALIFICA</x:v>
      </x:c>
    </x:row>
    <x:row r="1937" ht="21" customHeight="1">
      <x:c r="A1937" s="20" t="n">
        <x:v>1931</x:v>
      </x:c>
      <x:c r="B1937" s="21" t="str">
        <x:v>DNI</x:v>
      </x:c>
      <x:c r="C1937" s="22" t="str">
        <x:v>47472408</x:v>
      </x:c>
      <x:c r="D1937" s="23" t="str">
        <x:v>609</x:v>
      </x:c>
      <x:c r="E1937" s="18" t="str">
        <x:v>CRUZ AGUILAR, LADY MELISSA</x:v>
      </x:c>
      <x:c r="F1937" s="20" t="n">
        <x:v>14</x:v>
      </x:c>
      <x:c r="G1937" s="21" t="str">
        <x:v>CALIFICA</x:v>
      </x:c>
    </x:row>
    <x:row r="1938" ht="21" customHeight="1">
      <x:c r="A1938" s="20" t="n">
        <x:v>1932</x:v>
      </x:c>
      <x:c r="B1938" s="21" t="str">
        <x:v>DNI</x:v>
      </x:c>
      <x:c r="C1938" s="22" t="str">
        <x:v>71514928</x:v>
      </x:c>
      <x:c r="D1938" s="23" t="str">
        <x:v>518</x:v>
      </x:c>
      <x:c r="E1938" s="18" t="str">
        <x:v>CRUZ AGUILAR, OSWALDO JUNNIOR</x:v>
      </x:c>
      <x:c r="F1938" s="20" t="n">
        <x:v>12</x:v>
      </x:c>
      <x:c r="G1938" s="21" t="str">
        <x:v>CALIFICA</x:v>
      </x:c>
    </x:row>
    <x:row r="1939" ht="21" customHeight="1">
      <x:c r="A1939" s="20" t="n">
        <x:v>1933</x:v>
      </x:c>
      <x:c r="B1939" s="21" t="str">
        <x:v>DNI</x:v>
      </x:c>
      <x:c r="C1939" s="22" t="str">
        <x:v>44510934</x:v>
      </x:c>
      <x:c r="D1939" s="23" t="str">
        <x:v>517</x:v>
      </x:c>
      <x:c r="E1939" s="18" t="str">
        <x:v>CRUZ ARELLANO, MERCEDES DE LOS MILAGROS</x:v>
      </x:c>
      <x:c r="F1939" s="20" t="n">
        <x:v>17</x:v>
      </x:c>
      <x:c r="G1939" s="21" t="str">
        <x:v>CALIFICA</x:v>
      </x:c>
    </x:row>
    <x:row r="1940" ht="21" customHeight="1">
      <x:c r="A1940" s="20" t="n">
        <x:v>1934</x:v>
      </x:c>
      <x:c r="B1940" s="21" t="str">
        <x:v>DNI</x:v>
      </x:c>
      <x:c r="C1940" s="22" t="str">
        <x:v>45019133</x:v>
      </x:c>
      <x:c r="D1940" s="23" t="str">
        <x:v>582</x:v>
      </x:c>
      <x:c r="E1940" s="18" t="str">
        <x:v>CRUZ ARELLANO, MILUSKA MIRUSLAVA</x:v>
      </x:c>
      <x:c r="F1940" s="20" t="n">
        <x:v>15</x:v>
      </x:c>
      <x:c r="G1940" s="21" t="str">
        <x:v>CALIFICA</x:v>
      </x:c>
    </x:row>
    <x:row r="1941" ht="21" customHeight="1">
      <x:c r="A1941" s="20" t="n">
        <x:v>1935</x:v>
      </x:c>
      <x:c r="B1941" s="21" t="str">
        <x:v>DNI</x:v>
      </x:c>
      <x:c r="C1941" s="22" t="str">
        <x:v>45821221</x:v>
      </x:c>
      <x:c r="D1941" s="23" t="str">
        <x:v>779</x:v>
      </x:c>
      <x:c r="E1941" s="18" t="str">
        <x:v>CRUZ CARTAJENA, JUAN JESUS</x:v>
      </x:c>
      <x:c r="F1941" s="20" t="n">
        <x:v>17</x:v>
      </x:c>
      <x:c r="G1941" s="21" t="str">
        <x:v>CALIFICA</x:v>
      </x:c>
    </x:row>
    <x:row r="1942" ht="21" customHeight="1">
      <x:c r="A1942" s="20" t="n">
        <x:v>1936</x:v>
      </x:c>
      <x:c r="B1942" s="21" t="str">
        <x:v>DNI</x:v>
      </x:c>
      <x:c r="C1942" s="22" t="str">
        <x:v>73709861</x:v>
      </x:c>
      <x:c r="D1942" s="23" t="str">
        <x:v>542</x:v>
      </x:c>
      <x:c r="E1942" s="18" t="str">
        <x:v>CRUZ CASTILLA, JOSELYN ARIANA</x:v>
      </x:c>
      <x:c r="F1942" s="20" t="n">
        <x:v>13</x:v>
      </x:c>
      <x:c r="G1942" s="21" t="str">
        <x:v>CALIFICA</x:v>
      </x:c>
    </x:row>
    <x:row r="1943" ht="21" customHeight="1">
      <x:c r="A1943" s="20" t="n">
        <x:v>1937</x:v>
      </x:c>
      <x:c r="B1943" s="21" t="str">
        <x:v>DNI</x:v>
      </x:c>
      <x:c r="C1943" s="22" t="str">
        <x:v>45612970</x:v>
      </x:c>
      <x:c r="D1943" s="23" t="str">
        <x:v>759</x:v>
      </x:c>
      <x:c r="E1943" s="18" t="str">
        <x:v>CRUZ CHAVEZ, SONIA GUADALUPE</x:v>
      </x:c>
      <x:c r="F1943" s="20" t="n">
        <x:v>19</x:v>
      </x:c>
      <x:c r="G1943" s="21" t="str">
        <x:v>CALIFICA</x:v>
      </x:c>
    </x:row>
    <x:row r="1944" ht="21" customHeight="1">
      <x:c r="A1944" s="20" t="n">
        <x:v>1938</x:v>
      </x:c>
      <x:c r="B1944" s="21" t="str">
        <x:v>DNI</x:v>
      </x:c>
      <x:c r="C1944" s="22" t="str">
        <x:v>72283974</x:v>
      </x:c>
      <x:c r="D1944" s="23" t="str">
        <x:v>592</x:v>
      </x:c>
      <x:c r="E1944" s="18" t="str">
        <x:v>CRUZ CHOQUEPATA, MARIBEL MILAGROS</x:v>
      </x:c>
      <x:c r="F1944" s="20" t="n">
        <x:v>13</x:v>
      </x:c>
      <x:c r="G1944" s="21" t="str">
        <x:v>CALIFICA</x:v>
      </x:c>
    </x:row>
    <x:row r="1945" ht="21" customHeight="1">
      <x:c r="A1945" s="20" t="n">
        <x:v>1939</x:v>
      </x:c>
      <x:c r="B1945" s="21" t="str">
        <x:v>DNI</x:v>
      </x:c>
      <x:c r="C1945" s="22" t="str">
        <x:v>62757413</x:v>
      </x:c>
      <x:c r="D1945" s="23" t="str">
        <x:v>437</x:v>
      </x:c>
      <x:c r="E1945" s="18" t="str">
        <x:v>CRUZ CONDORI, YONI FRANKLIN</x:v>
      </x:c>
      <x:c r="F1945" s="20" t="n">
        <x:v>16</x:v>
      </x:c>
      <x:c r="G1945" s="21" t="str">
        <x:v>CALIFICA</x:v>
      </x:c>
    </x:row>
    <x:row r="1946" ht="21" customHeight="1">
      <x:c r="A1946" s="20" t="n">
        <x:v>1940</x:v>
      </x:c>
      <x:c r="B1946" s="21" t="str">
        <x:v>DNI</x:v>
      </x:c>
      <x:c r="C1946" s="22" t="str">
        <x:v>71374309</x:v>
      </x:c>
      <x:c r="D1946" s="23" t="str">
        <x:v>691</x:v>
      </x:c>
      <x:c r="E1946" s="18" t="str">
        <x:v>CRUZ CONTRERAS, KATHERIN</x:v>
      </x:c>
      <x:c r="F1946" s="20" t="n">
        <x:v>14</x:v>
      </x:c>
      <x:c r="G1946" s="21" t="str">
        <x:v>CALIFICA</x:v>
      </x:c>
    </x:row>
    <x:row r="1947" ht="21" customHeight="1">
      <x:c r="A1947" s="20" t="n">
        <x:v>1941</x:v>
      </x:c>
      <x:c r="B1947" s="21" t="str">
        <x:v>DNI</x:v>
      </x:c>
      <x:c r="C1947" s="22" t="str">
        <x:v>46723785</x:v>
      </x:c>
      <x:c r="D1947" s="23" t="str">
        <x:v>529</x:v>
      </x:c>
      <x:c r="E1947" s="18" t="str">
        <x:v>CRUZ CRUZ, PAOLA KATHERINE</x:v>
      </x:c>
      <x:c r="F1947" s="20" t="n">
        <x:v>15</x:v>
      </x:c>
      <x:c r="G1947" s="21" t="str">
        <x:v>CALIFICA</x:v>
      </x:c>
    </x:row>
    <x:row r="1948" ht="21" customHeight="1">
      <x:c r="A1948" s="20" t="n">
        <x:v>1942</x:v>
      </x:c>
      <x:c r="B1948" s="21" t="str">
        <x:v>DNI</x:v>
      </x:c>
      <x:c r="C1948" s="22" t="str">
        <x:v>78109527</x:v>
      </x:c>
      <x:c r="D1948" s="23" t="str">
        <x:v>518</x:v>
      </x:c>
      <x:c r="E1948" s="18" t="str">
        <x:v>CRUZ CULQUICONDOR, CLAUDIA CAROLINA</x:v>
      </x:c>
      <x:c r="F1948" s="20" t="n">
        <x:v>12</x:v>
      </x:c>
      <x:c r="G1948" s="21" t="str">
        <x:v>CALIFICA</x:v>
      </x:c>
    </x:row>
    <x:row r="1949" ht="21" customHeight="1">
      <x:c r="A1949" s="20" t="n">
        <x:v>1943</x:v>
      </x:c>
      <x:c r="B1949" s="21" t="str">
        <x:v>DNI</x:v>
      </x:c>
      <x:c r="C1949" s="22" t="str">
        <x:v>47306539</x:v>
      </x:c>
      <x:c r="D1949" s="23" t="str">
        <x:v>792</x:v>
      </x:c>
      <x:c r="E1949" s="18" t="str">
        <x:v>CRUZ CULQUICONDOR, ROBIN SERGIO</x:v>
      </x:c>
      <x:c r="F1949" s="20" t="n">
        <x:v>16</x:v>
      </x:c>
      <x:c r="G1949" s="21" t="str">
        <x:v>CALIFICA</x:v>
      </x:c>
    </x:row>
    <x:row r="1950" ht="21" customHeight="1">
      <x:c r="A1950" s="20" t="n">
        <x:v>1944</x:v>
      </x:c>
      <x:c r="B1950" s="21" t="str">
        <x:v>DNI</x:v>
      </x:c>
      <x:c r="C1950" s="22" t="str">
        <x:v>47235620</x:v>
      </x:c>
      <x:c r="D1950" s="23" t="str">
        <x:v>472</x:v>
      </x:c>
      <x:c r="E1950" s="18" t="str">
        <x:v>CRUZ DELGADO, LUIS AMILCAR</x:v>
      </x:c>
      <x:c r="F1950" s="20" t="n">
        <x:v>17</x:v>
      </x:c>
      <x:c r="G1950" s="21" t="str">
        <x:v>CALIFICA</x:v>
      </x:c>
    </x:row>
    <x:row r="1951" ht="21" customHeight="1">
      <x:c r="A1951" s="20" t="n">
        <x:v>1945</x:v>
      </x:c>
      <x:c r="B1951" s="21" t="str">
        <x:v>DNI</x:v>
      </x:c>
      <x:c r="C1951" s="22" t="str">
        <x:v>71599531</x:v>
      </x:c>
      <x:c r="D1951" s="23" t="str">
        <x:v>472</x:v>
      </x:c>
      <x:c r="E1951" s="18" t="str">
        <x:v>CRUZ EFUS, LUIS MIGUEL</x:v>
      </x:c>
      <x:c r="F1951" s="20" t="n">
        <x:v>15</x:v>
      </x:c>
      <x:c r="G1951" s="21" t="str">
        <x:v>CALIFICA</x:v>
      </x:c>
    </x:row>
    <x:row r="1952" ht="21" customHeight="1">
      <x:c r="A1952" s="20" t="n">
        <x:v>1946</x:v>
      </x:c>
      <x:c r="B1952" s="21" t="str">
        <x:v>DNI</x:v>
      </x:c>
      <x:c r="C1952" s="22" t="str">
        <x:v>41962222</x:v>
      </x:c>
      <x:c r="D1952" s="23" t="str">
        <x:v>475</x:v>
      </x:c>
      <x:c r="E1952" s="18" t="str">
        <x:v>CRUZ FLORES, EVELYN</x:v>
      </x:c>
      <x:c r="F1952" s="20" t="n">
        <x:v>16</x:v>
      </x:c>
      <x:c r="G1952" s="21" t="str">
        <x:v>CALIFICA</x:v>
      </x:c>
    </x:row>
    <x:row r="1953" ht="21" customHeight="1">
      <x:c r="A1953" s="20" t="n">
        <x:v>1947</x:v>
      </x:c>
      <x:c r="B1953" s="21" t="str">
        <x:v>DNI</x:v>
      </x:c>
      <x:c r="C1953" s="22" t="str">
        <x:v>44228388</x:v>
      </x:c>
      <x:c r="D1953" s="23" t="str">
        <x:v>533</x:v>
      </x:c>
      <x:c r="E1953" s="18" t="str">
        <x:v>CRUZ GARCIA, DANITZA</x:v>
      </x:c>
      <x:c r="F1953" s="20" t="n">
        <x:v>12</x:v>
      </x:c>
      <x:c r="G1953" s="21" t="str">
        <x:v>CALIFICA</x:v>
      </x:c>
    </x:row>
    <x:row r="1954" ht="21" customHeight="1">
      <x:c r="A1954" s="20" t="n">
        <x:v>1948</x:v>
      </x:c>
      <x:c r="B1954" s="21" t="str">
        <x:v>DNI</x:v>
      </x:c>
      <x:c r="C1954" s="22" t="str">
        <x:v>70409366</x:v>
      </x:c>
      <x:c r="D1954" s="23" t="str">
        <x:v>583</x:v>
      </x:c>
      <x:c r="E1954" s="18" t="str">
        <x:v>CRUZ GARCIA, HEGEL MENDEL ILITCH</x:v>
      </x:c>
      <x:c r="F1954" s="20" t="n">
        <x:v>17</x:v>
      </x:c>
      <x:c r="G1954" s="21" t="str">
        <x:v>CALIFICA</x:v>
      </x:c>
    </x:row>
    <x:row r="1955" ht="21" customHeight="1">
      <x:c r="A1955" s="20" t="n">
        <x:v>1949</x:v>
      </x:c>
      <x:c r="B1955" s="21" t="str">
        <x:v>DNI</x:v>
      </x:c>
      <x:c r="C1955" s="22" t="str">
        <x:v>70409345</x:v>
      </x:c>
      <x:c r="D1955" s="23" t="str">
        <x:v>582</x:v>
      </x:c>
      <x:c r="E1955" s="18" t="str">
        <x:v>CRUZ GARCIA, KATHERINE IVONNE</x:v>
      </x:c>
      <x:c r="F1955" s="20" t="n">
        <x:v>13</x:v>
      </x:c>
      <x:c r="G1955" s="21" t="str">
        <x:v>CALIFICA</x:v>
      </x:c>
    </x:row>
    <x:row r="1956" ht="21" customHeight="1">
      <x:c r="A1956" s="20" t="n">
        <x:v>1950</x:v>
      </x:c>
      <x:c r="B1956" s="21" t="str">
        <x:v>DNI</x:v>
      </x:c>
      <x:c r="C1956" s="22" t="str">
        <x:v>44584202</x:v>
      </x:c>
      <x:c r="D1956" s="23" t="str">
        <x:v>499</x:v>
      </x:c>
      <x:c r="E1956" s="18" t="str">
        <x:v>CRUZ HERMOSILLA, HECTOR</x:v>
      </x:c>
      <x:c r="F1956" s="20" t="n">
        <x:v>14</x:v>
      </x:c>
      <x:c r="G1956" s="21" t="str">
        <x:v>CALIFICA</x:v>
      </x:c>
    </x:row>
    <x:row r="1957" ht="21" customHeight="1">
      <x:c r="A1957" s="20" t="n">
        <x:v>1951</x:v>
      </x:c>
      <x:c r="B1957" s="21" t="str">
        <x:v>DNI</x:v>
      </x:c>
      <x:c r="C1957" s="22" t="str">
        <x:v>47369955</x:v>
      </x:c>
      <x:c r="D1957" s="23" t="str">
        <x:v>762</x:v>
      </x:c>
      <x:c r="E1957" s="18" t="str">
        <x:v>CRUZ HUACHACA, HEIDY SHIOMARA</x:v>
      </x:c>
      <x:c r="F1957" s="20" t="n">
        <x:v>17</x:v>
      </x:c>
      <x:c r="G1957" s="21" t="str">
        <x:v>CALIFICA</x:v>
      </x:c>
    </x:row>
    <x:row r="1958" ht="21" customHeight="1">
      <x:c r="A1958" s="20" t="n">
        <x:v>1952</x:v>
      </x:c>
      <x:c r="B1958" s="21" t="str">
        <x:v>DNI</x:v>
      </x:c>
      <x:c r="C1958" s="22" t="str">
        <x:v>45401355</x:v>
      </x:c>
      <x:c r="D1958" s="23" t="str">
        <x:v>414</x:v>
      </x:c>
      <x:c r="E1958" s="18" t="str">
        <x:v>CRUZ HUIZA, LUCERO YASMIN</x:v>
      </x:c>
      <x:c r="F1958" s="20" t="n">
        <x:v>12</x:v>
      </x:c>
      <x:c r="G1958" s="21" t="str">
        <x:v>CALIFICA</x:v>
      </x:c>
    </x:row>
    <x:row r="1959" ht="21" customHeight="1">
      <x:c r="A1959" s="20" t="n">
        <x:v>1953</x:v>
      </x:c>
      <x:c r="B1959" s="21" t="str">
        <x:v>DNI</x:v>
      </x:c>
      <x:c r="C1959" s="22" t="str">
        <x:v>45003866</x:v>
      </x:c>
      <x:c r="D1959" s="23" t="str">
        <x:v>791</x:v>
      </x:c>
      <x:c r="E1959" s="18" t="str">
        <x:v>CRUZ LAURA, CYNTHIA LIESEL</x:v>
      </x:c>
      <x:c r="F1959" s="20" t="n">
        <x:v>17</x:v>
      </x:c>
      <x:c r="G1959" s="21" t="str">
        <x:v>CALIFICA</x:v>
      </x:c>
    </x:row>
    <x:row r="1960" ht="21" customHeight="1">
      <x:c r="A1960" s="20" t="n">
        <x:v>1954</x:v>
      </x:c>
      <x:c r="B1960" s="21" t="str">
        <x:v>DNI</x:v>
      </x:c>
      <x:c r="C1960" s="22" t="str">
        <x:v>75701617</x:v>
      </x:c>
      <x:c r="D1960" s="23" t="str">
        <x:v>425</x:v>
      </x:c>
      <x:c r="E1960" s="18" t="str">
        <x:v>CRUZ LOPEZ, JHORDAN ADERSON</x:v>
      </x:c>
      <x:c r="F1960" s="20" t="n">
        <x:v>16</x:v>
      </x:c>
      <x:c r="G1960" s="21" t="str">
        <x:v>CALIFICA</x:v>
      </x:c>
    </x:row>
    <x:row r="1961" ht="21" customHeight="1">
      <x:c r="A1961" s="20" t="n">
        <x:v>1955</x:v>
      </x:c>
      <x:c r="B1961" s="21" t="str">
        <x:v>DNI</x:v>
      </x:c>
      <x:c r="C1961" s="22" t="str">
        <x:v>73861681</x:v>
      </x:c>
      <x:c r="D1961" s="23" t="str">
        <x:v>471</x:v>
      </x:c>
      <x:c r="E1961" s="18" t="str">
        <x:v>CRUZ MALDONADO, AYLIN GABRIELA</x:v>
      </x:c>
      <x:c r="F1961" s="20" t="n">
        <x:v>12</x:v>
      </x:c>
      <x:c r="G1961" s="21" t="str">
        <x:v>CALIFICA</x:v>
      </x:c>
    </x:row>
    <x:row r="1962" ht="21" customHeight="1">
      <x:c r="A1962" s="20" t="n">
        <x:v>1956</x:v>
      </x:c>
      <x:c r="B1962" s="21" t="str">
        <x:v>DNI</x:v>
      </x:c>
      <x:c r="C1962" s="22" t="str">
        <x:v>10552346</x:v>
      </x:c>
      <x:c r="D1962" s="23" t="str">
        <x:v>760</x:v>
      </x:c>
      <x:c r="E1962" s="18" t="str">
        <x:v>CRUZ MASUDA, JOSE SADAO</x:v>
      </x:c>
      <x:c r="F1962" s="20" t="n">
        <x:v>15</x:v>
      </x:c>
      <x:c r="G1962" s="21" t="str">
        <x:v>CALIFICA</x:v>
      </x:c>
    </x:row>
    <x:row r="1963" ht="21" customHeight="1">
      <x:c r="A1963" s="20" t="n">
        <x:v>1957</x:v>
      </x:c>
      <x:c r="B1963" s="21" t="str">
        <x:v>DNI</x:v>
      </x:c>
      <x:c r="C1963" s="22" t="str">
        <x:v>01326581</x:v>
      </x:c>
      <x:c r="D1963" s="23" t="str">
        <x:v>591</x:v>
      </x:c>
      <x:c r="E1963" s="18" t="str">
        <x:v>CRUZ MIRABAL, HERIBERTO FREDY</x:v>
      </x:c>
      <x:c r="F1963" s="20" t="n">
        <x:v>16</x:v>
      </x:c>
      <x:c r="G1963" s="21" t="str">
        <x:v>CALIFICA</x:v>
      </x:c>
    </x:row>
    <x:row r="1964" ht="21" customHeight="1">
      <x:c r="A1964" s="20" t="n">
        <x:v>1958</x:v>
      </x:c>
      <x:c r="B1964" s="21" t="str">
        <x:v>DNI</x:v>
      </x:c>
      <x:c r="C1964" s="22" t="str">
        <x:v>72123061</x:v>
      </x:c>
      <x:c r="D1964" s="23" t="str">
        <x:v>626</x:v>
      </x:c>
      <x:c r="E1964" s="18" t="str">
        <x:v>CRUZ MORALES, XANDRA CLAUDIA</x:v>
      </x:c>
      <x:c r="F1964" s="20" t="n">
        <x:v>18</x:v>
      </x:c>
      <x:c r="G1964" s="21" t="str">
        <x:v>CALIFICA</x:v>
      </x:c>
    </x:row>
    <x:row r="1965" ht="21" customHeight="1">
      <x:c r="A1965" s="20" t="n">
        <x:v>1959</x:v>
      </x:c>
      <x:c r="B1965" s="21" t="str">
        <x:v>DNI</x:v>
      </x:c>
      <x:c r="C1965" s="22" t="str">
        <x:v>43536807</x:v>
      </x:c>
      <x:c r="D1965" s="23" t="str">
        <x:v>582</x:v>
      </x:c>
      <x:c r="E1965" s="18" t="str">
        <x:v>CRUZ NEIRA, ELMER JOEL</x:v>
      </x:c>
      <x:c r="F1965" s="20" t="n">
        <x:v>13</x:v>
      </x:c>
      <x:c r="G1965" s="21" t="str">
        <x:v>CALIFICA</x:v>
      </x:c>
    </x:row>
    <x:row r="1966" ht="21" customHeight="1">
      <x:c r="A1966" s="20" t="n">
        <x:v>1960</x:v>
      </x:c>
      <x:c r="B1966" s="21" t="str">
        <x:v>DNI</x:v>
      </x:c>
      <x:c r="C1966" s="22" t="str">
        <x:v>44384553</x:v>
      </x:c>
      <x:c r="D1966" s="23" t="str">
        <x:v>518</x:v>
      </x:c>
      <x:c r="E1966" s="18" t="str">
        <x:v>CRUZ ODAR, JULIO ENRIQUE</x:v>
      </x:c>
      <x:c r="F1966" s="20" t="n">
        <x:v>14</x:v>
      </x:c>
      <x:c r="G1966" s="21" t="str">
        <x:v>CALIFICA</x:v>
      </x:c>
    </x:row>
    <x:row r="1967" ht="21" customHeight="1">
      <x:c r="A1967" s="20" t="n">
        <x:v>1961</x:v>
      </x:c>
      <x:c r="B1967" s="21" t="str">
        <x:v>DNI</x:v>
      </x:c>
      <x:c r="C1967" s="22" t="str">
        <x:v>71537860</x:v>
      </x:c>
      <x:c r="D1967" s="23" t="str">
        <x:v>732</x:v>
      </x:c>
      <x:c r="E1967" s="18" t="str">
        <x:v>CRUZ PICON, MARIA DE LOS ANGELES</x:v>
      </x:c>
      <x:c r="F1967" s="20" t="n">
        <x:v>18</x:v>
      </x:c>
      <x:c r="G1967" s="21" t="str">
        <x:v>CALIFICA</x:v>
      </x:c>
    </x:row>
    <x:row r="1968" ht="21" customHeight="1">
      <x:c r="A1968" s="20" t="n">
        <x:v>1962</x:v>
      </x:c>
      <x:c r="B1968" s="21" t="str">
        <x:v>DNI</x:v>
      </x:c>
      <x:c r="C1968" s="22" t="str">
        <x:v>45639682</x:v>
      </x:c>
      <x:c r="D1968" s="23" t="str">
        <x:v>518</x:v>
      </x:c>
      <x:c r="E1968" s="18" t="str">
        <x:v>CRUZ PINZON, ERIKA</x:v>
      </x:c>
      <x:c r="F1968" s="20" t="n">
        <x:v>12</x:v>
      </x:c>
      <x:c r="G1968" s="21" t="str">
        <x:v>CALIFICA</x:v>
      </x:c>
    </x:row>
    <x:row r="1969" ht="21" customHeight="1">
      <x:c r="A1969" s="20" t="n">
        <x:v>1963</x:v>
      </x:c>
      <x:c r="B1969" s="21" t="str">
        <x:v>DNI</x:v>
      </x:c>
      <x:c r="C1969" s="22" t="str">
        <x:v>72185665</x:v>
      </x:c>
      <x:c r="D1969" s="23" t="str">
        <x:v>587</x:v>
      </x:c>
      <x:c r="E1969" s="18" t="str">
        <x:v>CRUZ PRECIADO, MARCO ANTONIO</x:v>
      </x:c>
      <x:c r="F1969" s="20" t="n">
        <x:v>16</x:v>
      </x:c>
      <x:c r="G1969" s="21" t="str">
        <x:v>CALIFICA</x:v>
      </x:c>
    </x:row>
    <x:row r="1970" ht="21" customHeight="1">
      <x:c r="A1970" s="20" t="n">
        <x:v>1964</x:v>
      </x:c>
      <x:c r="B1970" s="21" t="str">
        <x:v>DNI</x:v>
      </x:c>
      <x:c r="C1970" s="22" t="str">
        <x:v>18214288</x:v>
      </x:c>
      <x:c r="D1970" s="23" t="str">
        <x:v>518</x:v>
      </x:c>
      <x:c r="E1970" s="18" t="str">
        <x:v>CRUZ SANCHEZ, WALTER RAFAEL</x:v>
      </x:c>
      <x:c r="F1970" s="20" t="n">
        <x:v>14</x:v>
      </x:c>
      <x:c r="G1970" s="21" t="str">
        <x:v>CALIFICA</x:v>
      </x:c>
    </x:row>
    <x:row r="1971" ht="21" customHeight="1">
      <x:c r="A1971" s="20" t="n">
        <x:v>1965</x:v>
      </x:c>
      <x:c r="B1971" s="21" t="str">
        <x:v>DNI</x:v>
      </x:c>
      <x:c r="C1971" s="22" t="str">
        <x:v>72625298</x:v>
      </x:c>
      <x:c r="D1971" s="23" t="str">
        <x:v>531</x:v>
      </x:c>
      <x:c r="E1971" s="18" t="str">
        <x:v>CRUZ TIMOTEO, ANGELA MARIA</x:v>
      </x:c>
      <x:c r="F1971" s="20" t="n">
        <x:v>19</x:v>
      </x:c>
      <x:c r="G1971" s="21" t="str">
        <x:v>CALIFICA</x:v>
      </x:c>
    </x:row>
    <x:row r="1972" ht="21" customHeight="1">
      <x:c r="A1972" s="20" t="n">
        <x:v>1966</x:v>
      </x:c>
      <x:c r="B1972" s="21" t="str">
        <x:v>DNI</x:v>
      </x:c>
      <x:c r="C1972" s="22" t="str">
        <x:v>71468828</x:v>
      </x:c>
      <x:c r="D1972" s="23" t="str">
        <x:v>413</x:v>
      </x:c>
      <x:c r="E1972" s="18" t="str">
        <x:v>CRUZ VARGAS, MARIA DEL ROSARIO</x:v>
      </x:c>
      <x:c r="F1972" s="20" t="n">
        <x:v>20</x:v>
      </x:c>
      <x:c r="G1972" s="21" t="str">
        <x:v>CALIFICA</x:v>
      </x:c>
    </x:row>
    <x:row r="1973" ht="21" customHeight="1">
      <x:c r="A1973" s="20" t="n">
        <x:v>1967</x:v>
      </x:c>
      <x:c r="B1973" s="21" t="str">
        <x:v>DNI</x:v>
      </x:c>
      <x:c r="C1973" s="22" t="str">
        <x:v>70005680</x:v>
      </x:c>
      <x:c r="D1973" s="23" t="str">
        <x:v>438</x:v>
      </x:c>
      <x:c r="E1973" s="18" t="str">
        <x:v>CRUZ YANA, FREDY PERCY</x:v>
      </x:c>
      <x:c r="F1973" s="20" t="n">
        <x:v>17</x:v>
      </x:c>
      <x:c r="G1973" s="21" t="str">
        <x:v>CALIFICA</x:v>
      </x:c>
    </x:row>
    <x:row r="1974" ht="21" customHeight="1">
      <x:c r="A1974" s="20" t="n">
        <x:v>1968</x:v>
      </x:c>
      <x:c r="B1974" s="21" t="str">
        <x:v>DNI</x:v>
      </x:c>
      <x:c r="C1974" s="22" t="str">
        <x:v>46718684</x:v>
      </x:c>
      <x:c r="D1974" s="23" t="str">
        <x:v>583</x:v>
      </x:c>
      <x:c r="E1974" s="18" t="str">
        <x:v>CRUZ ZAPATA, WILMER ALFREDO</x:v>
      </x:c>
      <x:c r="F1974" s="20" t="n">
        <x:v>14</x:v>
      </x:c>
      <x:c r="G1974" s="21" t="str">
        <x:v>CALIFICA</x:v>
      </x:c>
    </x:row>
    <x:row r="1975" ht="21" customHeight="1">
      <x:c r="A1975" s="20" t="n">
        <x:v>1969</x:v>
      </x:c>
      <x:c r="B1975" s="21" t="str">
        <x:v>DNI</x:v>
      </x:c>
      <x:c r="C1975" s="22" t="str">
        <x:v>47315394</x:v>
      </x:c>
      <x:c r="D1975" s="23" t="str">
        <x:v>518</x:v>
      </x:c>
      <x:c r="E1975" s="18" t="str">
        <x:v>CRUZADO AMAYA, JORGE LUIS</x:v>
      </x:c>
      <x:c r="F1975" s="20" t="n">
        <x:v>13</x:v>
      </x:c>
      <x:c r="G1975" s="21" t="str">
        <x:v>CALIFICA</x:v>
      </x:c>
    </x:row>
    <x:row r="1976" ht="21" customHeight="1">
      <x:c r="A1976" s="20" t="n">
        <x:v>1970</x:v>
      </x:c>
      <x:c r="B1976" s="21" t="str">
        <x:v>DNI</x:v>
      </x:c>
      <x:c r="C1976" s="22" t="str">
        <x:v>48426823</x:v>
      </x:c>
      <x:c r="D1976" s="23" t="str">
        <x:v>749</x:v>
      </x:c>
      <x:c r="E1976" s="18" t="str">
        <x:v>CRUZADO HERNANDEZ, CINTIA RUBIT</x:v>
      </x:c>
      <x:c r="F1976" s="20" t="n">
        <x:v>16</x:v>
      </x:c>
      <x:c r="G1976" s="21" t="str">
        <x:v>CALIFICA</x:v>
      </x:c>
    </x:row>
    <x:row r="1977" ht="21" customHeight="1">
      <x:c r="A1977" s="20" t="n">
        <x:v>1971</x:v>
      </x:c>
      <x:c r="B1977" s="21" t="str">
        <x:v>DNI</x:v>
      </x:c>
      <x:c r="C1977" s="22" t="str">
        <x:v>71890121</x:v>
      </x:c>
      <x:c r="D1977" s="23" t="str">
        <x:v>517</x:v>
      </x:c>
      <x:c r="E1977" s="18" t="str">
        <x:v>CRUZADO MARROQUIN, MARIA EVANGELINA</x:v>
      </x:c>
      <x:c r="F1977" s="20" t="n">
        <x:v>19</x:v>
      </x:c>
      <x:c r="G1977" s="21" t="str">
        <x:v>CALIFICA</x:v>
      </x:c>
    </x:row>
    <x:row r="1978" ht="21" customHeight="1">
      <x:c r="A1978" s="20" t="n">
        <x:v>1972</x:v>
      </x:c>
      <x:c r="B1978" s="21" t="str">
        <x:v>DNI</x:v>
      </x:c>
      <x:c r="C1978" s="22" t="str">
        <x:v>42760153</x:v>
      </x:c>
      <x:c r="D1978" s="23" t="str">
        <x:v>534</x:v>
      </x:c>
      <x:c r="E1978" s="18" t="str">
        <x:v>CRUZADO ZEGARRA, JIMMY MIGUEL</x:v>
      </x:c>
      <x:c r="F1978" s="20" t="n">
        <x:v>12</x:v>
      </x:c>
      <x:c r="G1978" s="21" t="str">
        <x:v>CALIFICA</x:v>
      </x:c>
    </x:row>
    <x:row r="1979" ht="21" customHeight="1">
      <x:c r="A1979" s="20" t="n">
        <x:v>1973</x:v>
      </x:c>
      <x:c r="B1979" s="21" t="str">
        <x:v>DNI</x:v>
      </x:c>
      <x:c r="C1979" s="22" t="str">
        <x:v>75203078</x:v>
      </x:c>
      <x:c r="D1979" s="23" t="str">
        <x:v>519</x:v>
      </x:c>
      <x:c r="E1979" s="18" t="str">
        <x:v>CRUZATT SANZ, RICHARD JESÚS</x:v>
      </x:c>
      <x:c r="F1979" s="20" t="n">
        <x:v>16</x:v>
      </x:c>
      <x:c r="G1979" s="21" t="str">
        <x:v>CALIFICA</x:v>
      </x:c>
    </x:row>
    <x:row r="1980" ht="21" customHeight="1">
      <x:c r="A1980" s="20" t="n">
        <x:v>1974</x:v>
      </x:c>
      <x:c r="B1980" s="21" t="str">
        <x:v>DNI</x:v>
      </x:c>
      <x:c r="C1980" s="22" t="str">
        <x:v>47482361</x:v>
      </x:c>
      <x:c r="D1980" s="23" t="str">
        <x:v>755</x:v>
      </x:c>
      <x:c r="E1980" s="18" t="str">
        <x:v>CUADROS AEDO, ANGELICA WENDY</x:v>
      </x:c>
      <x:c r="F1980" s="20" t="n">
        <x:v>16</x:v>
      </x:c>
      <x:c r="G1980" s="21" t="str">
        <x:v>CALIFICA</x:v>
      </x:c>
    </x:row>
    <x:row r="1981" ht="21" customHeight="1">
      <x:c r="A1981" s="20" t="n">
        <x:v>1975</x:v>
      </x:c>
      <x:c r="B1981" s="21" t="str">
        <x:v>DNI</x:v>
      </x:c>
      <x:c r="C1981" s="22" t="str">
        <x:v>45216347</x:v>
      </x:c>
      <x:c r="D1981" s="23" t="str">
        <x:v>609</x:v>
      </x:c>
      <x:c r="E1981" s="18" t="str">
        <x:v>CUADROS CALIZAYA, FRANK WILLIAMS</x:v>
      </x:c>
      <x:c r="F1981" s="20" t="n">
        <x:v>13</x:v>
      </x:c>
      <x:c r="G1981" s="21" t="str">
        <x:v>CALIFICA</x:v>
      </x:c>
    </x:row>
    <x:row r="1982" ht="21" customHeight="1">
      <x:c r="A1982" s="20" t="n">
        <x:v>1976</x:v>
      </x:c>
      <x:c r="B1982" s="21" t="str">
        <x:v>DNI</x:v>
      </x:c>
      <x:c r="C1982" s="22" t="str">
        <x:v>75437079</x:v>
      </x:c>
      <x:c r="D1982" s="23" t="str">
        <x:v>725</x:v>
      </x:c>
      <x:c r="E1982" s="18" t="str">
        <x:v>CUADROS MAYTA, LUCIANA ALESSANDRA</x:v>
      </x:c>
      <x:c r="F1982" s="20" t="n">
        <x:v>12</x:v>
      </x:c>
      <x:c r="G1982" s="21" t="str">
        <x:v>CALIFICA</x:v>
      </x:c>
    </x:row>
    <x:row r="1983" ht="21" customHeight="1">
      <x:c r="A1983" s="20" t="n">
        <x:v>1977</x:v>
      </x:c>
      <x:c r="B1983" s="21" t="str">
        <x:v>DNI</x:v>
      </x:c>
      <x:c r="C1983" s="22" t="str">
        <x:v>76954920</x:v>
      </x:c>
      <x:c r="D1983" s="23" t="str">
        <x:v>444</x:v>
      </x:c>
      <x:c r="E1983" s="18" t="str">
        <x:v>CUADROS ORIUNDO, HELLY</x:v>
      </x:c>
      <x:c r="F1983" s="20" t="n">
        <x:v>19</x:v>
      </x:c>
      <x:c r="G1983" s="21" t="str">
        <x:v>CALIFICA</x:v>
      </x:c>
    </x:row>
    <x:row r="1984" ht="21" customHeight="1">
      <x:c r="A1984" s="20" t="n">
        <x:v>1978</x:v>
      </x:c>
      <x:c r="B1984" s="21" t="str">
        <x:v>DNI</x:v>
      </x:c>
      <x:c r="C1984" s="22" t="str">
        <x:v>70668359</x:v>
      </x:c>
      <x:c r="D1984" s="23" t="str">
        <x:v>790</x:v>
      </x:c>
      <x:c r="E1984" s="18" t="str">
        <x:v>CUADROS SERNA, GUILLERMO MICHEL</x:v>
      </x:c>
      <x:c r="F1984" s="20" t="n">
        <x:v>17</x:v>
      </x:c>
      <x:c r="G1984" s="21" t="str">
        <x:v>CALIFICA</x:v>
      </x:c>
    </x:row>
    <x:row r="1985" ht="21" customHeight="1">
      <x:c r="A1985" s="20" t="n">
        <x:v>1979</x:v>
      </x:c>
      <x:c r="B1985" s="21" t="str">
        <x:v>DNI</x:v>
      </x:c>
      <x:c r="C1985" s="22" t="str">
        <x:v>46407881</x:v>
      </x:c>
      <x:c r="D1985" s="23" t="str">
        <x:v>682</x:v>
      </x:c>
      <x:c r="E1985" s="18" t="str">
        <x:v>CUADROS SURICHAQUI, CLAUDIA MARIA</x:v>
      </x:c>
      <x:c r="F1985" s="20" t="n">
        <x:v>14</x:v>
      </x:c>
      <x:c r="G1985" s="21" t="str">
        <x:v>CALIFICA</x:v>
      </x:c>
    </x:row>
    <x:row r="1986" ht="21" customHeight="1">
      <x:c r="A1986" s="20" t="n">
        <x:v>1980</x:v>
      </x:c>
      <x:c r="B1986" s="21" t="str">
        <x:v>DNI</x:v>
      </x:c>
      <x:c r="C1986" s="22" t="str">
        <x:v>10808617</x:v>
      </x:c>
      <x:c r="D1986" s="23" t="str">
        <x:v>715</x:v>
      </x:c>
      <x:c r="E1986" s="18" t="str">
        <x:v>CUARESMAYO FLORES, WILLIAM ABELINO</x:v>
      </x:c>
      <x:c r="F1986" s="20" t="n">
        <x:v>12</x:v>
      </x:c>
      <x:c r="G1986" s="21" t="str">
        <x:v>CALIFICA</x:v>
      </x:c>
    </x:row>
    <x:row r="1987" ht="21" customHeight="1">
      <x:c r="A1987" s="20" t="n">
        <x:v>1981</x:v>
      </x:c>
      <x:c r="B1987" s="21" t="str">
        <x:v>DNI</x:v>
      </x:c>
      <x:c r="C1987" s="22" t="str">
        <x:v>72609005</x:v>
      </x:c>
      <x:c r="D1987" s="23" t="str">
        <x:v>567</x:v>
      </x:c>
      <x:c r="E1987" s="18" t="str">
        <x:v>CUAYLA FALCON, ANAIS XIOMARA</x:v>
      </x:c>
      <x:c r="F1987" s="20" t="n">
        <x:v>20</x:v>
      </x:c>
      <x:c r="G1987" s="21" t="str">
        <x:v>CALIFICA</x:v>
      </x:c>
    </x:row>
    <x:row r="1988" ht="21" customHeight="1">
      <x:c r="A1988" s="20" t="n">
        <x:v>1982</x:v>
      </x:c>
      <x:c r="B1988" s="21" t="str">
        <x:v>DNI</x:v>
      </x:c>
      <x:c r="C1988" s="22" t="str">
        <x:v>45923499</x:v>
      </x:c>
      <x:c r="D1988" s="23" t="str">
        <x:v>567</x:v>
      </x:c>
      <x:c r="E1988" s="18" t="str">
        <x:v>CUAYLA FUENTES, BRAYAN DANIEL</x:v>
      </x:c>
      <x:c r="F1988" s="20" t="n">
        <x:v>13</x:v>
      </x:c>
      <x:c r="G1988" s="21" t="str">
        <x:v>CALIFICA</x:v>
      </x:c>
    </x:row>
    <x:row r="1989" ht="21" customHeight="1">
      <x:c r="A1989" s="20" t="n">
        <x:v>1983</x:v>
      </x:c>
      <x:c r="B1989" s="21" t="str">
        <x:v>DNI</x:v>
      </x:c>
      <x:c r="C1989" s="22" t="str">
        <x:v>28283737</x:v>
      </x:c>
      <x:c r="D1989" s="23" t="str">
        <x:v>711</x:v>
      </x:c>
      <x:c r="E1989" s="18" t="str">
        <x:v>CUBA CAMERO, MARIA SELENHA</x:v>
      </x:c>
      <x:c r="F1989" s="20" t="n">
        <x:v>20</x:v>
      </x:c>
      <x:c r="G1989" s="21" t="str">
        <x:v>CALIFICA</x:v>
      </x:c>
    </x:row>
    <x:row r="1990" ht="21" customHeight="1">
      <x:c r="A1990" s="20" t="n">
        <x:v>1984</x:v>
      </x:c>
      <x:c r="B1990" s="21" t="str">
        <x:v>DNI</x:v>
      </x:c>
      <x:c r="C1990" s="22" t="str">
        <x:v>71576417</x:v>
      </x:c>
      <x:c r="D1990" s="23" t="str">
        <x:v>435</x:v>
      </x:c>
      <x:c r="E1990" s="18" t="str">
        <x:v>CUBA GAMA, LUZ GABRIELA</x:v>
      </x:c>
      <x:c r="F1990" s="20" t="n">
        <x:v>12</x:v>
      </x:c>
      <x:c r="G1990" s="21" t="str">
        <x:v>CALIFICA</x:v>
      </x:c>
    </x:row>
    <x:row r="1991" ht="21" customHeight="1">
      <x:c r="A1991" s="20" t="n">
        <x:v>1985</x:v>
      </x:c>
      <x:c r="B1991" s="21" t="str">
        <x:v>DNI</x:v>
      </x:c>
      <x:c r="C1991" s="22" t="str">
        <x:v>47084449</x:v>
      </x:c>
      <x:c r="D1991" s="23" t="str">
        <x:v>712</x:v>
      </x:c>
      <x:c r="E1991" s="18" t="str">
        <x:v>CUBA ROSALES, LUIS ALEXIS FERNANDO</x:v>
      </x:c>
      <x:c r="F1991" s="20" t="n">
        <x:v>16</x:v>
      </x:c>
      <x:c r="G1991" s="21" t="str">
        <x:v>CALIFICA</x:v>
      </x:c>
    </x:row>
    <x:row r="1992" ht="21" customHeight="1">
      <x:c r="A1992" s="20" t="n">
        <x:v>1986</x:v>
      </x:c>
      <x:c r="B1992" s="21" t="str">
        <x:v>DNI</x:v>
      </x:c>
      <x:c r="C1992" s="22" t="str">
        <x:v>71054313</x:v>
      </x:c>
      <x:c r="D1992" s="23" t="str">
        <x:v>428</x:v>
      </x:c>
      <x:c r="E1992" s="18" t="str">
        <x:v>CUBAS MEDINA, YOSELIN XIMENA</x:v>
      </x:c>
      <x:c r="F1992" s="20" t="n">
        <x:v>16</x:v>
      </x:c>
      <x:c r="G1992" s="21" t="str">
        <x:v>CALIFICA</x:v>
      </x:c>
    </x:row>
    <x:row r="1993" ht="21" customHeight="1">
      <x:c r="A1993" s="20" t="n">
        <x:v>1987</x:v>
      </x:c>
      <x:c r="B1993" s="21" t="str">
        <x:v>DNI</x:v>
      </x:c>
      <x:c r="C1993" s="22" t="str">
        <x:v>71323799</x:v>
      </x:c>
      <x:c r="D1993" s="23" t="str">
        <x:v>554</x:v>
      </x:c>
      <x:c r="E1993" s="18" t="str">
        <x:v>CUBAS RAMIREZ, LADY ROSIE</x:v>
      </x:c>
      <x:c r="F1993" s="20" t="n">
        <x:v>12</x:v>
      </x:c>
      <x:c r="G1993" s="21" t="str">
        <x:v>CALIFICA</x:v>
      </x:c>
    </x:row>
    <x:row r="1994" ht="21" customHeight="1">
      <x:c r="A1994" s="20" t="n">
        <x:v>1988</x:v>
      </x:c>
      <x:c r="B1994" s="21" t="str">
        <x:v>DNI</x:v>
      </x:c>
      <x:c r="C1994" s="22" t="str">
        <x:v>42559748</x:v>
      </x:c>
      <x:c r="D1994" s="23" t="str">
        <x:v>532</x:v>
      </x:c>
      <x:c r="E1994" s="18" t="str">
        <x:v>CUBAS VILLEGAS, RONAL IVAN</x:v>
      </x:c>
      <x:c r="F1994" s="20" t="n">
        <x:v>15</x:v>
      </x:c>
      <x:c r="G1994" s="21" t="str">
        <x:v>CALIFICA</x:v>
      </x:c>
    </x:row>
    <x:row r="1995" ht="21" customHeight="1">
      <x:c r="A1995" s="20" t="n">
        <x:v>1989</x:v>
      </x:c>
      <x:c r="B1995" s="21" t="str">
        <x:v>DNI</x:v>
      </x:c>
      <x:c r="C1995" s="22" t="str">
        <x:v>45513686</x:v>
      </x:c>
      <x:c r="D1995" s="23" t="str">
        <x:v>649</x:v>
      </x:c>
      <x:c r="E1995" s="18" t="str">
        <x:v>CUBILLAS ZAMUDIO, CELSO ALEJANDRO</x:v>
      </x:c>
      <x:c r="F1995" s="20" t="n">
        <x:v>13</x:v>
      </x:c>
      <x:c r="G1995" s="21" t="str">
        <x:v>CALIFICA</x:v>
      </x:c>
    </x:row>
    <x:row r="1996" ht="21" customHeight="1">
      <x:c r="A1996" s="20" t="n">
        <x:v>1990</x:v>
      </x:c>
      <x:c r="B1996" s="21" t="str">
        <x:v>DNI</x:v>
      </x:c>
      <x:c r="C1996" s="22" t="str">
        <x:v>42244180</x:v>
      </x:c>
      <x:c r="D1996" s="23" t="str">
        <x:v>759</x:v>
      </x:c>
      <x:c r="E1996" s="18" t="str">
        <x:v>CUCHO ANTONIO, SONIA</x:v>
      </x:c>
      <x:c r="F1996" s="20" t="n">
        <x:v>17</x:v>
      </x:c>
      <x:c r="G1996" s="21" t="str">
        <x:v>CALIFICA</x:v>
      </x:c>
    </x:row>
    <x:row r="1997" ht="21" customHeight="1">
      <x:c r="A1997" s="20" t="n">
        <x:v>1991</x:v>
      </x:c>
      <x:c r="B1997" s="21" t="str">
        <x:v>DNI</x:v>
      </x:c>
      <x:c r="C1997" s="22" t="str">
        <x:v>45339398</x:v>
      </x:c>
      <x:c r="D1997" s="23" t="str">
        <x:v>470</x:v>
      </x:c>
      <x:c r="E1997" s="18" t="str">
        <x:v>CUCHO LLIMPI, KAREN SHANDY</x:v>
      </x:c>
      <x:c r="F1997" s="20" t="n">
        <x:v>16</x:v>
      </x:c>
      <x:c r="G1997" s="21" t="str">
        <x:v>CALIFICA</x:v>
      </x:c>
    </x:row>
    <x:row r="1998" ht="21" customHeight="1">
      <x:c r="A1998" s="20" t="n">
        <x:v>1992</x:v>
      </x:c>
      <x:c r="B1998" s="21" t="str">
        <x:v>DNI</x:v>
      </x:c>
      <x:c r="C1998" s="22" t="str">
        <x:v>70089663</x:v>
      </x:c>
      <x:c r="D1998" s="23" t="str">
        <x:v>665</x:v>
      </x:c>
      <x:c r="E1998" s="18" t="str">
        <x:v>CUCHO SOTO, FIORELA</x:v>
      </x:c>
      <x:c r="F1998" s="20" t="n">
        <x:v>13</x:v>
      </x:c>
      <x:c r="G1998" s="21" t="str">
        <x:v>CALIFICA</x:v>
      </x:c>
    </x:row>
    <x:row r="1999" ht="21" customHeight="1">
      <x:c r="A1999" s="20" t="n">
        <x:v>1993</x:v>
      </x:c>
      <x:c r="B1999" s="21" t="str">
        <x:v>DNI</x:v>
      </x:c>
      <x:c r="C1999" s="22" t="str">
        <x:v>77208930</x:v>
      </x:c>
      <x:c r="D1999" s="23" t="str">
        <x:v>626</x:v>
      </x:c>
      <x:c r="E1999" s="18" t="str">
        <x:v>CUELLAR ARANCIBIA, CRISTHIAN SANDRO</x:v>
      </x:c>
      <x:c r="F1999" s="20" t="n">
        <x:v>14</x:v>
      </x:c>
      <x:c r="G1999" s="21" t="str">
        <x:v>CALIFICA</x:v>
      </x:c>
    </x:row>
    <x:row r="2000" ht="21" customHeight="1">
      <x:c r="A2000" s="20" t="n">
        <x:v>1994</x:v>
      </x:c>
      <x:c r="B2000" s="21" t="str">
        <x:v>DNI</x:v>
      </x:c>
      <x:c r="C2000" s="22" t="str">
        <x:v>08435486</x:v>
      </x:c>
      <x:c r="D2000" s="23" t="str">
        <x:v>539</x:v>
      </x:c>
      <x:c r="E2000" s="18" t="str">
        <x:v>CUELLAR CAJAHUARINGA, CARLOS EDWARD</x:v>
      </x:c>
      <x:c r="F2000" s="20" t="n">
        <x:v>13</x:v>
      </x:c>
      <x:c r="G2000" s="21" t="str">
        <x:v>CALIFICA</x:v>
      </x:c>
    </x:row>
    <x:row r="2001" ht="21" customHeight="1">
      <x:c r="A2001" s="20" t="n">
        <x:v>1995</x:v>
      </x:c>
      <x:c r="B2001" s="21" t="str">
        <x:v>DNI</x:v>
      </x:c>
      <x:c r="C2001" s="22" t="str">
        <x:v>73148034</x:v>
      </x:c>
      <x:c r="D2001" s="23" t="str">
        <x:v>470</x:v>
      </x:c>
      <x:c r="E2001" s="18" t="str">
        <x:v>CUELLAR MARTINEZ, FERNANDA MÓNICA</x:v>
      </x:c>
      <x:c r="F2001" s="20" t="n">
        <x:v>13</x:v>
      </x:c>
      <x:c r="G2001" s="21" t="str">
        <x:v>CALIFICA</x:v>
      </x:c>
    </x:row>
    <x:row r="2002" ht="21" customHeight="1">
      <x:c r="A2002" s="20" t="n">
        <x:v>1996</x:v>
      </x:c>
      <x:c r="B2002" s="21" t="str">
        <x:v>DNI</x:v>
      </x:c>
      <x:c r="C2002" s="22" t="str">
        <x:v>73142790</x:v>
      </x:c>
      <x:c r="D2002" s="23" t="str">
        <x:v>425</x:v>
      </x:c>
      <x:c r="E2002" s="18" t="str">
        <x:v>CUELLAR MORALES, CRISTIAN ABNER</x:v>
      </x:c>
      <x:c r="F2002" s="20" t="n">
        <x:v>16</x:v>
      </x:c>
      <x:c r="G2002" s="21" t="str">
        <x:v>CALIFICA</x:v>
      </x:c>
    </x:row>
    <x:row r="2003" ht="21" customHeight="1">
      <x:c r="A2003" s="20" t="n">
        <x:v>1997</x:v>
      </x:c>
      <x:c r="B2003" s="21" t="str">
        <x:v>DNI</x:v>
      </x:c>
      <x:c r="C2003" s="22" t="str">
        <x:v>42064461</x:v>
      </x:c>
      <x:c r="D2003" s="23" t="str">
        <x:v>568</x:v>
      </x:c>
      <x:c r="E2003" s="18" t="str">
        <x:v>CUENTAS COILA, CINTYA MARITZA</x:v>
      </x:c>
      <x:c r="F2003" s="20" t="n">
        <x:v>14</x:v>
      </x:c>
      <x:c r="G2003" s="21" t="str">
        <x:v>CALIFICA</x:v>
      </x:c>
    </x:row>
    <x:row r="2004" ht="21" customHeight="1">
      <x:c r="A2004" s="20" t="n">
        <x:v>1998</x:v>
      </x:c>
      <x:c r="B2004" s="21" t="str">
        <x:v>DNI</x:v>
      </x:c>
      <x:c r="C2004" s="22" t="str">
        <x:v>74034575</x:v>
      </x:c>
      <x:c r="D2004" s="23" t="str">
        <x:v>664</x:v>
      </x:c>
      <x:c r="E2004" s="18" t="str">
        <x:v>CUETO PAREDES, MAYRA ALEJANDRA</x:v>
      </x:c>
      <x:c r="F2004" s="20" t="n">
        <x:v>19</x:v>
      </x:c>
      <x:c r="G2004" s="21" t="str">
        <x:v>CALIFICA</x:v>
      </x:c>
    </x:row>
    <x:row r="2005" ht="21" customHeight="1">
      <x:c r="A2005" s="20" t="n">
        <x:v>1999</x:v>
      </x:c>
      <x:c r="B2005" s="21" t="str">
        <x:v>DNI</x:v>
      </x:c>
      <x:c r="C2005" s="22" t="str">
        <x:v>42662398</x:v>
      </x:c>
      <x:c r="D2005" s="23" t="str">
        <x:v>609</x:v>
      </x:c>
      <x:c r="E2005" s="18" t="str">
        <x:v>CUETO SANCHEZ, SANDRA CRISTINA</x:v>
      </x:c>
      <x:c r="F2005" s="20" t="n">
        <x:v>15</x:v>
      </x:c>
      <x:c r="G2005" s="21" t="str">
        <x:v>CALIFICA</x:v>
      </x:c>
    </x:row>
    <x:row r="2006" ht="21" customHeight="1">
      <x:c r="A2006" s="20" t="n">
        <x:v>2000</x:v>
      </x:c>
      <x:c r="B2006" s="21" t="str">
        <x:v>DNI</x:v>
      </x:c>
      <x:c r="C2006" s="22" t="str">
        <x:v>45929735</x:v>
      </x:c>
      <x:c r="D2006" s="23" t="str">
        <x:v>749</x:v>
      </x:c>
      <x:c r="E2006" s="18" t="str">
        <x:v>CUEVA BUSTOS, EDWARD PEDRO</x:v>
      </x:c>
      <x:c r="F2006" s="20" t="n">
        <x:v>16</x:v>
      </x:c>
      <x:c r="G2006" s="21" t="str">
        <x:v>CALIFICA</x:v>
      </x:c>
    </x:row>
    <x:row r="2007" ht="21" customHeight="1">
      <x:c r="A2007" s="20" t="n">
        <x:v>2001</x:v>
      </x:c>
      <x:c r="B2007" s="21" t="str">
        <x:v>DNI</x:v>
      </x:c>
      <x:c r="C2007" s="22" t="str">
        <x:v>73189309</x:v>
      </x:c>
      <x:c r="D2007" s="23" t="str">
        <x:v>525</x:v>
      </x:c>
      <x:c r="E2007" s="18" t="str">
        <x:v>CUEVA COSANATAN, LUIS CARLOS</x:v>
      </x:c>
      <x:c r="F2007" s="20" t="n">
        <x:v>13</x:v>
      </x:c>
      <x:c r="G2007" s="21" t="str">
        <x:v>CALIFICA</x:v>
      </x:c>
    </x:row>
    <x:row r="2008" ht="21" customHeight="1">
      <x:c r="A2008" s="20" t="n">
        <x:v>2002</x:v>
      </x:c>
      <x:c r="B2008" s="21" t="str">
        <x:v>DNI</x:v>
      </x:c>
      <x:c r="C2008" s="22" t="str">
        <x:v>70668516</x:v>
      </x:c>
      <x:c r="D2008" s="23" t="str">
        <x:v>471</x:v>
      </x:c>
      <x:c r="E2008" s="18" t="str">
        <x:v>CUEVA CUEVA, CARLA</x:v>
      </x:c>
      <x:c r="F2008" s="20" t="n">
        <x:v>12</x:v>
      </x:c>
      <x:c r="G2008" s="21" t="str">
        <x:v>CALIFICA</x:v>
      </x:c>
    </x:row>
    <x:row r="2009" ht="21" customHeight="1">
      <x:c r="A2009" s="20" t="n">
        <x:v>2003</x:v>
      </x:c>
      <x:c r="B2009" s="21" t="str">
        <x:v>DNI</x:v>
      </x:c>
      <x:c r="C2009" s="22" t="str">
        <x:v>01318261</x:v>
      </x:c>
      <x:c r="D2009" s="23" t="str">
        <x:v>590</x:v>
      </x:c>
      <x:c r="E2009" s="18" t="str">
        <x:v>CUEVA DUEÑAS, LUCIO JAIME</x:v>
      </x:c>
      <x:c r="F2009" s="20" t="n">
        <x:v>16</x:v>
      </x:c>
      <x:c r="G2009" s="21" t="str">
        <x:v>CALIFICA</x:v>
      </x:c>
    </x:row>
    <x:row r="2010" ht="21" customHeight="1">
      <x:c r="A2010" s="20" t="n">
        <x:v>2004</x:v>
      </x:c>
      <x:c r="B2010" s="21" t="str">
        <x:v>DNI</x:v>
      </x:c>
      <x:c r="C2010" s="22" t="str">
        <x:v>45987290</x:v>
      </x:c>
      <x:c r="D2010" s="23" t="str">
        <x:v>657</x:v>
      </x:c>
      <x:c r="E2010" s="18" t="str">
        <x:v>CUEVA GUEVARA, CARLOS ENRIQUE</x:v>
      </x:c>
      <x:c r="F2010" s="20" t="n">
        <x:v>15</x:v>
      </x:c>
      <x:c r="G2010" s="21" t="str">
        <x:v>CALIFICA</x:v>
      </x:c>
    </x:row>
    <x:row r="2011" ht="21" customHeight="1">
      <x:c r="A2011" s="20" t="n">
        <x:v>2005</x:v>
      </x:c>
      <x:c r="B2011" s="21" t="str">
        <x:v>DNI</x:v>
      </x:c>
      <x:c r="C2011" s="22" t="str">
        <x:v>45340712</x:v>
      </x:c>
      <x:c r="D2011" s="23" t="str">
        <x:v>548</x:v>
      </x:c>
      <x:c r="E2011" s="18" t="str">
        <x:v>CUEVA IBARRA, JOSE MANUEL</x:v>
      </x:c>
      <x:c r="F2011" s="20" t="n">
        <x:v>12</x:v>
      </x:c>
      <x:c r="G2011" s="21" t="str">
        <x:v>CALIFICA</x:v>
      </x:c>
    </x:row>
    <x:row r="2012" ht="21" customHeight="1">
      <x:c r="A2012" s="20" t="n">
        <x:v>2006</x:v>
      </x:c>
      <x:c r="B2012" s="21" t="str">
        <x:v>DNI</x:v>
      </x:c>
      <x:c r="C2012" s="22" t="str">
        <x:v>70604285</x:v>
      </x:c>
      <x:c r="D2012" s="23" t="str">
        <x:v>518</x:v>
      </x:c>
      <x:c r="E2012" s="18" t="str">
        <x:v>CUEVA LOZADA, JHAN JESUS DE MARIA</x:v>
      </x:c>
      <x:c r="F2012" s="20" t="n">
        <x:v>14</x:v>
      </x:c>
      <x:c r="G2012" s="21" t="str">
        <x:v>CALIFICA</x:v>
      </x:c>
    </x:row>
    <x:row r="2013" ht="21" customHeight="1">
      <x:c r="A2013" s="20" t="n">
        <x:v>2007</x:v>
      </x:c>
      <x:c r="B2013" s="21" t="str">
        <x:v>DNI</x:v>
      </x:c>
      <x:c r="C2013" s="22" t="str">
        <x:v>21876143</x:v>
      </x:c>
      <x:c r="D2013" s="23" t="str">
        <x:v>451</x:v>
      </x:c>
      <x:c r="E2013" s="18" t="str">
        <x:v>CUEVA MANRIQUE, DAVID</x:v>
      </x:c>
      <x:c r="F2013" s="20" t="n">
        <x:v>17</x:v>
      </x:c>
      <x:c r="G2013" s="21" t="str">
        <x:v>CALIFICA</x:v>
      </x:c>
    </x:row>
    <x:row r="2014" ht="21" customHeight="1">
      <x:c r="A2014" s="20" t="n">
        <x:v>2008</x:v>
      </x:c>
      <x:c r="B2014" s="21" t="str">
        <x:v>DNI</x:v>
      </x:c>
      <x:c r="C2014" s="22" t="str">
        <x:v>71852412</x:v>
      </x:c>
      <x:c r="D2014" s="23" t="str">
        <x:v>530</x:v>
      </x:c>
      <x:c r="E2014" s="18" t="str">
        <x:v>CUEVA MONCADA, JOHNNY ESTEBAN</x:v>
      </x:c>
      <x:c r="F2014" s="20" t="n">
        <x:v>13</x:v>
      </x:c>
      <x:c r="G2014" s="21" t="str">
        <x:v>CALIFICA</x:v>
      </x:c>
    </x:row>
    <x:row r="2015" ht="21" customHeight="1">
      <x:c r="A2015" s="20" t="n">
        <x:v>2009</x:v>
      </x:c>
      <x:c r="B2015" s="21" t="str">
        <x:v>DNI</x:v>
      </x:c>
      <x:c r="C2015" s="22" t="str">
        <x:v>46724628</x:v>
      </x:c>
      <x:c r="D2015" s="23" t="str">
        <x:v>600</x:v>
      </x:c>
      <x:c r="E2015" s="18" t="str">
        <x:v>CUEVA PALACIOS, LEONCIO HERMILIO</x:v>
      </x:c>
      <x:c r="F2015" s="20" t="n">
        <x:v>17</x:v>
      </x:c>
      <x:c r="G2015" s="21" t="str">
        <x:v>CALIFICA</x:v>
      </x:c>
    </x:row>
    <x:row r="2016" ht="21" customHeight="1">
      <x:c r="A2016" s="20" t="n">
        <x:v>2010</x:v>
      </x:c>
      <x:c r="B2016" s="21" t="str">
        <x:v>DNI</x:v>
      </x:c>
      <x:c r="C2016" s="22" t="str">
        <x:v>70766861</x:v>
      </x:c>
      <x:c r="D2016" s="23" t="str">
        <x:v>616</x:v>
      </x:c>
      <x:c r="E2016" s="18" t="str">
        <x:v>CUEVA RAMIREZ, ALDO ANTENOR</x:v>
      </x:c>
      <x:c r="F2016" s="20" t="n">
        <x:v>12</x:v>
      </x:c>
      <x:c r="G2016" s="21" t="str">
        <x:v>CALIFICA</x:v>
      </x:c>
    </x:row>
    <x:row r="2017" ht="21" customHeight="1">
      <x:c r="A2017" s="20" t="n">
        <x:v>2011</x:v>
      </x:c>
      <x:c r="B2017" s="21" t="str">
        <x:v>DNI</x:v>
      </x:c>
      <x:c r="C2017" s="22" t="str">
        <x:v>42293395</x:v>
      </x:c>
      <x:c r="D2017" s="23" t="str">
        <x:v>408</x:v>
      </x:c>
      <x:c r="E2017" s="18" t="str">
        <x:v>CUEVA VISALOT, MARTIN MANUEL</x:v>
      </x:c>
      <x:c r="F2017" s="20" t="n">
        <x:v>13</x:v>
      </x:c>
      <x:c r="G2017" s="21" t="str">
        <x:v>CALIFICA</x:v>
      </x:c>
    </x:row>
    <x:row r="2018" ht="21" customHeight="1">
      <x:c r="A2018" s="20" t="n">
        <x:v>2012</x:v>
      </x:c>
      <x:c r="B2018" s="21" t="str">
        <x:v>DNI</x:v>
      </x:c>
      <x:c r="C2018" s="22" t="str">
        <x:v>20066769</x:v>
      </x:c>
      <x:c r="D2018" s="23" t="str">
        <x:v>645</x:v>
      </x:c>
      <x:c r="E2018" s="18" t="str">
        <x:v>CUICAPUZA ROJAS, OLGA</x:v>
      </x:c>
      <x:c r="F2018" s="20" t="n">
        <x:v>13</x:v>
      </x:c>
      <x:c r="G2018" s="21" t="str">
        <x:v>CALIFICA</x:v>
      </x:c>
    </x:row>
    <x:row r="2019" ht="21" customHeight="1">
      <x:c r="A2019" s="20" t="n">
        <x:v>2013</x:v>
      </x:c>
      <x:c r="B2019" s="21" t="str">
        <x:v>DNI</x:v>
      </x:c>
      <x:c r="C2019" s="22" t="str">
        <x:v>46745003</x:v>
      </x:c>
      <x:c r="D2019" s="23" t="str">
        <x:v>484</x:v>
      </x:c>
      <x:c r="E2019" s="18" t="str">
        <x:v>CULLANCO PEREZ, JONN EDBER</x:v>
      </x:c>
      <x:c r="F2019" s="20" t="n">
        <x:v>15</x:v>
      </x:c>
      <x:c r="G2019" s="21" t="str">
        <x:v>CALIFICA</x:v>
      </x:c>
    </x:row>
    <x:row r="2020" ht="21" customHeight="1">
      <x:c r="A2020" s="20" t="n">
        <x:v>2014</x:v>
      </x:c>
      <x:c r="B2020" s="21" t="str">
        <x:v>DNI</x:v>
      </x:c>
      <x:c r="C2020" s="22" t="str">
        <x:v>73115860</x:v>
      </x:c>
      <x:c r="D2020" s="23" t="str">
        <x:v>539</x:v>
      </x:c>
      <x:c r="E2020" s="18" t="str">
        <x:v>CULQUI BALLON, FRANCO ARON</x:v>
      </x:c>
      <x:c r="F2020" s="20" t="n">
        <x:v>17</x:v>
      </x:c>
      <x:c r="G2020" s="21" t="str">
        <x:v>CALIFICA</x:v>
      </x:c>
    </x:row>
    <x:row r="2021" ht="21" customHeight="1">
      <x:c r="A2021" s="20" t="n">
        <x:v>2015</x:v>
      </x:c>
      <x:c r="B2021" s="21" t="str">
        <x:v>DNI</x:v>
      </x:c>
      <x:c r="C2021" s="22" t="str">
        <x:v>71690133</x:v>
      </x:c>
      <x:c r="D2021" s="23" t="str">
        <x:v>624</x:v>
      </x:c>
      <x:c r="E2021" s="18" t="str">
        <x:v>CULQUI CURICO, JORGE ENRIQUE</x:v>
      </x:c>
      <x:c r="F2021" s="20" t="n">
        <x:v>14</x:v>
      </x:c>
      <x:c r="G2021" s="21" t="str">
        <x:v>CALIFICA</x:v>
      </x:c>
    </x:row>
    <x:row r="2022" ht="21" customHeight="1">
      <x:c r="A2022" s="20" t="n">
        <x:v>2016</x:v>
      </x:c>
      <x:c r="B2022" s="21" t="str">
        <x:v>DNI</x:v>
      </x:c>
      <x:c r="C2022" s="22" t="str">
        <x:v>46343021</x:v>
      </x:c>
      <x:c r="D2022" s="23" t="str">
        <x:v>454</x:v>
      </x:c>
      <x:c r="E2022" s="18" t="str">
        <x:v>CULQUI TERAN, CLEYNER</x:v>
      </x:c>
      <x:c r="F2022" s="20" t="n">
        <x:v>18</x:v>
      </x:c>
      <x:c r="G2022" s="21" t="str">
        <x:v>CALIFICA</x:v>
      </x:c>
    </x:row>
    <x:row r="2023" ht="21" customHeight="1">
      <x:c r="A2023" s="20" t="n">
        <x:v>2017</x:v>
      </x:c>
      <x:c r="B2023" s="21" t="str">
        <x:v>DNI</x:v>
      </x:c>
      <x:c r="C2023" s="22" t="str">
        <x:v>48352142</x:v>
      </x:c>
      <x:c r="D2023" s="23" t="str">
        <x:v>407</x:v>
      </x:c>
      <x:c r="E2023" s="18" t="str">
        <x:v>CULQUIMBOZ GOMEZ, ADA MARIA</x:v>
      </x:c>
      <x:c r="F2023" s="20" t="n">
        <x:v>12</x:v>
      </x:c>
      <x:c r="G2023" s="21" t="str">
        <x:v>CALIFICA</x:v>
      </x:c>
    </x:row>
    <x:row r="2024" ht="21" customHeight="1">
      <x:c r="A2024" s="20" t="n">
        <x:v>2018</x:v>
      </x:c>
      <x:c r="B2024" s="21" t="str">
        <x:v>DNI</x:v>
      </x:c>
      <x:c r="C2024" s="22" t="str">
        <x:v>41658463</x:v>
      </x:c>
      <x:c r="D2024" s="23" t="str">
        <x:v>563</x:v>
      </x:c>
      <x:c r="E2024" s="18" t="str">
        <x:v>CUNO COLCA, NANCY</x:v>
      </x:c>
      <x:c r="F2024" s="20" t="n">
        <x:v>13</x:v>
      </x:c>
      <x:c r="G2024" s="21" t="str">
        <x:v>CALIFICA</x:v>
      </x:c>
    </x:row>
    <x:row r="2025" ht="21" customHeight="1">
      <x:c r="A2025" s="20" t="n">
        <x:v>2019</x:v>
      </x:c>
      <x:c r="B2025" s="21" t="str">
        <x:v>DNI</x:v>
      </x:c>
      <x:c r="C2025" s="22" t="str">
        <x:v>80029158</x:v>
      </x:c>
      <x:c r="D2025" s="23" t="str">
        <x:v>647</x:v>
      </x:c>
      <x:c r="E2025" s="18" t="str">
        <x:v>CUNO QUISPE, SANTOS</x:v>
      </x:c>
      <x:c r="F2025" s="20" t="n">
        <x:v>15</x:v>
      </x:c>
      <x:c r="G2025" s="21" t="str">
        <x:v>CALIFICA</x:v>
      </x:c>
    </x:row>
    <x:row r="2026" ht="21" customHeight="1">
      <x:c r="A2026" s="20" t="n">
        <x:v>2020</x:v>
      </x:c>
      <x:c r="B2026" s="21" t="str">
        <x:v>DNI</x:v>
      </x:c>
      <x:c r="C2026" s="22" t="str">
        <x:v>75452584</x:v>
      </x:c>
      <x:c r="D2026" s="23" t="str">
        <x:v>736</x:v>
      </x:c>
      <x:c r="E2026" s="18" t="str">
        <x:v>CUNO VALVERDE, ALEXANDER JESUS</x:v>
      </x:c>
      <x:c r="F2026" s="20" t="n">
        <x:v>15</x:v>
      </x:c>
      <x:c r="G2026" s="21" t="str">
        <x:v>CALIFICA</x:v>
      </x:c>
    </x:row>
    <x:row r="2027" ht="21" customHeight="1">
      <x:c r="A2027" s="20" t="n">
        <x:v>2021</x:v>
      </x:c>
      <x:c r="B2027" s="21" t="str">
        <x:v>DNI</x:v>
      </x:c>
      <x:c r="C2027" s="22" t="str">
        <x:v>43139961</x:v>
      </x:c>
      <x:c r="D2027" s="23" t="str">
        <x:v>481</x:v>
      </x:c>
      <x:c r="E2027" s="18" t="str">
        <x:v>CUNYA MERCADO, JIMMY RICHARD</x:v>
      </x:c>
      <x:c r="F2027" s="20" t="n">
        <x:v>12</x:v>
      </x:c>
      <x:c r="G2027" s="21" t="str">
        <x:v>CALIFICA</x:v>
      </x:c>
    </x:row>
    <x:row r="2028" ht="21" customHeight="1">
      <x:c r="A2028" s="20" t="n">
        <x:v>2022</x:v>
      </x:c>
      <x:c r="B2028" s="21" t="str">
        <x:v>DNI</x:v>
      </x:c>
      <x:c r="C2028" s="22" t="str">
        <x:v>74303592</x:v>
      </x:c>
      <x:c r="D2028" s="23" t="str">
        <x:v>752</x:v>
      </x:c>
      <x:c r="E2028" s="18" t="str">
        <x:v>CUPI GALLEGOS, SHEYLA JOHANNA</x:v>
      </x:c>
      <x:c r="F2028" s="20" t="n">
        <x:v>17</x:v>
      </x:c>
      <x:c r="G2028" s="21" t="str">
        <x:v>CALIFICA</x:v>
      </x:c>
    </x:row>
    <x:row r="2029" ht="21" customHeight="1">
      <x:c r="A2029" s="20" t="n">
        <x:v>2023</x:v>
      </x:c>
      <x:c r="B2029" s="21" t="str">
        <x:v>DNI</x:v>
      </x:c>
      <x:c r="C2029" s="22" t="str">
        <x:v>70392041</x:v>
      </x:c>
      <x:c r="D2029" s="23" t="str">
        <x:v>444</x:v>
      </x:c>
      <x:c r="E2029" s="18" t="str">
        <x:v>CURAHUA PAULLO, LIZ MITSU VERUSHKA</x:v>
      </x:c>
      <x:c r="F2029" s="20" t="n">
        <x:v>17</x:v>
      </x:c>
      <x:c r="G2029" s="21" t="str">
        <x:v>CALIFICA</x:v>
      </x:c>
    </x:row>
    <x:row r="2030" ht="21" customHeight="1">
      <x:c r="A2030" s="20" t="n">
        <x:v>2024</x:v>
      </x:c>
      <x:c r="B2030" s="21" t="str">
        <x:v>DNI</x:v>
      </x:c>
      <x:c r="C2030" s="22" t="str">
        <x:v>42305553</x:v>
      </x:c>
      <x:c r="D2030" s="23" t="str">
        <x:v>471</x:v>
      </x:c>
      <x:c r="E2030" s="18" t="str">
        <x:v>CURASI ALVAREZ, LUIS BELTRAN</x:v>
      </x:c>
      <x:c r="F2030" s="20" t="n">
        <x:v>13</x:v>
      </x:c>
      <x:c r="G2030" s="21" t="str">
        <x:v>CALIFICA</x:v>
      </x:c>
    </x:row>
    <x:row r="2031" ht="21" customHeight="1">
      <x:c r="A2031" s="20" t="n">
        <x:v>2025</x:v>
      </x:c>
      <x:c r="B2031" s="21" t="str">
        <x:v>DNI</x:v>
      </x:c>
      <x:c r="C2031" s="22" t="str">
        <x:v>70837637</x:v>
      </x:c>
      <x:c r="D2031" s="23" t="str">
        <x:v>739</x:v>
      </x:c>
      <x:c r="E2031" s="18" t="str">
        <x:v>CURASMA BENDEZU, LIZ KATIUSKA</x:v>
      </x:c>
      <x:c r="F2031" s="20" t="n">
        <x:v>12</x:v>
      </x:c>
      <x:c r="G2031" s="21" t="str">
        <x:v>CALIFICA</x:v>
      </x:c>
    </x:row>
    <x:row r="2032" ht="21" customHeight="1">
      <x:c r="A2032" s="20" t="n">
        <x:v>2026</x:v>
      </x:c>
      <x:c r="B2032" s="21" t="str">
        <x:v>DNI</x:v>
      </x:c>
      <x:c r="C2032" s="22" t="str">
        <x:v>70874518</x:v>
      </x:c>
      <x:c r="D2032" s="23" t="str">
        <x:v>664</x:v>
      </x:c>
      <x:c r="E2032" s="18" t="str">
        <x:v>CURASMA CONDORI, JEAN CARLOS</x:v>
      </x:c>
      <x:c r="F2032" s="20" t="n">
        <x:v>20</x:v>
      </x:c>
      <x:c r="G2032" s="21" t="str">
        <x:v>CALIFICA</x:v>
      </x:c>
    </x:row>
    <x:row r="2033" ht="21" customHeight="1">
      <x:c r="A2033" s="20" t="n">
        <x:v>2027</x:v>
      </x:c>
      <x:c r="B2033" s="21" t="str">
        <x:v>DNI</x:v>
      </x:c>
      <x:c r="C2033" s="22" t="str">
        <x:v>71207392</x:v>
      </x:c>
      <x:c r="D2033" s="23" t="str">
        <x:v>483</x:v>
      </x:c>
      <x:c r="E2033" s="18" t="str">
        <x:v>CURASMA CRISPIN, BETSYBETH</x:v>
      </x:c>
      <x:c r="F2033" s="20" t="n">
        <x:v>17</x:v>
      </x:c>
      <x:c r="G2033" s="21" t="str">
        <x:v>CALIFICA</x:v>
      </x:c>
    </x:row>
    <x:row r="2034" ht="21" customHeight="1">
      <x:c r="A2034" s="20" t="n">
        <x:v>2028</x:v>
      </x:c>
      <x:c r="B2034" s="21" t="str">
        <x:v>DNI</x:v>
      </x:c>
      <x:c r="C2034" s="22" t="str">
        <x:v>71714999</x:v>
      </x:c>
      <x:c r="D2034" s="23" t="str">
        <x:v>482</x:v>
      </x:c>
      <x:c r="E2034" s="18" t="str">
        <x:v>CURASMA CRISPIN, NEBILLIN ARISMELLY</x:v>
      </x:c>
      <x:c r="F2034" s="20" t="n">
        <x:v>16</x:v>
      </x:c>
      <x:c r="G2034" s="21" t="str">
        <x:v>CALIFICA</x:v>
      </x:c>
    </x:row>
    <x:row r="2035" ht="21" customHeight="1">
      <x:c r="A2035" s="20" t="n">
        <x:v>2029</x:v>
      </x:c>
      <x:c r="B2035" s="21" t="str">
        <x:v>DNI</x:v>
      </x:c>
      <x:c r="C2035" s="22" t="str">
        <x:v>47634789</x:v>
      </x:c>
      <x:c r="D2035" s="23" t="str">
        <x:v>481</x:v>
      </x:c>
      <x:c r="E2035" s="18" t="str">
        <x:v>CURASMA SULLCA, ADERLI</x:v>
      </x:c>
      <x:c r="F2035" s="20" t="n">
        <x:v>13</x:v>
      </x:c>
      <x:c r="G2035" s="21" t="str">
        <x:v>CALIFICA</x:v>
      </x:c>
    </x:row>
    <x:row r="2036" ht="21" customHeight="1">
      <x:c r="A2036" s="20" t="n">
        <x:v>2030</x:v>
      </x:c>
      <x:c r="B2036" s="21" t="str">
        <x:v>DNI</x:v>
      </x:c>
      <x:c r="C2036" s="22" t="str">
        <x:v>72274321</x:v>
      </x:c>
      <x:c r="D2036" s="23" t="str">
        <x:v>641</x:v>
      </x:c>
      <x:c r="E2036" s="18" t="str">
        <x:v>CURI CONDOR, JIMMY JUNIOR</x:v>
      </x:c>
      <x:c r="F2036" s="20" t="n">
        <x:v>14</x:v>
      </x:c>
      <x:c r="G2036" s="21" t="str">
        <x:v>CALIFICA</x:v>
      </x:c>
    </x:row>
    <x:row r="2037" ht="21" customHeight="1">
      <x:c r="A2037" s="20" t="n">
        <x:v>2031</x:v>
      </x:c>
      <x:c r="B2037" s="21" t="str">
        <x:v>DNI</x:v>
      </x:c>
      <x:c r="C2037" s="22" t="str">
        <x:v>46579860</x:v>
      </x:c>
      <x:c r="D2037" s="23" t="str">
        <x:v>688</x:v>
      </x:c>
      <x:c r="E2037" s="18" t="str">
        <x:v>CURI DAVALOS, CARLOS ALBERTO</x:v>
      </x:c>
      <x:c r="F2037" s="20" t="n">
        <x:v>14</x:v>
      </x:c>
      <x:c r="G2037" s="21" t="str">
        <x:v>CALIFICA</x:v>
      </x:c>
    </x:row>
    <x:row r="2038" ht="21" customHeight="1">
      <x:c r="A2038" s="20" t="n">
        <x:v>2032</x:v>
      </x:c>
      <x:c r="B2038" s="21" t="str">
        <x:v>DNI</x:v>
      </x:c>
      <x:c r="C2038" s="22" t="str">
        <x:v>47380972</x:v>
      </x:c>
      <x:c r="D2038" s="23" t="str">
        <x:v>471</x:v>
      </x:c>
      <x:c r="E2038" s="18" t="str">
        <x:v>CURI GARATE, JOSE LUIS</x:v>
      </x:c>
      <x:c r="F2038" s="20" t="n">
        <x:v>12</x:v>
      </x:c>
      <x:c r="G2038" s="21" t="str">
        <x:v>CALIFICA</x:v>
      </x:c>
    </x:row>
    <x:row r="2039" ht="21" customHeight="1">
      <x:c r="A2039" s="20" t="n">
        <x:v>2033</x:v>
      </x:c>
      <x:c r="B2039" s="21" t="str">
        <x:v>DNI</x:v>
      </x:c>
      <x:c r="C2039" s="22" t="str">
        <x:v>41785239</x:v>
      </x:c>
      <x:c r="D2039" s="23" t="str">
        <x:v>481</x:v>
      </x:c>
      <x:c r="E2039" s="18" t="str">
        <x:v>CURI HUAMAN, ANA CECILIA</x:v>
      </x:c>
      <x:c r="F2039" s="20" t="n">
        <x:v>14</x:v>
      </x:c>
      <x:c r="G2039" s="21" t="str">
        <x:v>CALIFICA</x:v>
      </x:c>
    </x:row>
    <x:row r="2040" ht="21" customHeight="1">
      <x:c r="A2040" s="20" t="n">
        <x:v>2034</x:v>
      </x:c>
      <x:c r="B2040" s="21" t="str">
        <x:v>DNI</x:v>
      </x:c>
      <x:c r="C2040" s="22" t="str">
        <x:v>71893393</x:v>
      </x:c>
      <x:c r="D2040" s="23" t="str">
        <x:v>653</x:v>
      </x:c>
      <x:c r="E2040" s="18" t="str">
        <x:v>CURI QUISPE, EMILY</x:v>
      </x:c>
      <x:c r="F2040" s="20" t="n">
        <x:v>16</x:v>
      </x:c>
      <x:c r="G2040" s="21" t="str">
        <x:v>CALIFICA</x:v>
      </x:c>
    </x:row>
    <x:row r="2041" ht="21" customHeight="1">
      <x:c r="A2041" s="20" t="n">
        <x:v>2035</x:v>
      </x:c>
      <x:c r="B2041" s="21" t="str">
        <x:v>DNI</x:v>
      </x:c>
      <x:c r="C2041" s="22" t="str">
        <x:v>46922100</x:v>
      </x:c>
      <x:c r="D2041" s="23" t="str">
        <x:v>508</x:v>
      </x:c>
      <x:c r="E2041" s="18" t="str">
        <x:v>CURI YURA, MARCO ANTONIO</x:v>
      </x:c>
      <x:c r="F2041" s="20" t="n">
        <x:v>17</x:v>
      </x:c>
      <x:c r="G2041" s="21" t="str">
        <x:v>CALIFICA</x:v>
      </x:c>
    </x:row>
    <x:row r="2042" ht="21" customHeight="1">
      <x:c r="A2042" s="20" t="n">
        <x:v>2036</x:v>
      </x:c>
      <x:c r="B2042" s="21" t="str">
        <x:v>DNI</x:v>
      </x:c>
      <x:c r="C2042" s="22" t="str">
        <x:v>70099169</x:v>
      </x:c>
      <x:c r="D2042" s="23" t="str">
        <x:v>632</x:v>
      </x:c>
      <x:c r="E2042" s="18" t="str">
        <x:v>CURIHUAMAN LUIS, MARCO ANTONIO</x:v>
      </x:c>
      <x:c r="F2042" s="20" t="n">
        <x:v>15</x:v>
      </x:c>
      <x:c r="G2042" s="21" t="str">
        <x:v>CALIFICA</x:v>
      </x:c>
    </x:row>
    <x:row r="2043" ht="21" customHeight="1">
      <x:c r="A2043" s="20" t="n">
        <x:v>2037</x:v>
      </x:c>
      <x:c r="B2043" s="21" t="str">
        <x:v>DNI</x:v>
      </x:c>
      <x:c r="C2043" s="22" t="str">
        <x:v>45865619</x:v>
      </x:c>
      <x:c r="D2043" s="23" t="str">
        <x:v>444</x:v>
      </x:c>
      <x:c r="E2043" s="18" t="str">
        <x:v>CURIÑAUPA PALACIOS, DANTE</x:v>
      </x:c>
      <x:c r="F2043" s="20" t="n">
        <x:v>18</x:v>
      </x:c>
      <x:c r="G2043" s="21" t="str">
        <x:v>CALIFICA</x:v>
      </x:c>
    </x:row>
    <x:row r="2044" ht="21" customHeight="1">
      <x:c r="A2044" s="20" t="n">
        <x:v>2038</x:v>
      </x:c>
      <x:c r="B2044" s="21" t="str">
        <x:v>DNI</x:v>
      </x:c>
      <x:c r="C2044" s="22" t="str">
        <x:v>70821314</x:v>
      </x:c>
      <x:c r="D2044" s="23" t="str">
        <x:v>481</x:v>
      </x:c>
      <x:c r="E2044" s="18" t="str">
        <x:v>CURIPACO ONCEBAY, LIZBETH</x:v>
      </x:c>
      <x:c r="F2044" s="20" t="n">
        <x:v>12</x:v>
      </x:c>
      <x:c r="G2044" s="21" t="str">
        <x:v>CALIFICA</x:v>
      </x:c>
    </x:row>
    <x:row r="2045" ht="21" customHeight="1">
      <x:c r="A2045" s="20" t="n">
        <x:v>2039</x:v>
      </x:c>
      <x:c r="B2045" s="21" t="str">
        <x:v>DNI</x:v>
      </x:c>
      <x:c r="C2045" s="22" t="str">
        <x:v>44835421</x:v>
      </x:c>
      <x:c r="D2045" s="23" t="str">
        <x:v>443</x:v>
      </x:c>
      <x:c r="E2045" s="18" t="str">
        <x:v>CURO CAYLLAHUA, ALEJANDRO</x:v>
      </x:c>
      <x:c r="F2045" s="20" t="n">
        <x:v>13</x:v>
      </x:c>
      <x:c r="G2045" s="21" t="str">
        <x:v>CALIFICA</x:v>
      </x:c>
    </x:row>
    <x:row r="2046" ht="21" customHeight="1">
      <x:c r="A2046" s="20" t="n">
        <x:v>2040</x:v>
      </x:c>
      <x:c r="B2046" s="21" t="str">
        <x:v>DNI</x:v>
      </x:c>
      <x:c r="C2046" s="22" t="str">
        <x:v>73598079</x:v>
      </x:c>
      <x:c r="D2046" s="23" t="str">
        <x:v>592</x:v>
      </x:c>
      <x:c r="E2046" s="18" t="str">
        <x:v>CUSACANI COTRADO, ROXANA</x:v>
      </x:c>
      <x:c r="F2046" s="20" t="n">
        <x:v>13</x:v>
      </x:c>
      <x:c r="G2046" s="21" t="str">
        <x:v>CALIFICA</x:v>
      </x:c>
    </x:row>
    <x:row r="2047" ht="21" customHeight="1">
      <x:c r="A2047" s="20" t="n">
        <x:v>2041</x:v>
      </x:c>
      <x:c r="B2047" s="21" t="str">
        <x:v>DNI</x:v>
      </x:c>
      <x:c r="C2047" s="22" t="str">
        <x:v>71012063</x:v>
      </x:c>
      <x:c r="D2047" s="23" t="str">
        <x:v>625</x:v>
      </x:c>
      <x:c r="E2047" s="18" t="str">
        <x:v>CUSI GARCIA, KAAMMOOY ISABEL</x:v>
      </x:c>
      <x:c r="F2047" s="20" t="n">
        <x:v>15</x:v>
      </x:c>
      <x:c r="G2047" s="21" t="str">
        <x:v>CALIFICA</x:v>
      </x:c>
    </x:row>
    <x:row r="2048" ht="21" customHeight="1">
      <x:c r="A2048" s="20" t="n">
        <x:v>2042</x:v>
      </x:c>
      <x:c r="B2048" s="21" t="str">
        <x:v>DNI</x:v>
      </x:c>
      <x:c r="C2048" s="22" t="str">
        <x:v>72326387</x:v>
      </x:c>
      <x:c r="D2048" s="23" t="str">
        <x:v>481</x:v>
      </x:c>
      <x:c r="E2048" s="18" t="str">
        <x:v>CUSI HUAMANI, FANY LIZET</x:v>
      </x:c>
      <x:c r="F2048" s="20" t="n">
        <x:v>15</x:v>
      </x:c>
      <x:c r="G2048" s="21" t="str">
        <x:v>CALIFICA</x:v>
      </x:c>
    </x:row>
    <x:row r="2049" ht="21" customHeight="1">
      <x:c r="A2049" s="20" t="n">
        <x:v>2043</x:v>
      </x:c>
      <x:c r="B2049" s="21" t="str">
        <x:v>DNI</x:v>
      </x:c>
      <x:c r="C2049" s="22" t="str">
        <x:v>44179945</x:v>
      </x:c>
      <x:c r="D2049" s="23" t="str">
        <x:v>427</x:v>
      </x:c>
      <x:c r="E2049" s="18" t="str">
        <x:v>CUSIHUAMAN RODRIGUEZ, OLGER</x:v>
      </x:c>
      <x:c r="F2049" s="20" t="n">
        <x:v>17</x:v>
      </x:c>
      <x:c r="G2049" s="21" t="str">
        <x:v>CALIFICA</x:v>
      </x:c>
    </x:row>
    <x:row r="2050" ht="21" customHeight="1">
      <x:c r="A2050" s="20" t="n">
        <x:v>2044</x:v>
      </x:c>
      <x:c r="B2050" s="21" t="str">
        <x:v>DNI</x:v>
      </x:c>
      <x:c r="C2050" s="22" t="str">
        <x:v>46164893</x:v>
      </x:c>
      <x:c r="D2050" s="23" t="str">
        <x:v>592</x:v>
      </x:c>
      <x:c r="E2050" s="18" t="str">
        <x:v>CUSILAYME MOLINA, ANNIE CINDY</x:v>
      </x:c>
      <x:c r="F2050" s="20" t="n">
        <x:v>14</x:v>
      </x:c>
      <x:c r="G2050" s="21" t="str">
        <x:v>CALIFICA</x:v>
      </x:c>
    </x:row>
    <x:row r="2051" ht="21" customHeight="1">
      <x:c r="A2051" s="20" t="n">
        <x:v>2045</x:v>
      </x:c>
      <x:c r="B2051" s="21" t="str">
        <x:v>DNI</x:v>
      </x:c>
      <x:c r="C2051" s="22" t="str">
        <x:v>46696891</x:v>
      </x:c>
      <x:c r="D2051" s="23" t="str">
        <x:v>567</x:v>
      </x:c>
      <x:c r="E2051" s="18" t="str">
        <x:v>CUSMA MERCHAN, JEAN CARLOS</x:v>
      </x:c>
      <x:c r="F2051" s="20" t="n">
        <x:v>12</x:v>
      </x:c>
      <x:c r="G2051" s="21" t="str">
        <x:v>CALIFICA</x:v>
      </x:c>
    </x:row>
    <x:row r="2052" ht="21" customHeight="1">
      <x:c r="A2052" s="20" t="n">
        <x:v>2046</x:v>
      </x:c>
      <x:c r="B2052" s="21" t="str">
        <x:v>DNI</x:v>
      </x:c>
      <x:c r="C2052" s="22" t="str">
        <x:v>43575330</x:v>
      </x:c>
      <x:c r="D2052" s="23" t="str">
        <x:v>455</x:v>
      </x:c>
      <x:c r="E2052" s="18" t="str">
        <x:v>CUSQUISIBAN AQUINO, MARIA NOEMI</x:v>
      </x:c>
      <x:c r="F2052" s="20" t="n">
        <x:v>13</x:v>
      </x:c>
      <x:c r="G2052" s="21" t="str">
        <x:v>CALIFICA</x:v>
      </x:c>
    </x:row>
    <x:row r="2053" ht="21" customHeight="1">
      <x:c r="A2053" s="20" t="n">
        <x:v>2047</x:v>
      </x:c>
      <x:c r="B2053" s="21" t="str">
        <x:v>DNI</x:v>
      </x:c>
      <x:c r="C2053" s="22" t="str">
        <x:v>71597085</x:v>
      </x:c>
      <x:c r="D2053" s="23" t="str">
        <x:v>785</x:v>
      </x:c>
      <x:c r="E2053" s="18" t="str">
        <x:v>CUTIMBO RODRIGUEZ, RUTH LIZBETH</x:v>
      </x:c>
      <x:c r="F2053" s="20" t="n">
        <x:v>18</x:v>
      </x:c>
      <x:c r="G2053" s="21" t="str">
        <x:v>CALIFICA</x:v>
      </x:c>
    </x:row>
    <x:row r="2054" ht="21" customHeight="1">
      <x:c r="A2054" s="20" t="n">
        <x:v>2048</x:v>
      </x:c>
      <x:c r="B2054" s="21" t="str">
        <x:v>DNI</x:v>
      </x:c>
      <x:c r="C2054" s="22" t="str">
        <x:v>44793795</x:v>
      </x:c>
      <x:c r="D2054" s="23" t="str">
        <x:v>682</x:v>
      </x:c>
      <x:c r="E2054" s="18" t="str">
        <x:v>CUTIPA CACERES, LIZETH GIOVANNA</x:v>
      </x:c>
      <x:c r="F2054" s="20" t="n">
        <x:v>12</x:v>
      </x:c>
      <x:c r="G2054" s="21" t="str">
        <x:v>CALIFICA</x:v>
      </x:c>
    </x:row>
    <x:row r="2055" ht="21" customHeight="1">
      <x:c r="A2055" s="20" t="n">
        <x:v>2049</x:v>
      </x:c>
      <x:c r="B2055" s="21" t="str">
        <x:v>DNI</x:v>
      </x:c>
      <x:c r="C2055" s="22" t="str">
        <x:v>70297024</x:v>
      </x:c>
      <x:c r="D2055" s="23" t="str">
        <x:v>592</x:v>
      </x:c>
      <x:c r="E2055" s="18" t="str">
        <x:v>CUTIPA ESTUCO, NOEMI GUISENIA</x:v>
      </x:c>
      <x:c r="F2055" s="20" t="n">
        <x:v>13</x:v>
      </x:c>
      <x:c r="G2055" s="21" t="str">
        <x:v>CALIFICA</x:v>
      </x:c>
    </x:row>
    <x:row r="2056" ht="21" customHeight="1">
      <x:c r="A2056" s="20" t="n">
        <x:v>2050</x:v>
      </x:c>
      <x:c r="B2056" s="21" t="str">
        <x:v>DNI</x:v>
      </x:c>
      <x:c r="C2056" s="22" t="str">
        <x:v>46164890</x:v>
      </x:c>
      <x:c r="D2056" s="23" t="str">
        <x:v>591</x:v>
      </x:c>
      <x:c r="E2056" s="18" t="str">
        <x:v>CUTIPA HUANACUNI, JEMMY KURT</x:v>
      </x:c>
      <x:c r="F2056" s="20" t="n">
        <x:v>19</x:v>
      </x:c>
      <x:c r="G2056" s="21" t="str">
        <x:v>CALIFICA</x:v>
      </x:c>
    </x:row>
    <x:row r="2057" ht="21" customHeight="1">
      <x:c r="A2057" s="20" t="n">
        <x:v>2051</x:v>
      </x:c>
      <x:c r="B2057" s="21" t="str">
        <x:v>DNI</x:v>
      </x:c>
      <x:c r="C2057" s="22" t="str">
        <x:v>42990796</x:v>
      </x:c>
      <x:c r="D2057" s="23" t="str">
        <x:v>608</x:v>
      </x:c>
      <x:c r="E2057" s="18" t="str">
        <x:v>CUTIPA LAQUI, RONALD MARIO</x:v>
      </x:c>
      <x:c r="F2057" s="20" t="n">
        <x:v>19</x:v>
      </x:c>
      <x:c r="G2057" s="21" t="str">
        <x:v>CALIFICA</x:v>
      </x:c>
    </x:row>
    <x:row r="2058" ht="21" customHeight="1">
      <x:c r="A2058" s="20" t="n">
        <x:v>2052</x:v>
      </x:c>
      <x:c r="B2058" s="21" t="str">
        <x:v>DNI</x:v>
      </x:c>
      <x:c r="C2058" s="22" t="str">
        <x:v>00515695</x:v>
      </x:c>
      <x:c r="D2058" s="23" t="str">
        <x:v>609</x:v>
      </x:c>
      <x:c r="E2058" s="18" t="str">
        <x:v>CUTIPA MACHACA, OMAR SALOMON</x:v>
      </x:c>
      <x:c r="F2058" s="20" t="n">
        <x:v>12</x:v>
      </x:c>
      <x:c r="G2058" s="21" t="str">
        <x:v>CALIFICA</x:v>
      </x:c>
    </x:row>
    <x:row r="2059" ht="21" customHeight="1">
      <x:c r="A2059" s="20" t="n">
        <x:v>2053</x:v>
      </x:c>
      <x:c r="B2059" s="21" t="str">
        <x:v>DNI</x:v>
      </x:c>
      <x:c r="C2059" s="22" t="str">
        <x:v>70373508</x:v>
      </x:c>
      <x:c r="D2059" s="23" t="str">
        <x:v>592</x:v>
      </x:c>
      <x:c r="E2059" s="18" t="str">
        <x:v>CUTIPA MENDOZA, MARIA ALEJANDRA</x:v>
      </x:c>
      <x:c r="F2059" s="20" t="n">
        <x:v>14</x:v>
      </x:c>
      <x:c r="G2059" s="21" t="str">
        <x:v>CALIFICA</x:v>
      </x:c>
    </x:row>
    <x:row r="2060" ht="21" customHeight="1">
      <x:c r="A2060" s="20" t="n">
        <x:v>2054</x:v>
      </x:c>
      <x:c r="B2060" s="21" t="str">
        <x:v>DNI</x:v>
      </x:c>
      <x:c r="C2060" s="22" t="str">
        <x:v>71239665</x:v>
      </x:c>
      <x:c r="D2060" s="23" t="str">
        <x:v>480</x:v>
      </x:c>
      <x:c r="E2060" s="18" t="str">
        <x:v>CUTTI RAMOS, SILVIA SHELERY</x:v>
      </x:c>
      <x:c r="F2060" s="20" t="n">
        <x:v>15</x:v>
      </x:c>
      <x:c r="G2060" s="21" t="str">
        <x:v>CALIFICA</x:v>
      </x:c>
    </x:row>
    <x:row r="2061" ht="21" customHeight="1">
      <x:c r="A2061" s="20" t="n">
        <x:v>2055</x:v>
      </x:c>
      <x:c r="B2061" s="21" t="str">
        <x:v>DNI</x:v>
      </x:c>
      <x:c r="C2061" s="22" t="str">
        <x:v>45908126</x:v>
      </x:c>
      <x:c r="D2061" s="23" t="str">
        <x:v>686</x:v>
      </x:c>
      <x:c r="E2061" s="18" t="str">
        <x:v>CUYA ADRIANO, CYNTHIA LUZ</x:v>
      </x:c>
      <x:c r="F2061" s="20" t="n">
        <x:v>17</x:v>
      </x:c>
      <x:c r="G2061" s="21" t="str">
        <x:v>CALIFICA</x:v>
      </x:c>
    </x:row>
    <x:row r="2062" ht="21" customHeight="1">
      <x:c r="A2062" s="20" t="n">
        <x:v>2056</x:v>
      </x:c>
      <x:c r="B2062" s="21" t="str">
        <x:v>DNI</x:v>
      </x:c>
      <x:c r="C2062" s="22" t="str">
        <x:v>40075263</x:v>
      </x:c>
      <x:c r="D2062" s="23" t="str">
        <x:v>712</x:v>
      </x:c>
      <x:c r="E2062" s="18" t="str">
        <x:v>CUYA CHAMILCO, PAOLO VICTOR</x:v>
      </x:c>
      <x:c r="F2062" s="20" t="n">
        <x:v>16</x:v>
      </x:c>
      <x:c r="G2062" s="21" t="str">
        <x:v>CALIFICA</x:v>
      </x:c>
    </x:row>
    <x:row r="2063" ht="21" customHeight="1">
      <x:c r="A2063" s="20" t="n">
        <x:v>2057</x:v>
      </x:c>
      <x:c r="B2063" s="21" t="str">
        <x:v>DNI</x:v>
      </x:c>
      <x:c r="C2063" s="22" t="str">
        <x:v>42750303</x:v>
      </x:c>
      <x:c r="D2063" s="23" t="str">
        <x:v>444</x:v>
      </x:c>
      <x:c r="E2063" s="18" t="str">
        <x:v>CUYA MENDEZ, YOWEL</x:v>
      </x:c>
      <x:c r="F2063" s="20" t="n">
        <x:v>18</x:v>
      </x:c>
      <x:c r="G2063" s="21" t="str">
        <x:v>CALIFICA</x:v>
      </x:c>
    </x:row>
    <x:row r="2064" ht="21" customHeight="1">
      <x:c r="A2064" s="20" t="n">
        <x:v>2058</x:v>
      </x:c>
      <x:c r="B2064" s="21" t="str">
        <x:v>DNI</x:v>
      </x:c>
      <x:c r="C2064" s="22" t="str">
        <x:v>73106003</x:v>
      </x:c>
      <x:c r="D2064" s="23" t="str">
        <x:v>553</x:v>
      </x:c>
      <x:c r="E2064" s="18" t="str">
        <x:v>DA SILVA BARCIA, LUCIANA XIMENA</x:v>
      </x:c>
      <x:c r="F2064" s="20" t="n">
        <x:v>16</x:v>
      </x:c>
      <x:c r="G2064" s="21" t="str">
        <x:v>CALIFICA</x:v>
      </x:c>
    </x:row>
    <x:row r="2065" ht="21" customHeight="1">
      <x:c r="A2065" s="20" t="n">
        <x:v>2059</x:v>
      </x:c>
      <x:c r="B2065" s="21" t="str">
        <x:v>DNI</x:v>
      </x:c>
      <x:c r="C2065" s="22" t="str">
        <x:v>74143193</x:v>
      </x:c>
      <x:c r="D2065" s="23" t="str">
        <x:v>624</x:v>
      </x:c>
      <x:c r="E2065" s="18" t="str">
        <x:v>D'AMBROSIO LINARES, MARIA VICTORIA</x:v>
      </x:c>
      <x:c r="F2065" s="20" t="n">
        <x:v>12</x:v>
      </x:c>
      <x:c r="G2065" s="21" t="str">
        <x:v>CALIFICA</x:v>
      </x:c>
    </x:row>
    <x:row r="2066" ht="21" customHeight="1">
      <x:c r="A2066" s="20" t="n">
        <x:v>2060</x:v>
      </x:c>
      <x:c r="B2066" s="21" t="str">
        <x:v>DNI</x:v>
      </x:c>
      <x:c r="C2066" s="22" t="str">
        <x:v>43390138</x:v>
      </x:c>
      <x:c r="D2066" s="23" t="str">
        <x:v>515</x:v>
      </x:c>
      <x:c r="E2066" s="18" t="str">
        <x:v>DAMIAN HUAMAN, KATHERINE FELICITA</x:v>
      </x:c>
      <x:c r="F2066" s="20" t="n">
        <x:v>18</x:v>
      </x:c>
      <x:c r="G2066" s="21" t="str">
        <x:v>CALIFICA</x:v>
      </x:c>
    </x:row>
    <x:row r="2067" ht="21" customHeight="1">
      <x:c r="A2067" s="20" t="n">
        <x:v>2061</x:v>
      </x:c>
      <x:c r="B2067" s="21" t="str">
        <x:v>DNI</x:v>
      </x:c>
      <x:c r="C2067" s="22" t="str">
        <x:v>46500306</x:v>
      </x:c>
      <x:c r="D2067" s="23" t="str">
        <x:v>455</x:v>
      </x:c>
      <x:c r="E2067" s="18" t="str">
        <x:v>DAMIAN SIESQUEN, ANTONY ESTHEINS</x:v>
      </x:c>
      <x:c r="F2067" s="20" t="n">
        <x:v>12</x:v>
      </x:c>
      <x:c r="G2067" s="21" t="str">
        <x:v>CALIFICA</x:v>
      </x:c>
    </x:row>
    <x:row r="2068" ht="21" customHeight="1">
      <x:c r="A2068" s="20" t="n">
        <x:v>2062</x:v>
      </x:c>
      <x:c r="B2068" s="21" t="str">
        <x:v>DNI</x:v>
      </x:c>
      <x:c r="C2068" s="22" t="str">
        <x:v>09093366</x:v>
      </x:c>
      <x:c r="D2068" s="23" t="str">
        <x:v>663</x:v>
      </x:c>
      <x:c r="E2068" s="18" t="str">
        <x:v>DAVILA ALVITRES, YSAIAS PEDRO</x:v>
      </x:c>
      <x:c r="F2068" s="20" t="n">
        <x:v>13</x:v>
      </x:c>
      <x:c r="G2068" s="21" t="str">
        <x:v>CALIFICA</x:v>
      </x:c>
    </x:row>
    <x:row r="2069" ht="21" customHeight="1">
      <x:c r="A2069" s="20" t="n">
        <x:v>2063</x:v>
      </x:c>
      <x:c r="B2069" s="21" t="str">
        <x:v>DNI</x:v>
      </x:c>
      <x:c r="C2069" s="22" t="str">
        <x:v>16788020</x:v>
      </x:c>
      <x:c r="D2069" s="23" t="str">
        <x:v>772</x:v>
      </x:c>
      <x:c r="E2069" s="18" t="str">
        <x:v>DAVILA BRAVO, JOSE GAMBERTI</x:v>
      </x:c>
      <x:c r="F2069" s="20" t="n">
        <x:v>15</x:v>
      </x:c>
      <x:c r="G2069" s="21" t="str">
        <x:v>CALIFICA</x:v>
      </x:c>
    </x:row>
    <x:row r="2070" ht="21" customHeight="1">
      <x:c r="A2070" s="20" t="n">
        <x:v>2064</x:v>
      </x:c>
      <x:c r="B2070" s="21" t="str">
        <x:v>DNI</x:v>
      </x:c>
      <x:c r="C2070" s="22" t="str">
        <x:v>43566777</x:v>
      </x:c>
      <x:c r="D2070" s="23" t="str">
        <x:v>649</x:v>
      </x:c>
      <x:c r="E2070" s="18" t="str">
        <x:v>DAVILA CARDENAS, MARIA TERESA</x:v>
      </x:c>
      <x:c r="F2070" s="20" t="n">
        <x:v>14</x:v>
      </x:c>
      <x:c r="G2070" s="21" t="str">
        <x:v>CALIFICA</x:v>
      </x:c>
    </x:row>
    <x:row r="2071" ht="21" customHeight="1">
      <x:c r="A2071" s="20" t="n">
        <x:v>2065</x:v>
      </x:c>
      <x:c r="B2071" s="21" t="str">
        <x:v>DNI</x:v>
      </x:c>
      <x:c r="C2071" s="22" t="str">
        <x:v>08542482</x:v>
      </x:c>
      <x:c r="D2071" s="23" t="str">
        <x:v>713</x:v>
      </x:c>
      <x:c r="E2071" s="18" t="str">
        <x:v>DAVILA CASTILLO, DANTE JUAN</x:v>
      </x:c>
      <x:c r="F2071" s="20" t="n">
        <x:v>14</x:v>
      </x:c>
      <x:c r="G2071" s="21" t="str">
        <x:v>CALIFICA</x:v>
      </x:c>
    </x:row>
    <x:row r="2072" ht="21" customHeight="1">
      <x:c r="A2072" s="20" t="n">
        <x:v>2066</x:v>
      </x:c>
      <x:c r="B2072" s="21" t="str">
        <x:v>DNI</x:v>
      </x:c>
      <x:c r="C2072" s="22" t="str">
        <x:v>70017870</x:v>
      </x:c>
      <x:c r="D2072" s="23" t="str">
        <x:v>517</x:v>
      </x:c>
      <x:c r="E2072" s="18" t="str">
        <x:v>DAVILA LOPEZ, EDITH FLORENITA</x:v>
      </x:c>
      <x:c r="F2072" s="20" t="n">
        <x:v>14</x:v>
      </x:c>
      <x:c r="G2072" s="21" t="str">
        <x:v>CALIFICA</x:v>
      </x:c>
    </x:row>
    <x:row r="2073" ht="21" customHeight="1">
      <x:c r="A2073" s="20" t="n">
        <x:v>2067</x:v>
      </x:c>
      <x:c r="B2073" s="21" t="str">
        <x:v>DNI</x:v>
      </x:c>
      <x:c r="C2073" s="22" t="str">
        <x:v>76763194</x:v>
      </x:c>
      <x:c r="D2073" s="23" t="str">
        <x:v>601</x:v>
      </x:c>
      <x:c r="E2073" s="18" t="str">
        <x:v>DAVILA MENDOZA, YARDEL ROGER</x:v>
      </x:c>
      <x:c r="F2073" s="20" t="n">
        <x:v>12</x:v>
      </x:c>
      <x:c r="G2073" s="21" t="str">
        <x:v>CALIFICA</x:v>
      </x:c>
    </x:row>
    <x:row r="2074" ht="21" customHeight="1">
      <x:c r="A2074" s="20" t="n">
        <x:v>2068</x:v>
      </x:c>
      <x:c r="B2074" s="21" t="str">
        <x:v>DNI</x:v>
      </x:c>
      <x:c r="C2074" s="22" t="str">
        <x:v>46471955</x:v>
      </x:c>
      <x:c r="D2074" s="23" t="str">
        <x:v>626</x:v>
      </x:c>
      <x:c r="E2074" s="18" t="str">
        <x:v>DAVILA ORDOÑEZ, DANIEL</x:v>
      </x:c>
      <x:c r="F2074" s="20" t="n">
        <x:v>15</x:v>
      </x:c>
      <x:c r="G2074" s="21" t="str">
        <x:v>CALIFICA</x:v>
      </x:c>
    </x:row>
    <x:row r="2075" ht="21" customHeight="1">
      <x:c r="A2075" s="20" t="n">
        <x:v>2069</x:v>
      </x:c>
      <x:c r="B2075" s="21" t="str">
        <x:v>DNI</x:v>
      </x:c>
      <x:c r="C2075" s="22" t="str">
        <x:v>43110686</x:v>
      </x:c>
      <x:c r="D2075" s="23" t="str">
        <x:v>455</x:v>
      </x:c>
      <x:c r="E2075" s="18" t="str">
        <x:v>DAVILA PERALTA, MANUEL ANGEL</x:v>
      </x:c>
      <x:c r="F2075" s="20" t="n">
        <x:v>17</x:v>
      </x:c>
      <x:c r="G2075" s="21" t="str">
        <x:v>CALIFICA</x:v>
      </x:c>
    </x:row>
    <x:row r="2076" ht="21" customHeight="1">
      <x:c r="A2076" s="20" t="n">
        <x:v>2070</x:v>
      </x:c>
      <x:c r="B2076" s="21" t="str">
        <x:v>DNI</x:v>
      </x:c>
      <x:c r="C2076" s="22" t="str">
        <x:v>00128016</x:v>
      </x:c>
      <x:c r="D2076" s="23" t="str">
        <x:v>716</x:v>
      </x:c>
      <x:c r="E2076" s="18" t="str">
        <x:v>DAVILA SANDOVAL, JUAN CARLOS</x:v>
      </x:c>
      <x:c r="F2076" s="20" t="n">
        <x:v>17</x:v>
      </x:c>
      <x:c r="G2076" s="21" t="str">
        <x:v>CALIFICA</x:v>
      </x:c>
    </x:row>
    <x:row r="2077" ht="21" customHeight="1">
      <x:c r="A2077" s="20" t="n">
        <x:v>2071</x:v>
      </x:c>
      <x:c r="B2077" s="21" t="str">
        <x:v>DNI</x:v>
      </x:c>
      <x:c r="C2077" s="22" t="str">
        <x:v>70004506</x:v>
      </x:c>
      <x:c r="D2077" s="23" t="str">
        <x:v>457</x:v>
      </x:c>
      <x:c r="E2077" s="18" t="str">
        <x:v>DAVILA TARRILLO, IRMA MISLADY</x:v>
      </x:c>
      <x:c r="F2077" s="20" t="n">
        <x:v>18</x:v>
      </x:c>
      <x:c r="G2077" s="21" t="str">
        <x:v>CALIFICA</x:v>
      </x:c>
    </x:row>
    <x:row r="2078" ht="21" customHeight="1">
      <x:c r="A2078" s="20" t="n">
        <x:v>2072</x:v>
      </x:c>
      <x:c r="B2078" s="21" t="str">
        <x:v>DNI</x:v>
      </x:c>
      <x:c r="C2078" s="22" t="str">
        <x:v>44148920</x:v>
      </x:c>
      <x:c r="D2078" s="23" t="str">
        <x:v>768</x:v>
      </x:c>
      <x:c r="E2078" s="18" t="str">
        <x:v>DAVILA TIPIANI, ROMINA ANDREA</x:v>
      </x:c>
      <x:c r="F2078" s="20" t="n">
        <x:v>16</x:v>
      </x:c>
      <x:c r="G2078" s="21" t="str">
        <x:v>CALIFICA</x:v>
      </x:c>
    </x:row>
    <x:row r="2079" ht="21" customHeight="1">
      <x:c r="A2079" s="20" t="n">
        <x:v>2073</x:v>
      </x:c>
      <x:c r="B2079" s="21" t="str">
        <x:v>DNI</x:v>
      </x:c>
      <x:c r="C2079" s="22" t="str">
        <x:v>00328668</x:v>
      </x:c>
      <x:c r="D2079" s="23" t="str">
        <x:v>517</x:v>
      </x:c>
      <x:c r="E2079" s="18" t="str">
        <x:v>DAVIS CHAPILLIQUEN, DASLY YURY</x:v>
      </x:c>
      <x:c r="F2079" s="20" t="n">
        <x:v>16</x:v>
      </x:c>
      <x:c r="G2079" s="21" t="str">
        <x:v>CALIFICA</x:v>
      </x:c>
    </x:row>
    <x:row r="2080" ht="21" customHeight="1">
      <x:c r="A2080" s="20" t="n">
        <x:v>2074</x:v>
      </x:c>
      <x:c r="B2080" s="21" t="str">
        <x:v>DNI</x:v>
      </x:c>
      <x:c r="C2080" s="22" t="str">
        <x:v>71665596</x:v>
      </x:c>
      <x:c r="D2080" s="23" t="str">
        <x:v>490</x:v>
      </x:c>
      <x:c r="E2080" s="18" t="str">
        <x:v>DAZA BRONCANO, ISABEL CANDY</x:v>
      </x:c>
      <x:c r="F2080" s="20" t="n">
        <x:v>15</x:v>
      </x:c>
      <x:c r="G2080" s="21" t="str">
        <x:v>CALIFICA</x:v>
      </x:c>
    </x:row>
    <x:row r="2081" ht="21" customHeight="1">
      <x:c r="A2081" s="20" t="n">
        <x:v>2075</x:v>
      </x:c>
      <x:c r="B2081" s="21" t="str">
        <x:v>DNI</x:v>
      </x:c>
      <x:c r="C2081" s="22" t="str">
        <x:v>47130585</x:v>
      </x:c>
      <x:c r="D2081" s="23" t="str">
        <x:v>493</x:v>
      </x:c>
      <x:c r="E2081" s="18" t="str">
        <x:v>DAZA CECILIO, VICTOR FREDY</x:v>
      </x:c>
      <x:c r="F2081" s="20" t="n">
        <x:v>12</x:v>
      </x:c>
      <x:c r="G2081" s="21" t="str">
        <x:v>CALIFICA</x:v>
      </x:c>
    </x:row>
    <x:row r="2082" ht="21" customHeight="1">
      <x:c r="A2082" s="20" t="n">
        <x:v>2076</x:v>
      </x:c>
      <x:c r="B2082" s="21" t="str">
        <x:v>DNI</x:v>
      </x:c>
      <x:c r="C2082" s="22" t="str">
        <x:v>70157667</x:v>
      </x:c>
      <x:c r="D2082" s="23" t="str">
        <x:v>406</x:v>
      </x:c>
      <x:c r="E2082" s="18" t="str">
        <x:v>DAZA NAVAL, LUZ VIRGINIA</x:v>
      </x:c>
      <x:c r="F2082" s="20" t="n">
        <x:v>15</x:v>
      </x:c>
      <x:c r="G2082" s="21" t="str">
        <x:v>CALIFICA</x:v>
      </x:c>
    </x:row>
    <x:row r="2083" ht="21" customHeight="1">
      <x:c r="A2083" s="20" t="n">
        <x:v>2077</x:v>
      </x:c>
      <x:c r="B2083" s="21" t="str">
        <x:v>DNI</x:v>
      </x:c>
      <x:c r="C2083" s="22" t="str">
        <x:v>75896541</x:v>
      </x:c>
      <x:c r="D2083" s="23" t="str">
        <x:v>470</x:v>
      </x:c>
      <x:c r="E2083" s="18" t="str">
        <x:v>DAZA PADILLA, MARIA STEFANIA</x:v>
      </x:c>
      <x:c r="F2083" s="20" t="n">
        <x:v>14</x:v>
      </x:c>
      <x:c r="G2083" s="21" t="str">
        <x:v>CALIFICA</x:v>
      </x:c>
    </x:row>
    <x:row r="2084" ht="21" customHeight="1">
      <x:c r="A2084" s="20" t="n">
        <x:v>2078</x:v>
      </x:c>
      <x:c r="B2084" s="21" t="str">
        <x:v>DNI</x:v>
      </x:c>
      <x:c r="C2084" s="22" t="str">
        <x:v>46591223</x:v>
      </x:c>
      <x:c r="D2084" s="23" t="str">
        <x:v>435</x:v>
      </x:c>
      <x:c r="E2084" s="18" t="str">
        <x:v>DAZA VARGAS, JAVIER ANDREE</x:v>
      </x:c>
      <x:c r="F2084" s="20" t="n">
        <x:v>14</x:v>
      </x:c>
      <x:c r="G2084" s="21" t="str">
        <x:v>CALIFICA</x:v>
      </x:c>
    </x:row>
    <x:row r="2085" ht="21" customHeight="1">
      <x:c r="A2085" s="20" t="n">
        <x:v>2079</x:v>
      </x:c>
      <x:c r="B2085" s="21" t="str">
        <x:v>DNI</x:v>
      </x:c>
      <x:c r="C2085" s="22" t="str">
        <x:v>43496471</x:v>
      </x:c>
      <x:c r="D2085" s="23" t="str">
        <x:v>704</x:v>
      </x:c>
      <x:c r="E2085" s="18" t="str">
        <x:v>DE LA CRUZ ACEVEDO, NORMA</x:v>
      </x:c>
      <x:c r="F2085" s="20" t="n">
        <x:v>16</x:v>
      </x:c>
      <x:c r="G2085" s="21" t="str">
        <x:v>CALIFICA</x:v>
      </x:c>
    </x:row>
    <x:row r="2086" ht="21" customHeight="1">
      <x:c r="A2086" s="20" t="n">
        <x:v>2080</x:v>
      </x:c>
      <x:c r="B2086" s="21" t="str">
        <x:v>DNI</x:v>
      </x:c>
      <x:c r="C2086" s="22" t="str">
        <x:v>70282829</x:v>
      </x:c>
      <x:c r="D2086" s="23" t="str">
        <x:v>471</x:v>
      </x:c>
      <x:c r="E2086" s="18" t="str">
        <x:v>DE LA CRUZ ANCCORI, NELY ROCIO</x:v>
      </x:c>
      <x:c r="F2086" s="20" t="n">
        <x:v>14</x:v>
      </x:c>
      <x:c r="G2086" s="21" t="str">
        <x:v>CALIFICA</x:v>
      </x:c>
    </x:row>
    <x:row r="2087" ht="21" customHeight="1">
      <x:c r="A2087" s="20" t="n">
        <x:v>2081</x:v>
      </x:c>
      <x:c r="B2087" s="21" t="str">
        <x:v>DNI</x:v>
      </x:c>
      <x:c r="C2087" s="22" t="str">
        <x:v>46192368</x:v>
      </x:c>
      <x:c r="D2087" s="23" t="str">
        <x:v>499</x:v>
      </x:c>
      <x:c r="E2087" s="18" t="str">
        <x:v>DE LA CRUZ ARCE, JUAN CARLOS</x:v>
      </x:c>
      <x:c r="F2087" s="20" t="n">
        <x:v>12</x:v>
      </x:c>
      <x:c r="G2087" s="21" t="str">
        <x:v>CALIFICA</x:v>
      </x:c>
    </x:row>
    <x:row r="2088" ht="21" customHeight="1">
      <x:c r="A2088" s="20" t="n">
        <x:v>2082</x:v>
      </x:c>
      <x:c r="B2088" s="21" t="str">
        <x:v>DNI</x:v>
      </x:c>
      <x:c r="C2088" s="22" t="str">
        <x:v>44429587</x:v>
      </x:c>
      <x:c r="D2088" s="23" t="str">
        <x:v>414</x:v>
      </x:c>
      <x:c r="E2088" s="18" t="str">
        <x:v>DE LA CRUZ AVILA, LEYDY MARIANELLA</x:v>
      </x:c>
      <x:c r="F2088" s="20" t="n">
        <x:v>13</x:v>
      </x:c>
      <x:c r="G2088" s="21" t="str">
        <x:v>CALIFICA</x:v>
      </x:c>
    </x:row>
    <x:row r="2089" ht="21" customHeight="1">
      <x:c r="A2089" s="20" t="n">
        <x:v>2083</x:v>
      </x:c>
      <x:c r="B2089" s="21" t="str">
        <x:v>DNI</x:v>
      </x:c>
      <x:c r="C2089" s="22" t="str">
        <x:v>43296680</x:v>
      </x:c>
      <x:c r="D2089" s="23" t="str">
        <x:v>455</x:v>
      </x:c>
      <x:c r="E2089" s="18" t="str">
        <x:v>DE LA CRUZ CORCUERA, FLOR JANET</x:v>
      </x:c>
      <x:c r="F2089" s="20" t="n">
        <x:v>13</x:v>
      </x:c>
      <x:c r="G2089" s="21" t="str">
        <x:v>CALIFICA</x:v>
      </x:c>
    </x:row>
    <x:row r="2090" ht="21" customHeight="1">
      <x:c r="A2090" s="20" t="n">
        <x:v>2084</x:v>
      </x:c>
      <x:c r="B2090" s="21" t="str">
        <x:v>DNI</x:v>
      </x:c>
      <x:c r="C2090" s="22" t="str">
        <x:v>70168952</x:v>
      </x:c>
      <x:c r="D2090" s="23" t="str">
        <x:v>498</x:v>
      </x:c>
      <x:c r="E2090" s="18" t="str">
        <x:v>DE LA CRUZ COTAQUISPE, EDITH GARDENIA</x:v>
      </x:c>
      <x:c r="F2090" s="20" t="n">
        <x:v>18</x:v>
      </x:c>
      <x:c r="G2090" s="21" t="str">
        <x:v>CALIFICA</x:v>
      </x:c>
    </x:row>
    <x:row r="2091" ht="21" customHeight="1">
      <x:c r="A2091" s="20" t="n">
        <x:v>2085</x:v>
      </x:c>
      <x:c r="B2091" s="21" t="str">
        <x:v>DNI</x:v>
      </x:c>
      <x:c r="C2091" s="22" t="str">
        <x:v>75879542</x:v>
      </x:c>
      <x:c r="D2091" s="23" t="str">
        <x:v>518</x:v>
      </x:c>
      <x:c r="E2091" s="18" t="str">
        <x:v>DE LA CRUZ ESCOBAR, SANTIAGO</x:v>
      </x:c>
      <x:c r="F2091" s="20" t="n">
        <x:v>17</x:v>
      </x:c>
      <x:c r="G2091" s="21" t="str">
        <x:v>CALIFICA</x:v>
      </x:c>
    </x:row>
    <x:row r="2092" ht="21" customHeight="1">
      <x:c r="A2092" s="20" t="n">
        <x:v>2086</x:v>
      </x:c>
      <x:c r="B2092" s="21" t="str">
        <x:v>DNI</x:v>
      </x:c>
      <x:c r="C2092" s="22" t="str">
        <x:v>70051134</x:v>
      </x:c>
      <x:c r="D2092" s="23" t="str">
        <x:v>445</x:v>
      </x:c>
      <x:c r="E2092" s="18" t="str">
        <x:v>DE LA CRUZ ESPINO, LIZBETH</x:v>
      </x:c>
      <x:c r="F2092" s="20" t="n">
        <x:v>12</x:v>
      </x:c>
      <x:c r="G2092" s="21" t="str">
        <x:v>CALIFICA</x:v>
      </x:c>
    </x:row>
    <x:row r="2093" ht="21" customHeight="1">
      <x:c r="A2093" s="20" t="n">
        <x:v>2087</x:v>
      </x:c>
      <x:c r="B2093" s="21" t="str">
        <x:v>DNI</x:v>
      </x:c>
      <x:c r="C2093" s="22" t="str">
        <x:v>70135347</x:v>
      </x:c>
      <x:c r="D2093" s="23" t="str">
        <x:v>509</x:v>
      </x:c>
      <x:c r="E2093" s="18" t="str">
        <x:v>DE LA CRUZ GUADALUPE, HENRY IVAN</x:v>
      </x:c>
      <x:c r="F2093" s="20" t="n">
        <x:v>16</x:v>
      </x:c>
      <x:c r="G2093" s="21" t="str">
        <x:v>CALIFICA</x:v>
      </x:c>
    </x:row>
    <x:row r="2094" ht="21" customHeight="1">
      <x:c r="A2094" s="20" t="n">
        <x:v>2088</x:v>
      </x:c>
      <x:c r="B2094" s="21" t="str">
        <x:v>DNI</x:v>
      </x:c>
      <x:c r="C2094" s="22" t="str">
        <x:v>70824633</x:v>
      </x:c>
      <x:c r="D2094" s="23" t="str">
        <x:v>445</x:v>
      </x:c>
      <x:c r="E2094" s="18" t="str">
        <x:v>DE LA CRUZ HUYHUA, REYNA FLORISA</x:v>
      </x:c>
      <x:c r="F2094" s="20" t="n">
        <x:v>13</x:v>
      </x:c>
      <x:c r="G2094" s="21" t="str">
        <x:v>CALIFICA</x:v>
      </x:c>
    </x:row>
    <x:row r="2095" ht="21" customHeight="1">
      <x:c r="A2095" s="20" t="n">
        <x:v>2089</x:v>
      </x:c>
      <x:c r="B2095" s="21" t="str">
        <x:v>DNI</x:v>
      </x:c>
      <x:c r="C2095" s="22" t="str">
        <x:v>43076217</x:v>
      </x:c>
      <x:c r="D2095" s="23" t="str">
        <x:v>764</x:v>
      </x:c>
      <x:c r="E2095" s="18" t="str">
        <x:v>DE LA CRUZ LEON, JOSE ALBERTO</x:v>
      </x:c>
      <x:c r="F2095" s="20" t="n">
        <x:v>14</x:v>
      </x:c>
      <x:c r="G2095" s="21" t="str">
        <x:v>CALIFICA</x:v>
      </x:c>
    </x:row>
    <x:row r="2096" ht="21" customHeight="1">
      <x:c r="A2096" s="20" t="n">
        <x:v>2090</x:v>
      </x:c>
      <x:c r="B2096" s="21" t="str">
        <x:v>DNI</x:v>
      </x:c>
      <x:c r="C2096" s="22" t="str">
        <x:v>43273580</x:v>
      </x:c>
      <x:c r="D2096" s="23" t="str">
        <x:v>481</x:v>
      </x:c>
      <x:c r="E2096" s="18" t="str">
        <x:v>DE LA CRUZ MANCHA, LEBANA BETSAHIDA</x:v>
      </x:c>
      <x:c r="F2096" s="20" t="n">
        <x:v>13</x:v>
      </x:c>
      <x:c r="G2096" s="21" t="str">
        <x:v>CALIFICA</x:v>
      </x:c>
    </x:row>
    <x:row r="2097" ht="21" customHeight="1">
      <x:c r="A2097" s="20" t="n">
        <x:v>2091</x:v>
      </x:c>
      <x:c r="B2097" s="21" t="str">
        <x:v>DNI</x:v>
      </x:c>
      <x:c r="C2097" s="22" t="str">
        <x:v>46885437</x:v>
      </x:c>
      <x:c r="D2097" s="23" t="str">
        <x:v>538</x:v>
      </x:c>
      <x:c r="E2097" s="18" t="str">
        <x:v>DE LA CRUZ MANCHA, MIGUEL ANGEL</x:v>
      </x:c>
      <x:c r="F2097" s="20" t="n">
        <x:v>12</x:v>
      </x:c>
      <x:c r="G2097" s="21" t="str">
        <x:v>CALIFICA</x:v>
      </x:c>
    </x:row>
    <x:row r="2098" ht="21" customHeight="1">
      <x:c r="A2098" s="20" t="n">
        <x:v>2092</x:v>
      </x:c>
      <x:c r="B2098" s="21" t="str">
        <x:v>DNI</x:v>
      </x:c>
      <x:c r="C2098" s="22" t="str">
        <x:v>45696484</x:v>
      </x:c>
      <x:c r="D2098" s="23" t="str">
        <x:v>445</x:v>
      </x:c>
      <x:c r="E2098" s="18" t="str">
        <x:v>DE LA CRUZ MARQUEZ, DIANA</x:v>
      </x:c>
      <x:c r="F2098" s="20" t="n">
        <x:v>13</x:v>
      </x:c>
      <x:c r="G2098" s="21" t="str">
        <x:v>CALIFICA</x:v>
      </x:c>
    </x:row>
    <x:row r="2099" ht="21" customHeight="1">
      <x:c r="A2099" s="20" t="n">
        <x:v>2093</x:v>
      </x:c>
      <x:c r="B2099" s="21" t="str">
        <x:v>DNI</x:v>
      </x:c>
      <x:c r="C2099" s="22" t="str">
        <x:v>41419336</x:v>
      </x:c>
      <x:c r="D2099" s="23" t="str">
        <x:v>445</x:v>
      </x:c>
      <x:c r="E2099" s="18" t="str">
        <x:v>DE LA CRUZ MEDINA, RENAN</x:v>
      </x:c>
      <x:c r="F2099" s="20" t="n">
        <x:v>13</x:v>
      </x:c>
      <x:c r="G2099" s="21" t="str">
        <x:v>CALIFICA</x:v>
      </x:c>
    </x:row>
    <x:row r="2100" ht="21" customHeight="1">
      <x:c r="A2100" s="20" t="n">
        <x:v>2094</x:v>
      </x:c>
      <x:c r="B2100" s="21" t="str">
        <x:v>DNI</x:v>
      </x:c>
      <x:c r="C2100" s="22" t="str">
        <x:v>72317458</x:v>
      </x:c>
      <x:c r="D2100" s="23" t="str">
        <x:v>493</x:v>
      </x:c>
      <x:c r="E2100" s="18" t="str">
        <x:v>DE LA CRUZ MIRAVAL, BRENDA KRISTELL</x:v>
      </x:c>
      <x:c r="F2100" s="20" t="n">
        <x:v>13</x:v>
      </x:c>
      <x:c r="G2100" s="21" t="str">
        <x:v>CALIFICA</x:v>
      </x:c>
    </x:row>
    <x:row r="2101" ht="21" customHeight="1">
      <x:c r="A2101" s="20" t="n">
        <x:v>2095</x:v>
      </x:c>
      <x:c r="B2101" s="21" t="str">
        <x:v>DNI</x:v>
      </x:c>
      <x:c r="C2101" s="22" t="str">
        <x:v>40031198</x:v>
      </x:c>
      <x:c r="D2101" s="23" t="str">
        <x:v>695</x:v>
      </x:c>
      <x:c r="E2101" s="18" t="str">
        <x:v>DE LA CRUZ ORIUNDO, HUGO PAVEL</x:v>
      </x:c>
      <x:c r="F2101" s="20" t="n">
        <x:v>15</x:v>
      </x:c>
      <x:c r="G2101" s="21" t="str">
        <x:v>CALIFICA</x:v>
      </x:c>
    </x:row>
    <x:row r="2102" ht="21" customHeight="1">
      <x:c r="A2102" s="20" t="n">
        <x:v>2096</x:v>
      </x:c>
      <x:c r="B2102" s="21" t="str">
        <x:v>DNI</x:v>
      </x:c>
      <x:c r="C2102" s="22" t="str">
        <x:v>25567458</x:v>
      </x:c>
      <x:c r="D2102" s="23" t="str">
        <x:v>791</x:v>
      </x:c>
      <x:c r="E2102" s="18" t="str">
        <x:v>DE LA CRUZ OSMA, WILLIAM ALBERTO</x:v>
      </x:c>
      <x:c r="F2102" s="20" t="n">
        <x:v>13</x:v>
      </x:c>
      <x:c r="G2102" s="21" t="str">
        <x:v>CALIFICA</x:v>
      </x:c>
    </x:row>
    <x:row r="2103" ht="21" customHeight="1">
      <x:c r="A2103" s="20" t="n">
        <x:v>2097</x:v>
      </x:c>
      <x:c r="B2103" s="21" t="str">
        <x:v>DNI</x:v>
      </x:c>
      <x:c r="C2103" s="22" t="str">
        <x:v>76738578</x:v>
      </x:c>
      <x:c r="D2103" s="23" t="str">
        <x:v>445</x:v>
      </x:c>
      <x:c r="E2103" s="18" t="str">
        <x:v>DE LA CRUZ PALOMINO, LUIS ALBERTO</x:v>
      </x:c>
      <x:c r="F2103" s="20" t="n">
        <x:v>13</x:v>
      </x:c>
      <x:c r="G2103" s="21" t="str">
        <x:v>CALIFICA</x:v>
      </x:c>
    </x:row>
    <x:row r="2104" ht="21" customHeight="1">
      <x:c r="A2104" s="20" t="n">
        <x:v>2098</x:v>
      </x:c>
      <x:c r="B2104" s="21" t="str">
        <x:v>DNI</x:v>
      </x:c>
      <x:c r="C2104" s="22" t="str">
        <x:v>73865631</x:v>
      </x:c>
      <x:c r="D2104" s="23" t="str">
        <x:v>445</x:v>
      </x:c>
      <x:c r="E2104" s="18" t="str">
        <x:v>DE LA CRUZ PEÑA, JHOSSELYNE LUISA</x:v>
      </x:c>
      <x:c r="F2104" s="20" t="n">
        <x:v>12</x:v>
      </x:c>
      <x:c r="G2104" s="21" t="str">
        <x:v>CALIFICA</x:v>
      </x:c>
    </x:row>
    <x:row r="2105" ht="21" customHeight="1">
      <x:c r="A2105" s="20" t="n">
        <x:v>2099</x:v>
      </x:c>
      <x:c r="B2105" s="21" t="str">
        <x:v>DNI</x:v>
      </x:c>
      <x:c r="C2105" s="22" t="str">
        <x:v>78546779</x:v>
      </x:c>
      <x:c r="D2105" s="23" t="str">
        <x:v>665</x:v>
      </x:c>
      <x:c r="E2105" s="18" t="str">
        <x:v>DE LA CRUZ PORTUGAL, PIERO ALONSO</x:v>
      </x:c>
      <x:c r="F2105" s="20" t="n">
        <x:v>12</x:v>
      </x:c>
      <x:c r="G2105" s="21" t="str">
        <x:v>CALIFICA</x:v>
      </x:c>
    </x:row>
    <x:row r="2106" ht="21" customHeight="1">
      <x:c r="A2106" s="20" t="n">
        <x:v>2100</x:v>
      </x:c>
      <x:c r="B2106" s="21" t="str">
        <x:v>DNI</x:v>
      </x:c>
      <x:c r="C2106" s="22" t="str">
        <x:v>43332376</x:v>
      </x:c>
      <x:c r="D2106" s="23" t="str">
        <x:v>447</x:v>
      </x:c>
      <x:c r="E2106" s="18" t="str">
        <x:v>DE LA CRUZ QUICHCA, YERSON IVAN</x:v>
      </x:c>
      <x:c r="F2106" s="20" t="n">
        <x:v>13</x:v>
      </x:c>
      <x:c r="G2106" s="21" t="str">
        <x:v>CALIFICA</x:v>
      </x:c>
    </x:row>
    <x:row r="2107" ht="21" customHeight="1">
      <x:c r="A2107" s="20" t="n">
        <x:v>2101</x:v>
      </x:c>
      <x:c r="B2107" s="21" t="str">
        <x:v>DNI</x:v>
      </x:c>
      <x:c r="C2107" s="22" t="str">
        <x:v>09773780</x:v>
      </x:c>
      <x:c r="D2107" s="23" t="str">
        <x:v>649</x:v>
      </x:c>
      <x:c r="E2107" s="18" t="str">
        <x:v>DE LA CRUZ QUISPE, LUIS ALBERTO</x:v>
      </x:c>
      <x:c r="F2107" s="20" t="n">
        <x:v>12</x:v>
      </x:c>
      <x:c r="G2107" s="21" t="str">
        <x:v>CALIFICA</x:v>
      </x:c>
    </x:row>
    <x:row r="2108" ht="21" customHeight="1">
      <x:c r="A2108" s="20" t="n">
        <x:v>2102</x:v>
      </x:c>
      <x:c r="B2108" s="21" t="str">
        <x:v>DNI</x:v>
      </x:c>
      <x:c r="C2108" s="22" t="str">
        <x:v>09956673</x:v>
      </x:c>
      <x:c r="D2108" s="23" t="str">
        <x:v>716</x:v>
      </x:c>
      <x:c r="E2108" s="18" t="str">
        <x:v>DE LA CRUZ RAMIREZ, JOSE CARLOS</x:v>
      </x:c>
      <x:c r="F2108" s="20" t="n">
        <x:v>15</x:v>
      </x:c>
      <x:c r="G2108" s="21" t="str">
        <x:v>CALIFICA</x:v>
      </x:c>
    </x:row>
    <x:row r="2109" ht="21" customHeight="1">
      <x:c r="A2109" s="20" t="n">
        <x:v>2103</x:v>
      </x:c>
      <x:c r="B2109" s="21" t="str">
        <x:v>DNI</x:v>
      </x:c>
      <x:c r="C2109" s="22" t="str">
        <x:v>43035046</x:v>
      </x:c>
      <x:c r="D2109" s="23" t="str">
        <x:v>643</x:v>
      </x:c>
      <x:c r="E2109" s="18" t="str">
        <x:v>DE LA CRUZ RAMOS, VELKY GOBEL</x:v>
      </x:c>
      <x:c r="F2109" s="20" t="n">
        <x:v>16</x:v>
      </x:c>
      <x:c r="G2109" s="21" t="str">
        <x:v>CALIFICA</x:v>
      </x:c>
    </x:row>
    <x:row r="2110" ht="21" customHeight="1">
      <x:c r="A2110" s="20" t="n">
        <x:v>2104</x:v>
      </x:c>
      <x:c r="B2110" s="21" t="str">
        <x:v>DNI</x:v>
      </x:c>
      <x:c r="C2110" s="22" t="str">
        <x:v>47411538</x:v>
      </x:c>
      <x:c r="D2110" s="23" t="str">
        <x:v>509</x:v>
      </x:c>
      <x:c r="E2110" s="18" t="str">
        <x:v>DE LA CRUZ ROJAS, GABRIELA MILAGROS</x:v>
      </x:c>
      <x:c r="F2110" s="20" t="n">
        <x:v>14</x:v>
      </x:c>
      <x:c r="G2110" s="21" t="str">
        <x:v>CALIFICA</x:v>
      </x:c>
    </x:row>
    <x:row r="2111" ht="21" customHeight="1">
      <x:c r="A2111" s="20" t="n">
        <x:v>2105</x:v>
      </x:c>
      <x:c r="B2111" s="21" t="str">
        <x:v>DNI</x:v>
      </x:c>
      <x:c r="C2111" s="22" t="str">
        <x:v>71200647</x:v>
      </x:c>
      <x:c r="D2111" s="23" t="str">
        <x:v>554</x:v>
      </x:c>
      <x:c r="E2111" s="18" t="str">
        <x:v>DE LA CRUZ ROJAS, ROBERTO GUILLERMO</x:v>
      </x:c>
      <x:c r="F2111" s="20" t="n">
        <x:v>16</x:v>
      </x:c>
      <x:c r="G2111" s="21" t="str">
        <x:v>CALIFICA</x:v>
      </x:c>
    </x:row>
    <x:row r="2112" ht="21" customHeight="1">
      <x:c r="A2112" s="20" t="n">
        <x:v>2106</x:v>
      </x:c>
      <x:c r="B2112" s="21" t="str">
        <x:v>DNI</x:v>
      </x:c>
      <x:c r="C2112" s="22" t="str">
        <x:v>71545424</x:v>
      </x:c>
      <x:c r="D2112" s="23" t="str">
        <x:v>444</x:v>
      </x:c>
      <x:c r="E2112" s="18" t="str">
        <x:v>DE LA CRUZ SAUÑE, YACKELIN DORA</x:v>
      </x:c>
      <x:c r="F2112" s="20" t="n">
        <x:v>18</x:v>
      </x:c>
      <x:c r="G2112" s="21" t="str">
        <x:v>CALIFICA</x:v>
      </x:c>
    </x:row>
    <x:row r="2113" ht="21" customHeight="1">
      <x:c r="A2113" s="20" t="n">
        <x:v>2107</x:v>
      </x:c>
      <x:c r="B2113" s="21" t="str">
        <x:v>DNI</x:v>
      </x:c>
      <x:c r="C2113" s="22" t="str">
        <x:v>72550640</x:v>
      </x:c>
      <x:c r="D2113" s="23" t="str">
        <x:v>719</x:v>
      </x:c>
      <x:c r="E2113" s="18" t="str">
        <x:v>DE LA CRUZ TASAYCO, JHON ARMANDO</x:v>
      </x:c>
      <x:c r="F2113" s="20" t="n">
        <x:v>15</x:v>
      </x:c>
      <x:c r="G2113" s="21" t="str">
        <x:v>CALIFICA</x:v>
      </x:c>
    </x:row>
    <x:row r="2114" ht="21" customHeight="1">
      <x:c r="A2114" s="20" t="n">
        <x:v>2108</x:v>
      </x:c>
      <x:c r="B2114" s="21" t="str">
        <x:v>DNI</x:v>
      </x:c>
      <x:c r="C2114" s="22" t="str">
        <x:v>44280477</x:v>
      </x:c>
      <x:c r="D2114" s="23" t="str">
        <x:v>703</x:v>
      </x:c>
      <x:c r="E2114" s="18" t="str">
        <x:v>DE LA CRUZ TUESTA, SUSAN</x:v>
      </x:c>
      <x:c r="F2114" s="20" t="n">
        <x:v>19</x:v>
      </x:c>
      <x:c r="G2114" s="21" t="str">
        <x:v>CALIFICA</x:v>
      </x:c>
    </x:row>
    <x:row r="2115" ht="21" customHeight="1">
      <x:c r="A2115" s="20" t="n">
        <x:v>2109</x:v>
      </x:c>
      <x:c r="B2115" s="21" t="str">
        <x:v>DNI</x:v>
      </x:c>
      <x:c r="C2115" s="22" t="str">
        <x:v>70040170</x:v>
      </x:c>
      <x:c r="D2115" s="23" t="str">
        <x:v>509</x:v>
      </x:c>
      <x:c r="E2115" s="18" t="str">
        <x:v>DE LA CRUZ VILCA, HANS EVER</x:v>
      </x:c>
      <x:c r="F2115" s="20" t="n">
        <x:v>12</x:v>
      </x:c>
      <x:c r="G2115" s="21" t="str">
        <x:v>CALIFICA</x:v>
      </x:c>
    </x:row>
    <x:row r="2116" ht="21" customHeight="1">
      <x:c r="A2116" s="20" t="n">
        <x:v>2110</x:v>
      </x:c>
      <x:c r="B2116" s="21" t="str">
        <x:v>DNI</x:v>
      </x:c>
      <x:c r="C2116" s="22" t="str">
        <x:v>73753791</x:v>
      </x:c>
      <x:c r="D2116" s="23" t="str">
        <x:v>508</x:v>
      </x:c>
      <x:c r="E2116" s="18" t="str">
        <x:v>DE LA MEZA CORRO, KATHERINE YAJAIDA</x:v>
      </x:c>
      <x:c r="F2116" s="20" t="n">
        <x:v>15</x:v>
      </x:c>
      <x:c r="G2116" s="21" t="str">
        <x:v>CALIFICA</x:v>
      </x:c>
    </x:row>
    <x:row r="2117" ht="21" customHeight="1">
      <x:c r="A2117" s="20" t="n">
        <x:v>2111</x:v>
      </x:c>
      <x:c r="B2117" s="21" t="str">
        <x:v>DNI</x:v>
      </x:c>
      <x:c r="C2117" s="22" t="str">
        <x:v>46035787</x:v>
      </x:c>
      <x:c r="D2117" s="23" t="str">
        <x:v>533</x:v>
      </x:c>
      <x:c r="E2117" s="18" t="str">
        <x:v>DE LA OLIVA SÁNCHEZ, ELIZABETH ROCÍO</x:v>
      </x:c>
      <x:c r="F2117" s="20" t="n">
        <x:v>15</x:v>
      </x:c>
      <x:c r="G2117" s="21" t="str">
        <x:v>CALIFICA</x:v>
      </x:c>
    </x:row>
    <x:row r="2118" ht="21" customHeight="1">
      <x:c r="A2118" s="20" t="n">
        <x:v>2112</x:v>
      </x:c>
      <x:c r="B2118" s="21" t="str">
        <x:v>DNI</x:v>
      </x:c>
      <x:c r="C2118" s="22" t="str">
        <x:v>73014515</x:v>
      </x:c>
      <x:c r="D2118" s="23" t="str">
        <x:v>781</x:v>
      </x:c>
      <x:c r="E2118" s="18" t="str">
        <x:v>DE LA TORRE MENDOZA, KENEDY CARLOS</x:v>
      </x:c>
      <x:c r="F2118" s="20" t="n">
        <x:v>15</x:v>
      </x:c>
      <x:c r="G2118" s="21" t="str">
        <x:v>CALIFICA</x:v>
      </x:c>
    </x:row>
    <x:row r="2119" ht="21" customHeight="1">
      <x:c r="A2119" s="20" t="n">
        <x:v>2113</x:v>
      </x:c>
      <x:c r="B2119" s="21" t="str">
        <x:v>DNI</x:v>
      </x:c>
      <x:c r="C2119" s="22" t="str">
        <x:v>47115498</x:v>
      </x:c>
      <x:c r="D2119" s="23" t="str">
        <x:v>582</x:v>
      </x:c>
      <x:c r="E2119" s="18" t="str">
        <x:v>DE LA TORRE SEMINARIO, TANIA MARIA LUZMILA</x:v>
      </x:c>
      <x:c r="F2119" s="20" t="n">
        <x:v>13</x:v>
      </x:c>
      <x:c r="G2119" s="21" t="str">
        <x:v>CALIFICA</x:v>
      </x:c>
    </x:row>
    <x:row r="2120" ht="21" customHeight="1">
      <x:c r="A2120" s="20" t="n">
        <x:v>2114</x:v>
      </x:c>
      <x:c r="B2120" s="21" t="str">
        <x:v>DNI</x:v>
      </x:c>
      <x:c r="C2120" s="22" t="str">
        <x:v>10122699</x:v>
      </x:c>
      <x:c r="D2120" s="23" t="str">
        <x:v>715</x:v>
      </x:c>
      <x:c r="E2120" s="18" t="str">
        <x:v>DE LA VEGA BARRETO, MARIANA RUTH</x:v>
      </x:c>
      <x:c r="F2120" s="20" t="n">
        <x:v>18</x:v>
      </x:c>
      <x:c r="G2120" s="21" t="str">
        <x:v>CALIFICA</x:v>
      </x:c>
    </x:row>
    <x:row r="2121" ht="21" customHeight="1">
      <x:c r="A2121" s="20" t="n">
        <x:v>2115</x:v>
      </x:c>
      <x:c r="B2121" s="21" t="str">
        <x:v>DNI</x:v>
      </x:c>
      <x:c r="C2121" s="22" t="str">
        <x:v>71834715</x:v>
      </x:c>
      <x:c r="D2121" s="23" t="str">
        <x:v>645</x:v>
      </x:c>
      <x:c r="E2121" s="18" t="str">
        <x:v>DE LOS SANTOS ALZAMORA, KAREN GIANELLA</x:v>
      </x:c>
      <x:c r="F2121" s="20" t="n">
        <x:v>12</x:v>
      </x:c>
      <x:c r="G2121" s="21" t="str">
        <x:v>CALIFICA</x:v>
      </x:c>
    </x:row>
    <x:row r="2122" ht="21" customHeight="1">
      <x:c r="A2122" s="20" t="n">
        <x:v>2116</x:v>
      </x:c>
      <x:c r="B2122" s="21" t="str">
        <x:v>DNI</x:v>
      </x:c>
      <x:c r="C2122" s="22" t="str">
        <x:v>70655494</x:v>
      </x:c>
      <x:c r="D2122" s="23" t="str">
        <x:v>788</x:v>
      </x:c>
      <x:c r="E2122" s="18" t="str">
        <x:v>DE LOS SANTOS ESTEVES, JUAN MIGUEL</x:v>
      </x:c>
      <x:c r="F2122" s="20" t="n">
        <x:v>17</x:v>
      </x:c>
      <x:c r="G2122" s="21" t="str">
        <x:v>CALIFICA</x:v>
      </x:c>
    </x:row>
    <x:row r="2123" ht="21" customHeight="1">
      <x:c r="A2123" s="20" t="n">
        <x:v>2117</x:v>
      </x:c>
      <x:c r="B2123" s="21" t="str">
        <x:v>DNI</x:v>
      </x:c>
      <x:c r="C2123" s="22" t="str">
        <x:v>76334548</x:v>
      </x:c>
      <x:c r="D2123" s="23" t="str">
        <x:v>745</x:v>
      </x:c>
      <x:c r="E2123" s="18" t="str">
        <x:v>DE LOS SANTOS ESTEVES, OMAR HUMBERTO</x:v>
      </x:c>
      <x:c r="F2123" s="20" t="n">
        <x:v>16</x:v>
      </x:c>
      <x:c r="G2123" s="21" t="str">
        <x:v>CALIFICA</x:v>
      </x:c>
    </x:row>
    <x:row r="2124" ht="21" customHeight="1">
      <x:c r="A2124" s="20" t="n">
        <x:v>2118</x:v>
      </x:c>
      <x:c r="B2124" s="21" t="str">
        <x:v>DNI</x:v>
      </x:c>
      <x:c r="C2124" s="22" t="str">
        <x:v>45806170</x:v>
      </x:c>
      <x:c r="D2124" s="23" t="str">
        <x:v>533</x:v>
      </x:c>
      <x:c r="E2124" s="18" t="str">
        <x:v>DEJO MUÑOZ, CARLOS OCTAVIO</x:v>
      </x:c>
      <x:c r="F2124" s="20" t="n">
        <x:v>16</x:v>
      </x:c>
      <x:c r="G2124" s="21" t="str">
        <x:v>CALIFICA</x:v>
      </x:c>
    </x:row>
    <x:row r="2125" ht="21" customHeight="1">
      <x:c r="A2125" s="20" t="n">
        <x:v>2119</x:v>
      </x:c>
      <x:c r="B2125" s="21" t="str">
        <x:v>DNI</x:v>
      </x:c>
      <x:c r="C2125" s="22" t="str">
        <x:v>75820550</x:v>
      </x:c>
      <x:c r="D2125" s="23" t="str">
        <x:v>749</x:v>
      </x:c>
      <x:c r="E2125" s="18" t="str">
        <x:v>DEL AGUILA CHISTAMA, PAOLA JASMIN</x:v>
      </x:c>
      <x:c r="F2125" s="20" t="n">
        <x:v>18</x:v>
      </x:c>
      <x:c r="G2125" s="21" t="str">
        <x:v>CALIFICA</x:v>
      </x:c>
    </x:row>
    <x:row r="2126" ht="21" customHeight="1">
      <x:c r="A2126" s="20" t="n">
        <x:v>2120</x:v>
      </x:c>
      <x:c r="B2126" s="21" t="str">
        <x:v>DNI</x:v>
      </x:c>
      <x:c r="C2126" s="22" t="str">
        <x:v>40652328</x:v>
      </x:c>
      <x:c r="D2126" s="23" t="str">
        <x:v>665</x:v>
      </x:c>
      <x:c r="E2126" s="18" t="str">
        <x:v>DEL AGUILA GARCIA, CARLOS JAVIER</x:v>
      </x:c>
      <x:c r="F2126" s="20" t="n">
        <x:v>17</x:v>
      </x:c>
      <x:c r="G2126" s="21" t="str">
        <x:v>CALIFICA</x:v>
      </x:c>
    </x:row>
    <x:row r="2127" ht="21" customHeight="1">
      <x:c r="A2127" s="20" t="n">
        <x:v>2121</x:v>
      </x:c>
      <x:c r="B2127" s="21" t="str">
        <x:v>DNI</x:v>
      </x:c>
      <x:c r="C2127" s="22" t="str">
        <x:v>43093179</x:v>
      </x:c>
      <x:c r="D2127" s="23" t="str">
        <x:v>666</x:v>
      </x:c>
      <x:c r="E2127" s="18" t="str">
        <x:v>DEL AGUILA LY, CLAUDIA PAOLA</x:v>
      </x:c>
      <x:c r="F2127" s="20" t="n">
        <x:v>15</x:v>
      </x:c>
      <x:c r="G2127" s="21" t="str">
        <x:v>CALIFICA</x:v>
      </x:c>
    </x:row>
    <x:row r="2128" ht="21" customHeight="1">
      <x:c r="A2128" s="20" t="n">
        <x:v>2122</x:v>
      </x:c>
      <x:c r="B2128" s="21" t="str">
        <x:v>DNI</x:v>
      </x:c>
      <x:c r="C2128" s="22" t="str">
        <x:v>45790708</x:v>
      </x:c>
      <x:c r="D2128" s="23" t="str">
        <x:v>623</x:v>
      </x:c>
      <x:c r="E2128" s="18" t="str">
        <x:v>DEL AGUILA PANDURO, GUSTAVO ADRIAN</x:v>
      </x:c>
      <x:c r="F2128" s="20" t="n">
        <x:v>14</x:v>
      </x:c>
      <x:c r="G2128" s="21" t="str">
        <x:v>CALIFICA</x:v>
      </x:c>
    </x:row>
    <x:row r="2129" ht="21" customHeight="1">
      <x:c r="A2129" s="20" t="n">
        <x:v>2123</x:v>
      </x:c>
      <x:c r="B2129" s="21" t="str">
        <x:v>DNI</x:v>
      </x:c>
      <x:c r="C2129" s="22" t="str">
        <x:v>70183391</x:v>
      </x:c>
      <x:c r="D2129" s="23" t="str">
        <x:v>599</x:v>
      </x:c>
      <x:c r="E2129" s="18" t="str">
        <x:v>DEL AGUILA REATEGUI, ALFREDO</x:v>
      </x:c>
      <x:c r="F2129" s="20" t="n">
        <x:v>16</x:v>
      </x:c>
      <x:c r="G2129" s="21" t="str">
        <x:v>CALIFICA</x:v>
      </x:c>
    </x:row>
    <x:row r="2130" ht="21" customHeight="1">
      <x:c r="A2130" s="20" t="n">
        <x:v>2124</x:v>
      </x:c>
      <x:c r="B2130" s="21" t="str">
        <x:v>DNI</x:v>
      </x:c>
      <x:c r="C2130" s="22" t="str">
        <x:v>47121660</x:v>
      </x:c>
      <x:c r="D2130" s="23" t="str">
        <x:v>725</x:v>
      </x:c>
      <x:c r="E2130" s="18" t="str">
        <x:v>DEL AGUILA SANCHEZ, JENNER</x:v>
      </x:c>
      <x:c r="F2130" s="20" t="n">
        <x:v>17</x:v>
      </x:c>
      <x:c r="G2130" s="21" t="str">
        <x:v>CALIFICA</x:v>
      </x:c>
    </x:row>
    <x:row r="2131" ht="21" customHeight="1">
      <x:c r="A2131" s="20" t="n">
        <x:v>2125</x:v>
      </x:c>
      <x:c r="B2131" s="21" t="str">
        <x:v>DNI</x:v>
      </x:c>
      <x:c r="C2131" s="22" t="str">
        <x:v>05360680</x:v>
      </x:c>
      <x:c r="D2131" s="23" t="str">
        <x:v>557</x:v>
      </x:c>
      <x:c r="E2131" s="18" t="str">
        <x:v>DEL AGUILA VASQUEZ, JAIME</x:v>
      </x:c>
      <x:c r="F2131" s="20" t="n">
        <x:v>13</x:v>
      </x:c>
      <x:c r="G2131" s="21" t="str">
        <x:v>CALIFICA</x:v>
      </x:c>
    </x:row>
    <x:row r="2132" ht="21" customHeight="1">
      <x:c r="A2132" s="20" t="n">
        <x:v>2126</x:v>
      </x:c>
      <x:c r="B2132" s="21" t="str">
        <x:v>DNI</x:v>
      </x:c>
      <x:c r="C2132" s="22" t="str">
        <x:v>70496576</x:v>
      </x:c>
      <x:c r="D2132" s="23" t="str">
        <x:v>509</x:v>
      </x:c>
      <x:c r="E2132" s="18" t="str">
        <x:v>DEL AGUILA WESTREICHER, YOSSY ANTONELLA</x:v>
      </x:c>
      <x:c r="F2132" s="20" t="n">
        <x:v>16</x:v>
      </x:c>
      <x:c r="G2132" s="21" t="str">
        <x:v>CALIFICA</x:v>
      </x:c>
    </x:row>
    <x:row r="2133" ht="21" customHeight="1">
      <x:c r="A2133" s="20" t="n">
        <x:v>2127</x:v>
      </x:c>
      <x:c r="B2133" s="21" t="str">
        <x:v>DNI</x:v>
      </x:c>
      <x:c r="C2133" s="22" t="str">
        <x:v>47276188</x:v>
      </x:c>
      <x:c r="D2133" s="23" t="str">
        <x:v>436</x:v>
      </x:c>
      <x:c r="E2133" s="18" t="str">
        <x:v>DEL CARPIO ARANZABAL, EDDY ALBEIRO</x:v>
      </x:c>
      <x:c r="F2133" s="20" t="n">
        <x:v>15</x:v>
      </x:c>
      <x:c r="G2133" s="21" t="str">
        <x:v>CALIFICA</x:v>
      </x:c>
    </x:row>
    <x:row r="2134" ht="21" customHeight="1">
      <x:c r="A2134" s="20" t="n">
        <x:v>2128</x:v>
      </x:c>
      <x:c r="B2134" s="21" t="str">
        <x:v>DNI</x:v>
      </x:c>
      <x:c r="C2134" s="22" t="str">
        <x:v>71076952</x:v>
      </x:c>
      <x:c r="D2134" s="23" t="str">
        <x:v>788</x:v>
      </x:c>
      <x:c r="E2134" s="18" t="str">
        <x:v>DEL CARPIO JIMENEZ, HENRY ANTONIO</x:v>
      </x:c>
      <x:c r="F2134" s="20" t="n">
        <x:v>17</x:v>
      </x:c>
      <x:c r="G2134" s="21" t="str">
        <x:v>CALIFICA</x:v>
      </x:c>
    </x:row>
    <x:row r="2135" ht="21" customHeight="1">
      <x:c r="A2135" s="20" t="n">
        <x:v>2129</x:v>
      </x:c>
      <x:c r="B2135" s="21" t="str">
        <x:v>DNI</x:v>
      </x:c>
      <x:c r="C2135" s="22" t="str">
        <x:v>70343528</x:v>
      </x:c>
      <x:c r="D2135" s="23" t="str">
        <x:v>749</x:v>
      </x:c>
      <x:c r="E2135" s="18" t="str">
        <x:v>DEL CASTILLO CAPACYACHI, FLOR ANGELA</x:v>
      </x:c>
      <x:c r="F2135" s="20" t="n">
        <x:v>18</x:v>
      </x:c>
      <x:c r="G2135" s="21" t="str">
        <x:v>CALIFICA</x:v>
      </x:c>
    </x:row>
    <x:row r="2136" ht="21" customHeight="1">
      <x:c r="A2136" s="20" t="n">
        <x:v>2130</x:v>
      </x:c>
      <x:c r="B2136" s="21" t="str">
        <x:v>DNI</x:v>
      </x:c>
      <x:c r="C2136" s="22" t="str">
        <x:v>47325469</x:v>
      </x:c>
      <x:c r="D2136" s="23" t="str">
        <x:v>604</x:v>
      </x:c>
      <x:c r="E2136" s="18" t="str">
        <x:v>DEL CASTILLO LOPEZ, CAROL DELICIA</x:v>
      </x:c>
      <x:c r="F2136" s="20" t="n">
        <x:v>15</x:v>
      </x:c>
      <x:c r="G2136" s="21" t="str">
        <x:v>CALIFICA</x:v>
      </x:c>
    </x:row>
    <x:row r="2137" ht="21" customHeight="1">
      <x:c r="A2137" s="20" t="n">
        <x:v>2131</x:v>
      </x:c>
      <x:c r="B2137" s="21" t="str">
        <x:v>DNI</x:v>
      </x:c>
      <x:c r="C2137" s="22" t="str">
        <x:v>70693767</x:v>
      </x:c>
      <x:c r="D2137" s="23" t="str">
        <x:v>604</x:v>
      </x:c>
      <x:c r="E2137" s="18" t="str">
        <x:v>DEL CASTILLO NARANJO, DAVID STEVEN</x:v>
      </x:c>
      <x:c r="F2137" s="20" t="n">
        <x:v>14</x:v>
      </x:c>
      <x:c r="G2137" s="21" t="str">
        <x:v>CALIFICA</x:v>
      </x:c>
    </x:row>
    <x:row r="2138" ht="21" customHeight="1">
      <x:c r="A2138" s="20" t="n">
        <x:v>2132</x:v>
      </x:c>
      <x:c r="B2138" s="21" t="str">
        <x:v>DNI</x:v>
      </x:c>
      <x:c r="C2138" s="22" t="str">
        <x:v>70440179</x:v>
      </x:c>
      <x:c r="D2138" s="23" t="str">
        <x:v>539</x:v>
      </x:c>
      <x:c r="E2138" s="18" t="str">
        <x:v>DEL CASTILLO PAISIG, INGRID SOLEDAD</x:v>
      </x:c>
      <x:c r="F2138" s="20" t="n">
        <x:v>17</x:v>
      </x:c>
      <x:c r="G2138" s="21" t="str">
        <x:v>CALIFICA</x:v>
      </x:c>
    </x:row>
    <x:row r="2139" ht="21" customHeight="1">
      <x:c r="A2139" s="20" t="n">
        <x:v>2133</x:v>
      </x:c>
      <x:c r="B2139" s="21" t="str">
        <x:v>DNI</x:v>
      </x:c>
      <x:c r="C2139" s="22" t="str">
        <x:v>29713728</x:v>
      </x:c>
      <x:c r="D2139" s="23" t="str">
        <x:v>435</x:v>
      </x:c>
      <x:c r="E2139" s="18" t="str">
        <x:v>DEL CASTILLO SALAZAR, MIRZA NELBA</x:v>
      </x:c>
      <x:c r="F2139" s="20" t="n">
        <x:v>13</x:v>
      </x:c>
      <x:c r="G2139" s="21" t="str">
        <x:v>CALIFICA</x:v>
      </x:c>
    </x:row>
    <x:row r="2140" ht="21" customHeight="1">
      <x:c r="A2140" s="20" t="n">
        <x:v>2134</x:v>
      </x:c>
      <x:c r="B2140" s="21" t="str">
        <x:v>DNI</x:v>
      </x:c>
      <x:c r="C2140" s="22" t="str">
        <x:v>46255814</x:v>
      </x:c>
      <x:c r="D2140" s="23" t="str">
        <x:v>601</x:v>
      </x:c>
      <x:c r="E2140" s="18" t="str">
        <x:v>DEL CASTILLO USHIÑAHUA, FLOR LLHASIRA</x:v>
      </x:c>
      <x:c r="F2140" s="20" t="n">
        <x:v>12</x:v>
      </x:c>
      <x:c r="G2140" s="21" t="str">
        <x:v>CALIFICA</x:v>
      </x:c>
    </x:row>
    <x:row r="2141" ht="21" customHeight="1">
      <x:c r="A2141" s="20" t="n">
        <x:v>2135</x:v>
      </x:c>
      <x:c r="B2141" s="21" t="str">
        <x:v>DNI</x:v>
      </x:c>
      <x:c r="C2141" s="22" t="str">
        <x:v>40422332</x:v>
      </x:c>
      <x:c r="D2141" s="23" t="str">
        <x:v>665</x:v>
      </x:c>
      <x:c r="E2141" s="18" t="str">
        <x:v>DEL CASTILLO VELASQUEZ, ALFREDO GERARDO</x:v>
      </x:c>
      <x:c r="F2141" s="20" t="n">
        <x:v>12</x:v>
      </x:c>
      <x:c r="G2141" s="21" t="str">
        <x:v>CALIFICA</x:v>
      </x:c>
    </x:row>
    <x:row r="2142" ht="21" customHeight="1">
      <x:c r="A2142" s="20" t="n">
        <x:v>2136</x:v>
      </x:c>
      <x:c r="B2142" s="21" t="str">
        <x:v>DNI</x:v>
      </x:c>
      <x:c r="C2142" s="22" t="str">
        <x:v>70655553</x:v>
      </x:c>
      <x:c r="D2142" s="23" t="str">
        <x:v>517</x:v>
      </x:c>
      <x:c r="E2142" s="18" t="str">
        <x:v>DEL CASTILLO VILLANUEVA, KAREN PATRICIA</x:v>
      </x:c>
      <x:c r="F2142" s="20" t="n">
        <x:v>16</x:v>
      </x:c>
      <x:c r="G2142" s="21" t="str">
        <x:v>CALIFICA</x:v>
      </x:c>
    </x:row>
    <x:row r="2143" ht="21" customHeight="1">
      <x:c r="A2143" s="20" t="n">
        <x:v>2137</x:v>
      </x:c>
      <x:c r="B2143" s="21" t="str">
        <x:v>DNI</x:v>
      </x:c>
      <x:c r="C2143" s="22" t="str">
        <x:v>17452724</x:v>
      </x:c>
      <x:c r="D2143" s="23" t="str">
        <x:v>455</x:v>
      </x:c>
      <x:c r="E2143" s="18" t="str">
        <x:v>DEL MAESTRO CHAMBERGO, JULIO CESAR</x:v>
      </x:c>
      <x:c r="F2143" s="20" t="n">
        <x:v>13</x:v>
      </x:c>
      <x:c r="G2143" s="21" t="str">
        <x:v>CALIFICA</x:v>
      </x:c>
    </x:row>
    <x:row r="2144" ht="21" customHeight="1">
      <x:c r="A2144" s="20" t="n">
        <x:v>2138</x:v>
      </x:c>
      <x:c r="B2144" s="21" t="str">
        <x:v>DNI</x:v>
      </x:c>
      <x:c r="C2144" s="22" t="str">
        <x:v>47240612</x:v>
      </x:c>
      <x:c r="D2144" s="23" t="str">
        <x:v>455</x:v>
      </x:c>
      <x:c r="E2144" s="18" t="str">
        <x:v>DEL MAESTRO QUESQUEN, JESSICA BEATRIZ</x:v>
      </x:c>
      <x:c r="F2144" s="20" t="n">
        <x:v>13</x:v>
      </x:c>
      <x:c r="G2144" s="21" t="str">
        <x:v>CALIFICA</x:v>
      </x:c>
    </x:row>
    <x:row r="2145" ht="21" customHeight="1">
      <x:c r="A2145" s="20" t="n">
        <x:v>2139</x:v>
      </x:c>
      <x:c r="B2145" s="21" t="str">
        <x:v>DNI</x:v>
      </x:c>
      <x:c r="C2145" s="22" t="str">
        <x:v>72751370</x:v>
      </x:c>
      <x:c r="D2145" s="23" t="str">
        <x:v>471</x:v>
      </x:c>
      <x:c r="E2145" s="18" t="str">
        <x:v>DEL PEZO TORRES, DIANA CAROLINA</x:v>
      </x:c>
      <x:c r="F2145" s="20" t="n">
        <x:v>14</x:v>
      </x:c>
      <x:c r="G2145" s="21" t="str">
        <x:v>CALIFICA</x:v>
      </x:c>
    </x:row>
    <x:row r="2146" ht="21" customHeight="1">
      <x:c r="A2146" s="20" t="n">
        <x:v>2140</x:v>
      </x:c>
      <x:c r="B2146" s="21" t="str">
        <x:v>DNI</x:v>
      </x:c>
      <x:c r="C2146" s="22" t="str">
        <x:v>71331533</x:v>
      </x:c>
      <x:c r="D2146" s="23" t="str">
        <x:v>434</x:v>
      </x:c>
      <x:c r="E2146" s="18" t="str">
        <x:v>DEL PINO TICONA, JOE HOOBERTS</x:v>
      </x:c>
      <x:c r="F2146" s="20" t="n">
        <x:v>15</x:v>
      </x:c>
      <x:c r="G2146" s="21" t="str">
        <x:v>CALIFICA</x:v>
      </x:c>
    </x:row>
    <x:row r="2147" ht="21" customHeight="1">
      <x:c r="A2147" s="20" t="n">
        <x:v>2141</x:v>
      </x:c>
      <x:c r="B2147" s="21" t="str">
        <x:v>DNI</x:v>
      </x:c>
      <x:c r="C2147" s="22" t="str">
        <x:v>44408092</x:v>
      </x:c>
      <x:c r="D2147" s="23" t="str">
        <x:v>455</x:v>
      </x:c>
      <x:c r="E2147" s="18" t="str">
        <x:v>DEL ROSARIO AZABACHE, ROSA CONSUELO</x:v>
      </x:c>
      <x:c r="F2147" s="20" t="n">
        <x:v>14</x:v>
      </x:c>
      <x:c r="G2147" s="21" t="str">
        <x:v>CALIFICA</x:v>
      </x:c>
    </x:row>
    <x:row r="2148" ht="21" customHeight="1">
      <x:c r="A2148" s="20" t="n">
        <x:v>2142</x:v>
      </x:c>
      <x:c r="B2148" s="21" t="str">
        <x:v>DNI</x:v>
      </x:c>
      <x:c r="C2148" s="22" t="str">
        <x:v>72033879</x:v>
      </x:c>
      <x:c r="D2148" s="23" t="str">
        <x:v>582</x:v>
      </x:c>
      <x:c r="E2148" s="18" t="str">
        <x:v>DEL ROSARIO DIOS, JOCELI</x:v>
      </x:c>
      <x:c r="F2148" s="20" t="n">
        <x:v>12</x:v>
      </x:c>
      <x:c r="G2148" s="21" t="str">
        <x:v>CALIFICA</x:v>
      </x:c>
    </x:row>
    <x:row r="2149" ht="21" customHeight="1">
      <x:c r="A2149" s="20" t="n">
        <x:v>2143</x:v>
      </x:c>
      <x:c r="B2149" s="21" t="str">
        <x:v>DNI</x:v>
      </x:c>
      <x:c r="C2149" s="22" t="str">
        <x:v>43253141</x:v>
      </x:c>
      <x:c r="D2149" s="23" t="str">
        <x:v>455</x:v>
      </x:c>
      <x:c r="E2149" s="18" t="str">
        <x:v>DEL ROSARIO SANTILLAN, HECTOR EDUARDO</x:v>
      </x:c>
      <x:c r="F2149" s="20" t="n">
        <x:v>12</x:v>
      </x:c>
      <x:c r="G2149" s="21" t="str">
        <x:v>CALIFICA</x:v>
      </x:c>
    </x:row>
    <x:row r="2150" ht="21" customHeight="1">
      <x:c r="A2150" s="20" t="n">
        <x:v>2144</x:v>
      </x:c>
      <x:c r="B2150" s="21" t="str">
        <x:v>DNI</x:v>
      </x:c>
      <x:c r="C2150" s="22" t="str">
        <x:v>70449839</x:v>
      </x:c>
      <x:c r="D2150" s="23" t="str">
        <x:v>445</x:v>
      </x:c>
      <x:c r="E2150" s="18" t="str">
        <x:v>DELGADILLO AYALA, KAROL WENDY</x:v>
      </x:c>
      <x:c r="F2150" s="20" t="n">
        <x:v>12</x:v>
      </x:c>
      <x:c r="G2150" s="21" t="str">
        <x:v>CALIFICA</x:v>
      </x:c>
    </x:row>
    <x:row r="2151" ht="21" customHeight="1">
      <x:c r="A2151" s="20" t="n">
        <x:v>2145</x:v>
      </x:c>
      <x:c r="B2151" s="21" t="str">
        <x:v>DNI</x:v>
      </x:c>
      <x:c r="C2151" s="22" t="str">
        <x:v>70930333</x:v>
      </x:c>
      <x:c r="D2151" s="23" t="str">
        <x:v>600</x:v>
      </x:c>
      <x:c r="E2151" s="18" t="str">
        <x:v>DELGADO ALVAREZ, WALTER GEORGE</x:v>
      </x:c>
      <x:c r="F2151" s="20" t="n">
        <x:v>18</x:v>
      </x:c>
      <x:c r="G2151" s="21" t="str">
        <x:v>CALIFICA</x:v>
      </x:c>
    </x:row>
    <x:row r="2152" ht="21" customHeight="1">
      <x:c r="A2152" s="20" t="n">
        <x:v>2146</x:v>
      </x:c>
      <x:c r="B2152" s="21" t="str">
        <x:v>DNI</x:v>
      </x:c>
      <x:c r="C2152" s="22" t="str">
        <x:v>60635641</x:v>
      </x:c>
      <x:c r="D2152" s="23" t="str">
        <x:v>601</x:v>
      </x:c>
      <x:c r="E2152" s="18" t="str">
        <x:v>DELGADO AREVALO, MARIANA</x:v>
      </x:c>
      <x:c r="F2152" s="20" t="n">
        <x:v>13</x:v>
      </x:c>
      <x:c r="G2152" s="21" t="str">
        <x:v>CALIFICA</x:v>
      </x:c>
    </x:row>
    <x:row r="2153" ht="21" customHeight="1">
      <x:c r="A2153" s="20" t="n">
        <x:v>2147</x:v>
      </x:c>
      <x:c r="B2153" s="21" t="str">
        <x:v>DNI</x:v>
      </x:c>
      <x:c r="C2153" s="22" t="str">
        <x:v>71873991</x:v>
      </x:c>
      <x:c r="D2153" s="23" t="str">
        <x:v>405</x:v>
      </x:c>
      <x:c r="E2153" s="18" t="str">
        <x:v>DELGADO BRAVO, CARLOS CESAR</x:v>
      </x:c>
      <x:c r="F2153" s="20" t="n">
        <x:v>14</x:v>
      </x:c>
      <x:c r="G2153" s="21" t="str">
        <x:v>CALIFICA</x:v>
      </x:c>
    </x:row>
    <x:row r="2154" ht="21" customHeight="1">
      <x:c r="A2154" s="20" t="n">
        <x:v>2148</x:v>
      </x:c>
      <x:c r="B2154" s="21" t="str">
        <x:v>DNI</x:v>
      </x:c>
      <x:c r="C2154" s="22" t="str">
        <x:v>70457526</x:v>
      </x:c>
      <x:c r="D2154" s="23" t="str">
        <x:v>456</x:v>
      </x:c>
      <x:c r="E2154" s="18" t="str">
        <x:v>DELGADO BUSTAMANTE, ERICK ANIBAL</x:v>
      </x:c>
      <x:c r="F2154" s="20" t="n">
        <x:v>13</x:v>
      </x:c>
      <x:c r="G2154" s="21" t="str">
        <x:v>CALIFICA</x:v>
      </x:c>
    </x:row>
    <x:row r="2155" ht="21" customHeight="1">
      <x:c r="A2155" s="20" t="n">
        <x:v>2149</x:v>
      </x:c>
      <x:c r="B2155" s="21" t="str">
        <x:v>DNI</x:v>
      </x:c>
      <x:c r="C2155" s="22" t="str">
        <x:v>74038821</x:v>
      </x:c>
      <x:c r="D2155" s="23" t="str">
        <x:v>633</x:v>
      </x:c>
      <x:c r="E2155" s="18" t="str">
        <x:v>DELGADO CALDERON, GUADALUPE FERNANDA</x:v>
      </x:c>
      <x:c r="F2155" s="20" t="n">
        <x:v>15</x:v>
      </x:c>
      <x:c r="G2155" s="21" t="str">
        <x:v>CALIFICA</x:v>
      </x:c>
    </x:row>
    <x:row r="2156" ht="21" customHeight="1">
      <x:c r="A2156" s="20" t="n">
        <x:v>2150</x:v>
      </x:c>
      <x:c r="B2156" s="21" t="str">
        <x:v>DNI</x:v>
      </x:c>
      <x:c r="C2156" s="22" t="str">
        <x:v>44838871</x:v>
      </x:c>
      <x:c r="D2156" s="23" t="str">
        <x:v>523</x:v>
      </x:c>
      <x:c r="E2156" s="18" t="str">
        <x:v>DELGADO CASTILLO, CARLOS OCTAVIO</x:v>
      </x:c>
      <x:c r="F2156" s="20" t="n">
        <x:v>13</x:v>
      </x:c>
      <x:c r="G2156" s="21" t="str">
        <x:v>CALIFICA</x:v>
      </x:c>
    </x:row>
    <x:row r="2157" ht="21" customHeight="1">
      <x:c r="A2157" s="20" t="n">
        <x:v>2151</x:v>
      </x:c>
      <x:c r="B2157" s="21" t="str">
        <x:v>DNI</x:v>
      </x:c>
      <x:c r="C2157" s="22" t="str">
        <x:v>44239328</x:v>
      </x:c>
      <x:c r="D2157" s="23" t="str">
        <x:v>517</x:v>
      </x:c>
      <x:c r="E2157" s="18" t="str">
        <x:v>DELGADO CHACON, ROCIO DEL PILAR</x:v>
      </x:c>
      <x:c r="F2157" s="20" t="n">
        <x:v>17</x:v>
      </x:c>
      <x:c r="G2157" s="21" t="str">
        <x:v>CALIFICA</x:v>
      </x:c>
    </x:row>
    <x:row r="2158" ht="21" customHeight="1">
      <x:c r="A2158" s="20" t="n">
        <x:v>2152</x:v>
      </x:c>
      <x:c r="B2158" s="21" t="str">
        <x:v>DNI</x:v>
      </x:c>
      <x:c r="C2158" s="22" t="str">
        <x:v>46673182</x:v>
      </x:c>
      <x:c r="D2158" s="23" t="str">
        <x:v>455</x:v>
      </x:c>
      <x:c r="E2158" s="18" t="str">
        <x:v>DELGADO DELGADO, ANA ISABEL</x:v>
      </x:c>
      <x:c r="F2158" s="20" t="n">
        <x:v>12</x:v>
      </x:c>
      <x:c r="G2158" s="21" t="str">
        <x:v>CALIFICA</x:v>
      </x:c>
    </x:row>
    <x:row r="2159" ht="21" customHeight="1">
      <x:c r="A2159" s="20" t="n">
        <x:v>2153</x:v>
      </x:c>
      <x:c r="B2159" s="21" t="str">
        <x:v>DNI</x:v>
      </x:c>
      <x:c r="C2159" s="22" t="str">
        <x:v>72025417</x:v>
      </x:c>
      <x:c r="D2159" s="23" t="str">
        <x:v>472</x:v>
      </x:c>
      <x:c r="E2159" s="18" t="str">
        <x:v>DELGADO DEXTRE, CESAR FRANCISCO</x:v>
      </x:c>
      <x:c r="F2159" s="20" t="n">
        <x:v>12</x:v>
      </x:c>
      <x:c r="G2159" s="21" t="str">
        <x:v>CALIFICA</x:v>
      </x:c>
    </x:row>
    <x:row r="2160" ht="21" customHeight="1">
      <x:c r="A2160" s="20" t="n">
        <x:v>2154</x:v>
      </x:c>
      <x:c r="B2160" s="21" t="str">
        <x:v>DNI</x:v>
      </x:c>
      <x:c r="C2160" s="22" t="str">
        <x:v>44754351</x:v>
      </x:c>
      <x:c r="D2160" s="23" t="str">
        <x:v>582</x:v>
      </x:c>
      <x:c r="E2160" s="18" t="str">
        <x:v>DELGADO FLORES, FELIX ENRIQUE</x:v>
      </x:c>
      <x:c r="F2160" s="20" t="n">
        <x:v>13</x:v>
      </x:c>
      <x:c r="G2160" s="21" t="str">
        <x:v>CALIFICA</x:v>
      </x:c>
    </x:row>
    <x:row r="2161" ht="21" customHeight="1">
      <x:c r="A2161" s="20" t="n">
        <x:v>2155</x:v>
      </x:c>
      <x:c r="B2161" s="21" t="str">
        <x:v>DNI</x:v>
      </x:c>
      <x:c r="C2161" s="22" t="str">
        <x:v>43582875</x:v>
      </x:c>
      <x:c r="D2161" s="23" t="str">
        <x:v>666</x:v>
      </x:c>
      <x:c r="E2161" s="18" t="str">
        <x:v>DELGADO FUENTES, KELLY</x:v>
      </x:c>
      <x:c r="F2161" s="20" t="n">
        <x:v>17</x:v>
      </x:c>
      <x:c r="G2161" s="21" t="str">
        <x:v>CALIFICA</x:v>
      </x:c>
    </x:row>
    <x:row r="2162" ht="21" customHeight="1">
      <x:c r="A2162" s="20" t="n">
        <x:v>2156</x:v>
      </x:c>
      <x:c r="B2162" s="21" t="str">
        <x:v>DNI</x:v>
      </x:c>
      <x:c r="C2162" s="22" t="str">
        <x:v>18143482</x:v>
      </x:c>
      <x:c r="D2162" s="23" t="str">
        <x:v>518</x:v>
      </x:c>
      <x:c r="E2162" s="18" t="str">
        <x:v>DELGADO GAMBOA, JOSE ALBERTO</x:v>
      </x:c>
      <x:c r="F2162" s="20" t="n">
        <x:v>12</x:v>
      </x:c>
      <x:c r="G2162" s="21" t="str">
        <x:v>CALIFICA</x:v>
      </x:c>
    </x:row>
    <x:row r="2163" ht="21" customHeight="1">
      <x:c r="A2163" s="20" t="n">
        <x:v>2157</x:v>
      </x:c>
      <x:c r="B2163" s="21" t="str">
        <x:v>DNI</x:v>
      </x:c>
      <x:c r="C2163" s="22" t="str">
        <x:v>72428378</x:v>
      </x:c>
      <x:c r="D2163" s="23" t="str">
        <x:v>537</x:v>
      </x:c>
      <x:c r="E2163" s="18" t="str">
        <x:v>DELGADO GARCIA, DIEGO LUIS</x:v>
      </x:c>
      <x:c r="F2163" s="20" t="n">
        <x:v>17</x:v>
      </x:c>
      <x:c r="G2163" s="21" t="str">
        <x:v>CALIFICA</x:v>
      </x:c>
    </x:row>
    <x:row r="2164" ht="21" customHeight="1">
      <x:c r="A2164" s="20" t="n">
        <x:v>2158</x:v>
      </x:c>
      <x:c r="B2164" s="21" t="str">
        <x:v>DNI</x:v>
      </x:c>
      <x:c r="C2164" s="22" t="str">
        <x:v>77347270</x:v>
      </x:c>
      <x:c r="D2164" s="23" t="str">
        <x:v>582</x:v>
      </x:c>
      <x:c r="E2164" s="18" t="str">
        <x:v>DELGADO GASTIABURU, SOFIA LIZETH</x:v>
      </x:c>
      <x:c r="F2164" s="20" t="n">
        <x:v>15</x:v>
      </x:c>
      <x:c r="G2164" s="21" t="str">
        <x:v>CALIFICA</x:v>
      </x:c>
    </x:row>
    <x:row r="2165" ht="21" customHeight="1">
      <x:c r="A2165" s="20" t="n">
        <x:v>2159</x:v>
      </x:c>
      <x:c r="B2165" s="21" t="str">
        <x:v>DNI</x:v>
      </x:c>
      <x:c r="C2165" s="22" t="str">
        <x:v>72759765</x:v>
      </x:c>
      <x:c r="D2165" s="23" t="str">
        <x:v>434</x:v>
      </x:c>
      <x:c r="E2165" s="18" t="str">
        <x:v>DELGADO GONZALES, VIANCA YAMILET</x:v>
      </x:c>
      <x:c r="F2165" s="20" t="n">
        <x:v>15</x:v>
      </x:c>
      <x:c r="G2165" s="21" t="str">
        <x:v>CALIFICA</x:v>
      </x:c>
    </x:row>
    <x:row r="2166" ht="21" customHeight="1">
      <x:c r="A2166" s="20" t="n">
        <x:v>2160</x:v>
      </x:c>
      <x:c r="B2166" s="21" t="str">
        <x:v>DNI</x:v>
      </x:c>
      <x:c r="C2166" s="22" t="str">
        <x:v>73354452</x:v>
      </x:c>
      <x:c r="D2166" s="23" t="str">
        <x:v>434</x:v>
      </x:c>
      <x:c r="E2166" s="18" t="str">
        <x:v>DELGADO GUTIERREZ, JORGE ENRIQUE</x:v>
      </x:c>
      <x:c r="F2166" s="20" t="n">
        <x:v>18</x:v>
      </x:c>
      <x:c r="G2166" s="21" t="str">
        <x:v>CALIFICA</x:v>
      </x:c>
    </x:row>
    <x:row r="2167" ht="21" customHeight="1">
      <x:c r="A2167" s="20" t="n">
        <x:v>2161</x:v>
      </x:c>
      <x:c r="B2167" s="21" t="str">
        <x:v>DNI</x:v>
      </x:c>
      <x:c r="C2167" s="22" t="str">
        <x:v>75902840</x:v>
      </x:c>
      <x:c r="D2167" s="23" t="str">
        <x:v>471</x:v>
      </x:c>
      <x:c r="E2167" s="18" t="str">
        <x:v>DELGADO HUAHUATICO, MARIA DE LOS ANGELES</x:v>
      </x:c>
      <x:c r="F2167" s="20" t="n">
        <x:v>18</x:v>
      </x:c>
      <x:c r="G2167" s="21" t="str">
        <x:v>CALIFICA</x:v>
      </x:c>
    </x:row>
    <x:row r="2168" ht="21" customHeight="1">
      <x:c r="A2168" s="20" t="n">
        <x:v>2162</x:v>
      </x:c>
      <x:c r="B2168" s="21" t="str">
        <x:v>DNI</x:v>
      </x:c>
      <x:c r="C2168" s="22" t="str">
        <x:v>72190911</x:v>
      </x:c>
      <x:c r="D2168" s="23" t="str">
        <x:v>434</x:v>
      </x:c>
      <x:c r="E2168" s="18" t="str">
        <x:v>DELGADO LAURA, ROSALYN BEATRIZ</x:v>
      </x:c>
      <x:c r="F2168" s="20" t="n">
        <x:v>19</x:v>
      </x:c>
      <x:c r="G2168" s="21" t="str">
        <x:v>CALIFICA</x:v>
      </x:c>
    </x:row>
    <x:row r="2169" ht="21" customHeight="1">
      <x:c r="A2169" s="20" t="n">
        <x:v>2163</x:v>
      </x:c>
      <x:c r="B2169" s="21" t="str">
        <x:v>DNI</x:v>
      </x:c>
      <x:c r="C2169" s="22" t="str">
        <x:v>40297274</x:v>
      </x:c>
      <x:c r="D2169" s="23" t="str">
        <x:v>704</x:v>
      </x:c>
      <x:c r="E2169" s="18" t="str">
        <x:v>DELGADO MACINES, VICTORIA ELIZABETH</x:v>
      </x:c>
      <x:c r="F2169" s="20" t="n">
        <x:v>18</x:v>
      </x:c>
      <x:c r="G2169" s="21" t="str">
        <x:v>CALIFICA</x:v>
      </x:c>
    </x:row>
    <x:row r="2170" ht="21" customHeight="1">
      <x:c r="A2170" s="20" t="n">
        <x:v>2164</x:v>
      </x:c>
      <x:c r="B2170" s="21" t="str">
        <x:v>DNI</x:v>
      </x:c>
      <x:c r="C2170" s="22" t="str">
        <x:v>44470937</x:v>
      </x:c>
      <x:c r="D2170" s="23" t="str">
        <x:v>518</x:v>
      </x:c>
      <x:c r="E2170" s="18" t="str">
        <x:v>DELGADO NICOLAS, CECILIA JEANNETTE</x:v>
      </x:c>
      <x:c r="F2170" s="20" t="n">
        <x:v>12</x:v>
      </x:c>
      <x:c r="G2170" s="21" t="str">
        <x:v>CALIFICA</x:v>
      </x:c>
    </x:row>
    <x:row r="2171" ht="21" customHeight="1">
      <x:c r="A2171" s="20" t="n">
        <x:v>2165</x:v>
      </x:c>
      <x:c r="B2171" s="21" t="str">
        <x:v>DNI</x:v>
      </x:c>
      <x:c r="C2171" s="22" t="str">
        <x:v>70202610</x:v>
      </x:c>
      <x:c r="D2171" s="23" t="str">
        <x:v>455</x:v>
      </x:c>
      <x:c r="E2171" s="18" t="str">
        <x:v>DELGADO NOVOA, LEOFRANCO JHOEL</x:v>
      </x:c>
      <x:c r="F2171" s="20" t="n">
        <x:v>14</x:v>
      </x:c>
      <x:c r="G2171" s="21" t="str">
        <x:v>CALIFICA</x:v>
      </x:c>
    </x:row>
    <x:row r="2172" ht="21" customHeight="1">
      <x:c r="A2172" s="20" t="n">
        <x:v>2166</x:v>
      </x:c>
      <x:c r="B2172" s="21" t="str">
        <x:v>DNI</x:v>
      </x:c>
      <x:c r="C2172" s="22" t="str">
        <x:v>45840268</x:v>
      </x:c>
      <x:c r="D2172" s="23" t="str">
        <x:v>471</x:v>
      </x:c>
      <x:c r="E2172" s="18" t="str">
        <x:v>DELGADO OBLITAS, EDITH</x:v>
      </x:c>
      <x:c r="F2172" s="20" t="n">
        <x:v>14</x:v>
      </x:c>
      <x:c r="G2172" s="21" t="str">
        <x:v>CALIFICA</x:v>
      </x:c>
    </x:row>
    <x:row r="2173" ht="21" customHeight="1">
      <x:c r="A2173" s="20" t="n">
        <x:v>2167</x:v>
      </x:c>
      <x:c r="B2173" s="21" t="str">
        <x:v>DNI</x:v>
      </x:c>
      <x:c r="C2173" s="22" t="str">
        <x:v>17610917</x:v>
      </x:c>
      <x:c r="D2173" s="23" t="str">
        <x:v>529</x:v>
      </x:c>
      <x:c r="E2173" s="18" t="str">
        <x:v>DELGADO PEÑA, MONICA DEL ROSARIO</x:v>
      </x:c>
      <x:c r="F2173" s="20" t="n">
        <x:v>12</x:v>
      </x:c>
      <x:c r="G2173" s="21" t="str">
        <x:v>CALIFICA</x:v>
      </x:c>
    </x:row>
    <x:row r="2174" ht="21" customHeight="1">
      <x:c r="A2174" s="20" t="n">
        <x:v>2168</x:v>
      </x:c>
      <x:c r="B2174" s="21" t="str">
        <x:v>DNI</x:v>
      </x:c>
      <x:c r="C2174" s="22" t="str">
        <x:v>72863981</x:v>
      </x:c>
      <x:c r="D2174" s="23" t="str">
        <x:v>591</x:v>
      </x:c>
      <x:c r="E2174" s="18" t="str">
        <x:v>DELGADO REQUENA, HUBERTH ALONSO</x:v>
      </x:c>
      <x:c r="F2174" s="20" t="n">
        <x:v>15</x:v>
      </x:c>
      <x:c r="G2174" s="21" t="str">
        <x:v>CALIFICA</x:v>
      </x:c>
    </x:row>
    <x:row r="2175" ht="21" customHeight="1">
      <x:c r="A2175" s="20" t="n">
        <x:v>2169</x:v>
      </x:c>
      <x:c r="B2175" s="21" t="str">
        <x:v>DNI</x:v>
      </x:c>
      <x:c r="C2175" s="22" t="str">
        <x:v>05292679</x:v>
      </x:c>
      <x:c r="D2175" s="23" t="str">
        <x:v>641</x:v>
      </x:c>
      <x:c r="E2175" s="18" t="str">
        <x:v>DELGADO TUESTA, FERNANDO</x:v>
      </x:c>
      <x:c r="F2175" s="20" t="n">
        <x:v>15</x:v>
      </x:c>
      <x:c r="G2175" s="21" t="str">
        <x:v>CALIFICA</x:v>
      </x:c>
    </x:row>
    <x:row r="2176" ht="21" customHeight="1">
      <x:c r="A2176" s="20" t="n">
        <x:v>2170</x:v>
      </x:c>
      <x:c r="B2176" s="21" t="str">
        <x:v>DNI</x:v>
      </x:c>
      <x:c r="C2176" s="22" t="str">
        <x:v>71940539</x:v>
      </x:c>
      <x:c r="D2176" s="23" t="str">
        <x:v>706</x:v>
      </x:c>
      <x:c r="E2176" s="18" t="str">
        <x:v>DELGADO VASQUEZ, ELENA</x:v>
      </x:c>
      <x:c r="F2176" s="20" t="n">
        <x:v>18</x:v>
      </x:c>
      <x:c r="G2176" s="21" t="str">
        <x:v>CALIFICA</x:v>
      </x:c>
    </x:row>
    <x:row r="2177" ht="21" customHeight="1">
      <x:c r="A2177" s="20" t="n">
        <x:v>2171</x:v>
      </x:c>
      <x:c r="B2177" s="21" t="str">
        <x:v>DNI</x:v>
      </x:c>
      <x:c r="C2177" s="22" t="str">
        <x:v>29723935</x:v>
      </x:c>
      <x:c r="D2177" s="23" t="str">
        <x:v>441</x:v>
      </x:c>
      <x:c r="E2177" s="18" t="str">
        <x:v>DENOS ARAGON, ELIANA EDITH</x:v>
      </x:c>
      <x:c r="F2177" s="20" t="n">
        <x:v>15</x:v>
      </x:c>
      <x:c r="G2177" s="21" t="str">
        <x:v>CALIFICA</x:v>
      </x:c>
    </x:row>
    <x:row r="2178" ht="21" customHeight="1">
      <x:c r="A2178" s="20" t="n">
        <x:v>2172</x:v>
      </x:c>
      <x:c r="B2178" s="21" t="str">
        <x:v>DNI</x:v>
      </x:c>
      <x:c r="C2178" s="22" t="str">
        <x:v>44189422</x:v>
      </x:c>
      <x:c r="D2178" s="23" t="str">
        <x:v>759</x:v>
      </x:c>
      <x:c r="E2178" s="18" t="str">
        <x:v>DEXTRE BERNAL, CYNTHIA</x:v>
      </x:c>
      <x:c r="F2178" s="20" t="n">
        <x:v>17</x:v>
      </x:c>
      <x:c r="G2178" s="21" t="str">
        <x:v>CALIFICA</x:v>
      </x:c>
    </x:row>
    <x:row r="2179" ht="21" customHeight="1">
      <x:c r="A2179" s="20" t="n">
        <x:v>2173</x:v>
      </x:c>
      <x:c r="B2179" s="21" t="str">
        <x:v>DNI</x:v>
      </x:c>
      <x:c r="C2179" s="22" t="str">
        <x:v>46995242</x:v>
      </x:c>
      <x:c r="D2179" s="23" t="str">
        <x:v>574</x:v>
      </x:c>
      <x:c r="E2179" s="18" t="str">
        <x:v>DEXTRE CARHUAS, ANGELO GIANCARLO</x:v>
      </x:c>
      <x:c r="F2179" s="20" t="n">
        <x:v>12</x:v>
      </x:c>
      <x:c r="G2179" s="21" t="str">
        <x:v>CALIFICA</x:v>
      </x:c>
    </x:row>
    <x:row r="2180" ht="21" customHeight="1">
      <x:c r="A2180" s="20" t="n">
        <x:v>2174</x:v>
      </x:c>
      <x:c r="B2180" s="21" t="str">
        <x:v>DNI</x:v>
      </x:c>
      <x:c r="C2180" s="22" t="str">
        <x:v>44546009</x:v>
      </x:c>
      <x:c r="D2180" s="23" t="str">
        <x:v>707</x:v>
      </x:c>
      <x:c r="E2180" s="18" t="str">
        <x:v>DEXTRE SANCHEZ, JESUS ENRIQUE</x:v>
      </x:c>
      <x:c r="F2180" s="20" t="n">
        <x:v>19</x:v>
      </x:c>
      <x:c r="G2180" s="21" t="str">
        <x:v>CALIFICA</x:v>
      </x:c>
    </x:row>
    <x:row r="2181" ht="21" customHeight="1">
      <x:c r="A2181" s="20" t="n">
        <x:v>2175</x:v>
      </x:c>
      <x:c r="B2181" s="21" t="str">
        <x:v>DNI</x:v>
      </x:c>
      <x:c r="C2181" s="22" t="str">
        <x:v>72965448</x:v>
      </x:c>
      <x:c r="D2181" s="23" t="str">
        <x:v>475</x:v>
      </x:c>
      <x:c r="E2181" s="18" t="str">
        <x:v>DEZA FERRO, JHONATAN BRAYAN</x:v>
      </x:c>
      <x:c r="F2181" s="20" t="n">
        <x:v>16</x:v>
      </x:c>
      <x:c r="G2181" s="21" t="str">
        <x:v>CALIFICA</x:v>
      </x:c>
    </x:row>
    <x:row r="2182" ht="21" customHeight="1">
      <x:c r="A2182" s="20" t="n">
        <x:v>2176</x:v>
      </x:c>
      <x:c r="B2182" s="21" t="str">
        <x:v>DNI</x:v>
      </x:c>
      <x:c r="C2182" s="22" t="str">
        <x:v>18140819</x:v>
      </x:c>
      <x:c r="D2182" s="23" t="str">
        <x:v>603</x:v>
      </x:c>
      <x:c r="E2182" s="18" t="str">
        <x:v>DEZA MATIAS, ALBERTO HUGO</x:v>
      </x:c>
      <x:c r="F2182" s="20" t="n">
        <x:v>17</x:v>
      </x:c>
      <x:c r="G2182" s="21" t="str">
        <x:v>CALIFICA</x:v>
      </x:c>
    </x:row>
    <x:row r="2183" ht="21" customHeight="1">
      <x:c r="A2183" s="20" t="n">
        <x:v>2177</x:v>
      </x:c>
      <x:c r="B2183" s="21" t="str">
        <x:v>DNI</x:v>
      </x:c>
      <x:c r="C2183" s="22" t="str">
        <x:v>41880101</x:v>
      </x:c>
      <x:c r="D2183" s="23" t="str">
        <x:v>581</x:v>
      </x:c>
      <x:c r="E2183" s="18" t="str">
        <x:v>DEZA QUEREVALU, DIANA ELIZ</x:v>
      </x:c>
      <x:c r="F2183" s="20" t="n">
        <x:v>15</x:v>
      </x:c>
      <x:c r="G2183" s="21" t="str">
        <x:v>CALIFICA</x:v>
      </x:c>
    </x:row>
    <x:row r="2184" ht="21" customHeight="1">
      <x:c r="A2184" s="20" t="n">
        <x:v>2178</x:v>
      </x:c>
      <x:c r="B2184" s="21" t="str">
        <x:v>DNI</x:v>
      </x:c>
      <x:c r="C2184" s="22" t="str">
        <x:v>41498129</x:v>
      </x:c>
      <x:c r="D2184" s="23" t="str">
        <x:v>767</x:v>
      </x:c>
      <x:c r="E2184" s="18" t="str">
        <x:v>DEZA TEJADA, VICTOR SERGIO</x:v>
      </x:c>
      <x:c r="F2184" s="20" t="n">
        <x:v>16</x:v>
      </x:c>
      <x:c r="G2184" s="21" t="str">
        <x:v>CALIFICA</x:v>
      </x:c>
    </x:row>
    <x:row r="2185" ht="21" customHeight="1">
      <x:c r="A2185" s="20" t="n">
        <x:v>2179</x:v>
      </x:c>
      <x:c r="B2185" s="21" t="str">
        <x:v>DNI</x:v>
      </x:c>
      <x:c r="C2185" s="22" t="str">
        <x:v>44398328</x:v>
      </x:c>
      <x:c r="D2185" s="23" t="str">
        <x:v>655</x:v>
      </x:c>
      <x:c r="E2185" s="18" t="str">
        <x:v>DIAZ AEDO, RAUL</x:v>
      </x:c>
      <x:c r="F2185" s="20" t="n">
        <x:v>15</x:v>
      </x:c>
      <x:c r="G2185" s="21" t="str">
        <x:v>CALIFICA</x:v>
      </x:c>
    </x:row>
    <x:row r="2186" ht="21" customHeight="1">
      <x:c r="A2186" s="20" t="n">
        <x:v>2180</x:v>
      </x:c>
      <x:c r="B2186" s="21" t="str">
        <x:v>DNI</x:v>
      </x:c>
      <x:c r="C2186" s="22" t="str">
        <x:v>70372410</x:v>
      </x:c>
      <x:c r="D2186" s="23" t="str">
        <x:v>788</x:v>
      </x:c>
      <x:c r="E2186" s="18" t="str">
        <x:v>DIAZ AGUILAR, DENIS ADRIAN</x:v>
      </x:c>
      <x:c r="F2186" s="20" t="n">
        <x:v>16</x:v>
      </x:c>
      <x:c r="G2186" s="21" t="str">
        <x:v>CALIFICA</x:v>
      </x:c>
    </x:row>
    <x:row r="2187" ht="21" customHeight="1">
      <x:c r="A2187" s="20" t="n">
        <x:v>2181</x:v>
      </x:c>
      <x:c r="B2187" s="21" t="str">
        <x:v>DNI</x:v>
      </x:c>
      <x:c r="C2187" s="22" t="str">
        <x:v>44782647</x:v>
      </x:c>
      <x:c r="D2187" s="23" t="str">
        <x:v>455</x:v>
      </x:c>
      <x:c r="E2187" s="18" t="str">
        <x:v>DIAZ ALBERCA, CONSUELO DEL PILAR</x:v>
      </x:c>
      <x:c r="F2187" s="20" t="n">
        <x:v>13</x:v>
      </x:c>
      <x:c r="G2187" s="21" t="str">
        <x:v>CALIFICA</x:v>
      </x:c>
    </x:row>
    <x:row r="2188" ht="21" customHeight="1">
      <x:c r="A2188" s="20" t="n">
        <x:v>2182</x:v>
      </x:c>
      <x:c r="B2188" s="21" t="str">
        <x:v>DNI</x:v>
      </x:c>
      <x:c r="C2188" s="22" t="str">
        <x:v>43522225</x:v>
      </x:c>
      <x:c r="D2188" s="23" t="str">
        <x:v>533</x:v>
      </x:c>
      <x:c r="E2188" s="18" t="str">
        <x:v>DIAZ ALBUJAR, EDGAR ALFONSO</x:v>
      </x:c>
      <x:c r="F2188" s="20" t="n">
        <x:v>15</x:v>
      </x:c>
      <x:c r="G2188" s="21" t="str">
        <x:v>CALIFICA</x:v>
      </x:c>
    </x:row>
    <x:row r="2189" ht="21" customHeight="1">
      <x:c r="A2189" s="20" t="n">
        <x:v>2183</x:v>
      </x:c>
      <x:c r="B2189" s="21" t="str">
        <x:v>DNI</x:v>
      </x:c>
      <x:c r="C2189" s="22" t="str">
        <x:v>26615427</x:v>
      </x:c>
      <x:c r="D2189" s="23" t="str">
        <x:v>723</x:v>
      </x:c>
      <x:c r="E2189" s="18" t="str">
        <x:v>DIAZ ARIAS, ALICIA FELICITAS</x:v>
      </x:c>
      <x:c r="F2189" s="20" t="n">
        <x:v>13</x:v>
      </x:c>
      <x:c r="G2189" s="21" t="str">
        <x:v>CALIFICA</x:v>
      </x:c>
    </x:row>
    <x:row r="2190" ht="21" customHeight="1">
      <x:c r="A2190" s="20" t="n">
        <x:v>2184</x:v>
      </x:c>
      <x:c r="B2190" s="21" t="str">
        <x:v>DNI</x:v>
      </x:c>
      <x:c r="C2190" s="22" t="str">
        <x:v>41552663</x:v>
      </x:c>
      <x:c r="D2190" s="23" t="str">
        <x:v>529</x:v>
      </x:c>
      <x:c r="E2190" s="18" t="str">
        <x:v>DIAZ AROSEMENA, CARMEN VANESSA PAOLA</x:v>
      </x:c>
      <x:c r="F2190" s="20" t="n">
        <x:v>14</x:v>
      </x:c>
      <x:c r="G2190" s="21" t="str">
        <x:v>CALIFICA</x:v>
      </x:c>
    </x:row>
    <x:row r="2191" ht="21" customHeight="1">
      <x:c r="A2191" s="20" t="n">
        <x:v>2185</x:v>
      </x:c>
      <x:c r="B2191" s="21" t="str">
        <x:v>DNI</x:v>
      </x:c>
      <x:c r="C2191" s="22" t="str">
        <x:v>41833474</x:v>
      </x:c>
      <x:c r="D2191" s="23" t="str">
        <x:v>792</x:v>
      </x:c>
      <x:c r="E2191" s="18" t="str">
        <x:v>DIAZ ARROYO, VANIA NEISE</x:v>
      </x:c>
      <x:c r="F2191" s="20" t="n">
        <x:v>17</x:v>
      </x:c>
      <x:c r="G2191" s="21" t="str">
        <x:v>CALIFICA</x:v>
      </x:c>
    </x:row>
    <x:row r="2192" ht="21" customHeight="1">
      <x:c r="A2192" s="20" t="n">
        <x:v>2186</x:v>
      </x:c>
      <x:c r="B2192" s="21" t="str">
        <x:v>DNI</x:v>
      </x:c>
      <x:c r="C2192" s="22" t="str">
        <x:v>47000072</x:v>
      </x:c>
      <x:c r="D2192" s="23" t="str">
        <x:v>455</x:v>
      </x:c>
      <x:c r="E2192" s="18" t="str">
        <x:v>DIAZ ARTEAGA, LIBNY JHANN</x:v>
      </x:c>
      <x:c r="F2192" s="20" t="n">
        <x:v>14</x:v>
      </x:c>
      <x:c r="G2192" s="21" t="str">
        <x:v>CALIFICA</x:v>
      </x:c>
    </x:row>
    <x:row r="2193" ht="21" customHeight="1">
      <x:c r="A2193" s="20" t="n">
        <x:v>2187</x:v>
      </x:c>
      <x:c r="B2193" s="21" t="str">
        <x:v>DNI</x:v>
      </x:c>
      <x:c r="C2193" s="22" t="str">
        <x:v>43492063</x:v>
      </x:c>
      <x:c r="D2193" s="23" t="str">
        <x:v>592</x:v>
      </x:c>
      <x:c r="E2193" s="18" t="str">
        <x:v>DIAZ BELLIDO, FERDINAND</x:v>
      </x:c>
      <x:c r="F2193" s="20" t="n">
        <x:v>13</x:v>
      </x:c>
      <x:c r="G2193" s="21" t="str">
        <x:v>CALIFICA</x:v>
      </x:c>
    </x:row>
    <x:row r="2194" ht="21" customHeight="1">
      <x:c r="A2194" s="20" t="n">
        <x:v>2188</x:v>
      </x:c>
      <x:c r="B2194" s="21" t="str">
        <x:v>DNI</x:v>
      </x:c>
      <x:c r="C2194" s="22" t="str">
        <x:v>24719358</x:v>
      </x:c>
      <x:c r="D2194" s="23" t="str">
        <x:v>472</x:v>
      </x:c>
      <x:c r="E2194" s="18" t="str">
        <x:v>DIAZ CAHUANA, ELIAS OLIVER</x:v>
      </x:c>
      <x:c r="F2194" s="20" t="n">
        <x:v>17</x:v>
      </x:c>
      <x:c r="G2194" s="21" t="str">
        <x:v>CALIFICA</x:v>
      </x:c>
    </x:row>
    <x:row r="2195" ht="21" customHeight="1">
      <x:c r="A2195" s="20" t="n">
        <x:v>2189</x:v>
      </x:c>
      <x:c r="B2195" s="21" t="str">
        <x:v>DNI</x:v>
      </x:c>
      <x:c r="C2195" s="22" t="str">
        <x:v>70494819</x:v>
      </x:c>
      <x:c r="D2195" s="23" t="str">
        <x:v>749</x:v>
      </x:c>
      <x:c r="E2195" s="18" t="str">
        <x:v>DIAZ CAMPOS, MARCIA ESTEFANY</x:v>
      </x:c>
      <x:c r="F2195" s="20" t="n">
        <x:v>16</x:v>
      </x:c>
      <x:c r="G2195" s="21" t="str">
        <x:v>CALIFICA</x:v>
      </x:c>
    </x:row>
    <x:row r="2196" ht="21" customHeight="1">
      <x:c r="A2196" s="20" t="n">
        <x:v>2190</x:v>
      </x:c>
      <x:c r="B2196" s="21" t="str">
        <x:v>DNI</x:v>
      </x:c>
      <x:c r="C2196" s="22" t="str">
        <x:v>72917142</x:v>
      </x:c>
      <x:c r="D2196" s="23" t="str">
        <x:v>455</x:v>
      </x:c>
      <x:c r="E2196" s="18" t="str">
        <x:v>DIAZ CARRASCO, LADY ALONDRA</x:v>
      </x:c>
      <x:c r="F2196" s="20" t="n">
        <x:v>12</x:v>
      </x:c>
      <x:c r="G2196" s="21" t="str">
        <x:v>CALIFICA</x:v>
      </x:c>
    </x:row>
    <x:row r="2197" ht="21" customHeight="1">
      <x:c r="A2197" s="20" t="n">
        <x:v>2191</x:v>
      </x:c>
      <x:c r="B2197" s="21" t="str">
        <x:v>DNI</x:v>
      </x:c>
      <x:c r="C2197" s="22" t="str">
        <x:v>70199432</x:v>
      </x:c>
      <x:c r="D2197" s="23" t="str">
        <x:v>665</x:v>
      </x:c>
      <x:c r="E2197" s="18" t="str">
        <x:v>DIAZ CASANOVA, GARY</x:v>
      </x:c>
      <x:c r="F2197" s="20" t="n">
        <x:v>12</x:v>
      </x:c>
      <x:c r="G2197" s="21" t="str">
        <x:v>CALIFICA</x:v>
      </x:c>
    </x:row>
    <x:row r="2198" ht="21" customHeight="1">
      <x:c r="A2198" s="20" t="n">
        <x:v>2192</x:v>
      </x:c>
      <x:c r="B2198" s="21" t="str">
        <x:v>DNI</x:v>
      </x:c>
      <x:c r="C2198" s="22" t="str">
        <x:v>74659165</x:v>
      </x:c>
      <x:c r="D2198" s="23" t="str">
        <x:v>792</x:v>
      </x:c>
      <x:c r="E2198" s="18" t="str">
        <x:v>DIAZ CASTILLO, AYRTON MARCO</x:v>
      </x:c>
      <x:c r="F2198" s="20" t="n">
        <x:v>14</x:v>
      </x:c>
      <x:c r="G2198" s="21" t="str">
        <x:v>CALIFICA</x:v>
      </x:c>
    </x:row>
    <x:row r="2199" ht="21" customHeight="1">
      <x:c r="A2199" s="20" t="n">
        <x:v>2193</x:v>
      </x:c>
      <x:c r="B2199" s="21" t="str">
        <x:v>DNI</x:v>
      </x:c>
      <x:c r="C2199" s="22" t="str">
        <x:v>47452853</x:v>
      </x:c>
      <x:c r="D2199" s="23" t="str">
        <x:v>684</x:v>
      </x:c>
      <x:c r="E2199" s="18" t="str">
        <x:v>DIAZ CAYCHO, JOSUE</x:v>
      </x:c>
      <x:c r="F2199" s="20" t="n">
        <x:v>14</x:v>
      </x:c>
      <x:c r="G2199" s="21" t="str">
        <x:v>CALIFICA</x:v>
      </x:c>
    </x:row>
    <x:row r="2200" ht="21" customHeight="1">
      <x:c r="A2200" s="20" t="n">
        <x:v>2194</x:v>
      </x:c>
      <x:c r="B2200" s="21" t="str">
        <x:v>DNI</x:v>
      </x:c>
      <x:c r="C2200" s="22" t="str">
        <x:v>70063441</x:v>
      </x:c>
      <x:c r="D2200" s="23" t="str">
        <x:v>455</x:v>
      </x:c>
      <x:c r="E2200" s="18" t="str">
        <x:v>DIAZ CHILCON, SANDY FIORELLA</x:v>
      </x:c>
      <x:c r="F2200" s="20" t="n">
        <x:v>12</x:v>
      </x:c>
      <x:c r="G2200" s="21" t="str">
        <x:v>CALIFICA</x:v>
      </x:c>
    </x:row>
    <x:row r="2201" ht="21" customHeight="1">
      <x:c r="A2201" s="20" t="n">
        <x:v>2195</x:v>
      </x:c>
      <x:c r="B2201" s="21" t="str">
        <x:v>DNI</x:v>
      </x:c>
      <x:c r="C2201" s="22" t="str">
        <x:v>42701378</x:v>
      </x:c>
      <x:c r="D2201" s="23" t="str">
        <x:v>527</x:v>
      </x:c>
      <x:c r="E2201" s="18" t="str">
        <x:v>DIAZ CORREA, LUIS MIGUEL</x:v>
      </x:c>
      <x:c r="F2201" s="20" t="n">
        <x:v>15</x:v>
      </x:c>
      <x:c r="G2201" s="21" t="str">
        <x:v>CALIFICA</x:v>
      </x:c>
    </x:row>
    <x:row r="2202" ht="21" customHeight="1">
      <x:c r="A2202" s="20" t="n">
        <x:v>2196</x:v>
      </x:c>
      <x:c r="B2202" s="21" t="str">
        <x:v>DNI</x:v>
      </x:c>
      <x:c r="C2202" s="22" t="str">
        <x:v>45205151</x:v>
      </x:c>
      <x:c r="D2202" s="23" t="str">
        <x:v>415</x:v>
      </x:c>
      <x:c r="E2202" s="18" t="str">
        <x:v>DIAZ DE LA CRUZ, SECIBEL NOEMI</x:v>
      </x:c>
      <x:c r="F2202" s="20" t="n">
        <x:v>14</x:v>
      </x:c>
      <x:c r="G2202" s="21" t="str">
        <x:v>CALIFICA</x:v>
      </x:c>
    </x:row>
    <x:row r="2203" ht="21" customHeight="1">
      <x:c r="A2203" s="20" t="n">
        <x:v>2197</x:v>
      </x:c>
      <x:c r="B2203" s="21" t="str">
        <x:v>DNI</x:v>
      </x:c>
      <x:c r="C2203" s="22" t="str">
        <x:v>72642984</x:v>
      </x:c>
      <x:c r="D2203" s="23" t="str">
        <x:v>529</x:v>
      </x:c>
      <x:c r="E2203" s="18" t="str">
        <x:v>DÍAZ DELGADO, ELIZABETH JANET</x:v>
      </x:c>
      <x:c r="F2203" s="20" t="n">
        <x:v>15</x:v>
      </x:c>
      <x:c r="G2203" s="21" t="str">
        <x:v>CALIFICA</x:v>
      </x:c>
    </x:row>
    <x:row r="2204" ht="21" customHeight="1">
      <x:c r="A2204" s="20" t="n">
        <x:v>2198</x:v>
      </x:c>
      <x:c r="B2204" s="21" t="str">
        <x:v>DNI</x:v>
      </x:c>
      <x:c r="C2204" s="22" t="str">
        <x:v>27415559</x:v>
      </x:c>
      <x:c r="D2204" s="23" t="str">
        <x:v>531</x:v>
      </x:c>
      <x:c r="E2204" s="18" t="str">
        <x:v>DIAZ DIAZ, JUAN CARLOS</x:v>
      </x:c>
      <x:c r="F2204" s="20" t="n">
        <x:v>14</x:v>
      </x:c>
      <x:c r="G2204" s="21" t="str">
        <x:v>CALIFICA</x:v>
      </x:c>
    </x:row>
    <x:row r="2205" ht="21" customHeight="1">
      <x:c r="A2205" s="20" t="n">
        <x:v>2199</x:v>
      </x:c>
      <x:c r="B2205" s="21" t="str">
        <x:v>DNI</x:v>
      </x:c>
      <x:c r="C2205" s="22" t="str">
        <x:v>46829156</x:v>
      </x:c>
      <x:c r="D2205" s="23" t="str">
        <x:v>530</x:v>
      </x:c>
      <x:c r="E2205" s="18" t="str">
        <x:v>DIAZ ESPINOZA, SANDY MEDALITH</x:v>
      </x:c>
      <x:c r="F2205" s="20" t="n">
        <x:v>13</x:v>
      </x:c>
      <x:c r="G2205" s="21" t="str">
        <x:v>CALIFICA</x:v>
      </x:c>
    </x:row>
    <x:row r="2206" ht="21" customHeight="1">
      <x:c r="A2206" s="20" t="n">
        <x:v>2200</x:v>
      </x:c>
      <x:c r="B2206" s="21" t="str">
        <x:v>DNI</x:v>
      </x:c>
      <x:c r="C2206" s="22" t="str">
        <x:v>71886726</x:v>
      </x:c>
      <x:c r="D2206" s="23" t="str">
        <x:v>770</x:v>
      </x:c>
      <x:c r="E2206" s="18" t="str">
        <x:v>DIAZ FLORES, MANUEL ANTONIO</x:v>
      </x:c>
      <x:c r="F2206" s="20" t="n">
        <x:v>14</x:v>
      </x:c>
      <x:c r="G2206" s="21" t="str">
        <x:v>CALIFICA</x:v>
      </x:c>
    </x:row>
    <x:row r="2207" ht="21" customHeight="1">
      <x:c r="A2207" s="20" t="n">
        <x:v>2201</x:v>
      </x:c>
      <x:c r="B2207" s="21" t="str">
        <x:v>DNI</x:v>
      </x:c>
      <x:c r="C2207" s="22" t="str">
        <x:v>42081959</x:v>
      </x:c>
      <x:c r="D2207" s="23" t="str">
        <x:v>706</x:v>
      </x:c>
      <x:c r="E2207" s="18" t="str">
        <x:v>DIAZ GAMBOA, ROSSANA ELIZABETH</x:v>
      </x:c>
      <x:c r="F2207" s="20" t="n">
        <x:v>16</x:v>
      </x:c>
      <x:c r="G2207" s="21" t="str">
        <x:v>CALIFICA</x:v>
      </x:c>
    </x:row>
    <x:row r="2208" ht="21" customHeight="1">
      <x:c r="A2208" s="20" t="n">
        <x:v>2202</x:v>
      </x:c>
      <x:c r="B2208" s="21" t="str">
        <x:v>DNI</x:v>
      </x:c>
      <x:c r="C2208" s="22" t="str">
        <x:v>70819151</x:v>
      </x:c>
      <x:c r="D2208" s="23" t="str">
        <x:v>445</x:v>
      </x:c>
      <x:c r="E2208" s="18" t="str">
        <x:v>DIAZ HUASAJA, ANDY JOSHUA</x:v>
      </x:c>
      <x:c r="F2208" s="20" t="n">
        <x:v>14</x:v>
      </x:c>
      <x:c r="G2208" s="21" t="str">
        <x:v>CALIFICA</x:v>
      </x:c>
    </x:row>
    <x:row r="2209" ht="21" customHeight="1">
      <x:c r="A2209" s="20" t="n">
        <x:v>2203</x:v>
      </x:c>
      <x:c r="B2209" s="21" t="str">
        <x:v>DNI</x:v>
      </x:c>
      <x:c r="C2209" s="22" t="str">
        <x:v>72919782</x:v>
      </x:c>
      <x:c r="D2209" s="23" t="str">
        <x:v>455</x:v>
      </x:c>
      <x:c r="E2209" s="18" t="str">
        <x:v>DIAZ LARIOS, BRYAN SAMIR</x:v>
      </x:c>
      <x:c r="F2209" s="20" t="n">
        <x:v>13</x:v>
      </x:c>
      <x:c r="G2209" s="21" t="str">
        <x:v>CALIFICA</x:v>
      </x:c>
    </x:row>
    <x:row r="2210" ht="21" customHeight="1">
      <x:c r="A2210" s="20" t="n">
        <x:v>2204</x:v>
      </x:c>
      <x:c r="B2210" s="21" t="str">
        <x:v>DNI</x:v>
      </x:c>
      <x:c r="C2210" s="22" t="str">
        <x:v>71926657</x:v>
      </x:c>
      <x:c r="D2210" s="23" t="str">
        <x:v>508</x:v>
      </x:c>
      <x:c r="E2210" s="18" t="str">
        <x:v>DIAZ LLANA, ANTONY JHOSEP</x:v>
      </x:c>
      <x:c r="F2210" s="20" t="n">
        <x:v>17</x:v>
      </x:c>
      <x:c r="G2210" s="21" t="str">
        <x:v>CALIFICA</x:v>
      </x:c>
    </x:row>
    <x:row r="2211" ht="21" customHeight="1">
      <x:c r="A2211" s="20" t="n">
        <x:v>2205</x:v>
      </x:c>
      <x:c r="B2211" s="21" t="str">
        <x:v>DNI</x:v>
      </x:c>
      <x:c r="C2211" s="22" t="str">
        <x:v>41005905</x:v>
      </x:c>
      <x:c r="D2211" s="23" t="str">
        <x:v>716</x:v>
      </x:c>
      <x:c r="E2211" s="18" t="str">
        <x:v>DIAZ LOZANO, VICTOR RAUL</x:v>
      </x:c>
      <x:c r="F2211" s="20" t="n">
        <x:v>14</x:v>
      </x:c>
      <x:c r="G2211" s="21" t="str">
        <x:v>CALIFICA</x:v>
      </x:c>
    </x:row>
    <x:row r="2212" ht="21" customHeight="1">
      <x:c r="A2212" s="20" t="n">
        <x:v>2206</x:v>
      </x:c>
      <x:c r="B2212" s="21" t="str">
        <x:v>DNI</x:v>
      </x:c>
      <x:c r="C2212" s="22" t="str">
        <x:v>46603053</x:v>
      </x:c>
      <x:c r="D2212" s="23" t="str">
        <x:v>787</x:v>
      </x:c>
      <x:c r="E2212" s="18" t="str">
        <x:v>DIAZ LOZANO, YAJAMIN ROXANA</x:v>
      </x:c>
      <x:c r="F2212" s="20" t="n">
        <x:v>12</x:v>
      </x:c>
      <x:c r="G2212" s="21" t="str">
        <x:v>CALIFICA</x:v>
      </x:c>
    </x:row>
    <x:row r="2213" ht="21" customHeight="1">
      <x:c r="A2213" s="20" t="n">
        <x:v>2207</x:v>
      </x:c>
      <x:c r="B2213" s="21" t="str">
        <x:v>DNI</x:v>
      </x:c>
      <x:c r="C2213" s="22" t="str">
        <x:v>43172581</x:v>
      </x:c>
      <x:c r="D2213" s="23" t="str">
        <x:v>543</x:v>
      </x:c>
      <x:c r="E2213" s="18" t="str">
        <x:v>DIAZ LUCERO, JOAN JOSE</x:v>
      </x:c>
      <x:c r="F2213" s="20" t="n">
        <x:v>17</x:v>
      </x:c>
      <x:c r="G2213" s="21" t="str">
        <x:v>CALIFICA</x:v>
      </x:c>
    </x:row>
    <x:row r="2214" ht="21" customHeight="1">
      <x:c r="A2214" s="20" t="n">
        <x:v>2208</x:v>
      </x:c>
      <x:c r="B2214" s="21" t="str">
        <x:v>DNI</x:v>
      </x:c>
      <x:c r="C2214" s="22" t="str">
        <x:v>71208113</x:v>
      </x:c>
      <x:c r="D2214" s="23" t="str">
        <x:v>404</x:v>
      </x:c>
      <x:c r="E2214" s="18" t="str">
        <x:v>DIAZ LUCERO, MITSSY MILAGRITOS</x:v>
      </x:c>
      <x:c r="F2214" s="20" t="n">
        <x:v>13</x:v>
      </x:c>
      <x:c r="G2214" s="21" t="str">
        <x:v>CALIFICA</x:v>
      </x:c>
    </x:row>
    <x:row r="2215" ht="21" customHeight="1">
      <x:c r="A2215" s="20" t="n">
        <x:v>2209</x:v>
      </x:c>
      <x:c r="B2215" s="21" t="str">
        <x:v>DNI</x:v>
      </x:c>
      <x:c r="C2215" s="22" t="str">
        <x:v>74029138</x:v>
      </x:c>
      <x:c r="D2215" s="23" t="str">
        <x:v>455</x:v>
      </x:c>
      <x:c r="E2215" s="18" t="str">
        <x:v>DIAZ MARIN, CLAUDIA ALEJANDRA</x:v>
      </x:c>
      <x:c r="F2215" s="20" t="n">
        <x:v>13</x:v>
      </x:c>
      <x:c r="G2215" s="21" t="str">
        <x:v>CALIFICA</x:v>
      </x:c>
    </x:row>
    <x:row r="2216" ht="21" customHeight="1">
      <x:c r="A2216" s="20" t="n">
        <x:v>2210</x:v>
      </x:c>
      <x:c r="B2216" s="21" t="str">
        <x:v>DNI</x:v>
      </x:c>
      <x:c r="C2216" s="22" t="str">
        <x:v>71411171</x:v>
      </x:c>
      <x:c r="D2216" s="23" t="str">
        <x:v>519</x:v>
      </x:c>
      <x:c r="E2216" s="18" t="str">
        <x:v>DIAZ MATOS, RODOLFO SEGUNDO</x:v>
      </x:c>
      <x:c r="F2216" s="20" t="n">
        <x:v>14</x:v>
      </x:c>
      <x:c r="G2216" s="21" t="str">
        <x:v>CALIFICA</x:v>
      </x:c>
    </x:row>
    <x:row r="2217" ht="21" customHeight="1">
      <x:c r="A2217" s="20" t="n">
        <x:v>2211</x:v>
      </x:c>
      <x:c r="B2217" s="21" t="str">
        <x:v>DNI</x:v>
      </x:c>
      <x:c r="C2217" s="22" t="str">
        <x:v>71039723</x:v>
      </x:c>
      <x:c r="D2217" s="23" t="str">
        <x:v>445</x:v>
      </x:c>
      <x:c r="E2217" s="18" t="str">
        <x:v>DIAZ MORI, DANNY DANIEL</x:v>
      </x:c>
      <x:c r="F2217" s="20" t="n">
        <x:v>13</x:v>
      </x:c>
      <x:c r="G2217" s="21" t="str">
        <x:v>CALIFICA</x:v>
      </x:c>
    </x:row>
    <x:row r="2218" ht="21" customHeight="1">
      <x:c r="A2218" s="20" t="n">
        <x:v>2212</x:v>
      </x:c>
      <x:c r="B2218" s="21" t="str">
        <x:v>DNI</x:v>
      </x:c>
      <x:c r="C2218" s="22" t="str">
        <x:v>28591458</x:v>
      </x:c>
      <x:c r="D2218" s="23" t="str">
        <x:v>443</x:v>
      </x:c>
      <x:c r="E2218" s="18" t="str">
        <x:v>DIAZ PIZARRO, AUGUSTO WALDO</x:v>
      </x:c>
      <x:c r="F2218" s="20" t="n">
        <x:v>16</x:v>
      </x:c>
      <x:c r="G2218" s="21" t="str">
        <x:v>CALIFICA</x:v>
      </x:c>
    </x:row>
    <x:row r="2219" ht="21" customHeight="1">
      <x:c r="A2219" s="20" t="n">
        <x:v>2213</x:v>
      </x:c>
      <x:c r="B2219" s="21" t="str">
        <x:v>DNI</x:v>
      </x:c>
      <x:c r="C2219" s="22" t="str">
        <x:v>74076191</x:v>
      </x:c>
      <x:c r="D2219" s="23" t="str">
        <x:v>424</x:v>
      </x:c>
      <x:c r="E2219" s="18" t="str">
        <x:v>DIAZ QUIROZ, INDRID</x:v>
      </x:c>
      <x:c r="F2219" s="20" t="n">
        <x:v>12</x:v>
      </x:c>
      <x:c r="G2219" s="21" t="str">
        <x:v>CALIFICA</x:v>
      </x:c>
    </x:row>
    <x:row r="2220" ht="21" customHeight="1">
      <x:c r="A2220" s="20" t="n">
        <x:v>2214</x:v>
      </x:c>
      <x:c r="B2220" s="21" t="str">
        <x:v>DNI</x:v>
      </x:c>
      <x:c r="C2220" s="22" t="str">
        <x:v>71848460</x:v>
      </x:c>
      <x:c r="D2220" s="23" t="str">
        <x:v>647</x:v>
      </x:c>
      <x:c r="E2220" s="18" t="str">
        <x:v>DIAZ RAMIREZ, JHANS ANDERSON</x:v>
      </x:c>
      <x:c r="F2220" s="20" t="n">
        <x:v>17</x:v>
      </x:c>
      <x:c r="G2220" s="21" t="str">
        <x:v>CALIFICA</x:v>
      </x:c>
    </x:row>
    <x:row r="2221" ht="21" customHeight="1">
      <x:c r="A2221" s="20" t="n">
        <x:v>2215</x:v>
      </x:c>
      <x:c r="B2221" s="21" t="str">
        <x:v>DNI</x:v>
      </x:c>
      <x:c r="C2221" s="22" t="str">
        <x:v>41629644</x:v>
      </x:c>
      <x:c r="D2221" s="23" t="str">
        <x:v>665</x:v>
      </x:c>
      <x:c r="E2221" s="18" t="str">
        <x:v>DIAZ REBAZA, JULIO CESAR</x:v>
      </x:c>
      <x:c r="F2221" s="20" t="n">
        <x:v>15</x:v>
      </x:c>
      <x:c r="G2221" s="21" t="str">
        <x:v>CALIFICA</x:v>
      </x:c>
    </x:row>
    <x:row r="2222" ht="21" customHeight="1">
      <x:c r="A2222" s="20" t="n">
        <x:v>2216</x:v>
      </x:c>
      <x:c r="B2222" s="21" t="str">
        <x:v>DNI</x:v>
      </x:c>
      <x:c r="C2222" s="22" t="str">
        <x:v>47186000</x:v>
      </x:c>
      <x:c r="D2222" s="23" t="str">
        <x:v>554</x:v>
      </x:c>
      <x:c r="E2222" s="18" t="str">
        <x:v>DIAZ RIOS, GRECIA ESTEPHANY</x:v>
      </x:c>
      <x:c r="F2222" s="20" t="n">
        <x:v>12</x:v>
      </x:c>
      <x:c r="G2222" s="21" t="str">
        <x:v>CALIFICA</x:v>
      </x:c>
    </x:row>
    <x:row r="2223" ht="21" customHeight="1">
      <x:c r="A2223" s="20" t="n">
        <x:v>2217</x:v>
      </x:c>
      <x:c r="B2223" s="21" t="str">
        <x:v>DNI</x:v>
      </x:c>
      <x:c r="C2223" s="22" t="str">
        <x:v>43526324</x:v>
      </x:c>
      <x:c r="D2223" s="23" t="str">
        <x:v>712</x:v>
      </x:c>
      <x:c r="E2223" s="18" t="str">
        <x:v>DIAZ RIOS, LUCY DEL PILAR</x:v>
      </x:c>
      <x:c r="F2223" s="20" t="n">
        <x:v>17</x:v>
      </x:c>
      <x:c r="G2223" s="21" t="str">
        <x:v>CALIFICA</x:v>
      </x:c>
    </x:row>
    <x:row r="2224" ht="21" customHeight="1">
      <x:c r="A2224" s="20" t="n">
        <x:v>2218</x:v>
      </x:c>
      <x:c r="B2224" s="21" t="str">
        <x:v>DNI</x:v>
      </x:c>
      <x:c r="C2224" s="22" t="str">
        <x:v>71852464</x:v>
      </x:c>
      <x:c r="D2224" s="23" t="str">
        <x:v>667</x:v>
      </x:c>
      <x:c r="E2224" s="18" t="str">
        <x:v>DIAZ RIVERA, CESY LETICIA</x:v>
      </x:c>
      <x:c r="F2224" s="20" t="n">
        <x:v>17</x:v>
      </x:c>
      <x:c r="G2224" s="21" t="str">
        <x:v>CALIFICA</x:v>
      </x:c>
    </x:row>
    <x:row r="2225" ht="21" customHeight="1">
      <x:c r="A2225" s="20" t="n">
        <x:v>2219</x:v>
      </x:c>
      <x:c r="B2225" s="21" t="str">
        <x:v>DNI</x:v>
      </x:c>
      <x:c r="C2225" s="22" t="str">
        <x:v>45002915</x:v>
      </x:c>
      <x:c r="D2225" s="23" t="str">
        <x:v>605</x:v>
      </x:c>
      <x:c r="E2225" s="18" t="str">
        <x:v>DIAZ RIVERA, LIZBETH</x:v>
      </x:c>
      <x:c r="F2225" s="20" t="n">
        <x:v>16</x:v>
      </x:c>
      <x:c r="G2225" s="21" t="str">
        <x:v>CALIFICA</x:v>
      </x:c>
    </x:row>
    <x:row r="2226" ht="21" customHeight="1">
      <x:c r="A2226" s="20" t="n">
        <x:v>2220</x:v>
      </x:c>
      <x:c r="B2226" s="21" t="str">
        <x:v>DNI</x:v>
      </x:c>
      <x:c r="C2226" s="22" t="str">
        <x:v>43764847</x:v>
      </x:c>
      <x:c r="D2226" s="23" t="str">
        <x:v>474</x:v>
      </x:c>
      <x:c r="E2226" s="18" t="str">
        <x:v>DIAZ ROCA, FIORELLA EDELMIRA</x:v>
      </x:c>
      <x:c r="F2226" s="20" t="n">
        <x:v>13</x:v>
      </x:c>
      <x:c r="G2226" s="21" t="str">
        <x:v>CALIFICA</x:v>
      </x:c>
    </x:row>
    <x:row r="2227" ht="21" customHeight="1">
      <x:c r="A2227" s="20" t="n">
        <x:v>2221</x:v>
      </x:c>
      <x:c r="B2227" s="21" t="str">
        <x:v>DNI</x:v>
      </x:c>
      <x:c r="C2227" s="22" t="str">
        <x:v>74389833</x:v>
      </x:c>
      <x:c r="D2227" s="23" t="str">
        <x:v>601</x:v>
      </x:c>
      <x:c r="E2227" s="18" t="str">
        <x:v>DIAZ ROJAS, VIVIANA PAULINA</x:v>
      </x:c>
      <x:c r="F2227" s="20" t="n">
        <x:v>16</x:v>
      </x:c>
      <x:c r="G2227" s="21" t="str">
        <x:v>CALIFICA</x:v>
      </x:c>
    </x:row>
    <x:row r="2228" ht="21" customHeight="1">
      <x:c r="A2228" s="20" t="n">
        <x:v>2222</x:v>
      </x:c>
      <x:c r="B2228" s="21" t="str">
        <x:v>DNI</x:v>
      </x:c>
      <x:c r="C2228" s="22" t="str">
        <x:v>74405203</x:v>
      </x:c>
      <x:c r="D2228" s="23" t="str">
        <x:v>455</x:v>
      </x:c>
      <x:c r="E2228" s="18" t="str">
        <x:v>DIAZ SANCHEZ, MYRIAN CRISTINA DEL CARMEN</x:v>
      </x:c>
      <x:c r="F2228" s="20" t="n">
        <x:v>12</x:v>
      </x:c>
      <x:c r="G2228" s="21" t="str">
        <x:v>CALIFICA</x:v>
      </x:c>
    </x:row>
    <x:row r="2229" ht="21" customHeight="1">
      <x:c r="A2229" s="20" t="n">
        <x:v>2223</x:v>
      </x:c>
      <x:c r="B2229" s="21" t="str">
        <x:v>DNI</x:v>
      </x:c>
      <x:c r="C2229" s="22" t="str">
        <x:v>72023436</x:v>
      </x:c>
      <x:c r="D2229" s="23" t="str">
        <x:v>665</x:v>
      </x:c>
      <x:c r="E2229" s="18" t="str">
        <x:v>DIAZ SANDOVAL, FIORELLA LIZETH</x:v>
      </x:c>
      <x:c r="F2229" s="20" t="n">
        <x:v>14</x:v>
      </x:c>
      <x:c r="G2229" s="21" t="str">
        <x:v>CALIFICA</x:v>
      </x:c>
    </x:row>
    <x:row r="2230" ht="21" customHeight="1">
      <x:c r="A2230" s="20" t="n">
        <x:v>2224</x:v>
      </x:c>
      <x:c r="B2230" s="21" t="str">
        <x:v>DNI</x:v>
      </x:c>
      <x:c r="C2230" s="22" t="str">
        <x:v>43499140</x:v>
      </x:c>
      <x:c r="D2230" s="23" t="str">
        <x:v>529</x:v>
      </x:c>
      <x:c r="E2230" s="18" t="str">
        <x:v>DIAZ SIFUENTES, MANUEL ENRIQUE</x:v>
      </x:c>
      <x:c r="F2230" s="20" t="n">
        <x:v>12</x:v>
      </x:c>
      <x:c r="G2230" s="21" t="str">
        <x:v>CALIFICA</x:v>
      </x:c>
    </x:row>
    <x:row r="2231" ht="21" customHeight="1">
      <x:c r="A2231" s="20" t="n">
        <x:v>2225</x:v>
      </x:c>
      <x:c r="B2231" s="21" t="str">
        <x:v>DNI</x:v>
      </x:c>
      <x:c r="C2231" s="22" t="str">
        <x:v>45800932</x:v>
      </x:c>
      <x:c r="D2231" s="23" t="str">
        <x:v>490</x:v>
      </x:c>
      <x:c r="E2231" s="18" t="str">
        <x:v>DIAZ SIMEON, ERICK ARTURO</x:v>
      </x:c>
      <x:c r="F2231" s="20" t="n">
        <x:v>14</x:v>
      </x:c>
      <x:c r="G2231" s="21" t="str">
        <x:v>CALIFICA</x:v>
      </x:c>
    </x:row>
    <x:row r="2232" ht="21" customHeight="1">
      <x:c r="A2232" s="20" t="n">
        <x:v>2226</x:v>
      </x:c>
      <x:c r="B2232" s="21" t="str">
        <x:v>DNI</x:v>
      </x:c>
      <x:c r="C2232" s="22" t="str">
        <x:v>73621032</x:v>
      </x:c>
      <x:c r="D2232" s="23" t="str">
        <x:v>736</x:v>
      </x:c>
      <x:c r="E2232" s="18" t="str">
        <x:v>DIAZ TACU, ELSA ESTHER</x:v>
      </x:c>
      <x:c r="F2232" s="20" t="n">
        <x:v>16</x:v>
      </x:c>
      <x:c r="G2232" s="21" t="str">
        <x:v>CALIFICA</x:v>
      </x:c>
    </x:row>
    <x:row r="2233" ht="21" customHeight="1">
      <x:c r="A2233" s="20" t="n">
        <x:v>2227</x:v>
      </x:c>
      <x:c r="B2233" s="21" t="str">
        <x:v>DNI</x:v>
      </x:c>
      <x:c r="C2233" s="22" t="str">
        <x:v>70880177</x:v>
      </x:c>
      <x:c r="D2233" s="23" t="str">
        <x:v>456</x:v>
      </x:c>
      <x:c r="E2233" s="18" t="str">
        <x:v>DIAZ TAFUR, CARLA TATIANA</x:v>
      </x:c>
      <x:c r="F2233" s="20" t="n">
        <x:v>13</x:v>
      </x:c>
      <x:c r="G2233" s="21" t="str">
        <x:v>CALIFICA</x:v>
      </x:c>
    </x:row>
    <x:row r="2234" ht="21" customHeight="1">
      <x:c r="A2234" s="20" t="n">
        <x:v>2228</x:v>
      </x:c>
      <x:c r="B2234" s="21" t="str">
        <x:v>DNI</x:v>
      </x:c>
      <x:c r="C2234" s="22" t="str">
        <x:v>42722946</x:v>
      </x:c>
      <x:c r="D2234" s="23" t="str">
        <x:v>609</x:v>
      </x:c>
      <x:c r="E2234" s="18" t="str">
        <x:v>DIAZ TAPIA, CRISTIAN ANTONIO</x:v>
      </x:c>
      <x:c r="F2234" s="20" t="n">
        <x:v>14</x:v>
      </x:c>
      <x:c r="G2234" s="21" t="str">
        <x:v>CALIFICA</x:v>
      </x:c>
    </x:row>
    <x:row r="2235" ht="21" customHeight="1">
      <x:c r="A2235" s="20" t="n">
        <x:v>2229</x:v>
      </x:c>
      <x:c r="B2235" s="21" t="str">
        <x:v>DNI</x:v>
      </x:c>
      <x:c r="C2235" s="22" t="str">
        <x:v>71783911</x:v>
      </x:c>
      <x:c r="D2235" s="23" t="str">
        <x:v>455</x:v>
      </x:c>
      <x:c r="E2235" s="18" t="str">
        <x:v>DÍAZ TAPIA, DIANA ROXANA</x:v>
      </x:c>
      <x:c r="F2235" s="20" t="n">
        <x:v>16</x:v>
      </x:c>
      <x:c r="G2235" s="21" t="str">
        <x:v>CALIFICA</x:v>
      </x:c>
    </x:row>
    <x:row r="2236" ht="21" customHeight="1">
      <x:c r="A2236" s="20" t="n">
        <x:v>2230</x:v>
      </x:c>
      <x:c r="B2236" s="21" t="str">
        <x:v>DNI</x:v>
      </x:c>
      <x:c r="C2236" s="22" t="str">
        <x:v>71791644</x:v>
      </x:c>
      <x:c r="D2236" s="23" t="str">
        <x:v>455</x:v>
      </x:c>
      <x:c r="E2236" s="18" t="str">
        <x:v>DIAZ TAPIA, ISABEL YULEYSI</x:v>
      </x:c>
      <x:c r="F2236" s="20" t="n">
        <x:v>15</x:v>
      </x:c>
      <x:c r="G2236" s="21" t="str">
        <x:v>CALIFICA</x:v>
      </x:c>
    </x:row>
    <x:row r="2237" ht="21" customHeight="1">
      <x:c r="A2237" s="20" t="n">
        <x:v>2231</x:v>
      </x:c>
      <x:c r="B2237" s="21" t="str">
        <x:v>DNI</x:v>
      </x:c>
      <x:c r="C2237" s="22" t="str">
        <x:v>72021240</x:v>
      </x:c>
      <x:c r="D2237" s="23" t="str">
        <x:v>460</x:v>
      </x:c>
      <x:c r="E2237" s="18" t="str">
        <x:v>DÍAZ TELLO, MANUEL HAROL</x:v>
      </x:c>
      <x:c r="F2237" s="20" t="n">
        <x:v>13</x:v>
      </x:c>
      <x:c r="G2237" s="21" t="str">
        <x:v>CALIFICA</x:v>
      </x:c>
    </x:row>
    <x:row r="2238" ht="21" customHeight="1">
      <x:c r="A2238" s="20" t="n">
        <x:v>2232</x:v>
      </x:c>
      <x:c r="B2238" s="21" t="str">
        <x:v>DNI</x:v>
      </x:c>
      <x:c r="C2238" s="22" t="str">
        <x:v>74131553</x:v>
      </x:c>
      <x:c r="D2238" s="23" t="str">
        <x:v>435</x:v>
      </x:c>
      <x:c r="E2238" s="18" t="str">
        <x:v>DIAZ TICONA, DEYSON VICTOR</x:v>
      </x:c>
      <x:c r="F2238" s="20" t="n">
        <x:v>15</x:v>
      </x:c>
      <x:c r="G2238" s="21" t="str">
        <x:v>CALIFICA</x:v>
      </x:c>
    </x:row>
    <x:row r="2239" ht="21" customHeight="1">
      <x:c r="A2239" s="20" t="n">
        <x:v>2233</x:v>
      </x:c>
      <x:c r="B2239" s="21" t="str">
        <x:v>DNI</x:v>
      </x:c>
      <x:c r="C2239" s="22" t="str">
        <x:v>42531554</x:v>
      </x:c>
      <x:c r="D2239" s="23" t="str">
        <x:v>519</x:v>
      </x:c>
      <x:c r="E2239" s="18" t="str">
        <x:v>DIAZ TIRADO, MIGUEL ANGEL</x:v>
      </x:c>
      <x:c r="F2239" s="20" t="n">
        <x:v>16</x:v>
      </x:c>
      <x:c r="G2239" s="21" t="str">
        <x:v>CALIFICA</x:v>
      </x:c>
    </x:row>
    <x:row r="2240" ht="21" customHeight="1">
      <x:c r="A2240" s="20" t="n">
        <x:v>2234</x:v>
      </x:c>
      <x:c r="B2240" s="21" t="str">
        <x:v>DNI</x:v>
      </x:c>
      <x:c r="C2240" s="22" t="str">
        <x:v>60347356</x:v>
      </x:c>
      <x:c r="D2240" s="23" t="str">
        <x:v>458</x:v>
      </x:c>
      <x:c r="E2240" s="18" t="str">
        <x:v>DÍAZ VARGAS, MARISOL</x:v>
      </x:c>
      <x:c r="F2240" s="20" t="n">
        <x:v>14</x:v>
      </x:c>
      <x:c r="G2240" s="21" t="str">
        <x:v>CALIFICA</x:v>
      </x:c>
    </x:row>
    <x:row r="2241" ht="21" customHeight="1">
      <x:c r="A2241" s="20" t="n">
        <x:v>2235</x:v>
      </x:c>
      <x:c r="B2241" s="21" t="str">
        <x:v>DNI</x:v>
      </x:c>
      <x:c r="C2241" s="22" t="str">
        <x:v>18191672</x:v>
      </x:c>
      <x:c r="D2241" s="23" t="str">
        <x:v>737</x:v>
      </x:c>
      <x:c r="E2241" s="18" t="str">
        <x:v>DIAZ VASQUEZ, JUAN CARLOS</x:v>
      </x:c>
      <x:c r="F2241" s="20" t="n">
        <x:v>12</x:v>
      </x:c>
      <x:c r="G2241" s="21" t="str">
        <x:v>CALIFICA</x:v>
      </x:c>
    </x:row>
    <x:row r="2242" ht="21" customHeight="1">
      <x:c r="A2242" s="20" t="n">
        <x:v>2236</x:v>
      </x:c>
      <x:c r="B2242" s="21" t="str">
        <x:v>DNI</x:v>
      </x:c>
      <x:c r="C2242" s="22" t="str">
        <x:v>71432563</x:v>
      </x:c>
      <x:c r="D2242" s="23" t="str">
        <x:v>625</x:v>
      </x:c>
      <x:c r="E2242" s="18" t="str">
        <x:v>DIAZ VELA, LUIS ALBERTO</x:v>
      </x:c>
      <x:c r="F2242" s="20" t="n">
        <x:v>14</x:v>
      </x:c>
      <x:c r="G2242" s="21" t="str">
        <x:v>CALIFICA</x:v>
      </x:c>
    </x:row>
    <x:row r="2243" ht="21" customHeight="1">
      <x:c r="A2243" s="20" t="n">
        <x:v>2237</x:v>
      </x:c>
      <x:c r="B2243" s="21" t="str">
        <x:v>DNI</x:v>
      </x:c>
      <x:c r="C2243" s="22" t="str">
        <x:v>45693940</x:v>
      </x:c>
      <x:c r="D2243" s="23" t="str">
        <x:v>455</x:v>
      </x:c>
      <x:c r="E2243" s="18" t="str">
        <x:v>DIAZ VILLEGAS, CLAUDIA LISZETT</x:v>
      </x:c>
      <x:c r="F2243" s="20" t="n">
        <x:v>13</x:v>
      </x:c>
      <x:c r="G2243" s="21" t="str">
        <x:v>CALIFICA</x:v>
      </x:c>
    </x:row>
    <x:row r="2244" ht="21" customHeight="1">
      <x:c r="A2244" s="20" t="n">
        <x:v>2238</x:v>
      </x:c>
      <x:c r="B2244" s="21" t="str">
        <x:v>DNI</x:v>
      </x:c>
      <x:c r="C2244" s="22" t="str">
        <x:v>72175257</x:v>
      </x:c>
      <x:c r="D2244" s="23" t="str">
        <x:v>404</x:v>
      </x:c>
      <x:c r="E2244" s="18" t="str">
        <x:v>DIAZ VITON, JHAIR DEMETRIO</x:v>
      </x:c>
      <x:c r="F2244" s="20" t="n">
        <x:v>15</x:v>
      </x:c>
      <x:c r="G2244" s="21" t="str">
        <x:v>CALIFICA</x:v>
      </x:c>
    </x:row>
    <x:row r="2245" ht="21" customHeight="1">
      <x:c r="A2245" s="20" t="n">
        <x:v>2239</x:v>
      </x:c>
      <x:c r="B2245" s="21" t="str">
        <x:v>DNI</x:v>
      </x:c>
      <x:c r="C2245" s="22" t="str">
        <x:v>46465471</x:v>
      </x:c>
      <x:c r="D2245" s="23" t="str">
        <x:v>664</x:v>
      </x:c>
      <x:c r="E2245" s="18" t="str">
        <x:v>DIAZ YNJOQUE, ERNESTO VIC THADEUS</x:v>
      </x:c>
      <x:c r="F2245" s="20" t="n">
        <x:v>18</x:v>
      </x:c>
      <x:c r="G2245" s="21" t="str">
        <x:v>CALIFICA</x:v>
      </x:c>
    </x:row>
    <x:row r="2246" ht="21" customHeight="1">
      <x:c r="A2246" s="20" t="n">
        <x:v>2240</x:v>
      </x:c>
      <x:c r="B2246" s="21" t="str">
        <x:v>DNI</x:v>
      </x:c>
      <x:c r="C2246" s="22" t="str">
        <x:v>73998764</x:v>
      </x:c>
      <x:c r="D2246" s="23" t="str">
        <x:v>529</x:v>
      </x:c>
      <x:c r="E2246" s="18" t="str">
        <x:v>DIAZ ZEÑA, KATYA LIZBETH</x:v>
      </x:c>
      <x:c r="F2246" s="20" t="n">
        <x:v>13</x:v>
      </x:c>
      <x:c r="G2246" s="21" t="str">
        <x:v>CALIFICA</x:v>
      </x:c>
    </x:row>
    <x:row r="2247" ht="21" customHeight="1">
      <x:c r="A2247" s="20" t="n">
        <x:v>2241</x:v>
      </x:c>
      <x:c r="B2247" s="21" t="str">
        <x:v>DNI</x:v>
      </x:c>
      <x:c r="C2247" s="22" t="str">
        <x:v>76029776</x:v>
      </x:c>
      <x:c r="D2247" s="23" t="str">
        <x:v>490</x:v>
      </x:c>
      <x:c r="E2247" s="18" t="str">
        <x:v>DIEGO RIVERA, PAOLA SARAID</x:v>
      </x:c>
      <x:c r="F2247" s="20" t="n">
        <x:v>14</x:v>
      </x:c>
      <x:c r="G2247" s="21" t="str">
        <x:v>CALIFICA</x:v>
      </x:c>
    </x:row>
    <x:row r="2248" ht="21" customHeight="1">
      <x:c r="A2248" s="20" t="n">
        <x:v>2242</x:v>
      </x:c>
      <x:c r="B2248" s="21" t="str">
        <x:v>DNI</x:v>
      </x:c>
      <x:c r="C2248" s="22" t="str">
        <x:v>42076583</x:v>
      </x:c>
      <x:c r="D2248" s="23" t="str">
        <x:v>615</x:v>
      </x:c>
      <x:c r="E2248" s="18" t="str">
        <x:v>DIEGUEZ MONTERO, HANS ALEXANDER</x:v>
      </x:c>
      <x:c r="F2248" s="20" t="n">
        <x:v>20</x:v>
      </x:c>
      <x:c r="G2248" s="21" t="str">
        <x:v>CALIFICA</x:v>
      </x:c>
    </x:row>
    <x:row r="2249" ht="21" customHeight="1">
      <x:c r="A2249" s="20" t="n">
        <x:v>2243</x:v>
      </x:c>
      <x:c r="B2249" s="21" t="str">
        <x:v>DNI</x:v>
      </x:c>
      <x:c r="C2249" s="22" t="str">
        <x:v>40388390</x:v>
      </x:c>
      <x:c r="D2249" s="23" t="str">
        <x:v>791</x:v>
      </x:c>
      <x:c r="E2249" s="18" t="str">
        <x:v>DIESTRA SAENZ, RENZO OMAR</x:v>
      </x:c>
      <x:c r="F2249" s="20" t="n">
        <x:v>16</x:v>
      </x:c>
      <x:c r="G2249" s="21" t="str">
        <x:v>CALIFICA</x:v>
      </x:c>
    </x:row>
    <x:row r="2250" ht="21" customHeight="1">
      <x:c r="A2250" s="20" t="n">
        <x:v>2244</x:v>
      </x:c>
      <x:c r="B2250" s="21" t="str">
        <x:v>DNI</x:v>
      </x:c>
      <x:c r="C2250" s="22" t="str">
        <x:v>71338996</x:v>
      </x:c>
      <x:c r="D2250" s="23" t="str">
        <x:v>414</x:v>
      </x:c>
      <x:c r="E2250" s="18" t="str">
        <x:v>DIESTRA SOLORZANO, TANIA MARGOT</x:v>
      </x:c>
      <x:c r="F2250" s="20" t="n">
        <x:v>14</x:v>
      </x:c>
      <x:c r="G2250" s="21" t="str">
        <x:v>CALIFICA</x:v>
      </x:c>
    </x:row>
    <x:row r="2251" ht="21" customHeight="1">
      <x:c r="A2251" s="20" t="n">
        <x:v>2245</x:v>
      </x:c>
      <x:c r="B2251" s="21" t="str">
        <x:v>DNI</x:v>
      </x:c>
      <x:c r="C2251" s="22" t="str">
        <x:v>46371419</x:v>
      </x:c>
      <x:c r="D2251" s="23" t="str">
        <x:v>664</x:v>
      </x:c>
      <x:c r="E2251" s="18" t="str">
        <x:v>DIESTRO JARA, CARLOS ISRAEL</x:v>
      </x:c>
      <x:c r="F2251" s="20" t="n">
        <x:v>15</x:v>
      </x:c>
      <x:c r="G2251" s="21" t="str">
        <x:v>CALIFICA</x:v>
      </x:c>
    </x:row>
    <x:row r="2252" ht="21" customHeight="1">
      <x:c r="A2252" s="20" t="n">
        <x:v>2246</x:v>
      </x:c>
      <x:c r="B2252" s="21" t="str">
        <x:v>DNI</x:v>
      </x:c>
      <x:c r="C2252" s="22" t="str">
        <x:v>72196337</x:v>
      </x:c>
      <x:c r="D2252" s="23" t="str">
        <x:v>771</x:v>
      </x:c>
      <x:c r="E2252" s="18" t="str">
        <x:v>DIEZ PERNIA, PIERRE ANGELLO</x:v>
      </x:c>
      <x:c r="F2252" s="20" t="n">
        <x:v>18</x:v>
      </x:c>
      <x:c r="G2252" s="21" t="str">
        <x:v>CALIFICA</x:v>
      </x:c>
    </x:row>
    <x:row r="2253" ht="21" customHeight="1">
      <x:c r="A2253" s="20" t="n">
        <x:v>2247</x:v>
      </x:c>
      <x:c r="B2253" s="21" t="str">
        <x:v>DNI</x:v>
      </x:c>
      <x:c r="C2253" s="22" t="str">
        <x:v>70018531</x:v>
      </x:c>
      <x:c r="D2253" s="23" t="str">
        <x:v>454</x:v>
      </x:c>
      <x:c r="E2253" s="18" t="str">
        <x:v>DILAS HERNANDEZ, SHEYLA MARISABEL</x:v>
      </x:c>
      <x:c r="F2253" s="20" t="n">
        <x:v>19</x:v>
      </x:c>
      <x:c r="G2253" s="21" t="str">
        <x:v>CALIFICA</x:v>
      </x:c>
    </x:row>
    <x:row r="2254" ht="21" customHeight="1">
      <x:c r="A2254" s="20" t="n">
        <x:v>2248</x:v>
      </x:c>
      <x:c r="B2254" s="21" t="str">
        <x:v>DNI</x:v>
      </x:c>
      <x:c r="C2254" s="22" t="str">
        <x:v>46711208</x:v>
      </x:c>
      <x:c r="D2254" s="23" t="str">
        <x:v>404</x:v>
      </x:c>
      <x:c r="E2254" s="18" t="str">
        <x:v>DILAS INGA, NALDA ELIZABETH</x:v>
      </x:c>
      <x:c r="F2254" s="20" t="n">
        <x:v>14</x:v>
      </x:c>
      <x:c r="G2254" s="21" t="str">
        <x:v>CALIFICA</x:v>
      </x:c>
    </x:row>
    <x:row r="2255" ht="21" customHeight="1">
      <x:c r="A2255" s="20" t="n">
        <x:v>2249</x:v>
      </x:c>
      <x:c r="B2255" s="21" t="str">
        <x:v>DNI</x:v>
      </x:c>
      <x:c r="C2255" s="22" t="str">
        <x:v>75862360</x:v>
      </x:c>
      <x:c r="D2255" s="23" t="str">
        <x:v>509</x:v>
      </x:c>
      <x:c r="E2255" s="18" t="str">
        <x:v>DIONISIO CURIPACO, MARICELI EUFRACIA</x:v>
      </x:c>
      <x:c r="F2255" s="20" t="n">
        <x:v>13</x:v>
      </x:c>
      <x:c r="G2255" s="21" t="str">
        <x:v>CALIFICA</x:v>
      </x:c>
    </x:row>
    <x:row r="2256" ht="21" customHeight="1">
      <x:c r="A2256" s="20" t="n">
        <x:v>2250</x:v>
      </x:c>
      <x:c r="B2256" s="21" t="str">
        <x:v>DNI</x:v>
      </x:c>
      <x:c r="C2256" s="22" t="str">
        <x:v>74285670</x:v>
      </x:c>
      <x:c r="D2256" s="23" t="str">
        <x:v>445</x:v>
      </x:c>
      <x:c r="E2256" s="18" t="str">
        <x:v>DIONISIO MELO, MARISOL JANETH</x:v>
      </x:c>
      <x:c r="F2256" s="20" t="n">
        <x:v>13</x:v>
      </x:c>
      <x:c r="G2256" s="21" t="str">
        <x:v>CALIFICA</x:v>
      </x:c>
    </x:row>
    <x:row r="2257" ht="21" customHeight="1">
      <x:c r="A2257" s="20" t="n">
        <x:v>2251</x:v>
      </x:c>
      <x:c r="B2257" s="21" t="str">
        <x:v>DNI</x:v>
      </x:c>
      <x:c r="C2257" s="22" t="str">
        <x:v>00373623</x:v>
      </x:c>
      <x:c r="D2257" s="23" t="str">
        <x:v>622</x:v>
      </x:c>
      <x:c r="E2257" s="18" t="str">
        <x:v>DIOS ESPINOZA, MIGUEL</x:v>
      </x:c>
      <x:c r="F2257" s="20" t="n">
        <x:v>16</x:v>
      </x:c>
      <x:c r="G2257" s="21" t="str">
        <x:v>CALIFICA</x:v>
      </x:c>
    </x:row>
    <x:row r="2258" ht="21" customHeight="1">
      <x:c r="A2258" s="20" t="n">
        <x:v>2252</x:v>
      </x:c>
      <x:c r="B2258" s="21" t="str">
        <x:v>DNI</x:v>
      </x:c>
      <x:c r="C2258" s="22" t="str">
        <x:v>47303247</x:v>
      </x:c>
      <x:c r="D2258" s="23" t="str">
        <x:v>616</x:v>
      </x:c>
      <x:c r="E2258" s="18" t="str">
        <x:v>DIOS HUAMAN, LESLIE ANNET</x:v>
      </x:c>
      <x:c r="F2258" s="20" t="n">
        <x:v>13</x:v>
      </x:c>
      <x:c r="G2258" s="21" t="str">
        <x:v>CALIFICA</x:v>
      </x:c>
    </x:row>
    <x:row r="2259" ht="21" customHeight="1">
      <x:c r="A2259" s="20" t="n">
        <x:v>2253</x:v>
      </x:c>
      <x:c r="B2259" s="21" t="str">
        <x:v>DNI</x:v>
      </x:c>
      <x:c r="C2259" s="22" t="str">
        <x:v>70319769</x:v>
      </x:c>
      <x:c r="D2259" s="23" t="str">
        <x:v>616</x:v>
      </x:c>
      <x:c r="E2259" s="18" t="str">
        <x:v>DIOS VINCES, ROBERTO CARLOS</x:v>
      </x:c>
      <x:c r="F2259" s="20" t="n">
        <x:v>14</x:v>
      </x:c>
      <x:c r="G2259" s="21" t="str">
        <x:v>CALIFICA</x:v>
      </x:c>
    </x:row>
    <x:row r="2260" ht="21" customHeight="1">
      <x:c r="A2260" s="20" t="n">
        <x:v>2254</x:v>
      </x:c>
      <x:c r="B2260" s="21" t="str">
        <x:v>DNI</x:v>
      </x:c>
      <x:c r="C2260" s="22" t="str">
        <x:v>71977040</x:v>
      </x:c>
      <x:c r="D2260" s="23" t="str">
        <x:v>616</x:v>
      </x:c>
      <x:c r="E2260" s="18" t="str">
        <x:v>DIOSES CRUZ, STIVEN RICARDO</x:v>
      </x:c>
      <x:c r="F2260" s="20" t="n">
        <x:v>14</x:v>
      </x:c>
      <x:c r="G2260" s="21" t="str">
        <x:v>CALIFICA</x:v>
      </x:c>
    </x:row>
    <x:row r="2261" ht="21" customHeight="1">
      <x:c r="A2261" s="20" t="n">
        <x:v>2255</x:v>
      </x:c>
      <x:c r="B2261" s="21" t="str">
        <x:v>DNI</x:v>
      </x:c>
      <x:c r="C2261" s="22" t="str">
        <x:v>71707432</x:v>
      </x:c>
      <x:c r="D2261" s="23" t="str">
        <x:v>664</x:v>
      </x:c>
      <x:c r="E2261" s="18" t="str">
        <x:v>DIOSES DURAN, CHRISTIAN ANDRE</x:v>
      </x:c>
      <x:c r="F2261" s="20" t="n">
        <x:v>17</x:v>
      </x:c>
      <x:c r="G2261" s="21" t="str">
        <x:v>CALIFICA</x:v>
      </x:c>
    </x:row>
    <x:row r="2262" ht="21" customHeight="1">
      <x:c r="A2262" s="20" t="n">
        <x:v>2256</x:v>
      </x:c>
      <x:c r="B2262" s="21" t="str">
        <x:v>DNI</x:v>
      </x:c>
      <x:c r="C2262" s="22" t="str">
        <x:v>71790673</x:v>
      </x:c>
      <x:c r="D2262" s="23" t="str">
        <x:v>616</x:v>
      </x:c>
      <x:c r="E2262" s="18" t="str">
        <x:v>DIOSES LADINES, DIANA ISABEL</x:v>
      </x:c>
      <x:c r="F2262" s="20" t="n">
        <x:v>12</x:v>
      </x:c>
      <x:c r="G2262" s="21" t="str">
        <x:v>CALIFICA</x:v>
      </x:c>
    </x:row>
    <x:row r="2263" ht="21" customHeight="1">
      <x:c r="A2263" s="20" t="n">
        <x:v>2257</x:v>
      </x:c>
      <x:c r="B2263" s="21" t="str">
        <x:v>DNI</x:v>
      </x:c>
      <x:c r="C2263" s="22" t="str">
        <x:v>70279087</x:v>
      </x:c>
      <x:c r="D2263" s="23" t="str">
        <x:v>538</x:v>
      </x:c>
      <x:c r="E2263" s="18" t="str">
        <x:v>DIOSES SALINAS, DIEGO ALEJANDRO</x:v>
      </x:c>
      <x:c r="F2263" s="20" t="n">
        <x:v>14</x:v>
      </x:c>
      <x:c r="G2263" s="21" t="str">
        <x:v>CALIFICA</x:v>
      </x:c>
    </x:row>
    <x:row r="2264" ht="21" customHeight="1">
      <x:c r="A2264" s="20" t="n">
        <x:v>2258</x:v>
      </x:c>
      <x:c r="B2264" s="21" t="str">
        <x:v>DNI</x:v>
      </x:c>
      <x:c r="C2264" s="22" t="str">
        <x:v>70938985</x:v>
      </x:c>
      <x:c r="D2264" s="23" t="str">
        <x:v>618</x:v>
      </x:c>
      <x:c r="E2264" s="18" t="str">
        <x:v>DIOSES SILVA, PAOLA CECIBEL</x:v>
      </x:c>
      <x:c r="F2264" s="20" t="n">
        <x:v>12</x:v>
      </x:c>
      <x:c r="G2264" s="21" t="str">
        <x:v>CALIFICA</x:v>
      </x:c>
    </x:row>
    <x:row r="2265" ht="21" customHeight="1">
      <x:c r="A2265" s="20" t="n">
        <x:v>2259</x:v>
      </x:c>
      <x:c r="B2265" s="21" t="str">
        <x:v>DNI</x:v>
      </x:c>
      <x:c r="C2265" s="22" t="str">
        <x:v>08259340</x:v>
      </x:c>
      <x:c r="D2265" s="23" t="str">
        <x:v>679</x:v>
      </x:c>
      <x:c r="E2265" s="18" t="str">
        <x:v>DIOSES VILLANUEVA, JOSE AGUSTIN</x:v>
      </x:c>
      <x:c r="F2265" s="20" t="n">
        <x:v>17</x:v>
      </x:c>
      <x:c r="G2265" s="21" t="str">
        <x:v>CALIFICA</x:v>
      </x:c>
    </x:row>
    <x:row r="2266" ht="21" customHeight="1">
      <x:c r="A2266" s="20" t="n">
        <x:v>2260</x:v>
      </x:c>
      <x:c r="B2266" s="21" t="str">
        <x:v>DNI</x:v>
      </x:c>
      <x:c r="C2266" s="22" t="str">
        <x:v>46775743</x:v>
      </x:c>
      <x:c r="D2266" s="23" t="str">
        <x:v>616</x:v>
      </x:c>
      <x:c r="E2266" s="18" t="str">
        <x:v>DIOSES ZAPATA, PRISCILA JACKELINE</x:v>
      </x:c>
      <x:c r="F2266" s="20" t="n">
        <x:v>15</x:v>
      </x:c>
      <x:c r="G2266" s="21" t="str">
        <x:v>CALIFICA</x:v>
      </x:c>
    </x:row>
    <x:row r="2267" ht="21" customHeight="1">
      <x:c r="A2267" s="20" t="n">
        <x:v>2261</x:v>
      </x:c>
      <x:c r="B2267" s="21" t="str">
        <x:v>DNI</x:v>
      </x:c>
      <x:c r="C2267" s="22" t="str">
        <x:v>47050183</x:v>
      </x:c>
      <x:c r="D2267" s="23" t="str">
        <x:v>792</x:v>
      </x:c>
      <x:c r="E2267" s="18" t="str">
        <x:v>D'LAURA QUINTANA, JEAN PIERRE</x:v>
      </x:c>
      <x:c r="F2267" s="20" t="n">
        <x:v>13</x:v>
      </x:c>
      <x:c r="G2267" s="21" t="str">
        <x:v>CALIFICA</x:v>
      </x:c>
    </x:row>
    <x:row r="2268" ht="21" customHeight="1">
      <x:c r="A2268" s="20" t="n">
        <x:v>2262</x:v>
      </x:c>
      <x:c r="B2268" s="21" t="str">
        <x:v>DNI</x:v>
      </x:c>
      <x:c r="C2268" s="22" t="str">
        <x:v>40666376</x:v>
      </x:c>
      <x:c r="D2268" s="23" t="str">
        <x:v>606</x:v>
      </x:c>
      <x:c r="E2268" s="18" t="str">
        <x:v>DOCUMET CAMBERO, JEAN PIERRE</x:v>
      </x:c>
      <x:c r="F2268" s="20" t="n">
        <x:v>14</x:v>
      </x:c>
      <x:c r="G2268" s="21" t="str">
        <x:v>CALIFICA</x:v>
      </x:c>
    </x:row>
    <x:row r="2269" ht="21" customHeight="1">
      <x:c r="A2269" s="20" t="n">
        <x:v>2263</x:v>
      </x:c>
      <x:c r="B2269" s="21" t="str">
        <x:v>DNI</x:v>
      </x:c>
      <x:c r="C2269" s="22" t="str">
        <x:v>71756167</x:v>
      </x:c>
      <x:c r="D2269" s="23" t="str">
        <x:v>714</x:v>
      </x:c>
      <x:c r="E2269" s="18" t="str">
        <x:v>DOMINGUEZ CASTILLO, PAUL JESÚS</x:v>
      </x:c>
      <x:c r="F2269" s="20" t="n">
        <x:v>19</x:v>
      </x:c>
      <x:c r="G2269" s="21" t="str">
        <x:v>CALIFICA</x:v>
      </x:c>
    </x:row>
    <x:row r="2270" ht="21" customHeight="1">
      <x:c r="A2270" s="20" t="n">
        <x:v>2264</x:v>
      </x:c>
      <x:c r="B2270" s="21" t="str">
        <x:v>DNI</x:v>
      </x:c>
      <x:c r="C2270" s="22" t="str">
        <x:v>09520532</x:v>
      </x:c>
      <x:c r="D2270" s="23" t="str">
        <x:v>749</x:v>
      </x:c>
      <x:c r="E2270" s="18" t="str">
        <x:v>DOMINGUEZ CONTRERAS, RAFAEL RUFINO</x:v>
      </x:c>
      <x:c r="F2270" s="20" t="n">
        <x:v>16</x:v>
      </x:c>
      <x:c r="G2270" s="21" t="str">
        <x:v>CALIFICA</x:v>
      </x:c>
    </x:row>
    <x:row r="2271" ht="21" customHeight="1">
      <x:c r="A2271" s="20" t="n">
        <x:v>2265</x:v>
      </x:c>
      <x:c r="B2271" s="21" t="str">
        <x:v>DNI</x:v>
      </x:c>
      <x:c r="C2271" s="22" t="str">
        <x:v>72287845</x:v>
      </x:c>
      <x:c r="D2271" s="23" t="str">
        <x:v>655</x:v>
      </x:c>
      <x:c r="E2271" s="18" t="str">
        <x:v>DOMINGUEZ GONZALES, THATIANA MERLITH</x:v>
      </x:c>
      <x:c r="F2271" s="20" t="n">
        <x:v>12</x:v>
      </x:c>
      <x:c r="G2271" s="21" t="str">
        <x:v>CALIFICA</x:v>
      </x:c>
    </x:row>
    <x:row r="2272" ht="21" customHeight="1">
      <x:c r="A2272" s="20" t="n">
        <x:v>2266</x:v>
      </x:c>
      <x:c r="B2272" s="21" t="str">
        <x:v>DNI</x:v>
      </x:c>
      <x:c r="C2272" s="22" t="str">
        <x:v>73499874</x:v>
      </x:c>
      <x:c r="D2272" s="23" t="str">
        <x:v>640</x:v>
      </x:c>
      <x:c r="E2272" s="18" t="str">
        <x:v>DOMINGUEZ GUZMAN, RUBI ALEXANDRA</x:v>
      </x:c>
      <x:c r="F2272" s="20" t="n">
        <x:v>13</x:v>
      </x:c>
      <x:c r="G2272" s="21" t="str">
        <x:v>CALIFICA</x:v>
      </x:c>
    </x:row>
    <x:row r="2273" ht="21" customHeight="1">
      <x:c r="A2273" s="20" t="n">
        <x:v>2267</x:v>
      </x:c>
      <x:c r="B2273" s="21" t="str">
        <x:v>DNI</x:v>
      </x:c>
      <x:c r="C2273" s="22" t="str">
        <x:v>06270572</x:v>
      </x:c>
      <x:c r="D2273" s="23" t="str">
        <x:v>680</x:v>
      </x:c>
      <x:c r="E2273" s="18" t="str">
        <x:v>DOMINGUEZ LOPEZ, ELIAS GUSTAVO</x:v>
      </x:c>
      <x:c r="F2273" s="20" t="n">
        <x:v>16</x:v>
      </x:c>
      <x:c r="G2273" s="21" t="str">
        <x:v>CALIFICA</x:v>
      </x:c>
    </x:row>
    <x:row r="2274" ht="21" customHeight="1">
      <x:c r="A2274" s="20" t="n">
        <x:v>2268</x:v>
      </x:c>
      <x:c r="B2274" s="21" t="str">
        <x:v>DNI</x:v>
      </x:c>
      <x:c r="C2274" s="22" t="str">
        <x:v>43850461</x:v>
      </x:c>
      <x:c r="D2274" s="23" t="str">
        <x:v>423</x:v>
      </x:c>
      <x:c r="E2274" s="18" t="str">
        <x:v>DOMINGUEZ PILLACA, CARLOS BRAULIO</x:v>
      </x:c>
      <x:c r="F2274" s="20" t="n">
        <x:v>19</x:v>
      </x:c>
      <x:c r="G2274" s="21" t="str">
        <x:v>CALIFICA</x:v>
      </x:c>
    </x:row>
    <x:row r="2275" ht="21" customHeight="1">
      <x:c r="A2275" s="20" t="n">
        <x:v>2269</x:v>
      </x:c>
      <x:c r="B2275" s="21" t="str">
        <x:v>DNI</x:v>
      </x:c>
      <x:c r="C2275" s="22" t="str">
        <x:v>73197411</x:v>
      </x:c>
      <x:c r="D2275" s="23" t="str">
        <x:v>710</x:v>
      </x:c>
      <x:c r="E2275" s="18" t="str">
        <x:v>DOMINGUEZ ROJAS, JERSON ANDRE</x:v>
      </x:c>
      <x:c r="F2275" s="20" t="n">
        <x:v>14</x:v>
      </x:c>
      <x:c r="G2275" s="21" t="str">
        <x:v>CALIFICA</x:v>
      </x:c>
    </x:row>
    <x:row r="2276" ht="21" customHeight="1">
      <x:c r="A2276" s="20" t="n">
        <x:v>2270</x:v>
      </x:c>
      <x:c r="B2276" s="21" t="str">
        <x:v>DNI</x:v>
      </x:c>
      <x:c r="C2276" s="22" t="str">
        <x:v>72209997</x:v>
      </x:c>
      <x:c r="D2276" s="23" t="str">
        <x:v>792</x:v>
      </x:c>
      <x:c r="E2276" s="18" t="str">
        <x:v>DOMINGUEZ ROJAS, LUZ MARIA</x:v>
      </x:c>
      <x:c r="F2276" s="20" t="n">
        <x:v>12</x:v>
      </x:c>
      <x:c r="G2276" s="21" t="str">
        <x:v>CALIFICA</x:v>
      </x:c>
    </x:row>
    <x:row r="2277" ht="21" customHeight="1">
      <x:c r="A2277" s="20" t="n">
        <x:v>2271</x:v>
      </x:c>
      <x:c r="B2277" s="21" t="str">
        <x:v>DNI</x:v>
      </x:c>
      <x:c r="C2277" s="22" t="str">
        <x:v>47902945</x:v>
      </x:c>
      <x:c r="D2277" s="23" t="str">
        <x:v>519</x:v>
      </x:c>
      <x:c r="E2277" s="18" t="str">
        <x:v>DONAYRE GUTIERREZ, CARLOS ALBERTO</x:v>
      </x:c>
      <x:c r="F2277" s="20" t="n">
        <x:v>14</x:v>
      </x:c>
      <x:c r="G2277" s="21" t="str">
        <x:v>CALIFICA</x:v>
      </x:c>
    </x:row>
    <x:row r="2278" ht="21" customHeight="1">
      <x:c r="A2278" s="20" t="n">
        <x:v>2272</x:v>
      </x:c>
      <x:c r="B2278" s="21" t="str">
        <x:v>DNI</x:v>
      </x:c>
      <x:c r="C2278" s="22" t="str">
        <x:v>70092987</x:v>
      </x:c>
      <x:c r="D2278" s="23" t="str">
        <x:v>537</x:v>
      </x:c>
      <x:c r="E2278" s="18" t="str">
        <x:v>DONAYRE KÁDAZON, SHEYLA YULIANA</x:v>
      </x:c>
      <x:c r="F2278" s="20" t="n">
        <x:v>17</x:v>
      </x:c>
      <x:c r="G2278" s="21" t="str">
        <x:v>CALIFICA</x:v>
      </x:c>
    </x:row>
    <x:row r="2279" ht="21" customHeight="1">
      <x:c r="A2279" s="20" t="n">
        <x:v>2273</x:v>
      </x:c>
      <x:c r="B2279" s="21" t="str">
        <x:v>DNI</x:v>
      </x:c>
      <x:c r="C2279" s="22" t="str">
        <x:v>42735982</x:v>
      </x:c>
      <x:c r="D2279" s="23" t="str">
        <x:v>772</x:v>
      </x:c>
      <x:c r="E2279" s="18" t="str">
        <x:v>DONAYRE URQUIZO, FRANK MAGNO</x:v>
      </x:c>
      <x:c r="F2279" s="20" t="n">
        <x:v>14</x:v>
      </x:c>
      <x:c r="G2279" s="21" t="str">
        <x:v>CALIFICA</x:v>
      </x:c>
    </x:row>
    <x:row r="2280" ht="21" customHeight="1">
      <x:c r="A2280" s="20" t="n">
        <x:v>2274</x:v>
      </x:c>
      <x:c r="B2280" s="21" t="str">
        <x:v>DNI</x:v>
      </x:c>
      <x:c r="C2280" s="22" t="str">
        <x:v>71207417</x:v>
      </x:c>
      <x:c r="D2280" s="23" t="str">
        <x:v>509</x:v>
      </x:c>
      <x:c r="E2280" s="18" t="str">
        <x:v>DOROTE CONDORI, YOVANA</x:v>
      </x:c>
      <x:c r="F2280" s="20" t="n">
        <x:v>16</x:v>
      </x:c>
      <x:c r="G2280" s="21" t="str">
        <x:v>CALIFICA</x:v>
      </x:c>
    </x:row>
    <x:row r="2281" ht="21" customHeight="1">
      <x:c r="A2281" s="20" t="n">
        <x:v>2275</x:v>
      </x:c>
      <x:c r="B2281" s="21" t="str">
        <x:v>DNI</x:v>
      </x:c>
      <x:c r="C2281" s="22" t="str">
        <x:v>46907798</x:v>
      </x:c>
      <x:c r="D2281" s="23" t="str">
        <x:v>472</x:v>
      </x:c>
      <x:c r="E2281" s="18" t="str">
        <x:v>DUEÑAS CHAPARRO, JUAN JULIO</x:v>
      </x:c>
      <x:c r="F2281" s="20" t="n">
        <x:v>13</x:v>
      </x:c>
      <x:c r="G2281" s="21" t="str">
        <x:v>CALIFICA</x:v>
      </x:c>
    </x:row>
    <x:row r="2282" ht="21" customHeight="1">
      <x:c r="A2282" s="20" t="n">
        <x:v>2276</x:v>
      </x:c>
      <x:c r="B2282" s="21" t="str">
        <x:v>DNI</x:v>
      </x:c>
      <x:c r="C2282" s="22" t="str">
        <x:v>44210942</x:v>
      </x:c>
      <x:c r="D2282" s="23" t="str">
        <x:v>474</x:v>
      </x:c>
      <x:c r="E2282" s="18" t="str">
        <x:v>DUEÑAS VALCARCEL, CARLOS EDUARDO</x:v>
      </x:c>
      <x:c r="F2282" s="20" t="n">
        <x:v>18</x:v>
      </x:c>
      <x:c r="G2282" s="21" t="str">
        <x:v>CALIFICA</x:v>
      </x:c>
    </x:row>
    <x:row r="2283" ht="21" customHeight="1">
      <x:c r="A2283" s="20" t="n">
        <x:v>2277</x:v>
      </x:c>
      <x:c r="B2283" s="21" t="str">
        <x:v>DNI</x:v>
      </x:c>
      <x:c r="C2283" s="22" t="str">
        <x:v>45345667</x:v>
      </x:c>
      <x:c r="D2283" s="23" t="str">
        <x:v>471</x:v>
      </x:c>
      <x:c r="E2283" s="18" t="str">
        <x:v>DUEÑAS VARGAS, KEBBEL HINA</x:v>
      </x:c>
      <x:c r="F2283" s="20" t="n">
        <x:v>12</x:v>
      </x:c>
      <x:c r="G2283" s="21" t="str">
        <x:v>CALIFICA</x:v>
      </x:c>
    </x:row>
    <x:row r="2284" ht="21" customHeight="1">
      <x:c r="A2284" s="20" t="n">
        <x:v>2278</x:v>
      </x:c>
      <x:c r="B2284" s="21" t="str">
        <x:v>DNI</x:v>
      </x:c>
      <x:c r="C2284" s="22" t="str">
        <x:v>71790492</x:v>
      </x:c>
      <x:c r="D2284" s="23" t="str">
        <x:v>544</x:v>
      </x:c>
      <x:c r="E2284" s="18" t="str">
        <x:v>DUFFOO VALVERDE, GIANFRANCO</x:v>
      </x:c>
      <x:c r="F2284" s="20" t="n">
        <x:v>13</x:v>
      </x:c>
      <x:c r="G2284" s="21" t="str">
        <x:v>CALIFICA</x:v>
      </x:c>
    </x:row>
    <x:row r="2285" ht="21" customHeight="1">
      <x:c r="A2285" s="20" t="n">
        <x:v>2279</x:v>
      </x:c>
      <x:c r="B2285" s="21" t="str">
        <x:v>DNI</x:v>
      </x:c>
      <x:c r="C2285" s="22" t="str">
        <x:v>45848845</x:v>
      </x:c>
      <x:c r="D2285" s="23" t="str">
        <x:v>471</x:v>
      </x:c>
      <x:c r="E2285" s="18" t="str">
        <x:v>DURAN MOZO, DANNEY</x:v>
      </x:c>
      <x:c r="F2285" s="20" t="n">
        <x:v>15</x:v>
      </x:c>
      <x:c r="G2285" s="21" t="str">
        <x:v>CALIFICA</x:v>
      </x:c>
    </x:row>
    <x:row r="2286" ht="21" customHeight="1">
      <x:c r="A2286" s="20" t="n">
        <x:v>2280</x:v>
      </x:c>
      <x:c r="B2286" s="21" t="str">
        <x:v>DNI</x:v>
      </x:c>
      <x:c r="C2286" s="22" t="str">
        <x:v>72166921</x:v>
      </x:c>
      <x:c r="D2286" s="23" t="str">
        <x:v>455</x:v>
      </x:c>
      <x:c r="E2286" s="18" t="str">
        <x:v>DURÁN SÁNCHEZ, GABY NATALY</x:v>
      </x:c>
      <x:c r="F2286" s="20" t="n">
        <x:v>12</x:v>
      </x:c>
      <x:c r="G2286" s="21" t="str">
        <x:v>CALIFICA</x:v>
      </x:c>
    </x:row>
    <x:row r="2287" ht="21" customHeight="1">
      <x:c r="A2287" s="20" t="n">
        <x:v>2281</x:v>
      </x:c>
      <x:c r="B2287" s="21" t="str">
        <x:v>DNI</x:v>
      </x:c>
      <x:c r="C2287" s="22" t="str">
        <x:v>73266447</x:v>
      </x:c>
      <x:c r="D2287" s="23" t="str">
        <x:v>609</x:v>
      </x:c>
      <x:c r="E2287" s="18" t="str">
        <x:v>DURAN ZEA, JORGE LUIS</x:v>
      </x:c>
      <x:c r="F2287" s="20" t="n">
        <x:v>12</x:v>
      </x:c>
      <x:c r="G2287" s="21" t="str">
        <x:v>CALIFICA</x:v>
      </x:c>
    </x:row>
    <x:row r="2288" ht="21" customHeight="1">
      <x:c r="A2288" s="20" t="n">
        <x:v>2282</x:v>
      </x:c>
      <x:c r="B2288" s="21" t="str">
        <x:v>DNI</x:v>
      </x:c>
      <x:c r="C2288" s="22" t="str">
        <x:v>71736423</x:v>
      </x:c>
      <x:c r="D2288" s="23" t="str">
        <x:v>509</x:v>
      </x:c>
      <x:c r="E2288" s="18" t="str">
        <x:v>DURAND BARRERA, JOSÉ CARLOS</x:v>
      </x:c>
      <x:c r="F2288" s="20" t="n">
        <x:v>13</x:v>
      </x:c>
      <x:c r="G2288" s="21" t="str">
        <x:v>CALIFICA</x:v>
      </x:c>
    </x:row>
    <x:row r="2289" ht="21" customHeight="1">
      <x:c r="A2289" s="20" t="n">
        <x:v>2283</x:v>
      </x:c>
      <x:c r="B2289" s="21" t="str">
        <x:v>DNI</x:v>
      </x:c>
      <x:c r="C2289" s="22" t="str">
        <x:v>71997436</x:v>
      </x:c>
      <x:c r="D2289" s="23" t="str">
        <x:v>531</x:v>
      </x:c>
      <x:c r="E2289" s="18" t="str">
        <x:v>DURAND CABALLERO, STEPHANY PAMELA</x:v>
      </x:c>
      <x:c r="F2289" s="20" t="n">
        <x:v>18</x:v>
      </x:c>
      <x:c r="G2289" s="21" t="str">
        <x:v>CALIFICA</x:v>
      </x:c>
    </x:row>
    <x:row r="2290" ht="21" customHeight="1">
      <x:c r="A2290" s="20" t="n">
        <x:v>2284</x:v>
      </x:c>
      <x:c r="B2290" s="21" t="str">
        <x:v>DNI</x:v>
      </x:c>
      <x:c r="C2290" s="22" t="str">
        <x:v>72732321</x:v>
      </x:c>
      <x:c r="D2290" s="23" t="str">
        <x:v>628</x:v>
      </x:c>
      <x:c r="E2290" s="18" t="str">
        <x:v>DURAND CACERES, ENZO JHOSEP</x:v>
      </x:c>
      <x:c r="F2290" s="20" t="n">
        <x:v>13</x:v>
      </x:c>
      <x:c r="G2290" s="21" t="str">
        <x:v>CALIFICA</x:v>
      </x:c>
    </x:row>
    <x:row r="2291" ht="21" customHeight="1">
      <x:c r="A2291" s="20" t="n">
        <x:v>2285</x:v>
      </x:c>
      <x:c r="B2291" s="21" t="str">
        <x:v>DNI</x:v>
      </x:c>
      <x:c r="C2291" s="22" t="str">
        <x:v>45919805</x:v>
      </x:c>
      <x:c r="D2291" s="23" t="str">
        <x:v>424</x:v>
      </x:c>
      <x:c r="E2291" s="18" t="str">
        <x:v>ECCOÑA SOTA, MARIBEL</x:v>
      </x:c>
      <x:c r="F2291" s="20" t="n">
        <x:v>13</x:v>
      </x:c>
      <x:c r="G2291" s="21" t="str">
        <x:v>CALIFICA</x:v>
      </x:c>
    </x:row>
    <x:row r="2292" ht="21" customHeight="1">
      <x:c r="A2292" s="20" t="n">
        <x:v>2286</x:v>
      </x:c>
      <x:c r="B2292" s="21" t="str">
        <x:v>DNI</x:v>
      </x:c>
      <x:c r="C2292" s="22" t="str">
        <x:v>70449056</x:v>
      </x:c>
      <x:c r="D2292" s="23" t="str">
        <x:v>474</x:v>
      </x:c>
      <x:c r="E2292" s="18" t="str">
        <x:v>ECHARRI VILLAFUERTE, EVELYN ROSSANA</x:v>
      </x:c>
      <x:c r="F2292" s="20" t="n">
        <x:v>16</x:v>
      </x:c>
      <x:c r="G2292" s="21" t="str">
        <x:v>CALIFICA</x:v>
      </x:c>
    </x:row>
    <x:row r="2293" ht="21" customHeight="1">
      <x:c r="A2293" s="20" t="n">
        <x:v>2287</x:v>
      </x:c>
      <x:c r="B2293" s="21" t="str">
        <x:v>DNI</x:v>
      </x:c>
      <x:c r="C2293" s="22" t="str">
        <x:v>71942647</x:v>
      </x:c>
      <x:c r="D2293" s="23" t="str">
        <x:v>769</x:v>
      </x:c>
      <x:c r="E2293" s="18" t="str">
        <x:v>ECHEVARRIA CABRERA, CRISTHIAN JAIME</x:v>
      </x:c>
      <x:c r="F2293" s="20" t="n">
        <x:v>15</x:v>
      </x:c>
      <x:c r="G2293" s="21" t="str">
        <x:v>CALIFICA</x:v>
      </x:c>
    </x:row>
    <x:row r="2294" ht="21" customHeight="1">
      <x:c r="A2294" s="20" t="n">
        <x:v>2288</x:v>
      </x:c>
      <x:c r="B2294" s="21" t="str">
        <x:v>DNI</x:v>
      </x:c>
      <x:c r="C2294" s="22" t="str">
        <x:v>70571879</x:v>
      </x:c>
      <x:c r="D2294" s="23" t="str">
        <x:v>471</x:v>
      </x:c>
      <x:c r="E2294" s="18" t="str">
        <x:v>ECHEVARRIA CABRERA, THALIA FRESIA</x:v>
      </x:c>
      <x:c r="F2294" s="20" t="n">
        <x:v>12</x:v>
      </x:c>
      <x:c r="G2294" s="21" t="str">
        <x:v>CALIFICA</x:v>
      </x:c>
    </x:row>
    <x:row r="2295" ht="21" customHeight="1">
      <x:c r="A2295" s="20" t="n">
        <x:v>2289</x:v>
      </x:c>
      <x:c r="B2295" s="21" t="str">
        <x:v>DNI</x:v>
      </x:c>
      <x:c r="C2295" s="22" t="str">
        <x:v>78634604</x:v>
      </x:c>
      <x:c r="D2295" s="23" t="str">
        <x:v>638</x:v>
      </x:c>
      <x:c r="E2295" s="18" t="str">
        <x:v>ECHEVARRIA MENDOZA, MAYCOL OWEN</x:v>
      </x:c>
      <x:c r="F2295" s="20" t="n">
        <x:v>15</x:v>
      </x:c>
      <x:c r="G2295" s="21" t="str">
        <x:v>CALIFICA</x:v>
      </x:c>
    </x:row>
    <x:row r="2296" ht="21" customHeight="1">
      <x:c r="A2296" s="20" t="n">
        <x:v>2290</x:v>
      </x:c>
      <x:c r="B2296" s="21" t="str">
        <x:v>DNI</x:v>
      </x:c>
      <x:c r="C2296" s="22" t="str">
        <x:v>70360452</x:v>
      </x:c>
      <x:c r="D2296" s="23" t="str">
        <x:v>481</x:v>
      </x:c>
      <x:c r="E2296" s="18" t="str">
        <x:v>ECHEVARRIA QUISPE, ESTHEYSI VIANNY</x:v>
      </x:c>
      <x:c r="F2296" s="20" t="n">
        <x:v>12</x:v>
      </x:c>
      <x:c r="G2296" s="21" t="str">
        <x:v>CALIFICA</x:v>
      </x:c>
    </x:row>
    <x:row r="2297" ht="21" customHeight="1">
      <x:c r="A2297" s="20" t="n">
        <x:v>2291</x:v>
      </x:c>
      <x:c r="B2297" s="21" t="str">
        <x:v>DNI</x:v>
      </x:c>
      <x:c r="C2297" s="22" t="str">
        <x:v>70598370</x:v>
      </x:c>
      <x:c r="D2297" s="23" t="str">
        <x:v>724</x:v>
      </x:c>
      <x:c r="E2297" s="18" t="str">
        <x:v>ECHEVARRIA SAENZ, JOHANA FERNANDA</x:v>
      </x:c>
      <x:c r="F2297" s="20" t="n">
        <x:v>16</x:v>
      </x:c>
      <x:c r="G2297" s="21" t="str">
        <x:v>CALIFICA</x:v>
      </x:c>
    </x:row>
    <x:row r="2298" ht="21" customHeight="1">
      <x:c r="A2298" s="20" t="n">
        <x:v>2292</x:v>
      </x:c>
      <x:c r="B2298" s="21" t="str">
        <x:v>DNI</x:v>
      </x:c>
      <x:c r="C2298" s="22" t="str">
        <x:v>42700694</x:v>
      </x:c>
      <x:c r="D2298" s="23" t="str">
        <x:v>559</x:v>
      </x:c>
      <x:c r="E2298" s="18" t="str">
        <x:v>ECHEVARRIA SHARDIN, WILLY</x:v>
      </x:c>
      <x:c r="F2298" s="20" t="n">
        <x:v>18</x:v>
      </x:c>
      <x:c r="G2298" s="21" t="str">
        <x:v>CALIFICA</x:v>
      </x:c>
    </x:row>
    <x:row r="2299" ht="21" customHeight="1">
      <x:c r="A2299" s="20" t="n">
        <x:v>2293</x:v>
      </x:c>
      <x:c r="B2299" s="21" t="str">
        <x:v>DNI</x:v>
      </x:c>
      <x:c r="C2299" s="22" t="str">
        <x:v>08168058</x:v>
      </x:c>
      <x:c r="D2299" s="23" t="str">
        <x:v>760</x:v>
      </x:c>
      <x:c r="E2299" s="18" t="str">
        <x:v>ECHEVERRIA TAMAYO, LUIS CARLOS</x:v>
      </x:c>
      <x:c r="F2299" s="20" t="n">
        <x:v>15</x:v>
      </x:c>
      <x:c r="G2299" s="21" t="str">
        <x:v>CALIFICA</x:v>
      </x:c>
    </x:row>
    <x:row r="2300" ht="21" customHeight="1">
      <x:c r="A2300" s="20" t="n">
        <x:v>2294</x:v>
      </x:c>
      <x:c r="B2300" s="21" t="str">
        <x:v>DNI</x:v>
      </x:c>
      <x:c r="C2300" s="22" t="str">
        <x:v>74299454</x:v>
      </x:c>
      <x:c r="D2300" s="23" t="str">
        <x:v>403</x:v>
      </x:c>
      <x:c r="E2300" s="18" t="str">
        <x:v>EDQUEN VASQUEZ, JULY LIZET</x:v>
      </x:c>
      <x:c r="F2300" s="20" t="n">
        <x:v>17</x:v>
      </x:c>
      <x:c r="G2300" s="21" t="str">
        <x:v>CALIFICA</x:v>
      </x:c>
    </x:row>
    <x:row r="2301" ht="21" customHeight="1">
      <x:c r="A2301" s="20" t="n">
        <x:v>2295</x:v>
      </x:c>
      <x:c r="B2301" s="21" t="str">
        <x:v>DNI</x:v>
      </x:c>
      <x:c r="C2301" s="22" t="str">
        <x:v>40453775</x:v>
      </x:c>
      <x:c r="D2301" s="23" t="str">
        <x:v>449</x:v>
      </x:c>
      <x:c r="E2301" s="18" t="str">
        <x:v>EGAS DEL PINO, DAVID REINMAR</x:v>
      </x:c>
      <x:c r="F2301" s="20" t="n">
        <x:v>14</x:v>
      </x:c>
      <x:c r="G2301" s="21" t="str">
        <x:v>CALIFICA</x:v>
      </x:c>
    </x:row>
    <x:row r="2302" ht="21" customHeight="1">
      <x:c r="A2302" s="20" t="n">
        <x:v>2296</x:v>
      </x:c>
      <x:c r="B2302" s="21" t="str">
        <x:v>DNI</x:v>
      </x:c>
      <x:c r="C2302" s="22" t="str">
        <x:v>73083686</x:v>
      </x:c>
      <x:c r="D2302" s="23" t="str">
        <x:v>482</x:v>
      </x:c>
      <x:c r="E2302" s="18" t="str">
        <x:v>EGOABIL APOLINAREZ, XIOMARA LUZ NICOLLE</x:v>
      </x:c>
      <x:c r="F2302" s="20" t="n">
        <x:v>17</x:v>
      </x:c>
      <x:c r="G2302" s="21" t="str">
        <x:v>CALIFICA</x:v>
      </x:c>
    </x:row>
    <x:row r="2303" ht="21" customHeight="1">
      <x:c r="A2303" s="20" t="n">
        <x:v>2297</x:v>
      </x:c>
      <x:c r="B2303" s="21" t="str">
        <x:v>DNI</x:v>
      </x:c>
      <x:c r="C2303" s="22" t="str">
        <x:v>73752104</x:v>
      </x:c>
      <x:c r="D2303" s="23" t="str">
        <x:v>509</x:v>
      </x:c>
      <x:c r="E2303" s="18" t="str">
        <x:v>EGOAVIL ALIANO, YERSON JOEL</x:v>
      </x:c>
      <x:c r="F2303" s="20" t="n">
        <x:v>12</x:v>
      </x:c>
      <x:c r="G2303" s="21" t="str">
        <x:v>CALIFICA</x:v>
      </x:c>
    </x:row>
    <x:row r="2304" ht="21" customHeight="1">
      <x:c r="A2304" s="20" t="n">
        <x:v>2298</x:v>
      </x:c>
      <x:c r="B2304" s="21" t="str">
        <x:v>DNI</x:v>
      </x:c>
      <x:c r="C2304" s="22" t="str">
        <x:v>45426114</x:v>
      </x:c>
      <x:c r="D2304" s="23" t="str">
        <x:v>692</x:v>
      </x:c>
      <x:c r="E2304" s="18" t="str">
        <x:v>EGOAVIL ALVARADO, JESSICA MILAGROS</x:v>
      </x:c>
      <x:c r="F2304" s="20" t="n">
        <x:v>14</x:v>
      </x:c>
      <x:c r="G2304" s="21" t="str">
        <x:v>CALIFICA</x:v>
      </x:c>
    </x:row>
    <x:row r="2305" ht="21" customHeight="1">
      <x:c r="A2305" s="20" t="n">
        <x:v>2299</x:v>
      </x:c>
      <x:c r="B2305" s="21" t="str">
        <x:v>DNI</x:v>
      </x:c>
      <x:c r="C2305" s="22" t="str">
        <x:v>43250267</x:v>
      </x:c>
      <x:c r="D2305" s="23" t="str">
        <x:v>522</x:v>
      </x:c>
      <x:c r="E2305" s="18" t="str">
        <x:v>EGOAVIL CUEVA GIL, ISAAC AUGUSTO</x:v>
      </x:c>
      <x:c r="F2305" s="20" t="n">
        <x:v>18</x:v>
      </x:c>
      <x:c r="G2305" s="21" t="str">
        <x:v>CALIFICA</x:v>
      </x:c>
    </x:row>
    <x:row r="2306" ht="21" customHeight="1">
      <x:c r="A2306" s="20" t="n">
        <x:v>2300</x:v>
      </x:c>
      <x:c r="B2306" s="21" t="str">
        <x:v>DNI</x:v>
      </x:c>
      <x:c r="C2306" s="22" t="str">
        <x:v>71518146</x:v>
      </x:c>
      <x:c r="D2306" s="23" t="str">
        <x:v>539</x:v>
      </x:c>
      <x:c r="E2306" s="18" t="str">
        <x:v>EGUILAS CHAVARRIA, PEDRO RICARDO PAVELL</x:v>
      </x:c>
      <x:c r="F2306" s="20" t="n">
        <x:v>12</x:v>
      </x:c>
      <x:c r="G2306" s="21" t="str">
        <x:v>CALIFICA</x:v>
      </x:c>
    </x:row>
    <x:row r="2307" ht="21" customHeight="1">
      <x:c r="A2307" s="20" t="n">
        <x:v>2301</x:v>
      </x:c>
      <x:c r="B2307" s="21" t="str">
        <x:v>DNI</x:v>
      </x:c>
      <x:c r="C2307" s="22" t="str">
        <x:v>44483025</x:v>
      </x:c>
      <x:c r="D2307" s="23" t="str">
        <x:v>724</x:v>
      </x:c>
      <x:c r="E2307" s="18" t="str">
        <x:v>EGUILUZ MAGUIÑA, CESAR ROEL</x:v>
      </x:c>
      <x:c r="F2307" s="20" t="n">
        <x:v>16</x:v>
      </x:c>
      <x:c r="G2307" s="21" t="str">
        <x:v>CALIFICA</x:v>
      </x:c>
    </x:row>
    <x:row r="2308" ht="21" customHeight="1">
      <x:c r="A2308" s="20" t="n">
        <x:v>2302</x:v>
      </x:c>
      <x:c r="B2308" s="21" t="str">
        <x:v>DNI</x:v>
      </x:c>
      <x:c r="C2308" s="22" t="str">
        <x:v>41824512</x:v>
      </x:c>
      <x:c r="D2308" s="23" t="str">
        <x:v>413</x:v>
      </x:c>
      <x:c r="E2308" s="18" t="str">
        <x:v>ELECTO CAYETANO, FLORMILA ROSA</x:v>
      </x:c>
      <x:c r="F2308" s="20" t="n">
        <x:v>17</x:v>
      </x:c>
      <x:c r="G2308" s="21" t="str">
        <x:v>CALIFICA</x:v>
      </x:c>
    </x:row>
    <x:row r="2309" ht="21" customHeight="1">
      <x:c r="A2309" s="20" t="n">
        <x:v>2303</x:v>
      </x:c>
      <x:c r="B2309" s="21" t="str">
        <x:v>DNI</x:v>
      </x:c>
      <x:c r="C2309" s="22" t="str">
        <x:v>73068479</x:v>
      </x:c>
      <x:c r="D2309" s="23" t="str">
        <x:v>616</x:v>
      </x:c>
      <x:c r="E2309" s="18" t="str">
        <x:v>ELERA PURIZAGA, ANA ELIZABETH</x:v>
      </x:c>
      <x:c r="F2309" s="20" t="n">
        <x:v>13</x:v>
      </x:c>
      <x:c r="G2309" s="21" t="str">
        <x:v>CALIFICA</x:v>
      </x:c>
    </x:row>
    <x:row r="2310" ht="21" customHeight="1">
      <x:c r="A2310" s="20" t="n">
        <x:v>2304</x:v>
      </x:c>
      <x:c r="B2310" s="21" t="str">
        <x:v>DNI</x:v>
      </x:c>
      <x:c r="C2310" s="22" t="str">
        <x:v>73511129</x:v>
      </x:c>
      <x:c r="D2310" s="23" t="str">
        <x:v>470</x:v>
      </x:c>
      <x:c r="E2310" s="18" t="str">
        <x:v>ELGUERA ALLENDE, DANERY PATRICIA</x:v>
      </x:c>
      <x:c r="F2310" s="20" t="n">
        <x:v>13</x:v>
      </x:c>
      <x:c r="G2310" s="21" t="str">
        <x:v>CALIFICA</x:v>
      </x:c>
    </x:row>
    <x:row r="2311" ht="21" customHeight="1">
      <x:c r="A2311" s="20" t="n">
        <x:v>2305</x:v>
      </x:c>
      <x:c r="B2311" s="21" t="str">
        <x:v>DNI</x:v>
      </x:c>
      <x:c r="C2311" s="22" t="str">
        <x:v>75801048</x:v>
      </x:c>
      <x:c r="D2311" s="23" t="str">
        <x:v>583</x:v>
      </x:c>
      <x:c r="E2311" s="18" t="str">
        <x:v>ELIAS ARRASCO, FRAND ANTHONY</x:v>
      </x:c>
      <x:c r="F2311" s="20" t="n">
        <x:v>15</x:v>
      </x:c>
      <x:c r="G2311" s="21" t="str">
        <x:v>CALIFICA</x:v>
      </x:c>
    </x:row>
    <x:row r="2312" ht="21" customHeight="1">
      <x:c r="A2312" s="20" t="n">
        <x:v>2306</x:v>
      </x:c>
      <x:c r="B2312" s="21" t="str">
        <x:v>DNI</x:v>
      </x:c>
      <x:c r="C2312" s="22" t="str">
        <x:v>70684895</x:v>
      </x:c>
      <x:c r="D2312" s="23" t="str">
        <x:v>499</x:v>
      </x:c>
      <x:c r="E2312" s="18" t="str">
        <x:v>ELIAS CANALES, PAOLA GRACIELA</x:v>
      </x:c>
      <x:c r="F2312" s="20" t="n">
        <x:v>12</x:v>
      </x:c>
      <x:c r="G2312" s="21" t="str">
        <x:v>CALIFICA</x:v>
      </x:c>
    </x:row>
    <x:row r="2313" ht="21" customHeight="1">
      <x:c r="A2313" s="20" t="n">
        <x:v>2307</x:v>
      </x:c>
      <x:c r="B2313" s="21" t="str">
        <x:v>DNI</x:v>
      </x:c>
      <x:c r="C2313" s="22" t="str">
        <x:v>46090645</x:v>
      </x:c>
      <x:c r="D2313" s="23" t="str">
        <x:v>747</x:v>
      </x:c>
      <x:c r="E2313" s="18" t="str">
        <x:v>ELICES VILLANUEVA, RUBEN EDWARD</x:v>
      </x:c>
      <x:c r="F2313" s="20" t="n">
        <x:v>16</x:v>
      </x:c>
      <x:c r="G2313" s="21" t="str">
        <x:v>CALIFICA</x:v>
      </x:c>
    </x:row>
    <x:row r="2314" ht="21" customHeight="1">
      <x:c r="A2314" s="20" t="n">
        <x:v>2308</x:v>
      </x:c>
      <x:c r="B2314" s="21" t="str">
        <x:v>DNI</x:v>
      </x:c>
      <x:c r="C2314" s="22" t="str">
        <x:v>71792670</x:v>
      </x:c>
      <x:c r="D2314" s="23" t="str">
        <x:v>582</x:v>
      </x:c>
      <x:c r="E2314" s="18" t="str">
        <x:v>ENCALADA ADRIANZEN, LUIS FERNANDO</x:v>
      </x:c>
      <x:c r="F2314" s="20" t="n">
        <x:v>12</x:v>
      </x:c>
      <x:c r="G2314" s="21" t="str">
        <x:v>CALIFICA</x:v>
      </x:c>
    </x:row>
    <x:row r="2315" ht="21" customHeight="1">
      <x:c r="A2315" s="20" t="n">
        <x:v>2309</x:v>
      </x:c>
      <x:c r="B2315" s="21" t="str">
        <x:v>DNI</x:v>
      </x:c>
      <x:c r="C2315" s="22" t="str">
        <x:v>73299698</x:v>
      </x:c>
      <x:c r="D2315" s="23" t="str">
        <x:v>655</x:v>
      </x:c>
      <x:c r="E2315" s="18" t="str">
        <x:v>ENCALADA FARFAN, MARICARMEN GABRIELA</x:v>
      </x:c>
      <x:c r="F2315" s="20" t="n">
        <x:v>14</x:v>
      </x:c>
      <x:c r="G2315" s="21" t="str">
        <x:v>CALIFICA</x:v>
      </x:c>
    </x:row>
    <x:row r="2316" ht="21" customHeight="1">
      <x:c r="A2316" s="20" t="n">
        <x:v>2310</x:v>
      </x:c>
      <x:c r="B2316" s="21" t="str">
        <x:v>DNI</x:v>
      </x:c>
      <x:c r="C2316" s="22" t="str">
        <x:v>75662401</x:v>
      </x:c>
      <x:c r="D2316" s="23" t="str">
        <x:v>583</x:v>
      </x:c>
      <x:c r="E2316" s="18" t="str">
        <x:v>ENCALADA LOPEZ, DANIEL ANTONIO</x:v>
      </x:c>
      <x:c r="F2316" s="20" t="n">
        <x:v>17</x:v>
      </x:c>
      <x:c r="G2316" s="21" t="str">
        <x:v>CALIFICA</x:v>
      </x:c>
    </x:row>
    <x:row r="2317" ht="21" customHeight="1">
      <x:c r="A2317" s="20" t="n">
        <x:v>2311</x:v>
      </x:c>
      <x:c r="B2317" s="21" t="str">
        <x:v>DNI</x:v>
      </x:c>
      <x:c r="C2317" s="22" t="str">
        <x:v>71047277</x:v>
      </x:c>
      <x:c r="D2317" s="23" t="str">
        <x:v>779</x:v>
      </x:c>
      <x:c r="E2317" s="18" t="str">
        <x:v>ENCARNACION NUÑEZ, ENRIQUE FABIAN</x:v>
      </x:c>
      <x:c r="F2317" s="20" t="n">
        <x:v>15</x:v>
      </x:c>
      <x:c r="G2317" s="21" t="str">
        <x:v>CALIFICA</x:v>
      </x:c>
    </x:row>
    <x:row r="2318" ht="21" customHeight="1">
      <x:c r="A2318" s="20" t="n">
        <x:v>2312</x:v>
      </x:c>
      <x:c r="B2318" s="21" t="str">
        <x:v>DNI</x:v>
      </x:c>
      <x:c r="C2318" s="22" t="str">
        <x:v>42744933</x:v>
      </x:c>
      <x:c r="D2318" s="23" t="str">
        <x:v>647</x:v>
      </x:c>
      <x:c r="E2318" s="18" t="str">
        <x:v>ENCISO NAVARRO, PAVEL DANNY</x:v>
      </x:c>
      <x:c r="F2318" s="20" t="n">
        <x:v>13</x:v>
      </x:c>
      <x:c r="G2318" s="21" t="str">
        <x:v>CALIFICA</x:v>
      </x:c>
    </x:row>
    <x:row r="2319" ht="21" customHeight="1">
      <x:c r="A2319" s="20" t="n">
        <x:v>2313</x:v>
      </x:c>
      <x:c r="B2319" s="21" t="str">
        <x:v>DNI</x:v>
      </x:c>
      <x:c r="C2319" s="22" t="str">
        <x:v>40065584</x:v>
      </x:c>
      <x:c r="D2319" s="23" t="str">
        <x:v>703</x:v>
      </x:c>
      <x:c r="E2319" s="18" t="str">
        <x:v>ENEQUE JIMENEZ, ELBA HELEN</x:v>
      </x:c>
      <x:c r="F2319" s="20" t="n">
        <x:v>14</x:v>
      </x:c>
      <x:c r="G2319" s="21" t="str">
        <x:v>CALIFICA</x:v>
      </x:c>
    </x:row>
    <x:row r="2320" ht="21" customHeight="1">
      <x:c r="A2320" s="20" t="n">
        <x:v>2314</x:v>
      </x:c>
      <x:c r="B2320" s="21" t="str">
        <x:v>DNI</x:v>
      </x:c>
      <x:c r="C2320" s="22" t="str">
        <x:v>46779863</x:v>
      </x:c>
      <x:c r="D2320" s="23" t="str">
        <x:v>538</x:v>
      </x:c>
      <x:c r="E2320" s="18" t="str">
        <x:v>ENRIQUE FLORES, MAX CLEMENT</x:v>
      </x:c>
      <x:c r="F2320" s="20" t="n">
        <x:v>13</x:v>
      </x:c>
      <x:c r="G2320" s="21" t="str">
        <x:v>CALIFICA</x:v>
      </x:c>
    </x:row>
    <x:row r="2321" ht="21" customHeight="1">
      <x:c r="A2321" s="20" t="n">
        <x:v>2315</x:v>
      </x:c>
      <x:c r="B2321" s="21" t="str">
        <x:v>DNI</x:v>
      </x:c>
      <x:c r="C2321" s="22" t="str">
        <x:v>47850717</x:v>
      </x:c>
      <x:c r="D2321" s="23" t="str">
        <x:v>677</x:v>
      </x:c>
      <x:c r="E2321" s="18" t="str">
        <x:v>ENRIQUE MENDOZA, ANALI MARLENE</x:v>
      </x:c>
      <x:c r="F2321" s="20" t="n">
        <x:v>13</x:v>
      </x:c>
      <x:c r="G2321" s="21" t="str">
        <x:v>CALIFICA</x:v>
      </x:c>
    </x:row>
    <x:row r="2322" ht="21" customHeight="1">
      <x:c r="A2322" s="20" t="n">
        <x:v>2316</x:v>
      </x:c>
      <x:c r="B2322" s="21" t="str">
        <x:v>DNI</x:v>
      </x:c>
      <x:c r="C2322" s="22" t="str">
        <x:v>70991620</x:v>
      </x:c>
      <x:c r="D2322" s="23" t="str">
        <x:v>471</x:v>
      </x:c>
      <x:c r="E2322" s="18" t="str">
        <x:v>ENRIQUEZ AYMA, MAGNA JAKLIN</x:v>
      </x:c>
      <x:c r="F2322" s="20" t="n">
        <x:v>14</x:v>
      </x:c>
      <x:c r="G2322" s="21" t="str">
        <x:v>CALIFICA</x:v>
      </x:c>
    </x:row>
    <x:row r="2323" ht="21" customHeight="1">
      <x:c r="A2323" s="20" t="n">
        <x:v>2317</x:v>
      </x:c>
      <x:c r="B2323" s="21" t="str">
        <x:v>DNI</x:v>
      </x:c>
      <x:c r="C2323" s="22" t="str">
        <x:v>40436940</x:v>
      </x:c>
      <x:c r="D2323" s="23" t="str">
        <x:v>595</x:v>
      </x:c>
      <x:c r="E2323" s="18" t="str">
        <x:v>ENRIQUEZ BILBAO, JESUS CARLOS</x:v>
      </x:c>
      <x:c r="F2323" s="20" t="n">
        <x:v>13</x:v>
      </x:c>
      <x:c r="G2323" s="21" t="str">
        <x:v>CALIFICA</x:v>
      </x:c>
    </x:row>
    <x:row r="2324" ht="21" customHeight="1">
      <x:c r="A2324" s="20" t="n">
        <x:v>2318</x:v>
      </x:c>
      <x:c r="B2324" s="21" t="str">
        <x:v>DNI</x:v>
      </x:c>
      <x:c r="C2324" s="22" t="str">
        <x:v>72815763</x:v>
      </x:c>
      <x:c r="D2324" s="23" t="str">
        <x:v>778</x:v>
      </x:c>
      <x:c r="E2324" s="18" t="str">
        <x:v>ENRIQUEZ VERONA, MIGUEL MARTIN</x:v>
      </x:c>
      <x:c r="F2324" s="20" t="n">
        <x:v>15</x:v>
      </x:c>
      <x:c r="G2324" s="21" t="str">
        <x:v>CALIFICA</x:v>
      </x:c>
    </x:row>
    <x:row r="2325" ht="21" customHeight="1">
      <x:c r="A2325" s="20" t="n">
        <x:v>2319</x:v>
      </x:c>
      <x:c r="B2325" s="21" t="str">
        <x:v>DNI</x:v>
      </x:c>
      <x:c r="C2325" s="22" t="str">
        <x:v>71230989</x:v>
      </x:c>
      <x:c r="D2325" s="23" t="str">
        <x:v>609</x:v>
      </x:c>
      <x:c r="E2325" s="18" t="str">
        <x:v>ERAZO RODRIGUEZ, MAURICIO ALONSO</x:v>
      </x:c>
      <x:c r="F2325" s="20" t="n">
        <x:v>12</x:v>
      </x:c>
      <x:c r="G2325" s="21" t="str">
        <x:v>CALIFICA</x:v>
      </x:c>
    </x:row>
    <x:row r="2326" ht="21" customHeight="1">
      <x:c r="A2326" s="20" t="n">
        <x:v>2320</x:v>
      </x:c>
      <x:c r="B2326" s="21" t="str">
        <x:v>DNI</x:v>
      </x:c>
      <x:c r="C2326" s="22" t="str">
        <x:v>43512520</x:v>
      </x:c>
      <x:c r="D2326" s="23" t="str">
        <x:v>792</x:v>
      </x:c>
      <x:c r="E2326" s="18" t="str">
        <x:v>ERAZO SARO, EVA JOHANNA JESUS</x:v>
      </x:c>
      <x:c r="F2326" s="20" t="n">
        <x:v>14</x:v>
      </x:c>
      <x:c r="G2326" s="21" t="str">
        <x:v>CALIFICA</x:v>
      </x:c>
    </x:row>
    <x:row r="2327" ht="21" customHeight="1">
      <x:c r="A2327" s="20" t="n">
        <x:v>2321</x:v>
      </x:c>
      <x:c r="B2327" s="21" t="str">
        <x:v>DNI</x:v>
      </x:c>
      <x:c r="C2327" s="22" t="str">
        <x:v>71996177</x:v>
      </x:c>
      <x:c r="D2327" s="23" t="str">
        <x:v>705</x:v>
      </x:c>
      <x:c r="E2327" s="18" t="str">
        <x:v>ESCAJADILLO RIOS, JUAN CARLOS</x:v>
      </x:c>
      <x:c r="F2327" s="20" t="n">
        <x:v>19</x:v>
      </x:c>
      <x:c r="G2327" s="21" t="str">
        <x:v>CALIFICA</x:v>
      </x:c>
    </x:row>
    <x:row r="2328" ht="21" customHeight="1">
      <x:c r="A2328" s="20" t="n">
        <x:v>2322</x:v>
      </x:c>
      <x:c r="B2328" s="21" t="str">
        <x:v>DNI</x:v>
      </x:c>
      <x:c r="C2328" s="22" t="str">
        <x:v>40189163</x:v>
      </x:c>
      <x:c r="D2328" s="23" t="str">
        <x:v>467</x:v>
      </x:c>
      <x:c r="E2328" s="18" t="str">
        <x:v>ESCALANTE AGUILAR, SERGIO MIGUEL</x:v>
      </x:c>
      <x:c r="F2328" s="20" t="n">
        <x:v>15</x:v>
      </x:c>
      <x:c r="G2328" s="21" t="str">
        <x:v>CALIFICA</x:v>
      </x:c>
    </x:row>
    <x:row r="2329" ht="21" customHeight="1">
      <x:c r="A2329" s="20" t="n">
        <x:v>2323</x:v>
      </x:c>
      <x:c r="B2329" s="21" t="str">
        <x:v>DNI</x:v>
      </x:c>
      <x:c r="C2329" s="22" t="str">
        <x:v>46933470</x:v>
      </x:c>
      <x:c r="D2329" s="23" t="str">
        <x:v>529</x:v>
      </x:c>
      <x:c r="E2329" s="18" t="str">
        <x:v>ESCALANTE BARTUREN, ANA MARISOL</x:v>
      </x:c>
      <x:c r="F2329" s="20" t="n">
        <x:v>13</x:v>
      </x:c>
      <x:c r="G2329" s="21" t="str">
        <x:v>CALIFICA</x:v>
      </x:c>
    </x:row>
    <x:row r="2330" ht="21" customHeight="1">
      <x:c r="A2330" s="20" t="n">
        <x:v>2324</x:v>
      </x:c>
      <x:c r="B2330" s="21" t="str">
        <x:v>DNI</x:v>
      </x:c>
      <x:c r="C2330" s="22" t="str">
        <x:v>73737078</x:v>
      </x:c>
      <x:c r="D2330" s="23" t="str">
        <x:v>471</x:v>
      </x:c>
      <x:c r="E2330" s="18" t="str">
        <x:v>ESCALANTE CONDORI, YEISON JULIO</x:v>
      </x:c>
      <x:c r="F2330" s="20" t="n">
        <x:v>13</x:v>
      </x:c>
      <x:c r="G2330" s="21" t="str">
        <x:v>CALIFICA</x:v>
      </x:c>
    </x:row>
    <x:row r="2331" ht="21" customHeight="1">
      <x:c r="A2331" s="20" t="n">
        <x:v>2325</x:v>
      </x:c>
      <x:c r="B2331" s="21" t="str">
        <x:v>DNI</x:v>
      </x:c>
      <x:c r="C2331" s="22" t="str">
        <x:v>70019654</x:v>
      </x:c>
      <x:c r="D2331" s="23" t="str">
        <x:v>554</x:v>
      </x:c>
      <x:c r="E2331" s="18" t="str">
        <x:v>ESCALANTE GOYBURO, ANA ZOILA</x:v>
      </x:c>
      <x:c r="F2331" s="20" t="n">
        <x:v>12</x:v>
      </x:c>
      <x:c r="G2331" s="21" t="str">
        <x:v>CALIFICA</x:v>
      </x:c>
    </x:row>
    <x:row r="2332" ht="21" customHeight="1">
      <x:c r="A2332" s="20" t="n">
        <x:v>2326</x:v>
      </x:c>
      <x:c r="B2332" s="21" t="str">
        <x:v>DNI</x:v>
      </x:c>
      <x:c r="C2332" s="22" t="str">
        <x:v>70309952</x:v>
      </x:c>
      <x:c r="D2332" s="23" t="str">
        <x:v>471</x:v>
      </x:c>
      <x:c r="E2332" s="18" t="str">
        <x:v>ESCALANTE GUTIERREZ, MELANY</x:v>
      </x:c>
      <x:c r="F2332" s="20" t="n">
        <x:v>12</x:v>
      </x:c>
      <x:c r="G2332" s="21" t="str">
        <x:v>CALIFICA</x:v>
      </x:c>
    </x:row>
    <x:row r="2333" ht="21" customHeight="1">
      <x:c r="A2333" s="20" t="n">
        <x:v>2327</x:v>
      </x:c>
      <x:c r="B2333" s="21" t="str">
        <x:v>DNI</x:v>
      </x:c>
      <x:c r="C2333" s="22" t="str">
        <x:v>01333715</x:v>
      </x:c>
      <x:c r="D2333" s="23" t="str">
        <x:v>591</x:v>
      </x:c>
      <x:c r="E2333" s="18" t="str">
        <x:v>ESCALANTE GUTIERREZ, MIRIHAM AMPARO</x:v>
      </x:c>
      <x:c r="F2333" s="20" t="n">
        <x:v>19</x:v>
      </x:c>
      <x:c r="G2333" s="21" t="str">
        <x:v>CALIFICA</x:v>
      </x:c>
    </x:row>
    <x:row r="2334" ht="21" customHeight="1">
      <x:c r="A2334" s="20" t="n">
        <x:v>2328</x:v>
      </x:c>
      <x:c r="B2334" s="21" t="str">
        <x:v>DNI</x:v>
      </x:c>
      <x:c r="C2334" s="22" t="str">
        <x:v>72630228</x:v>
      </x:c>
      <x:c r="D2334" s="23" t="str">
        <x:v>733</x:v>
      </x:c>
      <x:c r="E2334" s="18" t="str">
        <x:v>ESCALANTE MALCA, KEVIN</x:v>
      </x:c>
      <x:c r="F2334" s="20" t="n">
        <x:v>18</x:v>
      </x:c>
      <x:c r="G2334" s="21" t="str">
        <x:v>CALIFICA</x:v>
      </x:c>
    </x:row>
    <x:row r="2335" ht="21" customHeight="1">
      <x:c r="A2335" s="20" t="n">
        <x:v>2329</x:v>
      </x:c>
      <x:c r="B2335" s="21" t="str">
        <x:v>DNI</x:v>
      </x:c>
      <x:c r="C2335" s="22" t="str">
        <x:v>07608586</x:v>
      </x:c>
      <x:c r="D2335" s="23" t="str">
        <x:v>638</x:v>
      </x:c>
      <x:c r="E2335" s="18" t="str">
        <x:v>ESCALANTE MOLINA, MIGUEL ANGEL</x:v>
      </x:c>
      <x:c r="F2335" s="20" t="n">
        <x:v>12</x:v>
      </x:c>
      <x:c r="G2335" s="21" t="str">
        <x:v>CALIFICA</x:v>
      </x:c>
    </x:row>
    <x:row r="2336" ht="21" customHeight="1">
      <x:c r="A2336" s="20" t="n">
        <x:v>2330</x:v>
      </x:c>
      <x:c r="B2336" s="21" t="str">
        <x:v>DNI</x:v>
      </x:c>
      <x:c r="C2336" s="22" t="str">
        <x:v>25330450</x:v>
      </x:c>
      <x:c r="D2336" s="23" t="str">
        <x:v>538</x:v>
      </x:c>
      <x:c r="E2336" s="18" t="str">
        <x:v>ESCALANTE VELIZ, ALEXIS CHRISTIAN</x:v>
      </x:c>
      <x:c r="F2336" s="20" t="n">
        <x:v>13</x:v>
      </x:c>
      <x:c r="G2336" s="21" t="str">
        <x:v>CALIFICA</x:v>
      </x:c>
    </x:row>
    <x:row r="2337" ht="21" customHeight="1">
      <x:c r="A2337" s="20" t="n">
        <x:v>2331</x:v>
      </x:c>
      <x:c r="B2337" s="21" t="str">
        <x:v>DNI</x:v>
      </x:c>
      <x:c r="C2337" s="22" t="str">
        <x:v>77688452</x:v>
      </x:c>
      <x:c r="D2337" s="23" t="str">
        <x:v>592</x:v>
      </x:c>
      <x:c r="E2337" s="18" t="str">
        <x:v>ESCARCENA TURPO, MARLENY</x:v>
      </x:c>
      <x:c r="F2337" s="20" t="n">
        <x:v>12</x:v>
      </x:c>
      <x:c r="G2337" s="21" t="str">
        <x:v>CALIFICA</x:v>
      </x:c>
    </x:row>
    <x:row r="2338" ht="21" customHeight="1">
      <x:c r="A2338" s="20" t="n">
        <x:v>2332</x:v>
      </x:c>
      <x:c r="B2338" s="21" t="str">
        <x:v>DNI</x:v>
      </x:c>
      <x:c r="C2338" s="22" t="str">
        <x:v>70273881</x:v>
      </x:c>
      <x:c r="D2338" s="23" t="str">
        <x:v>791</x:v>
      </x:c>
      <x:c r="E2338" s="18" t="str">
        <x:v>ESCOBAR CABALLON, RUTH MARIA</x:v>
      </x:c>
      <x:c r="F2338" s="20" t="n">
        <x:v>16</x:v>
      </x:c>
      <x:c r="G2338" s="21" t="str">
        <x:v>CALIFICA</x:v>
      </x:c>
    </x:row>
    <x:row r="2339" ht="21" customHeight="1">
      <x:c r="A2339" s="20" t="n">
        <x:v>2333</x:v>
      </x:c>
      <x:c r="B2339" s="21" t="str">
        <x:v>DNI</x:v>
      </x:c>
      <x:c r="C2339" s="22" t="str">
        <x:v>70447241</x:v>
      </x:c>
      <x:c r="D2339" s="23" t="str">
        <x:v>746</x:v>
      </x:c>
      <x:c r="E2339" s="18" t="str">
        <x:v>ESCOBAR CAIPO, DIEGO ALONSO</x:v>
      </x:c>
      <x:c r="F2339" s="20" t="n">
        <x:v>16</x:v>
      </x:c>
      <x:c r="G2339" s="21" t="str">
        <x:v>CALIFICA</x:v>
      </x:c>
    </x:row>
    <x:row r="2340" ht="21" customHeight="1">
      <x:c r="A2340" s="20" t="n">
        <x:v>2334</x:v>
      </x:c>
      <x:c r="B2340" s="21" t="str">
        <x:v>DNI</x:v>
      </x:c>
      <x:c r="C2340" s="22" t="str">
        <x:v>05954965</x:v>
      </x:c>
      <x:c r="D2340" s="23" t="str">
        <x:v>624</x:v>
      </x:c>
      <x:c r="E2340" s="18" t="str">
        <x:v>ESCOBAR FLORES, INA ISABEL</x:v>
      </x:c>
      <x:c r="F2340" s="20" t="n">
        <x:v>14</x:v>
      </x:c>
      <x:c r="G2340" s="21" t="str">
        <x:v>CALIFICA</x:v>
      </x:c>
    </x:row>
    <x:row r="2341" ht="21" customHeight="1">
      <x:c r="A2341" s="20" t="n">
        <x:v>2335</x:v>
      </x:c>
      <x:c r="B2341" s="21" t="str">
        <x:v>DNI</x:v>
      </x:c>
      <x:c r="C2341" s="22" t="str">
        <x:v>73095674</x:v>
      </x:c>
      <x:c r="D2341" s="23" t="str">
        <x:v>615</x:v>
      </x:c>
      <x:c r="E2341" s="18" t="str">
        <x:v>ESCOBAR MACEDA, RONALD ALES ANDER</x:v>
      </x:c>
      <x:c r="F2341" s="20" t="n">
        <x:v>18</x:v>
      </x:c>
      <x:c r="G2341" s="21" t="str">
        <x:v>CALIFICA</x:v>
      </x:c>
    </x:row>
    <x:row r="2342" ht="21" customHeight="1">
      <x:c r="A2342" s="20" t="n">
        <x:v>2336</x:v>
      </x:c>
      <x:c r="B2342" s="21" t="str">
        <x:v>DNI</x:v>
      </x:c>
      <x:c r="C2342" s="22" t="str">
        <x:v>74136759</x:v>
      </x:c>
      <x:c r="D2342" s="23" t="str">
        <x:v>498</x:v>
      </x:c>
      <x:c r="E2342" s="18" t="str">
        <x:v>ESCOBAR RAMIREZ, XIOMARA CRYSTEL</x:v>
      </x:c>
      <x:c r="F2342" s="20" t="n">
        <x:v>17</x:v>
      </x:c>
      <x:c r="G2342" s="21" t="str">
        <x:v>CALIFICA</x:v>
      </x:c>
    </x:row>
    <x:row r="2343" ht="21" customHeight="1">
      <x:c r="A2343" s="20" t="n">
        <x:v>2337</x:v>
      </x:c>
      <x:c r="B2343" s="21" t="str">
        <x:v>DNI</x:v>
      </x:c>
      <x:c r="C2343" s="22" t="str">
        <x:v>44826955</x:v>
      </x:c>
      <x:c r="D2343" s="23" t="str">
        <x:v>542</x:v>
      </x:c>
      <x:c r="E2343" s="18" t="str">
        <x:v>ESCOBAR RIVEROS, JOSE LUIS</x:v>
      </x:c>
      <x:c r="F2343" s="20" t="n">
        <x:v>15</x:v>
      </x:c>
      <x:c r="G2343" s="21" t="str">
        <x:v>CALIFICA</x:v>
      </x:c>
    </x:row>
    <x:row r="2344" ht="21" customHeight="1">
      <x:c r="A2344" s="20" t="n">
        <x:v>2338</x:v>
      </x:c>
      <x:c r="B2344" s="21" t="str">
        <x:v>DNI</x:v>
      </x:c>
      <x:c r="C2344" s="22" t="str">
        <x:v>70476952</x:v>
      </x:c>
      <x:c r="D2344" s="23" t="str">
        <x:v>581</x:v>
      </x:c>
      <x:c r="E2344" s="18" t="str">
        <x:v>ESCOBAR SERNA, FIORELA MAGDALENA</x:v>
      </x:c>
      <x:c r="F2344" s="20" t="n">
        <x:v>19</x:v>
      </x:c>
      <x:c r="G2344" s="21" t="str">
        <x:v>CALIFICA</x:v>
      </x:c>
    </x:row>
    <x:row r="2345" ht="21" customHeight="1">
      <x:c r="A2345" s="20" t="n">
        <x:v>2339</x:v>
      </x:c>
      <x:c r="B2345" s="21" t="str">
        <x:v>DNI</x:v>
      </x:c>
      <x:c r="C2345" s="22" t="str">
        <x:v>47067264</x:v>
      </x:c>
      <x:c r="D2345" s="23" t="str">
        <x:v>789</x:v>
      </x:c>
      <x:c r="E2345" s="18" t="str">
        <x:v>ESCOBAR TAIPE, ALEX ABEL</x:v>
      </x:c>
      <x:c r="F2345" s="20" t="n">
        <x:v>14</x:v>
      </x:c>
      <x:c r="G2345" s="21" t="str">
        <x:v>CALIFICA</x:v>
      </x:c>
    </x:row>
    <x:row r="2346" ht="21" customHeight="1">
      <x:c r="A2346" s="20" t="n">
        <x:v>2340</x:v>
      </x:c>
      <x:c r="B2346" s="21" t="str">
        <x:v>DNI</x:v>
      </x:c>
      <x:c r="C2346" s="22" t="str">
        <x:v>48040222</x:v>
      </x:c>
      <x:c r="D2346" s="23" t="str">
        <x:v>482</x:v>
      </x:c>
      <x:c r="E2346" s="18" t="str">
        <x:v>ESCOBAR TAIPE, HAYMEE</x:v>
      </x:c>
      <x:c r="F2346" s="20" t="n">
        <x:v>17</x:v>
      </x:c>
      <x:c r="G2346" s="21" t="str">
        <x:v>CALIFICA</x:v>
      </x:c>
    </x:row>
    <x:row r="2347" ht="21" customHeight="1">
      <x:c r="A2347" s="20" t="n">
        <x:v>2341</x:v>
      </x:c>
      <x:c r="B2347" s="21" t="str">
        <x:v>DNI</x:v>
      </x:c>
      <x:c r="C2347" s="22" t="str">
        <x:v>71304605</x:v>
      </x:c>
      <x:c r="D2347" s="23" t="str">
        <x:v>498</x:v>
      </x:c>
      <x:c r="E2347" s="18" t="str">
        <x:v>ESCOBEDO CUSIRRAMOS, YULISSA LURENY</x:v>
      </x:c>
      <x:c r="F2347" s="20" t="n">
        <x:v>15</x:v>
      </x:c>
      <x:c r="G2347" s="21" t="str">
        <x:v>CALIFICA</x:v>
      </x:c>
    </x:row>
    <x:row r="2348" ht="21" customHeight="1">
      <x:c r="A2348" s="20" t="n">
        <x:v>2342</x:v>
      </x:c>
      <x:c r="B2348" s="21" t="str">
        <x:v>DNI</x:v>
      </x:c>
      <x:c r="C2348" s="22" t="str">
        <x:v>74169125</x:v>
      </x:c>
      <x:c r="D2348" s="23" t="str">
        <x:v>529</x:v>
      </x:c>
      <x:c r="E2348" s="18" t="str">
        <x:v>ESCRIBANO MENDOZA, JESUS ALBERTO</x:v>
      </x:c>
      <x:c r="F2348" s="20" t="n">
        <x:v>12</x:v>
      </x:c>
      <x:c r="G2348" s="21" t="str">
        <x:v>CALIFICA</x:v>
      </x:c>
    </x:row>
    <x:row r="2349" ht="21" customHeight="1">
      <x:c r="A2349" s="20" t="n">
        <x:v>2343</x:v>
      </x:c>
      <x:c r="B2349" s="21" t="str">
        <x:v>DNI</x:v>
      </x:c>
      <x:c r="C2349" s="22" t="str">
        <x:v>40329431</x:v>
      </x:c>
      <x:c r="D2349" s="23" t="str">
        <x:v>413</x:v>
      </x:c>
      <x:c r="E2349" s="18" t="str">
        <x:v>ESCUDERO CHAVEZ, MARIA OLIVIA</x:v>
      </x:c>
      <x:c r="F2349" s="20" t="n">
        <x:v>19</x:v>
      </x:c>
      <x:c r="G2349" s="21" t="str">
        <x:v>CALIFICA</x:v>
      </x:c>
    </x:row>
    <x:row r="2350" ht="21" customHeight="1">
      <x:c r="A2350" s="20" t="n">
        <x:v>2344</x:v>
      </x:c>
      <x:c r="B2350" s="21" t="str">
        <x:v>DNI</x:v>
      </x:c>
      <x:c r="C2350" s="22" t="str">
        <x:v>47317625</x:v>
      </x:c>
      <x:c r="D2350" s="23" t="str">
        <x:v>413</x:v>
      </x:c>
      <x:c r="E2350" s="18" t="str">
        <x:v>ESCUDERO CHAVEZ, PAOLA ELEONOR</x:v>
      </x:c>
      <x:c r="F2350" s="20" t="n">
        <x:v>20</x:v>
      </x:c>
      <x:c r="G2350" s="21" t="str">
        <x:v>CALIFICA</x:v>
      </x:c>
    </x:row>
    <x:row r="2351" ht="21" customHeight="1">
      <x:c r="A2351" s="20" t="n">
        <x:v>2345</x:v>
      </x:c>
      <x:c r="B2351" s="21" t="str">
        <x:v>DNI</x:v>
      </x:c>
      <x:c r="C2351" s="22" t="str">
        <x:v>70350339</x:v>
      </x:c>
      <x:c r="D2351" s="23" t="str">
        <x:v>673</x:v>
      </x:c>
      <x:c r="E2351" s="18" t="str">
        <x:v>ESCUDERO RODAS, LIZBETH</x:v>
      </x:c>
      <x:c r="F2351" s="20" t="n">
        <x:v>15</x:v>
      </x:c>
      <x:c r="G2351" s="21" t="str">
        <x:v>CALIFICA</x:v>
      </x:c>
    </x:row>
    <x:row r="2352" ht="21" customHeight="1">
      <x:c r="A2352" s="20" t="n">
        <x:v>2346</x:v>
      </x:c>
      <x:c r="B2352" s="21" t="str">
        <x:v>DNI</x:v>
      </x:c>
      <x:c r="C2352" s="22" t="str">
        <x:v>01135173</x:v>
      </x:c>
      <x:c r="D2352" s="23" t="str">
        <x:v>604</x:v>
      </x:c>
      <x:c r="E2352" s="18" t="str">
        <x:v>ESCUDERO TANCHIVA, LUIS</x:v>
      </x:c>
      <x:c r="F2352" s="20" t="n">
        <x:v>13</x:v>
      </x:c>
      <x:c r="G2352" s="21" t="str">
        <x:v>CALIFICA</x:v>
      </x:c>
    </x:row>
    <x:row r="2353" ht="21" customHeight="1">
      <x:c r="A2353" s="20" t="n">
        <x:v>2347</x:v>
      </x:c>
      <x:c r="B2353" s="21" t="str">
        <x:v>DNI</x:v>
      </x:c>
      <x:c r="C2353" s="22" t="str">
        <x:v>72276669</x:v>
      </x:c>
      <x:c r="D2353" s="23" t="str">
        <x:v>414</x:v>
      </x:c>
      <x:c r="E2353" s="18" t="str">
        <x:v>ESCUDERO ZELAYA, MADELEYNE FIORELA</x:v>
      </x:c>
      <x:c r="F2353" s="20" t="n">
        <x:v>15</x:v>
      </x:c>
      <x:c r="G2353" s="21" t="str">
        <x:v>CALIFICA</x:v>
      </x:c>
    </x:row>
    <x:row r="2354" ht="21" customHeight="1">
      <x:c r="A2354" s="20" t="n">
        <x:v>2348</x:v>
      </x:c>
      <x:c r="B2354" s="21" t="str">
        <x:v>DNI</x:v>
      </x:c>
      <x:c r="C2354" s="22" t="str">
        <x:v>26732424</x:v>
      </x:c>
      <x:c r="D2354" s="23" t="str">
        <x:v>454</x:v>
      </x:c>
      <x:c r="E2354" s="18" t="str">
        <x:v>ESPARZA VERGARA, JUAN CARLOS</x:v>
      </x:c>
      <x:c r="F2354" s="20" t="n">
        <x:v>20</x:v>
      </x:c>
      <x:c r="G2354" s="21" t="str">
        <x:v>CALIFICA</x:v>
      </x:c>
    </x:row>
    <x:row r="2355" ht="21" customHeight="1">
      <x:c r="A2355" s="20" t="n">
        <x:v>2349</x:v>
      </x:c>
      <x:c r="B2355" s="21" t="str">
        <x:v>DNI</x:v>
      </x:c>
      <x:c r="C2355" s="22" t="str">
        <x:v>23929354</x:v>
      </x:c>
      <x:c r="D2355" s="23" t="str">
        <x:v>471</x:v>
      </x:c>
      <x:c r="E2355" s="18" t="str">
        <x:v>ESPEJO BAUSCH, VIVIAN ROCIO</x:v>
      </x:c>
      <x:c r="F2355" s="20" t="n">
        <x:v>12</x:v>
      </x:c>
      <x:c r="G2355" s="21" t="str">
        <x:v>CALIFICA</x:v>
      </x:c>
    </x:row>
    <x:row r="2356" ht="21" customHeight="1">
      <x:c r="A2356" s="20" t="n">
        <x:v>2350</x:v>
      </x:c>
      <x:c r="B2356" s="21" t="str">
        <x:v>DNI</x:v>
      </x:c>
      <x:c r="C2356" s="22" t="str">
        <x:v>70459318</x:v>
      </x:c>
      <x:c r="D2356" s="23" t="str">
        <x:v>455</x:v>
      </x:c>
      <x:c r="E2356" s="18" t="str">
        <x:v>ESPEJO BOCANEGRA, JORGE MARTIN</x:v>
      </x:c>
      <x:c r="F2356" s="20" t="n">
        <x:v>12</x:v>
      </x:c>
      <x:c r="G2356" s="21" t="str">
        <x:v>CALIFICA</x:v>
      </x:c>
    </x:row>
    <x:row r="2357" ht="21" customHeight="1">
      <x:c r="A2357" s="20" t="n">
        <x:v>2351</x:v>
      </x:c>
      <x:c r="B2357" s="21" t="str">
        <x:v>DNI</x:v>
      </x:c>
      <x:c r="C2357" s="22" t="str">
        <x:v>43836504</x:v>
      </x:c>
      <x:c r="D2357" s="23" t="str">
        <x:v>408</x:v>
      </x:c>
      <x:c r="E2357" s="18" t="str">
        <x:v>ESPEJO PINGUS, LUZ MERLITA</x:v>
      </x:c>
      <x:c r="F2357" s="20" t="n">
        <x:v>13</x:v>
      </x:c>
      <x:c r="G2357" s="21" t="str">
        <x:v>CALIFICA</x:v>
      </x:c>
    </x:row>
    <x:row r="2358" ht="21" customHeight="1">
      <x:c r="A2358" s="20" t="n">
        <x:v>2352</x:v>
      </x:c>
      <x:c r="B2358" s="21" t="str">
        <x:v>DNI</x:v>
      </x:c>
      <x:c r="C2358" s="22" t="str">
        <x:v>76990715</x:v>
      </x:c>
      <x:c r="D2358" s="23" t="str">
        <x:v>423</x:v>
      </x:c>
      <x:c r="E2358" s="18" t="str">
        <x:v>ESPEJO QUISPE, FIORELLA CELIA</x:v>
      </x:c>
      <x:c r="F2358" s="20" t="n">
        <x:v>16</x:v>
      </x:c>
      <x:c r="G2358" s="21" t="str">
        <x:v>CALIFICA</x:v>
      </x:c>
    </x:row>
    <x:row r="2359" ht="21" customHeight="1">
      <x:c r="A2359" s="20" t="n">
        <x:v>2353</x:v>
      </x:c>
      <x:c r="B2359" s="21" t="str">
        <x:v>DNI</x:v>
      </x:c>
      <x:c r="C2359" s="22" t="str">
        <x:v>40759044</x:v>
      </x:c>
      <x:c r="D2359" s="23" t="str">
        <x:v>413</x:v>
      </x:c>
      <x:c r="E2359" s="18" t="str">
        <x:v>ESPEJO RODRIGUEZ, GALIA AIME</x:v>
      </x:c>
      <x:c r="F2359" s="20" t="n">
        <x:v>16</x:v>
      </x:c>
      <x:c r="G2359" s="21" t="str">
        <x:v>CALIFICA</x:v>
      </x:c>
    </x:row>
    <x:row r="2360" ht="21" customHeight="1">
      <x:c r="A2360" s="20" t="n">
        <x:v>2354</x:v>
      </x:c>
      <x:c r="B2360" s="21" t="str">
        <x:v>DNI</x:v>
      </x:c>
      <x:c r="C2360" s="22" t="str">
        <x:v>00682902</x:v>
      </x:c>
      <x:c r="D2360" s="23" t="str">
        <x:v>609</x:v>
      </x:c>
      <x:c r="E2360" s="18" t="str">
        <x:v>ESPILLICO UGARTE, DELIA JOVITA</x:v>
      </x:c>
      <x:c r="F2360" s="20" t="n">
        <x:v>14</x:v>
      </x:c>
      <x:c r="G2360" s="21" t="str">
        <x:v>CALIFICA</x:v>
      </x:c>
    </x:row>
    <x:row r="2361" ht="21" customHeight="1">
      <x:c r="A2361" s="20" t="n">
        <x:v>2355</x:v>
      </x:c>
      <x:c r="B2361" s="21" t="str">
        <x:v>DNI</x:v>
      </x:c>
      <x:c r="C2361" s="22" t="str">
        <x:v>25861516</x:v>
      </x:c>
      <x:c r="D2361" s="23" t="str">
        <x:v>632</x:v>
      </x:c>
      <x:c r="E2361" s="18" t="str">
        <x:v>ESPINAL AGUIRRE, JENNY</x:v>
      </x:c>
      <x:c r="F2361" s="20" t="n">
        <x:v>14</x:v>
      </x:c>
      <x:c r="G2361" s="21" t="str">
        <x:v>CALIFICA</x:v>
      </x:c>
    </x:row>
    <x:row r="2362" ht="21" customHeight="1">
      <x:c r="A2362" s="20" t="n">
        <x:v>2356</x:v>
      </x:c>
      <x:c r="B2362" s="21" t="str">
        <x:v>DNI</x:v>
      </x:c>
      <x:c r="C2362" s="22" t="str">
        <x:v>47342727</x:v>
      </x:c>
      <x:c r="D2362" s="23" t="str">
        <x:v>510</x:v>
      </x:c>
      <x:c r="E2362" s="18" t="str">
        <x:v>ESPINAL AQUINO, LEE ANDERSON</x:v>
      </x:c>
      <x:c r="F2362" s="20" t="n">
        <x:v>15</x:v>
      </x:c>
      <x:c r="G2362" s="21" t="str">
        <x:v>CALIFICA</x:v>
      </x:c>
    </x:row>
    <x:row r="2363" ht="21" customHeight="1">
      <x:c r="A2363" s="20" t="n">
        <x:v>2357</x:v>
      </x:c>
      <x:c r="B2363" s="21" t="str">
        <x:v>DNI</x:v>
      </x:c>
      <x:c r="C2363" s="22" t="str">
        <x:v>46940793</x:v>
      </x:c>
      <x:c r="D2363" s="23" t="str">
        <x:v>474</x:v>
      </x:c>
      <x:c r="E2363" s="18" t="str">
        <x:v>ESPINO ALVAREZ, DIEGO ENRIQUE</x:v>
      </x:c>
      <x:c r="F2363" s="20" t="n">
        <x:v>16</x:v>
      </x:c>
      <x:c r="G2363" s="21" t="str">
        <x:v>CALIFICA</x:v>
      </x:c>
    </x:row>
    <x:row r="2364" ht="21" customHeight="1">
      <x:c r="A2364" s="20" t="n">
        <x:v>2358</x:v>
      </x:c>
      <x:c r="B2364" s="21" t="str">
        <x:v>DNI</x:v>
      </x:c>
      <x:c r="C2364" s="22" t="str">
        <x:v>70791692</x:v>
      </x:c>
      <x:c r="D2364" s="23" t="str">
        <x:v>624</x:v>
      </x:c>
      <x:c r="E2364" s="18" t="str">
        <x:v>ESPINO MARINA, STEVEN</x:v>
      </x:c>
      <x:c r="F2364" s="20" t="n">
        <x:v>12</x:v>
      </x:c>
      <x:c r="G2364" s="21" t="str">
        <x:v>CALIFICA</x:v>
      </x:c>
    </x:row>
    <x:row r="2365" ht="21" customHeight="1">
      <x:c r="A2365" s="20" t="n">
        <x:v>2359</x:v>
      </x:c>
      <x:c r="B2365" s="21" t="str">
        <x:v>DNI</x:v>
      </x:c>
      <x:c r="C2365" s="22" t="str">
        <x:v>40716844</x:v>
      </x:c>
      <x:c r="D2365" s="23" t="str">
        <x:v>537</x:v>
      </x:c>
      <x:c r="E2365" s="18" t="str">
        <x:v>ESPINO MARTINEZ, JUAN FRANCISCO</x:v>
      </x:c>
      <x:c r="F2365" s="20" t="n">
        <x:v>13</x:v>
      </x:c>
      <x:c r="G2365" s="21" t="str">
        <x:v>CALIFICA</x:v>
      </x:c>
    </x:row>
    <x:row r="2366" ht="21" customHeight="1">
      <x:c r="A2366" s="20" t="n">
        <x:v>2360</x:v>
      </x:c>
      <x:c r="B2366" s="21" t="str">
        <x:v>DNI</x:v>
      </x:c>
      <x:c r="C2366" s="22" t="str">
        <x:v>48427863</x:v>
      </x:c>
      <x:c r="D2366" s="23" t="str">
        <x:v>518</x:v>
      </x:c>
      <x:c r="E2366" s="18" t="str">
        <x:v>ESPINOLA IBAÑEZ, VIVIANA LISETH</x:v>
      </x:c>
      <x:c r="F2366" s="20" t="n">
        <x:v>13</x:v>
      </x:c>
      <x:c r="G2366" s="21" t="str">
        <x:v>CALIFICA</x:v>
      </x:c>
    </x:row>
    <x:row r="2367" ht="21" customHeight="1">
      <x:c r="A2367" s="20" t="n">
        <x:v>2361</x:v>
      </x:c>
      <x:c r="B2367" s="21" t="str">
        <x:v>DNI</x:v>
      </x:c>
      <x:c r="C2367" s="22" t="str">
        <x:v>45992722</x:v>
      </x:c>
      <x:c r="D2367" s="23" t="str">
        <x:v>691</x:v>
      </x:c>
      <x:c r="E2367" s="18" t="str">
        <x:v>ESPINOLA MENDOZA, MARILIN PATRICIA</x:v>
      </x:c>
      <x:c r="F2367" s="20" t="n">
        <x:v>12</x:v>
      </x:c>
      <x:c r="G2367" s="21" t="str">
        <x:v>CALIFICA</x:v>
      </x:c>
    </x:row>
    <x:row r="2368" ht="21" customHeight="1">
      <x:c r="A2368" s="20" t="n">
        <x:v>2362</x:v>
      </x:c>
      <x:c r="B2368" s="21" t="str">
        <x:v>DNI</x:v>
      </x:c>
      <x:c r="C2368" s="22" t="str">
        <x:v>44901193</x:v>
      </x:c>
      <x:c r="D2368" s="23" t="str">
        <x:v>649</x:v>
      </x:c>
      <x:c r="E2368" s="18" t="str">
        <x:v>ESPINOSA GALVEZ, MAX EDOARDO</x:v>
      </x:c>
      <x:c r="F2368" s="20" t="n">
        <x:v>13</x:v>
      </x:c>
      <x:c r="G2368" s="21" t="str">
        <x:v>CALIFICA</x:v>
      </x:c>
    </x:row>
    <x:row r="2369" ht="21" customHeight="1">
      <x:c r="A2369" s="20" t="n">
        <x:v>2363</x:v>
      </x:c>
      <x:c r="B2369" s="21" t="str">
        <x:v>DNI</x:v>
      </x:c>
      <x:c r="C2369" s="22" t="str">
        <x:v>23248893</x:v>
      </x:c>
      <x:c r="D2369" s="23" t="str">
        <x:v>716</x:v>
      </x:c>
      <x:c r="E2369" s="18" t="str">
        <x:v>ESPINOZA ABREGU, JOSE MANUEL</x:v>
      </x:c>
      <x:c r="F2369" s="20" t="n">
        <x:v>16</x:v>
      </x:c>
      <x:c r="G2369" s="21" t="str">
        <x:v>CALIFICA</x:v>
      </x:c>
    </x:row>
    <x:row r="2370" ht="21" customHeight="1">
      <x:c r="A2370" s="20" t="n">
        <x:v>2364</x:v>
      </x:c>
      <x:c r="B2370" s="21" t="str">
        <x:v>DNI</x:v>
      </x:c>
      <x:c r="C2370" s="22" t="str">
        <x:v>72404931</x:v>
      </x:c>
      <x:c r="D2370" s="23" t="str">
        <x:v>625</x:v>
      </x:c>
      <x:c r="E2370" s="18" t="str">
        <x:v>ESPINOZA ACHO, CHRISTIAN EDGAR</x:v>
      </x:c>
      <x:c r="F2370" s="20" t="n">
        <x:v>16</x:v>
      </x:c>
      <x:c r="G2370" s="21" t="str">
        <x:v>CALIFICA</x:v>
      </x:c>
    </x:row>
    <x:row r="2371" ht="21" customHeight="1">
      <x:c r="A2371" s="20" t="n">
        <x:v>2365</x:v>
      </x:c>
      <x:c r="B2371" s="21" t="str">
        <x:v>DNI</x:v>
      </x:c>
      <x:c r="C2371" s="22" t="str">
        <x:v>73009058</x:v>
      </x:c>
      <x:c r="D2371" s="23" t="str">
        <x:v>624</x:v>
      </x:c>
      <x:c r="E2371" s="18" t="str">
        <x:v>ESPINOZA ALBORNOZ, MARÍA ANGÉLICA</x:v>
      </x:c>
      <x:c r="F2371" s="20" t="n">
        <x:v>15</x:v>
      </x:c>
      <x:c r="G2371" s="21" t="str">
        <x:v>CALIFICA</x:v>
      </x:c>
    </x:row>
    <x:row r="2372" ht="21" customHeight="1">
      <x:c r="A2372" s="20" t="n">
        <x:v>2366</x:v>
      </x:c>
      <x:c r="B2372" s="21" t="str">
        <x:v>DNI</x:v>
      </x:c>
      <x:c r="C2372" s="22" t="str">
        <x:v>71127571</x:v>
      </x:c>
      <x:c r="D2372" s="23" t="str">
        <x:v>794</x:v>
      </x:c>
      <x:c r="E2372" s="18" t="str">
        <x:v>ESPINOZA ANCALLE, RUSLAN ALESSANDRI</x:v>
      </x:c>
      <x:c r="F2372" s="20" t="n">
        <x:v>13</x:v>
      </x:c>
      <x:c r="G2372" s="21" t="str">
        <x:v>CALIFICA</x:v>
      </x:c>
    </x:row>
    <x:row r="2373" ht="21" customHeight="1">
      <x:c r="A2373" s="20" t="n">
        <x:v>2367</x:v>
      </x:c>
      <x:c r="B2373" s="21" t="str">
        <x:v>DNI</x:v>
      </x:c>
      <x:c r="C2373" s="22" t="str">
        <x:v>72088647</x:v>
      </x:c>
      <x:c r="D2373" s="23" t="str">
        <x:v>665</x:v>
      </x:c>
      <x:c r="E2373" s="18" t="str">
        <x:v>ESPINOZA ARIAS, TANIA CHARLOTY</x:v>
      </x:c>
      <x:c r="F2373" s="20" t="n">
        <x:v>12</x:v>
      </x:c>
      <x:c r="G2373" s="21" t="str">
        <x:v>CALIFICA</x:v>
      </x:c>
    </x:row>
    <x:row r="2374" ht="21" customHeight="1">
      <x:c r="A2374" s="20" t="n">
        <x:v>2368</x:v>
      </x:c>
      <x:c r="B2374" s="21" t="str">
        <x:v>DNI</x:v>
      </x:c>
      <x:c r="C2374" s="22" t="str">
        <x:v>45399041</x:v>
      </x:c>
      <x:c r="D2374" s="23" t="str">
        <x:v>454</x:v>
      </x:c>
      <x:c r="E2374" s="18" t="str">
        <x:v>ESPINOZA BARDALES, DORA YESENIA</x:v>
      </x:c>
      <x:c r="F2374" s="20" t="n">
        <x:v>20</x:v>
      </x:c>
      <x:c r="G2374" s="21" t="str">
        <x:v>CALIFICA</x:v>
      </x:c>
    </x:row>
    <x:row r="2375" ht="21" customHeight="1">
      <x:c r="A2375" s="20" t="n">
        <x:v>2369</x:v>
      </x:c>
      <x:c r="B2375" s="21" t="str">
        <x:v>DNI</x:v>
      </x:c>
      <x:c r="C2375" s="22" t="str">
        <x:v>72170503</x:v>
      </x:c>
      <x:c r="D2375" s="23" t="str">
        <x:v>786</x:v>
      </x:c>
      <x:c r="E2375" s="18" t="str">
        <x:v>ESPINOZA CABRERA, JUAN ALEXANDER</x:v>
      </x:c>
      <x:c r="F2375" s="20" t="n">
        <x:v>16</x:v>
      </x:c>
      <x:c r="G2375" s="21" t="str">
        <x:v>CALIFICA</x:v>
      </x:c>
    </x:row>
    <x:row r="2376" ht="21" customHeight="1">
      <x:c r="A2376" s="20" t="n">
        <x:v>2370</x:v>
      </x:c>
      <x:c r="B2376" s="21" t="str">
        <x:v>DNI</x:v>
      </x:c>
      <x:c r="C2376" s="22" t="str">
        <x:v>71894059</x:v>
      </x:c>
      <x:c r="D2376" s="23" t="str">
        <x:v>789</x:v>
      </x:c>
      <x:c r="E2376" s="18" t="str">
        <x:v>ESPINOZA CACERES, FABRIZZIO BRUNO</x:v>
      </x:c>
      <x:c r="F2376" s="20" t="n">
        <x:v>15</x:v>
      </x:c>
      <x:c r="G2376" s="21" t="str">
        <x:v>CALIFICA</x:v>
      </x:c>
    </x:row>
    <x:row r="2377" ht="21" customHeight="1">
      <x:c r="A2377" s="20" t="n">
        <x:v>2371</x:v>
      </x:c>
      <x:c r="B2377" s="21" t="str">
        <x:v>DNI</x:v>
      </x:c>
      <x:c r="C2377" s="22" t="str">
        <x:v>71920652</x:v>
      </x:c>
      <x:c r="D2377" s="23" t="str">
        <x:v>518</x:v>
      </x:c>
      <x:c r="E2377" s="18" t="str">
        <x:v>ESPINOZA CHIRI, ALEXANDER EDUARDO</x:v>
      </x:c>
      <x:c r="F2377" s="20" t="n">
        <x:v>13</x:v>
      </x:c>
      <x:c r="G2377" s="21" t="str">
        <x:v>CALIFICA</x:v>
      </x:c>
    </x:row>
    <x:row r="2378" ht="21" customHeight="1">
      <x:c r="A2378" s="20" t="n">
        <x:v>2372</x:v>
      </x:c>
      <x:c r="B2378" s="21" t="str">
        <x:v>DNI</x:v>
      </x:c>
      <x:c r="C2378" s="22" t="str">
        <x:v>47746772</x:v>
      </x:c>
      <x:c r="D2378" s="23" t="str">
        <x:v>591</x:v>
      </x:c>
      <x:c r="E2378" s="18" t="str">
        <x:v>ESPINOZA CHUCUYA, ELIANA REBECA</x:v>
      </x:c>
      <x:c r="F2378" s="20" t="n">
        <x:v>18</x:v>
      </x:c>
      <x:c r="G2378" s="21" t="str">
        <x:v>CALIFICA</x:v>
      </x:c>
    </x:row>
    <x:row r="2379" ht="21" customHeight="1">
      <x:c r="A2379" s="20" t="n">
        <x:v>2373</x:v>
      </x:c>
      <x:c r="B2379" s="21" t="str">
        <x:v>DNI</x:v>
      </x:c>
      <x:c r="C2379" s="22" t="str">
        <x:v>45917826</x:v>
      </x:c>
      <x:c r="D2379" s="23" t="str">
        <x:v>628</x:v>
      </x:c>
      <x:c r="E2379" s="18" t="str">
        <x:v>ESPINOZA DAVILA, TESSY MAYRA</x:v>
      </x:c>
      <x:c r="F2379" s="20" t="n">
        <x:v>16</x:v>
      </x:c>
      <x:c r="G2379" s="21" t="str">
        <x:v>CALIFICA</x:v>
      </x:c>
    </x:row>
    <x:row r="2380" ht="21" customHeight="1">
      <x:c r="A2380" s="20" t="n">
        <x:v>2374</x:v>
      </x:c>
      <x:c r="B2380" s="21" t="str">
        <x:v>DNI</x:v>
      </x:c>
      <x:c r="C2380" s="22" t="str">
        <x:v>44788166</x:v>
      </x:c>
      <x:c r="D2380" s="23" t="str">
        <x:v>760</x:v>
      </x:c>
      <x:c r="E2380" s="18" t="str">
        <x:v>ESPINOZA DEL RIO, JAMIR OMAR</x:v>
      </x:c>
      <x:c r="F2380" s="20" t="n">
        <x:v>17</x:v>
      </x:c>
      <x:c r="G2380" s="21" t="str">
        <x:v>CALIFICA</x:v>
      </x:c>
    </x:row>
    <x:row r="2381" ht="21" customHeight="1">
      <x:c r="A2381" s="20" t="n">
        <x:v>2375</x:v>
      </x:c>
      <x:c r="B2381" s="21" t="str">
        <x:v>DNI</x:v>
      </x:c>
      <x:c r="C2381" s="22" t="str">
        <x:v>42416282</x:v>
      </x:c>
      <x:c r="D2381" s="23" t="str">
        <x:v>542</x:v>
      </x:c>
      <x:c r="E2381" s="18" t="str">
        <x:v>ESPINOZA ESPINOZA, WILMER ALEXIS</x:v>
      </x:c>
      <x:c r="F2381" s="20" t="n">
        <x:v>17</x:v>
      </x:c>
      <x:c r="G2381" s="21" t="str">
        <x:v>CALIFICA</x:v>
      </x:c>
    </x:row>
    <x:row r="2382" ht="21" customHeight="1">
      <x:c r="A2382" s="20" t="n">
        <x:v>2376</x:v>
      </x:c>
      <x:c r="B2382" s="21" t="str">
        <x:v>DNI</x:v>
      </x:c>
      <x:c r="C2382" s="22" t="str">
        <x:v>41514546</x:v>
      </x:c>
      <x:c r="D2382" s="23" t="str">
        <x:v>481</x:v>
      </x:c>
      <x:c r="E2382" s="18" t="str">
        <x:v>ESPINOZA FLORES, ALFREDO DONATO</x:v>
      </x:c>
      <x:c r="F2382" s="20" t="n">
        <x:v>12</x:v>
      </x:c>
      <x:c r="G2382" s="21" t="str">
        <x:v>CALIFICA</x:v>
      </x:c>
    </x:row>
    <x:row r="2383" ht="21" customHeight="1">
      <x:c r="A2383" s="20" t="n">
        <x:v>2377</x:v>
      </x:c>
      <x:c r="B2383" s="21" t="str">
        <x:v>DNI</x:v>
      </x:c>
      <x:c r="C2383" s="22" t="str">
        <x:v>76411196</x:v>
      </x:c>
      <x:c r="D2383" s="23" t="str">
        <x:v>435</x:v>
      </x:c>
      <x:c r="E2383" s="18" t="str">
        <x:v>ESPINOZA FLORES, YENNIFFER FATIMA</x:v>
      </x:c>
      <x:c r="F2383" s="20" t="n">
        <x:v>15</x:v>
      </x:c>
      <x:c r="G2383" s="21" t="str">
        <x:v>CALIFICA</x:v>
      </x:c>
    </x:row>
    <x:row r="2384" ht="21" customHeight="1">
      <x:c r="A2384" s="20" t="n">
        <x:v>2378</x:v>
      </x:c>
      <x:c r="B2384" s="21" t="str">
        <x:v>DNI</x:v>
      </x:c>
      <x:c r="C2384" s="22" t="str">
        <x:v>43396924</x:v>
      </x:c>
      <x:c r="D2384" s="23" t="str">
        <x:v>760</x:v>
      </x:c>
      <x:c r="E2384" s="18" t="str">
        <x:v>ESPINOZA GOMEZ, MARITZA</x:v>
      </x:c>
      <x:c r="F2384" s="20" t="n">
        <x:v>16</x:v>
      </x:c>
      <x:c r="G2384" s="21" t="str">
        <x:v>CALIFICA</x:v>
      </x:c>
    </x:row>
    <x:row r="2385" ht="21" customHeight="1">
      <x:c r="A2385" s="20" t="n">
        <x:v>2379</x:v>
      </x:c>
      <x:c r="B2385" s="21" t="str">
        <x:v>DNI</x:v>
      </x:c>
      <x:c r="C2385" s="22" t="str">
        <x:v>46993725</x:v>
      </x:c>
      <x:c r="D2385" s="23" t="str">
        <x:v>490</x:v>
      </x:c>
      <x:c r="E2385" s="18" t="str">
        <x:v>ESPINOZA GRADOS, EMILIANA DOLORES</x:v>
      </x:c>
      <x:c r="F2385" s="20" t="n">
        <x:v>13</x:v>
      </x:c>
      <x:c r="G2385" s="21" t="str">
        <x:v>CALIFICA</x:v>
      </x:c>
    </x:row>
    <x:row r="2386" ht="21" customHeight="1">
      <x:c r="A2386" s="20" t="n">
        <x:v>2380</x:v>
      </x:c>
      <x:c r="B2386" s="21" t="str">
        <x:v>DNI</x:v>
      </x:c>
      <x:c r="C2386" s="22" t="str">
        <x:v>47608658</x:v>
      </x:c>
      <x:c r="D2386" s="23" t="str">
        <x:v>581</x:v>
      </x:c>
      <x:c r="E2386" s="18" t="str">
        <x:v>ESPINOZA GUERRERO, OSCAR ARNALDO</x:v>
      </x:c>
      <x:c r="F2386" s="20" t="n">
        <x:v>17</x:v>
      </x:c>
      <x:c r="G2386" s="21" t="str">
        <x:v>CALIFICA</x:v>
      </x:c>
    </x:row>
    <x:row r="2387" ht="21" customHeight="1">
      <x:c r="A2387" s="20" t="n">
        <x:v>2381</x:v>
      </x:c>
      <x:c r="B2387" s="21" t="str">
        <x:v>DNI</x:v>
      </x:c>
      <x:c r="C2387" s="22" t="str">
        <x:v>45533667</x:v>
      </x:c>
      <x:c r="D2387" s="23" t="str">
        <x:v>439</x:v>
      </x:c>
      <x:c r="E2387" s="18" t="str">
        <x:v>ESPINOZA GUETTI, LUIS MIGUEL</x:v>
      </x:c>
      <x:c r="F2387" s="20" t="n">
        <x:v>16</x:v>
      </x:c>
      <x:c r="G2387" s="21" t="str">
        <x:v>CALIFICA</x:v>
      </x:c>
    </x:row>
    <x:row r="2388" ht="21" customHeight="1">
      <x:c r="A2388" s="20" t="n">
        <x:v>2382</x:v>
      </x:c>
      <x:c r="B2388" s="21" t="str">
        <x:v>DNI</x:v>
      </x:c>
      <x:c r="C2388" s="22" t="str">
        <x:v>76332587</x:v>
      </x:c>
      <x:c r="D2388" s="23" t="str">
        <x:v>683</x:v>
      </x:c>
      <x:c r="E2388" s="18" t="str">
        <x:v>ESPINOZA HUAMAN, KAREN RUTH</x:v>
      </x:c>
      <x:c r="F2388" s="20" t="n">
        <x:v>13</x:v>
      </x:c>
      <x:c r="G2388" s="21" t="str">
        <x:v>CALIFICA</x:v>
      </x:c>
    </x:row>
    <x:row r="2389" ht="21" customHeight="1">
      <x:c r="A2389" s="20" t="n">
        <x:v>2383</x:v>
      </x:c>
      <x:c r="B2389" s="21" t="str">
        <x:v>DNI</x:v>
      </x:c>
      <x:c r="C2389" s="22" t="str">
        <x:v>70269301</x:v>
      </x:c>
      <x:c r="D2389" s="23" t="str">
        <x:v>524</x:v>
      </x:c>
      <x:c r="E2389" s="18" t="str">
        <x:v>ESPINOZA JIMENEZ, OSCAR JAFET</x:v>
      </x:c>
      <x:c r="F2389" s="20" t="n">
        <x:v>14</x:v>
      </x:c>
      <x:c r="G2389" s="21" t="str">
        <x:v>CALIFICA</x:v>
      </x:c>
    </x:row>
    <x:row r="2390" ht="21" customHeight="1">
      <x:c r="A2390" s="20" t="n">
        <x:v>2384</x:v>
      </x:c>
      <x:c r="B2390" s="21" t="str">
        <x:v>DNI</x:v>
      </x:c>
      <x:c r="C2390" s="22" t="str">
        <x:v>47368435</x:v>
      </x:c>
      <x:c r="D2390" s="23" t="str">
        <x:v>470</x:v>
      </x:c>
      <x:c r="E2390" s="18" t="str">
        <x:v>ESPINOZA LEON, PAMELA</x:v>
      </x:c>
      <x:c r="F2390" s="20" t="n">
        <x:v>18</x:v>
      </x:c>
      <x:c r="G2390" s="21" t="str">
        <x:v>CALIFICA</x:v>
      </x:c>
    </x:row>
    <x:row r="2391" ht="21" customHeight="1">
      <x:c r="A2391" s="20" t="n">
        <x:v>2385</x:v>
      </x:c>
      <x:c r="B2391" s="21" t="str">
        <x:v>DNI</x:v>
      </x:c>
      <x:c r="C2391" s="22" t="str">
        <x:v>78375662</x:v>
      </x:c>
      <x:c r="D2391" s="23" t="str">
        <x:v>628</x:v>
      </x:c>
      <x:c r="E2391" s="18" t="str">
        <x:v>ESPINOZA MALDONADO, ZONIA MERCEDES</x:v>
      </x:c>
      <x:c r="F2391" s="20" t="n">
        <x:v>13</x:v>
      </x:c>
      <x:c r="G2391" s="21" t="str">
        <x:v>CALIFICA</x:v>
      </x:c>
    </x:row>
    <x:row r="2392" ht="21" customHeight="1">
      <x:c r="A2392" s="20" t="n">
        <x:v>2386</x:v>
      </x:c>
      <x:c r="B2392" s="21" t="str">
        <x:v>DNI</x:v>
      </x:c>
      <x:c r="C2392" s="22" t="str">
        <x:v>42750162</x:v>
      </x:c>
      <x:c r="D2392" s="23" t="str">
        <x:v>632</x:v>
      </x:c>
      <x:c r="E2392" s="18" t="str">
        <x:v>ESPINOZA MAURICIO, JOSE CARLOS</x:v>
      </x:c>
      <x:c r="F2392" s="20" t="n">
        <x:v>13</x:v>
      </x:c>
      <x:c r="G2392" s="21" t="str">
        <x:v>CALIFICA</x:v>
      </x:c>
    </x:row>
    <x:row r="2393" ht="21" customHeight="1">
      <x:c r="A2393" s="20" t="n">
        <x:v>2387</x:v>
      </x:c>
      <x:c r="B2393" s="21" t="str">
        <x:v>DNI</x:v>
      </x:c>
      <x:c r="C2393" s="22" t="str">
        <x:v>40286944</x:v>
      </x:c>
      <x:c r="D2393" s="23" t="str">
        <x:v>455</x:v>
      </x:c>
      <x:c r="E2393" s="18" t="str">
        <x:v>ESPINOZA MENDOZA, SUSANA NOEMI</x:v>
      </x:c>
      <x:c r="F2393" s="20" t="n">
        <x:v>12</x:v>
      </x:c>
      <x:c r="G2393" s="21" t="str">
        <x:v>CALIFICA</x:v>
      </x:c>
    </x:row>
    <x:row r="2394" ht="21" customHeight="1">
      <x:c r="A2394" s="20" t="n">
        <x:v>2388</x:v>
      </x:c>
      <x:c r="B2394" s="21" t="str">
        <x:v>DNI</x:v>
      </x:c>
      <x:c r="C2394" s="22" t="str">
        <x:v>45815356</x:v>
      </x:c>
      <x:c r="D2394" s="23" t="str">
        <x:v>786</x:v>
      </x:c>
      <x:c r="E2394" s="18" t="str">
        <x:v>ESPINOZA NOVOA, ROMMEL EDUARDO</x:v>
      </x:c>
      <x:c r="F2394" s="20" t="n">
        <x:v>14</x:v>
      </x:c>
      <x:c r="G2394" s="21" t="str">
        <x:v>CALIFICA</x:v>
      </x:c>
    </x:row>
    <x:row r="2395" ht="21" customHeight="1">
      <x:c r="A2395" s="20" t="n">
        <x:v>2389</x:v>
      </x:c>
      <x:c r="B2395" s="21" t="str">
        <x:v>DNI</x:v>
      </x:c>
      <x:c r="C2395" s="22" t="str">
        <x:v>73072634</x:v>
      </x:c>
      <x:c r="D2395" s="23" t="str">
        <x:v>509</x:v>
      </x:c>
      <x:c r="E2395" s="18" t="str">
        <x:v>ESPINOZA ORDOÑEZ, ALDAIR WILFREDO</x:v>
      </x:c>
      <x:c r="F2395" s="20" t="n">
        <x:v>17</x:v>
      </x:c>
      <x:c r="G2395" s="21" t="str">
        <x:v>CALIFICA</x:v>
      </x:c>
    </x:row>
    <x:row r="2396" ht="21" customHeight="1">
      <x:c r="A2396" s="20" t="n">
        <x:v>2390</x:v>
      </x:c>
      <x:c r="B2396" s="21" t="str">
        <x:v>DNI</x:v>
      </x:c>
      <x:c r="C2396" s="22" t="str">
        <x:v>74750089</x:v>
      </x:c>
      <x:c r="D2396" s="23" t="str">
        <x:v>538</x:v>
      </x:c>
      <x:c r="E2396" s="18" t="str">
        <x:v>ESPINOZA PALA, MARICIELO PAMELA</x:v>
      </x:c>
      <x:c r="F2396" s="20" t="n">
        <x:v>12</x:v>
      </x:c>
      <x:c r="G2396" s="21" t="str">
        <x:v>CALIFICA</x:v>
      </x:c>
    </x:row>
    <x:row r="2397" ht="21" customHeight="1">
      <x:c r="A2397" s="20" t="n">
        <x:v>2391</x:v>
      </x:c>
      <x:c r="B2397" s="21" t="str">
        <x:v>DNI</x:v>
      </x:c>
      <x:c r="C2397" s="22" t="str">
        <x:v>44683350</x:v>
      </x:c>
      <x:c r="D2397" s="23" t="str">
        <x:v>646</x:v>
      </x:c>
      <x:c r="E2397" s="18" t="str">
        <x:v>ESPINOZA PANTY, LUIS ALBERTO</x:v>
      </x:c>
      <x:c r="F2397" s="20" t="n">
        <x:v>17</x:v>
      </x:c>
      <x:c r="G2397" s="21" t="str">
        <x:v>CALIFICA</x:v>
      </x:c>
    </x:row>
    <x:row r="2398" ht="21" customHeight="1">
      <x:c r="A2398" s="20" t="n">
        <x:v>2392</x:v>
      </x:c>
      <x:c r="B2398" s="21" t="str">
        <x:v>DNI</x:v>
      </x:c>
      <x:c r="C2398" s="22" t="str">
        <x:v>40504601</x:v>
      </x:c>
      <x:c r="D2398" s="23" t="str">
        <x:v>781</x:v>
      </x:c>
      <x:c r="E2398" s="18" t="str">
        <x:v>ESPINOZA PEJERREY, BERTHA MARCEL</x:v>
      </x:c>
      <x:c r="F2398" s="20" t="n">
        <x:v>15</x:v>
      </x:c>
      <x:c r="G2398" s="21" t="str">
        <x:v>CALIFICA</x:v>
      </x:c>
    </x:row>
    <x:row r="2399" ht="21" customHeight="1">
      <x:c r="A2399" s="20" t="n">
        <x:v>2393</x:v>
      </x:c>
      <x:c r="B2399" s="21" t="str">
        <x:v>DNI</x:v>
      </x:c>
      <x:c r="C2399" s="22" t="str">
        <x:v>73204836</x:v>
      </x:c>
      <x:c r="D2399" s="23" t="str">
        <x:v>581</x:v>
      </x:c>
      <x:c r="E2399" s="18" t="str">
        <x:v>ESPINOZA PEÑA, PAUL MARTIN</x:v>
      </x:c>
      <x:c r="F2399" s="20" t="n">
        <x:v>15</x:v>
      </x:c>
      <x:c r="G2399" s="21" t="str">
        <x:v>CALIFICA</x:v>
      </x:c>
    </x:row>
    <x:row r="2400" ht="21" customHeight="1">
      <x:c r="A2400" s="20" t="n">
        <x:v>2394</x:v>
      </x:c>
      <x:c r="B2400" s="21" t="str">
        <x:v>DNI</x:v>
      </x:c>
      <x:c r="C2400" s="22" t="str">
        <x:v>29266719</x:v>
      </x:c>
      <x:c r="D2400" s="23" t="str">
        <x:v>711</x:v>
      </x:c>
      <x:c r="E2400" s="18" t="str">
        <x:v>ESPINOZA PEÑARES, LUIS ROLANDO</x:v>
      </x:c>
      <x:c r="F2400" s="20" t="n">
        <x:v>18</x:v>
      </x:c>
      <x:c r="G2400" s="21" t="str">
        <x:v>CALIFICA</x:v>
      </x:c>
    </x:row>
    <x:row r="2401" ht="21" customHeight="1">
      <x:c r="A2401" s="20" t="n">
        <x:v>2395</x:v>
      </x:c>
      <x:c r="B2401" s="21" t="str">
        <x:v>DNI</x:v>
      </x:c>
      <x:c r="C2401" s="22" t="str">
        <x:v>70148079</x:v>
      </x:c>
      <x:c r="D2401" s="23" t="str">
        <x:v>591</x:v>
      </x:c>
      <x:c r="E2401" s="18" t="str">
        <x:v>ESPINOZA QUISPE, GERALDINA EVELIN</x:v>
      </x:c>
      <x:c r="F2401" s="20" t="n">
        <x:v>15</x:v>
      </x:c>
      <x:c r="G2401" s="21" t="str">
        <x:v>CALIFICA</x:v>
      </x:c>
    </x:row>
    <x:row r="2402" ht="21" customHeight="1">
      <x:c r="A2402" s="20" t="n">
        <x:v>2396</x:v>
      </x:c>
      <x:c r="B2402" s="21" t="str">
        <x:v>DNI</x:v>
      </x:c>
      <x:c r="C2402" s="22" t="str">
        <x:v>46223186</x:v>
      </x:c>
      <x:c r="D2402" s="23" t="str">
        <x:v>414</x:v>
      </x:c>
      <x:c r="E2402" s="18" t="str">
        <x:v>ESPINOZA REYES, GERALDINE VANESA</x:v>
      </x:c>
      <x:c r="F2402" s="20" t="n">
        <x:v>12</x:v>
      </x:c>
      <x:c r="G2402" s="21" t="str">
        <x:v>CALIFICA</x:v>
      </x:c>
    </x:row>
    <x:row r="2403" ht="21" customHeight="1">
      <x:c r="A2403" s="20" t="n">
        <x:v>2397</x:v>
      </x:c>
      <x:c r="B2403" s="21" t="str">
        <x:v>DNI</x:v>
      </x:c>
      <x:c r="C2403" s="22" t="str">
        <x:v>48074417</x:v>
      </x:c>
      <x:c r="D2403" s="23" t="str">
        <x:v>481</x:v>
      </x:c>
      <x:c r="E2403" s="18" t="str">
        <x:v>ESPINOZA ROJAS, JEAN CARLOS</x:v>
      </x:c>
      <x:c r="F2403" s="20" t="n">
        <x:v>12</x:v>
      </x:c>
      <x:c r="G2403" s="21" t="str">
        <x:v>CALIFICA</x:v>
      </x:c>
    </x:row>
    <x:row r="2404" ht="21" customHeight="1">
      <x:c r="A2404" s="20" t="n">
        <x:v>2398</x:v>
      </x:c>
      <x:c r="B2404" s="21" t="str">
        <x:v>DNI</x:v>
      </x:c>
      <x:c r="C2404" s="22" t="str">
        <x:v>43506945</x:v>
      </x:c>
      <x:c r="D2404" s="23" t="str">
        <x:v>542</x:v>
      </x:c>
      <x:c r="E2404" s="18" t="str">
        <x:v>ESPINOZA ROMERO, HAROLD</x:v>
      </x:c>
      <x:c r="F2404" s="20" t="n">
        <x:v>17</x:v>
      </x:c>
      <x:c r="G2404" s="21" t="str">
        <x:v>CALIFICA</x:v>
      </x:c>
    </x:row>
    <x:row r="2405" ht="21" customHeight="1">
      <x:c r="A2405" s="20" t="n">
        <x:v>2399</x:v>
      </x:c>
      <x:c r="B2405" s="21" t="str">
        <x:v>DNI</x:v>
      </x:c>
      <x:c r="C2405" s="22" t="str">
        <x:v>71709276</x:v>
      </x:c>
      <x:c r="D2405" s="23" t="str">
        <x:v>489</x:v>
      </x:c>
      <x:c r="E2405" s="18" t="str">
        <x:v>ESPINOZA SORIA, KYRA ARLETTE</x:v>
      </x:c>
      <x:c r="F2405" s="20" t="n">
        <x:v>13</x:v>
      </x:c>
      <x:c r="G2405" s="21" t="str">
        <x:v>CALIFICA</x:v>
      </x:c>
    </x:row>
    <x:row r="2406" ht="21" customHeight="1">
      <x:c r="A2406" s="20" t="n">
        <x:v>2400</x:v>
      </x:c>
      <x:c r="B2406" s="21" t="str">
        <x:v>DNI</x:v>
      </x:c>
      <x:c r="C2406" s="22" t="str">
        <x:v>70419173</x:v>
      </x:c>
      <x:c r="D2406" s="23" t="str">
        <x:v>444</x:v>
      </x:c>
      <x:c r="E2406" s="18" t="str">
        <x:v>ESPINOZA SULLCA, ADRIAN EDEN</x:v>
      </x:c>
      <x:c r="F2406" s="20" t="n">
        <x:v>15</x:v>
      </x:c>
      <x:c r="G2406" s="21" t="str">
        <x:v>CALIFICA</x:v>
      </x:c>
    </x:row>
    <x:row r="2407" ht="21" customHeight="1">
      <x:c r="A2407" s="20" t="n">
        <x:v>2401</x:v>
      </x:c>
      <x:c r="B2407" s="21" t="str">
        <x:v>DNI</x:v>
      </x:c>
      <x:c r="C2407" s="22" t="str">
        <x:v>42713744</x:v>
      </x:c>
      <x:c r="D2407" s="23" t="str">
        <x:v>445</x:v>
      </x:c>
      <x:c r="E2407" s="18" t="str">
        <x:v>ESPINOZA TACURI, JOSE CARLOS</x:v>
      </x:c>
      <x:c r="F2407" s="20" t="n">
        <x:v>13</x:v>
      </x:c>
      <x:c r="G2407" s="21" t="str">
        <x:v>CALIFICA</x:v>
      </x:c>
    </x:row>
    <x:row r="2408" ht="21" customHeight="1">
      <x:c r="A2408" s="20" t="n">
        <x:v>2402</x:v>
      </x:c>
      <x:c r="B2408" s="21" t="str">
        <x:v>DNI</x:v>
      </x:c>
      <x:c r="C2408" s="22" t="str">
        <x:v>78547281</x:v>
      </x:c>
      <x:c r="D2408" s="23" t="str">
        <x:v>574</x:v>
      </x:c>
      <x:c r="E2408" s="18" t="str">
        <x:v>ESPINOZA TAQUIRE, YESENIA ELIZABETH</x:v>
      </x:c>
      <x:c r="F2408" s="20" t="n">
        <x:v>12</x:v>
      </x:c>
      <x:c r="G2408" s="21" t="str">
        <x:v>CALIFICA</x:v>
      </x:c>
    </x:row>
    <x:row r="2409" ht="21" customHeight="1">
      <x:c r="A2409" s="20" t="n">
        <x:v>2403</x:v>
      </x:c>
      <x:c r="B2409" s="21" t="str">
        <x:v>DNI</x:v>
      </x:c>
      <x:c r="C2409" s="22" t="str">
        <x:v>43194443</x:v>
      </x:c>
      <x:c r="D2409" s="23" t="str">
        <x:v>792</x:v>
      </x:c>
      <x:c r="E2409" s="18" t="str">
        <x:v>ESPINOZA TRELLES, PAOLA JANET</x:v>
      </x:c>
      <x:c r="F2409" s="20" t="n">
        <x:v>13</x:v>
      </x:c>
      <x:c r="G2409" s="21" t="str">
        <x:v>CALIFICA</x:v>
      </x:c>
    </x:row>
    <x:row r="2410" ht="21" customHeight="1">
      <x:c r="A2410" s="20" t="n">
        <x:v>2404</x:v>
      </x:c>
      <x:c r="B2410" s="21" t="str">
        <x:v>DNI</x:v>
      </x:c>
      <x:c r="C2410" s="22" t="str">
        <x:v>46466005</x:v>
      </x:c>
      <x:c r="D2410" s="23" t="str">
        <x:v>493</x:v>
      </x:c>
      <x:c r="E2410" s="18" t="str">
        <x:v>ESPINOZA VILLANUEVA, RUBINS MARCOS</x:v>
      </x:c>
      <x:c r="F2410" s="20" t="n">
        <x:v>12</x:v>
      </x:c>
      <x:c r="G2410" s="21" t="str">
        <x:v>CALIFICA</x:v>
      </x:c>
    </x:row>
    <x:row r="2411" ht="21" customHeight="1">
      <x:c r="A2411" s="20" t="n">
        <x:v>2405</x:v>
      </x:c>
      <x:c r="B2411" s="21" t="str">
        <x:v>DNI</x:v>
      </x:c>
      <x:c r="C2411" s="22" t="str">
        <x:v>15760880</x:v>
      </x:c>
      <x:c r="D2411" s="23" t="str">
        <x:v>699</x:v>
      </x:c>
      <x:c r="E2411" s="18" t="str">
        <x:v>ESPINOZA VILLAVICENCIO, JOSE ABEL</x:v>
      </x:c>
      <x:c r="F2411" s="20" t="n">
        <x:v>16</x:v>
      </x:c>
      <x:c r="G2411" s="21" t="str">
        <x:v>CALIFICA</x:v>
      </x:c>
    </x:row>
    <x:row r="2412" ht="21" customHeight="1">
      <x:c r="A2412" s="20" t="n">
        <x:v>2406</x:v>
      </x:c>
      <x:c r="B2412" s="21" t="str">
        <x:v>DNI</x:v>
      </x:c>
      <x:c r="C2412" s="22" t="str">
        <x:v>74062619</x:v>
      </x:c>
      <x:c r="D2412" s="23" t="str">
        <x:v>470</x:v>
      </x:c>
      <x:c r="E2412" s="18" t="str">
        <x:v>ESPINOZA VILLENA, EDUHAR AUGUSTO</x:v>
      </x:c>
      <x:c r="F2412" s="20" t="n">
        <x:v>19</x:v>
      </x:c>
      <x:c r="G2412" s="21" t="str">
        <x:v>CALIFICA</x:v>
      </x:c>
    </x:row>
    <x:row r="2413" ht="21" customHeight="1">
      <x:c r="A2413" s="20" t="n">
        <x:v>2407</x:v>
      </x:c>
      <x:c r="B2413" s="21" t="str">
        <x:v>DNI</x:v>
      </x:c>
      <x:c r="C2413" s="22" t="str">
        <x:v>28275773</x:v>
      </x:c>
      <x:c r="D2413" s="23" t="str">
        <x:v>542</x:v>
      </x:c>
      <x:c r="E2413" s="18" t="str">
        <x:v>ESPINOZA ZAMORA, GIL SANTIAGO</x:v>
      </x:c>
      <x:c r="F2413" s="20" t="n">
        <x:v>17</x:v>
      </x:c>
      <x:c r="G2413" s="21" t="str">
        <x:v>CALIFICA</x:v>
      </x:c>
    </x:row>
    <x:row r="2414" ht="21" customHeight="1">
      <x:c r="A2414" s="20" t="n">
        <x:v>2408</x:v>
      </x:c>
      <x:c r="B2414" s="21" t="str">
        <x:v>DNI</x:v>
      </x:c>
      <x:c r="C2414" s="22" t="str">
        <x:v>75106686</x:v>
      </x:c>
      <x:c r="D2414" s="23" t="str">
        <x:v>490</x:v>
      </x:c>
      <x:c r="E2414" s="18" t="str">
        <x:v>ESPIRITU RUEDA, DENI MARLENI</x:v>
      </x:c>
      <x:c r="F2414" s="20" t="n">
        <x:v>17</x:v>
      </x:c>
      <x:c r="G2414" s="21" t="str">
        <x:v>CALIFICA</x:v>
      </x:c>
    </x:row>
    <x:row r="2415" ht="21" customHeight="1">
      <x:c r="A2415" s="20" t="n">
        <x:v>2409</x:v>
      </x:c>
      <x:c r="B2415" s="21" t="str">
        <x:v>DNI</x:v>
      </x:c>
      <x:c r="C2415" s="22" t="str">
        <x:v>72368915</x:v>
      </x:c>
      <x:c r="D2415" s="23" t="str">
        <x:v>490</x:v>
      </x:c>
      <x:c r="E2415" s="18" t="str">
        <x:v>ESPIRITU SOTO, RICHARD ITALO</x:v>
      </x:c>
      <x:c r="F2415" s="20" t="n">
        <x:v>12</x:v>
      </x:c>
      <x:c r="G2415" s="21" t="str">
        <x:v>CALIFICA</x:v>
      </x:c>
    </x:row>
    <x:row r="2416" ht="21" customHeight="1">
      <x:c r="A2416" s="20" t="n">
        <x:v>2410</x:v>
      </x:c>
      <x:c r="B2416" s="21" t="str">
        <x:v>DNI</x:v>
      </x:c>
      <x:c r="C2416" s="22" t="str">
        <x:v>24484531</x:v>
      </x:c>
      <x:c r="D2416" s="23" t="str">
        <x:v>470</x:v>
      </x:c>
      <x:c r="E2416" s="18" t="str">
        <x:v>ESPITIA CRUZ, PASCUAL</x:v>
      </x:c>
      <x:c r="F2416" s="20" t="n">
        <x:v>12</x:v>
      </x:c>
      <x:c r="G2416" s="21" t="str">
        <x:v>CALIFICA</x:v>
      </x:c>
    </x:row>
    <x:row r="2417" ht="21" customHeight="1">
      <x:c r="A2417" s="20" t="n">
        <x:v>2411</x:v>
      </x:c>
      <x:c r="B2417" s="21" t="str">
        <x:v>DNI</x:v>
      </x:c>
      <x:c r="C2417" s="22" t="str">
        <x:v>16736929</x:v>
      </x:c>
      <x:c r="D2417" s="23" t="str">
        <x:v>533</x:v>
      </x:c>
      <x:c r="E2417" s="18" t="str">
        <x:v>ESQUECHE ULLOQUE, MIGUEL ANGEL</x:v>
      </x:c>
      <x:c r="F2417" s="20" t="n">
        <x:v>16</x:v>
      </x:c>
      <x:c r="G2417" s="21" t="str">
        <x:v>CALIFICA</x:v>
      </x:c>
    </x:row>
    <x:row r="2418" ht="21" customHeight="1">
      <x:c r="A2418" s="20" t="n">
        <x:v>2412</x:v>
      </x:c>
      <x:c r="B2418" s="21" t="str">
        <x:v>DNI</x:v>
      </x:c>
      <x:c r="C2418" s="22" t="str">
        <x:v>40774979</x:v>
      </x:c>
      <x:c r="D2418" s="23" t="str">
        <x:v>533</x:v>
      </x:c>
      <x:c r="E2418" s="18" t="str">
        <x:v>ESQUECHE VELASQUEZ, KARINA LISETTE</x:v>
      </x:c>
      <x:c r="F2418" s="20" t="n">
        <x:v>12</x:v>
      </x:c>
      <x:c r="G2418" s="21" t="str">
        <x:v>CALIFICA</x:v>
      </x:c>
    </x:row>
    <x:row r="2419" ht="21" customHeight="1">
      <x:c r="A2419" s="20" t="n">
        <x:v>2413</x:v>
      </x:c>
      <x:c r="B2419" s="21" t="str">
        <x:v>DNI</x:v>
      </x:c>
      <x:c r="C2419" s="22" t="str">
        <x:v>47808650</x:v>
      </x:c>
      <x:c r="D2419" s="23" t="str">
        <x:v>517</x:v>
      </x:c>
      <x:c r="E2419" s="18" t="str">
        <x:v>ESQUIVEL BOY, ROBERTO JUNIOR</x:v>
      </x:c>
      <x:c r="F2419" s="20" t="n">
        <x:v>19</x:v>
      </x:c>
      <x:c r="G2419" s="21" t="str">
        <x:v>CALIFICA</x:v>
      </x:c>
    </x:row>
    <x:row r="2420" ht="21" customHeight="1">
      <x:c r="A2420" s="20" t="n">
        <x:v>2414</x:v>
      </x:c>
      <x:c r="B2420" s="21" t="str">
        <x:v>DNI</x:v>
      </x:c>
      <x:c r="C2420" s="22" t="str">
        <x:v>72271580</x:v>
      </x:c>
      <x:c r="D2420" s="23" t="str">
        <x:v>423</x:v>
      </x:c>
      <x:c r="E2420" s="18" t="str">
        <x:v>ESQUIVEL CASAVERDE, BRIAN DANILO</x:v>
      </x:c>
      <x:c r="F2420" s="20" t="n">
        <x:v>13</x:v>
      </x:c>
      <x:c r="G2420" s="21" t="str">
        <x:v>CALIFICA</x:v>
      </x:c>
    </x:row>
    <x:row r="2421" ht="21" customHeight="1">
      <x:c r="A2421" s="20" t="n">
        <x:v>2415</x:v>
      </x:c>
      <x:c r="B2421" s="21" t="str">
        <x:v>DNI</x:v>
      </x:c>
      <x:c r="C2421" s="22" t="str">
        <x:v>40069098</x:v>
      </x:c>
      <x:c r="D2421" s="23" t="str">
        <x:v>475</x:v>
      </x:c>
      <x:c r="E2421" s="18" t="str">
        <x:v>ESQUIVEL LAURENTE, JORGE LUIS</x:v>
      </x:c>
      <x:c r="F2421" s="20" t="n">
        <x:v>14</x:v>
      </x:c>
      <x:c r="G2421" s="21" t="str">
        <x:v>CALIFICA</x:v>
      </x:c>
    </x:row>
    <x:row r="2422" ht="21" customHeight="1">
      <x:c r="A2422" s="20" t="n">
        <x:v>2416</x:v>
      </x:c>
      <x:c r="B2422" s="21" t="str">
        <x:v>DNI</x:v>
      </x:c>
      <x:c r="C2422" s="22" t="str">
        <x:v>46140389</x:v>
      </x:c>
      <x:c r="D2422" s="23" t="str">
        <x:v>754</x:v>
      </x:c>
      <x:c r="E2422" s="18" t="str">
        <x:v>ESQUIVEL MONTOYA, DIEGO YEFRI</x:v>
      </x:c>
      <x:c r="F2422" s="20" t="n">
        <x:v>15</x:v>
      </x:c>
      <x:c r="G2422" s="21" t="str">
        <x:v>CALIFICA</x:v>
      </x:c>
    </x:row>
    <x:row r="2423" ht="21" customHeight="1">
      <x:c r="A2423" s="20" t="n">
        <x:v>2417</x:v>
      </x:c>
      <x:c r="B2423" s="21" t="str">
        <x:v>DNI</x:v>
      </x:c>
      <x:c r="C2423" s="22" t="str">
        <x:v>40139453</x:v>
      </x:c>
      <x:c r="D2423" s="23" t="str">
        <x:v>472</x:v>
      </x:c>
      <x:c r="E2423" s="18" t="str">
        <x:v>ESQUIVIAS AMAU, ELEAZAR</x:v>
      </x:c>
      <x:c r="F2423" s="20" t="n">
        <x:v>12</x:v>
      </x:c>
      <x:c r="G2423" s="21" t="str">
        <x:v>CALIFICA</x:v>
      </x:c>
    </x:row>
    <x:row r="2424" ht="21" customHeight="1">
      <x:c r="A2424" s="20" t="n">
        <x:v>2418</x:v>
      </x:c>
      <x:c r="B2424" s="21" t="str">
        <x:v>DNI</x:v>
      </x:c>
      <x:c r="C2424" s="22" t="str">
        <x:v>21013822</x:v>
      </x:c>
      <x:c r="D2424" s="23" t="str">
        <x:v>510</x:v>
      </x:c>
      <x:c r="E2424" s="18" t="str">
        <x:v>ESTABRIDIS VELASCO, EDUARDO REYNALDO</x:v>
      </x:c>
      <x:c r="F2424" s="20" t="n">
        <x:v>14</x:v>
      </x:c>
      <x:c r="G2424" s="21" t="str">
        <x:v>CALIFICA</x:v>
      </x:c>
    </x:row>
    <x:row r="2425" ht="21" customHeight="1">
      <x:c r="A2425" s="20" t="n">
        <x:v>2419</x:v>
      </x:c>
      <x:c r="B2425" s="21" t="str">
        <x:v>DNI</x:v>
      </x:c>
      <x:c r="C2425" s="22" t="str">
        <x:v>45076794</x:v>
      </x:c>
      <x:c r="D2425" s="23" t="str">
        <x:v>509</x:v>
      </x:c>
      <x:c r="E2425" s="18" t="str">
        <x:v>ESTABRIDIS VELAZCO, ROMMEL CRISTIAN</x:v>
      </x:c>
      <x:c r="F2425" s="20" t="n">
        <x:v>12</x:v>
      </x:c>
      <x:c r="G2425" s="21" t="str">
        <x:v>CALIFICA</x:v>
      </x:c>
    </x:row>
    <x:row r="2426" ht="21" customHeight="1">
      <x:c r="A2426" s="20" t="n">
        <x:v>2420</x:v>
      </x:c>
      <x:c r="B2426" s="21" t="str">
        <x:v>DNI</x:v>
      </x:c>
      <x:c r="C2426" s="22" t="str">
        <x:v>73446413</x:v>
      </x:c>
      <x:c r="D2426" s="23" t="str">
        <x:v>470</x:v>
      </x:c>
      <x:c r="E2426" s="18" t="str">
        <x:v>ESTACIO PIMENTEL, ANGELA MIRYAM</x:v>
      </x:c>
      <x:c r="F2426" s="20" t="n">
        <x:v>16</x:v>
      </x:c>
      <x:c r="G2426" s="21" t="str">
        <x:v>CALIFICA</x:v>
      </x:c>
    </x:row>
    <x:row r="2427" ht="21" customHeight="1">
      <x:c r="A2427" s="20" t="n">
        <x:v>2421</x:v>
      </x:c>
      <x:c r="B2427" s="21" t="str">
        <x:v>DNI</x:v>
      </x:c>
      <x:c r="C2427" s="22" t="str">
        <x:v>47174059</x:v>
      </x:c>
      <x:c r="D2427" s="23" t="str">
        <x:v>779</x:v>
      </x:c>
      <x:c r="E2427" s="18" t="str">
        <x:v>ESTALLA CASTRO, LISADELA CAROL</x:v>
      </x:c>
      <x:c r="F2427" s="20" t="n">
        <x:v>14</x:v>
      </x:c>
      <x:c r="G2427" s="21" t="str">
        <x:v>CALIFICA</x:v>
      </x:c>
    </x:row>
    <x:row r="2428" ht="21" customHeight="1">
      <x:c r="A2428" s="20" t="n">
        <x:v>2422</x:v>
      </x:c>
      <x:c r="B2428" s="21" t="str">
        <x:v>DNI</x:v>
      </x:c>
      <x:c r="C2428" s="22" t="str">
        <x:v>71835153</x:v>
      </x:c>
      <x:c r="D2428" s="23" t="str">
        <x:v>664</x:v>
      </x:c>
      <x:c r="E2428" s="18" t="str">
        <x:v>ESTANISH ARELLANO, ASTRID SARAH</x:v>
      </x:c>
      <x:c r="F2428" s="20" t="n">
        <x:v>15</x:v>
      </x:c>
      <x:c r="G2428" s="21" t="str">
        <x:v>CALIFICA</x:v>
      </x:c>
    </x:row>
    <x:row r="2429" ht="21" customHeight="1">
      <x:c r="A2429" s="20" t="n">
        <x:v>2423</x:v>
      </x:c>
      <x:c r="B2429" s="21" t="str">
        <x:v>DNI</x:v>
      </x:c>
      <x:c r="C2429" s="22" t="str">
        <x:v>42514143</x:v>
      </x:c>
      <x:c r="D2429" s="23" t="str">
        <x:v>609</x:v>
      </x:c>
      <x:c r="E2429" s="18" t="str">
        <x:v>ESTEBA OSCO, LADY YNELLA</x:v>
      </x:c>
      <x:c r="F2429" s="20" t="n">
        <x:v>12</x:v>
      </x:c>
      <x:c r="G2429" s="21" t="str">
        <x:v>CALIFICA</x:v>
      </x:c>
    </x:row>
    <x:row r="2430" ht="21" customHeight="1">
      <x:c r="A2430" s="20" t="n">
        <x:v>2424</x:v>
      </x:c>
      <x:c r="B2430" s="21" t="str">
        <x:v>DNI</x:v>
      </x:c>
      <x:c r="C2430" s="22" t="str">
        <x:v>20071604</x:v>
      </x:c>
      <x:c r="D2430" s="23" t="str">
        <x:v>509</x:v>
      </x:c>
      <x:c r="E2430" s="18" t="str">
        <x:v>ESTEBAN INGA, ELIZABETH NANCY</x:v>
      </x:c>
      <x:c r="F2430" s="20" t="n">
        <x:v>12</x:v>
      </x:c>
      <x:c r="G2430" s="21" t="str">
        <x:v>CALIFICA</x:v>
      </x:c>
    </x:row>
    <x:row r="2431" ht="21" customHeight="1">
      <x:c r="A2431" s="20" t="n">
        <x:v>2425</x:v>
      </x:c>
      <x:c r="B2431" s="21" t="str">
        <x:v>DNI</x:v>
      </x:c>
      <x:c r="C2431" s="22" t="str">
        <x:v>73068598</x:v>
      </x:c>
      <x:c r="D2431" s="23" t="str">
        <x:v>508</x:v>
      </x:c>
      <x:c r="E2431" s="18" t="str">
        <x:v>ESTEBAN MOLLEHUARA, GABRIELA</x:v>
      </x:c>
      <x:c r="F2431" s="20" t="n">
        <x:v>17</x:v>
      </x:c>
      <x:c r="G2431" s="21" t="str">
        <x:v>CALIFICA</x:v>
      </x:c>
    </x:row>
    <x:row r="2432" ht="21" customHeight="1">
      <x:c r="A2432" s="20" t="n">
        <x:v>2426</x:v>
      </x:c>
      <x:c r="B2432" s="21" t="str">
        <x:v>DNI</x:v>
      </x:c>
      <x:c r="C2432" s="22" t="str">
        <x:v>71959855</x:v>
      </x:c>
      <x:c r="D2432" s="23" t="str">
        <x:v>414</x:v>
      </x:c>
      <x:c r="E2432" s="18" t="str">
        <x:v>ESTEBAN PONCE, JANELLY</x:v>
      </x:c>
      <x:c r="F2432" s="20" t="n">
        <x:v>12</x:v>
      </x:c>
      <x:c r="G2432" s="21" t="str">
        <x:v>CALIFICA</x:v>
      </x:c>
    </x:row>
    <x:row r="2433" ht="21" customHeight="1">
      <x:c r="A2433" s="20" t="n">
        <x:v>2427</x:v>
      </x:c>
      <x:c r="B2433" s="21" t="str">
        <x:v>DNI</x:v>
      </x:c>
      <x:c r="C2433" s="22" t="str">
        <x:v>45647115</x:v>
      </x:c>
      <x:c r="D2433" s="23" t="str">
        <x:v>491</x:v>
      </x:c>
      <x:c r="E2433" s="18" t="str">
        <x:v>ESTEBAN ROJAS, WILLIAM</x:v>
      </x:c>
      <x:c r="F2433" s="20" t="n">
        <x:v>16</x:v>
      </x:c>
      <x:c r="G2433" s="21" t="str">
        <x:v>CALIFICA</x:v>
      </x:c>
    </x:row>
    <x:row r="2434" ht="21" customHeight="1">
      <x:c r="A2434" s="20" t="n">
        <x:v>2428</x:v>
      </x:c>
      <x:c r="B2434" s="21" t="str">
        <x:v>DNI</x:v>
      </x:c>
      <x:c r="C2434" s="22" t="str">
        <x:v>73346337</x:v>
      </x:c>
      <x:c r="D2434" s="23" t="str">
        <x:v>626</x:v>
      </x:c>
      <x:c r="E2434" s="18" t="str">
        <x:v>ESTRADA ABANTO, LUIS MIGUEL</x:v>
      </x:c>
      <x:c r="F2434" s="20" t="n">
        <x:v>17</x:v>
      </x:c>
      <x:c r="G2434" s="21" t="str">
        <x:v>CALIFICA</x:v>
      </x:c>
    </x:row>
    <x:row r="2435" ht="21" customHeight="1">
      <x:c r="A2435" s="20" t="n">
        <x:v>2429</x:v>
      </x:c>
      <x:c r="B2435" s="21" t="str">
        <x:v>DNI</x:v>
      </x:c>
      <x:c r="C2435" s="22" t="str">
        <x:v>70017780</x:v>
      </x:c>
      <x:c r="D2435" s="23" t="str">
        <x:v>767</x:v>
      </x:c>
      <x:c r="E2435" s="18" t="str">
        <x:v>ESTRADA AYMA, YULIANA JUDITH</x:v>
      </x:c>
      <x:c r="F2435" s="20" t="n">
        <x:v>12</x:v>
      </x:c>
      <x:c r="G2435" s="21" t="str">
        <x:v>CALIFICA</x:v>
      </x:c>
    </x:row>
    <x:row r="2436" ht="21" customHeight="1">
      <x:c r="A2436" s="20" t="n">
        <x:v>2430</x:v>
      </x:c>
      <x:c r="B2436" s="21" t="str">
        <x:v>DNI</x:v>
      </x:c>
      <x:c r="C2436" s="22" t="str">
        <x:v>77462671</x:v>
      </x:c>
      <x:c r="D2436" s="23" t="str">
        <x:v>471</x:v>
      </x:c>
      <x:c r="E2436" s="18" t="str">
        <x:v>ESTRADA BELLIDO, JONATHAN BLAS</x:v>
      </x:c>
      <x:c r="F2436" s="20" t="n">
        <x:v>15</x:v>
      </x:c>
      <x:c r="G2436" s="21" t="str">
        <x:v>CALIFICA</x:v>
      </x:c>
    </x:row>
    <x:row r="2437" ht="21" customHeight="1">
      <x:c r="A2437" s="20" t="n">
        <x:v>2431</x:v>
      </x:c>
      <x:c r="B2437" s="21" t="str">
        <x:v>DNI</x:v>
      </x:c>
      <x:c r="C2437" s="22" t="str">
        <x:v>46061537</x:v>
      </x:c>
      <x:c r="D2437" s="23" t="str">
        <x:v>518</x:v>
      </x:c>
      <x:c r="E2437" s="18" t="str">
        <x:v>ESTRADA GUERRA, PETER DUVALL</x:v>
      </x:c>
      <x:c r="F2437" s="20" t="n">
        <x:v>13</x:v>
      </x:c>
      <x:c r="G2437" s="21" t="str">
        <x:v>CALIFICA</x:v>
      </x:c>
    </x:row>
    <x:row r="2438" ht="21" customHeight="1">
      <x:c r="A2438" s="20" t="n">
        <x:v>2432</x:v>
      </x:c>
      <x:c r="B2438" s="21" t="str">
        <x:v>DNI</x:v>
      </x:c>
      <x:c r="C2438" s="22" t="str">
        <x:v>70671615</x:v>
      </x:c>
      <x:c r="D2438" s="23" t="str">
        <x:v>490</x:v>
      </x:c>
      <x:c r="E2438" s="18" t="str">
        <x:v>ESTRADA PALACIOS, MARVIN ANDRE</x:v>
      </x:c>
      <x:c r="F2438" s="20" t="n">
        <x:v>12</x:v>
      </x:c>
      <x:c r="G2438" s="21" t="str">
        <x:v>CALIFICA</x:v>
      </x:c>
    </x:row>
    <x:row r="2439" ht="21" customHeight="1">
      <x:c r="A2439" s="20" t="n">
        <x:v>2433</x:v>
      </x:c>
      <x:c r="B2439" s="21" t="str">
        <x:v>DNI</x:v>
      </x:c>
      <x:c r="C2439" s="22" t="str">
        <x:v>41499303</x:v>
      </x:c>
      <x:c r="D2439" s="23" t="str">
        <x:v>649</x:v>
      </x:c>
      <x:c r="E2439" s="18" t="str">
        <x:v>ESTRADA SOLARI, GIACARLA GERALDINE</x:v>
      </x:c>
      <x:c r="F2439" s="20" t="n">
        <x:v>14</x:v>
      </x:c>
      <x:c r="G2439" s="21" t="str">
        <x:v>CALIFICA</x:v>
      </x:c>
    </x:row>
    <x:row r="2440" ht="21" customHeight="1">
      <x:c r="A2440" s="20" t="n">
        <x:v>2434</x:v>
      </x:c>
      <x:c r="B2440" s="21" t="str">
        <x:v>DNI</x:v>
      </x:c>
      <x:c r="C2440" s="22" t="str">
        <x:v>71837531</x:v>
      </x:c>
      <x:c r="D2440" s="23" t="str">
        <x:v>509</x:v>
      </x:c>
      <x:c r="E2440" s="18" t="str">
        <x:v>ESTRADA SOTO, YAYLIN STEFANI</x:v>
      </x:c>
      <x:c r="F2440" s="20" t="n">
        <x:v>13</x:v>
      </x:c>
      <x:c r="G2440" s="21" t="str">
        <x:v>CALIFICA</x:v>
      </x:c>
    </x:row>
    <x:row r="2441" ht="21" customHeight="1">
      <x:c r="A2441" s="20" t="n">
        <x:v>2435</x:v>
      </x:c>
      <x:c r="B2441" s="21" t="str">
        <x:v>DNI</x:v>
      </x:c>
      <x:c r="C2441" s="22" t="str">
        <x:v>72380156</x:v>
      </x:c>
      <x:c r="D2441" s="23" t="str">
        <x:v>538</x:v>
      </x:c>
      <x:c r="E2441" s="18" t="str">
        <x:v>ESTRADA VEGA, ZOSIMO JACKSON</x:v>
      </x:c>
      <x:c r="F2441" s="20" t="n">
        <x:v>13</x:v>
      </x:c>
      <x:c r="G2441" s="21" t="str">
        <x:v>CALIFICA</x:v>
      </x:c>
    </x:row>
    <x:row r="2442" ht="21" customHeight="1">
      <x:c r="A2442" s="20" t="n">
        <x:v>2436</x:v>
      </x:c>
      <x:c r="B2442" s="21" t="str">
        <x:v>DNI</x:v>
      </x:c>
      <x:c r="C2442" s="22" t="str">
        <x:v>45141427</x:v>
      </x:c>
      <x:c r="D2442" s="23" t="str">
        <x:v>413</x:v>
      </x:c>
      <x:c r="E2442" s="18" t="str">
        <x:v>ESTRADA VELARDE, ERICK ENMANUEL</x:v>
      </x:c>
      <x:c r="F2442" s="20" t="n">
        <x:v>17</x:v>
      </x:c>
      <x:c r="G2442" s="21" t="str">
        <x:v>CALIFICA</x:v>
      </x:c>
    </x:row>
    <x:row r="2443" ht="21" customHeight="1">
      <x:c r="A2443" s="20" t="n">
        <x:v>2437</x:v>
      </x:c>
      <x:c r="B2443" s="21" t="str">
        <x:v>DNI</x:v>
      </x:c>
      <x:c r="C2443" s="22" t="str">
        <x:v>72154000</x:v>
      </x:c>
      <x:c r="D2443" s="23" t="str">
        <x:v>538</x:v>
      </x:c>
      <x:c r="E2443" s="18" t="str">
        <x:v>ESTRELLA LEON, DENIS HOBER</x:v>
      </x:c>
      <x:c r="F2443" s="20" t="n">
        <x:v>14</x:v>
      </x:c>
      <x:c r="G2443" s="21" t="str">
        <x:v>CALIFICA</x:v>
      </x:c>
    </x:row>
    <x:row r="2444" ht="21" customHeight="1">
      <x:c r="A2444" s="20" t="n">
        <x:v>2438</x:v>
      </x:c>
      <x:c r="B2444" s="21" t="str">
        <x:v>DNI</x:v>
      </x:c>
      <x:c r="C2444" s="22" t="str">
        <x:v>41568328</x:v>
      </x:c>
      <x:c r="D2444" s="23" t="str">
        <x:v>513</x:v>
      </x:c>
      <x:c r="E2444" s="18" t="str">
        <x:v>EVANGELISTA CORILLOCLLA, CARLOS ALBERTO</x:v>
      </x:c>
      <x:c r="F2444" s="20" t="n">
        <x:v>13</x:v>
      </x:c>
      <x:c r="G2444" s="21" t="str">
        <x:v>CALIFICA</x:v>
      </x:c>
    </x:row>
    <x:row r="2445" ht="21" customHeight="1">
      <x:c r="A2445" s="20" t="n">
        <x:v>2439</x:v>
      </x:c>
      <x:c r="B2445" s="21" t="str">
        <x:v>DNI</x:v>
      </x:c>
      <x:c r="C2445" s="22" t="str">
        <x:v>71962377</x:v>
      </x:c>
      <x:c r="D2445" s="23" t="str">
        <x:v>415</x:v>
      </x:c>
      <x:c r="E2445" s="18" t="str">
        <x:v>EVANGELISTA ESCOBEDO, ALCIBAR ERICK</x:v>
      </x:c>
      <x:c r="F2445" s="20" t="n">
        <x:v>13</x:v>
      </x:c>
      <x:c r="G2445" s="21" t="str">
        <x:v>CALIFICA</x:v>
      </x:c>
    </x:row>
    <x:row r="2446" ht="21" customHeight="1">
      <x:c r="A2446" s="20" t="n">
        <x:v>2440</x:v>
      </x:c>
      <x:c r="B2446" s="21" t="str">
        <x:v>DNI</x:v>
      </x:c>
      <x:c r="C2446" s="22" t="str">
        <x:v>10427465</x:v>
      </x:c>
      <x:c r="D2446" s="23" t="str">
        <x:v>767</x:v>
      </x:c>
      <x:c r="E2446" s="18" t="str">
        <x:v>EVANGELISTA GAMARRA, MOISES</x:v>
      </x:c>
      <x:c r="F2446" s="20" t="n">
        <x:v>13</x:v>
      </x:c>
      <x:c r="G2446" s="21" t="str">
        <x:v>CALIFICA</x:v>
      </x:c>
    </x:row>
    <x:row r="2447" ht="21" customHeight="1">
      <x:c r="A2447" s="20" t="n">
        <x:v>2441</x:v>
      </x:c>
      <x:c r="B2447" s="21" t="str">
        <x:v>DNI</x:v>
      </x:c>
      <x:c r="C2447" s="22" t="str">
        <x:v>70461479</x:v>
      </x:c>
      <x:c r="D2447" s="23" t="str">
        <x:v>490</x:v>
      </x:c>
      <x:c r="E2447" s="18" t="str">
        <x:v>EVANGELISTA MARTIN, BRILLITH ANLLY</x:v>
      </x:c>
      <x:c r="F2447" s="20" t="n">
        <x:v>12</x:v>
      </x:c>
      <x:c r="G2447" s="21" t="str">
        <x:v>CALIFICA</x:v>
      </x:c>
    </x:row>
    <x:row r="2448" ht="21" customHeight="1">
      <x:c r="A2448" s="20" t="n">
        <x:v>2442</x:v>
      </x:c>
      <x:c r="B2448" s="21" t="str">
        <x:v>DNI</x:v>
      </x:c>
      <x:c r="C2448" s="22" t="str">
        <x:v>71919369</x:v>
      </x:c>
      <x:c r="D2448" s="23" t="str">
        <x:v>646</x:v>
      </x:c>
      <x:c r="E2448" s="18" t="str">
        <x:v>EXALTACION MENACHO, LEYDY SAMERLY</x:v>
      </x:c>
      <x:c r="F2448" s="20" t="n">
        <x:v>14</x:v>
      </x:c>
      <x:c r="G2448" s="21" t="str">
        <x:v>CALIFICA</x:v>
      </x:c>
    </x:row>
    <x:row r="2449" ht="21" customHeight="1">
      <x:c r="A2449" s="20" t="n">
        <x:v>2443</x:v>
      </x:c>
      <x:c r="B2449" s="21" t="str">
        <x:v>DNI</x:v>
      </x:c>
      <x:c r="C2449" s="22" t="str">
        <x:v>42572407</x:v>
      </x:c>
      <x:c r="D2449" s="23" t="str">
        <x:v>790</x:v>
      </x:c>
      <x:c r="E2449" s="18" t="str">
        <x:v>EYZAGUIRRE CARREON, JUAN</x:v>
      </x:c>
      <x:c r="F2449" s="20" t="n">
        <x:v>15</x:v>
      </x:c>
      <x:c r="G2449" s="21" t="str">
        <x:v>CALIFICA</x:v>
      </x:c>
    </x:row>
    <x:row r="2450" ht="21" customHeight="1">
      <x:c r="A2450" s="20" t="n">
        <x:v>2444</x:v>
      </x:c>
      <x:c r="B2450" s="21" t="str">
        <x:v>DNI</x:v>
      </x:c>
      <x:c r="C2450" s="22" t="str">
        <x:v>73769946</x:v>
      </x:c>
      <x:c r="D2450" s="23" t="str">
        <x:v>512</x:v>
      </x:c>
      <x:c r="E2450" s="18" t="str">
        <x:v>FABIAN BULLON, DAVIS TONY</x:v>
      </x:c>
      <x:c r="F2450" s="20" t="n">
        <x:v>14</x:v>
      </x:c>
      <x:c r="G2450" s="21" t="str">
        <x:v>CALIFICA</x:v>
      </x:c>
    </x:row>
    <x:row r="2451" ht="21" customHeight="1">
      <x:c r="A2451" s="20" t="n">
        <x:v>2445</x:v>
      </x:c>
      <x:c r="B2451" s="21" t="str">
        <x:v>DNI</x:v>
      </x:c>
      <x:c r="C2451" s="22" t="str">
        <x:v>46217875</x:v>
      </x:c>
      <x:c r="D2451" s="23" t="str">
        <x:v>490</x:v>
      </x:c>
      <x:c r="E2451" s="18" t="str">
        <x:v>FABIAN LUCAS, MARIA ANGELICA</x:v>
      </x:c>
      <x:c r="F2451" s="20" t="n">
        <x:v>15</x:v>
      </x:c>
      <x:c r="G2451" s="21" t="str">
        <x:v>CALIFICA</x:v>
      </x:c>
    </x:row>
    <x:row r="2452" ht="21" customHeight="1">
      <x:c r="A2452" s="20" t="n">
        <x:v>2446</x:v>
      </x:c>
      <x:c r="B2452" s="21" t="str">
        <x:v>DNI</x:v>
      </x:c>
      <x:c r="C2452" s="22" t="str">
        <x:v>73204321</x:v>
      </x:c>
      <x:c r="D2452" s="23" t="str">
        <x:v>509</x:v>
      </x:c>
      <x:c r="E2452" s="18" t="str">
        <x:v>FABIAN MEZA, ROBERTO JULIO</x:v>
      </x:c>
      <x:c r="F2452" s="20" t="n">
        <x:v>14</x:v>
      </x:c>
      <x:c r="G2452" s="21" t="str">
        <x:v>CALIFICA</x:v>
      </x:c>
    </x:row>
    <x:row r="2453" ht="21" customHeight="1">
      <x:c r="A2453" s="20" t="n">
        <x:v>2447</x:v>
      </x:c>
      <x:c r="B2453" s="21" t="str">
        <x:v>DNI</x:v>
      </x:c>
      <x:c r="C2453" s="22" t="str">
        <x:v>43679763</x:v>
      </x:c>
      <x:c r="D2453" s="23" t="str">
        <x:v>435</x:v>
      </x:c>
      <x:c r="E2453" s="18" t="str">
        <x:v>FABIAN RODRIGUEZ, JENNY CARLA</x:v>
      </x:c>
      <x:c r="F2453" s="20" t="n">
        <x:v>14</x:v>
      </x:c>
      <x:c r="G2453" s="21" t="str">
        <x:v>CALIFICA</x:v>
      </x:c>
    </x:row>
    <x:row r="2454" ht="21" customHeight="1">
      <x:c r="A2454" s="20" t="n">
        <x:v>2448</x:v>
      </x:c>
      <x:c r="B2454" s="21" t="str">
        <x:v>DNI</x:v>
      </x:c>
      <x:c r="C2454" s="22" t="str">
        <x:v>40465918</x:v>
      </x:c>
      <x:c r="D2454" s="23" t="str">
        <x:v>789</x:v>
      </x:c>
      <x:c r="E2454" s="18" t="str">
        <x:v>FACHO NUÑEZ, SHARLY MARLOWE</x:v>
      </x:c>
      <x:c r="F2454" s="20" t="n">
        <x:v>13</x:v>
      </x:c>
      <x:c r="G2454" s="21" t="str">
        <x:v>CALIFICA</x:v>
      </x:c>
    </x:row>
    <x:row r="2455" ht="21" customHeight="1">
      <x:c r="A2455" s="20" t="n">
        <x:v>2449</x:v>
      </x:c>
      <x:c r="B2455" s="21" t="str">
        <x:v>DNI</x:v>
      </x:c>
      <x:c r="C2455" s="22" t="str">
        <x:v>46416407</x:v>
      </x:c>
      <x:c r="D2455" s="23" t="str">
        <x:v>499</x:v>
      </x:c>
      <x:c r="E2455" s="18" t="str">
        <x:v>FAJARDO MUÑANTE, PAOLA ORIELE</x:v>
      </x:c>
      <x:c r="F2455" s="20" t="n">
        <x:v>13</x:v>
      </x:c>
      <x:c r="G2455" s="21" t="str">
        <x:v>CALIFICA</x:v>
      </x:c>
    </x:row>
    <x:row r="2456" ht="21" customHeight="1">
      <x:c r="A2456" s="20" t="n">
        <x:v>2450</x:v>
      </x:c>
      <x:c r="B2456" s="21" t="str">
        <x:v>DNI</x:v>
      </x:c>
      <x:c r="C2456" s="22" t="str">
        <x:v>41580991</x:v>
      </x:c>
      <x:c r="D2456" s="23" t="str">
        <x:v>490</x:v>
      </x:c>
      <x:c r="E2456" s="18" t="str">
        <x:v>FALCON BACILIO, YASMILA ELIZABETH</x:v>
      </x:c>
      <x:c r="F2456" s="20" t="n">
        <x:v>14</x:v>
      </x:c>
      <x:c r="G2456" s="21" t="str">
        <x:v>CALIFICA</x:v>
      </x:c>
    </x:row>
    <x:row r="2457" ht="21" customHeight="1">
      <x:c r="A2457" s="20" t="n">
        <x:v>2451</x:v>
      </x:c>
      <x:c r="B2457" s="21" t="str">
        <x:v>DNI</x:v>
      </x:c>
      <x:c r="C2457" s="22" t="str">
        <x:v>47561526</x:v>
      </x:c>
      <x:c r="D2457" s="23" t="str">
        <x:v>414</x:v>
      </x:c>
      <x:c r="E2457" s="18" t="str">
        <x:v>FALCON GARAY, KLINTON ADLER</x:v>
      </x:c>
      <x:c r="F2457" s="20" t="n">
        <x:v>13</x:v>
      </x:c>
      <x:c r="G2457" s="21" t="str">
        <x:v>CALIFICA</x:v>
      </x:c>
    </x:row>
    <x:row r="2458" ht="21" customHeight="1">
      <x:c r="A2458" s="20" t="n">
        <x:v>2452</x:v>
      </x:c>
      <x:c r="B2458" s="21" t="str">
        <x:v>DNI</x:v>
      </x:c>
      <x:c r="C2458" s="22" t="str">
        <x:v>48083677</x:v>
      </x:c>
      <x:c r="D2458" s="23" t="str">
        <x:v>568</x:v>
      </x:c>
      <x:c r="E2458" s="18" t="str">
        <x:v>FALCÓN NINA, ROMEL</x:v>
      </x:c>
      <x:c r="F2458" s="20" t="n">
        <x:v>15</x:v>
      </x:c>
      <x:c r="G2458" s="21" t="str">
        <x:v>CALIFICA</x:v>
      </x:c>
    </x:row>
    <x:row r="2459" ht="21" customHeight="1">
      <x:c r="A2459" s="20" t="n">
        <x:v>2453</x:v>
      </x:c>
      <x:c r="B2459" s="21" t="str">
        <x:v>DNI</x:v>
      </x:c>
      <x:c r="C2459" s="22" t="str">
        <x:v>41140558</x:v>
      </x:c>
      <x:c r="D2459" s="23" t="str">
        <x:v>493</x:v>
      </x:c>
      <x:c r="E2459" s="18" t="str">
        <x:v>FALCON PADILLA, ALVARO EDUARDO</x:v>
      </x:c>
      <x:c r="F2459" s="20" t="n">
        <x:v>18</x:v>
      </x:c>
      <x:c r="G2459" s="21" t="str">
        <x:v>CALIFICA</x:v>
      </x:c>
    </x:row>
    <x:row r="2460" ht="21" customHeight="1">
      <x:c r="A2460" s="20" t="n">
        <x:v>2454</x:v>
      </x:c>
      <x:c r="B2460" s="21" t="str">
        <x:v>DNI</x:v>
      </x:c>
      <x:c r="C2460" s="22" t="str">
        <x:v>72031452</x:v>
      </x:c>
      <x:c r="D2460" s="23" t="str">
        <x:v>799</x:v>
      </x:c>
      <x:c r="E2460" s="18" t="str">
        <x:v>FALCON PARRA, JOSEPH CARLOS</x:v>
      </x:c>
      <x:c r="F2460" s="20" t="n">
        <x:v>14</x:v>
      </x:c>
      <x:c r="G2460" s="21" t="str">
        <x:v>CALIFICA</x:v>
      </x:c>
    </x:row>
    <x:row r="2461" ht="21" customHeight="1">
      <x:c r="A2461" s="20" t="n">
        <x:v>2455</x:v>
      </x:c>
      <x:c r="B2461" s="21" t="str">
        <x:v>DNI</x:v>
      </x:c>
      <x:c r="C2461" s="22" t="str">
        <x:v>43957073</x:v>
      </x:c>
      <x:c r="D2461" s="23" t="str">
        <x:v>684</x:v>
      </x:c>
      <x:c r="E2461" s="18" t="str">
        <x:v>FALCON QUIROZ, ALEX JAMINTON</x:v>
      </x:c>
      <x:c r="F2461" s="20" t="n">
        <x:v>13</x:v>
      </x:c>
      <x:c r="G2461" s="21" t="str">
        <x:v>CALIFICA</x:v>
      </x:c>
    </x:row>
    <x:row r="2462" ht="21" customHeight="1">
      <x:c r="A2462" s="20" t="n">
        <x:v>2456</x:v>
      </x:c>
      <x:c r="B2462" s="21" t="str">
        <x:v>DNI</x:v>
      </x:c>
      <x:c r="C2462" s="22" t="str">
        <x:v>70153702</x:v>
      </x:c>
      <x:c r="D2462" s="23" t="str">
        <x:v>490</x:v>
      </x:c>
      <x:c r="E2462" s="18" t="str">
        <x:v>FALCON QUIROZ, YUSLIM</x:v>
      </x:c>
      <x:c r="F2462" s="20" t="n">
        <x:v>18</x:v>
      </x:c>
      <x:c r="G2462" s="21" t="str">
        <x:v>CALIFICA</x:v>
      </x:c>
    </x:row>
    <x:row r="2463" ht="21" customHeight="1">
      <x:c r="A2463" s="20" t="n">
        <x:v>2457</x:v>
      </x:c>
      <x:c r="B2463" s="21" t="str">
        <x:v>DNI</x:v>
      </x:c>
      <x:c r="C2463" s="22" t="str">
        <x:v>45595039</x:v>
      </x:c>
      <x:c r="D2463" s="23" t="str">
        <x:v>601</x:v>
      </x:c>
      <x:c r="E2463" s="18" t="str">
        <x:v>FALCON TRIGOZO, GEREMIAS</x:v>
      </x:c>
      <x:c r="F2463" s="20" t="n">
        <x:v>14</x:v>
      </x:c>
      <x:c r="G2463" s="21" t="str">
        <x:v>CALIFICA</x:v>
      </x:c>
    </x:row>
    <x:row r="2464" ht="21" customHeight="1">
      <x:c r="A2464" s="20" t="n">
        <x:v>2458</x:v>
      </x:c>
      <x:c r="B2464" s="21" t="str">
        <x:v>DNI</x:v>
      </x:c>
      <x:c r="C2464" s="22" t="str">
        <x:v>41700859</x:v>
      </x:c>
      <x:c r="D2464" s="23" t="str">
        <x:v>679</x:v>
      </x:c>
      <x:c r="E2464" s="18" t="str">
        <x:v>FALLA CASTRO, JUVISSA MARCELA</x:v>
      </x:c>
      <x:c r="F2464" s="20" t="n">
        <x:v>16</x:v>
      </x:c>
      <x:c r="G2464" s="21" t="str">
        <x:v>CALIFICA</x:v>
      </x:c>
    </x:row>
    <x:row r="2465" ht="21" customHeight="1">
      <x:c r="A2465" s="20" t="n">
        <x:v>2459</x:v>
      </x:c>
      <x:c r="B2465" s="21" t="str">
        <x:v>DNI</x:v>
      </x:c>
      <x:c r="C2465" s="22" t="str">
        <x:v>16521570</x:v>
      </x:c>
      <x:c r="D2465" s="23" t="str">
        <x:v>527</x:v>
      </x:c>
      <x:c r="E2465" s="18" t="str">
        <x:v>FALLA LOPEZ, CARLOS EDGARDO</x:v>
      </x:c>
      <x:c r="F2465" s="20" t="n">
        <x:v>15</x:v>
      </x:c>
      <x:c r="G2465" s="21" t="str">
        <x:v>CALIFICA</x:v>
      </x:c>
    </x:row>
    <x:row r="2466" ht="21" customHeight="1">
      <x:c r="A2466" s="20" t="n">
        <x:v>2460</x:v>
      </x:c>
      <x:c r="B2466" s="21" t="str">
        <x:v>DNI</x:v>
      </x:c>
      <x:c r="C2466" s="22" t="str">
        <x:v>75311368</x:v>
      </x:c>
      <x:c r="D2466" s="23" t="str">
        <x:v>601</x:v>
      </x:c>
      <x:c r="E2466" s="18" t="str">
        <x:v>FARCEQUE QUISPE, MARLENI</x:v>
      </x:c>
      <x:c r="F2466" s="20" t="n">
        <x:v>13</x:v>
      </x:c>
      <x:c r="G2466" s="21" t="str">
        <x:v>CALIFICA</x:v>
      </x:c>
    </x:row>
    <x:row r="2467" ht="21" customHeight="1">
      <x:c r="A2467" s="20" t="n">
        <x:v>2461</x:v>
      </x:c>
      <x:c r="B2467" s="21" t="str">
        <x:v>DNI</x:v>
      </x:c>
      <x:c r="C2467" s="22" t="str">
        <x:v>18167199</x:v>
      </x:c>
      <x:c r="D2467" s="23" t="str">
        <x:v>420</x:v>
      </x:c>
      <x:c r="E2467" s="18" t="str">
        <x:v>FARFAN ALFARO, FRANKLIN ROLANDO</x:v>
      </x:c>
      <x:c r="F2467" s="20" t="n">
        <x:v>18</x:v>
      </x:c>
      <x:c r="G2467" s="21" t="str">
        <x:v>CALIFICA</x:v>
      </x:c>
    </x:row>
    <x:row r="2468" ht="21" customHeight="1">
      <x:c r="A2468" s="20" t="n">
        <x:v>2462</x:v>
      </x:c>
      <x:c r="B2468" s="21" t="str">
        <x:v>DNI</x:v>
      </x:c>
      <x:c r="C2468" s="22" t="str">
        <x:v>72362179</x:v>
      </x:c>
      <x:c r="D2468" s="23" t="str">
        <x:v>735</x:v>
      </x:c>
      <x:c r="E2468" s="18" t="str">
        <x:v>FARFAN ANCCASI, LESLIE HAYDEE</x:v>
      </x:c>
      <x:c r="F2468" s="20" t="n">
        <x:v>15</x:v>
      </x:c>
      <x:c r="G2468" s="21" t="str">
        <x:v>CALIFICA</x:v>
      </x:c>
    </x:row>
    <x:row r="2469" ht="21" customHeight="1">
      <x:c r="A2469" s="20" t="n">
        <x:v>2463</x:v>
      </x:c>
      <x:c r="B2469" s="21" t="str">
        <x:v>DNI</x:v>
      </x:c>
      <x:c r="C2469" s="22" t="str">
        <x:v>43668476</x:v>
      </x:c>
      <x:c r="D2469" s="23" t="str">
        <x:v>755</x:v>
      </x:c>
      <x:c r="E2469" s="18" t="str">
        <x:v>FARFAN COCA, DIANA</x:v>
      </x:c>
      <x:c r="F2469" s="20" t="n">
        <x:v>13</x:v>
      </x:c>
      <x:c r="G2469" s="21" t="str">
        <x:v>CALIFICA</x:v>
      </x:c>
    </x:row>
    <x:row r="2470" ht="21" customHeight="1">
      <x:c r="A2470" s="20" t="n">
        <x:v>2464</x:v>
      </x:c>
      <x:c r="B2470" s="21" t="str">
        <x:v>DNI</x:v>
      </x:c>
      <x:c r="C2470" s="22" t="str">
        <x:v>40808898</x:v>
      </x:c>
      <x:c r="D2470" s="23" t="str">
        <x:v>716</x:v>
      </x:c>
      <x:c r="E2470" s="18" t="str">
        <x:v>FARFÁN CORREA, OSCAR TOMÁS</x:v>
      </x:c>
      <x:c r="F2470" s="20" t="n">
        <x:v>15</x:v>
      </x:c>
      <x:c r="G2470" s="21" t="str">
        <x:v>CALIFICA</x:v>
      </x:c>
    </x:row>
    <x:row r="2471" ht="21" customHeight="1">
      <x:c r="A2471" s="20" t="n">
        <x:v>2465</x:v>
      </x:c>
      <x:c r="B2471" s="21" t="str">
        <x:v>DNI</x:v>
      </x:c>
      <x:c r="C2471" s="22" t="str">
        <x:v>40658630</x:v>
      </x:c>
      <x:c r="D2471" s="23" t="str">
        <x:v>436</x:v>
      </x:c>
      <x:c r="E2471" s="18" t="str">
        <x:v>FARFAN LATORRE, DANIEL</x:v>
      </x:c>
      <x:c r="F2471" s="20" t="n">
        <x:v>17</x:v>
      </x:c>
      <x:c r="G2471" s="21" t="str">
        <x:v>CALIFICA</x:v>
      </x:c>
    </x:row>
    <x:row r="2472" ht="21" customHeight="1">
      <x:c r="A2472" s="20" t="n">
        <x:v>2466</x:v>
      </x:c>
      <x:c r="B2472" s="21" t="str">
        <x:v>DNI</x:v>
      </x:c>
      <x:c r="C2472" s="22" t="str">
        <x:v>46188876</x:v>
      </x:c>
      <x:c r="D2472" s="23" t="str">
        <x:v>537</x:v>
      </x:c>
      <x:c r="E2472" s="18" t="str">
        <x:v>FARFAN MAYURI, CESAR AUGUSTO</x:v>
      </x:c>
      <x:c r="F2472" s="20" t="n">
        <x:v>16</x:v>
      </x:c>
      <x:c r="G2472" s="21" t="str">
        <x:v>CALIFICA</x:v>
      </x:c>
    </x:row>
    <x:row r="2473" ht="21" customHeight="1">
      <x:c r="A2473" s="20" t="n">
        <x:v>2467</x:v>
      </x:c>
      <x:c r="B2473" s="21" t="str">
        <x:v>DNI</x:v>
      </x:c>
      <x:c r="C2473" s="22" t="str">
        <x:v>75419565</x:v>
      </x:c>
      <x:c r="D2473" s="23" t="str">
        <x:v>752</x:v>
      </x:c>
      <x:c r="E2473" s="18" t="str">
        <x:v>FARFAN MINAYA, MARIA ISABEL</x:v>
      </x:c>
      <x:c r="F2473" s="20" t="n">
        <x:v>15</x:v>
      </x:c>
      <x:c r="G2473" s="21" t="str">
        <x:v>CALIFICA</x:v>
      </x:c>
    </x:row>
    <x:row r="2474" ht="21" customHeight="1">
      <x:c r="A2474" s="20" t="n">
        <x:v>2468</x:v>
      </x:c>
      <x:c r="B2474" s="21" t="str">
        <x:v>DNI</x:v>
      </x:c>
      <x:c r="C2474" s="22" t="str">
        <x:v>75167393</x:v>
      </x:c>
      <x:c r="D2474" s="23" t="str">
        <x:v>581</x:v>
      </x:c>
      <x:c r="E2474" s="18" t="str">
        <x:v>FARFAN MORANTE, GABRIEL ALEJANDRO</x:v>
      </x:c>
      <x:c r="F2474" s="20" t="n">
        <x:v>18</x:v>
      </x:c>
      <x:c r="G2474" s="21" t="str">
        <x:v>CALIFICA</x:v>
      </x:c>
    </x:row>
    <x:row r="2475" ht="21" customHeight="1">
      <x:c r="A2475" s="20" t="n">
        <x:v>2469</x:v>
      </x:c>
      <x:c r="B2475" s="21" t="str">
        <x:v>DNI</x:v>
      </x:c>
      <x:c r="C2475" s="22" t="str">
        <x:v>72664747</x:v>
      </x:c>
      <x:c r="D2475" s="23" t="str">
        <x:v>471</x:v>
      </x:c>
      <x:c r="E2475" s="18" t="str">
        <x:v>FARFAN PAILE, XIOMARA ARACELI</x:v>
      </x:c>
      <x:c r="F2475" s="20" t="n">
        <x:v>12</x:v>
      </x:c>
      <x:c r="G2475" s="21" t="str">
        <x:v>CALIFICA</x:v>
      </x:c>
    </x:row>
    <x:row r="2476" ht="21" customHeight="1">
      <x:c r="A2476" s="20" t="n">
        <x:v>2470</x:v>
      </x:c>
      <x:c r="B2476" s="21" t="str">
        <x:v>DNI</x:v>
      </x:c>
      <x:c r="C2476" s="22" t="str">
        <x:v>44371462</x:v>
      </x:c>
      <x:c r="D2476" s="23" t="str">
        <x:v>733</x:v>
      </x:c>
      <x:c r="E2476" s="18" t="str">
        <x:v>FARFAN ROJAS, EDWIN JHON</x:v>
      </x:c>
      <x:c r="F2476" s="20" t="n">
        <x:v>18</x:v>
      </x:c>
      <x:c r="G2476" s="21" t="str">
        <x:v>CALIFICA</x:v>
      </x:c>
    </x:row>
    <x:row r="2477" ht="21" customHeight="1">
      <x:c r="A2477" s="20" t="n">
        <x:v>2471</x:v>
      </x:c>
      <x:c r="B2477" s="21" t="str">
        <x:v>DNI</x:v>
      </x:c>
      <x:c r="C2477" s="22" t="str">
        <x:v>46563149</x:v>
      </x:c>
      <x:c r="D2477" s="23" t="str">
        <x:v>755</x:v>
      </x:c>
      <x:c r="E2477" s="18" t="str">
        <x:v>FARROÑAY ESPINOZA, ROBERTO JORGE</x:v>
      </x:c>
      <x:c r="F2477" s="20" t="n">
        <x:v>15</x:v>
      </x:c>
      <x:c r="G2477" s="21" t="str">
        <x:v>CALIFICA</x:v>
      </x:c>
    </x:row>
    <x:row r="2478" ht="21" customHeight="1">
      <x:c r="A2478" s="20" t="n">
        <x:v>2472</x:v>
      </x:c>
      <x:c r="B2478" s="21" t="str">
        <x:v>DNI</x:v>
      </x:c>
      <x:c r="C2478" s="22" t="str">
        <x:v>44449525</x:v>
      </x:c>
      <x:c r="D2478" s="23" t="str">
        <x:v>733</x:v>
      </x:c>
      <x:c r="E2478" s="18" t="str">
        <x:v>FASANANDO SANGAMA, CLEVER MARTÍN</x:v>
      </x:c>
      <x:c r="F2478" s="20" t="n">
        <x:v>20</x:v>
      </x:c>
      <x:c r="G2478" s="21" t="str">
        <x:v>CALIFICA</x:v>
      </x:c>
    </x:row>
    <x:row r="2479" ht="21" customHeight="1">
      <x:c r="A2479" s="20" t="n">
        <x:v>2473</x:v>
      </x:c>
      <x:c r="B2479" s="21" t="str">
        <x:v>DNI</x:v>
      </x:c>
      <x:c r="C2479" s="22" t="str">
        <x:v>72782411</x:v>
      </x:c>
      <x:c r="D2479" s="23" t="str">
        <x:v>695</x:v>
      </x:c>
      <x:c r="E2479" s="18" t="str">
        <x:v>FELICES GILVONIO, CHRISTIAN ANDREE</x:v>
      </x:c>
      <x:c r="F2479" s="20" t="n">
        <x:v>13</x:v>
      </x:c>
      <x:c r="G2479" s="21" t="str">
        <x:v>CALIFICA</x:v>
      </x:c>
    </x:row>
    <x:row r="2480" ht="21" customHeight="1">
      <x:c r="A2480" s="20" t="n">
        <x:v>2474</x:v>
      </x:c>
      <x:c r="B2480" s="21" t="str">
        <x:v>DNI</x:v>
      </x:c>
      <x:c r="C2480" s="22" t="str">
        <x:v>70125522</x:v>
      </x:c>
      <x:c r="D2480" s="23" t="str">
        <x:v>778</x:v>
      </x:c>
      <x:c r="E2480" s="18" t="str">
        <x:v>FELIX GARCIA, ANGEL ENRIQUE</x:v>
      </x:c>
      <x:c r="F2480" s="20" t="n">
        <x:v>13</x:v>
      </x:c>
      <x:c r="G2480" s="21" t="str">
        <x:v>CALIFICA</x:v>
      </x:c>
    </x:row>
    <x:row r="2481" ht="21" customHeight="1">
      <x:c r="A2481" s="20" t="n">
        <x:v>2475</x:v>
      </x:c>
      <x:c r="B2481" s="21" t="str">
        <x:v>DNI</x:v>
      </x:c>
      <x:c r="C2481" s="22" t="str">
        <x:v>46305066</x:v>
      </x:c>
      <x:c r="D2481" s="23" t="str">
        <x:v>415</x:v>
      </x:c>
      <x:c r="E2481" s="18" t="str">
        <x:v>FELIX PALLACA, JORGE ANDERSON</x:v>
      </x:c>
      <x:c r="F2481" s="20" t="n">
        <x:v>13</x:v>
      </x:c>
      <x:c r="G2481" s="21" t="str">
        <x:v>CALIFICA</x:v>
      </x:c>
    </x:row>
    <x:row r="2482" ht="21" customHeight="1">
      <x:c r="A2482" s="20" t="n">
        <x:v>2476</x:v>
      </x:c>
      <x:c r="B2482" s="21" t="str">
        <x:v>DNI</x:v>
      </x:c>
      <x:c r="C2482" s="22" t="str">
        <x:v>70380164</x:v>
      </x:c>
      <x:c r="D2482" s="23" t="str">
        <x:v>665</x:v>
      </x:c>
      <x:c r="E2482" s="18" t="str">
        <x:v>FELIX ROSALES, JOSE ALBERTO JESUS</x:v>
      </x:c>
      <x:c r="F2482" s="20" t="n">
        <x:v>14</x:v>
      </x:c>
      <x:c r="G2482" s="21" t="str">
        <x:v>CALIFICA</x:v>
      </x:c>
    </x:row>
    <x:row r="2483" ht="21" customHeight="1">
      <x:c r="A2483" s="20" t="n">
        <x:v>2477</x:v>
      </x:c>
      <x:c r="B2483" s="21" t="str">
        <x:v>DNI</x:v>
      </x:c>
      <x:c r="C2483" s="22" t="str">
        <x:v>40404189</x:v>
      </x:c>
      <x:c r="D2483" s="23" t="str">
        <x:v>469</x:v>
      </x:c>
      <x:c r="E2483" s="18" t="str">
        <x:v>FERNANDEZ ALBAN, JOSE PAUL</x:v>
      </x:c>
      <x:c r="F2483" s="20" t="n">
        <x:v>18</x:v>
      </x:c>
      <x:c r="G2483" s="21" t="str">
        <x:v>CALIFICA</x:v>
      </x:c>
    </x:row>
    <x:row r="2484" ht="21" customHeight="1">
      <x:c r="A2484" s="20" t="n">
        <x:v>2478</x:v>
      </x:c>
      <x:c r="B2484" s="21" t="str">
        <x:v>DNI</x:v>
      </x:c>
      <x:c r="C2484" s="22" t="str">
        <x:v>47670609</x:v>
      </x:c>
      <x:c r="D2484" s="23" t="str">
        <x:v>424</x:v>
      </x:c>
      <x:c r="E2484" s="18" t="str">
        <x:v>FERNANDEZ APAZA, ZENAIDA</x:v>
      </x:c>
      <x:c r="F2484" s="20" t="n">
        <x:v>13</x:v>
      </x:c>
      <x:c r="G2484" s="21" t="str">
        <x:v>CALIFICA</x:v>
      </x:c>
    </x:row>
    <x:row r="2485" ht="21" customHeight="1">
      <x:c r="A2485" s="20" t="n">
        <x:v>2479</x:v>
      </x:c>
      <x:c r="B2485" s="21" t="str">
        <x:v>DNI</x:v>
      </x:c>
      <x:c r="C2485" s="22" t="str">
        <x:v>40892067</x:v>
      </x:c>
      <x:c r="D2485" s="23" t="str">
        <x:v>592</x:v>
      </x:c>
      <x:c r="E2485" s="18" t="str">
        <x:v>FERNÁNDEZ ASQUI, GUSTAVO ALFREDO</x:v>
      </x:c>
      <x:c r="F2485" s="20" t="n">
        <x:v>13</x:v>
      </x:c>
      <x:c r="G2485" s="21" t="str">
        <x:v>CALIFICA</x:v>
      </x:c>
    </x:row>
    <x:row r="2486" ht="21" customHeight="1">
      <x:c r="A2486" s="20" t="n">
        <x:v>2480</x:v>
      </x:c>
      <x:c r="B2486" s="21" t="str">
        <x:v>DNI</x:v>
      </x:c>
      <x:c r="C2486" s="22" t="str">
        <x:v>44382409</x:v>
      </x:c>
      <x:c r="D2486" s="23" t="str">
        <x:v>529</x:v>
      </x:c>
      <x:c r="E2486" s="18" t="str">
        <x:v>FERNANDEZ BARCO, PILAR</x:v>
      </x:c>
      <x:c r="F2486" s="20" t="n">
        <x:v>12</x:v>
      </x:c>
      <x:c r="G2486" s="21" t="str">
        <x:v>CALIFICA</x:v>
      </x:c>
    </x:row>
    <x:row r="2487" ht="21" customHeight="1">
      <x:c r="A2487" s="20" t="n">
        <x:v>2481</x:v>
      </x:c>
      <x:c r="B2487" s="21" t="str">
        <x:v>DNI</x:v>
      </x:c>
      <x:c r="C2487" s="22" t="str">
        <x:v>45741662</x:v>
      </x:c>
      <x:c r="D2487" s="23" t="str">
        <x:v>601</x:v>
      </x:c>
      <x:c r="E2487" s="18" t="str">
        <x:v>FERNANDEZ BARRERA, PAOLA DEL PILAR</x:v>
      </x:c>
      <x:c r="F2487" s="20" t="n">
        <x:v>15</x:v>
      </x:c>
      <x:c r="G2487" s="21" t="str">
        <x:v>CALIFICA</x:v>
      </x:c>
    </x:row>
    <x:row r="2488" ht="21" customHeight="1">
      <x:c r="A2488" s="20" t="n">
        <x:v>2482</x:v>
      </x:c>
      <x:c r="B2488" s="21" t="str">
        <x:v>DNI</x:v>
      </x:c>
      <x:c r="C2488" s="22" t="str">
        <x:v>10641842</x:v>
      </x:c>
      <x:c r="D2488" s="23" t="str">
        <x:v>716</x:v>
      </x:c>
      <x:c r="E2488" s="18" t="str">
        <x:v>FERNANDEZ BELLIDO, MARTIN</x:v>
      </x:c>
      <x:c r="F2488" s="20" t="n">
        <x:v>19</x:v>
      </x:c>
      <x:c r="G2488" s="21" t="str">
        <x:v>CALIFICA</x:v>
      </x:c>
    </x:row>
    <x:row r="2489" ht="21" customHeight="1">
      <x:c r="A2489" s="20" t="n">
        <x:v>2483</x:v>
      </x:c>
      <x:c r="B2489" s="21" t="str">
        <x:v>DNI</x:v>
      </x:c>
      <x:c r="C2489" s="22" t="str">
        <x:v>72419870</x:v>
      </x:c>
      <x:c r="D2489" s="23" t="str">
        <x:v>455</x:v>
      </x:c>
      <x:c r="E2489" s="18" t="str">
        <x:v>FERNANDEZ BENAVIDES, ERIKA</x:v>
      </x:c>
      <x:c r="F2489" s="20" t="n">
        <x:v>14</x:v>
      </x:c>
      <x:c r="G2489" s="21" t="str">
        <x:v>CALIFICA</x:v>
      </x:c>
    </x:row>
    <x:row r="2490" ht="21" customHeight="1">
      <x:c r="A2490" s="20" t="n">
        <x:v>2484</x:v>
      </x:c>
      <x:c r="B2490" s="21" t="str">
        <x:v>DNI</x:v>
      </x:c>
      <x:c r="C2490" s="22" t="str">
        <x:v>71900873</x:v>
      </x:c>
      <x:c r="D2490" s="23" t="str">
        <x:v>435</x:v>
      </x:c>
      <x:c r="E2490" s="18" t="str">
        <x:v>FERNÁNDEZ BERNEDO, IBETH MILAGROS</x:v>
      </x:c>
      <x:c r="F2490" s="20" t="n">
        <x:v>12</x:v>
      </x:c>
      <x:c r="G2490" s="21" t="str">
        <x:v>CALIFICA</x:v>
      </x:c>
    </x:row>
    <x:row r="2491" ht="21" customHeight="1">
      <x:c r="A2491" s="20" t="n">
        <x:v>2485</x:v>
      </x:c>
      <x:c r="B2491" s="21" t="str">
        <x:v>DNI</x:v>
      </x:c>
      <x:c r="C2491" s="22" t="str">
        <x:v>46672796</x:v>
      </x:c>
      <x:c r="D2491" s="23" t="str">
        <x:v>455</x:v>
      </x:c>
      <x:c r="E2491" s="18" t="str">
        <x:v>FERNANDEZ CABRERA, AYRTON RAUL</x:v>
      </x:c>
      <x:c r="F2491" s="20" t="n">
        <x:v>14</x:v>
      </x:c>
      <x:c r="G2491" s="21" t="str">
        <x:v>CALIFICA</x:v>
      </x:c>
    </x:row>
    <x:row r="2492" ht="21" customHeight="1">
      <x:c r="A2492" s="20" t="n">
        <x:v>2486</x:v>
      </x:c>
      <x:c r="B2492" s="21" t="str">
        <x:v>DNI</x:v>
      </x:c>
      <x:c r="C2492" s="22" t="str">
        <x:v>48029853</x:v>
      </x:c>
      <x:c r="D2492" s="23" t="str">
        <x:v>609</x:v>
      </x:c>
      <x:c r="E2492" s="18" t="str">
        <x:v>FERNANDEZ CALIZAYA, LIZET MARINA</x:v>
      </x:c>
      <x:c r="F2492" s="20" t="n">
        <x:v>16</x:v>
      </x:c>
      <x:c r="G2492" s="21" t="str">
        <x:v>CALIFICA</x:v>
      </x:c>
    </x:row>
    <x:row r="2493" ht="21" customHeight="1">
      <x:c r="A2493" s="20" t="n">
        <x:v>2487</x:v>
      </x:c>
      <x:c r="B2493" s="21" t="str">
        <x:v>DNI</x:v>
      </x:c>
      <x:c r="C2493" s="22" t="str">
        <x:v>75132343</x:v>
      </x:c>
      <x:c r="D2493" s="23" t="str">
        <x:v>672</x:v>
      </x:c>
      <x:c r="E2493" s="18" t="str">
        <x:v>FERNANDEZ CHICLLA, ANA ALEXANDRA</x:v>
      </x:c>
      <x:c r="F2493" s="20" t="n">
        <x:v>16</x:v>
      </x:c>
      <x:c r="G2493" s="21" t="str">
        <x:v>CALIFICA</x:v>
      </x:c>
    </x:row>
    <x:row r="2494" ht="21" customHeight="1">
      <x:c r="A2494" s="20" t="n">
        <x:v>2488</x:v>
      </x:c>
      <x:c r="B2494" s="21" t="str">
        <x:v>DNI</x:v>
      </x:c>
      <x:c r="C2494" s="22" t="str">
        <x:v>48601622</x:v>
      </x:c>
      <x:c r="D2494" s="23" t="str">
        <x:v>454</x:v>
      </x:c>
      <x:c r="E2494" s="18" t="str">
        <x:v>FERNANDEZ CIEZA, ANA NELVA</x:v>
      </x:c>
      <x:c r="F2494" s="20" t="n">
        <x:v>13</x:v>
      </x:c>
      <x:c r="G2494" s="21" t="str">
        <x:v>CALIFICA</x:v>
      </x:c>
    </x:row>
    <x:row r="2495" ht="21" customHeight="1">
      <x:c r="A2495" s="20" t="n">
        <x:v>2489</x:v>
      </x:c>
      <x:c r="B2495" s="21" t="str">
        <x:v>DNI</x:v>
      </x:c>
      <x:c r="C2495" s="22" t="str">
        <x:v>45994907</x:v>
      </x:c>
      <x:c r="D2495" s="23" t="str">
        <x:v>736</x:v>
      </x:c>
      <x:c r="E2495" s="18" t="str">
        <x:v>FERNANDEZ CONTRERAS, WILVER RONALD</x:v>
      </x:c>
      <x:c r="F2495" s="20" t="n">
        <x:v>14</x:v>
      </x:c>
      <x:c r="G2495" s="21" t="str">
        <x:v>CALIFICA</x:v>
      </x:c>
    </x:row>
    <x:row r="2496" ht="21" customHeight="1">
      <x:c r="A2496" s="20" t="n">
        <x:v>2490</x:v>
      </x:c>
      <x:c r="B2496" s="21" t="str">
        <x:v>DNI</x:v>
      </x:c>
      <x:c r="C2496" s="22" t="str">
        <x:v>73355623</x:v>
      </x:c>
      <x:c r="D2496" s="23" t="str">
        <x:v>736</x:v>
      </x:c>
      <x:c r="E2496" s="18" t="str">
        <x:v>FERNANDEZ DIAZ, JOSE FABRIZIO</x:v>
      </x:c>
      <x:c r="F2496" s="20" t="n">
        <x:v>12</x:v>
      </x:c>
      <x:c r="G2496" s="21" t="str">
        <x:v>CALIFICA</x:v>
      </x:c>
    </x:row>
    <x:row r="2497" ht="21" customHeight="1">
      <x:c r="A2497" s="20" t="n">
        <x:v>2491</x:v>
      </x:c>
      <x:c r="B2497" s="21" t="str">
        <x:v>DNI</x:v>
      </x:c>
      <x:c r="C2497" s="22" t="str">
        <x:v>43550194</x:v>
      </x:c>
      <x:c r="D2497" s="23" t="str">
        <x:v>445</x:v>
      </x:c>
      <x:c r="E2497" s="18" t="str">
        <x:v>FERNANDEZ ECHACCAYA, YURGUEN</x:v>
      </x:c>
      <x:c r="F2497" s="20" t="n">
        <x:v>13</x:v>
      </x:c>
      <x:c r="G2497" s="21" t="str">
        <x:v>CALIFICA</x:v>
      </x:c>
    </x:row>
    <x:row r="2498" ht="21" customHeight="1">
      <x:c r="A2498" s="20" t="n">
        <x:v>2492</x:v>
      </x:c>
      <x:c r="B2498" s="21" t="str">
        <x:v>DNI</x:v>
      </x:c>
      <x:c r="C2498" s="22" t="str">
        <x:v>71930035</x:v>
      </x:c>
      <x:c r="D2498" s="23" t="str">
        <x:v>454</x:v>
      </x:c>
      <x:c r="E2498" s="18" t="str">
        <x:v>FERNANDEZ ESPINOZA, SANDY JAZMIN</x:v>
      </x:c>
      <x:c r="F2498" s="20" t="n">
        <x:v>17</x:v>
      </x:c>
      <x:c r="G2498" s="21" t="str">
        <x:v>CALIFICA</x:v>
      </x:c>
    </x:row>
    <x:row r="2499" ht="21" customHeight="1">
      <x:c r="A2499" s="20" t="n">
        <x:v>2493</x:v>
      </x:c>
      <x:c r="B2499" s="21" t="str">
        <x:v>DNI</x:v>
      </x:c>
      <x:c r="C2499" s="22" t="str">
        <x:v>77068248</x:v>
      </x:c>
      <x:c r="D2499" s="23" t="str">
        <x:v>455</x:v>
      </x:c>
      <x:c r="E2499" s="18" t="str">
        <x:v>FERNANDEZ FERNANDEZ, EDUAR</x:v>
      </x:c>
      <x:c r="F2499" s="20" t="n">
        <x:v>12</x:v>
      </x:c>
      <x:c r="G2499" s="21" t="str">
        <x:v>CALIFICA</x:v>
      </x:c>
    </x:row>
    <x:row r="2500" ht="21" customHeight="1">
      <x:c r="A2500" s="20" t="n">
        <x:v>2494</x:v>
      </x:c>
      <x:c r="B2500" s="21" t="str">
        <x:v>DNI</x:v>
      </x:c>
      <x:c r="C2500" s="22" t="str">
        <x:v>77052612</x:v>
      </x:c>
      <x:c r="D2500" s="23" t="str">
        <x:v>789</x:v>
      </x:c>
      <x:c r="E2500" s="18" t="str">
        <x:v>FERNANDEZ FUENTES, CHESTER FRANCISCO NICOLAS</x:v>
      </x:c>
      <x:c r="F2500" s="20" t="n">
        <x:v>16</x:v>
      </x:c>
      <x:c r="G2500" s="21" t="str">
        <x:v>CALIFICA</x:v>
      </x:c>
    </x:row>
    <x:row r="2501" ht="21" customHeight="1">
      <x:c r="A2501" s="20" t="n">
        <x:v>2495</x:v>
      </x:c>
      <x:c r="B2501" s="21" t="str">
        <x:v>DNI</x:v>
      </x:c>
      <x:c r="C2501" s="22" t="str">
        <x:v>43444567</x:v>
      </x:c>
      <x:c r="D2501" s="23" t="str">
        <x:v>632</x:v>
      </x:c>
      <x:c r="E2501" s="18" t="str">
        <x:v>FERNÁNDEZ GALINDO, EVELYN JULISSA</x:v>
      </x:c>
      <x:c r="F2501" s="20" t="n">
        <x:v>12</x:v>
      </x:c>
      <x:c r="G2501" s="21" t="str">
        <x:v>CALIFICA</x:v>
      </x:c>
    </x:row>
    <x:row r="2502" ht="21" customHeight="1">
      <x:c r="A2502" s="20" t="n">
        <x:v>2496</x:v>
      </x:c>
      <x:c r="B2502" s="21" t="str">
        <x:v>DNI</x:v>
      </x:c>
      <x:c r="C2502" s="22" t="str">
        <x:v>71083898</x:v>
      </x:c>
      <x:c r="D2502" s="23" t="str">
        <x:v>592</x:v>
      </x:c>
      <x:c r="E2502" s="18" t="str">
        <x:v>FERNANDEZ HUAHUALUQUE, STELLA MARIS</x:v>
      </x:c>
      <x:c r="F2502" s="20" t="n">
        <x:v>14</x:v>
      </x:c>
      <x:c r="G2502" s="21" t="str">
        <x:v>CALIFICA</x:v>
      </x:c>
    </x:row>
    <x:row r="2503" ht="21" customHeight="1">
      <x:c r="A2503" s="20" t="n">
        <x:v>2497</x:v>
      </x:c>
      <x:c r="B2503" s="21" t="str">
        <x:v>DNI</x:v>
      </x:c>
      <x:c r="C2503" s="22" t="str">
        <x:v>71583365</x:v>
      </x:c>
      <x:c r="D2503" s="23" t="str">
        <x:v>774</x:v>
      </x:c>
      <x:c r="E2503" s="18" t="str">
        <x:v>FERNANDEZ INTUSCCA, OSCAR</x:v>
      </x:c>
      <x:c r="F2503" s="20" t="n">
        <x:v>14</x:v>
      </x:c>
      <x:c r="G2503" s="21" t="str">
        <x:v>CALIFICA</x:v>
      </x:c>
    </x:row>
    <x:row r="2504" ht="21" customHeight="1">
      <x:c r="A2504" s="20" t="n">
        <x:v>2498</x:v>
      </x:c>
      <x:c r="B2504" s="21" t="str">
        <x:v>DNI</x:v>
      </x:c>
      <x:c r="C2504" s="22" t="str">
        <x:v>71925313</x:v>
      </x:c>
      <x:c r="D2504" s="23" t="str">
        <x:v>600</x:v>
      </x:c>
      <x:c r="E2504" s="18" t="str">
        <x:v>FERNANDEZ LOPEZ, YOSSIANI SARITA</x:v>
      </x:c>
      <x:c r="F2504" s="20" t="n">
        <x:v>19</x:v>
      </x:c>
      <x:c r="G2504" s="21" t="str">
        <x:v>CALIFICA</x:v>
      </x:c>
    </x:row>
    <x:row r="2505" ht="21" customHeight="1">
      <x:c r="A2505" s="20" t="n">
        <x:v>2499</x:v>
      </x:c>
      <x:c r="B2505" s="21" t="str">
        <x:v>DNI</x:v>
      </x:c>
      <x:c r="C2505" s="22" t="str">
        <x:v>04066977</x:v>
      </x:c>
      <x:c r="D2505" s="23" t="str">
        <x:v>576</x:v>
      </x:c>
      <x:c r="E2505" s="18" t="str">
        <x:v>FERNANDEZ MALLQUI, DAVID SAUL</x:v>
      </x:c>
      <x:c r="F2505" s="20" t="n">
        <x:v>13</x:v>
      </x:c>
      <x:c r="G2505" s="21" t="str">
        <x:v>CALIFICA</x:v>
      </x:c>
    </x:row>
    <x:row r="2506" ht="21" customHeight="1">
      <x:c r="A2506" s="20" t="n">
        <x:v>2500</x:v>
      </x:c>
      <x:c r="B2506" s="21" t="str">
        <x:v>DNI</x:v>
      </x:c>
      <x:c r="C2506" s="22" t="str">
        <x:v>45424198</x:v>
      </x:c>
      <x:c r="D2506" s="23" t="str">
        <x:v>653</x:v>
      </x:c>
      <x:c r="E2506" s="18" t="str">
        <x:v>FERNANDEZ MARTINEZ, LENLTHIN ANIBAL</x:v>
      </x:c>
      <x:c r="F2506" s="20" t="n">
        <x:v>15</x:v>
      </x:c>
      <x:c r="G2506" s="21" t="str">
        <x:v>CALIFICA</x:v>
      </x:c>
    </x:row>
    <x:row r="2507" ht="21" customHeight="1">
      <x:c r="A2507" s="20" t="n">
        <x:v>2501</x:v>
      </x:c>
      <x:c r="B2507" s="21" t="str">
        <x:v>DNI</x:v>
      </x:c>
      <x:c r="C2507" s="22" t="str">
        <x:v>73022136</x:v>
      </x:c>
      <x:c r="D2507" s="23" t="str">
        <x:v>665</x:v>
      </x:c>
      <x:c r="E2507" s="18" t="str">
        <x:v>FERNANDEZ MUÑANTE, JAVIER ORLANDO</x:v>
      </x:c>
      <x:c r="F2507" s="20" t="n">
        <x:v>12</x:v>
      </x:c>
      <x:c r="G2507" s="21" t="str">
        <x:v>CALIFICA</x:v>
      </x:c>
    </x:row>
    <x:row r="2508" ht="21" customHeight="1">
      <x:c r="A2508" s="20" t="n">
        <x:v>2502</x:v>
      </x:c>
      <x:c r="B2508" s="21" t="str">
        <x:v>DNI</x:v>
      </x:c>
      <x:c r="C2508" s="22" t="str">
        <x:v>26731327</x:v>
      </x:c>
      <x:c r="D2508" s="23" t="str">
        <x:v>404</x:v>
      </x:c>
      <x:c r="E2508" s="18" t="str">
        <x:v>FERNANDEZ NUNURA, ALEX</x:v>
      </x:c>
      <x:c r="F2508" s="20" t="n">
        <x:v>13</x:v>
      </x:c>
      <x:c r="G2508" s="21" t="str">
        <x:v>CALIFICA</x:v>
      </x:c>
    </x:row>
    <x:row r="2509" ht="21" customHeight="1">
      <x:c r="A2509" s="20" t="n">
        <x:v>2503</x:v>
      </x:c>
      <x:c r="B2509" s="21" t="str">
        <x:v>DNI</x:v>
      </x:c>
      <x:c r="C2509" s="22" t="str">
        <x:v>76931144</x:v>
      </x:c>
      <x:c r="D2509" s="23" t="str">
        <x:v>445</x:v>
      </x:c>
      <x:c r="E2509" s="18" t="str">
        <x:v>FERNANDEZ PARIONA, JESUS ALBERTO</x:v>
      </x:c>
      <x:c r="F2509" s="20" t="n">
        <x:v>14</x:v>
      </x:c>
      <x:c r="G2509" s="21" t="str">
        <x:v>CALIFICA</x:v>
      </x:c>
    </x:row>
    <x:row r="2510" ht="21" customHeight="1">
      <x:c r="A2510" s="20" t="n">
        <x:v>2504</x:v>
      </x:c>
      <x:c r="B2510" s="21" t="str">
        <x:v>DNI</x:v>
      </x:c>
      <x:c r="C2510" s="22" t="str">
        <x:v>76743252</x:v>
      </x:c>
      <x:c r="D2510" s="23" t="str">
        <x:v>647</x:v>
      </x:c>
      <x:c r="E2510" s="18" t="str">
        <x:v>FERNANDEZ REA, HIMER CALIXTO</x:v>
      </x:c>
      <x:c r="F2510" s="20" t="n">
        <x:v>15</x:v>
      </x:c>
      <x:c r="G2510" s="21" t="str">
        <x:v>CALIFICA</x:v>
      </x:c>
    </x:row>
    <x:row r="2511" ht="21" customHeight="1">
      <x:c r="A2511" s="20" t="n">
        <x:v>2505</x:v>
      </x:c>
      <x:c r="B2511" s="21" t="str">
        <x:v>DNI</x:v>
      </x:c>
      <x:c r="C2511" s="22" t="str">
        <x:v>47325902</x:v>
      </x:c>
      <x:c r="D2511" s="23" t="str">
        <x:v>640</x:v>
      </x:c>
      <x:c r="E2511" s="18" t="str">
        <x:v>FERNANDEZ RIVERA, MILAGROS</x:v>
      </x:c>
      <x:c r="F2511" s="20" t="n">
        <x:v>12</x:v>
      </x:c>
      <x:c r="G2511" s="21" t="str">
        <x:v>CALIFICA</x:v>
      </x:c>
    </x:row>
    <x:row r="2512" ht="21" customHeight="1">
      <x:c r="A2512" s="20" t="n">
        <x:v>2506</x:v>
      </x:c>
      <x:c r="B2512" s="21" t="str">
        <x:v>DNI</x:v>
      </x:c>
      <x:c r="C2512" s="22" t="str">
        <x:v>70439009</x:v>
      </x:c>
      <x:c r="D2512" s="23" t="str">
        <x:v>602</x:v>
      </x:c>
      <x:c r="E2512" s="18" t="str">
        <x:v>FERNANDEZ RODRIGUEZ, HEYDI ARACELY</x:v>
      </x:c>
      <x:c r="F2512" s="20" t="n">
        <x:v>18</x:v>
      </x:c>
      <x:c r="G2512" s="21" t="str">
        <x:v>CALIFICA</x:v>
      </x:c>
    </x:row>
    <x:row r="2513" ht="21" customHeight="1">
      <x:c r="A2513" s="20" t="n">
        <x:v>2507</x:v>
      </x:c>
      <x:c r="B2513" s="21" t="str">
        <x:v>DNI</x:v>
      </x:c>
      <x:c r="C2513" s="22" t="str">
        <x:v>70784783</x:v>
      </x:c>
      <x:c r="D2513" s="23" t="str">
        <x:v>538</x:v>
      </x:c>
      <x:c r="E2513" s="18" t="str">
        <x:v>FERNANDEZ RUIZ, MARISOL JUDITH</x:v>
      </x:c>
      <x:c r="F2513" s="20" t="n">
        <x:v>12</x:v>
      </x:c>
      <x:c r="G2513" s="21" t="str">
        <x:v>CALIFICA</x:v>
      </x:c>
    </x:row>
    <x:row r="2514" ht="21" customHeight="1">
      <x:c r="A2514" s="20" t="n">
        <x:v>2508</x:v>
      </x:c>
      <x:c r="B2514" s="21" t="str">
        <x:v>DNI</x:v>
      </x:c>
      <x:c r="C2514" s="22" t="str">
        <x:v>41248976</x:v>
      </x:c>
      <x:c r="D2514" s="23" t="str">
        <x:v>713</x:v>
      </x:c>
      <x:c r="E2514" s="18" t="str">
        <x:v>FERNANDEZ SALAZAR, MARIA ZORAIDA</x:v>
      </x:c>
      <x:c r="F2514" s="20" t="n">
        <x:v>16</x:v>
      </x:c>
      <x:c r="G2514" s="21" t="str">
        <x:v>CALIFICA</x:v>
      </x:c>
    </x:row>
    <x:row r="2515" ht="21" customHeight="1">
      <x:c r="A2515" s="20" t="n">
        <x:v>2509</x:v>
      </x:c>
      <x:c r="B2515" s="21" t="str">
        <x:v>DNI</x:v>
      </x:c>
      <x:c r="C2515" s="22" t="str">
        <x:v>47476852</x:v>
      </x:c>
      <x:c r="D2515" s="23" t="str">
        <x:v>483</x:v>
      </x:c>
      <x:c r="E2515" s="18" t="str">
        <x:v>FERNANDEZ SONCCO, EDER EDU</x:v>
      </x:c>
      <x:c r="F2515" s="20" t="n">
        <x:v>19</x:v>
      </x:c>
      <x:c r="G2515" s="21" t="str">
        <x:v>CALIFICA</x:v>
      </x:c>
    </x:row>
    <x:row r="2516" ht="21" customHeight="1">
      <x:c r="A2516" s="20" t="n">
        <x:v>2510</x:v>
      </x:c>
      <x:c r="B2516" s="21" t="str">
        <x:v>DNI</x:v>
      </x:c>
      <x:c r="C2516" s="22" t="str">
        <x:v>01311750</x:v>
      </x:c>
      <x:c r="D2516" s="23" t="str">
        <x:v>641</x:v>
      </x:c>
      <x:c r="E2516" s="18" t="str">
        <x:v>FERNANDEZ SOSA, LUIS ENRIQUE</x:v>
      </x:c>
      <x:c r="F2516" s="20" t="n">
        <x:v>12</x:v>
      </x:c>
      <x:c r="G2516" s="21" t="str">
        <x:v>CALIFICA</x:v>
      </x:c>
    </x:row>
    <x:row r="2517" ht="21" customHeight="1">
      <x:c r="A2517" s="20" t="n">
        <x:v>2511</x:v>
      </x:c>
      <x:c r="B2517" s="21" t="str">
        <x:v>DNI</x:v>
      </x:c>
      <x:c r="C2517" s="22" t="str">
        <x:v>43147317</x:v>
      </x:c>
      <x:c r="D2517" s="23" t="str">
        <x:v>509</x:v>
      </x:c>
      <x:c r="E2517" s="18" t="str">
        <x:v>FERNANDEZ TUNQUE, EFRAIN</x:v>
      </x:c>
      <x:c r="F2517" s="20" t="n">
        <x:v>14</x:v>
      </x:c>
      <x:c r="G2517" s="21" t="str">
        <x:v>CALIFICA</x:v>
      </x:c>
    </x:row>
    <x:row r="2518" ht="21" customHeight="1">
      <x:c r="A2518" s="20" t="n">
        <x:v>2512</x:v>
      </x:c>
      <x:c r="B2518" s="21" t="str">
        <x:v>DNI</x:v>
      </x:c>
      <x:c r="C2518" s="22" t="str">
        <x:v>70868453</x:v>
      </x:c>
      <x:c r="D2518" s="23" t="str">
        <x:v>604</x:v>
      </x:c>
      <x:c r="E2518" s="18" t="str">
        <x:v>FERNÁNDEZ VÁSQUEZ, ELÍCITA MARICELY</x:v>
      </x:c>
      <x:c r="F2518" s="20" t="n">
        <x:v>13</x:v>
      </x:c>
      <x:c r="G2518" s="21" t="str">
        <x:v>CALIFICA</x:v>
      </x:c>
    </x:row>
    <x:row r="2519" ht="21" customHeight="1">
      <x:c r="A2519" s="20" t="n">
        <x:v>2513</x:v>
      </x:c>
      <x:c r="B2519" s="21" t="str">
        <x:v>DNI</x:v>
      </x:c>
      <x:c r="C2519" s="22" t="str">
        <x:v>73000940</x:v>
      </x:c>
      <x:c r="D2519" s="23" t="str">
        <x:v>601</x:v>
      </x:c>
      <x:c r="E2519" s="18" t="str">
        <x:v>FERNANDEZ VASQUEZ, MARICELY</x:v>
      </x:c>
      <x:c r="F2519" s="20" t="n">
        <x:v>13</x:v>
      </x:c>
      <x:c r="G2519" s="21" t="str">
        <x:v>CALIFICA</x:v>
      </x:c>
    </x:row>
    <x:row r="2520" ht="21" customHeight="1">
      <x:c r="A2520" s="20" t="n">
        <x:v>2514</x:v>
      </x:c>
      <x:c r="B2520" s="21" t="str">
        <x:v>DNI</x:v>
      </x:c>
      <x:c r="C2520" s="22" t="str">
        <x:v>70938748</x:v>
      </x:c>
      <x:c r="D2520" s="23" t="str">
        <x:v>785</x:v>
      </x:c>
      <x:c r="E2520" s="18" t="str">
        <x:v>FERNANDEZ VELA, SOL CLARITA SARELLI</x:v>
      </x:c>
      <x:c r="F2520" s="20" t="n">
        <x:v>13</x:v>
      </x:c>
      <x:c r="G2520" s="21" t="str">
        <x:v>CALIFICA</x:v>
      </x:c>
    </x:row>
    <x:row r="2521" ht="21" customHeight="1">
      <x:c r="A2521" s="20" t="n">
        <x:v>2515</x:v>
      </x:c>
      <x:c r="B2521" s="21" t="str">
        <x:v>DNI</x:v>
      </x:c>
      <x:c r="C2521" s="22" t="str">
        <x:v>47565637</x:v>
      </x:c>
      <x:c r="D2521" s="23" t="str">
        <x:v>608</x:v>
      </x:c>
      <x:c r="E2521" s="18" t="str">
        <x:v>FERNANDEZ VILCA, LUIS ENRIQUE</x:v>
      </x:c>
      <x:c r="F2521" s="20" t="n">
        <x:v>15</x:v>
      </x:c>
      <x:c r="G2521" s="21" t="str">
        <x:v>CALIFICA</x:v>
      </x:c>
    </x:row>
    <x:row r="2522" ht="21" customHeight="1">
      <x:c r="A2522" s="20" t="n">
        <x:v>2516</x:v>
      </x:c>
      <x:c r="B2522" s="21" t="str">
        <x:v>DNI</x:v>
      </x:c>
      <x:c r="C2522" s="22" t="str">
        <x:v>74160891</x:v>
      </x:c>
      <x:c r="D2522" s="23" t="str">
        <x:v>472</x:v>
      </x:c>
      <x:c r="E2522" s="18" t="str">
        <x:v>FERNANDEZ YUCRA, RONAL ALEXANDER</x:v>
      </x:c>
      <x:c r="F2522" s="20" t="n">
        <x:v>15</x:v>
      </x:c>
      <x:c r="G2522" s="21" t="str">
        <x:v>CALIFICA</x:v>
      </x:c>
    </x:row>
    <x:row r="2523" ht="21" customHeight="1">
      <x:c r="A2523" s="20" t="n">
        <x:v>2517</x:v>
      </x:c>
      <x:c r="B2523" s="21" t="str">
        <x:v>DNI</x:v>
      </x:c>
      <x:c r="C2523" s="22" t="str">
        <x:v>46552656</x:v>
      </x:c>
      <x:c r="D2523" s="23" t="str">
        <x:v>712</x:v>
      </x:c>
      <x:c r="E2523" s="18" t="str">
        <x:v>FERRE AGAPITO, CARLOS JUNIOR</x:v>
      </x:c>
      <x:c r="F2523" s="20" t="n">
        <x:v>16</x:v>
      </x:c>
      <x:c r="G2523" s="21" t="str">
        <x:v>CALIFICA</x:v>
      </x:c>
    </x:row>
    <x:row r="2524" ht="21" customHeight="1">
      <x:c r="A2524" s="20" t="n">
        <x:v>2518</x:v>
      </x:c>
      <x:c r="B2524" s="21" t="str">
        <x:v>DNI</x:v>
      </x:c>
      <x:c r="C2524" s="22" t="str">
        <x:v>40228373</x:v>
      </x:c>
      <x:c r="D2524" s="23" t="str">
        <x:v>527</x:v>
      </x:c>
      <x:c r="E2524" s="18" t="str">
        <x:v>FERRE ZULOETA, CARLOS ALBERTO</x:v>
      </x:c>
      <x:c r="F2524" s="20" t="n">
        <x:v>13</x:v>
      </x:c>
      <x:c r="G2524" s="21" t="str">
        <x:v>CALIFICA</x:v>
      </x:c>
    </x:row>
    <x:row r="2525" ht="21" customHeight="1">
      <x:c r="A2525" s="20" t="n">
        <x:v>2519</x:v>
      </x:c>
      <x:c r="B2525" s="21" t="str">
        <x:v>DNI</x:v>
      </x:c>
      <x:c r="C2525" s="22" t="str">
        <x:v>41064979</x:v>
      </x:c>
      <x:c r="D2525" s="23" t="str">
        <x:v>429</x:v>
      </x:c>
      <x:c r="E2525" s="18" t="str">
        <x:v>FERREL LUNA, CARMEN GRACIELA</x:v>
      </x:c>
      <x:c r="F2525" s="20" t="n">
        <x:v>16</x:v>
      </x:c>
      <x:c r="G2525" s="21" t="str">
        <x:v>CALIFICA</x:v>
      </x:c>
    </x:row>
    <x:row r="2526" ht="21" customHeight="1">
      <x:c r="A2526" s="20" t="n">
        <x:v>2520</x:v>
      </x:c>
      <x:c r="B2526" s="21" t="str">
        <x:v>DNI</x:v>
      </x:c>
      <x:c r="C2526" s="22" t="str">
        <x:v>22517135</x:v>
      </x:c>
      <x:c r="D2526" s="23" t="str">
        <x:v>493</x:v>
      </x:c>
      <x:c r="E2526" s="18" t="str">
        <x:v>FERRER GARAY, GIOVANNI ANTONIO</x:v>
      </x:c>
      <x:c r="F2526" s="20" t="n">
        <x:v>15</x:v>
      </x:c>
      <x:c r="G2526" s="21" t="str">
        <x:v>CALIFICA</x:v>
      </x:c>
    </x:row>
    <x:row r="2527" ht="21" customHeight="1">
      <x:c r="A2527" s="20" t="n">
        <x:v>2521</x:v>
      </x:c>
      <x:c r="B2527" s="21" t="str">
        <x:v>DNI</x:v>
      </x:c>
      <x:c r="C2527" s="22" t="str">
        <x:v>45028174</x:v>
      </x:c>
      <x:c r="D2527" s="23" t="str">
        <x:v>797</x:v>
      </x:c>
      <x:c r="E2527" s="18" t="str">
        <x:v>FERRER POSADAS, KARLA ELIZABETH</x:v>
      </x:c>
      <x:c r="F2527" s="20" t="n">
        <x:v>14</x:v>
      </x:c>
      <x:c r="G2527" s="21" t="str">
        <x:v>CALIFICA</x:v>
      </x:c>
    </x:row>
    <x:row r="2528" ht="21" customHeight="1">
      <x:c r="A2528" s="20" t="n">
        <x:v>2522</x:v>
      </x:c>
      <x:c r="B2528" s="21" t="str">
        <x:v>DNI</x:v>
      </x:c>
      <x:c r="C2528" s="22" t="str">
        <x:v>02895919</x:v>
      </x:c>
      <x:c r="D2528" s="23" t="str">
        <x:v>582</x:v>
      </x:c>
      <x:c r="E2528" s="18" t="str">
        <x:v>FIESTAS CHERRES, PATRICIA MERCEDES</x:v>
      </x:c>
      <x:c r="F2528" s="20" t="n">
        <x:v>12</x:v>
      </x:c>
      <x:c r="G2528" s="21" t="str">
        <x:v>CALIFICA</x:v>
      </x:c>
    </x:row>
    <x:row r="2529" ht="21" customHeight="1">
      <x:c r="A2529" s="20" t="n">
        <x:v>2523</x:v>
      </x:c>
      <x:c r="B2529" s="21" t="str">
        <x:v>DNI</x:v>
      </x:c>
      <x:c r="C2529" s="22" t="str">
        <x:v>45584304</x:v>
      </x:c>
      <x:c r="D2529" s="23" t="str">
        <x:v>637</x:v>
      </x:c>
      <x:c r="E2529" s="18" t="str">
        <x:v>FIESTAS TRUJILLO, JOSE LUIS ALEJANDRO</x:v>
      </x:c>
      <x:c r="F2529" s="20" t="n">
        <x:v>14</x:v>
      </x:c>
      <x:c r="G2529" s="21" t="str">
        <x:v>CALIFICA</x:v>
      </x:c>
    </x:row>
    <x:row r="2530" ht="21" customHeight="1">
      <x:c r="A2530" s="20" t="n">
        <x:v>2524</x:v>
      </x:c>
      <x:c r="B2530" s="21" t="str">
        <x:v>DNI</x:v>
      </x:c>
      <x:c r="C2530" s="22" t="str">
        <x:v>75452687</x:v>
      </x:c>
      <x:c r="D2530" s="23" t="str">
        <x:v>581</x:v>
      </x:c>
      <x:c r="E2530" s="18" t="str">
        <x:v>FIGALLO PEÑA, MARIA PAOLA</x:v>
      </x:c>
      <x:c r="F2530" s="20" t="n">
        <x:v>15</x:v>
      </x:c>
      <x:c r="G2530" s="21" t="str">
        <x:v>CALIFICA</x:v>
      </x:c>
    </x:row>
    <x:row r="2531" ht="21" customHeight="1">
      <x:c r="A2531" s="20" t="n">
        <x:v>2525</x:v>
      </x:c>
      <x:c r="B2531" s="21" t="str">
        <x:v>DNI</x:v>
      </x:c>
      <x:c r="C2531" s="22" t="str">
        <x:v>47074238</x:v>
      </x:c>
      <x:c r="D2531" s="23" t="str">
        <x:v>414</x:v>
      </x:c>
      <x:c r="E2531" s="18" t="str">
        <x:v>FIGUEROA ABANTO, PATRICIA KATERINE</x:v>
      </x:c>
      <x:c r="F2531" s="20" t="n">
        <x:v>15</x:v>
      </x:c>
      <x:c r="G2531" s="21" t="str">
        <x:v>CALIFICA</x:v>
      </x:c>
    </x:row>
    <x:row r="2532" ht="21" customHeight="1">
      <x:c r="A2532" s="20" t="n">
        <x:v>2526</x:v>
      </x:c>
      <x:c r="B2532" s="21" t="str">
        <x:v>DNI</x:v>
      </x:c>
      <x:c r="C2532" s="22" t="str">
        <x:v>41944525</x:v>
      </x:c>
      <x:c r="D2532" s="23" t="str">
        <x:v>492</x:v>
      </x:c>
      <x:c r="E2532" s="18" t="str">
        <x:v>FIGUEROA CARRION, KELVIS</x:v>
      </x:c>
      <x:c r="F2532" s="20" t="n">
        <x:v>14</x:v>
      </x:c>
      <x:c r="G2532" s="21" t="str">
        <x:v>CALIFICA</x:v>
      </x:c>
    </x:row>
    <x:row r="2533" ht="21" customHeight="1">
      <x:c r="A2533" s="20" t="n">
        <x:v>2527</x:v>
      </x:c>
      <x:c r="B2533" s="21" t="str">
        <x:v>DNI</x:v>
      </x:c>
      <x:c r="C2533" s="22" t="str">
        <x:v>44594986</x:v>
      </x:c>
      <x:c r="D2533" s="23" t="str">
        <x:v>756</x:v>
      </x:c>
      <x:c r="E2533" s="18" t="str">
        <x:v>FIGUEROA ESPINOZA, STEVE RAYSSO</x:v>
      </x:c>
      <x:c r="F2533" s="20" t="n">
        <x:v>17</x:v>
      </x:c>
      <x:c r="G2533" s="21" t="str">
        <x:v>CALIFICA</x:v>
      </x:c>
    </x:row>
    <x:row r="2534" ht="21" customHeight="1">
      <x:c r="A2534" s="20" t="n">
        <x:v>2528</x:v>
      </x:c>
      <x:c r="B2534" s="21" t="str">
        <x:v>DNI</x:v>
      </x:c>
      <x:c r="C2534" s="22" t="str">
        <x:v>44556070</x:v>
      </x:c>
      <x:c r="D2534" s="23" t="str">
        <x:v>484</x:v>
      </x:c>
      <x:c r="E2534" s="18" t="str">
        <x:v>FIGUEROA MATAMOROS, YESENIA</x:v>
      </x:c>
      <x:c r="F2534" s="20" t="n">
        <x:v>13</x:v>
      </x:c>
      <x:c r="G2534" s="21" t="str">
        <x:v>CALIFICA</x:v>
      </x:c>
    </x:row>
    <x:row r="2535" ht="21" customHeight="1">
      <x:c r="A2535" s="20" t="n">
        <x:v>2529</x:v>
      </x:c>
      <x:c r="B2535" s="21" t="str">
        <x:v>DNI</x:v>
      </x:c>
      <x:c r="C2535" s="22" t="str">
        <x:v>40722373</x:v>
      </x:c>
      <x:c r="D2535" s="23" t="str">
        <x:v>592</x:v>
      </x:c>
      <x:c r="E2535" s="18" t="str">
        <x:v>FIGUEROA ORTEGA, MARIBEL</x:v>
      </x:c>
      <x:c r="F2535" s="20" t="n">
        <x:v>14</x:v>
      </x:c>
      <x:c r="G2535" s="21" t="str">
        <x:v>CALIFICA</x:v>
      </x:c>
    </x:row>
    <x:row r="2536" ht="21" customHeight="1">
      <x:c r="A2536" s="20" t="n">
        <x:v>2530</x:v>
      </x:c>
      <x:c r="B2536" s="21" t="str">
        <x:v>DNI</x:v>
      </x:c>
      <x:c r="C2536" s="22" t="str">
        <x:v>40364875</x:v>
      </x:c>
      <x:c r="D2536" s="23" t="str">
        <x:v>509</x:v>
      </x:c>
      <x:c r="E2536" s="18" t="str">
        <x:v>FIGUEROA PACHECO, MANUEL HERLES</x:v>
      </x:c>
      <x:c r="F2536" s="20" t="n">
        <x:v>14</x:v>
      </x:c>
      <x:c r="G2536" s="21" t="str">
        <x:v>CALIFICA</x:v>
      </x:c>
    </x:row>
    <x:row r="2537" ht="21" customHeight="1">
      <x:c r="A2537" s="20" t="n">
        <x:v>2531</x:v>
      </x:c>
      <x:c r="B2537" s="21" t="str">
        <x:v>DNI</x:v>
      </x:c>
      <x:c r="C2537" s="22" t="str">
        <x:v>70754029</x:v>
      </x:c>
      <x:c r="D2537" s="23" t="str">
        <x:v>645</x:v>
      </x:c>
      <x:c r="E2537" s="18" t="str">
        <x:v>FIGUEROA RAMOS, VANESA MARLIA</x:v>
      </x:c>
      <x:c r="F2537" s="20" t="n">
        <x:v>16</x:v>
      </x:c>
      <x:c r="G2537" s="21" t="str">
        <x:v>CALIFICA</x:v>
      </x:c>
    </x:row>
    <x:row r="2538" ht="21" customHeight="1">
      <x:c r="A2538" s="20" t="n">
        <x:v>2532</x:v>
      </x:c>
      <x:c r="B2538" s="21" t="str">
        <x:v>DNI</x:v>
      </x:c>
      <x:c r="C2538" s="22" t="str">
        <x:v>45523007</x:v>
      </x:c>
      <x:c r="D2538" s="23" t="str">
        <x:v>788</x:v>
      </x:c>
      <x:c r="E2538" s="18" t="str">
        <x:v>FIGUEROA SULLON, MELISSA JULIA</x:v>
      </x:c>
      <x:c r="F2538" s="20" t="n">
        <x:v>19</x:v>
      </x:c>
      <x:c r="G2538" s="21" t="str">
        <x:v>CALIFICA</x:v>
      </x:c>
    </x:row>
    <x:row r="2539" ht="21" customHeight="1">
      <x:c r="A2539" s="20" t="n">
        <x:v>2533</x:v>
      </x:c>
      <x:c r="B2539" s="21" t="str">
        <x:v>DNI</x:v>
      </x:c>
      <x:c r="C2539" s="22" t="str">
        <x:v>70752482</x:v>
      </x:c>
      <x:c r="D2539" s="23" t="str">
        <x:v>529</x:v>
      </x:c>
      <x:c r="E2539" s="18" t="str">
        <x:v>FLORES ALARCON, DEYVI MICHEL</x:v>
      </x:c>
      <x:c r="F2539" s="20" t="n">
        <x:v>12</x:v>
      </x:c>
      <x:c r="G2539" s="21" t="str">
        <x:v>CALIFICA</x:v>
      </x:c>
    </x:row>
    <x:row r="2540" ht="21" customHeight="1">
      <x:c r="A2540" s="20" t="n">
        <x:v>2534</x:v>
      </x:c>
      <x:c r="B2540" s="21" t="str">
        <x:v>DNI</x:v>
      </x:c>
      <x:c r="C2540" s="22" t="str">
        <x:v>46368649</x:v>
      </x:c>
      <x:c r="D2540" s="23" t="str">
        <x:v>792</x:v>
      </x:c>
      <x:c r="E2540" s="18" t="str">
        <x:v>FLORES ALVA, MARINA MONICA</x:v>
      </x:c>
      <x:c r="F2540" s="20" t="n">
        <x:v>14</x:v>
      </x:c>
      <x:c r="G2540" s="21" t="str">
        <x:v>CALIFICA</x:v>
      </x:c>
    </x:row>
    <x:row r="2541" ht="21" customHeight="1">
      <x:c r="A2541" s="20" t="n">
        <x:v>2535</x:v>
      </x:c>
      <x:c r="B2541" s="21" t="str">
        <x:v>DNI</x:v>
      </x:c>
      <x:c r="C2541" s="22" t="str">
        <x:v>44097080</x:v>
      </x:c>
      <x:c r="D2541" s="23" t="str">
        <x:v>529</x:v>
      </x:c>
      <x:c r="E2541" s="18" t="str">
        <x:v>FLORES ALVITEZ, INDIRA SILVIA SOFIA</x:v>
      </x:c>
      <x:c r="F2541" s="20" t="n">
        <x:v>12</x:v>
      </x:c>
      <x:c r="G2541" s="21" t="str">
        <x:v>CALIFICA</x:v>
      </x:c>
    </x:row>
    <x:row r="2542" ht="21" customHeight="1">
      <x:c r="A2542" s="20" t="n">
        <x:v>2536</x:v>
      </x:c>
      <x:c r="B2542" s="21" t="str">
        <x:v>DNI</x:v>
      </x:c>
      <x:c r="C2542" s="22" t="str">
        <x:v>46304311</x:v>
      </x:c>
      <x:c r="D2542" s="23" t="str">
        <x:v>531</x:v>
      </x:c>
      <x:c r="E2542" s="18" t="str">
        <x:v>FLORES ALVITEZ, VICTORIA CARMEN ROSA</x:v>
      </x:c>
      <x:c r="F2542" s="20" t="n">
        <x:v>16</x:v>
      </x:c>
      <x:c r="G2542" s="21" t="str">
        <x:v>CALIFICA</x:v>
      </x:c>
    </x:row>
    <x:row r="2543" ht="21" customHeight="1">
      <x:c r="A2543" s="20" t="n">
        <x:v>2537</x:v>
      </x:c>
      <x:c r="B2543" s="21" t="str">
        <x:v>DNI</x:v>
      </x:c>
      <x:c r="C2543" s="22" t="str">
        <x:v>09441670</x:v>
      </x:c>
      <x:c r="D2543" s="23" t="str">
        <x:v>719</x:v>
      </x:c>
      <x:c r="E2543" s="18" t="str">
        <x:v>FLORES AMAU, MARLENE JESUS</x:v>
      </x:c>
      <x:c r="F2543" s="20" t="n">
        <x:v>12</x:v>
      </x:c>
      <x:c r="G2543" s="21" t="str">
        <x:v>CALIFICA</x:v>
      </x:c>
    </x:row>
    <x:row r="2544" ht="21" customHeight="1">
      <x:c r="A2544" s="20" t="n">
        <x:v>2538</x:v>
      </x:c>
      <x:c r="B2544" s="21" t="str">
        <x:v>DNI</x:v>
      </x:c>
      <x:c r="C2544" s="22" t="str">
        <x:v>47101824</x:v>
      </x:c>
      <x:c r="D2544" s="23" t="str">
        <x:v>747</x:v>
      </x:c>
      <x:c r="E2544" s="18" t="str">
        <x:v>FLORES ANGELES, ANGELA VIRGINIA</x:v>
      </x:c>
      <x:c r="F2544" s="20" t="n">
        <x:v>16</x:v>
      </x:c>
      <x:c r="G2544" s="21" t="str">
        <x:v>CALIFICA</x:v>
      </x:c>
    </x:row>
    <x:row r="2545" ht="21" customHeight="1">
      <x:c r="A2545" s="20" t="n">
        <x:v>2539</x:v>
      </x:c>
      <x:c r="B2545" s="21" t="str">
        <x:v>DNI</x:v>
      </x:c>
      <x:c r="C2545" s="22" t="str">
        <x:v>70480003</x:v>
      </x:c>
      <x:c r="D2545" s="23" t="str">
        <x:v>554</x:v>
      </x:c>
      <x:c r="E2545" s="18" t="str">
        <x:v>FLORES ANGULO, BRYAN MAURICIO</x:v>
      </x:c>
      <x:c r="F2545" s="20" t="n">
        <x:v>12</x:v>
      </x:c>
      <x:c r="G2545" s="21" t="str">
        <x:v>CALIFICA</x:v>
      </x:c>
    </x:row>
    <x:row r="2546" ht="21" customHeight="1">
      <x:c r="A2546" s="20" t="n">
        <x:v>2540</x:v>
      </x:c>
      <x:c r="B2546" s="21" t="str">
        <x:v>DNI</x:v>
      </x:c>
      <x:c r="C2546" s="22" t="str">
        <x:v>70122051</x:v>
      </x:c>
      <x:c r="D2546" s="23" t="str">
        <x:v>790</x:v>
      </x:c>
      <x:c r="E2546" s="18" t="str">
        <x:v>FLORES BARRIOS, DEYANIRA</x:v>
      </x:c>
      <x:c r="F2546" s="20" t="n">
        <x:v>12</x:v>
      </x:c>
      <x:c r="G2546" s="21" t="str">
        <x:v>CALIFICA</x:v>
      </x:c>
    </x:row>
    <x:row r="2547" ht="21" customHeight="1">
      <x:c r="A2547" s="20" t="n">
        <x:v>2541</x:v>
      </x:c>
      <x:c r="B2547" s="21" t="str">
        <x:v>DNI</x:v>
      </x:c>
      <x:c r="C2547" s="22" t="str">
        <x:v>72431426</x:v>
      </x:c>
      <x:c r="D2547" s="23" t="str">
        <x:v>414</x:v>
      </x:c>
      <x:c r="E2547" s="18" t="str">
        <x:v>FLORES BAUTISTA, MARIO POLICARPIO</x:v>
      </x:c>
      <x:c r="F2547" s="20" t="n">
        <x:v>16</x:v>
      </x:c>
      <x:c r="G2547" s="21" t="str">
        <x:v>CALIFICA</x:v>
      </x:c>
    </x:row>
    <x:row r="2548" ht="21" customHeight="1">
      <x:c r="A2548" s="20" t="n">
        <x:v>2542</x:v>
      </x:c>
      <x:c r="B2548" s="21" t="str">
        <x:v>DNI</x:v>
      </x:c>
      <x:c r="C2548" s="22" t="str">
        <x:v>02430580</x:v>
      </x:c>
      <x:c r="D2548" s="23" t="str">
        <x:v>592</x:v>
      </x:c>
      <x:c r="E2548" s="18" t="str">
        <x:v>FLORES BAUTISTA, NANCY AMANDA</x:v>
      </x:c>
      <x:c r="F2548" s="20" t="n">
        <x:v>12</x:v>
      </x:c>
      <x:c r="G2548" s="21" t="str">
        <x:v>CALIFICA</x:v>
      </x:c>
    </x:row>
    <x:row r="2549" ht="21" customHeight="1">
      <x:c r="A2549" s="20" t="n">
        <x:v>2543</x:v>
      </x:c>
      <x:c r="B2549" s="21" t="str">
        <x:v>DNI</x:v>
      </x:c>
      <x:c r="C2549" s="22" t="str">
        <x:v>42144942</x:v>
      </x:c>
      <x:c r="D2549" s="23" t="str">
        <x:v>435</x:v>
      </x:c>
      <x:c r="E2549" s="18" t="str">
        <x:v>FLORES BENITO, LOURDES MARITZA</x:v>
      </x:c>
      <x:c r="F2549" s="20" t="n">
        <x:v>13</x:v>
      </x:c>
      <x:c r="G2549" s="21" t="str">
        <x:v>CALIFICA</x:v>
      </x:c>
    </x:row>
    <x:row r="2550" ht="21" customHeight="1">
      <x:c r="A2550" s="20" t="n">
        <x:v>2544</x:v>
      </x:c>
      <x:c r="B2550" s="21" t="str">
        <x:v>DNI</x:v>
      </x:c>
      <x:c r="C2550" s="22" t="str">
        <x:v>45783069</x:v>
      </x:c>
      <x:c r="D2550" s="23" t="str">
        <x:v>749</x:v>
      </x:c>
      <x:c r="E2550" s="18" t="str">
        <x:v>FLORES BERROSPI, AUGUSTO</x:v>
      </x:c>
      <x:c r="F2550" s="20" t="n">
        <x:v>16</x:v>
      </x:c>
      <x:c r="G2550" s="21" t="str">
        <x:v>CALIFICA</x:v>
      </x:c>
    </x:row>
    <x:row r="2551" ht="21" customHeight="1">
      <x:c r="A2551" s="20" t="n">
        <x:v>2545</x:v>
      </x:c>
      <x:c r="B2551" s="21" t="str">
        <x:v>DNI</x:v>
      </x:c>
      <x:c r="C2551" s="22" t="str">
        <x:v>47270758</x:v>
      </x:c>
      <x:c r="D2551" s="23" t="str">
        <x:v>609</x:v>
      </x:c>
      <x:c r="E2551" s="18" t="str">
        <x:v>FLORES CALLE, JUAN DIEGO</x:v>
      </x:c>
      <x:c r="F2551" s="20" t="n">
        <x:v>14</x:v>
      </x:c>
      <x:c r="G2551" s="21" t="str">
        <x:v>CALIFICA</x:v>
      </x:c>
    </x:row>
    <x:row r="2552" ht="21" customHeight="1">
      <x:c r="A2552" s="20" t="n">
        <x:v>2546</x:v>
      </x:c>
      <x:c r="B2552" s="21" t="str">
        <x:v>DNI</x:v>
      </x:c>
      <x:c r="C2552" s="22" t="str">
        <x:v>71773930</x:v>
      </x:c>
      <x:c r="D2552" s="23" t="str">
        <x:v>446</x:v>
      </x:c>
      <x:c r="E2552" s="18" t="str">
        <x:v>FLORES CAMPOS, MARY CARMEN</x:v>
      </x:c>
      <x:c r="F2552" s="20" t="n">
        <x:v>16</x:v>
      </x:c>
      <x:c r="G2552" s="21" t="str">
        <x:v>CALIFICA</x:v>
      </x:c>
    </x:row>
    <x:row r="2553" ht="21" customHeight="1">
      <x:c r="A2553" s="20" t="n">
        <x:v>2547</x:v>
      </x:c>
      <x:c r="B2553" s="21" t="str">
        <x:v>DNI</x:v>
      </x:c>
      <x:c r="C2553" s="22" t="str">
        <x:v>47963359</x:v>
      </x:c>
      <x:c r="D2553" s="23" t="str">
        <x:v>591</x:v>
      </x:c>
      <x:c r="E2553" s="18" t="str">
        <x:v>FLORES CCAPACCA, DEYVIS ALONSO</x:v>
      </x:c>
      <x:c r="F2553" s="20" t="n">
        <x:v>17</x:v>
      </x:c>
      <x:c r="G2553" s="21" t="str">
        <x:v>CALIFICA</x:v>
      </x:c>
    </x:row>
    <x:row r="2554" ht="21" customHeight="1">
      <x:c r="A2554" s="20" t="n">
        <x:v>2548</x:v>
      </x:c>
      <x:c r="B2554" s="21" t="str">
        <x:v>DNI</x:v>
      </x:c>
      <x:c r="C2554" s="22" t="str">
        <x:v>70910343</x:v>
      </x:c>
      <x:c r="D2554" s="23" t="str">
        <x:v>472</x:v>
      </x:c>
      <x:c r="E2554" s="18" t="str">
        <x:v>FLORES CHAUCA, RORSMIL DULIO</x:v>
      </x:c>
      <x:c r="F2554" s="20" t="n">
        <x:v>16</x:v>
      </x:c>
      <x:c r="G2554" s="21" t="str">
        <x:v>CALIFICA</x:v>
      </x:c>
    </x:row>
    <x:row r="2555" ht="21" customHeight="1">
      <x:c r="A2555" s="20" t="n">
        <x:v>2549</x:v>
      </x:c>
      <x:c r="B2555" s="21" t="str">
        <x:v>DNI</x:v>
      </x:c>
      <x:c r="C2555" s="22" t="str">
        <x:v>75545537</x:v>
      </x:c>
      <x:c r="D2555" s="23" t="str">
        <x:v>608</x:v>
      </x:c>
      <x:c r="E2555" s="18" t="str">
        <x:v>FLORES CHOQUECOTA, HUGO</x:v>
      </x:c>
      <x:c r="F2555" s="20" t="n">
        <x:v>13</x:v>
      </x:c>
      <x:c r="G2555" s="21" t="str">
        <x:v>CALIFICA</x:v>
      </x:c>
    </x:row>
    <x:row r="2556" ht="21" customHeight="1">
      <x:c r="A2556" s="20" t="n">
        <x:v>2550</x:v>
      </x:c>
      <x:c r="B2556" s="21" t="str">
        <x:v>DNI</x:v>
      </x:c>
      <x:c r="C2556" s="22" t="str">
        <x:v>43690804</x:v>
      </x:c>
      <x:c r="D2556" s="23" t="str">
        <x:v>685</x:v>
      </x:c>
      <x:c r="E2556" s="18" t="str">
        <x:v>FLORES COCHACHI, ALICIA BERTHA</x:v>
      </x:c>
      <x:c r="F2556" s="20" t="n">
        <x:v>14</x:v>
      </x:c>
      <x:c r="G2556" s="21" t="str">
        <x:v>CALIFICA</x:v>
      </x:c>
    </x:row>
    <x:row r="2557" ht="21" customHeight="1">
      <x:c r="A2557" s="20" t="n">
        <x:v>2551</x:v>
      </x:c>
      <x:c r="B2557" s="21" t="str">
        <x:v>DNI</x:v>
      </x:c>
      <x:c r="C2557" s="22" t="str">
        <x:v>71269226</x:v>
      </x:c>
      <x:c r="D2557" s="23" t="str">
        <x:v>562</x:v>
      </x:c>
      <x:c r="E2557" s="18" t="str">
        <x:v>FLORES COLLAZOS, ALEXANDRA MARLENE</x:v>
      </x:c>
      <x:c r="F2557" s="20" t="n">
        <x:v>12</x:v>
      </x:c>
      <x:c r="G2557" s="21" t="str">
        <x:v>CALIFICA</x:v>
      </x:c>
    </x:row>
    <x:row r="2558" ht="21" customHeight="1">
      <x:c r="A2558" s="20" t="n">
        <x:v>2552</x:v>
      </x:c>
      <x:c r="B2558" s="21" t="str">
        <x:v>DNI</x:v>
      </x:c>
      <x:c r="C2558" s="22" t="str">
        <x:v>47052089</x:v>
      </x:c>
      <x:c r="D2558" s="23" t="str">
        <x:v>472</x:v>
      </x:c>
      <x:c r="E2558" s="18" t="str">
        <x:v>FLORES CONDORI, FREDY HERNAN</x:v>
      </x:c>
      <x:c r="F2558" s="20" t="n">
        <x:v>19</x:v>
      </x:c>
      <x:c r="G2558" s="21" t="str">
        <x:v>CALIFICA</x:v>
      </x:c>
    </x:row>
    <x:row r="2559" ht="21" customHeight="1">
      <x:c r="A2559" s="20" t="n">
        <x:v>2553</x:v>
      </x:c>
      <x:c r="B2559" s="21" t="str">
        <x:v>DNI</x:v>
      </x:c>
      <x:c r="C2559" s="22" t="str">
        <x:v>71908760</x:v>
      </x:c>
      <x:c r="D2559" s="23" t="str">
        <x:v>530</x:v>
      </x:c>
      <x:c r="E2559" s="18" t="str">
        <x:v>FLORES CONTRERAS, LUIS LEOPOLDO</x:v>
      </x:c>
      <x:c r="F2559" s="20" t="n">
        <x:v>15</x:v>
      </x:c>
      <x:c r="G2559" s="21" t="str">
        <x:v>CALIFICA</x:v>
      </x:c>
    </x:row>
    <x:row r="2560" ht="21" customHeight="1">
      <x:c r="A2560" s="20" t="n">
        <x:v>2554</x:v>
      </x:c>
      <x:c r="B2560" s="21" t="str">
        <x:v>DNI</x:v>
      </x:c>
      <x:c r="C2560" s="22" t="str">
        <x:v>43668683</x:v>
      </x:c>
      <x:c r="D2560" s="23" t="str">
        <x:v>434</x:v>
      </x:c>
      <x:c r="E2560" s="18" t="str">
        <x:v>FLORES CUEVAS, NELIDA IVONNE</x:v>
      </x:c>
      <x:c r="F2560" s="20" t="n">
        <x:v>15</x:v>
      </x:c>
      <x:c r="G2560" s="21" t="str">
        <x:v>CALIFICA</x:v>
      </x:c>
    </x:row>
    <x:row r="2561" ht="21" customHeight="1">
      <x:c r="A2561" s="20" t="n">
        <x:v>2555</x:v>
      </x:c>
      <x:c r="B2561" s="21" t="str">
        <x:v>DNI</x:v>
      </x:c>
      <x:c r="C2561" s="22" t="str">
        <x:v>70106356</x:v>
      </x:c>
      <x:c r="D2561" s="23" t="str">
        <x:v>476</x:v>
      </x:c>
      <x:c r="E2561" s="18" t="str">
        <x:v>FLORES DUEÑAS, GERMAN ARMANDO</x:v>
      </x:c>
      <x:c r="F2561" s="20" t="n">
        <x:v>15</x:v>
      </x:c>
      <x:c r="G2561" s="21" t="str">
        <x:v>CALIFICA</x:v>
      </x:c>
    </x:row>
    <x:row r="2562" ht="21" customHeight="1">
      <x:c r="A2562" s="20" t="n">
        <x:v>2556</x:v>
      </x:c>
      <x:c r="B2562" s="21" t="str">
        <x:v>DNI</x:v>
      </x:c>
      <x:c r="C2562" s="22" t="str">
        <x:v>42643391</x:v>
      </x:c>
      <x:c r="D2562" s="23" t="str">
        <x:v>582</x:v>
      </x:c>
      <x:c r="E2562" s="18" t="str">
        <x:v>FLORES ESCOBEDO, PAMELA SUSANA</x:v>
      </x:c>
      <x:c r="F2562" s="20" t="n">
        <x:v>13</x:v>
      </x:c>
      <x:c r="G2562" s="21" t="str">
        <x:v>CALIFICA</x:v>
      </x:c>
    </x:row>
    <x:row r="2563" ht="21" customHeight="1">
      <x:c r="A2563" s="20" t="n">
        <x:v>2557</x:v>
      </x:c>
      <x:c r="B2563" s="21" t="str">
        <x:v>DNI</x:v>
      </x:c>
      <x:c r="C2563" s="22" t="str">
        <x:v>47825955</x:v>
      </x:c>
      <x:c r="D2563" s="23" t="str">
        <x:v>472</x:v>
      </x:c>
      <x:c r="E2563" s="18" t="str">
        <x:v>FLORES ESPETIA, NORMAN D EVERLYN</x:v>
      </x:c>
      <x:c r="F2563" s="20" t="n">
        <x:v>14</x:v>
      </x:c>
      <x:c r="G2563" s="21" t="str">
        <x:v>CALIFICA</x:v>
      </x:c>
    </x:row>
    <x:row r="2564" ht="21" customHeight="1">
      <x:c r="A2564" s="20" t="n">
        <x:v>2558</x:v>
      </x:c>
      <x:c r="B2564" s="21" t="str">
        <x:v>DNI</x:v>
      </x:c>
      <x:c r="C2564" s="22" t="str">
        <x:v>74285761</x:v>
      </x:c>
      <x:c r="D2564" s="23" t="str">
        <x:v>472</x:v>
      </x:c>
      <x:c r="E2564" s="18" t="str">
        <x:v>FLORES ESPETIA, RIVLIN MAX MILIAM</x:v>
      </x:c>
      <x:c r="F2564" s="20" t="n">
        <x:v>14</x:v>
      </x:c>
      <x:c r="G2564" s="21" t="str">
        <x:v>CALIFICA</x:v>
      </x:c>
    </x:row>
    <x:row r="2565" ht="21" customHeight="1">
      <x:c r="A2565" s="20" t="n">
        <x:v>2559</x:v>
      </x:c>
      <x:c r="B2565" s="21" t="str">
        <x:v>DNI</x:v>
      </x:c>
      <x:c r="C2565" s="22" t="str">
        <x:v>73352168</x:v>
      </x:c>
      <x:c r="D2565" s="23" t="str">
        <x:v>491</x:v>
      </x:c>
      <x:c r="E2565" s="18" t="str">
        <x:v>FLORES ESPINOZA, DAIRDE SEVERY</x:v>
      </x:c>
      <x:c r="F2565" s="20" t="n">
        <x:v>13</x:v>
      </x:c>
      <x:c r="G2565" s="21" t="str">
        <x:v>CALIFICA</x:v>
      </x:c>
    </x:row>
    <x:row r="2566" ht="21" customHeight="1">
      <x:c r="A2566" s="20" t="n">
        <x:v>2560</x:v>
      </x:c>
      <x:c r="B2566" s="21" t="str">
        <x:v>DNI</x:v>
      </x:c>
      <x:c r="C2566" s="22" t="str">
        <x:v>72210495</x:v>
      </x:c>
      <x:c r="D2566" s="23" t="str">
        <x:v>404</x:v>
      </x:c>
      <x:c r="E2566" s="18" t="str">
        <x:v>FLORES ESTRELLA, ALEJANDRO MIGUEL</x:v>
      </x:c>
      <x:c r="F2566" s="20" t="n">
        <x:v>13</x:v>
      </x:c>
      <x:c r="G2566" s="21" t="str">
        <x:v>CALIFICA</x:v>
      </x:c>
    </x:row>
    <x:row r="2567" ht="21" customHeight="1">
      <x:c r="A2567" s="20" t="n">
        <x:v>2561</x:v>
      </x:c>
      <x:c r="B2567" s="21" t="str">
        <x:v>DNI</x:v>
      </x:c>
      <x:c r="C2567" s="22" t="str">
        <x:v>40801555</x:v>
      </x:c>
      <x:c r="D2567" s="23" t="str">
        <x:v>592</x:v>
      </x:c>
      <x:c r="E2567" s="18" t="str">
        <x:v>FLORES GALARZA, JORGE ARTURO</x:v>
      </x:c>
      <x:c r="F2567" s="20" t="n">
        <x:v>14</x:v>
      </x:c>
      <x:c r="G2567" s="21" t="str">
        <x:v>CALIFICA</x:v>
      </x:c>
    </x:row>
    <x:row r="2568" ht="21" customHeight="1">
      <x:c r="A2568" s="20" t="n">
        <x:v>2562</x:v>
      </x:c>
      <x:c r="B2568" s="21" t="str">
        <x:v>DNI</x:v>
      </x:c>
      <x:c r="C2568" s="22" t="str">
        <x:v>70037139</x:v>
      </x:c>
      <x:c r="D2568" s="23" t="str">
        <x:v>509</x:v>
      </x:c>
      <x:c r="E2568" s="18" t="str">
        <x:v>FLORES GARCIA, GABRIELA ABIGAIL</x:v>
      </x:c>
      <x:c r="F2568" s="20" t="n">
        <x:v>14</x:v>
      </x:c>
      <x:c r="G2568" s="21" t="str">
        <x:v>CALIFICA</x:v>
      </x:c>
    </x:row>
    <x:row r="2569" ht="21" customHeight="1">
      <x:c r="A2569" s="20" t="n">
        <x:v>2563</x:v>
      </x:c>
      <x:c r="B2569" s="21" t="str">
        <x:v>DNI</x:v>
      </x:c>
      <x:c r="C2569" s="22" t="str">
        <x:v>70016067</x:v>
      </x:c>
      <x:c r="D2569" s="23" t="str">
        <x:v>455</x:v>
      </x:c>
      <x:c r="E2569" s="18" t="str">
        <x:v>FLORES GUEVARA, JENNY LEYSIR</x:v>
      </x:c>
      <x:c r="F2569" s="20" t="n">
        <x:v>12</x:v>
      </x:c>
      <x:c r="G2569" s="21" t="str">
        <x:v>CALIFICA</x:v>
      </x:c>
    </x:row>
    <x:row r="2570" ht="21" customHeight="1">
      <x:c r="A2570" s="20" t="n">
        <x:v>2564</x:v>
      </x:c>
      <x:c r="B2570" s="21" t="str">
        <x:v>DNI</x:v>
      </x:c>
      <x:c r="C2570" s="22" t="str">
        <x:v>72781329</x:v>
      </x:c>
      <x:c r="D2570" s="23" t="str">
        <x:v>471</x:v>
      </x:c>
      <x:c r="E2570" s="18" t="str">
        <x:v>FLORES GUTIERREZ, ESTEPHANY DARIANA</x:v>
      </x:c>
      <x:c r="F2570" s="20" t="n">
        <x:v>14</x:v>
      </x:c>
      <x:c r="G2570" s="21" t="str">
        <x:v>CALIFICA</x:v>
      </x:c>
    </x:row>
    <x:row r="2571" ht="21" customHeight="1">
      <x:c r="A2571" s="20" t="n">
        <x:v>2565</x:v>
      </x:c>
      <x:c r="B2571" s="21" t="str">
        <x:v>DNI</x:v>
      </x:c>
      <x:c r="C2571" s="22" t="str">
        <x:v>71960280</x:v>
      </x:c>
      <x:c r="D2571" s="23" t="str">
        <x:v>628</x:v>
      </x:c>
      <x:c r="E2571" s="18" t="str">
        <x:v>FLORES HIDALGO, JHASMIN MARGARITA</x:v>
      </x:c>
      <x:c r="F2571" s="20" t="n">
        <x:v>17</x:v>
      </x:c>
      <x:c r="G2571" s="21" t="str">
        <x:v>CALIFICA</x:v>
      </x:c>
    </x:row>
    <x:row r="2572" ht="21" customHeight="1">
      <x:c r="A2572" s="20" t="n">
        <x:v>2566</x:v>
      </x:c>
      <x:c r="B2572" s="21" t="str">
        <x:v>DNI</x:v>
      </x:c>
      <x:c r="C2572" s="22" t="str">
        <x:v>76086587</x:v>
      </x:c>
      <x:c r="D2572" s="23" t="str">
        <x:v>471</x:v>
      </x:c>
      <x:c r="E2572" s="18" t="str">
        <x:v>FLORES HORQQUE, MILAGROS</x:v>
      </x:c>
      <x:c r="F2572" s="20" t="n">
        <x:v>15</x:v>
      </x:c>
      <x:c r="G2572" s="21" t="str">
        <x:v>CALIFICA</x:v>
      </x:c>
    </x:row>
    <x:row r="2573" ht="21" customHeight="1">
      <x:c r="A2573" s="20" t="n">
        <x:v>2567</x:v>
      </x:c>
      <x:c r="B2573" s="21" t="str">
        <x:v>DNI</x:v>
      </x:c>
      <x:c r="C2573" s="22" t="str">
        <x:v>71910853</x:v>
      </x:c>
      <x:c r="D2573" s="23" t="str">
        <x:v>626</x:v>
      </x:c>
      <x:c r="E2573" s="18" t="str">
        <x:v>FLORES JARAMILLO, JHOFFRE DAVID</x:v>
      </x:c>
      <x:c r="F2573" s="20" t="n">
        <x:v>17</x:v>
      </x:c>
      <x:c r="G2573" s="21" t="str">
        <x:v>CALIFICA</x:v>
      </x:c>
    </x:row>
    <x:row r="2574" ht="21" customHeight="1">
      <x:c r="A2574" s="20" t="n">
        <x:v>2568</x:v>
      </x:c>
      <x:c r="B2574" s="21" t="str">
        <x:v>DNI</x:v>
      </x:c>
      <x:c r="C2574" s="22" t="str">
        <x:v>47055023</x:v>
      </x:c>
      <x:c r="D2574" s="23" t="str">
        <x:v>518</x:v>
      </x:c>
      <x:c r="E2574" s="18" t="str">
        <x:v>FLORES LOPEZ, GUSTAVO ANDRES</x:v>
      </x:c>
      <x:c r="F2574" s="20" t="n">
        <x:v>13</x:v>
      </x:c>
      <x:c r="G2574" s="21" t="str">
        <x:v>CALIFICA</x:v>
      </x:c>
    </x:row>
    <x:row r="2575" ht="21" customHeight="1">
      <x:c r="A2575" s="20" t="n">
        <x:v>2569</x:v>
      </x:c>
      <x:c r="B2575" s="21" t="str">
        <x:v>DNI</x:v>
      </x:c>
      <x:c r="C2575" s="22" t="str">
        <x:v>46675631</x:v>
      </x:c>
      <x:c r="D2575" s="23" t="str">
        <x:v>455</x:v>
      </x:c>
      <x:c r="E2575" s="18" t="str">
        <x:v>FLORES LOZADA, MERCY LIANY ELIZABETH</x:v>
      </x:c>
      <x:c r="F2575" s="20" t="n">
        <x:v>12</x:v>
      </x:c>
      <x:c r="G2575" s="21" t="str">
        <x:v>CALIFICA</x:v>
      </x:c>
    </x:row>
    <x:row r="2576" ht="21" customHeight="1">
      <x:c r="A2576" s="20" t="n">
        <x:v>2570</x:v>
      </x:c>
      <x:c r="B2576" s="21" t="str">
        <x:v>DNI</x:v>
      </x:c>
      <x:c r="C2576" s="22" t="str">
        <x:v>72078195</x:v>
      </x:c>
      <x:c r="D2576" s="23" t="str">
        <x:v>414</x:v>
      </x:c>
      <x:c r="E2576" s="18" t="str">
        <x:v>FLORES LUNA, EDINSON EDU</x:v>
      </x:c>
      <x:c r="F2576" s="20" t="n">
        <x:v>14</x:v>
      </x:c>
      <x:c r="G2576" s="21" t="str">
        <x:v>CALIFICA</x:v>
      </x:c>
    </x:row>
    <x:row r="2577" ht="21" customHeight="1">
      <x:c r="A2577" s="20" t="n">
        <x:v>2571</x:v>
      </x:c>
      <x:c r="B2577" s="21" t="str">
        <x:v>DNI</x:v>
      </x:c>
      <x:c r="C2577" s="22" t="str">
        <x:v>72283384</x:v>
      </x:c>
      <x:c r="D2577" s="23" t="str">
        <x:v>481</x:v>
      </x:c>
      <x:c r="E2577" s="18" t="str">
        <x:v>FLORES MALLQUI, YENYCIS</x:v>
      </x:c>
      <x:c r="F2577" s="20" t="n">
        <x:v>13</x:v>
      </x:c>
      <x:c r="G2577" s="21" t="str">
        <x:v>CALIFICA</x:v>
      </x:c>
    </x:row>
    <x:row r="2578" ht="21" customHeight="1">
      <x:c r="A2578" s="20" t="n">
        <x:v>2572</x:v>
      </x:c>
      <x:c r="B2578" s="21" t="str">
        <x:v>DNI</x:v>
      </x:c>
      <x:c r="C2578" s="22" t="str">
        <x:v>70379915</x:v>
      </x:c>
      <x:c r="D2578" s="23" t="str">
        <x:v>592</x:v>
      </x:c>
      <x:c r="E2578" s="18" t="str">
        <x:v>FLORES MAMANI, ELIANA</x:v>
      </x:c>
      <x:c r="F2578" s="20" t="n">
        <x:v>13</x:v>
      </x:c>
      <x:c r="G2578" s="21" t="str">
        <x:v>CALIFICA</x:v>
      </x:c>
    </x:row>
    <x:row r="2579" ht="21" customHeight="1">
      <x:c r="A2579" s="20" t="n">
        <x:v>2573</x:v>
      </x:c>
      <x:c r="B2579" s="21" t="str">
        <x:v>DNI</x:v>
      </x:c>
      <x:c r="C2579" s="22" t="str">
        <x:v>46678655</x:v>
      </x:c>
      <x:c r="D2579" s="23" t="str">
        <x:v>435</x:v>
      </x:c>
      <x:c r="E2579" s="18" t="str">
        <x:v>FLORES MAMANI, ERIKA ESTHER</x:v>
      </x:c>
      <x:c r="F2579" s="20" t="n">
        <x:v>15</x:v>
      </x:c>
      <x:c r="G2579" s="21" t="str">
        <x:v>CALIFICA</x:v>
      </x:c>
    </x:row>
    <x:row r="2580" ht="21" customHeight="1">
      <x:c r="A2580" s="20" t="n">
        <x:v>2574</x:v>
      </x:c>
      <x:c r="B2580" s="21" t="str">
        <x:v>DNI</x:v>
      </x:c>
      <x:c r="C2580" s="22" t="str">
        <x:v>42183036</x:v>
      </x:c>
      <x:c r="D2580" s="23" t="str">
        <x:v>739</x:v>
      </x:c>
      <x:c r="E2580" s="18" t="str">
        <x:v>FLORES MARIN, PILAR</x:v>
      </x:c>
      <x:c r="F2580" s="20" t="n">
        <x:v>12</x:v>
      </x:c>
      <x:c r="G2580" s="21" t="str">
        <x:v>CALIFICA</x:v>
      </x:c>
    </x:row>
    <x:row r="2581" ht="21" customHeight="1">
      <x:c r="A2581" s="20" t="n">
        <x:v>2575</x:v>
      </x:c>
      <x:c r="B2581" s="21" t="str">
        <x:v>DNI</x:v>
      </x:c>
      <x:c r="C2581" s="22" t="str">
        <x:v>71200560</x:v>
      </x:c>
      <x:c r="D2581" s="23" t="str">
        <x:v>790</x:v>
      </x:c>
      <x:c r="E2581" s="18" t="str">
        <x:v>FLORES MEDRANO, PAUL ANTONIO</x:v>
      </x:c>
      <x:c r="F2581" s="20" t="n">
        <x:v>15</x:v>
      </x:c>
      <x:c r="G2581" s="21" t="str">
        <x:v>CALIFICA</x:v>
      </x:c>
    </x:row>
    <x:row r="2582" ht="21" customHeight="1">
      <x:c r="A2582" s="20" t="n">
        <x:v>2576</x:v>
      </x:c>
      <x:c r="B2582" s="21" t="str">
        <x:v>DNI</x:v>
      </x:c>
      <x:c r="C2582" s="22" t="str">
        <x:v>71415963</x:v>
      </x:c>
      <x:c r="D2582" s="23" t="str">
        <x:v>413</x:v>
      </x:c>
      <x:c r="E2582" s="18" t="str">
        <x:v>FLORES MELLY, LUIS DARWIN</x:v>
      </x:c>
      <x:c r="F2582" s="20" t="n">
        <x:v>20</x:v>
      </x:c>
      <x:c r="G2582" s="21" t="str">
        <x:v>CALIFICA</x:v>
      </x:c>
    </x:row>
    <x:row r="2583" ht="21" customHeight="1">
      <x:c r="A2583" s="20" t="n">
        <x:v>2577</x:v>
      </x:c>
      <x:c r="B2583" s="21" t="str">
        <x:v>DNI</x:v>
      </x:c>
      <x:c r="C2583" s="22" t="str">
        <x:v>47355419</x:v>
      </x:c>
      <x:c r="D2583" s="23" t="str">
        <x:v>409</x:v>
      </x:c>
      <x:c r="E2583" s="18" t="str">
        <x:v>FLORES MEZA, WILLIAM IVAN</x:v>
      </x:c>
      <x:c r="F2583" s="20" t="n">
        <x:v>14</x:v>
      </x:c>
      <x:c r="G2583" s="21" t="str">
        <x:v>CALIFICA</x:v>
      </x:c>
    </x:row>
    <x:row r="2584" ht="21" customHeight="1">
      <x:c r="A2584" s="20" t="n">
        <x:v>2578</x:v>
      </x:c>
      <x:c r="B2584" s="21" t="str">
        <x:v>DNI</x:v>
      </x:c>
      <x:c r="C2584" s="22" t="str">
        <x:v>43307478</x:v>
      </x:c>
      <x:c r="D2584" s="23" t="str">
        <x:v>535</x:v>
      </x:c>
      <x:c r="E2584" s="18" t="str">
        <x:v>FLORES MOGOLLON, WAGNER RIGOBERTO</x:v>
      </x:c>
      <x:c r="F2584" s="20" t="n">
        <x:v>16</x:v>
      </x:c>
      <x:c r="G2584" s="21" t="str">
        <x:v>CALIFICA</x:v>
      </x:c>
    </x:row>
    <x:row r="2585" ht="21" customHeight="1">
      <x:c r="A2585" s="20" t="n">
        <x:v>2579</x:v>
      </x:c>
      <x:c r="B2585" s="21" t="str">
        <x:v>DNI</x:v>
      </x:c>
      <x:c r="C2585" s="22" t="str">
        <x:v>01326890</x:v>
      </x:c>
      <x:c r="D2585" s="23" t="str">
        <x:v>569</x:v>
      </x:c>
      <x:c r="E2585" s="18" t="str">
        <x:v>FLORES MONTERO, MARINO ROY</x:v>
      </x:c>
      <x:c r="F2585" s="20" t="n">
        <x:v>14</x:v>
      </x:c>
      <x:c r="G2585" s="21" t="str">
        <x:v>CALIFICA</x:v>
      </x:c>
    </x:row>
    <x:row r="2586" ht="21" customHeight="1">
      <x:c r="A2586" s="20" t="n">
        <x:v>2580</x:v>
      </x:c>
      <x:c r="B2586" s="21" t="str">
        <x:v>DNI</x:v>
      </x:c>
      <x:c r="C2586" s="22" t="str">
        <x:v>71643810</x:v>
      </x:c>
      <x:c r="D2586" s="23" t="str">
        <x:v>518</x:v>
      </x:c>
      <x:c r="E2586" s="18" t="str">
        <x:v>FLORES MONZON, LIDIA YSELA</x:v>
      </x:c>
      <x:c r="F2586" s="20" t="n">
        <x:v>12</x:v>
      </x:c>
      <x:c r="G2586" s="21" t="str">
        <x:v>CALIFICA</x:v>
      </x:c>
    </x:row>
    <x:row r="2587" ht="21" customHeight="1">
      <x:c r="A2587" s="20" t="n">
        <x:v>2581</x:v>
      </x:c>
      <x:c r="B2587" s="21" t="str">
        <x:v>DNI</x:v>
      </x:c>
      <x:c r="C2587" s="22" t="str">
        <x:v>46026356</x:v>
      </x:c>
      <x:c r="D2587" s="23" t="str">
        <x:v>741</x:v>
      </x:c>
      <x:c r="E2587" s="18" t="str">
        <x:v>FLORES NEUHAUS, EDWIN ANTHONY</x:v>
      </x:c>
      <x:c r="F2587" s="20" t="n">
        <x:v>13</x:v>
      </x:c>
      <x:c r="G2587" s="21" t="str">
        <x:v>CALIFICA</x:v>
      </x:c>
    </x:row>
    <x:row r="2588" ht="21" customHeight="1">
      <x:c r="A2588" s="20" t="n">
        <x:v>2582</x:v>
      </x:c>
      <x:c r="B2588" s="21" t="str">
        <x:v>DNI</x:v>
      </x:c>
      <x:c r="C2588" s="22" t="str">
        <x:v>71985827</x:v>
      </x:c>
      <x:c r="D2588" s="23" t="str">
        <x:v>583</x:v>
      </x:c>
      <x:c r="E2588" s="18" t="str">
        <x:v>FLORES NORIEGA, GIANCARLO GIOVANNI</x:v>
      </x:c>
      <x:c r="F2588" s="20" t="n">
        <x:v>15</x:v>
      </x:c>
      <x:c r="G2588" s="21" t="str">
        <x:v>CALIFICA</x:v>
      </x:c>
    </x:row>
    <x:row r="2589" ht="21" customHeight="1">
      <x:c r="A2589" s="20" t="n">
        <x:v>2583</x:v>
      </x:c>
      <x:c r="B2589" s="21" t="str">
        <x:v>DNI</x:v>
      </x:c>
      <x:c r="C2589" s="22" t="str">
        <x:v>71441823</x:v>
      </x:c>
      <x:c r="D2589" s="23" t="str">
        <x:v>542</x:v>
      </x:c>
      <x:c r="E2589" s="18" t="str">
        <x:v>FLORES PACHO, LADY MIRELLA</x:v>
      </x:c>
      <x:c r="F2589" s="20" t="n">
        <x:v>13</x:v>
      </x:c>
      <x:c r="G2589" s="21" t="str">
        <x:v>CALIFICA</x:v>
      </x:c>
    </x:row>
    <x:row r="2590" ht="21" customHeight="1">
      <x:c r="A2590" s="20" t="n">
        <x:v>2584</x:v>
      </x:c>
      <x:c r="B2590" s="21" t="str">
        <x:v>DNI</x:v>
      </x:c>
      <x:c r="C2590" s="22" t="str">
        <x:v>71753189</x:v>
      </x:c>
      <x:c r="D2590" s="23" t="str">
        <x:v>664</x:v>
      </x:c>
      <x:c r="E2590" s="18" t="str">
        <x:v>FLORES PARIONA, CESAR AUGUSTO</x:v>
      </x:c>
      <x:c r="F2590" s="20" t="n">
        <x:v>16</x:v>
      </x:c>
      <x:c r="G2590" s="21" t="str">
        <x:v>CALIFICA</x:v>
      </x:c>
    </x:row>
    <x:row r="2591" ht="21" customHeight="1">
      <x:c r="A2591" s="20" t="n">
        <x:v>2585</x:v>
      </x:c>
      <x:c r="B2591" s="21" t="str">
        <x:v>DNI</x:v>
      </x:c>
      <x:c r="C2591" s="22" t="str">
        <x:v>72965559</x:v>
      </x:c>
      <x:c r="D2591" s="23" t="str">
        <x:v>512</x:v>
      </x:c>
      <x:c r="E2591" s="18" t="str">
        <x:v>FLORES PAUCAR, GABRIELA</x:v>
      </x:c>
      <x:c r="F2591" s="20" t="n">
        <x:v>13</x:v>
      </x:c>
      <x:c r="G2591" s="21" t="str">
        <x:v>CALIFICA</x:v>
      </x:c>
    </x:row>
    <x:row r="2592" ht="21" customHeight="1">
      <x:c r="A2592" s="20" t="n">
        <x:v>2586</x:v>
      </x:c>
      <x:c r="B2592" s="21" t="str">
        <x:v>DNI</x:v>
      </x:c>
      <x:c r="C2592" s="22" t="str">
        <x:v>73705372</x:v>
      </x:c>
      <x:c r="D2592" s="23" t="str">
        <x:v>519</x:v>
      </x:c>
      <x:c r="E2592" s="18" t="str">
        <x:v>FLORES POLO, CESAR ARTURO</x:v>
      </x:c>
      <x:c r="F2592" s="20" t="n">
        <x:v>15</x:v>
      </x:c>
      <x:c r="G2592" s="21" t="str">
        <x:v>CALIFICA</x:v>
      </x:c>
    </x:row>
    <x:row r="2593" ht="21" customHeight="1">
      <x:c r="A2593" s="20" t="n">
        <x:v>2587</x:v>
      </x:c>
      <x:c r="B2593" s="21" t="str">
        <x:v>DNI</x:v>
      </x:c>
      <x:c r="C2593" s="22" t="str">
        <x:v>72229855</x:v>
      </x:c>
      <x:c r="D2593" s="23" t="str">
        <x:v>792</x:v>
      </x:c>
      <x:c r="E2593" s="18" t="str">
        <x:v>FLORES QUISPE, GILMER</x:v>
      </x:c>
      <x:c r="F2593" s="20" t="n">
        <x:v>13</x:v>
      </x:c>
      <x:c r="G2593" s="21" t="str">
        <x:v>CALIFICA</x:v>
      </x:c>
    </x:row>
    <x:row r="2594" ht="21" customHeight="1">
      <x:c r="A2594" s="20" t="n">
        <x:v>2588</x:v>
      </x:c>
      <x:c r="B2594" s="21" t="str">
        <x:v>DNI</x:v>
      </x:c>
      <x:c r="C2594" s="22" t="str">
        <x:v>10603999</x:v>
      </x:c>
      <x:c r="D2594" s="23" t="str">
        <x:v>434</x:v>
      </x:c>
      <x:c r="E2594" s="18" t="str">
        <x:v>FLORES QUISPE, JAROLY CARMELA</x:v>
      </x:c>
      <x:c r="F2594" s="20" t="n">
        <x:v>15</x:v>
      </x:c>
      <x:c r="G2594" s="21" t="str">
        <x:v>CALIFICA</x:v>
      </x:c>
    </x:row>
    <x:row r="2595" ht="21" customHeight="1">
      <x:c r="A2595" s="20" t="n">
        <x:v>2589</x:v>
      </x:c>
      <x:c r="B2595" s="21" t="str">
        <x:v>DNI</x:v>
      </x:c>
      <x:c r="C2595" s="22" t="str">
        <x:v>71394927</x:v>
      </x:c>
      <x:c r="D2595" s="23" t="str">
        <x:v>538</x:v>
      </x:c>
      <x:c r="E2595" s="18" t="str">
        <x:v>FLORES QUISPE, KARIN ANGELICA</x:v>
      </x:c>
      <x:c r="F2595" s="20" t="n">
        <x:v>16</x:v>
      </x:c>
      <x:c r="G2595" s="21" t="str">
        <x:v>CALIFICA</x:v>
      </x:c>
    </x:row>
    <x:row r="2596" ht="21" customHeight="1">
      <x:c r="A2596" s="20" t="n">
        <x:v>2590</x:v>
      </x:c>
      <x:c r="B2596" s="21" t="str">
        <x:v>DNI</x:v>
      </x:c>
      <x:c r="C2596" s="22" t="str">
        <x:v>71010684</x:v>
      </x:c>
      <x:c r="D2596" s="23" t="str">
        <x:v>474</x:v>
      </x:c>
      <x:c r="E2596" s="18" t="str">
        <x:v>FLORES RAMIREZ, SERGIO BENNYS</x:v>
      </x:c>
      <x:c r="F2596" s="20" t="n">
        <x:v>16</x:v>
      </x:c>
      <x:c r="G2596" s="21" t="str">
        <x:v>CALIFICA</x:v>
      </x:c>
    </x:row>
    <x:row r="2597" ht="21" customHeight="1">
      <x:c r="A2597" s="20" t="n">
        <x:v>2591</x:v>
      </x:c>
      <x:c r="B2597" s="21" t="str">
        <x:v>DNI</x:v>
      </x:c>
      <x:c r="C2597" s="22" t="str">
        <x:v>41331065</x:v>
      </x:c>
      <x:c r="D2597" s="23" t="str">
        <x:v>592</x:v>
      </x:c>
      <x:c r="E2597" s="18" t="str">
        <x:v>FLORES RAMOS, AUREA ESCOCIA</x:v>
      </x:c>
      <x:c r="F2597" s="20" t="n">
        <x:v>14</x:v>
      </x:c>
      <x:c r="G2597" s="21" t="str">
        <x:v>CALIFICA</x:v>
      </x:c>
    </x:row>
    <x:row r="2598" ht="21" customHeight="1">
      <x:c r="A2598" s="20" t="n">
        <x:v>2592</x:v>
      </x:c>
      <x:c r="B2598" s="21" t="str">
        <x:v>DNI</x:v>
      </x:c>
      <x:c r="C2598" s="22" t="str">
        <x:v>42309601</x:v>
      </x:c>
      <x:c r="D2598" s="23" t="str">
        <x:v>449</x:v>
      </x:c>
      <x:c r="E2598" s="18" t="str">
        <x:v>FLORES RAMOS, JILBER MELANIO</x:v>
      </x:c>
      <x:c r="F2598" s="20" t="n">
        <x:v>15</x:v>
      </x:c>
      <x:c r="G2598" s="21" t="str">
        <x:v>CALIFICA</x:v>
      </x:c>
    </x:row>
    <x:row r="2599" ht="21" customHeight="1">
      <x:c r="A2599" s="20" t="n">
        <x:v>2593</x:v>
      </x:c>
      <x:c r="B2599" s="21" t="str">
        <x:v>DNI</x:v>
      </x:c>
      <x:c r="C2599" s="22" t="str">
        <x:v>45493197</x:v>
      </x:c>
      <x:c r="D2599" s="23" t="str">
        <x:v>472</x:v>
      </x:c>
      <x:c r="E2599" s="18" t="str">
        <x:v>FLORES RISCO, JOHAN MANUEL</x:v>
      </x:c>
      <x:c r="F2599" s="20" t="n">
        <x:v>13</x:v>
      </x:c>
      <x:c r="G2599" s="21" t="str">
        <x:v>CALIFICA</x:v>
      </x:c>
    </x:row>
    <x:row r="2600" ht="21" customHeight="1">
      <x:c r="A2600" s="20" t="n">
        <x:v>2594</x:v>
      </x:c>
      <x:c r="B2600" s="21" t="str">
        <x:v>DNI</x:v>
      </x:c>
      <x:c r="C2600" s="22" t="str">
        <x:v>05641867</x:v>
      </x:c>
      <x:c r="D2600" s="23" t="str">
        <x:v>756</x:v>
      </x:c>
      <x:c r="E2600" s="18" t="str">
        <x:v>FLORES ROA, ELSA ZUGEIDY</x:v>
      </x:c>
      <x:c r="F2600" s="20" t="n">
        <x:v>15</x:v>
      </x:c>
      <x:c r="G2600" s="21" t="str">
        <x:v>CALIFICA</x:v>
      </x:c>
    </x:row>
    <x:row r="2601" ht="21" customHeight="1">
      <x:c r="A2601" s="20" t="n">
        <x:v>2595</x:v>
      </x:c>
      <x:c r="B2601" s="21" t="str">
        <x:v>DNI</x:v>
      </x:c>
      <x:c r="C2601" s="22" t="str">
        <x:v>72844091</x:v>
      </x:c>
      <x:c r="D2601" s="23" t="str">
        <x:v>538</x:v>
      </x:c>
      <x:c r="E2601" s="18" t="str">
        <x:v>FLORES ROCA, EDSON ALBERTO</x:v>
      </x:c>
      <x:c r="F2601" s="20" t="n">
        <x:v>12</x:v>
      </x:c>
      <x:c r="G2601" s="21" t="str">
        <x:v>CALIFICA</x:v>
      </x:c>
    </x:row>
    <x:row r="2602" ht="21" customHeight="1">
      <x:c r="A2602" s="20" t="n">
        <x:v>2596</x:v>
      </x:c>
      <x:c r="B2602" s="21" t="str">
        <x:v>DNI</x:v>
      </x:c>
      <x:c r="C2602" s="22" t="str">
        <x:v>76987875</x:v>
      </x:c>
      <x:c r="D2602" s="23" t="str">
        <x:v>493</x:v>
      </x:c>
      <x:c r="E2602" s="18" t="str">
        <x:v>FLORES ROJAS, LUZ CLARA</x:v>
      </x:c>
      <x:c r="F2602" s="20" t="n">
        <x:v>15</x:v>
      </x:c>
      <x:c r="G2602" s="21" t="str">
        <x:v>CALIFICA</x:v>
      </x:c>
    </x:row>
    <x:row r="2603" ht="21" customHeight="1">
      <x:c r="A2603" s="20" t="n">
        <x:v>2597</x:v>
      </x:c>
      <x:c r="B2603" s="21" t="str">
        <x:v>DNI</x:v>
      </x:c>
      <x:c r="C2603" s="22" t="str">
        <x:v>72184521</x:v>
      </x:c>
      <x:c r="D2603" s="23" t="str">
        <x:v>471</x:v>
      </x:c>
      <x:c r="E2603" s="18" t="str">
        <x:v>FLORES ROMAN, EDGAR EDISON</x:v>
      </x:c>
      <x:c r="F2603" s="20" t="n">
        <x:v>14</x:v>
      </x:c>
      <x:c r="G2603" s="21" t="str">
        <x:v>CALIFICA</x:v>
      </x:c>
    </x:row>
    <x:row r="2604" ht="21" customHeight="1">
      <x:c r="A2604" s="20" t="n">
        <x:v>2598</x:v>
      </x:c>
      <x:c r="B2604" s="21" t="str">
        <x:v>DNI</x:v>
      </x:c>
      <x:c r="C2604" s="22" t="str">
        <x:v>72647414</x:v>
      </x:c>
      <x:c r="D2604" s="23" t="str">
        <x:v>624</x:v>
      </x:c>
      <x:c r="E2604" s="18" t="str">
        <x:v>FLORES RUIZ, ANTHONY ANDRE</x:v>
      </x:c>
      <x:c r="F2604" s="20" t="n">
        <x:v>13</x:v>
      </x:c>
      <x:c r="G2604" s="21" t="str">
        <x:v>CALIFICA</x:v>
      </x:c>
    </x:row>
    <x:row r="2605" ht="21" customHeight="1">
      <x:c r="A2605" s="20" t="n">
        <x:v>2599</x:v>
      </x:c>
      <x:c r="B2605" s="21" t="str">
        <x:v>DNI</x:v>
      </x:c>
      <x:c r="C2605" s="22" t="str">
        <x:v>77127718</x:v>
      </x:c>
      <x:c r="D2605" s="23" t="str">
        <x:v>759</x:v>
      </x:c>
      <x:c r="E2605" s="18" t="str">
        <x:v>FLORES RUIZ, JOSE CARLOS</x:v>
      </x:c>
      <x:c r="F2605" s="20" t="n">
        <x:v>19</x:v>
      </x:c>
      <x:c r="G2605" s="21" t="str">
        <x:v>CALIFICA</x:v>
      </x:c>
    </x:row>
    <x:row r="2606" ht="21" customHeight="1">
      <x:c r="A2606" s="20" t="n">
        <x:v>2600</x:v>
      </x:c>
      <x:c r="B2606" s="21" t="str">
        <x:v>DNI</x:v>
      </x:c>
      <x:c r="C2606" s="22" t="str">
        <x:v>45170577</x:v>
      </x:c>
      <x:c r="D2606" s="23" t="str">
        <x:v>406</x:v>
      </x:c>
      <x:c r="E2606" s="18" t="str">
        <x:v>FLORES SANCHEZ, EVER</x:v>
      </x:c>
      <x:c r="F2606" s="20" t="n">
        <x:v>14</x:v>
      </x:c>
      <x:c r="G2606" s="21" t="str">
        <x:v>CALIFICA</x:v>
      </x:c>
    </x:row>
    <x:row r="2607" ht="21" customHeight="1">
      <x:c r="A2607" s="20" t="n">
        <x:v>2601</x:v>
      </x:c>
      <x:c r="B2607" s="21" t="str">
        <x:v>DNI</x:v>
      </x:c>
      <x:c r="C2607" s="22" t="str">
        <x:v>46738772</x:v>
      </x:c>
      <x:c r="D2607" s="23" t="str">
        <x:v>610</x:v>
      </x:c>
      <x:c r="E2607" s="18" t="str">
        <x:v>FLORES SEIJAS, MAX ALFREDO</x:v>
      </x:c>
      <x:c r="F2607" s="20" t="n">
        <x:v>14</x:v>
      </x:c>
      <x:c r="G2607" s="21" t="str">
        <x:v>CALIFICA</x:v>
      </x:c>
    </x:row>
    <x:row r="2608" ht="21" customHeight="1">
      <x:c r="A2608" s="20" t="n">
        <x:v>2602</x:v>
      </x:c>
      <x:c r="B2608" s="21" t="str">
        <x:v>DNI</x:v>
      </x:c>
      <x:c r="C2608" s="22" t="str">
        <x:v>75469930</x:v>
      </x:c>
      <x:c r="D2608" s="23" t="str">
        <x:v>537</x:v>
      </x:c>
      <x:c r="E2608" s="18" t="str">
        <x:v>FLORES SEVERINO, ALEXIS MARINA</x:v>
      </x:c>
      <x:c r="F2608" s="20" t="n">
        <x:v>15</x:v>
      </x:c>
      <x:c r="G2608" s="21" t="str">
        <x:v>CALIFICA</x:v>
      </x:c>
    </x:row>
    <x:row r="2609" ht="21" customHeight="1">
      <x:c r="A2609" s="20" t="n">
        <x:v>2603</x:v>
      </x:c>
      <x:c r="B2609" s="21" t="str">
        <x:v>DNI</x:v>
      </x:c>
      <x:c r="C2609" s="22" t="str">
        <x:v>46718790</x:v>
      </x:c>
      <x:c r="D2609" s="23" t="str">
        <x:v>791</x:v>
      </x:c>
      <x:c r="E2609" s="18" t="str">
        <x:v>FLORES SIHUA, SANTOS GUILLERMO</x:v>
      </x:c>
      <x:c r="F2609" s="20" t="n">
        <x:v>17</x:v>
      </x:c>
      <x:c r="G2609" s="21" t="str">
        <x:v>CALIFICA</x:v>
      </x:c>
    </x:row>
    <x:row r="2610" ht="21" customHeight="1">
      <x:c r="A2610" s="20" t="n">
        <x:v>2604</x:v>
      </x:c>
      <x:c r="B2610" s="21" t="str">
        <x:v>DNI</x:v>
      </x:c>
      <x:c r="C2610" s="22" t="str">
        <x:v>44410757</x:v>
      </x:c>
      <x:c r="D2610" s="23" t="str">
        <x:v>435</x:v>
      </x:c>
      <x:c r="E2610" s="18" t="str">
        <x:v>FLORES TEJADA, GUSTAVO ADOLFO</x:v>
      </x:c>
      <x:c r="F2610" s="20" t="n">
        <x:v>13</x:v>
      </x:c>
      <x:c r="G2610" s="21" t="str">
        <x:v>CALIFICA</x:v>
      </x:c>
    </x:row>
    <x:row r="2611" ht="21" customHeight="1">
      <x:c r="A2611" s="20" t="n">
        <x:v>2605</x:v>
      </x:c>
      <x:c r="B2611" s="21" t="str">
        <x:v>DNI</x:v>
      </x:c>
      <x:c r="C2611" s="22" t="str">
        <x:v>46061003</x:v>
      </x:c>
      <x:c r="D2611" s="23" t="str">
        <x:v>592</x:v>
      </x:c>
      <x:c r="E2611" s="18" t="str">
        <x:v>FLORES TICONA, CECILIA LIZET</x:v>
      </x:c>
      <x:c r="F2611" s="20" t="n">
        <x:v>15</x:v>
      </x:c>
      <x:c r="G2611" s="21" t="str">
        <x:v>CALIFICA</x:v>
      </x:c>
    </x:row>
    <x:row r="2612" ht="21" customHeight="1">
      <x:c r="A2612" s="20" t="n">
        <x:v>2606</x:v>
      </x:c>
      <x:c r="B2612" s="21" t="str">
        <x:v>DNI</x:v>
      </x:c>
      <x:c r="C2612" s="22" t="str">
        <x:v>43636215</x:v>
      </x:c>
      <x:c r="D2612" s="23" t="str">
        <x:v>427</x:v>
      </x:c>
      <x:c r="E2612" s="18" t="str">
        <x:v>FLORES TOMASTO, MARIANELA</x:v>
      </x:c>
      <x:c r="F2612" s="20" t="n">
        <x:v>12</x:v>
      </x:c>
      <x:c r="G2612" s="21" t="str">
        <x:v>CALIFICA</x:v>
      </x:c>
    </x:row>
    <x:row r="2613" ht="21" customHeight="1">
      <x:c r="A2613" s="20" t="n">
        <x:v>2607</x:v>
      </x:c>
      <x:c r="B2613" s="21" t="str">
        <x:v>DNI</x:v>
      </x:c>
      <x:c r="C2613" s="22" t="str">
        <x:v>73673627</x:v>
      </x:c>
      <x:c r="D2613" s="23" t="str">
        <x:v>728</x:v>
      </x:c>
      <x:c r="E2613" s="18" t="str">
        <x:v>FLORES ULLOA, EVA ROXANA</x:v>
      </x:c>
      <x:c r="F2613" s="20" t="n">
        <x:v>14</x:v>
      </x:c>
      <x:c r="G2613" s="21" t="str">
        <x:v>CALIFICA</x:v>
      </x:c>
    </x:row>
    <x:row r="2614" ht="21" customHeight="1">
      <x:c r="A2614" s="20" t="n">
        <x:v>2608</x:v>
      </x:c>
      <x:c r="B2614" s="21" t="str">
        <x:v>DNI</x:v>
      </x:c>
      <x:c r="C2614" s="22" t="str">
        <x:v>42418167</x:v>
      </x:c>
      <x:c r="D2614" s="23" t="str">
        <x:v>624</x:v>
      </x:c>
      <x:c r="E2614" s="18" t="str">
        <x:v>FLORES VALDIVIA, EDISON LITO</x:v>
      </x:c>
      <x:c r="F2614" s="20" t="n">
        <x:v>15</x:v>
      </x:c>
      <x:c r="G2614" s="21" t="str">
        <x:v>CALIFICA</x:v>
      </x:c>
    </x:row>
    <x:row r="2615" ht="21" customHeight="1">
      <x:c r="A2615" s="20" t="n">
        <x:v>2609</x:v>
      </x:c>
      <x:c r="B2615" s="21" t="str">
        <x:v>DNI</x:v>
      </x:c>
      <x:c r="C2615" s="22" t="str">
        <x:v>70187177</x:v>
      </x:c>
      <x:c r="D2615" s="23" t="str">
        <x:v>760</x:v>
      </x:c>
      <x:c r="E2615" s="18" t="str">
        <x:v>FLORES VALDIVIA, VICTOR ANTONIO</x:v>
      </x:c>
      <x:c r="F2615" s="20" t="n">
        <x:v>15</x:v>
      </x:c>
      <x:c r="G2615" s="21" t="str">
        <x:v>CALIFICA</x:v>
      </x:c>
    </x:row>
    <x:row r="2616" ht="21" customHeight="1">
      <x:c r="A2616" s="20" t="n">
        <x:v>2610</x:v>
      </x:c>
      <x:c r="B2616" s="21" t="str">
        <x:v>DNI</x:v>
      </x:c>
      <x:c r="C2616" s="22" t="str">
        <x:v>73127447</x:v>
      </x:c>
      <x:c r="D2616" s="23" t="str">
        <x:v>534</x:v>
      </x:c>
      <x:c r="E2616" s="18" t="str">
        <x:v>FLORES VILLANUEVA, JORDAN BRAYAN</x:v>
      </x:c>
      <x:c r="F2616" s="20" t="n">
        <x:v>12</x:v>
      </x:c>
      <x:c r="G2616" s="21" t="str">
        <x:v>CALIFICA</x:v>
      </x:c>
    </x:row>
    <x:row r="2617" ht="21" customHeight="1">
      <x:c r="A2617" s="20" t="n">
        <x:v>2611</x:v>
      </x:c>
      <x:c r="B2617" s="21" t="str">
        <x:v>DNI</x:v>
      </x:c>
      <x:c r="C2617" s="22" t="str">
        <x:v>44746359</x:v>
      </x:c>
      <x:c r="D2617" s="23" t="str">
        <x:v>640</x:v>
      </x:c>
      <x:c r="E2617" s="18" t="str">
        <x:v>FLORES YUMBE, ROMINA YUMIKO</x:v>
      </x:c>
      <x:c r="F2617" s="20" t="n">
        <x:v>14</x:v>
      </x:c>
      <x:c r="G2617" s="21" t="str">
        <x:v>CALIFICA</x:v>
      </x:c>
    </x:row>
    <x:row r="2618" ht="21" customHeight="1">
      <x:c r="A2618" s="20" t="n">
        <x:v>2612</x:v>
      </x:c>
      <x:c r="B2618" s="21" t="str">
        <x:v>DNI</x:v>
      </x:c>
      <x:c r="C2618" s="22" t="str">
        <x:v>41012379</x:v>
      </x:c>
      <x:c r="D2618" s="23" t="str">
        <x:v>542</x:v>
      </x:c>
      <x:c r="E2618" s="18" t="str">
        <x:v>FLOREZ GUTIERREZ, ERICK EDISON</x:v>
      </x:c>
      <x:c r="F2618" s="20" t="n">
        <x:v>17</x:v>
      </x:c>
      <x:c r="G2618" s="21" t="str">
        <x:v>CALIFICA</x:v>
      </x:c>
    </x:row>
    <x:row r="2619" ht="21" customHeight="1">
      <x:c r="A2619" s="20" t="n">
        <x:v>2613</x:v>
      </x:c>
      <x:c r="B2619" s="21" t="str">
        <x:v>DNI</x:v>
      </x:c>
      <x:c r="C2619" s="22" t="str">
        <x:v>62633028</x:v>
      </x:c>
      <x:c r="D2619" s="23" t="str">
        <x:v>472</x:v>
      </x:c>
      <x:c r="E2619" s="18" t="str">
        <x:v>FLOREZ OTERO, GARY</x:v>
      </x:c>
      <x:c r="F2619" s="20" t="n">
        <x:v>16</x:v>
      </x:c>
      <x:c r="G2619" s="21" t="str">
        <x:v>CALIFICA</x:v>
      </x:c>
    </x:row>
    <x:row r="2620" ht="21" customHeight="1">
      <x:c r="A2620" s="20" t="n">
        <x:v>2614</x:v>
      </x:c>
      <x:c r="B2620" s="21" t="str">
        <x:v>DNI</x:v>
      </x:c>
      <x:c r="C2620" s="22" t="str">
        <x:v>44657748</x:v>
      </x:c>
      <x:c r="D2620" s="23" t="str">
        <x:v>615</x:v>
      </x:c>
      <x:c r="E2620" s="18" t="str">
        <x:v>FLORIAN LADINES, GREACE CAROLIN</x:v>
      </x:c>
      <x:c r="F2620" s="20" t="n">
        <x:v>17</x:v>
      </x:c>
      <x:c r="G2620" s="21" t="str">
        <x:v>CALIFICA</x:v>
      </x:c>
    </x:row>
    <x:row r="2621" ht="21" customHeight="1">
      <x:c r="A2621" s="20" t="n">
        <x:v>2615</x:v>
      </x:c>
      <x:c r="B2621" s="21" t="str">
        <x:v>DNI</x:v>
      </x:c>
      <x:c r="C2621" s="22" t="str">
        <x:v>43443227</x:v>
      </x:c>
      <x:c r="D2621" s="23" t="str">
        <x:v>404</x:v>
      </x:c>
      <x:c r="E2621" s="18" t="str">
        <x:v>FLORIAN SOLAR, GEAN MARCO</x:v>
      </x:c>
      <x:c r="F2621" s="20" t="n">
        <x:v>15</x:v>
      </x:c>
      <x:c r="G2621" s="21" t="str">
        <x:v>CALIFICA</x:v>
      </x:c>
    </x:row>
    <x:row r="2622" ht="21" customHeight="1">
      <x:c r="A2622" s="20" t="n">
        <x:v>2616</x:v>
      </x:c>
      <x:c r="B2622" s="21" t="str">
        <x:v>DNI</x:v>
      </x:c>
      <x:c r="C2622" s="22" t="str">
        <x:v>74153107</x:v>
      </x:c>
      <x:c r="D2622" s="23" t="str">
        <x:v>413</x:v>
      </x:c>
      <x:c r="E2622" s="18" t="str">
        <x:v>FONSECA CAMONES, ALEX PAULINO</x:v>
      </x:c>
      <x:c r="F2622" s="20" t="n">
        <x:v>18</x:v>
      </x:c>
      <x:c r="G2622" s="21" t="str">
        <x:v>CALIFICA</x:v>
      </x:c>
    </x:row>
    <x:row r="2623" ht="21" customHeight="1">
      <x:c r="A2623" s="20" t="n">
        <x:v>2617</x:v>
      </x:c>
      <x:c r="B2623" s="21" t="str">
        <x:v>DNI</x:v>
      </x:c>
      <x:c r="C2623" s="22" t="str">
        <x:v>75851214</x:v>
      </x:c>
      <x:c r="D2623" s="23" t="str">
        <x:v>542</x:v>
      </x:c>
      <x:c r="E2623" s="18" t="str">
        <x:v>FONSECA PRUDENCIO, ROY WILLIAMS</x:v>
      </x:c>
      <x:c r="F2623" s="20" t="n">
        <x:v>16</x:v>
      </x:c>
      <x:c r="G2623" s="21" t="str">
        <x:v>CALIFICA</x:v>
      </x:c>
    </x:row>
    <x:row r="2624" ht="21" customHeight="1">
      <x:c r="A2624" s="20" t="n">
        <x:v>2618</x:v>
      </x:c>
      <x:c r="B2624" s="21" t="str">
        <x:v>DNI</x:v>
      </x:c>
      <x:c r="C2624" s="22" t="str">
        <x:v>45141656</x:v>
      </x:c>
      <x:c r="D2624" s="23" t="str">
        <x:v>643</x:v>
      </x:c>
      <x:c r="E2624" s="18" t="str">
        <x:v>FONSECA ROMERO, SANDRO MIGUEL</x:v>
      </x:c>
      <x:c r="F2624" s="20" t="n">
        <x:v>16</x:v>
      </x:c>
      <x:c r="G2624" s="21" t="str">
        <x:v>CALIFICA</x:v>
      </x:c>
    </x:row>
    <x:row r="2625" ht="21" customHeight="1">
      <x:c r="A2625" s="20" t="n">
        <x:v>2619</x:v>
      </x:c>
      <x:c r="B2625" s="21" t="str">
        <x:v>DNI</x:v>
      </x:c>
      <x:c r="C2625" s="22" t="str">
        <x:v>00255489</x:v>
      </x:c>
      <x:c r="D2625" s="23" t="str">
        <x:v>617</x:v>
      </x:c>
      <x:c r="E2625" s="18" t="str">
        <x:v>FOX VALVERDE, CARLOS ALBERTO</x:v>
      </x:c>
      <x:c r="F2625" s="20" t="n">
        <x:v>14</x:v>
      </x:c>
      <x:c r="G2625" s="21" t="str">
        <x:v>CALIFICA</x:v>
      </x:c>
    </x:row>
    <x:row r="2626" ht="21" customHeight="1">
      <x:c r="A2626" s="20" t="n">
        <x:v>2620</x:v>
      </x:c>
      <x:c r="B2626" s="21" t="str">
        <x:v>DNI</x:v>
      </x:c>
      <x:c r="C2626" s="22" t="str">
        <x:v>46172461</x:v>
      </x:c>
      <x:c r="D2626" s="23" t="str">
        <x:v>751</x:v>
      </x:c>
      <x:c r="E2626" s="18" t="str">
        <x:v>FOX VELARDE, MELANIE ALESSANDRA</x:v>
      </x:c>
      <x:c r="F2626" s="20" t="n">
        <x:v>19</x:v>
      </x:c>
      <x:c r="G2626" s="21" t="str">
        <x:v>CALIFICA</x:v>
      </x:c>
    </x:row>
    <x:row r="2627" ht="21" customHeight="1">
      <x:c r="A2627" s="20" t="n">
        <x:v>2621</x:v>
      </x:c>
      <x:c r="B2627" s="21" t="str">
        <x:v>DNI</x:v>
      </x:c>
      <x:c r="C2627" s="22" t="str">
        <x:v>10477659</x:v>
      </x:c>
      <x:c r="D2627" s="23" t="str">
        <x:v>634</x:v>
      </x:c>
      <x:c r="E2627" s="18" t="str">
        <x:v>FRANCIA ESPINOZA, JAVIER MARTIN</x:v>
      </x:c>
      <x:c r="F2627" s="20" t="n">
        <x:v>16</x:v>
      </x:c>
      <x:c r="G2627" s="21" t="str">
        <x:v>CALIFICA</x:v>
      </x:c>
    </x:row>
    <x:row r="2628" ht="21" customHeight="1">
      <x:c r="A2628" s="20" t="n">
        <x:v>2622</x:v>
      </x:c>
      <x:c r="B2628" s="21" t="str">
        <x:v>DNI</x:v>
      </x:c>
      <x:c r="C2628" s="22" t="str">
        <x:v>71041048</x:v>
      </x:c>
      <x:c r="D2628" s="23" t="str">
        <x:v>664</x:v>
      </x:c>
      <x:c r="E2628" s="18" t="str">
        <x:v>FRANCO ACERO, DIANA KARINA</x:v>
      </x:c>
      <x:c r="F2628" s="20" t="n">
        <x:v>16</x:v>
      </x:c>
      <x:c r="G2628" s="21" t="str">
        <x:v>CALIFICA</x:v>
      </x:c>
    </x:row>
    <x:row r="2629" ht="21" customHeight="1">
      <x:c r="A2629" s="20" t="n">
        <x:v>2623</x:v>
      </x:c>
      <x:c r="B2629" s="21" t="str">
        <x:v>DNI</x:v>
      </x:c>
      <x:c r="C2629" s="22" t="str">
        <x:v>17608654</x:v>
      </x:c>
      <x:c r="D2629" s="23" t="str">
        <x:v>582</x:v>
      </x:c>
      <x:c r="E2629" s="18" t="str">
        <x:v>FRANCO CHUNGA, CRISTINA BALTAZARA</x:v>
      </x:c>
      <x:c r="F2629" s="20" t="n">
        <x:v>12</x:v>
      </x:c>
      <x:c r="G2629" s="21" t="str">
        <x:v>CALIFICA</x:v>
      </x:c>
    </x:row>
    <x:row r="2630" ht="21" customHeight="1">
      <x:c r="A2630" s="20" t="n">
        <x:v>2624</x:v>
      </x:c>
      <x:c r="B2630" s="21" t="str">
        <x:v>DNI</x:v>
      </x:c>
      <x:c r="C2630" s="22" t="str">
        <x:v>70496317</x:v>
      </x:c>
      <x:c r="D2630" s="23" t="str">
        <x:v>747</x:v>
      </x:c>
      <x:c r="E2630" s="18" t="str">
        <x:v>FRANCO LOPEZ, KAROLYNE DIANA</x:v>
      </x:c>
      <x:c r="F2630" s="20" t="n">
        <x:v>14</x:v>
      </x:c>
      <x:c r="G2630" s="21" t="str">
        <x:v>CALIFICA</x:v>
      </x:c>
    </x:row>
    <x:row r="2631" ht="21" customHeight="1">
      <x:c r="A2631" s="20" t="n">
        <x:v>2625</x:v>
      </x:c>
      <x:c r="B2631" s="21" t="str">
        <x:v>DNI</x:v>
      </x:c>
      <x:c r="C2631" s="22" t="str">
        <x:v>40244382</x:v>
      </x:c>
      <x:c r="D2631" s="23" t="str">
        <x:v>760</x:v>
      </x:c>
      <x:c r="E2631" s="18" t="str">
        <x:v>FRANCO RUIZ, CARLOS EDUARDO</x:v>
      </x:c>
      <x:c r="F2631" s="20" t="n">
        <x:v>13</x:v>
      </x:c>
      <x:c r="G2631" s="21" t="str">
        <x:v>CALIFICA</x:v>
      </x:c>
    </x:row>
    <x:row r="2632" ht="21" customHeight="1">
      <x:c r="A2632" s="20" t="n">
        <x:v>2626</x:v>
      </x:c>
      <x:c r="B2632" s="21" t="str">
        <x:v>DNI</x:v>
      </x:c>
      <x:c r="C2632" s="22" t="str">
        <x:v>02655742</x:v>
      </x:c>
      <x:c r="D2632" s="23" t="str">
        <x:v>586</x:v>
      </x:c>
      <x:c r="E2632" s="18" t="str">
        <x:v>FRANCO TALLEDO, MARCELA ESTHER</x:v>
      </x:c>
      <x:c r="F2632" s="20" t="n">
        <x:v>13</x:v>
      </x:c>
      <x:c r="G2632" s="21" t="str">
        <x:v>CALIFICA</x:v>
      </x:c>
    </x:row>
    <x:row r="2633" ht="21" customHeight="1">
      <x:c r="A2633" s="20" t="n">
        <x:v>2627</x:v>
      </x:c>
      <x:c r="B2633" s="21" t="str">
        <x:v>DNI</x:v>
      </x:c>
      <x:c r="C2633" s="22" t="str">
        <x:v>46852216</x:v>
      </x:c>
      <x:c r="D2633" s="23" t="str">
        <x:v>780</x:v>
      </x:c>
      <x:c r="E2633" s="18" t="str">
        <x:v>FREITAS VILCHEZ, JOHAN PAOLO</x:v>
      </x:c>
      <x:c r="F2633" s="20" t="n">
        <x:v>16</x:v>
      </x:c>
      <x:c r="G2633" s="21" t="str">
        <x:v>CALIFICA</x:v>
      </x:c>
    </x:row>
    <x:row r="2634" ht="21" customHeight="1">
      <x:c r="A2634" s="20" t="n">
        <x:v>2628</x:v>
      </x:c>
      <x:c r="B2634" s="21" t="str">
        <x:v>DNI</x:v>
      </x:c>
      <x:c r="C2634" s="22" t="str">
        <x:v>40718006</x:v>
      </x:c>
      <x:c r="D2634" s="23" t="str">
        <x:v>741</x:v>
      </x:c>
      <x:c r="E2634" s="18" t="str">
        <x:v>FRETEL GUTIERREZ, LILIANA</x:v>
      </x:c>
      <x:c r="F2634" s="20" t="n">
        <x:v>18</x:v>
      </x:c>
      <x:c r="G2634" s="21" t="str">
        <x:v>CALIFICA</x:v>
      </x:c>
    </x:row>
    <x:row r="2635" ht="21" customHeight="1">
      <x:c r="A2635" s="20" t="n">
        <x:v>2629</x:v>
      </x:c>
      <x:c r="B2635" s="21" t="str">
        <x:v>DNI</x:v>
      </x:c>
      <x:c r="C2635" s="22" t="str">
        <x:v>02864865</x:v>
      </x:c>
      <x:c r="D2635" s="23" t="str">
        <x:v>585</x:v>
      </x:c>
      <x:c r="E2635" s="18" t="str">
        <x:v>FRIAS CARRASCO, HUMBERTO EMILIO</x:v>
      </x:c>
      <x:c r="F2635" s="20" t="n">
        <x:v>16</x:v>
      </x:c>
      <x:c r="G2635" s="21" t="str">
        <x:v>CALIFICA</x:v>
      </x:c>
    </x:row>
    <x:row r="2636" ht="21" customHeight="1">
      <x:c r="A2636" s="20" t="n">
        <x:v>2630</x:v>
      </x:c>
      <x:c r="B2636" s="21" t="str">
        <x:v>DNI</x:v>
      </x:c>
      <x:c r="C2636" s="22" t="str">
        <x:v>44910639</x:v>
      </x:c>
      <x:c r="D2636" s="23" t="str">
        <x:v>592</x:v>
      </x:c>
      <x:c r="E2636" s="18" t="str">
        <x:v>FRISANCHO CONDORI, WEMMER JUAN</x:v>
      </x:c>
      <x:c r="F2636" s="20" t="n">
        <x:v>12</x:v>
      </x:c>
      <x:c r="G2636" s="21" t="str">
        <x:v>CALIFICA</x:v>
      </x:c>
    </x:row>
    <x:row r="2637" ht="21" customHeight="1">
      <x:c r="A2637" s="20" t="n">
        <x:v>2631</x:v>
      </x:c>
      <x:c r="B2637" s="21" t="str">
        <x:v>DNI</x:v>
      </x:c>
      <x:c r="C2637" s="22" t="str">
        <x:v>44172349</x:v>
      </x:c>
      <x:c r="D2637" s="23" t="str">
        <x:v>592</x:v>
      </x:c>
      <x:c r="E2637" s="18" t="str">
        <x:v>FRISANCHO FALCON, TANIA AMPARO</x:v>
      </x:c>
      <x:c r="F2637" s="20" t="n">
        <x:v>13</x:v>
      </x:c>
      <x:c r="G2637" s="21" t="str">
        <x:v>CALIFICA</x:v>
      </x:c>
    </x:row>
    <x:row r="2638" ht="21" customHeight="1">
      <x:c r="A2638" s="20" t="n">
        <x:v>2632</x:v>
      </x:c>
      <x:c r="B2638" s="21" t="str">
        <x:v>DNI</x:v>
      </x:c>
      <x:c r="C2638" s="22" t="str">
        <x:v>74158347</x:v>
      </x:c>
      <x:c r="D2638" s="23" t="str">
        <x:v>709</x:v>
      </x:c>
      <x:c r="E2638" s="18" t="str">
        <x:v>FRISANCHO OJEDA, FRESSIA NICOLE</x:v>
      </x:c>
      <x:c r="F2638" s="20" t="n">
        <x:v>13</x:v>
      </x:c>
      <x:c r="G2638" s="21" t="str">
        <x:v>CALIFICA</x:v>
      </x:c>
    </x:row>
    <x:row r="2639" ht="21" customHeight="1">
      <x:c r="A2639" s="20" t="n">
        <x:v>2633</x:v>
      </x:c>
      <x:c r="B2639" s="21" t="str">
        <x:v>DNI</x:v>
      </x:c>
      <x:c r="C2639" s="22" t="str">
        <x:v>71980786</x:v>
      </x:c>
      <x:c r="D2639" s="23" t="str">
        <x:v>638</x:v>
      </x:c>
      <x:c r="E2639" s="18" t="str">
        <x:v>FUCHS ODICIO, ANGGIE MELISSA</x:v>
      </x:c>
      <x:c r="F2639" s="20" t="n">
        <x:v>17</x:v>
      </x:c>
      <x:c r="G2639" s="21" t="str">
        <x:v>CALIFICA</x:v>
      </x:c>
    </x:row>
    <x:row r="2640" ht="21" customHeight="1">
      <x:c r="A2640" s="20" t="n">
        <x:v>2634</x:v>
      </x:c>
      <x:c r="B2640" s="21" t="str">
        <x:v>DNI</x:v>
      </x:c>
      <x:c r="C2640" s="22" t="str">
        <x:v>70244665</x:v>
      </x:c>
      <x:c r="D2640" s="23" t="str">
        <x:v>508</x:v>
      </x:c>
      <x:c r="E2640" s="18" t="str">
        <x:v>FUENTE BEDON, SKAYDRITH ARANNITH</x:v>
      </x:c>
      <x:c r="F2640" s="20" t="n">
        <x:v>16</x:v>
      </x:c>
      <x:c r="G2640" s="21" t="str">
        <x:v>CALIFICA</x:v>
      </x:c>
    </x:row>
    <x:row r="2641" ht="21" customHeight="1">
      <x:c r="A2641" s="20" t="n">
        <x:v>2635</x:v>
      </x:c>
      <x:c r="B2641" s="21" t="str">
        <x:v>DNI</x:v>
      </x:c>
      <x:c r="C2641" s="22" t="str">
        <x:v>40219791</x:v>
      </x:c>
      <x:c r="D2641" s="23" t="str">
        <x:v>792</x:v>
      </x:c>
      <x:c r="E2641" s="18" t="str">
        <x:v>FUENTES CHAVEZ, RAMON ALBERTO</x:v>
      </x:c>
      <x:c r="F2641" s="20" t="n">
        <x:v>16</x:v>
      </x:c>
      <x:c r="G2641" s="21" t="str">
        <x:v>CALIFICA</x:v>
      </x:c>
    </x:row>
    <x:row r="2642" ht="21" customHeight="1">
      <x:c r="A2642" s="20" t="n">
        <x:v>2636</x:v>
      </x:c>
      <x:c r="B2642" s="21" t="str">
        <x:v>DNI</x:v>
      </x:c>
      <x:c r="C2642" s="22" t="str">
        <x:v>74218874</x:v>
      </x:c>
      <x:c r="D2642" s="23" t="str">
        <x:v>466</x:v>
      </x:c>
      <x:c r="E2642" s="18" t="str">
        <x:v>FUENTES FLORES, JENER EMMANUEL</x:v>
      </x:c>
      <x:c r="F2642" s="20" t="n">
        <x:v>17</x:v>
      </x:c>
      <x:c r="G2642" s="21" t="str">
        <x:v>CALIFICA</x:v>
      </x:c>
    </x:row>
    <x:row r="2643" ht="21" customHeight="1">
      <x:c r="A2643" s="20" t="n">
        <x:v>2637</x:v>
      </x:c>
      <x:c r="B2643" s="21" t="str">
        <x:v>DNI</x:v>
      </x:c>
      <x:c r="C2643" s="22" t="str">
        <x:v>70352417</x:v>
      </x:c>
      <x:c r="D2643" s="23" t="str">
        <x:v>435</x:v>
      </x:c>
      <x:c r="E2643" s="18" t="str">
        <x:v>FUENTES HAÑARI, ELMER CEFERINO</x:v>
      </x:c>
      <x:c r="F2643" s="20" t="n">
        <x:v>13</x:v>
      </x:c>
      <x:c r="G2643" s="21" t="str">
        <x:v>CALIFICA</x:v>
      </x:c>
    </x:row>
    <x:row r="2644" ht="21" customHeight="1">
      <x:c r="A2644" s="20" t="n">
        <x:v>2638</x:v>
      </x:c>
      <x:c r="B2644" s="21" t="str">
        <x:v>DNI</x:v>
      </x:c>
      <x:c r="C2644" s="22" t="str">
        <x:v>47187315</x:v>
      </x:c>
      <x:c r="D2644" s="23" t="str">
        <x:v>404</x:v>
      </x:c>
      <x:c r="E2644" s="18" t="str">
        <x:v>FUENTES JULCA, DANTE ALCIVIADES</x:v>
      </x:c>
      <x:c r="F2644" s="20" t="n">
        <x:v>13</x:v>
      </x:c>
      <x:c r="G2644" s="21" t="str">
        <x:v>CALIFICA</x:v>
      </x:c>
    </x:row>
    <x:row r="2645" ht="21" customHeight="1">
      <x:c r="A2645" s="20" t="n">
        <x:v>2639</x:v>
      </x:c>
      <x:c r="B2645" s="21" t="str">
        <x:v>DNI</x:v>
      </x:c>
      <x:c r="C2645" s="22" t="str">
        <x:v>47667221</x:v>
      </x:c>
      <x:c r="D2645" s="23" t="str">
        <x:v>665</x:v>
      </x:c>
      <x:c r="E2645" s="18" t="str">
        <x:v>FUENTES LOAYZA, CYNTHIA LISSETH</x:v>
      </x:c>
      <x:c r="F2645" s="20" t="n">
        <x:v>16</x:v>
      </x:c>
      <x:c r="G2645" s="21" t="str">
        <x:v>CALIFICA</x:v>
      </x:c>
    </x:row>
    <x:row r="2646" ht="21" customHeight="1">
      <x:c r="A2646" s="20" t="n">
        <x:v>2640</x:v>
      </x:c>
      <x:c r="B2646" s="21" t="str">
        <x:v>DNI</x:v>
      </x:c>
      <x:c r="C2646" s="22" t="str">
        <x:v>43785312</x:v>
      </x:c>
      <x:c r="D2646" s="23" t="str">
        <x:v>411</x:v>
      </x:c>
      <x:c r="E2646" s="18" t="str">
        <x:v>FUENTES MERA, EDSON GABRIEL</x:v>
      </x:c>
      <x:c r="F2646" s="20" t="n">
        <x:v>12</x:v>
      </x:c>
      <x:c r="G2646" s="21" t="str">
        <x:v>CALIFICA</x:v>
      </x:c>
    </x:row>
    <x:row r="2647" ht="21" customHeight="1">
      <x:c r="A2647" s="20" t="n">
        <x:v>2641</x:v>
      </x:c>
      <x:c r="B2647" s="21" t="str">
        <x:v>DNI</x:v>
      </x:c>
      <x:c r="C2647" s="22" t="str">
        <x:v>43688063</x:v>
      </x:c>
      <x:c r="D2647" s="23" t="str">
        <x:v>724</x:v>
      </x:c>
      <x:c r="E2647" s="18" t="str">
        <x:v>FUENTES ORDOÑEZ, LIZETTY ARACELY</x:v>
      </x:c>
      <x:c r="F2647" s="20" t="n">
        <x:v>18</x:v>
      </x:c>
      <x:c r="G2647" s="21" t="str">
        <x:v>CALIFICA</x:v>
      </x:c>
    </x:row>
    <x:row r="2648" ht="21" customHeight="1">
      <x:c r="A2648" s="20" t="n">
        <x:v>2642</x:v>
      </x:c>
      <x:c r="B2648" s="21" t="str">
        <x:v>DNI</x:v>
      </x:c>
      <x:c r="C2648" s="22" t="str">
        <x:v>70320453</x:v>
      </x:c>
      <x:c r="D2648" s="23" t="str">
        <x:v>608</x:v>
      </x:c>
      <x:c r="E2648" s="18" t="str">
        <x:v>FUENTES RIVERA, SONIA MARIELA</x:v>
      </x:c>
      <x:c r="F2648" s="20" t="n">
        <x:v>14</x:v>
      </x:c>
      <x:c r="G2648" s="21" t="str">
        <x:v>CALIFICA</x:v>
      </x:c>
    </x:row>
    <x:row r="2649" ht="21" customHeight="1">
      <x:c r="A2649" s="20" t="n">
        <x:v>2643</x:v>
      </x:c>
      <x:c r="B2649" s="21" t="str">
        <x:v>DNI</x:v>
      </x:c>
      <x:c r="C2649" s="22" t="str">
        <x:v>72458324</x:v>
      </x:c>
      <x:c r="D2649" s="23" t="str">
        <x:v>695</x:v>
      </x:c>
      <x:c r="E2649" s="18" t="str">
        <x:v>FUENTES VILLAFUERTE, FREZYA CAROLINA</x:v>
      </x:c>
      <x:c r="F2649" s="20" t="n">
        <x:v>16</x:v>
      </x:c>
      <x:c r="G2649" s="21" t="str">
        <x:v>CALIFICA</x:v>
      </x:c>
    </x:row>
    <x:row r="2650" ht="21" customHeight="1">
      <x:c r="A2650" s="20" t="n">
        <x:v>2644</x:v>
      </x:c>
      <x:c r="B2650" s="21" t="str">
        <x:v>DNI</x:v>
      </x:c>
      <x:c r="C2650" s="22" t="str">
        <x:v>45373500</x:v>
      </x:c>
      <x:c r="D2650" s="23" t="str">
        <x:v>712</x:v>
      </x:c>
      <x:c r="E2650" s="18" t="str">
        <x:v>FUSTAMANTE VALLEJOS, WILDER</x:v>
      </x:c>
      <x:c r="F2650" s="20" t="n">
        <x:v>16</x:v>
      </x:c>
      <x:c r="G2650" s="21" t="str">
        <x:v>CALIFICA</x:v>
      </x:c>
    </x:row>
    <x:row r="2651" ht="21" customHeight="1">
      <x:c r="A2651" s="20" t="n">
        <x:v>2645</x:v>
      </x:c>
      <x:c r="B2651" s="21" t="str">
        <x:v>DNI</x:v>
      </x:c>
      <x:c r="C2651" s="22" t="str">
        <x:v>44234922</x:v>
      </x:c>
      <x:c r="D2651" s="23" t="str">
        <x:v>490</x:v>
      </x:c>
      <x:c r="E2651" s="18" t="str">
        <x:v>FUSTER QUISPE, LUIS ANTONIO</x:v>
      </x:c>
      <x:c r="F2651" s="20" t="n">
        <x:v>12</x:v>
      </x:c>
      <x:c r="G2651" s="21" t="str">
        <x:v>CALIFICA</x:v>
      </x:c>
    </x:row>
    <x:row r="2652" ht="21" customHeight="1">
      <x:c r="A2652" s="20" t="n">
        <x:v>2646</x:v>
      </x:c>
      <x:c r="B2652" s="21" t="str">
        <x:v>DNI</x:v>
      </x:c>
      <x:c r="C2652" s="22" t="str">
        <x:v>46540862</x:v>
      </x:c>
      <x:c r="D2652" s="23" t="str">
        <x:v>631</x:v>
      </x:c>
      <x:c r="E2652" s="18" t="str">
        <x:v>GABRIEL FLORES, ZULEMA FELICITA</x:v>
      </x:c>
      <x:c r="F2652" s="20" t="n">
        <x:v>16</x:v>
      </x:c>
      <x:c r="G2652" s="21" t="str">
        <x:v>CALIFICA</x:v>
      </x:c>
    </x:row>
    <x:row r="2653" ht="21" customHeight="1">
      <x:c r="A2653" s="20" t="n">
        <x:v>2647</x:v>
      </x:c>
      <x:c r="B2653" s="21" t="str">
        <x:v>DNI</x:v>
      </x:c>
      <x:c r="C2653" s="22" t="str">
        <x:v>71802178</x:v>
      </x:c>
      <x:c r="D2653" s="23" t="str">
        <x:v>518</x:v>
      </x:c>
      <x:c r="E2653" s="18" t="str">
        <x:v>GADEA AVILA, JAZMIN ANAIS ZULEICA</x:v>
      </x:c>
      <x:c r="F2653" s="20" t="n">
        <x:v>15</x:v>
      </x:c>
      <x:c r="G2653" s="21" t="str">
        <x:v>CALIFICA</x:v>
      </x:c>
    </x:row>
    <x:row r="2654" ht="21" customHeight="1">
      <x:c r="A2654" s="20" t="n">
        <x:v>2648</x:v>
      </x:c>
      <x:c r="B2654" s="21" t="str">
        <x:v>DNI</x:v>
      </x:c>
      <x:c r="C2654" s="22" t="str">
        <x:v>47184789</x:v>
      </x:c>
      <x:c r="D2654" s="23" t="str">
        <x:v>509</x:v>
      </x:c>
      <x:c r="E2654" s="18" t="str">
        <x:v>GAGO DAVILA, MARTIN EDUARDO</x:v>
      </x:c>
      <x:c r="F2654" s="20" t="n">
        <x:v>12</x:v>
      </x:c>
      <x:c r="G2654" s="21" t="str">
        <x:v>CALIFICA</x:v>
      </x:c>
    </x:row>
    <x:row r="2655" ht="21" customHeight="1">
      <x:c r="A2655" s="20" t="n">
        <x:v>2649</x:v>
      </x:c>
      <x:c r="B2655" s="21" t="str">
        <x:v>DNI</x:v>
      </x:c>
      <x:c r="C2655" s="22" t="str">
        <x:v>48254864</x:v>
      </x:c>
      <x:c r="D2655" s="23" t="str">
        <x:v>567</x:v>
      </x:c>
      <x:c r="E2655" s="18" t="str">
        <x:v>GAITAN HOLGUIN, JONATHAN SMITH</x:v>
      </x:c>
      <x:c r="F2655" s="20" t="n">
        <x:v>19</x:v>
      </x:c>
      <x:c r="G2655" s="21" t="str">
        <x:v>CALIFICA</x:v>
      </x:c>
    </x:row>
    <x:row r="2656" ht="21" customHeight="1">
      <x:c r="A2656" s="20" t="n">
        <x:v>2650</x:v>
      </x:c>
      <x:c r="B2656" s="21" t="str">
        <x:v>DNI</x:v>
      </x:c>
      <x:c r="C2656" s="22" t="str">
        <x:v>71977206</x:v>
      </x:c>
      <x:c r="D2656" s="23" t="str">
        <x:v>455</x:v>
      </x:c>
      <x:c r="E2656" s="18" t="str">
        <x:v>GAITAN VERASTEGUI, ANA CECILIA</x:v>
      </x:c>
      <x:c r="F2656" s="20" t="n">
        <x:v>14</x:v>
      </x:c>
      <x:c r="G2656" s="21" t="str">
        <x:v>CALIFICA</x:v>
      </x:c>
    </x:row>
    <x:row r="2657" ht="21" customHeight="1">
      <x:c r="A2657" s="20" t="n">
        <x:v>2651</x:v>
      </x:c>
      <x:c r="B2657" s="21" t="str">
        <x:v>DNI</x:v>
      </x:c>
      <x:c r="C2657" s="22" t="str">
        <x:v>42709793</x:v>
      </x:c>
      <x:c r="D2657" s="23" t="str">
        <x:v>450</x:v>
      </x:c>
      <x:c r="E2657" s="18" t="str">
        <x:v>GALA LIZANA, ALFREDO</x:v>
      </x:c>
      <x:c r="F2657" s="20" t="n">
        <x:v>15</x:v>
      </x:c>
      <x:c r="G2657" s="21" t="str">
        <x:v>CALIFICA</x:v>
      </x:c>
    </x:row>
    <x:row r="2658" ht="21" customHeight="1">
      <x:c r="A2658" s="20" t="n">
        <x:v>2652</x:v>
      </x:c>
      <x:c r="B2658" s="21" t="str">
        <x:v>DNI</x:v>
      </x:c>
      <x:c r="C2658" s="22" t="str">
        <x:v>80401655</x:v>
      </x:c>
      <x:c r="D2658" s="23" t="str">
        <x:v>518</x:v>
      </x:c>
      <x:c r="E2658" s="18" t="str">
        <x:v>GALARRETA ARIAS, FRANCISCO JOSE</x:v>
      </x:c>
      <x:c r="F2658" s="20" t="n">
        <x:v>15</x:v>
      </x:c>
      <x:c r="G2658" s="21" t="str">
        <x:v>CALIFICA</x:v>
      </x:c>
    </x:row>
    <x:row r="2659" ht="21" customHeight="1">
      <x:c r="A2659" s="20" t="n">
        <x:v>2653</x:v>
      </x:c>
      <x:c r="B2659" s="21" t="str">
        <x:v>DNI</x:v>
      </x:c>
      <x:c r="C2659" s="22" t="str">
        <x:v>74213910</x:v>
      </x:c>
      <x:c r="D2659" s="23" t="str">
        <x:v>539</x:v>
      </x:c>
      <x:c r="E2659" s="18" t="str">
        <x:v>GALARZA ALVAREZ, JEAN PIERR</x:v>
      </x:c>
      <x:c r="F2659" s="20" t="n">
        <x:v>15</x:v>
      </x:c>
      <x:c r="G2659" s="21" t="str">
        <x:v>CALIFICA</x:v>
      </x:c>
    </x:row>
    <x:row r="2660" ht="21" customHeight="1">
      <x:c r="A2660" s="20" t="n">
        <x:v>2654</x:v>
      </x:c>
      <x:c r="B2660" s="21" t="str">
        <x:v>DNI</x:v>
      </x:c>
      <x:c r="C2660" s="22" t="str">
        <x:v>46542629</x:v>
      </x:c>
      <x:c r="D2660" s="23" t="str">
        <x:v>509</x:v>
      </x:c>
      <x:c r="E2660" s="18" t="str">
        <x:v>GALARZA COTERA, VIOLETA LUZ</x:v>
      </x:c>
      <x:c r="F2660" s="20" t="n">
        <x:v>14</x:v>
      </x:c>
      <x:c r="G2660" s="21" t="str">
        <x:v>CALIFICA</x:v>
      </x:c>
    </x:row>
    <x:row r="2661" ht="21" customHeight="1">
      <x:c r="A2661" s="20" t="n">
        <x:v>2655</x:v>
      </x:c>
      <x:c r="B2661" s="21" t="str">
        <x:v>DNI</x:v>
      </x:c>
      <x:c r="C2661" s="22" t="str">
        <x:v>72355377</x:v>
      </x:c>
      <x:c r="D2661" s="23" t="str">
        <x:v>674</x:v>
      </x:c>
      <x:c r="E2661" s="18" t="str">
        <x:v>GALDOS TREVIÑO, PIERO ADRIAN</x:v>
      </x:c>
      <x:c r="F2661" s="20" t="n">
        <x:v>13</x:v>
      </x:c>
      <x:c r="G2661" s="21" t="str">
        <x:v>CALIFICA</x:v>
      </x:c>
    </x:row>
    <x:row r="2662" ht="21" customHeight="1">
      <x:c r="A2662" s="20" t="n">
        <x:v>2656</x:v>
      </x:c>
      <x:c r="B2662" s="21" t="str">
        <x:v>DNI</x:v>
      </x:c>
      <x:c r="C2662" s="22" t="str">
        <x:v>71582748</x:v>
      </x:c>
      <x:c r="D2662" s="23" t="str">
        <x:v>512</x:v>
      </x:c>
      <x:c r="E2662" s="18" t="str">
        <x:v>GALEAS CAMAYO, LUZ LIBERTAD</x:v>
      </x:c>
      <x:c r="F2662" s="20" t="n">
        <x:v>19</x:v>
      </x:c>
      <x:c r="G2662" s="21" t="str">
        <x:v>CALIFICA</x:v>
      </x:c>
    </x:row>
    <x:row r="2663" ht="21" customHeight="1">
      <x:c r="A2663" s="20" t="n">
        <x:v>2657</x:v>
      </x:c>
      <x:c r="B2663" s="21" t="str">
        <x:v>DNI</x:v>
      </x:c>
      <x:c r="C2663" s="22" t="str">
        <x:v>70419231</x:v>
      </x:c>
      <x:c r="D2663" s="23" t="str">
        <x:v>445</x:v>
      </x:c>
      <x:c r="E2663" s="18" t="str">
        <x:v>GALINDO AGUIRRE, LALY MARCELA</x:v>
      </x:c>
      <x:c r="F2663" s="20" t="n">
        <x:v>12</x:v>
      </x:c>
      <x:c r="G2663" s="21" t="str">
        <x:v>CALIFICA</x:v>
      </x:c>
    </x:row>
    <x:row r="2664" ht="21" customHeight="1">
      <x:c r="A2664" s="20" t="n">
        <x:v>2658</x:v>
      </x:c>
      <x:c r="B2664" s="21" t="str">
        <x:v>DNI</x:v>
      </x:c>
      <x:c r="C2664" s="22" t="str">
        <x:v>41124592</x:v>
      </x:c>
      <x:c r="D2664" s="23" t="str">
        <x:v>448</x:v>
      </x:c>
      <x:c r="E2664" s="18" t="str">
        <x:v>GALINDO CONDOR, ENVER</x:v>
      </x:c>
      <x:c r="F2664" s="20" t="n">
        <x:v>17</x:v>
      </x:c>
      <x:c r="G2664" s="21" t="str">
        <x:v>CALIFICA</x:v>
      </x:c>
    </x:row>
    <x:row r="2665" ht="21" customHeight="1">
      <x:c r="A2665" s="20" t="n">
        <x:v>2659</x:v>
      </x:c>
      <x:c r="B2665" s="21" t="str">
        <x:v>DNI</x:v>
      </x:c>
      <x:c r="C2665" s="22" t="str">
        <x:v>43649823</x:v>
      </x:c>
      <x:c r="D2665" s="23" t="str">
        <x:v>741</x:v>
      </x:c>
      <x:c r="E2665" s="18" t="str">
        <x:v>GALINDO RETAMOZO, YOVANA</x:v>
      </x:c>
      <x:c r="F2665" s="20" t="n">
        <x:v>16</x:v>
      </x:c>
      <x:c r="G2665" s="21" t="str">
        <x:v>CALIFICA</x:v>
      </x:c>
    </x:row>
    <x:row r="2666" ht="21" customHeight="1">
      <x:c r="A2666" s="20" t="n">
        <x:v>2660</x:v>
      </x:c>
      <x:c r="B2666" s="21" t="str">
        <x:v>DNI</x:v>
      </x:c>
      <x:c r="C2666" s="22" t="str">
        <x:v>77281505</x:v>
      </x:c>
      <x:c r="D2666" s="23" t="str">
        <x:v>436</x:v>
      </x:c>
      <x:c r="E2666" s="18" t="str">
        <x:v>GALLARDO VILLAVICENCIO, KEVIN LAMBERT</x:v>
      </x:c>
      <x:c r="F2666" s="20" t="n">
        <x:v>17</x:v>
      </x:c>
      <x:c r="G2666" s="21" t="str">
        <x:v>CALIFICA</x:v>
      </x:c>
    </x:row>
    <x:row r="2667" ht="21" customHeight="1">
      <x:c r="A2667" s="20" t="n">
        <x:v>2661</x:v>
      </x:c>
      <x:c r="B2667" s="21" t="str">
        <x:v>DNI</x:v>
      </x:c>
      <x:c r="C2667" s="22" t="str">
        <x:v>72910998</x:v>
      </x:c>
      <x:c r="D2667" s="23" t="str">
        <x:v>752</x:v>
      </x:c>
      <x:c r="E2667" s="18" t="str">
        <x:v>GALLEGOS BELLIDO, CARMEN MARIA</x:v>
      </x:c>
      <x:c r="F2667" s="20" t="n">
        <x:v>13</x:v>
      </x:c>
      <x:c r="G2667" s="21" t="str">
        <x:v>CALIFICA</x:v>
      </x:c>
    </x:row>
    <x:row r="2668" ht="21" customHeight="1">
      <x:c r="A2668" s="20" t="n">
        <x:v>2662</x:v>
      </x:c>
      <x:c r="B2668" s="21" t="str">
        <x:v>DNI</x:v>
      </x:c>
      <x:c r="C2668" s="22" t="str">
        <x:v>46420891</x:v>
      </x:c>
      <x:c r="D2668" s="23" t="str">
        <x:v>593</x:v>
      </x:c>
      <x:c r="E2668" s="18" t="str">
        <x:v>GALLEGOS LOAYZA, JESÚS EFRAÍN</x:v>
      </x:c>
      <x:c r="F2668" s="20" t="n">
        <x:v>16</x:v>
      </x:c>
      <x:c r="G2668" s="21" t="str">
        <x:v>CALIFICA</x:v>
      </x:c>
    </x:row>
    <x:row r="2669" ht="21" customHeight="1">
      <x:c r="A2669" s="20" t="n">
        <x:v>2663</x:v>
      </x:c>
      <x:c r="B2669" s="21" t="str">
        <x:v>DNI</x:v>
      </x:c>
      <x:c r="C2669" s="22" t="str">
        <x:v>43165078</x:v>
      </x:c>
      <x:c r="D2669" s="23" t="str">
        <x:v>775</x:v>
      </x:c>
      <x:c r="E2669" s="18" t="str">
        <x:v>GALLEGOS SOTOMAYOR, WILLMAR JOSE</x:v>
      </x:c>
      <x:c r="F2669" s="20" t="n">
        <x:v>17</x:v>
      </x:c>
      <x:c r="G2669" s="21" t="str">
        <x:v>CALIFICA</x:v>
      </x:c>
    </x:row>
    <x:row r="2670" ht="21" customHeight="1">
      <x:c r="A2670" s="20" t="n">
        <x:v>2664</x:v>
      </x:c>
      <x:c r="B2670" s="21" t="str">
        <x:v>DNI</x:v>
      </x:c>
      <x:c r="C2670" s="22" t="str">
        <x:v>72490728</x:v>
      </x:c>
      <x:c r="D2670" s="23" t="str">
        <x:v>436</x:v>
      </x:c>
      <x:c r="E2670" s="18" t="str">
        <x:v>GALLEGOS VICENTE, CARLOS JUNIOR</x:v>
      </x:c>
      <x:c r="F2670" s="20" t="n">
        <x:v>19</x:v>
      </x:c>
      <x:c r="G2670" s="21" t="str">
        <x:v>CALIFICA</x:v>
      </x:c>
    </x:row>
    <x:row r="2671" ht="21" customHeight="1">
      <x:c r="A2671" s="20" t="n">
        <x:v>2665</x:v>
      </x:c>
      <x:c r="B2671" s="21" t="str">
        <x:v>DNI</x:v>
      </x:c>
      <x:c r="C2671" s="22" t="str">
        <x:v>70235335</x:v>
      </x:c>
      <x:c r="D2671" s="23" t="str">
        <x:v>524</x:v>
      </x:c>
      <x:c r="E2671" s="18" t="str">
        <x:v>GALLO DURAND, MIGUEL ANGEL</x:v>
      </x:c>
      <x:c r="F2671" s="20" t="n">
        <x:v>15</x:v>
      </x:c>
      <x:c r="G2671" s="21" t="str">
        <x:v>CALIFICA</x:v>
      </x:c>
    </x:row>
    <x:row r="2672" ht="21" customHeight="1">
      <x:c r="A2672" s="20" t="n">
        <x:v>2666</x:v>
      </x:c>
      <x:c r="B2672" s="21" t="str">
        <x:v>DNI</x:v>
      </x:c>
      <x:c r="C2672" s="22" t="str">
        <x:v>41019558</x:v>
      </x:c>
      <x:c r="D2672" s="23" t="str">
        <x:v>658</x:v>
      </x:c>
      <x:c r="E2672" s="18" t="str">
        <x:v>GALLO FARFAN, FERNANDO AARON</x:v>
      </x:c>
      <x:c r="F2672" s="20" t="n">
        <x:v>12</x:v>
      </x:c>
      <x:c r="G2672" s="21" t="str">
        <x:v>CALIFICA</x:v>
      </x:c>
    </x:row>
    <x:row r="2673" ht="21" customHeight="1">
      <x:c r="A2673" s="20" t="n">
        <x:v>2667</x:v>
      </x:c>
      <x:c r="B2673" s="21" t="str">
        <x:v>DNI</x:v>
      </x:c>
      <x:c r="C2673" s="22" t="str">
        <x:v>48276854</x:v>
      </x:c>
      <x:c r="D2673" s="23" t="str">
        <x:v>709</x:v>
      </x:c>
      <x:c r="E2673" s="18" t="str">
        <x:v>GALVAN CONTRERAS, ZARETH PATRICIA</x:v>
      </x:c>
      <x:c r="F2673" s="20" t="n">
        <x:v>16</x:v>
      </x:c>
      <x:c r="G2673" s="21" t="str">
        <x:v>CALIFICA</x:v>
      </x:c>
    </x:row>
    <x:row r="2674" ht="21" customHeight="1">
      <x:c r="A2674" s="20" t="n">
        <x:v>2668</x:v>
      </x:c>
      <x:c r="B2674" s="21" t="str">
        <x:v>DNI</x:v>
      </x:c>
      <x:c r="C2674" s="22" t="str">
        <x:v>45219217</x:v>
      </x:c>
      <x:c r="D2674" s="23" t="str">
        <x:v>649</x:v>
      </x:c>
      <x:c r="E2674" s="18" t="str">
        <x:v>GALVAN VILLEGAS, KORY AMERICA</x:v>
      </x:c>
      <x:c r="F2674" s="20" t="n">
        <x:v>13</x:v>
      </x:c>
      <x:c r="G2674" s="21" t="str">
        <x:v>CALIFICA</x:v>
      </x:c>
    </x:row>
    <x:row r="2675" ht="21" customHeight="1">
      <x:c r="A2675" s="20" t="n">
        <x:v>2669</x:v>
      </x:c>
      <x:c r="B2675" s="21" t="str">
        <x:v>DNI</x:v>
      </x:c>
      <x:c r="C2675" s="22" t="str">
        <x:v>48304093</x:v>
      </x:c>
      <x:c r="D2675" s="23" t="str">
        <x:v>414</x:v>
      </x:c>
      <x:c r="E2675" s="18" t="str">
        <x:v>GALVEZ CAMPOS, KENY FIDEL</x:v>
      </x:c>
      <x:c r="F2675" s="20" t="n">
        <x:v>12</x:v>
      </x:c>
      <x:c r="G2675" s="21" t="str">
        <x:v>CALIFICA</x:v>
      </x:c>
    </x:row>
    <x:row r="2676" ht="21" customHeight="1">
      <x:c r="A2676" s="20" t="n">
        <x:v>2670</x:v>
      </x:c>
      <x:c r="B2676" s="21" t="str">
        <x:v>DNI</x:v>
      </x:c>
      <x:c r="C2676" s="22" t="str">
        <x:v>71768668</x:v>
      </x:c>
      <x:c r="D2676" s="23" t="str">
        <x:v>716</x:v>
      </x:c>
      <x:c r="E2676" s="18" t="str">
        <x:v>GALVEZ GALVEZ, KEVIN JOSTIN</x:v>
      </x:c>
      <x:c r="F2676" s="20" t="n">
        <x:v>13</x:v>
      </x:c>
      <x:c r="G2676" s="21" t="str">
        <x:v>CALIFICA</x:v>
      </x:c>
    </x:row>
    <x:row r="2677" ht="21" customHeight="1">
      <x:c r="A2677" s="20" t="n">
        <x:v>2671</x:v>
      </x:c>
      <x:c r="B2677" s="21" t="str">
        <x:v>DNI</x:v>
      </x:c>
      <x:c r="C2677" s="22" t="str">
        <x:v>27140116</x:v>
      </x:c>
      <x:c r="D2677" s="23" t="str">
        <x:v>700</x:v>
      </x:c>
      <x:c r="E2677" s="18" t="str">
        <x:v>GALVEZ LEON, WANDER GRIMES</x:v>
      </x:c>
      <x:c r="F2677" s="20" t="n">
        <x:v>19</x:v>
      </x:c>
      <x:c r="G2677" s="21" t="str">
        <x:v>CALIFICA</x:v>
      </x:c>
    </x:row>
    <x:row r="2678" ht="21" customHeight="1">
      <x:c r="A2678" s="20" t="n">
        <x:v>2672</x:v>
      </x:c>
      <x:c r="B2678" s="21" t="str">
        <x:v>DNI</x:v>
      </x:c>
      <x:c r="C2678" s="22" t="str">
        <x:v>70783587</x:v>
      </x:c>
      <x:c r="D2678" s="23" t="str">
        <x:v>424</x:v>
      </x:c>
      <x:c r="E2678" s="18" t="str">
        <x:v>GÁLVEZ QUINTANA, MARY ANN</x:v>
      </x:c>
      <x:c r="F2678" s="20" t="n">
        <x:v>12</x:v>
      </x:c>
      <x:c r="G2678" s="21" t="str">
        <x:v>CALIFICA</x:v>
      </x:c>
    </x:row>
    <x:row r="2679" ht="21" customHeight="1">
      <x:c r="A2679" s="20" t="n">
        <x:v>2673</x:v>
      </x:c>
      <x:c r="B2679" s="21" t="str">
        <x:v>DNI</x:v>
      </x:c>
      <x:c r="C2679" s="22" t="str">
        <x:v>01334981</x:v>
      </x:c>
      <x:c r="D2679" s="23" t="str">
        <x:v>703</x:v>
      </x:c>
      <x:c r="E2679" s="18" t="str">
        <x:v>GALVEZ QUISPE, ADELAYDA KARINA</x:v>
      </x:c>
      <x:c r="F2679" s="20" t="n">
        <x:v>16</x:v>
      </x:c>
      <x:c r="G2679" s="21" t="str">
        <x:v>CALIFICA</x:v>
      </x:c>
    </x:row>
    <x:row r="2680" ht="21" customHeight="1">
      <x:c r="A2680" s="20" t="n">
        <x:v>2674</x:v>
      </x:c>
      <x:c r="B2680" s="21" t="str">
        <x:v>DNI</x:v>
      </x:c>
      <x:c r="C2680" s="22" t="str">
        <x:v>42694080</x:v>
      </x:c>
      <x:c r="D2680" s="23" t="str">
        <x:v>557</x:v>
      </x:c>
      <x:c r="E2680" s="18" t="str">
        <x:v>GALVEZ SILVA, ARMAND ALEXANDER</x:v>
      </x:c>
      <x:c r="F2680" s="20" t="n">
        <x:v>14</x:v>
      </x:c>
      <x:c r="G2680" s="21" t="str">
        <x:v>CALIFICA</x:v>
      </x:c>
    </x:row>
    <x:row r="2681" ht="21" customHeight="1">
      <x:c r="A2681" s="20" t="n">
        <x:v>2675</x:v>
      </x:c>
      <x:c r="B2681" s="21" t="str">
        <x:v>DNI</x:v>
      </x:c>
      <x:c r="C2681" s="22" t="str">
        <x:v>43936911</x:v>
      </x:c>
      <x:c r="D2681" s="23" t="str">
        <x:v>602</x:v>
      </x:c>
      <x:c r="E2681" s="18" t="str">
        <x:v>GÁLVEZ SILVA, GIANFRANCO</x:v>
      </x:c>
      <x:c r="F2681" s="20" t="n">
        <x:v>17</x:v>
      </x:c>
      <x:c r="G2681" s="21" t="str">
        <x:v>CALIFICA</x:v>
      </x:c>
    </x:row>
    <x:row r="2682" ht="21" customHeight="1">
      <x:c r="A2682" s="20" t="n">
        <x:v>2676</x:v>
      </x:c>
      <x:c r="B2682" s="21" t="str">
        <x:v>DNI</x:v>
      </x:c>
      <x:c r="C2682" s="22" t="str">
        <x:v>73697819</x:v>
      </x:c>
      <x:c r="D2682" s="23" t="str">
        <x:v>601</x:v>
      </x:c>
      <x:c r="E2682" s="18" t="str">
        <x:v>GALVEZ TAVERA, RICHARD BRYAN</x:v>
      </x:c>
      <x:c r="F2682" s="20" t="n">
        <x:v>16</x:v>
      </x:c>
      <x:c r="G2682" s="21" t="str">
        <x:v>CALIFICA</x:v>
      </x:c>
    </x:row>
    <x:row r="2683" ht="21" customHeight="1">
      <x:c r="A2683" s="20" t="n">
        <x:v>2677</x:v>
      </x:c>
      <x:c r="B2683" s="21" t="str">
        <x:v>DNI</x:v>
      </x:c>
      <x:c r="C2683" s="22" t="str">
        <x:v>72166496</x:v>
      </x:c>
      <x:c r="D2683" s="23" t="str">
        <x:v>642</x:v>
      </x:c>
      <x:c r="E2683" s="18" t="str">
        <x:v>GAMARRA BERRIOS, PAOLA IVONNE</x:v>
      </x:c>
      <x:c r="F2683" s="20" t="n">
        <x:v>19</x:v>
      </x:c>
      <x:c r="G2683" s="21" t="str">
        <x:v>CALIFICA</x:v>
      </x:c>
    </x:row>
    <x:row r="2684" ht="21" customHeight="1">
      <x:c r="A2684" s="20" t="n">
        <x:v>2678</x:v>
      </x:c>
      <x:c r="B2684" s="21" t="str">
        <x:v>DNI</x:v>
      </x:c>
      <x:c r="C2684" s="22" t="str">
        <x:v>47779747</x:v>
      </x:c>
      <x:c r="D2684" s="23" t="str">
        <x:v>472</x:v>
      </x:c>
      <x:c r="E2684" s="18" t="str">
        <x:v>GAMARRA CARDENAS, KELVINS</x:v>
      </x:c>
      <x:c r="F2684" s="20" t="n">
        <x:v>15</x:v>
      </x:c>
      <x:c r="G2684" s="21" t="str">
        <x:v>CALIFICA</x:v>
      </x:c>
    </x:row>
    <x:row r="2685" ht="21" customHeight="1">
      <x:c r="A2685" s="20" t="n">
        <x:v>2679</x:v>
      </x:c>
      <x:c r="B2685" s="21" t="str">
        <x:v>DNI</x:v>
      </x:c>
      <x:c r="C2685" s="22" t="str">
        <x:v>75715206</x:v>
      </x:c>
      <x:c r="D2685" s="23" t="str">
        <x:v>537</x:v>
      </x:c>
      <x:c r="E2685" s="18" t="str">
        <x:v>GAMARRA DIAZ, CRISTINA GIANELLA</x:v>
      </x:c>
      <x:c r="F2685" s="20" t="n">
        <x:v>15</x:v>
      </x:c>
      <x:c r="G2685" s="21" t="str">
        <x:v>CALIFICA</x:v>
      </x:c>
    </x:row>
    <x:row r="2686" ht="21" customHeight="1">
      <x:c r="A2686" s="20" t="n">
        <x:v>2680</x:v>
      </x:c>
      <x:c r="B2686" s="21" t="str">
        <x:v>DNI</x:v>
      </x:c>
      <x:c r="C2686" s="22" t="str">
        <x:v>45989734</x:v>
      </x:c>
      <x:c r="D2686" s="23" t="str">
        <x:v>509</x:v>
      </x:c>
      <x:c r="E2686" s="18" t="str">
        <x:v>GAMARRA HERRERA, RENATO EDUARDO</x:v>
      </x:c>
      <x:c r="F2686" s="20" t="n">
        <x:v>16</x:v>
      </x:c>
      <x:c r="G2686" s="21" t="str">
        <x:v>CALIFICA</x:v>
      </x:c>
    </x:row>
    <x:row r="2687" ht="21" customHeight="1">
      <x:c r="A2687" s="20" t="n">
        <x:v>2681</x:v>
      </x:c>
      <x:c r="B2687" s="21" t="str">
        <x:v>DNI</x:v>
      </x:c>
      <x:c r="C2687" s="22" t="str">
        <x:v>23894230</x:v>
      </x:c>
      <x:c r="D2687" s="23" t="str">
        <x:v>479</x:v>
      </x:c>
      <x:c r="E2687" s="18" t="str">
        <x:v>GAMARRA MUJICA, BENJAMIN</x:v>
      </x:c>
      <x:c r="F2687" s="20" t="n">
        <x:v>14</x:v>
      </x:c>
      <x:c r="G2687" s="21" t="str">
        <x:v>CALIFICA</x:v>
      </x:c>
    </x:row>
    <x:row r="2688" ht="21" customHeight="1">
      <x:c r="A2688" s="20" t="n">
        <x:v>2682</x:v>
      </x:c>
      <x:c r="B2688" s="21" t="str">
        <x:v>DNI</x:v>
      </x:c>
      <x:c r="C2688" s="22" t="str">
        <x:v>77289551</x:v>
      </x:c>
      <x:c r="D2688" s="23" t="str">
        <x:v>592</x:v>
      </x:c>
      <x:c r="E2688" s="18" t="str">
        <x:v>GAMARRA PINEDA, HERBERT PIERO</x:v>
      </x:c>
      <x:c r="F2688" s="20" t="n">
        <x:v>12</x:v>
      </x:c>
      <x:c r="G2688" s="21" t="str">
        <x:v>CALIFICA</x:v>
      </x:c>
    </x:row>
    <x:row r="2689" ht="21" customHeight="1">
      <x:c r="A2689" s="20" t="n">
        <x:v>2683</x:v>
      </x:c>
      <x:c r="B2689" s="21" t="str">
        <x:v>DNI</x:v>
      </x:c>
      <x:c r="C2689" s="22" t="str">
        <x:v>46688685</x:v>
      </x:c>
      <x:c r="D2689" s="23" t="str">
        <x:v>638</x:v>
      </x:c>
      <x:c r="E2689" s="18" t="str">
        <x:v>GAMARRA QUEZADA, ARTURO CRISTHIAN</x:v>
      </x:c>
      <x:c r="F2689" s="20" t="n">
        <x:v>12</x:v>
      </x:c>
      <x:c r="G2689" s="21" t="str">
        <x:v>CALIFICA</x:v>
      </x:c>
    </x:row>
    <x:row r="2690" ht="21" customHeight="1">
      <x:c r="A2690" s="20" t="n">
        <x:v>2684</x:v>
      </x:c>
      <x:c r="B2690" s="21" t="str">
        <x:v>DNI</x:v>
      </x:c>
      <x:c r="C2690" s="22" t="str">
        <x:v>45451868</x:v>
      </x:c>
      <x:c r="D2690" s="23" t="str">
        <x:v>470</x:v>
      </x:c>
      <x:c r="E2690" s="18" t="str">
        <x:v>GAMARRA QUISPE, LUISA FRANSHESCA</x:v>
      </x:c>
      <x:c r="F2690" s="20" t="n">
        <x:v>18</x:v>
      </x:c>
      <x:c r="G2690" s="21" t="str">
        <x:v>CALIFICA</x:v>
      </x:c>
    </x:row>
    <x:row r="2691" ht="21" customHeight="1">
      <x:c r="A2691" s="20" t="n">
        <x:v>2685</x:v>
      </x:c>
      <x:c r="B2691" s="21" t="str">
        <x:v>DNI</x:v>
      </x:c>
      <x:c r="C2691" s="22" t="str">
        <x:v>47522499</x:v>
      </x:c>
      <x:c r="D2691" s="23" t="str">
        <x:v>474</x:v>
      </x:c>
      <x:c r="E2691" s="18" t="str">
        <x:v>GAMARRA RAMOS, ARTURO</x:v>
      </x:c>
      <x:c r="F2691" s="20" t="n">
        <x:v>16</x:v>
      </x:c>
      <x:c r="G2691" s="21" t="str">
        <x:v>CALIFICA</x:v>
      </x:c>
    </x:row>
    <x:row r="2692" ht="21" customHeight="1">
      <x:c r="A2692" s="20" t="n">
        <x:v>2686</x:v>
      </x:c>
      <x:c r="B2692" s="21" t="str">
        <x:v>DNI</x:v>
      </x:c>
      <x:c r="C2692" s="22" t="str">
        <x:v>71583930</x:v>
      </x:c>
      <x:c r="D2692" s="23" t="str">
        <x:v>638</x:v>
      </x:c>
      <x:c r="E2692" s="18" t="str">
        <x:v>GAMARRA RODRIGUEZ, ESTEFANY ROSAURA</x:v>
      </x:c>
      <x:c r="F2692" s="20" t="n">
        <x:v>17</x:v>
      </x:c>
      <x:c r="G2692" s="21" t="str">
        <x:v>CALIFICA</x:v>
      </x:c>
    </x:row>
    <x:row r="2693" ht="21" customHeight="1">
      <x:c r="A2693" s="20" t="n">
        <x:v>2687</x:v>
      </x:c>
      <x:c r="B2693" s="21" t="str">
        <x:v>DNI</x:v>
      </x:c>
      <x:c r="C2693" s="22" t="str">
        <x:v>43157919</x:v>
      </x:c>
      <x:c r="D2693" s="23" t="str">
        <x:v>470</x:v>
      </x:c>
      <x:c r="E2693" s="18" t="str">
        <x:v>GAMARRA SALAS, JONATHAN</x:v>
      </x:c>
      <x:c r="F2693" s="20" t="n">
        <x:v>17</x:v>
      </x:c>
      <x:c r="G2693" s="21" t="str">
        <x:v>CALIFICA</x:v>
      </x:c>
    </x:row>
    <x:row r="2694" ht="21" customHeight="1">
      <x:c r="A2694" s="20" t="n">
        <x:v>2688</x:v>
      </x:c>
      <x:c r="B2694" s="21" t="str">
        <x:v>DNI</x:v>
      </x:c>
      <x:c r="C2694" s="22" t="str">
        <x:v>46222019</x:v>
      </x:c>
      <x:c r="D2694" s="23" t="str">
        <x:v>414</x:v>
      </x:c>
      <x:c r="E2694" s="18" t="str">
        <x:v>GAMARRA ZARZOSA, EILEEN FLOR DE MARIA</x:v>
      </x:c>
      <x:c r="F2694" s="20" t="n">
        <x:v>12</x:v>
      </x:c>
      <x:c r="G2694" s="21" t="str">
        <x:v>CALIFICA</x:v>
      </x:c>
    </x:row>
    <x:row r="2695" ht="21" customHeight="1">
      <x:c r="A2695" s="20" t="n">
        <x:v>2689</x:v>
      </x:c>
      <x:c r="B2695" s="21" t="str">
        <x:v>DNI</x:v>
      </x:c>
      <x:c r="C2695" s="22" t="str">
        <x:v>40026061</x:v>
      </x:c>
      <x:c r="D2695" s="23" t="str">
        <x:v>788</x:v>
      </x:c>
      <x:c r="E2695" s="18" t="str">
        <x:v>GAMBOA ALCANTARA, TANIA VICTORIA</x:v>
      </x:c>
      <x:c r="F2695" s="20" t="n">
        <x:v>13</x:v>
      </x:c>
      <x:c r="G2695" s="21" t="str">
        <x:v>CALIFICA</x:v>
      </x:c>
    </x:row>
    <x:row r="2696" ht="21" customHeight="1">
      <x:c r="A2696" s="20" t="n">
        <x:v>2690</x:v>
      </x:c>
      <x:c r="B2696" s="21" t="str">
        <x:v>DNI</x:v>
      </x:c>
      <x:c r="C2696" s="22" t="str">
        <x:v>25331724</x:v>
      </x:c>
      <x:c r="D2696" s="23" t="str">
        <x:v>464</x:v>
      </x:c>
      <x:c r="E2696" s="18" t="str">
        <x:v>GAMBOA ESTELA, LILIANA BERTHA</x:v>
      </x:c>
      <x:c r="F2696" s="20" t="n">
        <x:v>13</x:v>
      </x:c>
      <x:c r="G2696" s="21" t="str">
        <x:v>CALIFICA</x:v>
      </x:c>
    </x:row>
    <x:row r="2697" ht="21" customHeight="1">
      <x:c r="A2697" s="20" t="n">
        <x:v>2691</x:v>
      </x:c>
      <x:c r="B2697" s="21" t="str">
        <x:v>DNI</x:v>
      </x:c>
      <x:c r="C2697" s="22" t="str">
        <x:v>76571512</x:v>
      </x:c>
      <x:c r="D2697" s="23" t="str">
        <x:v>482</x:v>
      </x:c>
      <x:c r="E2697" s="18" t="str">
        <x:v>GAMBOA HUAROCC, ERIKA RUBI</x:v>
      </x:c>
      <x:c r="F2697" s="20" t="n">
        <x:v>12</x:v>
      </x:c>
      <x:c r="G2697" s="21" t="str">
        <x:v>CALIFICA</x:v>
      </x:c>
    </x:row>
    <x:row r="2698" ht="21" customHeight="1">
      <x:c r="A2698" s="20" t="n">
        <x:v>2692</x:v>
      </x:c>
      <x:c r="B2698" s="21" t="str">
        <x:v>DNI</x:v>
      </x:c>
      <x:c r="C2698" s="22" t="str">
        <x:v>44318788</x:v>
      </x:c>
      <x:c r="D2698" s="23" t="str">
        <x:v>413</x:v>
      </x:c>
      <x:c r="E2698" s="18" t="str">
        <x:v>GANTU MARZANO, GREGORIO JORGE</x:v>
      </x:c>
      <x:c r="F2698" s="20" t="n">
        <x:v>15</x:v>
      </x:c>
      <x:c r="G2698" s="21" t="str">
        <x:v>CALIFICA</x:v>
      </x:c>
    </x:row>
    <x:row r="2699" ht="21" customHeight="1">
      <x:c r="A2699" s="20" t="n">
        <x:v>2693</x:v>
      </x:c>
      <x:c r="B2699" s="21" t="str">
        <x:v>DNI</x:v>
      </x:c>
      <x:c r="C2699" s="22" t="str">
        <x:v>40658152</x:v>
      </x:c>
      <x:c r="D2699" s="23" t="str">
        <x:v>453</x:v>
      </x:c>
      <x:c r="E2699" s="18" t="str">
        <x:v>GAONA VILLEGAS, DAVID FERNANDO</x:v>
      </x:c>
      <x:c r="F2699" s="20" t="n">
        <x:v>18</x:v>
      </x:c>
      <x:c r="G2699" s="21" t="str">
        <x:v>CALIFICA</x:v>
      </x:c>
    </x:row>
    <x:row r="2700" ht="21" customHeight="1">
      <x:c r="A2700" s="20" t="n">
        <x:v>2694</x:v>
      </x:c>
      <x:c r="B2700" s="21" t="str">
        <x:v>DNI</x:v>
      </x:c>
      <x:c r="C2700" s="22" t="str">
        <x:v>45057773</x:v>
      </x:c>
      <x:c r="D2700" s="23" t="str">
        <x:v>601</x:v>
      </x:c>
      <x:c r="E2700" s="18" t="str">
        <x:v>GARATE GARATE, CRISTHALL GREYS</x:v>
      </x:c>
      <x:c r="F2700" s="20" t="n">
        <x:v>14</x:v>
      </x:c>
      <x:c r="G2700" s="21" t="str">
        <x:v>CALIFICA</x:v>
      </x:c>
    </x:row>
    <x:row r="2701" ht="21" customHeight="1">
      <x:c r="A2701" s="20" t="n">
        <x:v>2695</x:v>
      </x:c>
      <x:c r="B2701" s="21" t="str">
        <x:v>DNI</x:v>
      </x:c>
      <x:c r="C2701" s="22" t="str">
        <x:v>48129522</x:v>
      </x:c>
      <x:c r="D2701" s="23" t="str">
        <x:v>605</x:v>
      </x:c>
      <x:c r="E2701" s="18" t="str">
        <x:v>GÁRATE NAVARRO, HANS</x:v>
      </x:c>
      <x:c r="F2701" s="20" t="n">
        <x:v>16</x:v>
      </x:c>
      <x:c r="G2701" s="21" t="str">
        <x:v>CALIFICA</x:v>
      </x:c>
    </x:row>
    <x:row r="2702" ht="21" customHeight="1">
      <x:c r="A2702" s="20" t="n">
        <x:v>2696</x:v>
      </x:c>
      <x:c r="B2702" s="21" t="str">
        <x:v>DNI</x:v>
      </x:c>
      <x:c r="C2702" s="22" t="str">
        <x:v>45955690</x:v>
      </x:c>
      <x:c r="D2702" s="23" t="str">
        <x:v>527</x:v>
      </x:c>
      <x:c r="E2702" s="18" t="str">
        <x:v>GARAY CORDOVA, JOSE ALEXANDER</x:v>
      </x:c>
      <x:c r="F2702" s="20" t="n">
        <x:v>13</x:v>
      </x:c>
      <x:c r="G2702" s="21" t="str">
        <x:v>CALIFICA</x:v>
      </x:c>
    </x:row>
    <x:row r="2703" ht="21" customHeight="1">
      <x:c r="A2703" s="20" t="n">
        <x:v>2697</x:v>
      </x:c>
      <x:c r="B2703" s="21" t="str">
        <x:v>DNI</x:v>
      </x:c>
      <x:c r="C2703" s="22" t="str">
        <x:v>18198062</x:v>
      </x:c>
      <x:c r="D2703" s="23" t="str">
        <x:v>518</x:v>
      </x:c>
      <x:c r="E2703" s="18" t="str">
        <x:v>GARAY MELENDEZ, ERIKA ROXANA</x:v>
      </x:c>
      <x:c r="F2703" s="20" t="n">
        <x:v>15</x:v>
      </x:c>
      <x:c r="G2703" s="21" t="str">
        <x:v>CALIFICA</x:v>
      </x:c>
    </x:row>
    <x:row r="2704" ht="21" customHeight="1">
      <x:c r="A2704" s="20" t="n">
        <x:v>2698</x:v>
      </x:c>
      <x:c r="B2704" s="21" t="str">
        <x:v>DNI</x:v>
      </x:c>
      <x:c r="C2704" s="22" t="str">
        <x:v>70848487</x:v>
      </x:c>
      <x:c r="D2704" s="23" t="str">
        <x:v>711</x:v>
      </x:c>
      <x:c r="E2704" s="18" t="str">
        <x:v>GARAY PALOMINO, ANA SOFIA</x:v>
      </x:c>
      <x:c r="F2704" s="20" t="n">
        <x:v>18</x:v>
      </x:c>
      <x:c r="G2704" s="21" t="str">
        <x:v>CALIFICA</x:v>
      </x:c>
    </x:row>
    <x:row r="2705" ht="21" customHeight="1">
      <x:c r="A2705" s="20" t="n">
        <x:v>2699</x:v>
      </x:c>
      <x:c r="B2705" s="21" t="str">
        <x:v>DNI</x:v>
      </x:c>
      <x:c r="C2705" s="22" t="str">
        <x:v>45822111</x:v>
      </x:c>
      <x:c r="D2705" s="23" t="str">
        <x:v>413</x:v>
      </x:c>
      <x:c r="E2705" s="18" t="str">
        <x:v>GARAY PIÑASHCA, LESLY LIZANA</x:v>
      </x:c>
      <x:c r="F2705" s="20" t="n">
        <x:v>14</x:v>
      </x:c>
      <x:c r="G2705" s="21" t="str">
        <x:v>CALIFICA</x:v>
      </x:c>
    </x:row>
    <x:row r="2706" ht="21" customHeight="1">
      <x:c r="A2706" s="20" t="n">
        <x:v>2700</x:v>
      </x:c>
      <x:c r="B2706" s="21" t="str">
        <x:v>DNI</x:v>
      </x:c>
      <x:c r="C2706" s="22" t="str">
        <x:v>77810444</x:v>
      </x:c>
      <x:c r="D2706" s="23" t="str">
        <x:v>757</x:v>
      </x:c>
      <x:c r="E2706" s="18" t="str">
        <x:v>GARAY SHELYUG, ANIA NINEL</x:v>
      </x:c>
      <x:c r="F2706" s="20" t="n">
        <x:v>16</x:v>
      </x:c>
      <x:c r="G2706" s="21" t="str">
        <x:v>CALIFICA</x:v>
      </x:c>
    </x:row>
    <x:row r="2707" ht="21" customHeight="1">
      <x:c r="A2707" s="20" t="n">
        <x:v>2701</x:v>
      </x:c>
      <x:c r="B2707" s="21" t="str">
        <x:v>DNI</x:v>
      </x:c>
      <x:c r="C2707" s="22" t="str">
        <x:v>41385333</x:v>
      </x:c>
      <x:c r="D2707" s="23" t="str">
        <x:v>665</x:v>
      </x:c>
      <x:c r="E2707" s="18" t="str">
        <x:v>GARCES COCHAS, NANCY ERLITA</x:v>
      </x:c>
      <x:c r="F2707" s="20" t="n">
        <x:v>13</x:v>
      </x:c>
      <x:c r="G2707" s="21" t="str">
        <x:v>CALIFICA</x:v>
      </x:c>
    </x:row>
    <x:row r="2708" ht="21" customHeight="1">
      <x:c r="A2708" s="20" t="n">
        <x:v>2702</x:v>
      </x:c>
      <x:c r="B2708" s="21" t="str">
        <x:v>DNI</x:v>
      </x:c>
      <x:c r="C2708" s="22" t="str">
        <x:v>44395344</x:v>
      </x:c>
      <x:c r="D2708" s="23" t="str">
        <x:v>616</x:v>
      </x:c>
      <x:c r="E2708" s="18" t="str">
        <x:v>GARCIA ACOSTA, MARLON GABRIEL</x:v>
      </x:c>
      <x:c r="F2708" s="20" t="n">
        <x:v>12</x:v>
      </x:c>
      <x:c r="G2708" s="21" t="str">
        <x:v>CALIFICA</x:v>
      </x:c>
    </x:row>
    <x:row r="2709" ht="21" customHeight="1">
      <x:c r="A2709" s="20" t="n">
        <x:v>2703</x:v>
      </x:c>
      <x:c r="B2709" s="21" t="str">
        <x:v>DNI</x:v>
      </x:c>
      <x:c r="C2709" s="22" t="str">
        <x:v>41464832</x:v>
      </x:c>
      <x:c r="D2709" s="23" t="str">
        <x:v>498</x:v>
      </x:c>
      <x:c r="E2709" s="18" t="str">
        <x:v>GARCIA ASCENCIO, GULIANA VANESSA</x:v>
      </x:c>
      <x:c r="F2709" s="20" t="n">
        <x:v>15</x:v>
      </x:c>
      <x:c r="G2709" s="21" t="str">
        <x:v>CALIFICA</x:v>
      </x:c>
    </x:row>
    <x:row r="2710" ht="21" customHeight="1">
      <x:c r="A2710" s="20" t="n">
        <x:v>2704</x:v>
      </x:c>
      <x:c r="B2710" s="21" t="str">
        <x:v>DNI</x:v>
      </x:c>
      <x:c r="C2710" s="22" t="str">
        <x:v>46455868</x:v>
      </x:c>
      <x:c r="D2710" s="23" t="str">
        <x:v>701</x:v>
      </x:c>
      <x:c r="E2710" s="18" t="str">
        <x:v>GARCIA CARRERA, LESLY LIZBETH</x:v>
      </x:c>
      <x:c r="F2710" s="20" t="n">
        <x:v>19</x:v>
      </x:c>
      <x:c r="G2710" s="21" t="str">
        <x:v>CALIFICA</x:v>
      </x:c>
    </x:row>
    <x:row r="2711" ht="21" customHeight="1">
      <x:c r="A2711" s="20" t="n">
        <x:v>2705</x:v>
      </x:c>
      <x:c r="B2711" s="21" t="str">
        <x:v>DNI</x:v>
      </x:c>
      <x:c r="C2711" s="22" t="str">
        <x:v>20038966</x:v>
      </x:c>
      <x:c r="D2711" s="23" t="str">
        <x:v>772</x:v>
      </x:c>
      <x:c r="E2711" s="18" t="str">
        <x:v>GARCIA CELESTINO, CARLOS RAUL</x:v>
      </x:c>
      <x:c r="F2711" s="20" t="n">
        <x:v>15</x:v>
      </x:c>
      <x:c r="G2711" s="21" t="str">
        <x:v>CALIFICA</x:v>
      </x:c>
    </x:row>
    <x:row r="2712" ht="21" customHeight="1">
      <x:c r="A2712" s="20" t="n">
        <x:v>2706</x:v>
      </x:c>
      <x:c r="B2712" s="21" t="str">
        <x:v>DNI</x:v>
      </x:c>
      <x:c r="C2712" s="22" t="str">
        <x:v>44873102</x:v>
      </x:c>
      <x:c r="D2712" s="23" t="str">
        <x:v>509</x:v>
      </x:c>
      <x:c r="E2712" s="18" t="str">
        <x:v>GARCIA COMUN, ALIN MAYK</x:v>
      </x:c>
      <x:c r="F2712" s="20" t="n">
        <x:v>15</x:v>
      </x:c>
      <x:c r="G2712" s="21" t="str">
        <x:v>CALIFICA</x:v>
      </x:c>
    </x:row>
    <x:row r="2713" ht="21" customHeight="1">
      <x:c r="A2713" s="20" t="n">
        <x:v>2707</x:v>
      </x:c>
      <x:c r="B2713" s="21" t="str">
        <x:v>DNI</x:v>
      </x:c>
      <x:c r="C2713" s="22" t="str">
        <x:v>32732604</x:v>
      </x:c>
      <x:c r="D2713" s="23" t="str">
        <x:v>413</x:v>
      </x:c>
      <x:c r="E2713" s="18" t="str">
        <x:v>GARCIA CORDOVA, MIGUEL ALBERTO</x:v>
      </x:c>
      <x:c r="F2713" s="20" t="n">
        <x:v>15</x:v>
      </x:c>
      <x:c r="G2713" s="21" t="str">
        <x:v>CALIFICA</x:v>
      </x:c>
    </x:row>
    <x:row r="2714" ht="21" customHeight="1">
      <x:c r="A2714" s="20" t="n">
        <x:v>2708</x:v>
      </x:c>
      <x:c r="B2714" s="21" t="str">
        <x:v>DNI</x:v>
      </x:c>
      <x:c r="C2714" s="22" t="str">
        <x:v>44471809</x:v>
      </x:c>
      <x:c r="D2714" s="23" t="str">
        <x:v>704</x:v>
      </x:c>
      <x:c r="E2714" s="18" t="str">
        <x:v>GARCIA DEL AGUILA, KARLA PATRICIA</x:v>
      </x:c>
      <x:c r="F2714" s="20" t="n">
        <x:v>15</x:v>
      </x:c>
      <x:c r="G2714" s="21" t="str">
        <x:v>CALIFICA</x:v>
      </x:c>
    </x:row>
    <x:row r="2715" ht="21" customHeight="1">
      <x:c r="A2715" s="20" t="n">
        <x:v>2709</x:v>
      </x:c>
      <x:c r="B2715" s="21" t="str">
        <x:v>DNI</x:v>
      </x:c>
      <x:c r="C2715" s="22" t="str">
        <x:v>46093934</x:v>
      </x:c>
      <x:c r="D2715" s="23" t="str">
        <x:v>634</x:v>
      </x:c>
      <x:c r="E2715" s="18" t="str">
        <x:v>GARCIA DELGADO, GINO ALDO</x:v>
      </x:c>
      <x:c r="F2715" s="20" t="n">
        <x:v>13</x:v>
      </x:c>
      <x:c r="G2715" s="21" t="str">
        <x:v>CALIFICA</x:v>
      </x:c>
    </x:row>
    <x:row r="2716" ht="21" customHeight="1">
      <x:c r="A2716" s="20" t="n">
        <x:v>2710</x:v>
      </x:c>
      <x:c r="B2716" s="21" t="str">
        <x:v>DNI</x:v>
      </x:c>
      <x:c r="C2716" s="22" t="str">
        <x:v>28244114</x:v>
      </x:c>
      <x:c r="D2716" s="23" t="str">
        <x:v>789</x:v>
      </x:c>
      <x:c r="E2716" s="18" t="str">
        <x:v>GARCIA DONAIRES, ROMY</x:v>
      </x:c>
      <x:c r="F2716" s="20" t="n">
        <x:v>14</x:v>
      </x:c>
      <x:c r="G2716" s="21" t="str">
        <x:v>CALIFICA</x:v>
      </x:c>
    </x:row>
    <x:row r="2717" ht="21" customHeight="1">
      <x:c r="A2717" s="20" t="n">
        <x:v>2711</x:v>
      </x:c>
      <x:c r="B2717" s="21" t="str">
        <x:v>DNI</x:v>
      </x:c>
      <x:c r="C2717" s="22" t="str">
        <x:v>40719182</x:v>
      </x:c>
      <x:c r="D2717" s="23" t="str">
        <x:v>601</x:v>
      </x:c>
      <x:c r="E2717" s="18" t="str">
        <x:v>GARCIA ESCUDERO, JOSE LUIS</x:v>
      </x:c>
      <x:c r="F2717" s="20" t="n">
        <x:v>15</x:v>
      </x:c>
      <x:c r="G2717" s="21" t="str">
        <x:v>CALIFICA</x:v>
      </x:c>
    </x:row>
    <x:row r="2718" ht="21" customHeight="1">
      <x:c r="A2718" s="20" t="n">
        <x:v>2712</x:v>
      </x:c>
      <x:c r="B2718" s="21" t="str">
        <x:v>DNI</x:v>
      </x:c>
      <x:c r="C2718" s="22" t="str">
        <x:v>70270178</x:v>
      </x:c>
      <x:c r="D2718" s="23" t="str">
        <x:v>444</x:v>
      </x:c>
      <x:c r="E2718" s="18" t="str">
        <x:v>GARCIA EUSEBIO, ANGIE LORENA</x:v>
      </x:c>
      <x:c r="F2718" s="20" t="n">
        <x:v>17</x:v>
      </x:c>
      <x:c r="G2718" s="21" t="str">
        <x:v>CALIFICA</x:v>
      </x:c>
    </x:row>
    <x:row r="2719" ht="21" customHeight="1">
      <x:c r="A2719" s="20" t="n">
        <x:v>2713</x:v>
      </x:c>
      <x:c r="B2719" s="21" t="str">
        <x:v>DNI</x:v>
      </x:c>
      <x:c r="C2719" s="22" t="str">
        <x:v>46685458</x:v>
      </x:c>
      <x:c r="D2719" s="23" t="str">
        <x:v>455</x:v>
      </x:c>
      <x:c r="E2719" s="18" t="str">
        <x:v>GARCIA FACHO, NAYDA SAMADY</x:v>
      </x:c>
      <x:c r="F2719" s="20" t="n">
        <x:v>13</x:v>
      </x:c>
      <x:c r="G2719" s="21" t="str">
        <x:v>CALIFICA</x:v>
      </x:c>
    </x:row>
    <x:row r="2720" ht="21" customHeight="1">
      <x:c r="A2720" s="20" t="n">
        <x:v>2714</x:v>
      </x:c>
      <x:c r="B2720" s="21" t="str">
        <x:v>DNI</x:v>
      </x:c>
      <x:c r="C2720" s="22" t="str">
        <x:v>47503861</x:v>
      </x:c>
      <x:c r="D2720" s="23" t="str">
        <x:v>456</x:v>
      </x:c>
      <x:c r="E2720" s="18" t="str">
        <x:v>GARCIA GONZALES, ANABELEN</x:v>
      </x:c>
      <x:c r="F2720" s="20" t="n">
        <x:v>13</x:v>
      </x:c>
      <x:c r="G2720" s="21" t="str">
        <x:v>CALIFICA</x:v>
      </x:c>
    </x:row>
    <x:row r="2721" ht="21" customHeight="1">
      <x:c r="A2721" s="20" t="n">
        <x:v>2715</x:v>
      </x:c>
      <x:c r="B2721" s="21" t="str">
        <x:v>DNI</x:v>
      </x:c>
      <x:c r="C2721" s="22" t="str">
        <x:v>76275044</x:v>
      </x:c>
      <x:c r="D2721" s="23" t="str">
        <x:v>616</x:v>
      </x:c>
      <x:c r="E2721" s="18" t="str">
        <x:v>GARCIA GUTIERREZ, JEAN CARLOS</x:v>
      </x:c>
      <x:c r="F2721" s="20" t="n">
        <x:v>13</x:v>
      </x:c>
      <x:c r="G2721" s="21" t="str">
        <x:v>CALIFICA</x:v>
      </x:c>
    </x:row>
    <x:row r="2722" ht="21" customHeight="1">
      <x:c r="A2722" s="20" t="n">
        <x:v>2716</x:v>
      </x:c>
      <x:c r="B2722" s="21" t="str">
        <x:v>DNI</x:v>
      </x:c>
      <x:c r="C2722" s="22" t="str">
        <x:v>71560022</x:v>
      </x:c>
      <x:c r="D2722" s="23" t="str">
        <x:v>518</x:v>
      </x:c>
      <x:c r="E2722" s="18" t="str">
        <x:v>GARCIA GUTIERREZ, LUIS ARTURO</x:v>
      </x:c>
      <x:c r="F2722" s="20" t="n">
        <x:v>12</x:v>
      </x:c>
      <x:c r="G2722" s="21" t="str">
        <x:v>CALIFICA</x:v>
      </x:c>
    </x:row>
    <x:row r="2723" ht="21" customHeight="1">
      <x:c r="A2723" s="20" t="n">
        <x:v>2717</x:v>
      </x:c>
      <x:c r="B2723" s="21" t="str">
        <x:v>DNI</x:v>
      </x:c>
      <x:c r="C2723" s="22" t="str">
        <x:v>70352243</x:v>
      </x:c>
      <x:c r="D2723" s="23" t="str">
        <x:v>503</x:v>
      </x:c>
      <x:c r="E2723" s="18" t="str">
        <x:v>GARCIA HERNANDEZ, DANIELA NANCY</x:v>
      </x:c>
      <x:c r="F2723" s="20" t="n">
        <x:v>12</x:v>
      </x:c>
      <x:c r="G2723" s="21" t="str">
        <x:v>CALIFICA</x:v>
      </x:c>
    </x:row>
    <x:row r="2724" ht="21" customHeight="1">
      <x:c r="A2724" s="20" t="n">
        <x:v>2718</x:v>
      </x:c>
      <x:c r="B2724" s="21" t="str">
        <x:v>DNI</x:v>
      </x:c>
      <x:c r="C2724" s="22" t="str">
        <x:v>46048993</x:v>
      </x:c>
      <x:c r="D2724" s="23" t="str">
        <x:v>465</x:v>
      </x:c>
      <x:c r="E2724" s="18" t="str">
        <x:v>GARCÍA HIDALGO, RODRIGO ANDRES</x:v>
      </x:c>
      <x:c r="F2724" s="20" t="n">
        <x:v>16</x:v>
      </x:c>
      <x:c r="G2724" s="21" t="str">
        <x:v>CALIFICA</x:v>
      </x:c>
    </x:row>
    <x:row r="2725" ht="21" customHeight="1">
      <x:c r="A2725" s="20" t="n">
        <x:v>2719</x:v>
      </x:c>
      <x:c r="B2725" s="21" t="str">
        <x:v>DNI</x:v>
      </x:c>
      <x:c r="C2725" s="22" t="str">
        <x:v>02820860</x:v>
      </x:c>
      <x:c r="D2725" s="23" t="str">
        <x:v>518</x:v>
      </x:c>
      <x:c r="E2725" s="18" t="str">
        <x:v>GARCIA HUAMAN DE ALAMA, CLORINDA</x:v>
      </x:c>
      <x:c r="F2725" s="20" t="n">
        <x:v>13</x:v>
      </x:c>
      <x:c r="G2725" s="21" t="str">
        <x:v>CALIFICA</x:v>
      </x:c>
    </x:row>
    <x:row r="2726" ht="21" customHeight="1">
      <x:c r="A2726" s="20" t="n">
        <x:v>2720</x:v>
      </x:c>
      <x:c r="B2726" s="21" t="str">
        <x:v>DNI</x:v>
      </x:c>
      <x:c r="C2726" s="22" t="str">
        <x:v>71870132</x:v>
      </x:c>
      <x:c r="D2726" s="23" t="str">
        <x:v>498</x:v>
      </x:c>
      <x:c r="E2726" s="18" t="str">
        <x:v>GARCIA HUAMANI, LIDYA CRISTELL</x:v>
      </x:c>
      <x:c r="F2726" s="20" t="n">
        <x:v>16</x:v>
      </x:c>
      <x:c r="G2726" s="21" t="str">
        <x:v>CALIFICA</x:v>
      </x:c>
    </x:row>
    <x:row r="2727" ht="21" customHeight="1">
      <x:c r="A2727" s="20" t="n">
        <x:v>2721</x:v>
      </x:c>
      <x:c r="B2727" s="21" t="str">
        <x:v>DNI</x:v>
      </x:c>
      <x:c r="C2727" s="22" t="str">
        <x:v>22499255</x:v>
      </x:c>
      <x:c r="D2727" s="23" t="str">
        <x:v>627</x:v>
      </x:c>
      <x:c r="E2727" s="18" t="str">
        <x:v>GARCIA HURTADO, ALEXANDER RICHARD</x:v>
      </x:c>
      <x:c r="F2727" s="20" t="n">
        <x:v>16</x:v>
      </x:c>
      <x:c r="G2727" s="21" t="str">
        <x:v>CALIFICA</x:v>
      </x:c>
    </x:row>
    <x:row r="2728" ht="21" customHeight="1">
      <x:c r="A2728" s="20" t="n">
        <x:v>2722</x:v>
      </x:c>
      <x:c r="B2728" s="21" t="str">
        <x:v>DNI</x:v>
      </x:c>
      <x:c r="C2728" s="22" t="str">
        <x:v>71581452</x:v>
      </x:c>
      <x:c r="D2728" s="23" t="str">
        <x:v>485</x:v>
      </x:c>
      <x:c r="E2728" s="18" t="str">
        <x:v>GARCIA KRIETE, LUIS GABRIEL</x:v>
      </x:c>
      <x:c r="F2728" s="20" t="n">
        <x:v>17</x:v>
      </x:c>
      <x:c r="G2728" s="21" t="str">
        <x:v>CALIFICA</x:v>
      </x:c>
    </x:row>
    <x:row r="2729" ht="21" customHeight="1">
      <x:c r="A2729" s="20" t="n">
        <x:v>2723</x:v>
      </x:c>
      <x:c r="B2729" s="21" t="str">
        <x:v>DNI</x:v>
      </x:c>
      <x:c r="C2729" s="22" t="str">
        <x:v>47270173</x:v>
      </x:c>
      <x:c r="D2729" s="23" t="str">
        <x:v>581</x:v>
      </x:c>
      <x:c r="E2729" s="18" t="str">
        <x:v>GARCIA LABAN, ONASIS</x:v>
      </x:c>
      <x:c r="F2729" s="20" t="n">
        <x:v>19</x:v>
      </x:c>
      <x:c r="G2729" s="21" t="str">
        <x:v>CALIFICA</x:v>
      </x:c>
    </x:row>
    <x:row r="2730" ht="21" customHeight="1">
      <x:c r="A2730" s="20" t="n">
        <x:v>2724</x:v>
      </x:c>
      <x:c r="B2730" s="21" t="str">
        <x:v>DNI</x:v>
      </x:c>
      <x:c r="C2730" s="22" t="str">
        <x:v>46362436</x:v>
      </x:c>
      <x:c r="D2730" s="23" t="str">
        <x:v>632</x:v>
      </x:c>
      <x:c r="E2730" s="18" t="str">
        <x:v>GARCIA LUQUE, SUSAN ESTEFANY</x:v>
      </x:c>
      <x:c r="F2730" s="20" t="n">
        <x:v>13</x:v>
      </x:c>
      <x:c r="G2730" s="21" t="str">
        <x:v>CALIFICA</x:v>
      </x:c>
    </x:row>
    <x:row r="2731" ht="21" customHeight="1">
      <x:c r="A2731" s="20" t="n">
        <x:v>2725</x:v>
      </x:c>
      <x:c r="B2731" s="21" t="str">
        <x:v>DNI</x:v>
      </x:c>
      <x:c r="C2731" s="22" t="str">
        <x:v>72024216</x:v>
      </x:c>
      <x:c r="D2731" s="23" t="str">
        <x:v>623</x:v>
      </x:c>
      <x:c r="E2731" s="18" t="str">
        <x:v>GARCIA MANCISIDOR, JULIANA</x:v>
      </x:c>
      <x:c r="F2731" s="20" t="n">
        <x:v>17</x:v>
      </x:c>
      <x:c r="G2731" s="21" t="str">
        <x:v>CALIFICA</x:v>
      </x:c>
    </x:row>
    <x:row r="2732" ht="21" customHeight="1">
      <x:c r="A2732" s="20" t="n">
        <x:v>2726</x:v>
      </x:c>
      <x:c r="B2732" s="21" t="str">
        <x:v>DNI</x:v>
      </x:c>
      <x:c r="C2732" s="22" t="str">
        <x:v>71520143</x:v>
      </x:c>
      <x:c r="D2732" s="23" t="str">
        <x:v>601</x:v>
      </x:c>
      <x:c r="E2732" s="18" t="str">
        <x:v>GARCÍA MEDRANO, JENINFER ALEXANDRA</x:v>
      </x:c>
      <x:c r="F2732" s="20" t="n">
        <x:v>14</x:v>
      </x:c>
      <x:c r="G2732" s="21" t="str">
        <x:v>CALIFICA</x:v>
      </x:c>
    </x:row>
    <x:row r="2733" ht="21" customHeight="1">
      <x:c r="A2733" s="20" t="n">
        <x:v>2727</x:v>
      </x:c>
      <x:c r="B2733" s="21" t="str">
        <x:v>DNI</x:v>
      </x:c>
      <x:c r="C2733" s="22" t="str">
        <x:v>26697440</x:v>
      </x:c>
      <x:c r="D2733" s="23" t="str">
        <x:v>455</x:v>
      </x:c>
      <x:c r="E2733" s="18" t="str">
        <x:v>GARCIA MENDOZA, GLADYS MARIBEL</x:v>
      </x:c>
      <x:c r="F2733" s="20" t="n">
        <x:v>12</x:v>
      </x:c>
      <x:c r="G2733" s="21" t="str">
        <x:v>CALIFICA</x:v>
      </x:c>
    </x:row>
    <x:row r="2734" ht="21" customHeight="1">
      <x:c r="A2734" s="20" t="n">
        <x:v>2728</x:v>
      </x:c>
      <x:c r="B2734" s="21" t="str">
        <x:v>DNI</x:v>
      </x:c>
      <x:c r="C2734" s="22" t="str">
        <x:v>72036391</x:v>
      </x:c>
      <x:c r="D2734" s="23" t="str">
        <x:v>404</x:v>
      </x:c>
      <x:c r="E2734" s="18" t="str">
        <x:v>GARCIA MENDOZA, MARGARET FIORELLA</x:v>
      </x:c>
      <x:c r="F2734" s="20" t="n">
        <x:v>12</x:v>
      </x:c>
      <x:c r="G2734" s="21" t="str">
        <x:v>CALIFICA</x:v>
      </x:c>
    </x:row>
    <x:row r="2735" ht="21" customHeight="1">
      <x:c r="A2735" s="20" t="n">
        <x:v>2729</x:v>
      </x:c>
      <x:c r="B2735" s="21" t="str">
        <x:v>DNI</x:v>
      </x:c>
      <x:c r="C2735" s="22" t="str">
        <x:v>45593280</x:v>
      </x:c>
      <x:c r="D2735" s="23" t="str">
        <x:v>638</x:v>
      </x:c>
      <x:c r="E2735" s="18" t="str">
        <x:v>GARCÍA MENDOZA, RONNY ANTONIO</x:v>
      </x:c>
      <x:c r="F2735" s="20" t="n">
        <x:v>16</x:v>
      </x:c>
      <x:c r="G2735" s="21" t="str">
        <x:v>CALIFICA</x:v>
      </x:c>
    </x:row>
    <x:row r="2736" ht="21" customHeight="1">
      <x:c r="A2736" s="20" t="n">
        <x:v>2730</x:v>
      </x:c>
      <x:c r="B2736" s="21" t="str">
        <x:v>DNI</x:v>
      </x:c>
      <x:c r="C2736" s="22" t="str">
        <x:v>71936608</x:v>
      </x:c>
      <x:c r="D2736" s="23" t="str">
        <x:v>583</x:v>
      </x:c>
      <x:c r="E2736" s="18" t="str">
        <x:v>GARCIA MIO, CAMILA VALERIA</x:v>
      </x:c>
      <x:c r="F2736" s="20" t="n">
        <x:v>16</x:v>
      </x:c>
      <x:c r="G2736" s="21" t="str">
        <x:v>CALIFICA</x:v>
      </x:c>
    </x:row>
    <x:row r="2737" ht="21" customHeight="1">
      <x:c r="A2737" s="20" t="n">
        <x:v>2731</x:v>
      </x:c>
      <x:c r="B2737" s="21" t="str">
        <x:v>DNI</x:v>
      </x:c>
      <x:c r="C2737" s="22" t="str">
        <x:v>29649168</x:v>
      </x:c>
      <x:c r="D2737" s="23" t="str">
        <x:v>435</x:v>
      </x:c>
      <x:c r="E2737" s="18" t="str">
        <x:v>GARCIA MOLINA, ANA MARIA</x:v>
      </x:c>
      <x:c r="F2737" s="20" t="n">
        <x:v>14</x:v>
      </x:c>
      <x:c r="G2737" s="21" t="str">
        <x:v>CALIFICA</x:v>
      </x:c>
    </x:row>
    <x:row r="2738" ht="21" customHeight="1">
      <x:c r="A2738" s="20" t="n">
        <x:v>2732</x:v>
      </x:c>
      <x:c r="B2738" s="21" t="str">
        <x:v>DNI</x:v>
      </x:c>
      <x:c r="C2738" s="22" t="str">
        <x:v>18143619</x:v>
      </x:c>
      <x:c r="D2738" s="23" t="str">
        <x:v>711</x:v>
      </x:c>
      <x:c r="E2738" s="18" t="str">
        <x:v>GARCIA MONCADA, GISELLA DEL PILAR</x:v>
      </x:c>
      <x:c r="F2738" s="20" t="n">
        <x:v>17</x:v>
      </x:c>
      <x:c r="G2738" s="21" t="str">
        <x:v>CALIFICA</x:v>
      </x:c>
    </x:row>
    <x:row r="2739" ht="21" customHeight="1">
      <x:c r="A2739" s="20" t="n">
        <x:v>2733</x:v>
      </x:c>
      <x:c r="B2739" s="21" t="str">
        <x:v>DNI</x:v>
      </x:c>
      <x:c r="C2739" s="22" t="str">
        <x:v>72680558</x:v>
      </x:c>
      <x:c r="D2739" s="23" t="str">
        <x:v>490</x:v>
      </x:c>
      <x:c r="E2739" s="18" t="str">
        <x:v>GARCIA MORALES, CRISTHIAN</x:v>
      </x:c>
      <x:c r="F2739" s="20" t="n">
        <x:v>13</x:v>
      </x:c>
      <x:c r="G2739" s="21" t="str">
        <x:v>CALIFICA</x:v>
      </x:c>
    </x:row>
    <x:row r="2740" ht="21" customHeight="1">
      <x:c r="A2740" s="20" t="n">
        <x:v>2734</x:v>
      </x:c>
      <x:c r="B2740" s="21" t="str">
        <x:v>DNI</x:v>
      </x:c>
      <x:c r="C2740" s="22" t="str">
        <x:v>43740913</x:v>
      </x:c>
      <x:c r="D2740" s="23" t="str">
        <x:v>760</x:v>
      </x:c>
      <x:c r="E2740" s="18" t="str">
        <x:v>GARCIA MORAUSKY, LISVETH ROSA</x:v>
      </x:c>
      <x:c r="F2740" s="20" t="n">
        <x:v>16</x:v>
      </x:c>
      <x:c r="G2740" s="21" t="str">
        <x:v>CALIFICA</x:v>
      </x:c>
    </x:row>
    <x:row r="2741" ht="21" customHeight="1">
      <x:c r="A2741" s="20" t="n">
        <x:v>2735</x:v>
      </x:c>
      <x:c r="B2741" s="21" t="str">
        <x:v>DNI</x:v>
      </x:c>
      <x:c r="C2741" s="22" t="str">
        <x:v>74565559</x:v>
      </x:c>
      <x:c r="D2741" s="23" t="str">
        <x:v>659</x:v>
      </x:c>
      <x:c r="E2741" s="18" t="str">
        <x:v>GARCIA MORENO, MARIA CLAUDIA</x:v>
      </x:c>
      <x:c r="F2741" s="20" t="n">
        <x:v>17</x:v>
      </x:c>
      <x:c r="G2741" s="21" t="str">
        <x:v>CALIFICA</x:v>
      </x:c>
    </x:row>
    <x:row r="2742" ht="21" customHeight="1">
      <x:c r="A2742" s="20" t="n">
        <x:v>2736</x:v>
      </x:c>
      <x:c r="B2742" s="21" t="str">
        <x:v>DNI</x:v>
      </x:c>
      <x:c r="C2742" s="22" t="str">
        <x:v>43218510</x:v>
      </x:c>
      <x:c r="D2742" s="23" t="str">
        <x:v>580</x:v>
      </x:c>
      <x:c r="E2742" s="18" t="str">
        <x:v>GARCIA NAQUICHE, EDWIN SAUL</x:v>
      </x:c>
      <x:c r="F2742" s="20" t="n">
        <x:v>19</x:v>
      </x:c>
      <x:c r="G2742" s="21" t="str">
        <x:v>CALIFICA</x:v>
      </x:c>
    </x:row>
    <x:row r="2743" ht="21" customHeight="1">
      <x:c r="A2743" s="20" t="n">
        <x:v>2737</x:v>
      </x:c>
      <x:c r="B2743" s="21" t="str">
        <x:v>DNI</x:v>
      </x:c>
      <x:c r="C2743" s="22" t="str">
        <x:v>43403051</x:v>
      </x:c>
      <x:c r="D2743" s="23" t="str">
        <x:v>755</x:v>
      </x:c>
      <x:c r="E2743" s="18" t="str">
        <x:v>GARCIA OBREGON, ANDREA DEL ROSARIO</x:v>
      </x:c>
      <x:c r="F2743" s="20" t="n">
        <x:v>12</x:v>
      </x:c>
      <x:c r="G2743" s="21" t="str">
        <x:v>CALIFICA</x:v>
      </x:c>
    </x:row>
    <x:row r="2744" ht="21" customHeight="1">
      <x:c r="A2744" s="20" t="n">
        <x:v>2738</x:v>
      </x:c>
      <x:c r="B2744" s="21" t="str">
        <x:v>DNI</x:v>
      </x:c>
      <x:c r="C2744" s="22" t="str">
        <x:v>70288151</x:v>
      </x:c>
      <x:c r="D2744" s="23" t="str">
        <x:v>616</x:v>
      </x:c>
      <x:c r="E2744" s="18" t="str">
        <x:v>GARCIA ODAR, AYRTON GERALDO</x:v>
      </x:c>
      <x:c r="F2744" s="20" t="n">
        <x:v>15</x:v>
      </x:c>
      <x:c r="G2744" s="21" t="str">
        <x:v>CALIFICA</x:v>
      </x:c>
    </x:row>
    <x:row r="2745" ht="21" customHeight="1">
      <x:c r="A2745" s="20" t="n">
        <x:v>2739</x:v>
      </x:c>
      <x:c r="B2745" s="21" t="str">
        <x:v>DNI</x:v>
      </x:c>
      <x:c r="C2745" s="22" t="str">
        <x:v>24006832</x:v>
      </x:c>
      <x:c r="D2745" s="23" t="str">
        <x:v>479</x:v>
      </x:c>
      <x:c r="E2745" s="18" t="str">
        <x:v>GARCIA OLIVERA, RAFAEL GERMAN</x:v>
      </x:c>
      <x:c r="F2745" s="20" t="n">
        <x:v>16</x:v>
      </x:c>
      <x:c r="G2745" s="21" t="str">
        <x:v>CALIFICA</x:v>
      </x:c>
    </x:row>
    <x:row r="2746" ht="21" customHeight="1">
      <x:c r="A2746" s="20" t="n">
        <x:v>2740</x:v>
      </x:c>
      <x:c r="B2746" s="21" t="str">
        <x:v>DNI</x:v>
      </x:c>
      <x:c r="C2746" s="22" t="str">
        <x:v>07250115</x:v>
      </x:c>
      <x:c r="D2746" s="23" t="str">
        <x:v>734</x:v>
      </x:c>
      <x:c r="E2746" s="18" t="str">
        <x:v>GARCIA PAZ, JORGE HERACLIO</x:v>
      </x:c>
      <x:c r="F2746" s="20" t="n">
        <x:v>17</x:v>
      </x:c>
      <x:c r="G2746" s="21" t="str">
        <x:v>CALIFICA</x:v>
      </x:c>
    </x:row>
    <x:row r="2747" ht="21" customHeight="1">
      <x:c r="A2747" s="20" t="n">
        <x:v>2741</x:v>
      </x:c>
      <x:c r="B2747" s="21" t="str">
        <x:v>DNI</x:v>
      </x:c>
      <x:c r="C2747" s="22" t="str">
        <x:v>46262270</x:v>
      </x:c>
      <x:c r="D2747" s="23" t="str">
        <x:v>605</x:v>
      </x:c>
      <x:c r="E2747" s="18" t="str">
        <x:v>GARCIA PEREZ, JUANA ROSA</x:v>
      </x:c>
      <x:c r="F2747" s="20" t="n">
        <x:v>16</x:v>
      </x:c>
      <x:c r="G2747" s="21" t="str">
        <x:v>CALIFICA</x:v>
      </x:c>
    </x:row>
    <x:row r="2748" ht="21" customHeight="1">
      <x:c r="A2748" s="20" t="n">
        <x:v>2742</x:v>
      </x:c>
      <x:c r="B2748" s="21" t="str">
        <x:v>DNI</x:v>
      </x:c>
      <x:c r="C2748" s="22" t="str">
        <x:v>74045661</x:v>
      </x:c>
      <x:c r="D2748" s="23" t="str">
        <x:v>601</x:v>
      </x:c>
      <x:c r="E2748" s="18" t="str">
        <x:v>GARCÍA PINCHI, DIEGO MARTÍN</x:v>
      </x:c>
      <x:c r="F2748" s="20" t="n">
        <x:v>13</x:v>
      </x:c>
      <x:c r="G2748" s="21" t="str">
        <x:v>CALIFICA</x:v>
      </x:c>
    </x:row>
    <x:row r="2749" ht="21" customHeight="1">
      <x:c r="A2749" s="20" t="n">
        <x:v>2743</x:v>
      </x:c>
      <x:c r="B2749" s="21" t="str">
        <x:v>DNI</x:v>
      </x:c>
      <x:c r="C2749" s="22" t="str">
        <x:v>45021582</x:v>
      </x:c>
      <x:c r="D2749" s="23" t="str">
        <x:v>582</x:v>
      </x:c>
      <x:c r="E2749" s="18" t="str">
        <x:v>GARCIA PISFIL, DIEGO EDUARDO</x:v>
      </x:c>
      <x:c r="F2749" s="20" t="n">
        <x:v>14</x:v>
      </x:c>
      <x:c r="G2749" s="21" t="str">
        <x:v>CALIFICA</x:v>
      </x:c>
    </x:row>
    <x:row r="2750" ht="21" customHeight="1">
      <x:c r="A2750" s="20" t="n">
        <x:v>2744</x:v>
      </x:c>
      <x:c r="B2750" s="21" t="str">
        <x:v>DNI</x:v>
      </x:c>
      <x:c r="C2750" s="22" t="str">
        <x:v>05643790</x:v>
      </x:c>
      <x:c r="D2750" s="23" t="str">
        <x:v>768</x:v>
      </x:c>
      <x:c r="E2750" s="18" t="str">
        <x:v>GARCIA POCLIN, JOE</x:v>
      </x:c>
      <x:c r="F2750" s="20" t="n">
        <x:v>16</x:v>
      </x:c>
      <x:c r="G2750" s="21" t="str">
        <x:v>CALIFICA</x:v>
      </x:c>
    </x:row>
    <x:row r="2751" ht="21" customHeight="1">
      <x:c r="A2751" s="20" t="n">
        <x:v>2745</x:v>
      </x:c>
      <x:c r="B2751" s="21" t="str">
        <x:v>DNI</x:v>
      </x:c>
      <x:c r="C2751" s="22" t="str">
        <x:v>47840554</x:v>
      </x:c>
      <x:c r="D2751" s="23" t="str">
        <x:v>518</x:v>
      </x:c>
      <x:c r="E2751" s="18" t="str">
        <x:v>GARCIA RIOS, BRIAN STEVEN</x:v>
      </x:c>
      <x:c r="F2751" s="20" t="n">
        <x:v>13</x:v>
      </x:c>
      <x:c r="G2751" s="21" t="str">
        <x:v>CALIFICA</x:v>
      </x:c>
    </x:row>
    <x:row r="2752" ht="21" customHeight="1">
      <x:c r="A2752" s="20" t="n">
        <x:v>2746</x:v>
      </x:c>
      <x:c r="B2752" s="21" t="str">
        <x:v>DNI</x:v>
      </x:c>
      <x:c r="C2752" s="22" t="str">
        <x:v>71039940</x:v>
      </x:c>
      <x:c r="D2752" s="23" t="str">
        <x:v>539</x:v>
      </x:c>
      <x:c r="E2752" s="18" t="str">
        <x:v>GARCIA RIOS, SHARON ETHEL</x:v>
      </x:c>
      <x:c r="F2752" s="20" t="n">
        <x:v>16</x:v>
      </x:c>
      <x:c r="G2752" s="21" t="str">
        <x:v>CALIFICA</x:v>
      </x:c>
    </x:row>
    <x:row r="2753" ht="21" customHeight="1">
      <x:c r="A2753" s="20" t="n">
        <x:v>2747</x:v>
      </x:c>
      <x:c r="B2753" s="21" t="str">
        <x:v>DNI</x:v>
      </x:c>
      <x:c r="C2753" s="22" t="str">
        <x:v>42011178</x:v>
      </x:c>
      <x:c r="D2753" s="23" t="str">
        <x:v>414</x:v>
      </x:c>
      <x:c r="E2753" s="18" t="str">
        <x:v>GARCIA RIVERA, CARLOS ALFREDO</x:v>
      </x:c>
      <x:c r="F2753" s="20" t="n">
        <x:v>12</x:v>
      </x:c>
      <x:c r="G2753" s="21" t="str">
        <x:v>CALIFICA</x:v>
      </x:c>
    </x:row>
    <x:row r="2754" ht="21" customHeight="1">
      <x:c r="A2754" s="20" t="n">
        <x:v>2748</x:v>
      </x:c>
      <x:c r="B2754" s="21" t="str">
        <x:v>DNI</x:v>
      </x:c>
      <x:c r="C2754" s="22" t="str">
        <x:v>18118766</x:v>
      </x:c>
      <x:c r="D2754" s="23" t="str">
        <x:v>518</x:v>
      </x:c>
      <x:c r="E2754" s="18" t="str">
        <x:v>GARCIA RODRIGUEZ, JUAN JULIO</x:v>
      </x:c>
      <x:c r="F2754" s="20" t="n">
        <x:v>13</x:v>
      </x:c>
      <x:c r="G2754" s="21" t="str">
        <x:v>CALIFICA</x:v>
      </x:c>
    </x:row>
    <x:row r="2755" ht="21" customHeight="1">
      <x:c r="A2755" s="20" t="n">
        <x:v>2749</x:v>
      </x:c>
      <x:c r="B2755" s="21" t="str">
        <x:v>DNI</x:v>
      </x:c>
      <x:c r="C2755" s="22" t="str">
        <x:v>46471144</x:v>
      </x:c>
      <x:c r="D2755" s="23" t="str">
        <x:v>655</x:v>
      </x:c>
      <x:c r="E2755" s="18" t="str">
        <x:v>GARCIA RODRIGUEZ, YAN CARLOS</x:v>
      </x:c>
      <x:c r="F2755" s="20" t="n">
        <x:v>13</x:v>
      </x:c>
      <x:c r="G2755" s="21" t="str">
        <x:v>CALIFICA</x:v>
      </x:c>
    </x:row>
    <x:row r="2756" ht="21" customHeight="1">
      <x:c r="A2756" s="20" t="n">
        <x:v>2750</x:v>
      </x:c>
      <x:c r="B2756" s="21" t="str">
        <x:v>DNI</x:v>
      </x:c>
      <x:c r="C2756" s="22" t="str">
        <x:v>73210426</x:v>
      </x:c>
      <x:c r="D2756" s="23" t="str">
        <x:v>786</x:v>
      </x:c>
      <x:c r="E2756" s="18" t="str">
        <x:v>GARCIA ROJAS, ANDREA MARIA JOSE</x:v>
      </x:c>
      <x:c r="F2756" s="20" t="n">
        <x:v>12</x:v>
      </x:c>
      <x:c r="G2756" s="21" t="str">
        <x:v>CALIFICA</x:v>
      </x:c>
    </x:row>
    <x:row r="2757" ht="21" customHeight="1">
      <x:c r="A2757" s="20" t="n">
        <x:v>2751</x:v>
      </x:c>
      <x:c r="B2757" s="21" t="str">
        <x:v>DNI</x:v>
      </x:c>
      <x:c r="C2757" s="22" t="str">
        <x:v>41880175</x:v>
      </x:c>
      <x:c r="D2757" s="23" t="str">
        <x:v>415</x:v>
      </x:c>
      <x:c r="E2757" s="18" t="str">
        <x:v>GARCIA ROJAS, EVELYN ELIZABETH</x:v>
      </x:c>
      <x:c r="F2757" s="20" t="n">
        <x:v>12</x:v>
      </x:c>
      <x:c r="G2757" s="21" t="str">
        <x:v>CALIFICA</x:v>
      </x:c>
    </x:row>
    <x:row r="2758" ht="21" customHeight="1">
      <x:c r="A2758" s="20" t="n">
        <x:v>2752</x:v>
      </x:c>
      <x:c r="B2758" s="21" t="str">
        <x:v>DNI</x:v>
      </x:c>
      <x:c r="C2758" s="22" t="str">
        <x:v>71984823</x:v>
      </x:c>
      <x:c r="D2758" s="23" t="str">
        <x:v>583</x:v>
      </x:c>
      <x:c r="E2758" s="18" t="str">
        <x:v>GARCIA ROJAS, RONALD OMAR</x:v>
      </x:c>
      <x:c r="F2758" s="20" t="n">
        <x:v>18</x:v>
      </x:c>
      <x:c r="G2758" s="21" t="str">
        <x:v>CALIFICA</x:v>
      </x:c>
    </x:row>
    <x:row r="2759" ht="21" customHeight="1">
      <x:c r="A2759" s="20" t="n">
        <x:v>2753</x:v>
      </x:c>
      <x:c r="B2759" s="21" t="str">
        <x:v>DNI</x:v>
      </x:c>
      <x:c r="C2759" s="22" t="str">
        <x:v>46792103</x:v>
      </x:c>
      <x:c r="D2759" s="23" t="str">
        <x:v>627</x:v>
      </x:c>
      <x:c r="E2759" s="18" t="str">
        <x:v>GARCIA SAENZ, JOAN CAROLINA</x:v>
      </x:c>
      <x:c r="F2759" s="20" t="n">
        <x:v>12</x:v>
      </x:c>
      <x:c r="G2759" s="21" t="str">
        <x:v>CALIFICA</x:v>
      </x:c>
    </x:row>
    <x:row r="2760" ht="21" customHeight="1">
      <x:c r="A2760" s="20" t="n">
        <x:v>2754</x:v>
      </x:c>
      <x:c r="B2760" s="21" t="str">
        <x:v>DNI</x:v>
      </x:c>
      <x:c r="C2760" s="22" t="str">
        <x:v>01326689</x:v>
      </x:c>
      <x:c r="D2760" s="23" t="str">
        <x:v>593</x:v>
      </x:c>
      <x:c r="E2760" s="18" t="str">
        <x:v>GARCIA SANTA CRUZ, YENY</x:v>
      </x:c>
      <x:c r="F2760" s="20" t="n">
        <x:v>15</x:v>
      </x:c>
      <x:c r="G2760" s="21" t="str">
        <x:v>CALIFICA</x:v>
      </x:c>
    </x:row>
    <x:row r="2761" ht="21" customHeight="1">
      <x:c r="A2761" s="20" t="n">
        <x:v>2755</x:v>
      </x:c>
      <x:c r="B2761" s="21" t="str">
        <x:v>DNI</x:v>
      </x:c>
      <x:c r="C2761" s="22" t="str">
        <x:v>46618009</x:v>
      </x:c>
      <x:c r="D2761" s="23" t="str">
        <x:v>525</x:v>
      </x:c>
      <x:c r="E2761" s="18" t="str">
        <x:v>GARCIA SERNA, NOE SAMUEL</x:v>
      </x:c>
      <x:c r="F2761" s="20" t="n">
        <x:v>17</x:v>
      </x:c>
      <x:c r="G2761" s="21" t="str">
        <x:v>CALIFICA</x:v>
      </x:c>
    </x:row>
    <x:row r="2762" ht="21" customHeight="1">
      <x:c r="A2762" s="20" t="n">
        <x:v>2756</x:v>
      </x:c>
      <x:c r="B2762" s="21" t="str">
        <x:v>DNI</x:v>
      </x:c>
      <x:c r="C2762" s="22" t="str">
        <x:v>46513845</x:v>
      </x:c>
      <x:c r="D2762" s="23" t="str">
        <x:v>537</x:v>
      </x:c>
      <x:c r="E2762" s="18" t="str">
        <x:v>GARCIA TARAZONA, FREDY ANIBAL</x:v>
      </x:c>
      <x:c r="F2762" s="20" t="n">
        <x:v>14</x:v>
      </x:c>
      <x:c r="G2762" s="21" t="str">
        <x:v>CALIFICA</x:v>
      </x:c>
    </x:row>
    <x:row r="2763" ht="21" customHeight="1">
      <x:c r="A2763" s="20" t="n">
        <x:v>2757</x:v>
      </x:c>
      <x:c r="B2763" s="21" t="str">
        <x:v>DNI</x:v>
      </x:c>
      <x:c r="C2763" s="22" t="str">
        <x:v>80634569</x:v>
      </x:c>
      <x:c r="D2763" s="23" t="str">
        <x:v>574</x:v>
      </x:c>
      <x:c r="E2763" s="18" t="str">
        <x:v>GARCIA TOVAR, CARLOS AMERICO</x:v>
      </x:c>
      <x:c r="F2763" s="20" t="n">
        <x:v>14</x:v>
      </x:c>
      <x:c r="G2763" s="21" t="str">
        <x:v>CALIFICA</x:v>
      </x:c>
    </x:row>
    <x:row r="2764" ht="21" customHeight="1">
      <x:c r="A2764" s="20" t="n">
        <x:v>2758</x:v>
      </x:c>
      <x:c r="B2764" s="21" t="str">
        <x:v>DNI</x:v>
      </x:c>
      <x:c r="C2764" s="22" t="str">
        <x:v>71870305</x:v>
      </x:c>
      <x:c r="D2764" s="23" t="str">
        <x:v>530</x:v>
      </x:c>
      <x:c r="E2764" s="18" t="str">
        <x:v>GARCIA URRUTIA RUIZ, LUCIANA MACARENA</x:v>
      </x:c>
      <x:c r="F2764" s="20" t="n">
        <x:v>13</x:v>
      </x:c>
      <x:c r="G2764" s="21" t="str">
        <x:v>CALIFICA</x:v>
      </x:c>
    </x:row>
    <x:row r="2765" ht="21" customHeight="1">
      <x:c r="A2765" s="20" t="n">
        <x:v>2759</x:v>
      </x:c>
      <x:c r="B2765" s="21" t="str">
        <x:v>DNI</x:v>
      </x:c>
      <x:c r="C2765" s="22" t="str">
        <x:v>46720906</x:v>
      </x:c>
      <x:c r="D2765" s="23" t="str">
        <x:v>538</x:v>
      </x:c>
      <x:c r="E2765" s="18" t="str">
        <x:v>GARCIA VIDAL, GIANCARLO TEODORO</x:v>
      </x:c>
      <x:c r="F2765" s="20" t="n">
        <x:v>12</x:v>
      </x:c>
      <x:c r="G2765" s="21" t="str">
        <x:v>CALIFICA</x:v>
      </x:c>
    </x:row>
    <x:row r="2766" ht="21" customHeight="1">
      <x:c r="A2766" s="20" t="n">
        <x:v>2760</x:v>
      </x:c>
      <x:c r="B2766" s="21" t="str">
        <x:v>DNI</x:v>
      </x:c>
      <x:c r="C2766" s="22" t="str">
        <x:v>73326053</x:v>
      </x:c>
      <x:c r="D2766" s="23" t="str">
        <x:v>600</x:v>
      </x:c>
      <x:c r="E2766" s="18" t="str">
        <x:v>GARCIA VIENA, XAVIER</x:v>
      </x:c>
      <x:c r="F2766" s="20" t="n">
        <x:v>17</x:v>
      </x:c>
      <x:c r="G2766" s="21" t="str">
        <x:v>CALIFICA</x:v>
      </x:c>
    </x:row>
    <x:row r="2767" ht="21" customHeight="1">
      <x:c r="A2767" s="20" t="n">
        <x:v>2761</x:v>
      </x:c>
      <x:c r="B2767" s="21" t="str">
        <x:v>DNI</x:v>
      </x:c>
      <x:c r="C2767" s="22" t="str">
        <x:v>41345933</x:v>
      </x:c>
      <x:c r="D2767" s="23" t="str">
        <x:v>604</x:v>
      </x:c>
      <x:c r="E2767" s="18" t="str">
        <x:v>GARCIA VILLANUEVA, KATERYNE</x:v>
      </x:c>
      <x:c r="F2767" s="20" t="n">
        <x:v>12</x:v>
      </x:c>
      <x:c r="G2767" s="21" t="str">
        <x:v>CALIFICA</x:v>
      </x:c>
    </x:row>
    <x:row r="2768" ht="21" customHeight="1">
      <x:c r="A2768" s="20" t="n">
        <x:v>2762</x:v>
      </x:c>
      <x:c r="B2768" s="21" t="str">
        <x:v>DNI</x:v>
      </x:c>
      <x:c r="C2768" s="22" t="str">
        <x:v>44417804</x:v>
      </x:c>
      <x:c r="D2768" s="23" t="str">
        <x:v>472</x:v>
      </x:c>
      <x:c r="E2768" s="18" t="str">
        <x:v>GARCIA YEPEZ, CARLOS ENRIQUE</x:v>
      </x:c>
      <x:c r="F2768" s="20" t="n">
        <x:v>16</x:v>
      </x:c>
      <x:c r="G2768" s="21" t="str">
        <x:v>CALIFICA</x:v>
      </x:c>
    </x:row>
    <x:row r="2769" ht="21" customHeight="1">
      <x:c r="A2769" s="20" t="n">
        <x:v>2763</x:v>
      </x:c>
      <x:c r="B2769" s="21" t="str">
        <x:v>DNI</x:v>
      </x:c>
      <x:c r="C2769" s="22" t="str">
        <x:v>73209093</x:v>
      </x:c>
      <x:c r="D2769" s="23" t="str">
        <x:v>615</x:v>
      </x:c>
      <x:c r="E2769" s="18" t="str">
        <x:v>GARCIA ZAPATA, FRANCO ALDAIR</x:v>
      </x:c>
      <x:c r="F2769" s="20" t="n">
        <x:v>16</x:v>
      </x:c>
      <x:c r="G2769" s="21" t="str">
        <x:v>CALIFICA</x:v>
      </x:c>
    </x:row>
    <x:row r="2770" ht="21" customHeight="1">
      <x:c r="A2770" s="20" t="n">
        <x:v>2764</x:v>
      </x:c>
      <x:c r="B2770" s="21" t="str">
        <x:v>DNI</x:v>
      </x:c>
      <x:c r="C2770" s="22" t="str">
        <x:v>43200473</x:v>
      </x:c>
      <x:c r="D2770" s="23" t="str">
        <x:v>445</x:v>
      </x:c>
      <x:c r="E2770" s="18" t="str">
        <x:v>GARIBAY OCHOA, MARILYN IVONNE</x:v>
      </x:c>
      <x:c r="F2770" s="20" t="n">
        <x:v>12</x:v>
      </x:c>
      <x:c r="G2770" s="21" t="str">
        <x:v>CALIFICA</x:v>
      </x:c>
    </x:row>
    <x:row r="2771" ht="21" customHeight="1">
      <x:c r="A2771" s="20" t="n">
        <x:v>2765</x:v>
      </x:c>
      <x:c r="B2771" s="21" t="str">
        <x:v>DNI</x:v>
      </x:c>
      <x:c r="C2771" s="22" t="str">
        <x:v>06184416</x:v>
      </x:c>
      <x:c r="D2771" s="23" t="str">
        <x:v>424</x:v>
      </x:c>
      <x:c r="E2771" s="18" t="str">
        <x:v>GARIBAY RAMOS, SERAPIO ORLANDO</x:v>
      </x:c>
      <x:c r="F2771" s="20" t="n">
        <x:v>12</x:v>
      </x:c>
      <x:c r="G2771" s="21" t="str">
        <x:v>CALIFICA</x:v>
      </x:c>
    </x:row>
    <x:row r="2772" ht="21" customHeight="1">
      <x:c r="A2772" s="20" t="n">
        <x:v>2766</x:v>
      </x:c>
      <x:c r="B2772" s="21" t="str">
        <x:v>DNI</x:v>
      </x:c>
      <x:c r="C2772" s="22" t="str">
        <x:v>73809657</x:v>
      </x:c>
      <x:c r="D2772" s="23" t="str">
        <x:v>518</x:v>
      </x:c>
      <x:c r="E2772" s="18" t="str">
        <x:v>GARNIQUE PEREZ, GEINNER</x:v>
      </x:c>
      <x:c r="F2772" s="20" t="n">
        <x:v>15</x:v>
      </x:c>
      <x:c r="G2772" s="21" t="str">
        <x:v>CALIFICA</x:v>
      </x:c>
    </x:row>
    <x:row r="2773" ht="21" customHeight="1">
      <x:c r="A2773" s="20" t="n">
        <x:v>2767</x:v>
      </x:c>
      <x:c r="B2773" s="21" t="str">
        <x:v>DNI</x:v>
      </x:c>
      <x:c r="C2773" s="22" t="str">
        <x:v>40854491</x:v>
      </x:c>
      <x:c r="D2773" s="23" t="str">
        <x:v>477</x:v>
      </x:c>
      <x:c r="E2773" s="18" t="str">
        <x:v>GARRAFA VALENZUELA, ERWIN</x:v>
      </x:c>
      <x:c r="F2773" s="20" t="n">
        <x:v>16</x:v>
      </x:c>
      <x:c r="G2773" s="21" t="str">
        <x:v>CALIFICA</x:v>
      </x:c>
    </x:row>
    <x:row r="2774" ht="21" customHeight="1">
      <x:c r="A2774" s="20" t="n">
        <x:v>2768</x:v>
      </x:c>
      <x:c r="B2774" s="21" t="str">
        <x:v>DNI</x:v>
      </x:c>
      <x:c r="C2774" s="22" t="str">
        <x:v>40231632</x:v>
      </x:c>
      <x:c r="D2774" s="23" t="str">
        <x:v>414</x:v>
      </x:c>
      <x:c r="E2774" s="18" t="str">
        <x:v>GARRIDO CERNA, KARINA TATIANA</x:v>
      </x:c>
      <x:c r="F2774" s="20" t="n">
        <x:v>12</x:v>
      </x:c>
      <x:c r="G2774" s="21" t="str">
        <x:v>CALIFICA</x:v>
      </x:c>
    </x:row>
    <x:row r="2775" ht="21" customHeight="1">
      <x:c r="A2775" s="20" t="n">
        <x:v>2769</x:v>
      </x:c>
      <x:c r="B2775" s="21" t="str">
        <x:v>DNI</x:v>
      </x:c>
      <x:c r="C2775" s="22" t="str">
        <x:v>70057124</x:v>
      </x:c>
      <x:c r="D2775" s="23" t="str">
        <x:v>535</x:v>
      </x:c>
      <x:c r="E2775" s="18" t="str">
        <x:v>GARRIDO GUEVARA, LUIS MIGUEL</x:v>
      </x:c>
      <x:c r="F2775" s="20" t="n">
        <x:v>13</x:v>
      </x:c>
      <x:c r="G2775" s="21" t="str">
        <x:v>CALIFICA</x:v>
      </x:c>
    </x:row>
    <x:row r="2776" ht="21" customHeight="1">
      <x:c r="A2776" s="20" t="n">
        <x:v>2770</x:v>
      </x:c>
      <x:c r="B2776" s="21" t="str">
        <x:v>DNI</x:v>
      </x:c>
      <x:c r="C2776" s="22" t="str">
        <x:v>45778716</x:v>
      </x:c>
      <x:c r="D2776" s="23" t="str">
        <x:v>626</x:v>
      </x:c>
      <x:c r="E2776" s="18" t="str">
        <x:v>GARRIDO PEREZ, CARLOS ALBERTO</x:v>
      </x:c>
      <x:c r="F2776" s="20" t="n">
        <x:v>16</x:v>
      </x:c>
      <x:c r="G2776" s="21" t="str">
        <x:v>CALIFICA</x:v>
      </x:c>
    </x:row>
    <x:row r="2777" ht="21" customHeight="1">
      <x:c r="A2777" s="20" t="n">
        <x:v>2771</x:v>
      </x:c>
      <x:c r="B2777" s="21" t="str">
        <x:v>DNI</x:v>
      </x:c>
      <x:c r="C2777" s="22" t="str">
        <x:v>71909230</x:v>
      </x:c>
      <x:c r="D2777" s="23" t="str">
        <x:v>415</x:v>
      </x:c>
      <x:c r="E2777" s="18" t="str">
        <x:v>GARRO ESPINOZA, MARLON JESUS</x:v>
      </x:c>
      <x:c r="F2777" s="20" t="n">
        <x:v>14</x:v>
      </x:c>
      <x:c r="G2777" s="21" t="str">
        <x:v>CALIFICA</x:v>
      </x:c>
    </x:row>
    <x:row r="2778" ht="21" customHeight="1">
      <x:c r="A2778" s="20" t="n">
        <x:v>2772</x:v>
      </x:c>
      <x:c r="B2778" s="21" t="str">
        <x:v>DNI</x:v>
      </x:c>
      <x:c r="C2778" s="22" t="str">
        <x:v>72304262</x:v>
      </x:c>
      <x:c r="D2778" s="23" t="str">
        <x:v>471</x:v>
      </x:c>
      <x:c r="E2778" s="18" t="str">
        <x:v>GARRO FERNANDEZ, MERCY MADELEYNE</x:v>
      </x:c>
      <x:c r="F2778" s="20" t="n">
        <x:v>13</x:v>
      </x:c>
      <x:c r="G2778" s="21" t="str">
        <x:v>CALIFICA</x:v>
      </x:c>
    </x:row>
    <x:row r="2779" ht="21" customHeight="1">
      <x:c r="A2779" s="20" t="n">
        <x:v>2773</x:v>
      </x:c>
      <x:c r="B2779" s="21" t="str">
        <x:v>DNI</x:v>
      </x:c>
      <x:c r="C2779" s="22" t="str">
        <x:v>73304017</x:v>
      </x:c>
      <x:c r="D2779" s="23" t="str">
        <x:v>529</x:v>
      </x:c>
      <x:c r="E2779" s="18" t="str">
        <x:v>GASCO YPARRAGUIRRE, LEONELA</x:v>
      </x:c>
      <x:c r="F2779" s="20" t="n">
        <x:v>12</x:v>
      </x:c>
      <x:c r="G2779" s="21" t="str">
        <x:v>CALIFICA</x:v>
      </x:c>
    </x:row>
    <x:row r="2780" ht="21" customHeight="1">
      <x:c r="A2780" s="20" t="n">
        <x:v>2774</x:v>
      </x:c>
      <x:c r="B2780" s="21" t="str">
        <x:v>DNI</x:v>
      </x:c>
      <x:c r="C2780" s="22" t="str">
        <x:v>70021756</x:v>
      </x:c>
      <x:c r="D2780" s="23" t="str">
        <x:v>512</x:v>
      </x:c>
      <x:c r="E2780" s="18" t="str">
        <x:v>GASPAR LEON, RROSVY YASSMIN</x:v>
      </x:c>
      <x:c r="F2780" s="20" t="n">
        <x:v>12</x:v>
      </x:c>
      <x:c r="G2780" s="21" t="str">
        <x:v>CALIFICA</x:v>
      </x:c>
    </x:row>
    <x:row r="2781" ht="21" customHeight="1">
      <x:c r="A2781" s="20" t="n">
        <x:v>2775</x:v>
      </x:c>
      <x:c r="B2781" s="21" t="str">
        <x:v>DNI</x:v>
      </x:c>
      <x:c r="C2781" s="22" t="str">
        <x:v>45280768</x:v>
      </x:c>
      <x:c r="D2781" s="23" t="str">
        <x:v>709</x:v>
      </x:c>
      <x:c r="E2781" s="18" t="str">
        <x:v>GASPAR RAMIREZ, PATRICIA LILIANA</x:v>
      </x:c>
      <x:c r="F2781" s="20" t="n">
        <x:v>15</x:v>
      </x:c>
      <x:c r="G2781" s="21" t="str">
        <x:v>CALIFICA</x:v>
      </x:c>
    </x:row>
    <x:row r="2782" ht="21" customHeight="1">
      <x:c r="A2782" s="20" t="n">
        <x:v>2776</x:v>
      </x:c>
      <x:c r="B2782" s="21" t="str">
        <x:v>DNI</x:v>
      </x:c>
      <x:c r="C2782" s="22" t="str">
        <x:v>10666001</x:v>
      </x:c>
      <x:c r="D2782" s="23" t="str">
        <x:v>716</x:v>
      </x:c>
      <x:c r="E2782" s="18" t="str">
        <x:v>GASPAR TORIBIO, LUIS ANGEL ANTONIO</x:v>
      </x:c>
      <x:c r="F2782" s="20" t="n">
        <x:v>18</x:v>
      </x:c>
      <x:c r="G2782" s="21" t="str">
        <x:v>CALIFICA</x:v>
      </x:c>
    </x:row>
    <x:row r="2783" ht="21" customHeight="1">
      <x:c r="A2783" s="20" t="n">
        <x:v>2777</x:v>
      </x:c>
      <x:c r="B2783" s="21" t="str">
        <x:v>DNI</x:v>
      </x:c>
      <x:c r="C2783" s="22" t="str">
        <x:v>72026326</x:v>
      </x:c>
      <x:c r="D2783" s="23" t="str">
        <x:v>533</x:v>
      </x:c>
      <x:c r="E2783" s="18" t="str">
        <x:v>GASTELO CASTAÑEDA, ANDRES ENRIQUE</x:v>
      </x:c>
      <x:c r="F2783" s="20" t="n">
        <x:v>17</x:v>
      </x:c>
      <x:c r="G2783" s="21" t="str">
        <x:v>CALIFICA</x:v>
      </x:c>
    </x:row>
    <x:row r="2784" ht="21" customHeight="1">
      <x:c r="A2784" s="20" t="n">
        <x:v>2778</x:v>
      </x:c>
      <x:c r="B2784" s="21" t="str">
        <x:v>DNI</x:v>
      </x:c>
      <x:c r="C2784" s="22" t="str">
        <x:v>73513792</x:v>
      </x:c>
      <x:c r="D2784" s="23" t="str">
        <x:v>537</x:v>
      </x:c>
      <x:c r="E2784" s="18" t="str">
        <x:v>GASTELO HUAMANTA, PAUL MARTIN</x:v>
      </x:c>
      <x:c r="F2784" s="20" t="n">
        <x:v>18</x:v>
      </x:c>
      <x:c r="G2784" s="21" t="str">
        <x:v>CALIFICA</x:v>
      </x:c>
    </x:row>
    <x:row r="2785" ht="21" customHeight="1">
      <x:c r="A2785" s="20" t="n">
        <x:v>2779</x:v>
      </x:c>
      <x:c r="B2785" s="21" t="str">
        <x:v>DNI</x:v>
      </x:c>
      <x:c r="C2785" s="22" t="str">
        <x:v>47349355</x:v>
      </x:c>
      <x:c r="D2785" s="23" t="str">
        <x:v>582</x:v>
      </x:c>
      <x:c r="E2785" s="18" t="str">
        <x:v>GATJENS URTEAGA, KATHERINE GRECIA</x:v>
      </x:c>
      <x:c r="F2785" s="20" t="n">
        <x:v>14</x:v>
      </x:c>
      <x:c r="G2785" s="21" t="str">
        <x:v>CALIFICA</x:v>
      </x:c>
    </x:row>
    <x:row r="2786" ht="21" customHeight="1">
      <x:c r="A2786" s="20" t="n">
        <x:v>2780</x:v>
      </x:c>
      <x:c r="B2786" s="21" t="str">
        <x:v>DNI</x:v>
      </x:c>
      <x:c r="C2786" s="22" t="str">
        <x:v>40653666</x:v>
      </x:c>
      <x:c r="D2786" s="23" t="str">
        <x:v>471</x:v>
      </x:c>
      <x:c r="E2786" s="18" t="str">
        <x:v>GAVANCHO OYOLA, LADISLAO</x:v>
      </x:c>
      <x:c r="F2786" s="20" t="n">
        <x:v>13</x:v>
      </x:c>
      <x:c r="G2786" s="21" t="str">
        <x:v>CALIFICA</x:v>
      </x:c>
    </x:row>
    <x:row r="2787" ht="21" customHeight="1">
      <x:c r="A2787" s="20" t="n">
        <x:v>2781</x:v>
      </x:c>
      <x:c r="B2787" s="21" t="str">
        <x:v>DNI</x:v>
      </x:c>
      <x:c r="C2787" s="22" t="str">
        <x:v>46194905</x:v>
      </x:c>
      <x:c r="D2787" s="23" t="str">
        <x:v>796</x:v>
      </x:c>
      <x:c r="E2787" s="18" t="str">
        <x:v>GAVIDIA ALEJANDRO, KATIA FIORELA</x:v>
      </x:c>
      <x:c r="F2787" s="20" t="n">
        <x:v>18</x:v>
      </x:c>
      <x:c r="G2787" s="21" t="str">
        <x:v>CALIFICA</x:v>
      </x:c>
    </x:row>
    <x:row r="2788" ht="21" customHeight="1">
      <x:c r="A2788" s="20" t="n">
        <x:v>2782</x:v>
      </x:c>
      <x:c r="B2788" s="21" t="str">
        <x:v>DNI</x:v>
      </x:c>
      <x:c r="C2788" s="22" t="str">
        <x:v>46617561</x:v>
      </x:c>
      <x:c r="D2788" s="23" t="str">
        <x:v>499</x:v>
      </x:c>
      <x:c r="E2788" s="18" t="str">
        <x:v>GAVILAN CALDERON, LUIS FELIPE</x:v>
      </x:c>
      <x:c r="F2788" s="20" t="n">
        <x:v>12</x:v>
      </x:c>
      <x:c r="G2788" s="21" t="str">
        <x:v>CALIFICA</x:v>
      </x:c>
    </x:row>
    <x:row r="2789" ht="21" customHeight="1">
      <x:c r="A2789" s="20" t="n">
        <x:v>2783</x:v>
      </x:c>
      <x:c r="B2789" s="21" t="str">
        <x:v>DNI</x:v>
      </x:c>
      <x:c r="C2789" s="22" t="str">
        <x:v>46740476</x:v>
      </x:c>
      <x:c r="D2789" s="23" t="str">
        <x:v>414</x:v>
      </x:c>
      <x:c r="E2789" s="18" t="str">
        <x:v>GAVINO CRISPIN, ZAIDA NATIVA</x:v>
      </x:c>
      <x:c r="F2789" s="20" t="n">
        <x:v>15</x:v>
      </x:c>
      <x:c r="G2789" s="21" t="str">
        <x:v>CALIFICA</x:v>
      </x:c>
    </x:row>
    <x:row r="2790" ht="21" customHeight="1">
      <x:c r="A2790" s="20" t="n">
        <x:v>2784</x:v>
      </x:c>
      <x:c r="B2790" s="21" t="str">
        <x:v>DNI</x:v>
      </x:c>
      <x:c r="C2790" s="22" t="str">
        <x:v>25608279</x:v>
      </x:c>
      <x:c r="D2790" s="23" t="str">
        <x:v>773</x:v>
      </x:c>
      <x:c r="E2790" s="18" t="str">
        <x:v>GELDRES VILLEGAS, JUAN CARLOS</x:v>
      </x:c>
      <x:c r="F2790" s="20" t="n">
        <x:v>19</x:v>
      </x:c>
      <x:c r="G2790" s="21" t="str">
        <x:v>CALIFICA</x:v>
      </x:c>
    </x:row>
    <x:row r="2791" ht="21" customHeight="1">
      <x:c r="A2791" s="20" t="n">
        <x:v>2785</x:v>
      </x:c>
      <x:c r="B2791" s="21" t="str">
        <x:v>DNI</x:v>
      </x:c>
      <x:c r="C2791" s="22" t="str">
        <x:v>43811927</x:v>
      </x:c>
      <x:c r="D2791" s="23" t="str">
        <x:v>741</x:v>
      </x:c>
      <x:c r="E2791" s="18" t="str">
        <x:v>GERONIMO MAURTUA, OSCAR ALEXANDER</x:v>
      </x:c>
      <x:c r="F2791" s="20" t="n">
        <x:v>12</x:v>
      </x:c>
      <x:c r="G2791" s="21" t="str">
        <x:v>CALIFICA</x:v>
      </x:c>
    </x:row>
    <x:row r="2792" ht="21" customHeight="1">
      <x:c r="A2792" s="20" t="n">
        <x:v>2786</x:v>
      </x:c>
      <x:c r="B2792" s="21" t="str">
        <x:v>DNI</x:v>
      </x:c>
      <x:c r="C2792" s="22" t="str">
        <x:v>75394517</x:v>
      </x:c>
      <x:c r="D2792" s="23" t="str">
        <x:v>518</x:v>
      </x:c>
      <x:c r="E2792" s="18" t="str">
        <x:v>GERONIMO RAFAEL, DANIA DALIA</x:v>
      </x:c>
      <x:c r="F2792" s="20" t="n">
        <x:v>12</x:v>
      </x:c>
      <x:c r="G2792" s="21" t="str">
        <x:v>CALIFICA</x:v>
      </x:c>
    </x:row>
    <x:row r="2793" ht="21" customHeight="1">
      <x:c r="A2793" s="20" t="n">
        <x:v>2787</x:v>
      </x:c>
      <x:c r="B2793" s="21" t="str">
        <x:v>DNI</x:v>
      </x:c>
      <x:c r="C2793" s="22" t="str">
        <x:v>45976061</x:v>
      </x:c>
      <x:c r="D2793" s="23" t="str">
        <x:v>739</x:v>
      </x:c>
      <x:c r="E2793" s="18" t="str">
        <x:v>GERONIMO VARGAS, KAREN SUSAN</x:v>
      </x:c>
      <x:c r="F2793" s="20" t="n">
        <x:v>13</x:v>
      </x:c>
      <x:c r="G2793" s="21" t="str">
        <x:v>CALIFICA</x:v>
      </x:c>
    </x:row>
    <x:row r="2794" ht="21" customHeight="1">
      <x:c r="A2794" s="20" t="n">
        <x:v>2788</x:v>
      </x:c>
      <x:c r="B2794" s="21" t="str">
        <x:v>DNI</x:v>
      </x:c>
      <x:c r="C2794" s="22" t="str">
        <x:v>43556414</x:v>
      </x:c>
      <x:c r="D2794" s="23" t="str">
        <x:v>697</x:v>
      </x:c>
      <x:c r="E2794" s="18" t="str">
        <x:v>GIL GARCIA, FIORELLA GIANNINA</x:v>
      </x:c>
      <x:c r="F2794" s="20" t="n">
        <x:v>14</x:v>
      </x:c>
      <x:c r="G2794" s="21" t="str">
        <x:v>CALIFICA</x:v>
      </x:c>
    </x:row>
    <x:row r="2795" ht="21" customHeight="1">
      <x:c r="A2795" s="20" t="n">
        <x:v>2789</x:v>
      </x:c>
      <x:c r="B2795" s="21" t="str">
        <x:v>DNI</x:v>
      </x:c>
      <x:c r="C2795" s="22" t="str">
        <x:v>46878738</x:v>
      </x:c>
      <x:c r="D2795" s="23" t="str">
        <x:v>635</x:v>
      </x:c>
      <x:c r="E2795" s="18" t="str">
        <x:v>GIL GUEVARA, MARICARMEN</x:v>
      </x:c>
      <x:c r="F2795" s="20" t="n">
        <x:v>14</x:v>
      </x:c>
      <x:c r="G2795" s="21" t="str">
        <x:v>CALIFICA</x:v>
      </x:c>
    </x:row>
    <x:row r="2796" ht="21" customHeight="1">
      <x:c r="A2796" s="20" t="n">
        <x:v>2790</x:v>
      </x:c>
      <x:c r="B2796" s="21" t="str">
        <x:v>DNI</x:v>
      </x:c>
      <x:c r="C2796" s="22" t="str">
        <x:v>71995505</x:v>
      </x:c>
      <x:c r="D2796" s="23" t="str">
        <x:v>625</x:v>
      </x:c>
      <x:c r="E2796" s="18" t="str">
        <x:v>GIL NAVARRO, DANIEL FERNANDO</x:v>
      </x:c>
      <x:c r="F2796" s="20" t="n">
        <x:v>12</x:v>
      </x:c>
      <x:c r="G2796" s="21" t="str">
        <x:v>CALIFICA</x:v>
      </x:c>
    </x:row>
    <x:row r="2797" ht="21" customHeight="1">
      <x:c r="A2797" s="20" t="n">
        <x:v>2791</x:v>
      </x:c>
      <x:c r="B2797" s="21" t="str">
        <x:v>DNI</x:v>
      </x:c>
      <x:c r="C2797" s="22" t="str">
        <x:v>18215837</x:v>
      </x:c>
      <x:c r="D2797" s="23" t="str">
        <x:v>719</x:v>
      </x:c>
      <x:c r="E2797" s="18" t="str">
        <x:v>GIL POMPA, ROSA MARIVEL</x:v>
      </x:c>
      <x:c r="F2797" s="20" t="n">
        <x:v>13</x:v>
      </x:c>
      <x:c r="G2797" s="21" t="str">
        <x:v>CALIFICA</x:v>
      </x:c>
    </x:row>
    <x:row r="2798" ht="21" customHeight="1">
      <x:c r="A2798" s="20" t="n">
        <x:v>2792</x:v>
      </x:c>
      <x:c r="B2798" s="21" t="str">
        <x:v>DNI</x:v>
      </x:c>
      <x:c r="C2798" s="22" t="str">
        <x:v>75984146</x:v>
      </x:c>
      <x:c r="D2798" s="23" t="str">
        <x:v>455</x:v>
      </x:c>
      <x:c r="E2798" s="18" t="str">
        <x:v>GIL REYES, VANESSA MYLUZKA</x:v>
      </x:c>
      <x:c r="F2798" s="20" t="n">
        <x:v>16</x:v>
      </x:c>
      <x:c r="G2798" s="21" t="str">
        <x:v>CALIFICA</x:v>
      </x:c>
    </x:row>
    <x:row r="2799" ht="21" customHeight="1">
      <x:c r="A2799" s="20" t="n">
        <x:v>2793</x:v>
      </x:c>
      <x:c r="B2799" s="21" t="str">
        <x:v>DNI</x:v>
      </x:c>
      <x:c r="C2799" s="22" t="str">
        <x:v>72907094</x:v>
      </x:c>
      <x:c r="D2799" s="23" t="str">
        <x:v>472</x:v>
      </x:c>
      <x:c r="E2799" s="18" t="str">
        <x:v>GIL VELASQUEZ, SALMA DANIELA</x:v>
      </x:c>
      <x:c r="F2799" s="20" t="n">
        <x:v>14</x:v>
      </x:c>
      <x:c r="G2799" s="21" t="str">
        <x:v>CALIFICA</x:v>
      </x:c>
    </x:row>
    <x:row r="2800" ht="21" customHeight="1">
      <x:c r="A2800" s="20" t="n">
        <x:v>2794</x:v>
      </x:c>
      <x:c r="B2800" s="21" t="str">
        <x:v>DNI</x:v>
      </x:c>
      <x:c r="C2800" s="22" t="str">
        <x:v>08341726</x:v>
      </x:c>
      <x:c r="D2800" s="23" t="str">
        <x:v>466</x:v>
      </x:c>
      <x:c r="E2800" s="18" t="str">
        <x:v>GILES CASAS, MARCOS ANTONIO</x:v>
      </x:c>
      <x:c r="F2800" s="20" t="n">
        <x:v>12</x:v>
      </x:c>
      <x:c r="G2800" s="21" t="str">
        <x:v>CALIFICA</x:v>
      </x:c>
    </x:row>
    <x:row r="2801" ht="21" customHeight="1">
      <x:c r="A2801" s="20" t="n">
        <x:v>2795</x:v>
      </x:c>
      <x:c r="B2801" s="21" t="str">
        <x:v>DNI</x:v>
      </x:c>
      <x:c r="C2801" s="22" t="str">
        <x:v>42771838</x:v>
      </x:c>
      <x:c r="D2801" s="23" t="str">
        <x:v>666</x:v>
      </x:c>
      <x:c r="E2801" s="18" t="str">
        <x:v>GIRALDO ALBUJAR, CECILIA MERCEDES</x:v>
      </x:c>
      <x:c r="F2801" s="20" t="n">
        <x:v>16</x:v>
      </x:c>
      <x:c r="G2801" s="21" t="str">
        <x:v>CALIFICA</x:v>
      </x:c>
    </x:row>
    <x:row r="2802" ht="21" customHeight="1">
      <x:c r="A2802" s="20" t="n">
        <x:v>2796</x:v>
      </x:c>
      <x:c r="B2802" s="21" t="str">
        <x:v>DNI</x:v>
      </x:c>
      <x:c r="C2802" s="22" t="str">
        <x:v>45642744</x:v>
      </x:c>
      <x:c r="D2802" s="23" t="str">
        <x:v>472</x:v>
      </x:c>
      <x:c r="E2802" s="18" t="str">
        <x:v>GIRALDO OCHOA, DENILSON ADDERLY</x:v>
      </x:c>
      <x:c r="F2802" s="20" t="n">
        <x:v>13</x:v>
      </x:c>
      <x:c r="G2802" s="21" t="str">
        <x:v>CALIFICA</x:v>
      </x:c>
    </x:row>
    <x:row r="2803" ht="21" customHeight="1">
      <x:c r="A2803" s="20" t="n">
        <x:v>2797</x:v>
      </x:c>
      <x:c r="B2803" s="21" t="str">
        <x:v>DNI</x:v>
      </x:c>
      <x:c r="C2803" s="22" t="str">
        <x:v>70750282</x:v>
      </x:c>
      <x:c r="D2803" s="23" t="str">
        <x:v>640</x:v>
      </x:c>
      <x:c r="E2803" s="18" t="str">
        <x:v>GIRALDO REYES, KEVIN CHEMOLY</x:v>
      </x:c>
      <x:c r="F2803" s="20" t="n">
        <x:v>12</x:v>
      </x:c>
      <x:c r="G2803" s="21" t="str">
        <x:v>CALIFICA</x:v>
      </x:c>
    </x:row>
    <x:row r="2804" ht="21" customHeight="1">
      <x:c r="A2804" s="20" t="n">
        <x:v>2798</x:v>
      </x:c>
      <x:c r="B2804" s="21" t="str">
        <x:v>DNI</x:v>
      </x:c>
      <x:c r="C2804" s="22" t="str">
        <x:v>45147710</x:v>
      </x:c>
      <x:c r="D2804" s="23" t="str">
        <x:v>699</x:v>
      </x:c>
      <x:c r="E2804" s="18" t="str">
        <x:v>GIRALDO SANCHEZ, JHON ARQUIMEDES</x:v>
      </x:c>
      <x:c r="F2804" s="20" t="n">
        <x:v>19</x:v>
      </x:c>
      <x:c r="G2804" s="21" t="str">
        <x:v>CALIFICA</x:v>
      </x:c>
    </x:row>
    <x:row r="2805" ht="21" customHeight="1">
      <x:c r="A2805" s="20" t="n">
        <x:v>2799</x:v>
      </x:c>
      <x:c r="B2805" s="21" t="str">
        <x:v>DNI</x:v>
      </x:c>
      <x:c r="C2805" s="22" t="str">
        <x:v>08513022</x:v>
      </x:c>
      <x:c r="D2805" s="23" t="str">
        <x:v>539</x:v>
      </x:c>
      <x:c r="E2805" s="18" t="str">
        <x:v>GIRIO ALVA, WILLY ALFREDO</x:v>
      </x:c>
      <x:c r="F2805" s="20" t="n">
        <x:v>16</x:v>
      </x:c>
      <x:c r="G2805" s="21" t="str">
        <x:v>CALIFICA</x:v>
      </x:c>
    </x:row>
    <x:row r="2806" ht="21" customHeight="1">
      <x:c r="A2806" s="20" t="n">
        <x:v>2800</x:v>
      </x:c>
      <x:c r="B2806" s="21" t="str">
        <x:v>DNI</x:v>
      </x:c>
      <x:c r="C2806" s="22" t="str">
        <x:v>46149297</x:v>
      </x:c>
      <x:c r="D2806" s="23" t="str">
        <x:v>745</x:v>
      </x:c>
      <x:c r="E2806" s="18" t="str">
        <x:v>GIRON GUAYANAY, FABIOLA</x:v>
      </x:c>
      <x:c r="F2806" s="20" t="n">
        <x:v>14</x:v>
      </x:c>
      <x:c r="G2806" s="21" t="str">
        <x:v>CALIFICA</x:v>
      </x:c>
    </x:row>
    <x:row r="2807" ht="21" customHeight="1">
      <x:c r="A2807" s="20" t="n">
        <x:v>2801</x:v>
      </x:c>
      <x:c r="B2807" s="21" t="str">
        <x:v>DNI</x:v>
      </x:c>
      <x:c r="C2807" s="22" t="str">
        <x:v>46601133</x:v>
      </x:c>
      <x:c r="D2807" s="23" t="str">
        <x:v>411</x:v>
      </x:c>
      <x:c r="E2807" s="18" t="str">
        <x:v>GIRON MERINO, MIGUEL ANGEL</x:v>
      </x:c>
      <x:c r="F2807" s="20" t="n">
        <x:v>12</x:v>
      </x:c>
      <x:c r="G2807" s="21" t="str">
        <x:v>CALIFICA</x:v>
      </x:c>
    </x:row>
    <x:row r="2808" ht="21" customHeight="1">
      <x:c r="A2808" s="20" t="n">
        <x:v>2802</x:v>
      </x:c>
      <x:c r="B2808" s="21" t="str">
        <x:v>DNI</x:v>
      </x:c>
      <x:c r="C2808" s="22" t="str">
        <x:v>41508414</x:v>
      </x:c>
      <x:c r="D2808" s="23" t="str">
        <x:v>632</x:v>
      </x:c>
      <x:c r="E2808" s="18" t="str">
        <x:v>GIRON TORREALVA, LENNART FRANK</x:v>
      </x:c>
      <x:c r="F2808" s="20" t="n">
        <x:v>14</x:v>
      </x:c>
      <x:c r="G2808" s="21" t="str">
        <x:v>CALIFICA</x:v>
      </x:c>
    </x:row>
    <x:row r="2809" ht="21" customHeight="1">
      <x:c r="A2809" s="20" t="n">
        <x:v>2803</x:v>
      </x:c>
      <x:c r="B2809" s="21" t="str">
        <x:v>DNI</x:v>
      </x:c>
      <x:c r="C2809" s="22" t="str">
        <x:v>48055189</x:v>
      </x:c>
      <x:c r="D2809" s="23" t="str">
        <x:v>512</x:v>
      </x:c>
      <x:c r="E2809" s="18" t="str">
        <x:v>GODOY AGUIRRE, HANS RENZO OSWALDO</x:v>
      </x:c>
      <x:c r="F2809" s="20" t="n">
        <x:v>17</x:v>
      </x:c>
      <x:c r="G2809" s="21" t="str">
        <x:v>CALIFICA</x:v>
      </x:c>
    </x:row>
    <x:row r="2810" ht="21" customHeight="1">
      <x:c r="A2810" s="20" t="n">
        <x:v>2804</x:v>
      </x:c>
      <x:c r="B2810" s="21" t="str">
        <x:v>DNI</x:v>
      </x:c>
      <x:c r="C2810" s="22" t="str">
        <x:v>44140391</x:v>
      </x:c>
      <x:c r="D2810" s="23" t="str">
        <x:v>792</x:v>
      </x:c>
      <x:c r="E2810" s="18" t="str">
        <x:v>GOICOCHEA CORREA, MIRELLA LIZETH</x:v>
      </x:c>
      <x:c r="F2810" s="20" t="n">
        <x:v>17</x:v>
      </x:c>
      <x:c r="G2810" s="21" t="str">
        <x:v>CALIFICA</x:v>
      </x:c>
    </x:row>
    <x:row r="2811" ht="21" customHeight="1">
      <x:c r="A2811" s="20" t="n">
        <x:v>2805</x:v>
      </x:c>
      <x:c r="B2811" s="21" t="str">
        <x:v>DNI</x:v>
      </x:c>
      <x:c r="C2811" s="22" t="str">
        <x:v>75900457</x:v>
      </x:c>
      <x:c r="D2811" s="23" t="str">
        <x:v>457</x:v>
      </x:c>
      <x:c r="E2811" s="18" t="str">
        <x:v>GOICOCHEA INFANTE, JENNIFER SUSAN</x:v>
      </x:c>
      <x:c r="F2811" s="20" t="n">
        <x:v>15</x:v>
      </x:c>
      <x:c r="G2811" s="21" t="str">
        <x:v>CALIFICA</x:v>
      </x:c>
    </x:row>
    <x:row r="2812" ht="21" customHeight="1">
      <x:c r="A2812" s="20" t="n">
        <x:v>2806</x:v>
      </x:c>
      <x:c r="B2812" s="21" t="str">
        <x:v>DNI</x:v>
      </x:c>
      <x:c r="C2812" s="22" t="str">
        <x:v>70507208</x:v>
      </x:c>
      <x:c r="D2812" s="23" t="str">
        <x:v>752</x:v>
      </x:c>
      <x:c r="E2812" s="18" t="str">
        <x:v>GOICOCHEA MOSCOSO, KARLA SOFIA</x:v>
      </x:c>
      <x:c r="F2812" s="20" t="n">
        <x:v>12</x:v>
      </x:c>
      <x:c r="G2812" s="21" t="str">
        <x:v>CALIFICA</x:v>
      </x:c>
    </x:row>
    <x:row r="2813" ht="21" customHeight="1">
      <x:c r="A2813" s="20" t="n">
        <x:v>2807</x:v>
      </x:c>
      <x:c r="B2813" s="21" t="str">
        <x:v>DNI</x:v>
      </x:c>
      <x:c r="C2813" s="22" t="str">
        <x:v>70272831</x:v>
      </x:c>
      <x:c r="D2813" s="23" t="str">
        <x:v>455</x:v>
      </x:c>
      <x:c r="E2813" s="18" t="str">
        <x:v>GOICOCHEA SILVA, JOHN JEFFRY</x:v>
      </x:c>
      <x:c r="F2813" s="20" t="n">
        <x:v>12</x:v>
      </x:c>
      <x:c r="G2813" s="21" t="str">
        <x:v>CALIFICA</x:v>
      </x:c>
    </x:row>
    <x:row r="2814" ht="21" customHeight="1">
      <x:c r="A2814" s="20" t="n">
        <x:v>2808</x:v>
      </x:c>
      <x:c r="B2814" s="21" t="str">
        <x:v>DNI</x:v>
      </x:c>
      <x:c r="C2814" s="22" t="str">
        <x:v>46314601</x:v>
      </x:c>
      <x:c r="D2814" s="23" t="str">
        <x:v>716</x:v>
      </x:c>
      <x:c r="E2814" s="18" t="str">
        <x:v>GOICOCHEA VERA, WILLIAM DANIEL</x:v>
      </x:c>
      <x:c r="F2814" s="20" t="n">
        <x:v>12</x:v>
      </x:c>
      <x:c r="G2814" s="21" t="str">
        <x:v>CALIFICA</x:v>
      </x:c>
    </x:row>
    <x:row r="2815" ht="21" customHeight="1">
      <x:c r="A2815" s="20" t="n">
        <x:v>2809</x:v>
      </x:c>
      <x:c r="B2815" s="21" t="str">
        <x:v>DNI</x:v>
      </x:c>
      <x:c r="C2815" s="22" t="str">
        <x:v>72481849</x:v>
      </x:c>
      <x:c r="D2815" s="23" t="str">
        <x:v>454</x:v>
      </x:c>
      <x:c r="E2815" s="18" t="str">
        <x:v>GOICOCHEA ZELADA, MILAGROS DEL ROSARIO</x:v>
      </x:c>
      <x:c r="F2815" s="20" t="n">
        <x:v>15</x:v>
      </x:c>
      <x:c r="G2815" s="21" t="str">
        <x:v>CALIFICA</x:v>
      </x:c>
    </x:row>
    <x:row r="2816" ht="21" customHeight="1">
      <x:c r="A2816" s="20" t="n">
        <x:v>2810</x:v>
      </x:c>
      <x:c r="B2816" s="21" t="str">
        <x:v>DNI</x:v>
      </x:c>
      <x:c r="C2816" s="22" t="str">
        <x:v>46484826</x:v>
      </x:c>
      <x:c r="D2816" s="23" t="str">
        <x:v>747</x:v>
      </x:c>
      <x:c r="E2816" s="18" t="str">
        <x:v>GOMERO ONCOY, JHON EDDERLY</x:v>
      </x:c>
      <x:c r="F2816" s="20" t="n">
        <x:v>14</x:v>
      </x:c>
      <x:c r="G2816" s="21" t="str">
        <x:v>CALIFICA</x:v>
      </x:c>
    </x:row>
    <x:row r="2817" ht="21" customHeight="1">
      <x:c r="A2817" s="20" t="n">
        <x:v>2811</x:v>
      </x:c>
      <x:c r="B2817" s="21" t="str">
        <x:v>DNI</x:v>
      </x:c>
      <x:c r="C2817" s="22" t="str">
        <x:v>74142927</x:v>
      </x:c>
      <x:c r="D2817" s="23" t="str">
        <x:v>592</x:v>
      </x:c>
      <x:c r="E2817" s="18" t="str">
        <x:v>GOMEZ ALFARO, JUNIORS ALEXANDERS</x:v>
      </x:c>
      <x:c r="F2817" s="20" t="n">
        <x:v>14</x:v>
      </x:c>
      <x:c r="G2817" s="21" t="str">
        <x:v>CALIFICA</x:v>
      </x:c>
    </x:row>
    <x:row r="2818" ht="21" customHeight="1">
      <x:c r="A2818" s="20" t="n">
        <x:v>2812</x:v>
      </x:c>
      <x:c r="B2818" s="21" t="str">
        <x:v>DNI</x:v>
      </x:c>
      <x:c r="C2818" s="22" t="str">
        <x:v>20724687</x:v>
      </x:c>
      <x:c r="D2818" s="23" t="str">
        <x:v>767</x:v>
      </x:c>
      <x:c r="E2818" s="18" t="str">
        <x:v>GOMEZ BALDEON, LISANDRO ROLANDO</x:v>
      </x:c>
      <x:c r="F2818" s="20" t="n">
        <x:v>12</x:v>
      </x:c>
      <x:c r="G2818" s="21" t="str">
        <x:v>CALIFICA</x:v>
      </x:c>
    </x:row>
    <x:row r="2819" ht="21" customHeight="1">
      <x:c r="A2819" s="20" t="n">
        <x:v>2813</x:v>
      </x:c>
      <x:c r="B2819" s="21" t="str">
        <x:v>DNI</x:v>
      </x:c>
      <x:c r="C2819" s="22" t="str">
        <x:v>75200450</x:v>
      </x:c>
      <x:c r="D2819" s="23" t="str">
        <x:v>645</x:v>
      </x:c>
      <x:c r="E2819" s="18" t="str">
        <x:v>GÓMEZ BALVÍN, ELVIRA ISABEL</x:v>
      </x:c>
      <x:c r="F2819" s="20" t="n">
        <x:v>14</x:v>
      </x:c>
      <x:c r="G2819" s="21" t="str">
        <x:v>CALIFICA</x:v>
      </x:c>
    </x:row>
    <x:row r="2820" ht="21" customHeight="1">
      <x:c r="A2820" s="20" t="n">
        <x:v>2814</x:v>
      </x:c>
      <x:c r="B2820" s="21" t="str">
        <x:v>DNI</x:v>
      </x:c>
      <x:c r="C2820" s="22" t="str">
        <x:v>71928549</x:v>
      </x:c>
      <x:c r="D2820" s="23" t="str">
        <x:v>700</x:v>
      </x:c>
      <x:c r="E2820" s="18" t="str">
        <x:v>GOMEZ CARDENAS, MARIA FE</x:v>
      </x:c>
      <x:c r="F2820" s="20" t="n">
        <x:v>14</x:v>
      </x:c>
      <x:c r="G2820" s="21" t="str">
        <x:v>CALIFICA</x:v>
      </x:c>
    </x:row>
    <x:row r="2821" ht="21" customHeight="1">
      <x:c r="A2821" s="20" t="n">
        <x:v>2815</x:v>
      </x:c>
      <x:c r="B2821" s="21" t="str">
        <x:v>DNI</x:v>
      </x:c>
      <x:c r="C2821" s="22" t="str">
        <x:v>46027338</x:v>
      </x:c>
      <x:c r="D2821" s="23" t="str">
        <x:v>646</x:v>
      </x:c>
      <x:c r="E2821" s="18" t="str">
        <x:v>GOMEZ CASAICO, MAX ARTURO</x:v>
      </x:c>
      <x:c r="F2821" s="20" t="n">
        <x:v>14</x:v>
      </x:c>
      <x:c r="G2821" s="21" t="str">
        <x:v>CALIFICA</x:v>
      </x:c>
    </x:row>
    <x:row r="2822" ht="21" customHeight="1">
      <x:c r="A2822" s="20" t="n">
        <x:v>2816</x:v>
      </x:c>
      <x:c r="B2822" s="21" t="str">
        <x:v>DNI</x:v>
      </x:c>
      <x:c r="C2822" s="22" t="str">
        <x:v>75828109</x:v>
      </x:c>
      <x:c r="D2822" s="23" t="str">
        <x:v>609</x:v>
      </x:c>
      <x:c r="E2822" s="18" t="str">
        <x:v>GOMEZ CENTON, PAMELA LIZ</x:v>
      </x:c>
      <x:c r="F2822" s="20" t="n">
        <x:v>14</x:v>
      </x:c>
      <x:c r="G2822" s="21" t="str">
        <x:v>CALIFICA</x:v>
      </x:c>
    </x:row>
    <x:row r="2823" ht="21" customHeight="1">
      <x:c r="A2823" s="20" t="n">
        <x:v>2817</x:v>
      </x:c>
      <x:c r="B2823" s="21" t="str">
        <x:v>DNI</x:v>
      </x:c>
      <x:c r="C2823" s="22" t="str">
        <x:v>70095030</x:v>
      </x:c>
      <x:c r="D2823" s="23" t="str">
        <x:v>687</x:v>
      </x:c>
      <x:c r="E2823" s="18" t="str">
        <x:v>GOMEZ CHAGUA, NATALY YULIET</x:v>
      </x:c>
      <x:c r="F2823" s="20" t="n">
        <x:v>13</x:v>
      </x:c>
      <x:c r="G2823" s="21" t="str">
        <x:v>CALIFICA</x:v>
      </x:c>
    </x:row>
    <x:row r="2824" ht="21" customHeight="1">
      <x:c r="A2824" s="20" t="n">
        <x:v>2818</x:v>
      </x:c>
      <x:c r="B2824" s="21" t="str">
        <x:v>DNI</x:v>
      </x:c>
      <x:c r="C2824" s="22" t="str">
        <x:v>71882520</x:v>
      </x:c>
      <x:c r="D2824" s="23" t="str">
        <x:v>445</x:v>
      </x:c>
      <x:c r="E2824" s="18" t="str">
        <x:v>GOMEZ CRESPO, DYERCY KRISEL</x:v>
      </x:c>
      <x:c r="F2824" s="20" t="n">
        <x:v>13</x:v>
      </x:c>
      <x:c r="G2824" s="21" t="str">
        <x:v>CALIFICA</x:v>
      </x:c>
    </x:row>
    <x:row r="2825" ht="21" customHeight="1">
      <x:c r="A2825" s="20" t="n">
        <x:v>2819</x:v>
      </x:c>
      <x:c r="B2825" s="21" t="str">
        <x:v>DNI</x:v>
      </x:c>
      <x:c r="C2825" s="22" t="str">
        <x:v>40843545</x:v>
      </x:c>
      <x:c r="D2825" s="23" t="str">
        <x:v>455</x:v>
      </x:c>
      <x:c r="E2825" s="18" t="str">
        <x:v>GÓMEZ DÍAZ, EILÉN ROCÍO</x:v>
      </x:c>
      <x:c r="F2825" s="20" t="n">
        <x:v>13</x:v>
      </x:c>
      <x:c r="G2825" s="21" t="str">
        <x:v>CALIFICA</x:v>
      </x:c>
    </x:row>
    <x:row r="2826" ht="21" customHeight="1">
      <x:c r="A2826" s="20" t="n">
        <x:v>2820</x:v>
      </x:c>
      <x:c r="B2826" s="21" t="str">
        <x:v>DNI</x:v>
      </x:c>
      <x:c r="C2826" s="22" t="str">
        <x:v>01126733</x:v>
      </x:c>
      <x:c r="D2826" s="23" t="str">
        <x:v>495</x:v>
      </x:c>
      <x:c r="E2826" s="18" t="str">
        <x:v>GOMEZ FASANANDO, JARWY ARTURO</x:v>
      </x:c>
      <x:c r="F2826" s="20" t="n">
        <x:v>13</x:v>
      </x:c>
      <x:c r="G2826" s="21" t="str">
        <x:v>CALIFICA</x:v>
      </x:c>
    </x:row>
    <x:row r="2827" ht="21" customHeight="1">
      <x:c r="A2827" s="20" t="n">
        <x:v>2821</x:v>
      </x:c>
      <x:c r="B2827" s="21" t="str">
        <x:v>DNI</x:v>
      </x:c>
      <x:c r="C2827" s="22" t="str">
        <x:v>31023589</x:v>
      </x:c>
      <x:c r="D2827" s="23" t="str">
        <x:v>423</x:v>
      </x:c>
      <x:c r="E2827" s="18" t="str">
        <x:v>GOMEZ FLORES, BERNARDINO</x:v>
      </x:c>
      <x:c r="F2827" s="20" t="n">
        <x:v>15</x:v>
      </x:c>
      <x:c r="G2827" s="21" t="str">
        <x:v>CALIFICA</x:v>
      </x:c>
    </x:row>
    <x:row r="2828" ht="21" customHeight="1">
      <x:c r="A2828" s="20" t="n">
        <x:v>2822</x:v>
      </x:c>
      <x:c r="B2828" s="21" t="str">
        <x:v>DNI</x:v>
      </x:c>
      <x:c r="C2828" s="22" t="str">
        <x:v>00493640</x:v>
      </x:c>
      <x:c r="D2828" s="23" t="str">
        <x:v>609</x:v>
      </x:c>
      <x:c r="E2828" s="18" t="str">
        <x:v>GOMEZ HUANCA, LOURDES LEONOR</x:v>
      </x:c>
      <x:c r="F2828" s="20" t="n">
        <x:v>13</x:v>
      </x:c>
      <x:c r="G2828" s="21" t="str">
        <x:v>CALIFICA</x:v>
      </x:c>
    </x:row>
    <x:row r="2829" ht="21" customHeight="1">
      <x:c r="A2829" s="20" t="n">
        <x:v>2823</x:v>
      </x:c>
      <x:c r="B2829" s="21" t="str">
        <x:v>DNI</x:v>
      </x:c>
      <x:c r="C2829" s="22" t="str">
        <x:v>70654792</x:v>
      </x:c>
      <x:c r="D2829" s="23" t="str">
        <x:v>483</x:v>
      </x:c>
      <x:c r="E2829" s="18" t="str">
        <x:v>GOMEZ LACHO, JHUNIOR</x:v>
      </x:c>
      <x:c r="F2829" s="20" t="n">
        <x:v>16</x:v>
      </x:c>
      <x:c r="G2829" s="21" t="str">
        <x:v>CALIFICA</x:v>
      </x:c>
    </x:row>
    <x:row r="2830" ht="21" customHeight="1">
      <x:c r="A2830" s="20" t="n">
        <x:v>2824</x:v>
      </x:c>
      <x:c r="B2830" s="21" t="str">
        <x:v>DNI</x:v>
      </x:c>
      <x:c r="C2830" s="22" t="str">
        <x:v>70031775</x:v>
      </x:c>
      <x:c r="D2830" s="23" t="str">
        <x:v>445</x:v>
      </x:c>
      <x:c r="E2830" s="18" t="str">
        <x:v>GOMEZ LIMACO, DAVID JHONATAN</x:v>
      </x:c>
      <x:c r="F2830" s="20" t="n">
        <x:v>15</x:v>
      </x:c>
      <x:c r="G2830" s="21" t="str">
        <x:v>CALIFICA</x:v>
      </x:c>
    </x:row>
    <x:row r="2831" ht="21" customHeight="1">
      <x:c r="A2831" s="20" t="n">
        <x:v>2825</x:v>
      </x:c>
      <x:c r="B2831" s="21" t="str">
        <x:v>DNI</x:v>
      </x:c>
      <x:c r="C2831" s="22" t="str">
        <x:v>42605783</x:v>
      </x:c>
      <x:c r="D2831" s="23" t="str">
        <x:v>616</x:v>
      </x:c>
      <x:c r="E2831" s="18" t="str">
        <x:v>GOMEZ PACHERRES, JACQUELINE ROXANA</x:v>
      </x:c>
      <x:c r="F2831" s="20" t="n">
        <x:v>12</x:v>
      </x:c>
      <x:c r="G2831" s="21" t="str">
        <x:v>CALIFICA</x:v>
      </x:c>
    </x:row>
    <x:row r="2832" ht="21" customHeight="1">
      <x:c r="A2832" s="20" t="n">
        <x:v>2826</x:v>
      </x:c>
      <x:c r="B2832" s="21" t="str">
        <x:v>DNI</x:v>
      </x:c>
      <x:c r="C2832" s="22" t="str">
        <x:v>47016684</x:v>
      </x:c>
      <x:c r="D2832" s="23" t="str">
        <x:v>747</x:v>
      </x:c>
      <x:c r="E2832" s="18" t="str">
        <x:v>GOMEZ PASTOR, RUTH ELISABETH</x:v>
      </x:c>
      <x:c r="F2832" s="20" t="n">
        <x:v>14</x:v>
      </x:c>
      <x:c r="G2832" s="21" t="str">
        <x:v>CALIFICA</x:v>
      </x:c>
    </x:row>
    <x:row r="2833" ht="21" customHeight="1">
      <x:c r="A2833" s="20" t="n">
        <x:v>2827</x:v>
      </x:c>
      <x:c r="B2833" s="21" t="str">
        <x:v>DNI</x:v>
      </x:c>
      <x:c r="C2833" s="22" t="str">
        <x:v>75191049</x:v>
      </x:c>
      <x:c r="D2833" s="23" t="str">
        <x:v>470</x:v>
      </x:c>
      <x:c r="E2833" s="18" t="str">
        <x:v>GOMEZ PAUCAR, ADRIAZEN ROXANA</x:v>
      </x:c>
      <x:c r="F2833" s="20" t="n">
        <x:v>12</x:v>
      </x:c>
      <x:c r="G2833" s="21" t="str">
        <x:v>CALIFICA</x:v>
      </x:c>
    </x:row>
    <x:row r="2834" ht="21" customHeight="1">
      <x:c r="A2834" s="20" t="n">
        <x:v>2828</x:v>
      </x:c>
      <x:c r="B2834" s="21" t="str">
        <x:v>DNI</x:v>
      </x:c>
      <x:c r="C2834" s="22" t="str">
        <x:v>77381337</x:v>
      </x:c>
      <x:c r="D2834" s="23" t="str">
        <x:v>639</x:v>
      </x:c>
      <x:c r="E2834" s="18" t="str">
        <x:v>GOMEZ POZO, KATHERINE DEL ROCIO</x:v>
      </x:c>
      <x:c r="F2834" s="20" t="n">
        <x:v>12</x:v>
      </x:c>
      <x:c r="G2834" s="21" t="str">
        <x:v>CALIFICA</x:v>
      </x:c>
    </x:row>
    <x:row r="2835" ht="21" customHeight="1">
      <x:c r="A2835" s="20" t="n">
        <x:v>2829</x:v>
      </x:c>
      <x:c r="B2835" s="21" t="str">
        <x:v>DNI</x:v>
      </x:c>
      <x:c r="C2835" s="22" t="str">
        <x:v>18124988</x:v>
      </x:c>
      <x:c r="D2835" s="23" t="str">
        <x:v>413</x:v>
      </x:c>
      <x:c r="E2835" s="18" t="str">
        <x:v>GOMEZ QUEZADA, YRMA AIDEE</x:v>
      </x:c>
      <x:c r="F2835" s="20" t="n">
        <x:v>14</x:v>
      </x:c>
      <x:c r="G2835" s="21" t="str">
        <x:v>CALIFICA</x:v>
      </x:c>
    </x:row>
    <x:row r="2836" ht="21" customHeight="1">
      <x:c r="A2836" s="20" t="n">
        <x:v>2830</x:v>
      </x:c>
      <x:c r="B2836" s="21" t="str">
        <x:v>DNI</x:v>
      </x:c>
      <x:c r="C2836" s="22" t="str">
        <x:v>45663357</x:v>
      </x:c>
      <x:c r="D2836" s="23" t="str">
        <x:v>470</x:v>
      </x:c>
      <x:c r="E2836" s="18" t="str">
        <x:v>GOMEZ RAMIREZ, JUAN GUILLERMO</x:v>
      </x:c>
      <x:c r="F2836" s="20" t="n">
        <x:v>14</x:v>
      </x:c>
      <x:c r="G2836" s="21" t="str">
        <x:v>CALIFICA</x:v>
      </x:c>
    </x:row>
    <x:row r="2837" ht="21" customHeight="1">
      <x:c r="A2837" s="20" t="n">
        <x:v>2831</x:v>
      </x:c>
      <x:c r="B2837" s="21" t="str">
        <x:v>DNI</x:v>
      </x:c>
      <x:c r="C2837" s="22" t="str">
        <x:v>48124991</x:v>
      </x:c>
      <x:c r="D2837" s="23" t="str">
        <x:v>490</x:v>
      </x:c>
      <x:c r="E2837" s="18" t="str">
        <x:v>GOMEZ ROJAS, CARLA VANESSA</x:v>
      </x:c>
      <x:c r="F2837" s="20" t="n">
        <x:v>14</x:v>
      </x:c>
      <x:c r="G2837" s="21" t="str">
        <x:v>CALIFICA</x:v>
      </x:c>
    </x:row>
    <x:row r="2838" ht="21" customHeight="1">
      <x:c r="A2838" s="20" t="n">
        <x:v>2832</x:v>
      </x:c>
      <x:c r="B2838" s="21" t="str">
        <x:v>DNI</x:v>
      </x:c>
      <x:c r="C2838" s="22" t="str">
        <x:v>43078417</x:v>
      </x:c>
      <x:c r="D2838" s="23" t="str">
        <x:v>724</x:v>
      </x:c>
      <x:c r="E2838" s="18" t="str">
        <x:v>GOMEZ SURICHAQUI, SANDRA MARGARITA</x:v>
      </x:c>
      <x:c r="F2838" s="20" t="n">
        <x:v>14</x:v>
      </x:c>
      <x:c r="G2838" s="21" t="str">
        <x:v>CALIFICA</x:v>
      </x:c>
    </x:row>
    <x:row r="2839" ht="21" customHeight="1">
      <x:c r="A2839" s="20" t="n">
        <x:v>2833</x:v>
      </x:c>
      <x:c r="B2839" s="21" t="str">
        <x:v>DNI</x:v>
      </x:c>
      <x:c r="C2839" s="22" t="str">
        <x:v>72686351</x:v>
      </x:c>
      <x:c r="D2839" s="23" t="str">
        <x:v>789</x:v>
      </x:c>
      <x:c r="E2839" s="18" t="str">
        <x:v>GOMEZ TAPIA, JHORDAN KEIT</x:v>
      </x:c>
      <x:c r="F2839" s="20" t="n">
        <x:v>14</x:v>
      </x:c>
      <x:c r="G2839" s="21" t="str">
        <x:v>CALIFICA</x:v>
      </x:c>
    </x:row>
    <x:row r="2840" ht="21" customHeight="1">
      <x:c r="A2840" s="20" t="n">
        <x:v>2834</x:v>
      </x:c>
      <x:c r="B2840" s="21" t="str">
        <x:v>DNI</x:v>
      </x:c>
      <x:c r="C2840" s="22" t="str">
        <x:v>76653642</x:v>
      </x:c>
      <x:c r="D2840" s="23" t="str">
        <x:v>581</x:v>
      </x:c>
      <x:c r="E2840" s="18" t="str">
        <x:v>GOMEZ TIMANA, JHONY GLEYSER</x:v>
      </x:c>
      <x:c r="F2840" s="20" t="n">
        <x:v>19</x:v>
      </x:c>
      <x:c r="G2840" s="21" t="str">
        <x:v>CALIFICA</x:v>
      </x:c>
    </x:row>
    <x:row r="2841" ht="21" customHeight="1">
      <x:c r="A2841" s="20" t="n">
        <x:v>2835</x:v>
      </x:c>
      <x:c r="B2841" s="21" t="str">
        <x:v>DNI</x:v>
      </x:c>
      <x:c r="C2841" s="22" t="str">
        <x:v>07250972</x:v>
      </x:c>
      <x:c r="D2841" s="23" t="str">
        <x:v>538</x:v>
      </x:c>
      <x:c r="E2841" s="18" t="str">
        <x:v>GONZALES AGUILAR, EDGARD HAROLD</x:v>
      </x:c>
      <x:c r="F2841" s="20" t="n">
        <x:v>13</x:v>
      </x:c>
      <x:c r="G2841" s="21" t="str">
        <x:v>CALIFICA</x:v>
      </x:c>
    </x:row>
    <x:row r="2842" ht="21" customHeight="1">
      <x:c r="A2842" s="20" t="n">
        <x:v>2836</x:v>
      </x:c>
      <x:c r="B2842" s="21" t="str">
        <x:v>DNI</x:v>
      </x:c>
      <x:c r="C2842" s="22" t="str">
        <x:v>45270482</x:v>
      </x:c>
      <x:c r="D2842" s="23" t="str">
        <x:v>601</x:v>
      </x:c>
      <x:c r="E2842" s="18" t="str">
        <x:v>GONZALES ALTAMIRANO, JOSE MOISES</x:v>
      </x:c>
      <x:c r="F2842" s="20" t="n">
        <x:v>12</x:v>
      </x:c>
      <x:c r="G2842" s="21" t="str">
        <x:v>CALIFICA</x:v>
      </x:c>
    </x:row>
    <x:row r="2843" ht="21" customHeight="1">
      <x:c r="A2843" s="20" t="n">
        <x:v>2837</x:v>
      </x:c>
      <x:c r="B2843" s="21" t="str">
        <x:v>DNI</x:v>
      </x:c>
      <x:c r="C2843" s="22" t="str">
        <x:v>47609147</x:v>
      </x:c>
      <x:c r="D2843" s="23" t="str">
        <x:v>641</x:v>
      </x:c>
      <x:c r="E2843" s="18" t="str">
        <x:v>GONZALES ALVAREZ, INGRID KATHERINE</x:v>
      </x:c>
      <x:c r="F2843" s="20" t="n">
        <x:v>14</x:v>
      </x:c>
      <x:c r="G2843" s="21" t="str">
        <x:v>CALIFICA</x:v>
      </x:c>
    </x:row>
    <x:row r="2844" ht="21" customHeight="1">
      <x:c r="A2844" s="20" t="n">
        <x:v>2838</x:v>
      </x:c>
      <x:c r="B2844" s="21" t="str">
        <x:v>DNI</x:v>
      </x:c>
      <x:c r="C2844" s="22" t="str">
        <x:v>72123714</x:v>
      </x:c>
      <x:c r="D2844" s="23" t="str">
        <x:v>677</x:v>
      </x:c>
      <x:c r="E2844" s="18" t="str">
        <x:v>GONZÁLES ANGASPILCO, YERLY CECILIA</x:v>
      </x:c>
      <x:c r="F2844" s="20" t="n">
        <x:v>12</x:v>
      </x:c>
      <x:c r="G2844" s="21" t="str">
        <x:v>CALIFICA</x:v>
      </x:c>
    </x:row>
    <x:row r="2845" ht="21" customHeight="1">
      <x:c r="A2845" s="20" t="n">
        <x:v>2839</x:v>
      </x:c>
      <x:c r="B2845" s="21" t="str">
        <x:v>DNI</x:v>
      </x:c>
      <x:c r="C2845" s="22" t="str">
        <x:v>43077693</x:v>
      </x:c>
      <x:c r="D2845" s="23" t="str">
        <x:v>590</x:v>
      </x:c>
      <x:c r="E2845" s="18" t="str">
        <x:v>GONZALES AQUICE, JOAQUIN</x:v>
      </x:c>
      <x:c r="F2845" s="20" t="n">
        <x:v>16</x:v>
      </x:c>
      <x:c r="G2845" s="21" t="str">
        <x:v>CALIFICA</x:v>
      </x:c>
    </x:row>
    <x:row r="2846" ht="21" customHeight="1">
      <x:c r="A2846" s="20" t="n">
        <x:v>2840</x:v>
      </x:c>
      <x:c r="B2846" s="21" t="str">
        <x:v>DNI</x:v>
      </x:c>
      <x:c r="C2846" s="22" t="str">
        <x:v>45623226</x:v>
      </x:c>
      <x:c r="D2846" s="23" t="str">
        <x:v>533</x:v>
      </x:c>
      <x:c r="E2846" s="18" t="str">
        <x:v>GONZALES BALDERA, EDDY SANTIAGO</x:v>
      </x:c>
      <x:c r="F2846" s="20" t="n">
        <x:v>12</x:v>
      </x:c>
      <x:c r="G2846" s="21" t="str">
        <x:v>CALIFICA</x:v>
      </x:c>
    </x:row>
    <x:row r="2847" ht="21" customHeight="1">
      <x:c r="A2847" s="20" t="n">
        <x:v>2841</x:v>
      </x:c>
      <x:c r="B2847" s="21" t="str">
        <x:v>DNI</x:v>
      </x:c>
      <x:c r="C2847" s="22" t="str">
        <x:v>70003524</x:v>
      </x:c>
      <x:c r="D2847" s="23" t="str">
        <x:v>455</x:v>
      </x:c>
      <x:c r="E2847" s="18" t="str">
        <x:v>GONZALES CABANILLAS, VIVIANA FABIOLA</x:v>
      </x:c>
      <x:c r="F2847" s="20" t="n">
        <x:v>13</x:v>
      </x:c>
      <x:c r="G2847" s="21" t="str">
        <x:v>CALIFICA</x:v>
      </x:c>
    </x:row>
    <x:row r="2848" ht="21" customHeight="1">
      <x:c r="A2848" s="20" t="n">
        <x:v>2842</x:v>
      </x:c>
      <x:c r="B2848" s="21" t="str">
        <x:v>DNI</x:v>
      </x:c>
      <x:c r="C2848" s="22" t="str">
        <x:v>43414504</x:v>
      </x:c>
      <x:c r="D2848" s="23" t="str">
        <x:v>665</x:v>
      </x:c>
      <x:c r="E2848" s="18" t="str">
        <x:v>GONZALES CAJIALLA, ESTHER AMELIA</x:v>
      </x:c>
      <x:c r="F2848" s="20" t="n">
        <x:v>14</x:v>
      </x:c>
      <x:c r="G2848" s="21" t="str">
        <x:v>CALIFICA</x:v>
      </x:c>
    </x:row>
    <x:row r="2849" ht="21" customHeight="1">
      <x:c r="A2849" s="20" t="n">
        <x:v>2843</x:v>
      </x:c>
      <x:c r="B2849" s="21" t="str">
        <x:v>DNI</x:v>
      </x:c>
      <x:c r="C2849" s="22" t="str">
        <x:v>76459976</x:v>
      </x:c>
      <x:c r="D2849" s="23" t="str">
        <x:v>723</x:v>
      </x:c>
      <x:c r="E2849" s="18" t="str">
        <x:v>GONZALES CASAMAYOR, DAVID ALEXANDER</x:v>
      </x:c>
      <x:c r="F2849" s="20" t="n">
        <x:v>14</x:v>
      </x:c>
      <x:c r="G2849" s="21" t="str">
        <x:v>CALIFICA</x:v>
      </x:c>
    </x:row>
    <x:row r="2850" ht="21" customHeight="1">
      <x:c r="A2850" s="20" t="n">
        <x:v>2844</x:v>
      </x:c>
      <x:c r="B2850" s="21" t="str">
        <x:v>DNI</x:v>
      </x:c>
      <x:c r="C2850" s="22" t="str">
        <x:v>41686131</x:v>
      </x:c>
      <x:c r="D2850" s="23" t="str">
        <x:v>665</x:v>
      </x:c>
      <x:c r="E2850" s="18" t="str">
        <x:v>GONZALES CASTILLO, ZORAIDA SOLEDAD</x:v>
      </x:c>
      <x:c r="F2850" s="20" t="n">
        <x:v>15</x:v>
      </x:c>
      <x:c r="G2850" s="21" t="str">
        <x:v>CALIFICA</x:v>
      </x:c>
    </x:row>
    <x:row r="2851" ht="21" customHeight="1">
      <x:c r="A2851" s="20" t="n">
        <x:v>2845</x:v>
      </x:c>
      <x:c r="B2851" s="21" t="str">
        <x:v>DNI</x:v>
      </x:c>
      <x:c r="C2851" s="22" t="str">
        <x:v>76041163</x:v>
      </x:c>
      <x:c r="D2851" s="23" t="str">
        <x:v>665</x:v>
      </x:c>
      <x:c r="E2851" s="18" t="str">
        <x:v>GONZALES CORDOVA, MARCOS MANUEL</x:v>
      </x:c>
      <x:c r="F2851" s="20" t="n">
        <x:v>12</x:v>
      </x:c>
      <x:c r="G2851" s="21" t="str">
        <x:v>CALIFICA</x:v>
      </x:c>
    </x:row>
    <x:row r="2852" ht="21" customHeight="1">
      <x:c r="A2852" s="20" t="n">
        <x:v>2846</x:v>
      </x:c>
      <x:c r="B2852" s="21" t="str">
        <x:v>DNI</x:v>
      </x:c>
      <x:c r="C2852" s="22" t="str">
        <x:v>43708366</x:v>
      </x:c>
      <x:c r="D2852" s="23" t="str">
        <x:v>695</x:v>
      </x:c>
      <x:c r="E2852" s="18" t="str">
        <x:v>GONZALES CORNEJO, MARIELLA PATRICIA</x:v>
      </x:c>
      <x:c r="F2852" s="20" t="n">
        <x:v>14</x:v>
      </x:c>
      <x:c r="G2852" s="21" t="str">
        <x:v>CALIFICA</x:v>
      </x:c>
    </x:row>
    <x:row r="2853" ht="21" customHeight="1">
      <x:c r="A2853" s="20" t="n">
        <x:v>2847</x:v>
      </x:c>
      <x:c r="B2853" s="21" t="str">
        <x:v>DNI</x:v>
      </x:c>
      <x:c r="C2853" s="22" t="str">
        <x:v>72889474</x:v>
      </x:c>
      <x:c r="D2853" s="23" t="str">
        <x:v>403</x:v>
      </x:c>
      <x:c r="E2853" s="18" t="str">
        <x:v>GONZALES CRISPIN, IVAN EDZON</x:v>
      </x:c>
      <x:c r="F2853" s="20" t="n">
        <x:v>17</x:v>
      </x:c>
      <x:c r="G2853" s="21" t="str">
        <x:v>CALIFICA</x:v>
      </x:c>
    </x:row>
    <x:row r="2854" ht="21" customHeight="1">
      <x:c r="A2854" s="20" t="n">
        <x:v>2848</x:v>
      </x:c>
      <x:c r="B2854" s="21" t="str">
        <x:v>DNI</x:v>
      </x:c>
      <x:c r="C2854" s="22" t="str">
        <x:v>41850997</x:v>
      </x:c>
      <x:c r="D2854" s="23" t="str">
        <x:v>585</x:v>
      </x:c>
      <x:c r="E2854" s="18" t="str">
        <x:v>GONZALES CURAY, CARLOS MAX</x:v>
      </x:c>
      <x:c r="F2854" s="20" t="n">
        <x:v>16</x:v>
      </x:c>
      <x:c r="G2854" s="21" t="str">
        <x:v>CALIFICA</x:v>
      </x:c>
    </x:row>
    <x:row r="2855" ht="21" customHeight="1">
      <x:c r="A2855" s="20" t="n">
        <x:v>2849</x:v>
      </x:c>
      <x:c r="B2855" s="21" t="str">
        <x:v>DNI</x:v>
      </x:c>
      <x:c r="C2855" s="22" t="str">
        <x:v>73316857</x:v>
      </x:c>
      <x:c r="D2855" s="23" t="str">
        <x:v>792</x:v>
      </x:c>
      <x:c r="E2855" s="18" t="str">
        <x:v>GONZALES CUSTODIO, DANIXA STHEFANNIE</x:v>
      </x:c>
      <x:c r="F2855" s="20" t="n">
        <x:v>16</x:v>
      </x:c>
      <x:c r="G2855" s="21" t="str">
        <x:v>CALIFICA</x:v>
      </x:c>
    </x:row>
    <x:row r="2856" ht="21" customHeight="1">
      <x:c r="A2856" s="20" t="n">
        <x:v>2850</x:v>
      </x:c>
      <x:c r="B2856" s="21" t="str">
        <x:v>DNI</x:v>
      </x:c>
      <x:c r="C2856" s="22" t="str">
        <x:v>73072402</x:v>
      </x:c>
      <x:c r="D2856" s="23" t="str">
        <x:v>627</x:v>
      </x:c>
      <x:c r="E2856" s="18" t="str">
        <x:v>GONZALES DELGADO, GREICY</x:v>
      </x:c>
      <x:c r="F2856" s="20" t="n">
        <x:v>13</x:v>
      </x:c>
      <x:c r="G2856" s="21" t="str">
        <x:v>CALIFICA</x:v>
      </x:c>
    </x:row>
    <x:row r="2857" ht="21" customHeight="1">
      <x:c r="A2857" s="20" t="n">
        <x:v>2851</x:v>
      </x:c>
      <x:c r="B2857" s="21" t="str">
        <x:v>DNI</x:v>
      </x:c>
      <x:c r="C2857" s="22" t="str">
        <x:v>70456358</x:v>
      </x:c>
      <x:c r="D2857" s="23" t="str">
        <x:v>640</x:v>
      </x:c>
      <x:c r="E2857" s="18" t="str">
        <x:v>GONZALES DIAZ, LUCY KATHERINE</x:v>
      </x:c>
      <x:c r="F2857" s="20" t="n">
        <x:v>13</x:v>
      </x:c>
      <x:c r="G2857" s="21" t="str">
        <x:v>CALIFICA</x:v>
      </x:c>
    </x:row>
    <x:row r="2858" ht="21" customHeight="1">
      <x:c r="A2858" s="20" t="n">
        <x:v>2852</x:v>
      </x:c>
      <x:c r="B2858" s="21" t="str">
        <x:v>DNI</x:v>
      </x:c>
      <x:c r="C2858" s="22" t="str">
        <x:v>40071889</x:v>
      </x:c>
      <x:c r="D2858" s="23" t="str">
        <x:v>698</x:v>
      </x:c>
      <x:c r="E2858" s="18" t="str">
        <x:v>GONZALES ESTRELLA, ROCIO MERCEDES</x:v>
      </x:c>
      <x:c r="F2858" s="20" t="n">
        <x:v>15</x:v>
      </x:c>
      <x:c r="G2858" s="21" t="str">
        <x:v>CALIFICA</x:v>
      </x:c>
    </x:row>
    <x:row r="2859" ht="21" customHeight="1">
      <x:c r="A2859" s="20" t="n">
        <x:v>2853</x:v>
      </x:c>
      <x:c r="B2859" s="21" t="str">
        <x:v>DNI</x:v>
      </x:c>
      <x:c r="C2859" s="22" t="str">
        <x:v>72249832</x:v>
      </x:c>
      <x:c r="D2859" s="23" t="str">
        <x:v>481</x:v>
      </x:c>
      <x:c r="E2859" s="18" t="str">
        <x:v>GONZALES FLORES, FELIX JHONATAN</x:v>
      </x:c>
      <x:c r="F2859" s="20" t="n">
        <x:v>14</x:v>
      </x:c>
      <x:c r="G2859" s="21" t="str">
        <x:v>CALIFICA</x:v>
      </x:c>
    </x:row>
    <x:row r="2860" ht="21" customHeight="1">
      <x:c r="A2860" s="20" t="n">
        <x:v>2854</x:v>
      </x:c>
      <x:c r="B2860" s="21" t="str">
        <x:v>DNI</x:v>
      </x:c>
      <x:c r="C2860" s="22" t="str">
        <x:v>42574546</x:v>
      </x:c>
      <x:c r="D2860" s="23" t="str">
        <x:v>533</x:v>
      </x:c>
      <x:c r="E2860" s="18" t="str">
        <x:v>GONZALES GONZALES, IVAN RONALD</x:v>
      </x:c>
      <x:c r="F2860" s="20" t="n">
        <x:v>13</x:v>
      </x:c>
      <x:c r="G2860" s="21" t="str">
        <x:v>CALIFICA</x:v>
      </x:c>
    </x:row>
    <x:row r="2861" ht="21" customHeight="1">
      <x:c r="A2861" s="20" t="n">
        <x:v>2855</x:v>
      </x:c>
      <x:c r="B2861" s="21" t="str">
        <x:v>DNI</x:v>
      </x:c>
      <x:c r="C2861" s="22" t="str">
        <x:v>44006719</x:v>
      </x:c>
      <x:c r="D2861" s="23" t="str">
        <x:v>436</x:v>
      </x:c>
      <x:c r="E2861" s="18" t="str">
        <x:v>GONZALES GONZALES, MARINA VANESSA</x:v>
      </x:c>
      <x:c r="F2861" s="20" t="n">
        <x:v>14</x:v>
      </x:c>
      <x:c r="G2861" s="21" t="str">
        <x:v>CALIFICA</x:v>
      </x:c>
    </x:row>
    <x:row r="2862" ht="21" customHeight="1">
      <x:c r="A2862" s="20" t="n">
        <x:v>2856</x:v>
      </x:c>
      <x:c r="B2862" s="21" t="str">
        <x:v>DNI</x:v>
      </x:c>
      <x:c r="C2862" s="22" t="str">
        <x:v>72160399</x:v>
      </x:c>
      <x:c r="D2862" s="23" t="str">
        <x:v>405</x:v>
      </x:c>
      <x:c r="E2862" s="18" t="str">
        <x:v>GONZALES GUEVARA, EMILIO JAVIER</x:v>
      </x:c>
      <x:c r="F2862" s="20" t="n">
        <x:v>16</x:v>
      </x:c>
      <x:c r="G2862" s="21" t="str">
        <x:v>CALIFICA</x:v>
      </x:c>
    </x:row>
    <x:row r="2863" ht="21" customHeight="1">
      <x:c r="A2863" s="20" t="n">
        <x:v>2857</x:v>
      </x:c>
      <x:c r="B2863" s="21" t="str">
        <x:v>DNI</x:v>
      </x:c>
      <x:c r="C2863" s="22" t="str">
        <x:v>40943130</x:v>
      </x:c>
      <x:c r="D2863" s="23" t="str">
        <x:v>698</x:v>
      </x:c>
      <x:c r="E2863" s="18" t="str">
        <x:v>GONZALES IPUSHIMA, ALVINA LIZBETH</x:v>
      </x:c>
      <x:c r="F2863" s="20" t="n">
        <x:v>13</x:v>
      </x:c>
      <x:c r="G2863" s="21" t="str">
        <x:v>CALIFICA</x:v>
      </x:c>
    </x:row>
    <x:row r="2864" ht="21" customHeight="1">
      <x:c r="A2864" s="20" t="n">
        <x:v>2858</x:v>
      </x:c>
      <x:c r="B2864" s="21" t="str">
        <x:v>DNI</x:v>
      </x:c>
      <x:c r="C2864" s="22" t="str">
        <x:v>43878370</x:v>
      </x:c>
      <x:c r="D2864" s="23" t="str">
        <x:v>471</x:v>
      </x:c>
      <x:c r="E2864" s="18" t="str">
        <x:v>GONZALES JALLO, YHOVANA NIEVES</x:v>
      </x:c>
      <x:c r="F2864" s="20" t="n">
        <x:v>13</x:v>
      </x:c>
      <x:c r="G2864" s="21" t="str">
        <x:v>CALIFICA</x:v>
      </x:c>
    </x:row>
    <x:row r="2865" ht="21" customHeight="1">
      <x:c r="A2865" s="20" t="n">
        <x:v>2859</x:v>
      </x:c>
      <x:c r="B2865" s="21" t="str">
        <x:v>DNI</x:v>
      </x:c>
      <x:c r="C2865" s="22" t="str">
        <x:v>44572327</x:v>
      </x:c>
      <x:c r="D2865" s="23" t="str">
        <x:v>493</x:v>
      </x:c>
      <x:c r="E2865" s="18" t="str">
        <x:v>GONZALES JESUS, RICHARD MANOLO</x:v>
      </x:c>
      <x:c r="F2865" s="20" t="n">
        <x:v>15</x:v>
      </x:c>
      <x:c r="G2865" s="21" t="str">
        <x:v>CALIFICA</x:v>
      </x:c>
    </x:row>
    <x:row r="2866" ht="21" customHeight="1">
      <x:c r="A2866" s="20" t="n">
        <x:v>2860</x:v>
      </x:c>
      <x:c r="B2866" s="21" t="str">
        <x:v>DNI</x:v>
      </x:c>
      <x:c r="C2866" s="22" t="str">
        <x:v>47334441</x:v>
      </x:c>
      <x:c r="D2866" s="23" t="str">
        <x:v>624</x:v>
      </x:c>
      <x:c r="E2866" s="18" t="str">
        <x:v>GONZALES LOLI, KATTYA FIORELLA</x:v>
      </x:c>
      <x:c r="F2866" s="20" t="n">
        <x:v>12</x:v>
      </x:c>
      <x:c r="G2866" s="21" t="str">
        <x:v>CALIFICA</x:v>
      </x:c>
    </x:row>
    <x:row r="2867" ht="21" customHeight="1">
      <x:c r="A2867" s="20" t="n">
        <x:v>2861</x:v>
      </x:c>
      <x:c r="B2867" s="21" t="str">
        <x:v>DNI</x:v>
      </x:c>
      <x:c r="C2867" s="22" t="str">
        <x:v>48342432</x:v>
      </x:c>
      <x:c r="D2867" s="23" t="str">
        <x:v>414</x:v>
      </x:c>
      <x:c r="E2867" s="18" t="str">
        <x:v>GONZALES MACHADO, LUIS FERNANDO</x:v>
      </x:c>
      <x:c r="F2867" s="20" t="n">
        <x:v>12</x:v>
      </x:c>
      <x:c r="G2867" s="21" t="str">
        <x:v>CALIFICA</x:v>
      </x:c>
    </x:row>
    <x:row r="2868" ht="21" customHeight="1">
      <x:c r="A2868" s="20" t="n">
        <x:v>2862</x:v>
      </x:c>
      <x:c r="B2868" s="21" t="str">
        <x:v>DNI</x:v>
      </x:c>
      <x:c r="C2868" s="22" t="str">
        <x:v>70316555</x:v>
      </x:c>
      <x:c r="D2868" s="23" t="str">
        <x:v>492</x:v>
      </x:c>
      <x:c r="E2868" s="18" t="str">
        <x:v>GONZALES MAIMA, JOSE ALEJANDRO</x:v>
      </x:c>
      <x:c r="F2868" s="20" t="n">
        <x:v>17</x:v>
      </x:c>
      <x:c r="G2868" s="21" t="str">
        <x:v>CALIFICA</x:v>
      </x:c>
    </x:row>
    <x:row r="2869" ht="21" customHeight="1">
      <x:c r="A2869" s="20" t="n">
        <x:v>2863</x:v>
      </x:c>
      <x:c r="B2869" s="21" t="str">
        <x:v>DNI</x:v>
      </x:c>
      <x:c r="C2869" s="22" t="str">
        <x:v>47424408</x:v>
      </x:c>
      <x:c r="D2869" s="23" t="str">
        <x:v>424</x:v>
      </x:c>
      <x:c r="E2869" s="18" t="str">
        <x:v>GONZALES MONTUFAR, MELISSA</x:v>
      </x:c>
      <x:c r="F2869" s="20" t="n">
        <x:v>15</x:v>
      </x:c>
      <x:c r="G2869" s="21" t="str">
        <x:v>CALIFICA</x:v>
      </x:c>
    </x:row>
    <x:row r="2870" ht="21" customHeight="1">
      <x:c r="A2870" s="20" t="n">
        <x:v>2864</x:v>
      </x:c>
      <x:c r="B2870" s="21" t="str">
        <x:v>DNI</x:v>
      </x:c>
      <x:c r="C2870" s="22" t="str">
        <x:v>07240477</x:v>
      </x:c>
      <x:c r="D2870" s="23" t="str">
        <x:v>665</x:v>
      </x:c>
      <x:c r="E2870" s="18" t="str">
        <x:v>GONZALES MORALES, MARGARITA ELIZABETH</x:v>
      </x:c>
      <x:c r="F2870" s="20" t="n">
        <x:v>15</x:v>
      </x:c>
      <x:c r="G2870" s="21" t="str">
        <x:v>CALIFICA</x:v>
      </x:c>
    </x:row>
    <x:row r="2871" ht="21" customHeight="1">
      <x:c r="A2871" s="20" t="n">
        <x:v>2865</x:v>
      </x:c>
      <x:c r="B2871" s="21" t="str">
        <x:v>DNI</x:v>
      </x:c>
      <x:c r="C2871" s="22" t="str">
        <x:v>72578756</x:v>
      </x:c>
      <x:c r="D2871" s="23" t="str">
        <x:v>460</x:v>
      </x:c>
      <x:c r="E2871" s="18" t="str">
        <x:v>GONZALES OLORTEGUI, CRISTIAN ENRIQUE</x:v>
      </x:c>
      <x:c r="F2871" s="20" t="n">
        <x:v>14</x:v>
      </x:c>
      <x:c r="G2871" s="21" t="str">
        <x:v>CALIFICA</x:v>
      </x:c>
    </x:row>
    <x:row r="2872" ht="21" customHeight="1">
      <x:c r="A2872" s="20" t="n">
        <x:v>2866</x:v>
      </x:c>
      <x:c r="B2872" s="21" t="str">
        <x:v>DNI</x:v>
      </x:c>
      <x:c r="C2872" s="22" t="str">
        <x:v>40711039</x:v>
      </x:c>
      <x:c r="D2872" s="23" t="str">
        <x:v>703</x:v>
      </x:c>
      <x:c r="E2872" s="18" t="str">
        <x:v>GONZALES ORTIZ, AYMER ORLANDO</x:v>
      </x:c>
      <x:c r="F2872" s="20" t="n">
        <x:v>16</x:v>
      </x:c>
      <x:c r="G2872" s="21" t="str">
        <x:v>CALIFICA</x:v>
      </x:c>
    </x:row>
    <x:row r="2873" ht="21" customHeight="1">
      <x:c r="A2873" s="20" t="n">
        <x:v>2867</x:v>
      </x:c>
      <x:c r="B2873" s="21" t="str">
        <x:v>DNI</x:v>
      </x:c>
      <x:c r="C2873" s="22" t="str">
        <x:v>40066893</x:v>
      </x:c>
      <x:c r="D2873" s="23" t="str">
        <x:v>665</x:v>
      </x:c>
      <x:c r="E2873" s="18" t="str">
        <x:v>GONZALES ORTIZ, MARICELA</x:v>
      </x:c>
      <x:c r="F2873" s="20" t="n">
        <x:v>12</x:v>
      </x:c>
      <x:c r="G2873" s="21" t="str">
        <x:v>CALIFICA</x:v>
      </x:c>
    </x:row>
    <x:row r="2874" ht="21" customHeight="1">
      <x:c r="A2874" s="20" t="n">
        <x:v>2868</x:v>
      </x:c>
      <x:c r="B2874" s="21" t="str">
        <x:v>DNI</x:v>
      </x:c>
      <x:c r="C2874" s="22" t="str">
        <x:v>47888841</x:v>
      </x:c>
      <x:c r="D2874" s="23" t="str">
        <x:v>712</x:v>
      </x:c>
      <x:c r="E2874" s="18" t="str">
        <x:v>GONZALES PAREDES, CARLOS ENRIQUE</x:v>
      </x:c>
      <x:c r="F2874" s="20" t="n">
        <x:v>16</x:v>
      </x:c>
      <x:c r="G2874" s="21" t="str">
        <x:v>CALIFICA</x:v>
      </x:c>
    </x:row>
    <x:row r="2875" ht="21" customHeight="1">
      <x:c r="A2875" s="20" t="n">
        <x:v>2869</x:v>
      </x:c>
      <x:c r="B2875" s="21" t="str">
        <x:v>DNI</x:v>
      </x:c>
      <x:c r="C2875" s="22" t="str">
        <x:v>76161467</x:v>
      </x:c>
      <x:c r="D2875" s="23" t="str">
        <x:v>610</x:v>
      </x:c>
      <x:c r="E2875" s="18" t="str">
        <x:v>GONZALES PILCO, YESENIA ISABEL</x:v>
      </x:c>
      <x:c r="F2875" s="20" t="n">
        <x:v>15</x:v>
      </x:c>
      <x:c r="G2875" s="21" t="str">
        <x:v>CALIFICA</x:v>
      </x:c>
    </x:row>
    <x:row r="2876" ht="21" customHeight="1">
      <x:c r="A2876" s="20" t="n">
        <x:v>2870</x:v>
      </x:c>
      <x:c r="B2876" s="21" t="str">
        <x:v>DNI</x:v>
      </x:c>
      <x:c r="C2876" s="22" t="str">
        <x:v>43332648</x:v>
      </x:c>
      <x:c r="D2876" s="23" t="str">
        <x:v>533</x:v>
      </x:c>
      <x:c r="E2876" s="18" t="str">
        <x:v>GONZALES PISFIL, FRANKLIN</x:v>
      </x:c>
      <x:c r="F2876" s="20" t="n">
        <x:v>15</x:v>
      </x:c>
      <x:c r="G2876" s="21" t="str">
        <x:v>CALIFICA</x:v>
      </x:c>
    </x:row>
    <x:row r="2877" ht="21" customHeight="1">
      <x:c r="A2877" s="20" t="n">
        <x:v>2871</x:v>
      </x:c>
      <x:c r="B2877" s="21" t="str">
        <x:v>DNI</x:v>
      </x:c>
      <x:c r="C2877" s="22" t="str">
        <x:v>70364311</x:v>
      </x:c>
      <x:c r="D2877" s="23" t="str">
        <x:v>732</x:v>
      </x:c>
      <x:c r="E2877" s="18" t="str">
        <x:v>GONZALES POMA, JESSICA ROCIO</x:v>
      </x:c>
      <x:c r="F2877" s="20" t="n">
        <x:v>19</x:v>
      </x:c>
      <x:c r="G2877" s="21" t="str">
        <x:v>CALIFICA</x:v>
      </x:c>
    </x:row>
    <x:row r="2878" ht="21" customHeight="1">
      <x:c r="A2878" s="20" t="n">
        <x:v>2872</x:v>
      </x:c>
      <x:c r="B2878" s="21" t="str">
        <x:v>DNI</x:v>
      </x:c>
      <x:c r="C2878" s="22" t="str">
        <x:v>46757810</x:v>
      </x:c>
      <x:c r="D2878" s="23" t="str">
        <x:v>631</x:v>
      </x:c>
      <x:c r="E2878" s="18" t="str">
        <x:v>GONZALES PORTUGAL, JOSIANA MIRTHEZ</x:v>
      </x:c>
      <x:c r="F2878" s="20" t="n">
        <x:v>13</x:v>
      </x:c>
      <x:c r="G2878" s="21" t="str">
        <x:v>CALIFICA</x:v>
      </x:c>
    </x:row>
    <x:row r="2879" ht="21" customHeight="1">
      <x:c r="A2879" s="20" t="n">
        <x:v>2873</x:v>
      </x:c>
      <x:c r="B2879" s="21" t="str">
        <x:v>DNI</x:v>
      </x:c>
      <x:c r="C2879" s="22" t="str">
        <x:v>74051687</x:v>
      </x:c>
      <x:c r="D2879" s="23" t="str">
        <x:v>792</x:v>
      </x:c>
      <x:c r="E2879" s="18" t="str">
        <x:v>GONZALES POSTIGO, MIGUEL ALEJANDRO</x:v>
      </x:c>
      <x:c r="F2879" s="20" t="n">
        <x:v>17</x:v>
      </x:c>
      <x:c r="G2879" s="21" t="str">
        <x:v>CALIFICA</x:v>
      </x:c>
    </x:row>
    <x:row r="2880" ht="21" customHeight="1">
      <x:c r="A2880" s="20" t="n">
        <x:v>2874</x:v>
      </x:c>
      <x:c r="B2880" s="21" t="str">
        <x:v>DNI</x:v>
      </x:c>
      <x:c r="C2880" s="22" t="str">
        <x:v>20029822</x:v>
      </x:c>
      <x:c r="D2880" s="23" t="str">
        <x:v>509</x:v>
      </x:c>
      <x:c r="E2880" s="18" t="str">
        <x:v>GONZALES QUILLA, NINOSKA LILIANA</x:v>
      </x:c>
      <x:c r="F2880" s="20" t="n">
        <x:v>13</x:v>
      </x:c>
      <x:c r="G2880" s="21" t="str">
        <x:v>CALIFICA</x:v>
      </x:c>
    </x:row>
    <x:row r="2881" ht="21" customHeight="1">
      <x:c r="A2881" s="20" t="n">
        <x:v>2875</x:v>
      </x:c>
      <x:c r="B2881" s="21" t="str">
        <x:v>DNI</x:v>
      </x:c>
      <x:c r="C2881" s="22" t="str">
        <x:v>41095628</x:v>
      </x:c>
      <x:c r="D2881" s="23" t="str">
        <x:v>601</x:v>
      </x:c>
      <x:c r="E2881" s="18" t="str">
        <x:v>GONZALES RUIZ, JOSE LUIS</x:v>
      </x:c>
      <x:c r="F2881" s="20" t="n">
        <x:v>12</x:v>
      </x:c>
      <x:c r="G2881" s="21" t="str">
        <x:v>CALIFICA</x:v>
      </x:c>
    </x:row>
    <x:row r="2882" ht="21" customHeight="1">
      <x:c r="A2882" s="20" t="n">
        <x:v>2876</x:v>
      </x:c>
      <x:c r="B2882" s="21" t="str">
        <x:v>DNI</x:v>
      </x:c>
      <x:c r="C2882" s="22" t="str">
        <x:v>40515195</x:v>
      </x:c>
      <x:c r="D2882" s="23" t="str">
        <x:v>652</x:v>
      </x:c>
      <x:c r="E2882" s="18" t="str">
        <x:v>GONZALES SALAZAR, GINA RUBY</x:v>
      </x:c>
      <x:c r="F2882" s="20" t="n">
        <x:v>13</x:v>
      </x:c>
      <x:c r="G2882" s="21" t="str">
        <x:v>CALIFICA</x:v>
      </x:c>
    </x:row>
    <x:row r="2883" ht="21" customHeight="1">
      <x:c r="A2883" s="20" t="n">
        <x:v>2877</x:v>
      </x:c>
      <x:c r="B2883" s="21" t="str">
        <x:v>DNI</x:v>
      </x:c>
      <x:c r="C2883" s="22" t="str">
        <x:v>42520217</x:v>
      </x:c>
      <x:c r="D2883" s="23" t="str">
        <x:v>703</x:v>
      </x:c>
      <x:c r="E2883" s="18" t="str">
        <x:v>GONZALES TABOADA, DIANA AZUCENA</x:v>
      </x:c>
      <x:c r="F2883" s="20" t="n">
        <x:v>17</x:v>
      </x:c>
      <x:c r="G2883" s="21" t="str">
        <x:v>CALIFICA</x:v>
      </x:c>
    </x:row>
    <x:row r="2884" ht="21" customHeight="1">
      <x:c r="A2884" s="20" t="n">
        <x:v>2878</x:v>
      </x:c>
      <x:c r="B2884" s="21" t="str">
        <x:v>DNI</x:v>
      </x:c>
      <x:c r="C2884" s="22" t="str">
        <x:v>71041614</x:v>
      </x:c>
      <x:c r="D2884" s="23" t="str">
        <x:v>680</x:v>
      </x:c>
      <x:c r="E2884" s="18" t="str">
        <x:v>GONZALES TREBEJO, CRHIS GIULIANA</x:v>
      </x:c>
      <x:c r="F2884" s="20" t="n">
        <x:v>12</x:v>
      </x:c>
      <x:c r="G2884" s="21" t="str">
        <x:v>CALIFICA</x:v>
      </x:c>
    </x:row>
    <x:row r="2885" ht="21" customHeight="1">
      <x:c r="A2885" s="20" t="n">
        <x:v>2879</x:v>
      </x:c>
      <x:c r="B2885" s="21" t="str">
        <x:v>DNI</x:v>
      </x:c>
      <x:c r="C2885" s="22" t="str">
        <x:v>77327391</x:v>
      </x:c>
      <x:c r="D2885" s="23" t="str">
        <x:v>581</x:v>
      </x:c>
      <x:c r="E2885" s="18" t="str">
        <x:v>GONZALES VALLADOLID, SAIRA ELENA</x:v>
      </x:c>
      <x:c r="F2885" s="20" t="n">
        <x:v>15</x:v>
      </x:c>
      <x:c r="G2885" s="21" t="str">
        <x:v>CALIFICA</x:v>
      </x:c>
    </x:row>
    <x:row r="2886" ht="21" customHeight="1">
      <x:c r="A2886" s="20" t="n">
        <x:v>2880</x:v>
      </x:c>
      <x:c r="B2886" s="21" t="str">
        <x:v>DNI</x:v>
      </x:c>
      <x:c r="C2886" s="22" t="str">
        <x:v>70689761</x:v>
      </x:c>
      <x:c r="D2886" s="23" t="str">
        <x:v>592</x:v>
      </x:c>
      <x:c r="E2886" s="18" t="str">
        <x:v>GONZALES VARGAS, NATALI KARINA</x:v>
      </x:c>
      <x:c r="F2886" s="20" t="n">
        <x:v>14</x:v>
      </x:c>
      <x:c r="G2886" s="21" t="str">
        <x:v>CALIFICA</x:v>
      </x:c>
    </x:row>
    <x:row r="2887" ht="21" customHeight="1">
      <x:c r="A2887" s="20" t="n">
        <x:v>2881</x:v>
      </x:c>
      <x:c r="B2887" s="21" t="str">
        <x:v>DNI</x:v>
      </x:c>
      <x:c r="C2887" s="22" t="str">
        <x:v>48115370</x:v>
      </x:c>
      <x:c r="D2887" s="23" t="str">
        <x:v>591</x:v>
      </x:c>
      <x:c r="E2887" s="18" t="str">
        <x:v>GONZALES VILLALTA, LUCERO LIZ</x:v>
      </x:c>
      <x:c r="F2887" s="20" t="n">
        <x:v>17</x:v>
      </x:c>
      <x:c r="G2887" s="21" t="str">
        <x:v>CALIFICA</x:v>
      </x:c>
    </x:row>
    <x:row r="2888" ht="21" customHeight="1">
      <x:c r="A2888" s="20" t="n">
        <x:v>2882</x:v>
      </x:c>
      <x:c r="B2888" s="21" t="str">
        <x:v>DNI</x:v>
      </x:c>
      <x:c r="C2888" s="22" t="str">
        <x:v>44391242</x:v>
      </x:c>
      <x:c r="D2888" s="23" t="str">
        <x:v>542</x:v>
      </x:c>
      <x:c r="E2888" s="18" t="str">
        <x:v>GONZALES ZARCO, JUAN PAOLO</x:v>
      </x:c>
      <x:c r="F2888" s="20" t="n">
        <x:v>17</x:v>
      </x:c>
      <x:c r="G2888" s="21" t="str">
        <x:v>CALIFICA</x:v>
      </x:c>
    </x:row>
    <x:row r="2889" ht="21" customHeight="1">
      <x:c r="A2889" s="20" t="n">
        <x:v>2883</x:v>
      </x:c>
      <x:c r="B2889" s="21" t="str">
        <x:v>DNI</x:v>
      </x:c>
      <x:c r="C2889" s="22" t="str">
        <x:v>70584374</x:v>
      </x:c>
      <x:c r="D2889" s="23" t="str">
        <x:v>470</x:v>
      </x:c>
      <x:c r="E2889" s="18" t="str">
        <x:v>GONZALES ZEVALLOS, PAMELA CYNTHIA</x:v>
      </x:c>
      <x:c r="F2889" s="20" t="n">
        <x:v>17</x:v>
      </x:c>
      <x:c r="G2889" s="21" t="str">
        <x:v>CALIFICA</x:v>
      </x:c>
    </x:row>
    <x:row r="2890" ht="21" customHeight="1">
      <x:c r="A2890" s="20" t="n">
        <x:v>2884</x:v>
      </x:c>
      <x:c r="B2890" s="21" t="str">
        <x:v>DNI</x:v>
      </x:c>
      <x:c r="C2890" s="22" t="str">
        <x:v>41578601</x:v>
      </x:c>
      <x:c r="D2890" s="23" t="str">
        <x:v>455</x:v>
      </x:c>
      <x:c r="E2890" s="18" t="str">
        <x:v>GONZÁLEZ DEZA, ELDER EDUARDO</x:v>
      </x:c>
      <x:c r="F2890" s="20" t="n">
        <x:v>13</x:v>
      </x:c>
      <x:c r="G2890" s="21" t="str">
        <x:v>CALIFICA</x:v>
      </x:c>
    </x:row>
    <x:row r="2891" ht="21" customHeight="1">
      <x:c r="A2891" s="20" t="n">
        <x:v>2885</x:v>
      </x:c>
      <x:c r="B2891" s="21" t="str">
        <x:v>DNI</x:v>
      </x:c>
      <x:c r="C2891" s="22" t="str">
        <x:v>10287843</x:v>
      </x:c>
      <x:c r="D2891" s="23" t="str">
        <x:v>665</x:v>
      </x:c>
      <x:c r="E2891" s="18" t="str">
        <x:v>GONZALEZ GENTILLE, CINTHYA PAOLA</x:v>
      </x:c>
      <x:c r="F2891" s="20" t="n">
        <x:v>14</x:v>
      </x:c>
      <x:c r="G2891" s="21" t="str">
        <x:v>CALIFICA</x:v>
      </x:c>
    </x:row>
    <x:row r="2892" ht="21" customHeight="1">
      <x:c r="A2892" s="20" t="n">
        <x:v>2886</x:v>
      </x:c>
      <x:c r="B2892" s="21" t="str">
        <x:v>DNI</x:v>
      </x:c>
      <x:c r="C2892" s="22" t="str">
        <x:v>44598845</x:v>
      </x:c>
      <x:c r="D2892" s="23" t="str">
        <x:v>581</x:v>
      </x:c>
      <x:c r="E2892" s="18" t="str">
        <x:v>GONZALEZ HUALPA, ELIA JULIANA</x:v>
      </x:c>
      <x:c r="F2892" s="20" t="n">
        <x:v>18</x:v>
      </x:c>
      <x:c r="G2892" s="21" t="str">
        <x:v>CALIFICA</x:v>
      </x:c>
    </x:row>
    <x:row r="2893" ht="21" customHeight="1">
      <x:c r="A2893" s="20" t="n">
        <x:v>2887</x:v>
      </x:c>
      <x:c r="B2893" s="21" t="str">
        <x:v>DNI</x:v>
      </x:c>
      <x:c r="C2893" s="22" t="str">
        <x:v>29609430</x:v>
      </x:c>
      <x:c r="D2893" s="23" t="str">
        <x:v>759</x:v>
      </x:c>
      <x:c r="E2893" s="18" t="str">
        <x:v>GONZALEZ LOPEZ, ERICK DANIEL</x:v>
      </x:c>
      <x:c r="F2893" s="20" t="n">
        <x:v>17</x:v>
      </x:c>
      <x:c r="G2893" s="21" t="str">
        <x:v>CALIFICA</x:v>
      </x:c>
    </x:row>
    <x:row r="2894" ht="21" customHeight="1">
      <x:c r="A2894" s="20" t="n">
        <x:v>2888</x:v>
      </x:c>
      <x:c r="B2894" s="21" t="str">
        <x:v>DNI</x:v>
      </x:c>
      <x:c r="C2894" s="22" t="str">
        <x:v>40796380</x:v>
      </x:c>
      <x:c r="D2894" s="23" t="str">
        <x:v>518</x:v>
      </x:c>
      <x:c r="E2894" s="18" t="str">
        <x:v>GONZALEZ PRINCIPE, CESAR EDUARDO</x:v>
      </x:c>
      <x:c r="F2894" s="20" t="n">
        <x:v>15</x:v>
      </x:c>
      <x:c r="G2894" s="21" t="str">
        <x:v>CALIFICA</x:v>
      </x:c>
    </x:row>
    <x:row r="2895" ht="21" customHeight="1">
      <x:c r="A2895" s="20" t="n">
        <x:v>2889</x:v>
      </x:c>
      <x:c r="B2895" s="21" t="str">
        <x:v>DNI</x:v>
      </x:c>
      <x:c r="C2895" s="22" t="str">
        <x:v>47253071</x:v>
      </x:c>
      <x:c r="D2895" s="23" t="str">
        <x:v>766</x:v>
      </x:c>
      <x:c r="E2895" s="18" t="str">
        <x:v>GONZALEZ PUPPI, LUIS ANGEL</x:v>
      </x:c>
      <x:c r="F2895" s="20" t="n">
        <x:v>12</x:v>
      </x:c>
      <x:c r="G2895" s="21" t="str">
        <x:v>CALIFICA</x:v>
      </x:c>
    </x:row>
    <x:row r="2896" ht="21" customHeight="1">
      <x:c r="A2896" s="20" t="n">
        <x:v>2890</x:v>
      </x:c>
      <x:c r="B2896" s="21" t="str">
        <x:v>DNI</x:v>
      </x:c>
      <x:c r="C2896" s="22" t="str">
        <x:v>16778122</x:v>
      </x:c>
      <x:c r="D2896" s="23" t="str">
        <x:v>693</x:v>
      </x:c>
      <x:c r="E2896" s="18" t="str">
        <x:v>GONZALEZ SANCHEZ, JOSE ENCARNACION</x:v>
      </x:c>
      <x:c r="F2896" s="20" t="n">
        <x:v>13</x:v>
      </x:c>
      <x:c r="G2896" s="21" t="str">
        <x:v>CALIFICA</x:v>
      </x:c>
    </x:row>
    <x:row r="2897" ht="21" customHeight="1">
      <x:c r="A2897" s="20" t="n">
        <x:v>2891</x:v>
      </x:c>
      <x:c r="B2897" s="21" t="str">
        <x:v>DNI</x:v>
      </x:c>
      <x:c r="C2897" s="22" t="str">
        <x:v>73815655</x:v>
      </x:c>
      <x:c r="D2897" s="23" t="str">
        <x:v>513</x:v>
      </x:c>
      <x:c r="E2897" s="18" t="str">
        <x:v>GONZALO ASTUHUAMAN, JEAN PIERRE</x:v>
      </x:c>
      <x:c r="F2897" s="20" t="n">
        <x:v>13</x:v>
      </x:c>
      <x:c r="G2897" s="21" t="str">
        <x:v>CALIFICA</x:v>
      </x:c>
    </x:row>
    <x:row r="2898" ht="21" customHeight="1">
      <x:c r="A2898" s="20" t="n">
        <x:v>2892</x:v>
      </x:c>
      <x:c r="B2898" s="21" t="str">
        <x:v>DNI</x:v>
      </x:c>
      <x:c r="C2898" s="22" t="str">
        <x:v>76644483</x:v>
      </x:c>
      <x:c r="D2898" s="23" t="str">
        <x:v>407</x:v>
      </x:c>
      <x:c r="E2898" s="18" t="str">
        <x:v>GOÑAS MAS, YESICA LORENA</x:v>
      </x:c>
      <x:c r="F2898" s="20" t="n">
        <x:v>15</x:v>
      </x:c>
      <x:c r="G2898" s="21" t="str">
        <x:v>CALIFICA</x:v>
      </x:c>
    </x:row>
    <x:row r="2899" ht="21" customHeight="1">
      <x:c r="A2899" s="20" t="n">
        <x:v>2893</x:v>
      </x:c>
      <x:c r="B2899" s="21" t="str">
        <x:v>DNI</x:v>
      </x:c>
      <x:c r="C2899" s="22" t="str">
        <x:v>43897858</x:v>
      </x:c>
      <x:c r="D2899" s="23" t="str">
        <x:v>538</x:v>
      </x:c>
      <x:c r="E2899" s="18" t="str">
        <x:v>GOÑAS SANTILLAN, CARLOS LENIN</x:v>
      </x:c>
      <x:c r="F2899" s="20" t="n">
        <x:v>12</x:v>
      </x:c>
      <x:c r="G2899" s="21" t="str">
        <x:v>CALIFICA</x:v>
      </x:c>
    </x:row>
    <x:row r="2900" ht="21" customHeight="1">
      <x:c r="A2900" s="20" t="n">
        <x:v>2894</x:v>
      </x:c>
      <x:c r="B2900" s="21" t="str">
        <x:v>DNI</x:v>
      </x:c>
      <x:c r="C2900" s="22" t="str">
        <x:v>44623527</x:v>
      </x:c>
      <x:c r="D2900" s="23" t="str">
        <x:v>518</x:v>
      </x:c>
      <x:c r="E2900" s="18" t="str">
        <x:v>GORDILLO CULQUITANTE, MIGUEL</x:v>
      </x:c>
      <x:c r="F2900" s="20" t="n">
        <x:v>14</x:v>
      </x:c>
      <x:c r="G2900" s="21" t="str">
        <x:v>CALIFICA</x:v>
      </x:c>
    </x:row>
    <x:row r="2901" ht="21" customHeight="1">
      <x:c r="A2901" s="20" t="n">
        <x:v>2895</x:v>
      </x:c>
      <x:c r="B2901" s="21" t="str">
        <x:v>DNI</x:v>
      </x:c>
      <x:c r="C2901" s="22" t="str">
        <x:v>47789290</x:v>
      </x:c>
      <x:c r="D2901" s="23" t="str">
        <x:v>605</x:v>
      </x:c>
      <x:c r="E2901" s="18" t="str">
        <x:v>GORDILLO MONTEZA, CLEBER</x:v>
      </x:c>
      <x:c r="F2901" s="20" t="n">
        <x:v>16</x:v>
      </x:c>
      <x:c r="G2901" s="21" t="str">
        <x:v>CALIFICA</x:v>
      </x:c>
    </x:row>
    <x:row r="2902" ht="21" customHeight="1">
      <x:c r="A2902" s="20" t="n">
        <x:v>2896</x:v>
      </x:c>
      <x:c r="B2902" s="21" t="str">
        <x:v>DNI</x:v>
      </x:c>
      <x:c r="C2902" s="22" t="str">
        <x:v>08315016</x:v>
      </x:c>
      <x:c r="D2902" s="23" t="str">
        <x:v>677</x:v>
      </x:c>
      <x:c r="E2902" s="18" t="str">
        <x:v>GORDILLO SALINAS, JANETTE MARIBEL</x:v>
      </x:c>
      <x:c r="F2902" s="20" t="n">
        <x:v>12</x:v>
      </x:c>
      <x:c r="G2902" s="21" t="str">
        <x:v>CALIFICA</x:v>
      </x:c>
    </x:row>
    <x:row r="2903" ht="21" customHeight="1">
      <x:c r="A2903" s="20" t="n">
        <x:v>2897</x:v>
      </x:c>
      <x:c r="B2903" s="21" t="str">
        <x:v>DNI</x:v>
      </x:c>
      <x:c r="C2903" s="22" t="str">
        <x:v>75509993</x:v>
      </x:c>
      <x:c r="D2903" s="23" t="str">
        <x:v>789</x:v>
      </x:c>
      <x:c r="E2903" s="18" t="str">
        <x:v>GOSME LAURA, EDGAR BENIGNO</x:v>
      </x:c>
      <x:c r="F2903" s="20" t="n">
        <x:v>12</x:v>
      </x:c>
      <x:c r="G2903" s="21" t="str">
        <x:v>CALIFICA</x:v>
      </x:c>
    </x:row>
    <x:row r="2904" ht="21" customHeight="1">
      <x:c r="A2904" s="20" t="n">
        <x:v>2898</x:v>
      </x:c>
      <x:c r="B2904" s="21" t="str">
        <x:v>DNI</x:v>
      </x:c>
      <x:c r="C2904" s="22" t="str">
        <x:v>42165446</x:v>
      </x:c>
      <x:c r="D2904" s="23" t="str">
        <x:v>455</x:v>
      </x:c>
      <x:c r="E2904" s="18" t="str">
        <x:v>GOYCOCHEA VARGAS, SANTOS EVER</x:v>
      </x:c>
      <x:c r="F2904" s="20" t="n">
        <x:v>13</x:v>
      </x:c>
      <x:c r="G2904" s="21" t="str">
        <x:v>CALIFICA</x:v>
      </x:c>
    </x:row>
    <x:row r="2905" ht="21" customHeight="1">
      <x:c r="A2905" s="20" t="n">
        <x:v>2899</x:v>
      </x:c>
      <x:c r="B2905" s="21" t="str">
        <x:v>DNI</x:v>
      </x:c>
      <x:c r="C2905" s="22" t="str">
        <x:v>48383677</x:v>
      </x:c>
      <x:c r="D2905" s="23" t="str">
        <x:v>435</x:v>
      </x:c>
      <x:c r="E2905" s="18" t="str">
        <x:v>GOYTIZOLO RIVERA, DAVID OSCAR</x:v>
      </x:c>
      <x:c r="F2905" s="20" t="n">
        <x:v>12</x:v>
      </x:c>
      <x:c r="G2905" s="21" t="str">
        <x:v>CALIFICA</x:v>
      </x:c>
    </x:row>
    <x:row r="2906" ht="21" customHeight="1">
      <x:c r="A2906" s="20" t="n">
        <x:v>2900</x:v>
      </x:c>
      <x:c r="B2906" s="21" t="str">
        <x:v>DNI</x:v>
      </x:c>
      <x:c r="C2906" s="22" t="str">
        <x:v>41275816</x:v>
      </x:c>
      <x:c r="D2906" s="23" t="str">
        <x:v>624</x:v>
      </x:c>
      <x:c r="E2906" s="18" t="str">
        <x:v>GOYZUETA MEZA, CYNTHIA YELINA</x:v>
      </x:c>
      <x:c r="F2906" s="20" t="n">
        <x:v>13</x:v>
      </x:c>
      <x:c r="G2906" s="21" t="str">
        <x:v>CALIFICA</x:v>
      </x:c>
    </x:row>
    <x:row r="2907" ht="21" customHeight="1">
      <x:c r="A2907" s="20" t="n">
        <x:v>2901</x:v>
      </x:c>
      <x:c r="B2907" s="21" t="str">
        <x:v>DNI</x:v>
      </x:c>
      <x:c r="C2907" s="22" t="str">
        <x:v>70437875</x:v>
      </x:c>
      <x:c r="D2907" s="23" t="str">
        <x:v>575</x:v>
      </x:c>
      <x:c r="E2907" s="18" t="str">
        <x:v>GOZAR TRINIDAD, NILTON PAUL</x:v>
      </x:c>
      <x:c r="F2907" s="20" t="n">
        <x:v>15</x:v>
      </x:c>
      <x:c r="G2907" s="21" t="str">
        <x:v>CALIFICA</x:v>
      </x:c>
    </x:row>
    <x:row r="2908" ht="21" customHeight="1">
      <x:c r="A2908" s="20" t="n">
        <x:v>2902</x:v>
      </x:c>
      <x:c r="B2908" s="21" t="str">
        <x:v>DNI</x:v>
      </x:c>
      <x:c r="C2908" s="22" t="str">
        <x:v>46396656</x:v>
      </x:c>
      <x:c r="D2908" s="23" t="str">
        <x:v>537</x:v>
      </x:c>
      <x:c r="E2908" s="18" t="str">
        <x:v>GRADOS MENDOZA, JHONATAN MARCO</x:v>
      </x:c>
      <x:c r="F2908" s="20" t="n">
        <x:v>14</x:v>
      </x:c>
      <x:c r="G2908" s="21" t="str">
        <x:v>CALIFICA</x:v>
      </x:c>
    </x:row>
    <x:row r="2909" ht="21" customHeight="1">
      <x:c r="A2909" s="20" t="n">
        <x:v>2903</x:v>
      </x:c>
      <x:c r="B2909" s="21" t="str">
        <x:v>DNI</x:v>
      </x:c>
      <x:c r="C2909" s="22" t="str">
        <x:v>40493159</x:v>
      </x:c>
      <x:c r="D2909" s="23" t="str">
        <x:v>671</x:v>
      </x:c>
      <x:c r="E2909" s="18" t="str">
        <x:v>GRADOS MORALES, MANUEL GENARO</x:v>
      </x:c>
      <x:c r="F2909" s="20" t="n">
        <x:v>16</x:v>
      </x:c>
      <x:c r="G2909" s="21" t="str">
        <x:v>CALIFICA</x:v>
      </x:c>
    </x:row>
    <x:row r="2910" ht="21" customHeight="1">
      <x:c r="A2910" s="20" t="n">
        <x:v>2904</x:v>
      </x:c>
      <x:c r="B2910" s="21" t="str">
        <x:v>DNI</x:v>
      </x:c>
      <x:c r="C2910" s="22" t="str">
        <x:v>43942289</x:v>
      </x:c>
      <x:c r="D2910" s="23" t="str">
        <x:v>712</x:v>
      </x:c>
      <x:c r="E2910" s="18" t="str">
        <x:v>GRADOS SOTO, CAROL</x:v>
      </x:c>
      <x:c r="F2910" s="20" t="n">
        <x:v>16</x:v>
      </x:c>
      <x:c r="G2910" s="21" t="str">
        <x:v>CALIFICA</x:v>
      </x:c>
    </x:row>
    <x:row r="2911" ht="21" customHeight="1">
      <x:c r="A2911" s="20" t="n">
        <x:v>2905</x:v>
      </x:c>
      <x:c r="B2911" s="21" t="str">
        <x:v>DNI</x:v>
      </x:c>
      <x:c r="C2911" s="22" t="str">
        <x:v>77471072</x:v>
      </x:c>
      <x:c r="D2911" s="23" t="str">
        <x:v>581</x:v>
      </x:c>
      <x:c r="E2911" s="18" t="str">
        <x:v>GRANADINO NEYRA, GITSY ARIADNA</x:v>
      </x:c>
      <x:c r="F2911" s="20" t="n">
        <x:v>17</x:v>
      </x:c>
      <x:c r="G2911" s="21" t="str">
        <x:v>CALIFICA</x:v>
      </x:c>
    </x:row>
    <x:row r="2912" ht="21" customHeight="1">
      <x:c r="A2912" s="20" t="n">
        <x:v>2906</x:v>
      </x:c>
      <x:c r="B2912" s="21" t="str">
        <x:v>DNI</x:v>
      </x:c>
      <x:c r="C2912" s="22" t="str">
        <x:v>46191230</x:v>
      </x:c>
      <x:c r="D2912" s="23" t="str">
        <x:v>632</x:v>
      </x:c>
      <x:c r="E2912" s="18" t="str">
        <x:v>GRANADOS NATIVIDAD, ROSALUZ</x:v>
      </x:c>
      <x:c r="F2912" s="20" t="n">
        <x:v>13</x:v>
      </x:c>
      <x:c r="G2912" s="21" t="str">
        <x:v>CALIFICA</x:v>
      </x:c>
    </x:row>
    <x:row r="2913" ht="21" customHeight="1">
      <x:c r="A2913" s="20" t="n">
        <x:v>2907</x:v>
      </x:c>
      <x:c r="B2913" s="21" t="str">
        <x:v>DNI</x:v>
      </x:c>
      <x:c r="C2913" s="22" t="str">
        <x:v>40681911</x:v>
      </x:c>
      <x:c r="D2913" s="23" t="str">
        <x:v>734</x:v>
      </x:c>
      <x:c r="E2913" s="18" t="str">
        <x:v>GRANADOS PERALTA, ISMAEL KALIM</x:v>
      </x:c>
      <x:c r="F2913" s="20" t="n">
        <x:v>17</x:v>
      </x:c>
      <x:c r="G2913" s="21" t="str">
        <x:v>CALIFICA</x:v>
      </x:c>
    </x:row>
    <x:row r="2914" ht="21" customHeight="1">
      <x:c r="A2914" s="20" t="n">
        <x:v>2908</x:v>
      </x:c>
      <x:c r="B2914" s="21" t="str">
        <x:v>DNI</x:v>
      </x:c>
      <x:c r="C2914" s="22" t="str">
        <x:v>45342747</x:v>
      </x:c>
      <x:c r="D2914" s="23" t="str">
        <x:v>533</x:v>
      </x:c>
      <x:c r="E2914" s="18" t="str">
        <x:v>GRANDA CORDOVA, TERESA</x:v>
      </x:c>
      <x:c r="F2914" s="20" t="n">
        <x:v>15</x:v>
      </x:c>
      <x:c r="G2914" s="21" t="str">
        <x:v>CALIFICA</x:v>
      </x:c>
    </x:row>
    <x:row r="2915" ht="21" customHeight="1">
      <x:c r="A2915" s="20" t="n">
        <x:v>2909</x:v>
      </x:c>
      <x:c r="B2915" s="21" t="str">
        <x:v>DNI</x:v>
      </x:c>
      <x:c r="C2915" s="22" t="str">
        <x:v>70871624</x:v>
      </x:c>
      <x:c r="D2915" s="23" t="str">
        <x:v>577</x:v>
      </x:c>
      <x:c r="E2915" s="18" t="str">
        <x:v>GRANDA HINOSTROZA, CAROL GISBEL</x:v>
      </x:c>
      <x:c r="F2915" s="20" t="n">
        <x:v>16</x:v>
      </x:c>
      <x:c r="G2915" s="21" t="str">
        <x:v>CALIFICA</x:v>
      </x:c>
    </x:row>
    <x:row r="2916" ht="21" customHeight="1">
      <x:c r="A2916" s="20" t="n">
        <x:v>2910</x:v>
      </x:c>
      <x:c r="B2916" s="21" t="str">
        <x:v>DNI</x:v>
      </x:c>
      <x:c r="C2916" s="22" t="str">
        <x:v>45963943</x:v>
      </x:c>
      <x:c r="D2916" s="23" t="str">
        <x:v>538</x:v>
      </x:c>
      <x:c r="E2916" s="18" t="str">
        <x:v>GRANDEZ LOJA, JANIM</x:v>
      </x:c>
      <x:c r="F2916" s="20" t="n">
        <x:v>12</x:v>
      </x:c>
      <x:c r="G2916" s="21" t="str">
        <x:v>CALIFICA</x:v>
      </x:c>
    </x:row>
    <x:row r="2917" ht="21" customHeight="1">
      <x:c r="A2917" s="20" t="n">
        <x:v>2911</x:v>
      </x:c>
      <x:c r="B2917" s="21" t="str">
        <x:v>DNI</x:v>
      </x:c>
      <x:c r="C2917" s="22" t="str">
        <x:v>41169837</x:v>
      </x:c>
      <x:c r="D2917" s="23" t="str">
        <x:v>403</x:v>
      </x:c>
      <x:c r="E2917" s="18" t="str">
        <x:v>GRANDEZ MAICELO, WILDER NOE</x:v>
      </x:c>
      <x:c r="F2917" s="20" t="n">
        <x:v>16</x:v>
      </x:c>
      <x:c r="G2917" s="21" t="str">
        <x:v>CALIFICA</x:v>
      </x:c>
    </x:row>
    <x:row r="2918" ht="21" customHeight="1">
      <x:c r="A2918" s="20" t="n">
        <x:v>2912</x:v>
      </x:c>
      <x:c r="B2918" s="21" t="str">
        <x:v>DNI</x:v>
      </x:c>
      <x:c r="C2918" s="22" t="str">
        <x:v>45916847</x:v>
      </x:c>
      <x:c r="D2918" s="23" t="str">
        <x:v>605</x:v>
      </x:c>
      <x:c r="E2918" s="18" t="str">
        <x:v>GRANDEZ TRIGOZO, CARLOS ENRIQUE</x:v>
      </x:c>
      <x:c r="F2918" s="20" t="n">
        <x:v>13</x:v>
      </x:c>
      <x:c r="G2918" s="21" t="str">
        <x:v>CALIFICA</x:v>
      </x:c>
    </x:row>
    <x:row r="2919" ht="21" customHeight="1">
      <x:c r="A2919" s="20" t="n">
        <x:v>2913</x:v>
      </x:c>
      <x:c r="B2919" s="21" t="str">
        <x:v>DNI</x:v>
      </x:c>
      <x:c r="C2919" s="22" t="str">
        <x:v>46834709</x:v>
      </x:c>
      <x:c r="D2919" s="23" t="str">
        <x:v>403</x:v>
      </x:c>
      <x:c r="E2919" s="18" t="str">
        <x:v>GRANDEZ YOPAN, PEDRO CELESTINO</x:v>
      </x:c>
      <x:c r="F2919" s="20" t="n">
        <x:v>15</x:v>
      </x:c>
      <x:c r="G2919" s="21" t="str">
        <x:v>CALIFICA</x:v>
      </x:c>
    </x:row>
    <x:row r="2920" ht="21" customHeight="1">
      <x:c r="A2920" s="20" t="n">
        <x:v>2914</x:v>
      </x:c>
      <x:c r="B2920" s="21" t="str">
        <x:v>DNI</x:v>
      </x:c>
      <x:c r="C2920" s="22" t="str">
        <x:v>71908421</x:v>
      </x:c>
      <x:c r="D2920" s="23" t="str">
        <x:v>519</x:v>
      </x:c>
      <x:c r="E2920" s="18" t="str">
        <x:v>GRAUS CUBA, JULIAN ALEXANDER</x:v>
      </x:c>
      <x:c r="F2920" s="20" t="n">
        <x:v>16</x:v>
      </x:c>
      <x:c r="G2920" s="21" t="str">
        <x:v>CALIFICA</x:v>
      </x:c>
    </x:row>
    <x:row r="2921" ht="21" customHeight="1">
      <x:c r="A2921" s="20" t="n">
        <x:v>2915</x:v>
      </x:c>
      <x:c r="B2921" s="21" t="str">
        <x:v>DNI</x:v>
      </x:c>
      <x:c r="C2921" s="22" t="str">
        <x:v>41151754</x:v>
      </x:c>
      <x:c r="D2921" s="23" t="str">
        <x:v>756</x:v>
      </x:c>
      <x:c r="E2921" s="18" t="str">
        <x:v>GRIS LUYO, LAURA BETZABETH</x:v>
      </x:c>
      <x:c r="F2921" s="20" t="n">
        <x:v>19</x:v>
      </x:c>
      <x:c r="G2921" s="21" t="str">
        <x:v>CALIFICA</x:v>
      </x:c>
    </x:row>
    <x:row r="2922" ht="21" customHeight="1">
      <x:c r="A2922" s="20" t="n">
        <x:v>2916</x:v>
      </x:c>
      <x:c r="B2922" s="21" t="str">
        <x:v>DNI</x:v>
      </x:c>
      <x:c r="C2922" s="22" t="str">
        <x:v>44675703</x:v>
      </x:c>
      <x:c r="D2922" s="23" t="str">
        <x:v>455</x:v>
      </x:c>
      <x:c r="E2922" s="18" t="str">
        <x:v>GROZO CHAVARRY, CYNTIA KARINA</x:v>
      </x:c>
      <x:c r="F2922" s="20" t="n">
        <x:v>14</x:v>
      </x:c>
      <x:c r="G2922" s="21" t="str">
        <x:v>CALIFICA</x:v>
      </x:c>
    </x:row>
    <x:row r="2923" ht="21" customHeight="1">
      <x:c r="A2923" s="20" t="n">
        <x:v>2917</x:v>
      </x:c>
      <x:c r="B2923" s="21" t="str">
        <x:v>DNI</x:v>
      </x:c>
      <x:c r="C2923" s="22" t="str">
        <x:v>43670503</x:v>
      </x:c>
      <x:c r="D2923" s="23" t="str">
        <x:v>501</x:v>
      </x:c>
      <x:c r="E2923" s="18" t="str">
        <x:v>GUADALUPE ALCA, NELSON TEODORO</x:v>
      </x:c>
      <x:c r="F2923" s="20" t="n">
        <x:v>16</x:v>
      </x:c>
      <x:c r="G2923" s="21" t="str">
        <x:v>CALIFICA</x:v>
      </x:c>
    </x:row>
    <x:row r="2924" ht="21" customHeight="1">
      <x:c r="A2924" s="20" t="n">
        <x:v>2918</x:v>
      </x:c>
      <x:c r="B2924" s="21" t="str">
        <x:v>DNI</x:v>
      </x:c>
      <x:c r="C2924" s="22" t="str">
        <x:v>45900399</x:v>
      </x:c>
      <x:c r="D2924" s="23" t="str">
        <x:v>455</x:v>
      </x:c>
      <x:c r="E2924" s="18" t="str">
        <x:v>GUAMANTA LLATAS, DAISY LILY</x:v>
      </x:c>
      <x:c r="F2924" s="20" t="n">
        <x:v>16</x:v>
      </x:c>
      <x:c r="G2924" s="21" t="str">
        <x:v>CALIFICA</x:v>
      </x:c>
    </x:row>
    <x:row r="2925" ht="21" customHeight="1">
      <x:c r="A2925" s="20" t="n">
        <x:v>2919</x:v>
      </x:c>
      <x:c r="B2925" s="21" t="str">
        <x:v>DNI</x:v>
      </x:c>
      <x:c r="C2925" s="22" t="str">
        <x:v>61612941</x:v>
      </x:c>
      <x:c r="D2925" s="23" t="str">
        <x:v>490</x:v>
      </x:c>
      <x:c r="E2925" s="18" t="str">
        <x:v>GUARDIA CIERTO, VALERIANO ELIOT</x:v>
      </x:c>
      <x:c r="F2925" s="20" t="n">
        <x:v>14</x:v>
      </x:c>
      <x:c r="G2925" s="21" t="str">
        <x:v>CALIFICA</x:v>
      </x:c>
    </x:row>
    <x:row r="2926" ht="21" customHeight="1">
      <x:c r="A2926" s="20" t="n">
        <x:v>2920</x:v>
      </x:c>
      <x:c r="B2926" s="21" t="str">
        <x:v>DNI</x:v>
      </x:c>
      <x:c r="C2926" s="22" t="str">
        <x:v>18165404</x:v>
      </x:c>
      <x:c r="D2926" s="23" t="str">
        <x:v>664</x:v>
      </x:c>
      <x:c r="E2926" s="18" t="str">
        <x:v>GUARNIZ CASTILLO, RONALD ARNALDO</x:v>
      </x:c>
      <x:c r="F2926" s="20" t="n">
        <x:v>16</x:v>
      </x:c>
      <x:c r="G2926" s="21" t="str">
        <x:v>CALIFICA</x:v>
      </x:c>
    </x:row>
    <x:row r="2927" ht="21" customHeight="1">
      <x:c r="A2927" s="20" t="n">
        <x:v>2921</x:v>
      </x:c>
      <x:c r="B2927" s="21" t="str">
        <x:v>DNI</x:v>
      </x:c>
      <x:c r="C2927" s="22" t="str">
        <x:v>32123041</x:v>
      </x:c>
      <x:c r="D2927" s="23" t="str">
        <x:v>418</x:v>
      </x:c>
      <x:c r="E2927" s="18" t="str">
        <x:v>GUARNIZ LEIVA, HEBER HUMBERTO</x:v>
      </x:c>
      <x:c r="F2927" s="20" t="n">
        <x:v>16</x:v>
      </x:c>
      <x:c r="G2927" s="21" t="str">
        <x:v>CALIFICA</x:v>
      </x:c>
    </x:row>
    <x:row r="2928" ht="21" customHeight="1">
      <x:c r="A2928" s="20" t="n">
        <x:v>2922</x:v>
      </x:c>
      <x:c r="B2928" s="21" t="str">
        <x:v>DNI</x:v>
      </x:c>
      <x:c r="C2928" s="22" t="str">
        <x:v>41181006</x:v>
      </x:c>
      <x:c r="D2928" s="23" t="str">
        <x:v>434</x:v>
      </x:c>
      <x:c r="E2928" s="18" t="str">
        <x:v>GUARNIZO VELASQUEZ, LEON JONATAN AMADOR</x:v>
      </x:c>
      <x:c r="F2928" s="20" t="n">
        <x:v>17</x:v>
      </x:c>
      <x:c r="G2928" s="21" t="str">
        <x:v>CALIFICA</x:v>
      </x:c>
    </x:row>
    <x:row r="2929" ht="21" customHeight="1">
      <x:c r="A2929" s="20" t="n">
        <x:v>2923</x:v>
      </x:c>
      <x:c r="B2929" s="21" t="str">
        <x:v>DNI</x:v>
      </x:c>
      <x:c r="C2929" s="22" t="str">
        <x:v>40518825</x:v>
      </x:c>
      <x:c r="D2929" s="23" t="str">
        <x:v>643</x:v>
      </x:c>
      <x:c r="E2929" s="18" t="str">
        <x:v>GUAYLUPO OCAÑA, JOSEPH ADRIAN</x:v>
      </x:c>
      <x:c r="F2929" s="20" t="n">
        <x:v>15</x:v>
      </x:c>
      <x:c r="G2929" s="21" t="str">
        <x:v>CALIFICA</x:v>
      </x:c>
    </x:row>
    <x:row r="2930" ht="21" customHeight="1">
      <x:c r="A2930" s="20" t="n">
        <x:v>2924</x:v>
      </x:c>
      <x:c r="B2930" s="21" t="str">
        <x:v>DNI</x:v>
      </x:c>
      <x:c r="C2930" s="22" t="str">
        <x:v>46680225</x:v>
      </x:c>
      <x:c r="D2930" s="23" t="str">
        <x:v>599</x:v>
      </x:c>
      <x:c r="E2930" s="18" t="str">
        <x:v>GUELAC MORI, DAVID</x:v>
      </x:c>
      <x:c r="F2930" s="20" t="n">
        <x:v>14</x:v>
      </x:c>
      <x:c r="G2930" s="21" t="str">
        <x:v>CALIFICA</x:v>
      </x:c>
    </x:row>
    <x:row r="2931" ht="21" customHeight="1">
      <x:c r="A2931" s="20" t="n">
        <x:v>2925</x:v>
      </x:c>
      <x:c r="B2931" s="21" t="str">
        <x:v>DNI</x:v>
      </x:c>
      <x:c r="C2931" s="22" t="str">
        <x:v>41337868</x:v>
      </x:c>
      <x:c r="D2931" s="23" t="str">
        <x:v>488</x:v>
      </x:c>
      <x:c r="E2931" s="18" t="str">
        <x:v>GUERRA BERNAL, DIXON</x:v>
      </x:c>
      <x:c r="F2931" s="20" t="n">
        <x:v>18</x:v>
      </x:c>
      <x:c r="G2931" s="21" t="str">
        <x:v>CALIFICA</x:v>
      </x:c>
    </x:row>
    <x:row r="2932" ht="21" customHeight="1">
      <x:c r="A2932" s="20" t="n">
        <x:v>2926</x:v>
      </x:c>
      <x:c r="B2932" s="21" t="str">
        <x:v>DNI</x:v>
      </x:c>
      <x:c r="C2932" s="22" t="str">
        <x:v>24486026</x:v>
      </x:c>
      <x:c r="D2932" s="23" t="str">
        <x:v>472</x:v>
      </x:c>
      <x:c r="E2932" s="18" t="str">
        <x:v>GUERRA CUSIYUPANQUI, ADRIEL</x:v>
      </x:c>
      <x:c r="F2932" s="20" t="n">
        <x:v>16</x:v>
      </x:c>
      <x:c r="G2932" s="21" t="str">
        <x:v>CALIFICA</x:v>
      </x:c>
    </x:row>
    <x:row r="2933" ht="21" customHeight="1">
      <x:c r="A2933" s="20" t="n">
        <x:v>2927</x:v>
      </x:c>
      <x:c r="B2933" s="21" t="str">
        <x:v>DNI</x:v>
      </x:c>
      <x:c r="C2933" s="22" t="str">
        <x:v>09988780</x:v>
      </x:c>
      <x:c r="D2933" s="23" t="str">
        <x:v>781</x:v>
      </x:c>
      <x:c r="E2933" s="18" t="str">
        <x:v>GUERRA FARFAN, JESUS ANTONIO</x:v>
      </x:c>
      <x:c r="F2933" s="20" t="n">
        <x:v>15</x:v>
      </x:c>
      <x:c r="G2933" s="21" t="str">
        <x:v>CALIFICA</x:v>
      </x:c>
    </x:row>
    <x:row r="2934" ht="21" customHeight="1">
      <x:c r="A2934" s="20" t="n">
        <x:v>2928</x:v>
      </x:c>
      <x:c r="B2934" s="21" t="str">
        <x:v>DNI</x:v>
      </x:c>
      <x:c r="C2934" s="22" t="str">
        <x:v>72160575</x:v>
      </x:c>
      <x:c r="D2934" s="23" t="str">
        <x:v>758</x:v>
      </x:c>
      <x:c r="E2934" s="18" t="str">
        <x:v>GUERRA IZARRA, SHIRLEY KATHERINE</x:v>
      </x:c>
      <x:c r="F2934" s="20" t="n">
        <x:v>17</x:v>
      </x:c>
      <x:c r="G2934" s="21" t="str">
        <x:v>CALIFICA</x:v>
      </x:c>
    </x:row>
    <x:row r="2935" ht="21" customHeight="1">
      <x:c r="A2935" s="20" t="n">
        <x:v>2929</x:v>
      </x:c>
      <x:c r="B2935" s="21" t="str">
        <x:v>DNI</x:v>
      </x:c>
      <x:c r="C2935" s="22" t="str">
        <x:v>46516650</x:v>
      </x:c>
      <x:c r="D2935" s="23" t="str">
        <x:v>616</x:v>
      </x:c>
      <x:c r="E2935" s="18" t="str">
        <x:v>GUERRA IZQUIERDO, SHIRLEY ROSELLY</x:v>
      </x:c>
      <x:c r="F2935" s="20" t="n">
        <x:v>12</x:v>
      </x:c>
      <x:c r="G2935" s="21" t="str">
        <x:v>CALIFICA</x:v>
      </x:c>
    </x:row>
    <x:row r="2936" ht="21" customHeight="1">
      <x:c r="A2936" s="20" t="n">
        <x:v>2930</x:v>
      </x:c>
      <x:c r="B2936" s="21" t="str">
        <x:v>DNI</x:v>
      </x:c>
      <x:c r="C2936" s="22" t="str">
        <x:v>41621080</x:v>
      </x:c>
      <x:c r="D2936" s="23" t="str">
        <x:v>583</x:v>
      </x:c>
      <x:c r="E2936" s="18" t="str">
        <x:v>GUERRA LAMADRID, WIPPING ANGELO</x:v>
      </x:c>
      <x:c r="F2936" s="20" t="n">
        <x:v>13</x:v>
      </x:c>
      <x:c r="G2936" s="21" t="str">
        <x:v>CALIFICA</x:v>
      </x:c>
    </x:row>
    <x:row r="2937" ht="21" customHeight="1">
      <x:c r="A2937" s="20" t="n">
        <x:v>2931</x:v>
      </x:c>
      <x:c r="B2937" s="21" t="str">
        <x:v>DNI</x:v>
      </x:c>
      <x:c r="C2937" s="22" t="str">
        <x:v>44133174</x:v>
      </x:c>
      <x:c r="D2937" s="23" t="str">
        <x:v>537</x:v>
      </x:c>
      <x:c r="E2937" s="18" t="str">
        <x:v>GUERRA MURGUIA, JIM RAY</x:v>
      </x:c>
      <x:c r="F2937" s="20" t="n">
        <x:v>15</x:v>
      </x:c>
      <x:c r="G2937" s="21" t="str">
        <x:v>CALIFICA</x:v>
      </x:c>
    </x:row>
    <x:row r="2938" ht="21" customHeight="1">
      <x:c r="A2938" s="20" t="n">
        <x:v>2932</x:v>
      </x:c>
      <x:c r="B2938" s="21" t="str">
        <x:v>DNI</x:v>
      </x:c>
      <x:c r="C2938" s="22" t="str">
        <x:v>70543108</x:v>
      </x:c>
      <x:c r="D2938" s="23" t="str">
        <x:v>500</x:v>
      </x:c>
      <x:c r="E2938" s="18" t="str">
        <x:v>GUERRA POMA, ROYER FAUSTO</x:v>
      </x:c>
      <x:c r="F2938" s="20" t="n">
        <x:v>15</x:v>
      </x:c>
      <x:c r="G2938" s="21" t="str">
        <x:v>CALIFICA</x:v>
      </x:c>
    </x:row>
    <x:row r="2939" ht="21" customHeight="1">
      <x:c r="A2939" s="20" t="n">
        <x:v>2933</x:v>
      </x:c>
      <x:c r="B2939" s="21" t="str">
        <x:v>DNI</x:v>
      </x:c>
      <x:c r="C2939" s="22" t="str">
        <x:v>71706969</x:v>
      </x:c>
      <x:c r="D2939" s="23" t="str">
        <x:v>489</x:v>
      </x:c>
      <x:c r="E2939" s="18" t="str">
        <x:v>GUERRA REYES, KAREN ASTRID</x:v>
      </x:c>
      <x:c r="F2939" s="20" t="n">
        <x:v>17</x:v>
      </x:c>
      <x:c r="G2939" s="21" t="str">
        <x:v>CALIFICA</x:v>
      </x:c>
    </x:row>
    <x:row r="2940" ht="21" customHeight="1">
      <x:c r="A2940" s="20" t="n">
        <x:v>2934</x:v>
      </x:c>
      <x:c r="B2940" s="21" t="str">
        <x:v>DNI</x:v>
      </x:c>
      <x:c r="C2940" s="22" t="str">
        <x:v>44989087</x:v>
      </x:c>
      <x:c r="D2940" s="23" t="str">
        <x:v>601</x:v>
      </x:c>
      <x:c r="E2940" s="18" t="str">
        <x:v>GUERRA RODRIGUEZ, FLAVIO</x:v>
      </x:c>
      <x:c r="F2940" s="20" t="n">
        <x:v>15</x:v>
      </x:c>
      <x:c r="G2940" s="21" t="str">
        <x:v>CALIFICA</x:v>
      </x:c>
    </x:row>
    <x:row r="2941" ht="21" customHeight="1">
      <x:c r="A2941" s="20" t="n">
        <x:v>2935</x:v>
      </x:c>
      <x:c r="B2941" s="21" t="str">
        <x:v>DNI</x:v>
      </x:c>
      <x:c r="C2941" s="22" t="str">
        <x:v>71886472</x:v>
      </x:c>
      <x:c r="D2941" s="23" t="str">
        <x:v>544</x:v>
      </x:c>
      <x:c r="E2941" s="18" t="str">
        <x:v>GUERRA SALVADOR, MIGUEL ANGEL</x:v>
      </x:c>
      <x:c r="F2941" s="20" t="n">
        <x:v>13</x:v>
      </x:c>
      <x:c r="G2941" s="21" t="str">
        <x:v>CALIFICA</x:v>
      </x:c>
    </x:row>
    <x:row r="2942" ht="21" customHeight="1">
      <x:c r="A2942" s="20" t="n">
        <x:v>2936</x:v>
      </x:c>
      <x:c r="B2942" s="21" t="str">
        <x:v>DNI</x:v>
      </x:c>
      <x:c r="C2942" s="22" t="str">
        <x:v>21881420</x:v>
      </x:c>
      <x:c r="D2942" s="23" t="str">
        <x:v>499</x:v>
      </x:c>
      <x:c r="E2942" s="18" t="str">
        <x:v>GUERRA SARAVIA, CARLOS ALBERTO</x:v>
      </x:c>
      <x:c r="F2942" s="20" t="n">
        <x:v>15</x:v>
      </x:c>
      <x:c r="G2942" s="21" t="str">
        <x:v>CALIFICA</x:v>
      </x:c>
    </x:row>
    <x:row r="2943" ht="21" customHeight="1">
      <x:c r="A2943" s="20" t="n">
        <x:v>2937</x:v>
      </x:c>
      <x:c r="B2943" s="21" t="str">
        <x:v>DNI</x:v>
      </x:c>
      <x:c r="C2943" s="22" t="str">
        <x:v>42682603</x:v>
      </x:c>
      <x:c r="D2943" s="23" t="str">
        <x:v>428</x:v>
      </x:c>
      <x:c r="E2943" s="18" t="str">
        <x:v>GUERRA SIERRA, JIMMY</x:v>
      </x:c>
      <x:c r="F2943" s="20" t="n">
        <x:v>18</x:v>
      </x:c>
      <x:c r="G2943" s="21" t="str">
        <x:v>CALIFICA</x:v>
      </x:c>
    </x:row>
    <x:row r="2944" ht="21" customHeight="1">
      <x:c r="A2944" s="20" t="n">
        <x:v>2938</x:v>
      </x:c>
      <x:c r="B2944" s="21" t="str">
        <x:v>DNI</x:v>
      </x:c>
      <x:c r="C2944" s="22" t="str">
        <x:v>72631559</x:v>
      </x:c>
      <x:c r="D2944" s="23" t="str">
        <x:v>601</x:v>
      </x:c>
      <x:c r="E2944" s="18" t="str">
        <x:v>GUERRA VARGAS, MARY ESTEFANY</x:v>
      </x:c>
      <x:c r="F2944" s="20" t="n">
        <x:v>13</x:v>
      </x:c>
      <x:c r="G2944" s="21" t="str">
        <x:v>CALIFICA</x:v>
      </x:c>
    </x:row>
    <x:row r="2945" ht="21" customHeight="1">
      <x:c r="A2945" s="20" t="n">
        <x:v>2939</x:v>
      </x:c>
      <x:c r="B2945" s="21" t="str">
        <x:v>DNI</x:v>
      </x:c>
      <x:c r="C2945" s="22" t="str">
        <x:v>46552443</x:v>
      </x:c>
      <x:c r="D2945" s="23" t="str">
        <x:v>480</x:v>
      </x:c>
      <x:c r="E2945" s="18" t="str">
        <x:v>GUERRA ZERPA, RAQUEL CORINA</x:v>
      </x:c>
      <x:c r="F2945" s="20" t="n">
        <x:v>19</x:v>
      </x:c>
      <x:c r="G2945" s="21" t="str">
        <x:v>CALIFICA</x:v>
      </x:c>
    </x:row>
    <x:row r="2946" ht="21" customHeight="1">
      <x:c r="A2946" s="20" t="n">
        <x:v>2940</x:v>
      </x:c>
      <x:c r="B2946" s="21" t="str">
        <x:v>DNI</x:v>
      </x:c>
      <x:c r="C2946" s="22" t="str">
        <x:v>41416215</x:v>
      </x:c>
      <x:c r="D2946" s="23" t="str">
        <x:v>606</x:v>
      </x:c>
      <x:c r="E2946" s="18" t="str">
        <x:v>GUERRERO BRAVO, DUSTIN JASMANY</x:v>
      </x:c>
      <x:c r="F2946" s="20" t="n">
        <x:v>14</x:v>
      </x:c>
      <x:c r="G2946" s="21" t="str">
        <x:v>CALIFICA</x:v>
      </x:c>
    </x:row>
    <x:row r="2947" ht="21" customHeight="1">
      <x:c r="A2947" s="20" t="n">
        <x:v>2941</x:v>
      </x:c>
      <x:c r="B2947" s="21" t="str">
        <x:v>DNI</x:v>
      </x:c>
      <x:c r="C2947" s="22" t="str">
        <x:v>47469221</x:v>
      </x:c>
      <x:c r="D2947" s="23" t="str">
        <x:v>712</x:v>
      </x:c>
      <x:c r="E2947" s="18" t="str">
        <x:v>GUERRERO CRUZADO, BREYSSI ELIZABETH</x:v>
      </x:c>
      <x:c r="F2947" s="20" t="n">
        <x:v>13</x:v>
      </x:c>
      <x:c r="G2947" s="21" t="str">
        <x:v>CALIFICA</x:v>
      </x:c>
    </x:row>
    <x:row r="2948" ht="21" customHeight="1">
      <x:c r="A2948" s="20" t="n">
        <x:v>2942</x:v>
      </x:c>
      <x:c r="B2948" s="21" t="str">
        <x:v>DNI</x:v>
      </x:c>
      <x:c r="C2948" s="22" t="str">
        <x:v>43217404</x:v>
      </x:c>
      <x:c r="D2948" s="23" t="str">
        <x:v>528</x:v>
      </x:c>
      <x:c r="E2948" s="18" t="str">
        <x:v>GUERRERO GARCIA, MARIANNA ESTELA</x:v>
      </x:c>
      <x:c r="F2948" s="20" t="n">
        <x:v>13</x:v>
      </x:c>
      <x:c r="G2948" s="21" t="str">
        <x:v>CALIFICA</x:v>
      </x:c>
    </x:row>
    <x:row r="2949" ht="21" customHeight="1">
      <x:c r="A2949" s="20" t="n">
        <x:v>2943</x:v>
      </x:c>
      <x:c r="B2949" s="21" t="str">
        <x:v>DNI</x:v>
      </x:c>
      <x:c r="C2949" s="22" t="str">
        <x:v>42019459</x:v>
      </x:c>
      <x:c r="D2949" s="23" t="str">
        <x:v>625</x:v>
      </x:c>
      <x:c r="E2949" s="18" t="str">
        <x:v>GUERRERO MELGAREJO, HANS JOEL</x:v>
      </x:c>
      <x:c r="F2949" s="20" t="n">
        <x:v>13</x:v>
      </x:c>
      <x:c r="G2949" s="21" t="str">
        <x:v>CALIFICA</x:v>
      </x:c>
    </x:row>
    <x:row r="2950" ht="21" customHeight="1">
      <x:c r="A2950" s="20" t="n">
        <x:v>2944</x:v>
      </x:c>
      <x:c r="B2950" s="21" t="str">
        <x:v>DNI</x:v>
      </x:c>
      <x:c r="C2950" s="22" t="str">
        <x:v>41785199</x:v>
      </x:c>
      <x:c r="D2950" s="23" t="str">
        <x:v>478</x:v>
      </x:c>
      <x:c r="E2950" s="18" t="str">
        <x:v>GUERRERO NUÑEZ, DIEGO JAYRO</x:v>
      </x:c>
      <x:c r="F2950" s="20" t="n">
        <x:v>16</x:v>
      </x:c>
      <x:c r="G2950" s="21" t="str">
        <x:v>CALIFICA</x:v>
      </x:c>
    </x:row>
    <x:row r="2951" ht="21" customHeight="1">
      <x:c r="A2951" s="20" t="n">
        <x:v>2945</x:v>
      </x:c>
      <x:c r="B2951" s="21" t="str">
        <x:v>DNI</x:v>
      </x:c>
      <x:c r="C2951" s="22" t="str">
        <x:v>72699204</x:v>
      </x:c>
      <x:c r="D2951" s="23" t="str">
        <x:v>721</x:v>
      </x:c>
      <x:c r="E2951" s="18" t="str">
        <x:v>GUERRERO OBREGON, KEVIN RAFAEL</x:v>
      </x:c>
      <x:c r="F2951" s="20" t="n">
        <x:v>15</x:v>
      </x:c>
      <x:c r="G2951" s="21" t="str">
        <x:v>CALIFICA</x:v>
      </x:c>
    </x:row>
    <x:row r="2952" ht="21" customHeight="1">
      <x:c r="A2952" s="20" t="n">
        <x:v>2946</x:v>
      </x:c>
      <x:c r="B2952" s="21" t="str">
        <x:v>DNI</x:v>
      </x:c>
      <x:c r="C2952" s="22" t="str">
        <x:v>45173969</x:v>
      </x:c>
      <x:c r="D2952" s="23" t="str">
        <x:v>712</x:v>
      </x:c>
      <x:c r="E2952" s="18" t="str">
        <x:v>GUERRERO OTERO, KARLA CRISTINA</x:v>
      </x:c>
      <x:c r="F2952" s="20" t="n">
        <x:v>15</x:v>
      </x:c>
      <x:c r="G2952" s="21" t="str">
        <x:v>CALIFICA</x:v>
      </x:c>
    </x:row>
    <x:row r="2953" ht="21" customHeight="1">
      <x:c r="A2953" s="20" t="n">
        <x:v>2947</x:v>
      </x:c>
      <x:c r="B2953" s="21" t="str">
        <x:v>DNI</x:v>
      </x:c>
      <x:c r="C2953" s="22" t="str">
        <x:v>70345347</x:v>
      </x:c>
      <x:c r="D2953" s="23" t="str">
        <x:v>414</x:v>
      </x:c>
      <x:c r="E2953" s="18" t="str">
        <x:v>GUERRERO PALMADERA, YUDY ADELAYDA</x:v>
      </x:c>
      <x:c r="F2953" s="20" t="n">
        <x:v>16</x:v>
      </x:c>
      <x:c r="G2953" s="21" t="str">
        <x:v>CALIFICA</x:v>
      </x:c>
    </x:row>
    <x:row r="2954" ht="21" customHeight="1">
      <x:c r="A2954" s="20" t="n">
        <x:v>2948</x:v>
      </x:c>
      <x:c r="B2954" s="21" t="str">
        <x:v>DNI</x:v>
      </x:c>
      <x:c r="C2954" s="22" t="str">
        <x:v>47650865</x:v>
      </x:c>
      <x:c r="D2954" s="23" t="str">
        <x:v>529</x:v>
      </x:c>
      <x:c r="E2954" s="18" t="str">
        <x:v>GUERRERO PAREDES, DIANA CAROLINA</x:v>
      </x:c>
      <x:c r="F2954" s="20" t="n">
        <x:v>12</x:v>
      </x:c>
      <x:c r="G2954" s="21" t="str">
        <x:v>CALIFICA</x:v>
      </x:c>
    </x:row>
    <x:row r="2955" ht="21" customHeight="1">
      <x:c r="A2955" s="20" t="n">
        <x:v>2949</x:v>
      </x:c>
      <x:c r="B2955" s="21" t="str">
        <x:v>DNI</x:v>
      </x:c>
      <x:c r="C2955" s="22" t="str">
        <x:v>70270104</x:v>
      </x:c>
      <x:c r="D2955" s="23" t="str">
        <x:v>601</x:v>
      </x:c>
      <x:c r="E2955" s="18" t="str">
        <x:v>GUERRERO RIOS, SERGIO MIGUEL</x:v>
      </x:c>
      <x:c r="F2955" s="20" t="n">
        <x:v>12</x:v>
      </x:c>
      <x:c r="G2955" s="21" t="str">
        <x:v>CALIFICA</x:v>
      </x:c>
    </x:row>
    <x:row r="2956" ht="21" customHeight="1">
      <x:c r="A2956" s="20" t="n">
        <x:v>2950</x:v>
      </x:c>
      <x:c r="B2956" s="21" t="str">
        <x:v>DNI</x:v>
      </x:c>
      <x:c r="C2956" s="22" t="str">
        <x:v>70069356</x:v>
      </x:c>
      <x:c r="D2956" s="23" t="str">
        <x:v>557</x:v>
      </x:c>
      <x:c r="E2956" s="18" t="str">
        <x:v>GUERRERO RIVERA, JEAN ANDERSSON</x:v>
      </x:c>
      <x:c r="F2956" s="20" t="n">
        <x:v>14</x:v>
      </x:c>
      <x:c r="G2956" s="21" t="str">
        <x:v>CALIFICA</x:v>
      </x:c>
    </x:row>
    <x:row r="2957" ht="21" customHeight="1">
      <x:c r="A2957" s="20" t="n">
        <x:v>2951</x:v>
      </x:c>
      <x:c r="B2957" s="21" t="str">
        <x:v>DNI</x:v>
      </x:c>
      <x:c r="C2957" s="22" t="str">
        <x:v>70189932</x:v>
      </x:c>
      <x:c r="D2957" s="23" t="str">
        <x:v>509</x:v>
      </x:c>
      <x:c r="E2957" s="18" t="str">
        <x:v>GUERRERO VASQUEZ, MARIA JULIA</x:v>
      </x:c>
      <x:c r="F2957" s="20" t="n">
        <x:v>15</x:v>
      </x:c>
      <x:c r="G2957" s="21" t="str">
        <x:v>CALIFICA</x:v>
      </x:c>
    </x:row>
    <x:row r="2958" ht="21" customHeight="1">
      <x:c r="A2958" s="20" t="n">
        <x:v>2952</x:v>
      </x:c>
      <x:c r="B2958" s="21" t="str">
        <x:v>DNI</x:v>
      </x:c>
      <x:c r="C2958" s="22" t="str">
        <x:v>70089970</x:v>
      </x:c>
      <x:c r="D2958" s="23" t="str">
        <x:v>445</x:v>
      </x:c>
      <x:c r="E2958" s="18" t="str">
        <x:v>GUERREROS BAUTISTA, KAROL GUILIANA</x:v>
      </x:c>
      <x:c r="F2958" s="20" t="n">
        <x:v>12</x:v>
      </x:c>
      <x:c r="G2958" s="21" t="str">
        <x:v>CALIFICA</x:v>
      </x:c>
    </x:row>
    <x:row r="2959" ht="21" customHeight="1">
      <x:c r="A2959" s="20" t="n">
        <x:v>2953</x:v>
      </x:c>
      <x:c r="B2959" s="21" t="str">
        <x:v>DNI</x:v>
      </x:c>
      <x:c r="C2959" s="22" t="str">
        <x:v>70027441</x:v>
      </x:c>
      <x:c r="D2959" s="23" t="str">
        <x:v>581</x:v>
      </x:c>
      <x:c r="E2959" s="18" t="str">
        <x:v>GUEVARA ALBURQUEQUE, BRENDA CECILIA</x:v>
      </x:c>
      <x:c r="F2959" s="20" t="n">
        <x:v>15</x:v>
      </x:c>
      <x:c r="G2959" s="21" t="str">
        <x:v>CALIFICA</x:v>
      </x:c>
    </x:row>
    <x:row r="2960" ht="21" customHeight="1">
      <x:c r="A2960" s="20" t="n">
        <x:v>2954</x:v>
      </x:c>
      <x:c r="B2960" s="21" t="str">
        <x:v>DNI</x:v>
      </x:c>
      <x:c r="C2960" s="22" t="str">
        <x:v>41235981</x:v>
      </x:c>
      <x:c r="D2960" s="23" t="str">
        <x:v>518</x:v>
      </x:c>
      <x:c r="E2960" s="18" t="str">
        <x:v>GUEVARA ALEJANDRO, MARIA YOVANA</x:v>
      </x:c>
      <x:c r="F2960" s="20" t="n">
        <x:v>13</x:v>
      </x:c>
      <x:c r="G2960" s="21" t="str">
        <x:v>CALIFICA</x:v>
      </x:c>
    </x:row>
    <x:row r="2961" ht="21" customHeight="1">
      <x:c r="A2961" s="20" t="n">
        <x:v>2955</x:v>
      </x:c>
      <x:c r="B2961" s="21" t="str">
        <x:v>DNI</x:v>
      </x:c>
      <x:c r="C2961" s="22" t="str">
        <x:v>46156047</x:v>
      </x:c>
      <x:c r="D2961" s="23" t="str">
        <x:v>522</x:v>
      </x:c>
      <x:c r="E2961" s="18" t="str">
        <x:v>GUEVARA ALVA, WILMER HAZEL</x:v>
      </x:c>
      <x:c r="F2961" s="20" t="n">
        <x:v>15</x:v>
      </x:c>
      <x:c r="G2961" s="21" t="str">
        <x:v>CALIFICA</x:v>
      </x:c>
    </x:row>
    <x:row r="2962" ht="21" customHeight="1">
      <x:c r="A2962" s="20" t="n">
        <x:v>2956</x:v>
      </x:c>
      <x:c r="B2962" s="21" t="str">
        <x:v>DNI</x:v>
      </x:c>
      <x:c r="C2962" s="22" t="str">
        <x:v>47208185</x:v>
      </x:c>
      <x:c r="D2962" s="23" t="str">
        <x:v>455</x:v>
      </x:c>
      <x:c r="E2962" s="18" t="str">
        <x:v>GUEVARA CENTURION, ERIKA BRIJITH</x:v>
      </x:c>
      <x:c r="F2962" s="20" t="n">
        <x:v>15</x:v>
      </x:c>
      <x:c r="G2962" s="21" t="str">
        <x:v>CALIFICA</x:v>
      </x:c>
    </x:row>
    <x:row r="2963" ht="21" customHeight="1">
      <x:c r="A2963" s="20" t="n">
        <x:v>2957</x:v>
      </x:c>
      <x:c r="B2963" s="21" t="str">
        <x:v>DNI</x:v>
      </x:c>
      <x:c r="C2963" s="22" t="str">
        <x:v>42062049</x:v>
      </x:c>
      <x:c r="D2963" s="23" t="str">
        <x:v>693</x:v>
      </x:c>
      <x:c r="E2963" s="18" t="str">
        <x:v>GUEVARA CHUQUILLANQUI, GIANCARLOS MIGUEL</x:v>
      </x:c>
      <x:c r="F2963" s="20" t="n">
        <x:v>13</x:v>
      </x:c>
      <x:c r="G2963" s="21" t="str">
        <x:v>CALIFICA</x:v>
      </x:c>
    </x:row>
    <x:row r="2964" ht="21" customHeight="1">
      <x:c r="A2964" s="20" t="n">
        <x:v>2958</x:v>
      </x:c>
      <x:c r="B2964" s="21" t="str">
        <x:v>DNI</x:v>
      </x:c>
      <x:c r="C2964" s="22" t="str">
        <x:v>26722130</x:v>
      </x:c>
      <x:c r="D2964" s="23" t="str">
        <x:v>454</x:v>
      </x:c>
      <x:c r="E2964" s="18" t="str">
        <x:v>GUEVARA CRUZ, GLADYS BETTY</x:v>
      </x:c>
      <x:c r="F2964" s="20" t="n">
        <x:v>15</x:v>
      </x:c>
      <x:c r="G2964" s="21" t="str">
        <x:v>CALIFICA</x:v>
      </x:c>
    </x:row>
    <x:row r="2965" ht="21" customHeight="1">
      <x:c r="A2965" s="20" t="n">
        <x:v>2959</x:v>
      </x:c>
      <x:c r="B2965" s="21" t="str">
        <x:v>DNI</x:v>
      </x:c>
      <x:c r="C2965" s="22" t="str">
        <x:v>16533717</x:v>
      </x:c>
      <x:c r="D2965" s="23" t="str">
        <x:v>532</x:v>
      </x:c>
      <x:c r="E2965" s="18" t="str">
        <x:v>GUEVARA CUBAS, JOSE ARTEMIO</x:v>
      </x:c>
      <x:c r="F2965" s="20" t="n">
        <x:v>12</x:v>
      </x:c>
      <x:c r="G2965" s="21" t="str">
        <x:v>CALIFICA</x:v>
      </x:c>
    </x:row>
    <x:row r="2966" ht="21" customHeight="1">
      <x:c r="A2966" s="20" t="n">
        <x:v>2960</x:v>
      </x:c>
      <x:c r="B2966" s="21" t="str">
        <x:v>DNI</x:v>
      </x:c>
      <x:c r="C2966" s="22" t="str">
        <x:v>72720052</x:v>
      </x:c>
      <x:c r="D2966" s="23" t="str">
        <x:v>404</x:v>
      </x:c>
      <x:c r="E2966" s="18" t="str">
        <x:v>GUEVARA DELGADO, CLEICER JESUS</x:v>
      </x:c>
      <x:c r="F2966" s="20" t="n">
        <x:v>15</x:v>
      </x:c>
      <x:c r="G2966" s="21" t="str">
        <x:v>CALIFICA</x:v>
      </x:c>
    </x:row>
    <x:row r="2967" ht="21" customHeight="1">
      <x:c r="A2967" s="20" t="n">
        <x:v>2961</x:v>
      </x:c>
      <x:c r="B2967" s="21" t="str">
        <x:v>DNI</x:v>
      </x:c>
      <x:c r="C2967" s="22" t="str">
        <x:v>43269151</x:v>
      </x:c>
      <x:c r="D2967" s="23" t="str">
        <x:v>581</x:v>
      </x:c>
      <x:c r="E2967" s="18" t="str">
        <x:v>GUEVARA ESCOBEDO, ELIZABETH JANE</x:v>
      </x:c>
      <x:c r="F2967" s="20" t="n">
        <x:v>18</x:v>
      </x:c>
      <x:c r="G2967" s="21" t="str">
        <x:v>CALIFICA</x:v>
      </x:c>
    </x:row>
    <x:row r="2968" ht="21" customHeight="1">
      <x:c r="A2968" s="20" t="n">
        <x:v>2962</x:v>
      </x:c>
      <x:c r="B2968" s="21" t="str">
        <x:v>DNI</x:v>
      </x:c>
      <x:c r="C2968" s="22" t="str">
        <x:v>45126044</x:v>
      </x:c>
      <x:c r="D2968" s="23" t="str">
        <x:v>477</x:v>
      </x:c>
      <x:c r="E2968" s="18" t="str">
        <x:v>GUEVARA FERNANDEZ, KENNETT MAGIN</x:v>
      </x:c>
      <x:c r="F2968" s="20" t="n">
        <x:v>14</x:v>
      </x:c>
      <x:c r="G2968" s="21" t="str">
        <x:v>CALIFICA</x:v>
      </x:c>
    </x:row>
    <x:row r="2969" ht="21" customHeight="1">
      <x:c r="A2969" s="20" t="n">
        <x:v>2963</x:v>
      </x:c>
      <x:c r="B2969" s="21" t="str">
        <x:v>DNI</x:v>
      </x:c>
      <x:c r="C2969" s="22" t="str">
        <x:v>70580412</x:v>
      </x:c>
      <x:c r="D2969" s="23" t="str">
        <x:v>530</x:v>
      </x:c>
      <x:c r="E2969" s="18" t="str">
        <x:v>GUEVARA GAONA, PIERO JESUS</x:v>
      </x:c>
      <x:c r="F2969" s="20" t="n">
        <x:v>16</x:v>
      </x:c>
      <x:c r="G2969" s="21" t="str">
        <x:v>CALIFICA</x:v>
      </x:c>
    </x:row>
    <x:row r="2970" ht="21" customHeight="1">
      <x:c r="A2970" s="20" t="n">
        <x:v>2964</x:v>
      </x:c>
      <x:c r="B2970" s="21" t="str">
        <x:v>DNI</x:v>
      </x:c>
      <x:c r="C2970" s="22" t="str">
        <x:v>75448433</x:v>
      </x:c>
      <x:c r="D2970" s="23" t="str">
        <x:v>600</x:v>
      </x:c>
      <x:c r="E2970" s="18" t="str">
        <x:v>GUEVARA GARATE, NAOMI DEL CARMEN</x:v>
      </x:c>
      <x:c r="F2970" s="20" t="n">
        <x:v>17</x:v>
      </x:c>
      <x:c r="G2970" s="21" t="str">
        <x:v>CALIFICA</x:v>
      </x:c>
    </x:row>
    <x:row r="2971" ht="21" customHeight="1">
      <x:c r="A2971" s="20" t="n">
        <x:v>2965</x:v>
      </x:c>
      <x:c r="B2971" s="21" t="str">
        <x:v>DNI</x:v>
      </x:c>
      <x:c r="C2971" s="22" t="str">
        <x:v>48493986</x:v>
      </x:c>
      <x:c r="D2971" s="23" t="str">
        <x:v>456</x:v>
      </x:c>
      <x:c r="E2971" s="18" t="str">
        <x:v>GUEVARA GUERRERO, JORGE LUIS</x:v>
      </x:c>
      <x:c r="F2971" s="20" t="n">
        <x:v>16</x:v>
      </x:c>
      <x:c r="G2971" s="21" t="str">
        <x:v>CALIFICA</x:v>
      </x:c>
    </x:row>
    <x:row r="2972" ht="21" customHeight="1">
      <x:c r="A2972" s="20" t="n">
        <x:v>2966</x:v>
      </x:c>
      <x:c r="B2972" s="21" t="str">
        <x:v>DNI</x:v>
      </x:c>
      <x:c r="C2972" s="22" t="str">
        <x:v>47988495</x:v>
      </x:c>
      <x:c r="D2972" s="23" t="str">
        <x:v>770</x:v>
      </x:c>
      <x:c r="E2972" s="18" t="str">
        <x:v>GUEVARA HUAMAN, ANA CECILIA</x:v>
      </x:c>
      <x:c r="F2972" s="20" t="n">
        <x:v>19</x:v>
      </x:c>
      <x:c r="G2972" s="21" t="str">
        <x:v>CALIFICA</x:v>
      </x:c>
    </x:row>
    <x:row r="2973" ht="21" customHeight="1">
      <x:c r="A2973" s="20" t="n">
        <x:v>2967</x:v>
      </x:c>
      <x:c r="B2973" s="21" t="str">
        <x:v>DNI</x:v>
      </x:c>
      <x:c r="C2973" s="22" t="str">
        <x:v>70338078</x:v>
      </x:c>
      <x:c r="D2973" s="23" t="str">
        <x:v>591</x:v>
      </x:c>
      <x:c r="E2973" s="18" t="str">
        <x:v>GUEVARA LUPACA, LENIN</x:v>
      </x:c>
      <x:c r="F2973" s="20" t="n">
        <x:v>17</x:v>
      </x:c>
      <x:c r="G2973" s="21" t="str">
        <x:v>CALIFICA</x:v>
      </x:c>
    </x:row>
    <x:row r="2974" ht="21" customHeight="1">
      <x:c r="A2974" s="20" t="n">
        <x:v>2968</x:v>
      </x:c>
      <x:c r="B2974" s="21" t="str">
        <x:v>DNI</x:v>
      </x:c>
      <x:c r="C2974" s="22" t="str">
        <x:v>16633550</x:v>
      </x:c>
      <x:c r="D2974" s="23" t="str">
        <x:v>541</x:v>
      </x:c>
      <x:c r="E2974" s="18" t="str">
        <x:v>GUEVARA MUNDACA, JONY ALDUVAR</x:v>
      </x:c>
      <x:c r="F2974" s="20" t="n">
        <x:v>13</x:v>
      </x:c>
      <x:c r="G2974" s="21" t="str">
        <x:v>CALIFICA</x:v>
      </x:c>
    </x:row>
    <x:row r="2975" ht="21" customHeight="1">
      <x:c r="A2975" s="20" t="n">
        <x:v>2969</x:v>
      </x:c>
      <x:c r="B2975" s="21" t="str">
        <x:v>DNI</x:v>
      </x:c>
      <x:c r="C2975" s="22" t="str">
        <x:v>45356370</x:v>
      </x:c>
      <x:c r="D2975" s="23" t="str">
        <x:v>687</x:v>
      </x:c>
      <x:c r="E2975" s="18" t="str">
        <x:v>GUEVARA PACHECO, YOSMEL</x:v>
      </x:c>
      <x:c r="F2975" s="20" t="n">
        <x:v>14</x:v>
      </x:c>
      <x:c r="G2975" s="21" t="str">
        <x:v>CALIFICA</x:v>
      </x:c>
    </x:row>
    <x:row r="2976" ht="21" customHeight="1">
      <x:c r="A2976" s="20" t="n">
        <x:v>2970</x:v>
      </x:c>
      <x:c r="B2976" s="21" t="str">
        <x:v>DNI</x:v>
      </x:c>
      <x:c r="C2976" s="22" t="str">
        <x:v>42299152</x:v>
      </x:c>
      <x:c r="D2976" s="23" t="str">
        <x:v>456</x:v>
      </x:c>
      <x:c r="E2976" s="18" t="str">
        <x:v>GUEVARA PERALTA, HERLIN FERNANDO</x:v>
      </x:c>
      <x:c r="F2976" s="20" t="n">
        <x:v>12</x:v>
      </x:c>
      <x:c r="G2976" s="21" t="str">
        <x:v>CALIFICA</x:v>
      </x:c>
    </x:row>
    <x:row r="2977" ht="21" customHeight="1">
      <x:c r="A2977" s="20" t="n">
        <x:v>2971</x:v>
      </x:c>
      <x:c r="B2977" s="21" t="str">
        <x:v>DNI</x:v>
      </x:c>
      <x:c r="C2977" s="22" t="str">
        <x:v>70571894</x:v>
      </x:c>
      <x:c r="D2977" s="23" t="str">
        <x:v>474</x:v>
      </x:c>
      <x:c r="E2977" s="18" t="str">
        <x:v>GUEVARA QUIÑONES, ALMENDRA PALOMA</x:v>
      </x:c>
      <x:c r="F2977" s="20" t="n">
        <x:v>15</x:v>
      </x:c>
      <x:c r="G2977" s="21" t="str">
        <x:v>CALIFICA</x:v>
      </x:c>
    </x:row>
    <x:row r="2978" ht="21" customHeight="1">
      <x:c r="A2978" s="20" t="n">
        <x:v>2972</x:v>
      </x:c>
      <x:c r="B2978" s="21" t="str">
        <x:v>DNI</x:v>
      </x:c>
      <x:c r="C2978" s="22" t="str">
        <x:v>26706890</x:v>
      </x:c>
      <x:c r="D2978" s="23" t="str">
        <x:v>798</x:v>
      </x:c>
      <x:c r="E2978" s="18" t="str">
        <x:v>GUEVARA SALAZAR, FELIPE NORMAN</x:v>
      </x:c>
      <x:c r="F2978" s="20" t="n">
        <x:v>15</x:v>
      </x:c>
      <x:c r="G2978" s="21" t="str">
        <x:v>CALIFICA</x:v>
      </x:c>
    </x:row>
    <x:row r="2979" ht="21" customHeight="1">
      <x:c r="A2979" s="20" t="n">
        <x:v>2973</x:v>
      </x:c>
      <x:c r="B2979" s="21" t="str">
        <x:v>DNI</x:v>
      </x:c>
      <x:c r="C2979" s="22" t="str">
        <x:v>45410412</x:v>
      </x:c>
      <x:c r="D2979" s="23" t="str">
        <x:v>602</x:v>
      </x:c>
      <x:c r="E2979" s="18" t="str">
        <x:v>GUEVARA SANCHEZ, PATY ENITH</x:v>
      </x:c>
      <x:c r="F2979" s="20" t="n">
        <x:v>14</x:v>
      </x:c>
      <x:c r="G2979" s="21" t="str">
        <x:v>CALIFICA</x:v>
      </x:c>
    </x:row>
    <x:row r="2980" ht="21" customHeight="1">
      <x:c r="A2980" s="20" t="n">
        <x:v>2974</x:v>
      </x:c>
      <x:c r="B2980" s="21" t="str">
        <x:v>DNI</x:v>
      </x:c>
      <x:c r="C2980" s="22" t="str">
        <x:v>42435138</x:v>
      </x:c>
      <x:c r="D2980" s="23" t="str">
        <x:v>409</x:v>
      </x:c>
      <x:c r="E2980" s="18" t="str">
        <x:v>GUEVARA TAFUR, EBER</x:v>
      </x:c>
      <x:c r="F2980" s="20" t="n">
        <x:v>15</x:v>
      </x:c>
      <x:c r="G2980" s="21" t="str">
        <x:v>CALIFICA</x:v>
      </x:c>
    </x:row>
    <x:row r="2981" ht="21" customHeight="1">
      <x:c r="A2981" s="20" t="n">
        <x:v>2975</x:v>
      </x:c>
      <x:c r="B2981" s="21" t="str">
        <x:v>DNI</x:v>
      </x:c>
      <x:c r="C2981" s="22" t="str">
        <x:v>70303663</x:v>
      </x:c>
      <x:c r="D2981" s="23" t="str">
        <x:v>499</x:v>
      </x:c>
      <x:c r="E2981" s="18" t="str">
        <x:v>GUEVARA TIPISMANA, BRENDA PAMELA</x:v>
      </x:c>
      <x:c r="F2981" s="20" t="n">
        <x:v>13</x:v>
      </x:c>
      <x:c r="G2981" s="21" t="str">
        <x:v>CALIFICA</x:v>
      </x:c>
    </x:row>
    <x:row r="2982" ht="21" customHeight="1">
      <x:c r="A2982" s="20" t="n">
        <x:v>2976</x:v>
      </x:c>
      <x:c r="B2982" s="21" t="str">
        <x:v>DNI</x:v>
      </x:c>
      <x:c r="C2982" s="22" t="str">
        <x:v>72020873</x:v>
      </x:c>
      <x:c r="D2982" s="23" t="str">
        <x:v>557</x:v>
      </x:c>
      <x:c r="E2982" s="18" t="str">
        <x:v>GÜIBIN GONZALES, CRISTHIAN LUCIO ALBERTO</x:v>
      </x:c>
      <x:c r="F2982" s="20" t="n">
        <x:v>16</x:v>
      </x:c>
      <x:c r="G2982" s="21" t="str">
        <x:v>CALIFICA</x:v>
      </x:c>
    </x:row>
    <x:row r="2983" ht="21" customHeight="1">
      <x:c r="A2983" s="20" t="n">
        <x:v>2977</x:v>
      </x:c>
      <x:c r="B2983" s="21" t="str">
        <x:v>DNI</x:v>
      </x:c>
      <x:c r="C2983" s="22" t="str">
        <x:v>42549270</x:v>
      </x:c>
      <x:c r="D2983" s="23" t="str">
        <x:v>567</x:v>
      </x:c>
      <x:c r="E2983" s="18" t="str">
        <x:v>GUILLEN CAHUANA, ALEXANDRE FELIX</x:v>
      </x:c>
      <x:c r="F2983" s="20" t="n">
        <x:v>16</x:v>
      </x:c>
      <x:c r="G2983" s="21" t="str">
        <x:v>CALIFICA</x:v>
      </x:c>
    </x:row>
    <x:row r="2984" ht="21" customHeight="1">
      <x:c r="A2984" s="20" t="n">
        <x:v>2978</x:v>
      </x:c>
      <x:c r="B2984" s="21" t="str">
        <x:v>DNI</x:v>
      </x:c>
      <x:c r="C2984" s="22" t="str">
        <x:v>46375858</x:v>
      </x:c>
      <x:c r="D2984" s="23" t="str">
        <x:v>573</x:v>
      </x:c>
      <x:c r="E2984" s="18" t="str">
        <x:v>GUILLEN FLORES, CLAUDIA ALEXANDRA</x:v>
      </x:c>
      <x:c r="F2984" s="20" t="n">
        <x:v>17</x:v>
      </x:c>
      <x:c r="G2984" s="21" t="str">
        <x:v>CALIFICA</x:v>
      </x:c>
    </x:row>
    <x:row r="2985" ht="21" customHeight="1">
      <x:c r="A2985" s="20" t="n">
        <x:v>2979</x:v>
      </x:c>
      <x:c r="B2985" s="21" t="str">
        <x:v>DNI</x:v>
      </x:c>
      <x:c r="C2985" s="22" t="str">
        <x:v>44053293</x:v>
      </x:c>
      <x:c r="D2985" s="23" t="str">
        <x:v>424</x:v>
      </x:c>
      <x:c r="E2985" s="18" t="str">
        <x:v>GUILLEN GARCIA, EDISON</x:v>
      </x:c>
      <x:c r="F2985" s="20" t="n">
        <x:v>15</x:v>
      </x:c>
      <x:c r="G2985" s="21" t="str">
        <x:v>CALIFICA</x:v>
      </x:c>
    </x:row>
    <x:row r="2986" ht="21" customHeight="1">
      <x:c r="A2986" s="20" t="n">
        <x:v>2980</x:v>
      </x:c>
      <x:c r="B2986" s="21" t="str">
        <x:v>DNI</x:v>
      </x:c>
      <x:c r="C2986" s="22" t="str">
        <x:v>70678242</x:v>
      </x:c>
      <x:c r="D2986" s="23" t="str">
        <x:v>659</x:v>
      </x:c>
      <x:c r="E2986" s="18" t="str">
        <x:v>GUILLEN GARFIAS, HEEDY STEFANI</x:v>
      </x:c>
      <x:c r="F2986" s="20" t="n">
        <x:v>15</x:v>
      </x:c>
      <x:c r="G2986" s="21" t="str">
        <x:v>CALIFICA</x:v>
      </x:c>
    </x:row>
    <x:row r="2987" ht="21" customHeight="1">
      <x:c r="A2987" s="20" t="n">
        <x:v>2981</x:v>
      </x:c>
      <x:c r="B2987" s="21" t="str">
        <x:v>DNI</x:v>
      </x:c>
      <x:c r="C2987" s="22" t="str">
        <x:v>45360803</x:v>
      </x:c>
      <x:c r="D2987" s="23" t="str">
        <x:v>699</x:v>
      </x:c>
      <x:c r="E2987" s="18" t="str">
        <x:v>GUILLEN GUILLEN, CARLOS ALBERTO</x:v>
      </x:c>
      <x:c r="F2987" s="20" t="n">
        <x:v>17</x:v>
      </x:c>
      <x:c r="G2987" s="21" t="str">
        <x:v>CALIFICA</x:v>
      </x:c>
    </x:row>
    <x:row r="2988" ht="21" customHeight="1">
      <x:c r="A2988" s="20" t="n">
        <x:v>2982</x:v>
      </x:c>
      <x:c r="B2988" s="21" t="str">
        <x:v>DNI</x:v>
      </x:c>
      <x:c r="C2988" s="22" t="str">
        <x:v>09929306</x:v>
      </x:c>
      <x:c r="D2988" s="23" t="str">
        <x:v>762</x:v>
      </x:c>
      <x:c r="E2988" s="18" t="str">
        <x:v>GUILLEN MOLINA, CESAR</x:v>
      </x:c>
      <x:c r="F2988" s="20" t="n">
        <x:v>15</x:v>
      </x:c>
      <x:c r="G2988" s="21" t="str">
        <x:v>CALIFICA</x:v>
      </x:c>
    </x:row>
    <x:row r="2989" ht="21" customHeight="1">
      <x:c r="A2989" s="20" t="n">
        <x:v>2983</x:v>
      </x:c>
      <x:c r="B2989" s="21" t="str">
        <x:v>DNI</x:v>
      </x:c>
      <x:c r="C2989" s="22" t="str">
        <x:v>44577336</x:v>
      </x:c>
      <x:c r="D2989" s="23" t="str">
        <x:v>413</x:v>
      </x:c>
      <x:c r="E2989" s="18" t="str">
        <x:v>GUILLEN QUIÑONEZ, JHONATAN</x:v>
      </x:c>
      <x:c r="F2989" s="20" t="n">
        <x:v>20</x:v>
      </x:c>
      <x:c r="G2989" s="21" t="str">
        <x:v>CALIFICA</x:v>
      </x:c>
    </x:row>
    <x:row r="2990" ht="21" customHeight="1">
      <x:c r="A2990" s="20" t="n">
        <x:v>2984</x:v>
      </x:c>
      <x:c r="B2990" s="21" t="str">
        <x:v>DNI</x:v>
      </x:c>
      <x:c r="C2990" s="22" t="str">
        <x:v>46475103</x:v>
      </x:c>
      <x:c r="D2990" s="23" t="str">
        <x:v>449</x:v>
      </x:c>
      <x:c r="E2990" s="18" t="str">
        <x:v>GUILLEN QUIÑONEZ, JOSELY</x:v>
      </x:c>
      <x:c r="F2990" s="20" t="n">
        <x:v>15</x:v>
      </x:c>
      <x:c r="G2990" s="21" t="str">
        <x:v>CALIFICA</x:v>
      </x:c>
    </x:row>
    <x:row r="2991" ht="21" customHeight="1">
      <x:c r="A2991" s="20" t="n">
        <x:v>2985</x:v>
      </x:c>
      <x:c r="B2991" s="21" t="str">
        <x:v>DNI</x:v>
      </x:c>
      <x:c r="C2991" s="22" t="str">
        <x:v>70577648</x:v>
      </x:c>
      <x:c r="D2991" s="23" t="str">
        <x:v>445</x:v>
      </x:c>
      <x:c r="E2991" s="18" t="str">
        <x:v>GUILLEN QUISPE, DELIA RAQUEL</x:v>
      </x:c>
      <x:c r="F2991" s="20" t="n">
        <x:v>13</x:v>
      </x:c>
      <x:c r="G2991" s="21" t="str">
        <x:v>CALIFICA</x:v>
      </x:c>
    </x:row>
    <x:row r="2992" ht="21" customHeight="1">
      <x:c r="A2992" s="20" t="n">
        <x:v>2986</x:v>
      </x:c>
      <x:c r="B2992" s="21" t="str">
        <x:v>DNI</x:v>
      </x:c>
      <x:c r="C2992" s="22" t="str">
        <x:v>40006780</x:v>
      </x:c>
      <x:c r="D2992" s="23" t="str">
        <x:v>716</x:v>
      </x:c>
      <x:c r="E2992" s="18" t="str">
        <x:v>GUILLEN SANDOVAL, JUAN VIDAL</x:v>
      </x:c>
      <x:c r="F2992" s="20" t="n">
        <x:v>12</x:v>
      </x:c>
      <x:c r="G2992" s="21" t="str">
        <x:v>CALIFICA</x:v>
      </x:c>
    </x:row>
    <x:row r="2993" ht="21" customHeight="1">
      <x:c r="A2993" s="20" t="n">
        <x:v>2987</x:v>
      </x:c>
      <x:c r="B2993" s="21" t="str">
        <x:v>DNI</x:v>
      </x:c>
      <x:c r="C2993" s="22" t="str">
        <x:v>40789015</x:v>
      </x:c>
      <x:c r="D2993" s="23" t="str">
        <x:v>609</x:v>
      </x:c>
      <x:c r="E2993" s="18" t="str">
        <x:v>GUILLERMO GUTIERREZ, NADIA MILAGROS</x:v>
      </x:c>
      <x:c r="F2993" s="20" t="n">
        <x:v>13</x:v>
      </x:c>
      <x:c r="G2993" s="21" t="str">
        <x:v>CALIFICA</x:v>
      </x:c>
    </x:row>
    <x:row r="2994" ht="21" customHeight="1">
      <x:c r="A2994" s="20" t="n">
        <x:v>2988</x:v>
      </x:c>
      <x:c r="B2994" s="21" t="str">
        <x:v>DNI</x:v>
      </x:c>
      <x:c r="C2994" s="22" t="str">
        <x:v>72211438</x:v>
      </x:c>
      <x:c r="D2994" s="23" t="str">
        <x:v>413</x:v>
      </x:c>
      <x:c r="E2994" s="18" t="str">
        <x:v>GUIMARAY MACEDO, MARICRUZ PAOLA</x:v>
      </x:c>
      <x:c r="F2994" s="20" t="n">
        <x:v>16</x:v>
      </x:c>
      <x:c r="G2994" s="21" t="str">
        <x:v>CALIFICA</x:v>
      </x:c>
    </x:row>
    <x:row r="2995" ht="21" customHeight="1">
      <x:c r="A2995" s="20" t="n">
        <x:v>2989</x:v>
      </x:c>
      <x:c r="B2995" s="21" t="str">
        <x:v>DNI</x:v>
      </x:c>
      <x:c r="C2995" s="22" t="str">
        <x:v>71784955</x:v>
      </x:c>
      <x:c r="D2995" s="23" t="str">
        <x:v>517</x:v>
      </x:c>
      <x:c r="E2995" s="18" t="str">
        <x:v>GUIOP RIVA, KELLY</x:v>
      </x:c>
      <x:c r="F2995" s="20" t="n">
        <x:v>16</x:v>
      </x:c>
      <x:c r="G2995" s="21" t="str">
        <x:v>CALIFICA</x:v>
      </x:c>
    </x:row>
    <x:row r="2996" ht="21" customHeight="1">
      <x:c r="A2996" s="20" t="n">
        <x:v>2990</x:v>
      </x:c>
      <x:c r="B2996" s="21" t="str">
        <x:v>DNI</x:v>
      </x:c>
      <x:c r="C2996" s="22" t="str">
        <x:v>76449401</x:v>
      </x:c>
      <x:c r="D2996" s="23" t="str">
        <x:v>533</x:v>
      </x:c>
      <x:c r="E2996" s="18" t="str">
        <x:v>GUIVAR VELASQUEZ, RICHARD JUNIOR</x:v>
      </x:c>
      <x:c r="F2996" s="20" t="n">
        <x:v>19</x:v>
      </x:c>
      <x:c r="G2996" s="21" t="str">
        <x:v>CALIFICA</x:v>
      </x:c>
    </x:row>
    <x:row r="2997" ht="21" customHeight="1">
      <x:c r="A2997" s="20" t="n">
        <x:v>2991</x:v>
      </x:c>
      <x:c r="B2997" s="21" t="str">
        <x:v>DNI</x:v>
      </x:c>
      <x:c r="C2997" s="22" t="str">
        <x:v>44019977</x:v>
      </x:c>
      <x:c r="D2997" s="23" t="str">
        <x:v>405</x:v>
      </x:c>
      <x:c r="E2997" s="18" t="str">
        <x:v>GUIVIN ANGULO, JUAN GABRIEL</x:v>
      </x:c>
      <x:c r="F2997" s="20" t="n">
        <x:v>16</x:v>
      </x:c>
      <x:c r="G2997" s="21" t="str">
        <x:v>CALIFICA</x:v>
      </x:c>
    </x:row>
    <x:row r="2998" ht="21" customHeight="1">
      <x:c r="A2998" s="20" t="n">
        <x:v>2992</x:v>
      </x:c>
      <x:c r="B2998" s="21" t="str">
        <x:v>DNI</x:v>
      </x:c>
      <x:c r="C2998" s="22" t="str">
        <x:v>76318750</x:v>
      </x:c>
      <x:c r="D2998" s="23" t="str">
        <x:v>792</x:v>
      </x:c>
      <x:c r="E2998" s="18" t="str">
        <x:v>GUTARRA ALFARO, HAMLET JOAN</x:v>
      </x:c>
      <x:c r="F2998" s="20" t="n">
        <x:v>19</x:v>
      </x:c>
      <x:c r="G2998" s="21" t="str">
        <x:v>CALIFICA</x:v>
      </x:c>
    </x:row>
    <x:row r="2999" ht="21" customHeight="1">
      <x:c r="A2999" s="20" t="n">
        <x:v>2993</x:v>
      </x:c>
      <x:c r="B2999" s="21" t="str">
        <x:v>DNI</x:v>
      </x:c>
      <x:c r="C2999" s="22" t="str">
        <x:v>70222506</x:v>
      </x:c>
      <x:c r="D2999" s="23" t="str">
        <x:v>444</x:v>
      </x:c>
      <x:c r="E2999" s="18" t="str">
        <x:v>GUTARRA FERNANDEZ, NESTOR DENILSON</x:v>
      </x:c>
      <x:c r="F2999" s="20" t="n">
        <x:v>16</x:v>
      </x:c>
      <x:c r="G2999" s="21" t="str">
        <x:v>CALIFICA</x:v>
      </x:c>
    </x:row>
    <x:row r="3000" ht="21" customHeight="1">
      <x:c r="A3000" s="20" t="n">
        <x:v>2994</x:v>
      </x:c>
      <x:c r="B3000" s="21" t="str">
        <x:v>DNI</x:v>
      </x:c>
      <x:c r="C3000" s="22" t="str">
        <x:v>75500383</x:v>
      </x:c>
      <x:c r="D3000" s="23" t="str">
        <x:v>748</x:v>
      </x:c>
      <x:c r="E3000" s="18" t="str">
        <x:v>GUTARRA RAMOS, FLORENTINA</x:v>
      </x:c>
      <x:c r="F3000" s="20" t="n">
        <x:v>15</x:v>
      </x:c>
      <x:c r="G3000" s="21" t="str">
        <x:v>CALIFICA</x:v>
      </x:c>
    </x:row>
    <x:row r="3001" ht="21" customHeight="1">
      <x:c r="A3001" s="20" t="n">
        <x:v>2995</x:v>
      </x:c>
      <x:c r="B3001" s="21" t="str">
        <x:v>DNI</x:v>
      </x:c>
      <x:c r="C3001" s="22" t="str">
        <x:v>47677529</x:v>
      </x:c>
      <x:c r="D3001" s="23" t="str">
        <x:v>646</x:v>
      </x:c>
      <x:c r="E3001" s="18" t="str">
        <x:v>GUTARRA TRUJILLO, MANUEL JESUS</x:v>
      </x:c>
      <x:c r="F3001" s="20" t="n">
        <x:v>15</x:v>
      </x:c>
      <x:c r="G3001" s="21" t="str">
        <x:v>CALIFICA</x:v>
      </x:c>
    </x:row>
    <x:row r="3002" ht="21" customHeight="1">
      <x:c r="A3002" s="20" t="n">
        <x:v>2996</x:v>
      </x:c>
      <x:c r="B3002" s="21" t="str">
        <x:v>DNI</x:v>
      </x:c>
      <x:c r="C3002" s="22" t="str">
        <x:v>45012043</x:v>
      </x:c>
      <x:c r="D3002" s="23" t="str">
        <x:v>559</x:v>
      </x:c>
      <x:c r="E3002" s="18" t="str">
        <x:v>GUTIERREZ ARISTA, SONIA ANDREA</x:v>
      </x:c>
      <x:c r="F3002" s="20" t="n">
        <x:v>12</x:v>
      </x:c>
      <x:c r="G3002" s="21" t="str">
        <x:v>CALIFICA</x:v>
      </x:c>
    </x:row>
    <x:row r="3003" ht="21" customHeight="1">
      <x:c r="A3003" s="20" t="n">
        <x:v>2997</x:v>
      </x:c>
      <x:c r="B3003" s="21" t="str">
        <x:v>DNI</x:v>
      </x:c>
      <x:c r="C3003" s="22" t="str">
        <x:v>44363114</x:v>
      </x:c>
      <x:c r="D3003" s="23" t="str">
        <x:v>518</x:v>
      </x:c>
      <x:c r="E3003" s="18" t="str">
        <x:v>GUTIERREZ ASTO, JONATAN FRANKLYN</x:v>
      </x:c>
      <x:c r="F3003" s="20" t="n">
        <x:v>12</x:v>
      </x:c>
      <x:c r="G3003" s="21" t="str">
        <x:v>CALIFICA</x:v>
      </x:c>
    </x:row>
    <x:row r="3004" ht="21" customHeight="1">
      <x:c r="A3004" s="20" t="n">
        <x:v>2998</x:v>
      </x:c>
      <x:c r="B3004" s="21" t="str">
        <x:v>DNI</x:v>
      </x:c>
      <x:c r="C3004" s="22" t="str">
        <x:v>47606882</x:v>
      </x:c>
      <x:c r="D3004" s="23" t="str">
        <x:v>435</x:v>
      </x:c>
      <x:c r="E3004" s="18" t="str">
        <x:v>GUTIERREZ CARRILLO, MARIA CLAUDIA</x:v>
      </x:c>
      <x:c r="F3004" s="20" t="n">
        <x:v>12</x:v>
      </x:c>
      <x:c r="G3004" s="21" t="str">
        <x:v>CALIFICA</x:v>
      </x:c>
    </x:row>
    <x:row r="3005" ht="21" customHeight="1">
      <x:c r="A3005" s="20" t="n">
        <x:v>2999</x:v>
      </x:c>
      <x:c r="B3005" s="21" t="str">
        <x:v>DNI</x:v>
      </x:c>
      <x:c r="C3005" s="22" t="str">
        <x:v>74133160</x:v>
      </x:c>
      <x:c r="D3005" s="23" t="str">
        <x:v>649</x:v>
      </x:c>
      <x:c r="E3005" s="18" t="str">
        <x:v>GUTIERREZ CASTILLO, JORGE LUIS</x:v>
      </x:c>
      <x:c r="F3005" s="20" t="n">
        <x:v>14</x:v>
      </x:c>
      <x:c r="G3005" s="21" t="str">
        <x:v>CALIFICA</x:v>
      </x:c>
    </x:row>
    <x:row r="3006" ht="21" customHeight="1">
      <x:c r="A3006" s="20" t="n">
        <x:v>3000</x:v>
      </x:c>
      <x:c r="B3006" s="21" t="str">
        <x:v>DNI</x:v>
      </x:c>
      <x:c r="C3006" s="22" t="str">
        <x:v>70097276</x:v>
      </x:c>
      <x:c r="D3006" s="23" t="str">
        <x:v>792</x:v>
      </x:c>
      <x:c r="E3006" s="18" t="str">
        <x:v>GUTIERREZ CHOCHOCA, ROCIO DEL MILAGRO</x:v>
      </x:c>
      <x:c r="F3006" s="20" t="n">
        <x:v>15</x:v>
      </x:c>
      <x:c r="G3006" s="21" t="str">
        <x:v>CALIFICA</x:v>
      </x:c>
    </x:row>
    <x:row r="3007" ht="21" customHeight="1">
      <x:c r="A3007" s="20" t="n">
        <x:v>3001</x:v>
      </x:c>
      <x:c r="B3007" s="21" t="str">
        <x:v>DNI</x:v>
      </x:c>
      <x:c r="C3007" s="22" t="str">
        <x:v>40644093</x:v>
      </x:c>
      <x:c r="D3007" s="23" t="str">
        <x:v>710</x:v>
      </x:c>
      <x:c r="E3007" s="18" t="str">
        <x:v>GUTIERREZ CIRILO, YANET ARACELI</x:v>
      </x:c>
      <x:c r="F3007" s="20" t="n">
        <x:v>15</x:v>
      </x:c>
      <x:c r="G3007" s="21" t="str">
        <x:v>CALIFICA</x:v>
      </x:c>
    </x:row>
    <x:row r="3008" ht="21" customHeight="1">
      <x:c r="A3008" s="20" t="n">
        <x:v>3002</x:v>
      </x:c>
      <x:c r="B3008" s="21" t="str">
        <x:v>DNI</x:v>
      </x:c>
      <x:c r="C3008" s="22" t="str">
        <x:v>06797952</x:v>
      </x:c>
      <x:c r="D3008" s="23" t="str">
        <x:v>537</x:v>
      </x:c>
      <x:c r="E3008" s="18" t="str">
        <x:v>GUTIERREZ FLORES, MANUEL MARTIN</x:v>
      </x:c>
      <x:c r="F3008" s="20" t="n">
        <x:v>15</x:v>
      </x:c>
      <x:c r="G3008" s="21" t="str">
        <x:v>CALIFICA</x:v>
      </x:c>
    </x:row>
    <x:row r="3009" ht="21" customHeight="1">
      <x:c r="A3009" s="20" t="n">
        <x:v>3003</x:v>
      </x:c>
      <x:c r="B3009" s="21" t="str">
        <x:v>DNI</x:v>
      </x:c>
      <x:c r="C3009" s="22" t="str">
        <x:v>70652980</x:v>
      </x:c>
      <x:c r="D3009" s="23" t="str">
        <x:v>509</x:v>
      </x:c>
      <x:c r="E3009" s="18" t="str">
        <x:v>GUTIERREZ GASPAR, JOSE ANTONIO</x:v>
      </x:c>
      <x:c r="F3009" s="20" t="n">
        <x:v>12</x:v>
      </x:c>
      <x:c r="G3009" s="21" t="str">
        <x:v>CALIFICA</x:v>
      </x:c>
    </x:row>
    <x:row r="3010" ht="21" customHeight="1">
      <x:c r="A3010" s="20" t="n">
        <x:v>3004</x:v>
      </x:c>
      <x:c r="B3010" s="21" t="str">
        <x:v>DNI</x:v>
      </x:c>
      <x:c r="C3010" s="22" t="str">
        <x:v>73232979</x:v>
      </x:c>
      <x:c r="D3010" s="23" t="str">
        <x:v>423</x:v>
      </x:c>
      <x:c r="E3010" s="18" t="str">
        <x:v>GUTIERREZ GOMEZ, FATIMA ISABEL</x:v>
      </x:c>
      <x:c r="F3010" s="20" t="n">
        <x:v>14</x:v>
      </x:c>
      <x:c r="G3010" s="21" t="str">
        <x:v>CALIFICA</x:v>
      </x:c>
    </x:row>
    <x:row r="3011" ht="21" customHeight="1">
      <x:c r="A3011" s="20" t="n">
        <x:v>3005</x:v>
      </x:c>
      <x:c r="B3011" s="21" t="str">
        <x:v>DNI</x:v>
      </x:c>
      <x:c r="C3011" s="22" t="str">
        <x:v>73491730</x:v>
      </x:c>
      <x:c r="D3011" s="23" t="str">
        <x:v>436</x:v>
      </x:c>
      <x:c r="E3011" s="18" t="str">
        <x:v>GUTIERREZ HUARCAYA, BETTY YSABEL</x:v>
      </x:c>
      <x:c r="F3011" s="20" t="n">
        <x:v>12</x:v>
      </x:c>
      <x:c r="G3011" s="21" t="str">
        <x:v>CALIFICA</x:v>
      </x:c>
    </x:row>
    <x:row r="3012" ht="21" customHeight="1">
      <x:c r="A3012" s="20" t="n">
        <x:v>3006</x:v>
      </x:c>
      <x:c r="B3012" s="21" t="str">
        <x:v>DNI</x:v>
      </x:c>
      <x:c r="C3012" s="22" t="str">
        <x:v>47035188</x:v>
      </x:c>
      <x:c r="D3012" s="23" t="str">
        <x:v>471</x:v>
      </x:c>
      <x:c r="E3012" s="18" t="str">
        <x:v>GUTIERREZ LEON, LUZ MERLY</x:v>
      </x:c>
      <x:c r="F3012" s="20" t="n">
        <x:v>14</x:v>
      </x:c>
      <x:c r="G3012" s="21" t="str">
        <x:v>CALIFICA</x:v>
      </x:c>
    </x:row>
    <x:row r="3013" ht="21" customHeight="1">
      <x:c r="A3013" s="20" t="n">
        <x:v>3007</x:v>
      </x:c>
      <x:c r="B3013" s="21" t="str">
        <x:v>DNI</x:v>
      </x:c>
      <x:c r="C3013" s="22" t="str">
        <x:v>46438576</x:v>
      </x:c>
      <x:c r="D3013" s="23" t="str">
        <x:v>598</x:v>
      </x:c>
      <x:c r="E3013" s="18" t="str">
        <x:v>GUTIERREZ LLAVILLA, CRISP LEONOR</x:v>
      </x:c>
      <x:c r="F3013" s="20" t="n">
        <x:v>14</x:v>
      </x:c>
      <x:c r="G3013" s="21" t="str">
        <x:v>CALIFICA</x:v>
      </x:c>
    </x:row>
    <x:row r="3014" ht="21" customHeight="1">
      <x:c r="A3014" s="20" t="n">
        <x:v>3008</x:v>
      </x:c>
      <x:c r="B3014" s="21" t="str">
        <x:v>DNI</x:v>
      </x:c>
      <x:c r="C3014" s="22" t="str">
        <x:v>70206912</x:v>
      </x:c>
      <x:c r="D3014" s="23" t="str">
        <x:v>471</x:v>
      </x:c>
      <x:c r="E3014" s="18" t="str">
        <x:v>GUTIERREZ LLAVILLA, SANDRA ROSMERY</x:v>
      </x:c>
      <x:c r="F3014" s="20" t="n">
        <x:v>15</x:v>
      </x:c>
      <x:c r="G3014" s="21" t="str">
        <x:v>CALIFICA</x:v>
      </x:c>
    </x:row>
    <x:row r="3015" ht="21" customHeight="1">
      <x:c r="A3015" s="20" t="n">
        <x:v>3009</x:v>
      </x:c>
      <x:c r="B3015" s="21" t="str">
        <x:v>DNI</x:v>
      </x:c>
      <x:c r="C3015" s="22" t="str">
        <x:v>41733702</x:v>
      </x:c>
      <x:c r="D3015" s="23" t="str">
        <x:v>710</x:v>
      </x:c>
      <x:c r="E3015" s="18" t="str">
        <x:v>GUTIERREZ LOPEZ, CINZIA MILAGROS</x:v>
      </x:c>
      <x:c r="F3015" s="20" t="n">
        <x:v>12</x:v>
      </x:c>
      <x:c r="G3015" s="21" t="str">
        <x:v>CALIFICA</x:v>
      </x:c>
    </x:row>
    <x:row r="3016" ht="21" customHeight="1">
      <x:c r="A3016" s="20" t="n">
        <x:v>3010</x:v>
      </x:c>
      <x:c r="B3016" s="21" t="str">
        <x:v>DNI</x:v>
      </x:c>
      <x:c r="C3016" s="22" t="str">
        <x:v>46024677</x:v>
      </x:c>
      <x:c r="D3016" s="23" t="str">
        <x:v>434</x:v>
      </x:c>
      <x:c r="E3016" s="18" t="str">
        <x:v>GUTIERREZ LOVON, EDERSON JHORS</x:v>
      </x:c>
      <x:c r="F3016" s="20" t="n">
        <x:v>19</x:v>
      </x:c>
      <x:c r="G3016" s="21" t="str">
        <x:v>CALIFICA</x:v>
      </x:c>
    </x:row>
    <x:row r="3017" ht="21" customHeight="1">
      <x:c r="A3017" s="20" t="n">
        <x:v>3011</x:v>
      </x:c>
      <x:c r="B3017" s="21" t="str">
        <x:v>DNI</x:v>
      </x:c>
      <x:c r="C3017" s="22" t="str">
        <x:v>72000659</x:v>
      </x:c>
      <x:c r="D3017" s="23" t="str">
        <x:v>672</x:v>
      </x:c>
      <x:c r="E3017" s="18" t="str">
        <x:v>GUTIERREZ LUNA, DALIA ALEXANDRA</x:v>
      </x:c>
      <x:c r="F3017" s="20" t="n">
        <x:v>18</x:v>
      </x:c>
      <x:c r="G3017" s="21" t="str">
        <x:v>CALIFICA</x:v>
      </x:c>
    </x:row>
    <x:row r="3018" ht="21" customHeight="1">
      <x:c r="A3018" s="20" t="n">
        <x:v>3012</x:v>
      </x:c>
      <x:c r="B3018" s="21" t="str">
        <x:v>DNI</x:v>
      </x:c>
      <x:c r="C3018" s="22" t="str">
        <x:v>71928203</x:v>
      </x:c>
      <x:c r="D3018" s="23" t="str">
        <x:v>413</x:v>
      </x:c>
      <x:c r="E3018" s="18" t="str">
        <x:v>GUTIERREZ MACEDO, ANGELA XIOMARA</x:v>
      </x:c>
      <x:c r="F3018" s="20" t="n">
        <x:v>19</x:v>
      </x:c>
      <x:c r="G3018" s="21" t="str">
        <x:v>CALIFICA</x:v>
      </x:c>
    </x:row>
    <x:row r="3019" ht="21" customHeight="1">
      <x:c r="A3019" s="20" t="n">
        <x:v>3013</x:v>
      </x:c>
      <x:c r="B3019" s="21" t="str">
        <x:v>DNI</x:v>
      </x:c>
      <x:c r="C3019" s="22" t="str">
        <x:v>40985838</x:v>
      </x:c>
      <x:c r="D3019" s="23" t="str">
        <x:v>455</x:v>
      </x:c>
      <x:c r="E3019" s="18" t="str">
        <x:v>GUTIERREZ MACHUCA, OSCAR ANTONIO</x:v>
      </x:c>
      <x:c r="F3019" s="20" t="n">
        <x:v>12</x:v>
      </x:c>
      <x:c r="G3019" s="21" t="str">
        <x:v>CALIFICA</x:v>
      </x:c>
    </x:row>
    <x:row r="3020" ht="21" customHeight="1">
      <x:c r="A3020" s="20" t="n">
        <x:v>3014</x:v>
      </x:c>
      <x:c r="B3020" s="21" t="str">
        <x:v>DNI</x:v>
      </x:c>
      <x:c r="C3020" s="22" t="str">
        <x:v>70222578</x:v>
      </x:c>
      <x:c r="D3020" s="23" t="str">
        <x:v>456</x:v>
      </x:c>
      <x:c r="E3020" s="18" t="str">
        <x:v>GUTIERREZ MELENDEZ, HEINER MICHAEL</x:v>
      </x:c>
      <x:c r="F3020" s="20" t="n">
        <x:v>17</x:v>
      </x:c>
      <x:c r="G3020" s="21" t="str">
        <x:v>CALIFICA</x:v>
      </x:c>
    </x:row>
    <x:row r="3021" ht="21" customHeight="1">
      <x:c r="A3021" s="20" t="n">
        <x:v>3015</x:v>
      </x:c>
      <x:c r="B3021" s="21" t="str">
        <x:v>DNI</x:v>
      </x:c>
      <x:c r="C3021" s="22" t="str">
        <x:v>71898376</x:v>
      </x:c>
      <x:c r="D3021" s="23" t="str">
        <x:v>470</x:v>
      </x:c>
      <x:c r="E3021" s="18" t="str">
        <x:v>GUTIERREZ MOYA, MAX ANTHONY</x:v>
      </x:c>
      <x:c r="F3021" s="20" t="n">
        <x:v>19</x:v>
      </x:c>
      <x:c r="G3021" s="21" t="str">
        <x:v>CALIFICA</x:v>
      </x:c>
    </x:row>
    <x:row r="3022" ht="21" customHeight="1">
      <x:c r="A3022" s="20" t="n">
        <x:v>3016</x:v>
      </x:c>
      <x:c r="B3022" s="21" t="str">
        <x:v>DNI</x:v>
      </x:c>
      <x:c r="C3022" s="22" t="str">
        <x:v>71910754</x:v>
      </x:c>
      <x:c r="D3022" s="23" t="str">
        <x:v>699</x:v>
      </x:c>
      <x:c r="E3022" s="18" t="str">
        <x:v>GUTIERREZ PEREZ, RAMON ALFONSO</x:v>
      </x:c>
      <x:c r="F3022" s="20" t="n">
        <x:v>14</x:v>
      </x:c>
      <x:c r="G3022" s="21" t="str">
        <x:v>CALIFICA</x:v>
      </x:c>
    </x:row>
    <x:row r="3023" ht="21" customHeight="1">
      <x:c r="A3023" s="20" t="n">
        <x:v>3017</x:v>
      </x:c>
      <x:c r="B3023" s="21" t="str">
        <x:v>DNI</x:v>
      </x:c>
      <x:c r="C3023" s="22" t="str">
        <x:v>45822871</x:v>
      </x:c>
      <x:c r="D3023" s="23" t="str">
        <x:v>529</x:v>
      </x:c>
      <x:c r="E3023" s="18" t="str">
        <x:v>GUTIERREZ RUIZ, MILAGROS</x:v>
      </x:c>
      <x:c r="F3023" s="20" t="n">
        <x:v>16</x:v>
      </x:c>
      <x:c r="G3023" s="21" t="str">
        <x:v>CALIFICA</x:v>
      </x:c>
    </x:row>
    <x:row r="3024" ht="21" customHeight="1">
      <x:c r="A3024" s="20" t="n">
        <x:v>3018</x:v>
      </x:c>
      <x:c r="B3024" s="21" t="str">
        <x:v>DNI</x:v>
      </x:c>
      <x:c r="C3024" s="22" t="str">
        <x:v>77531520</x:v>
      </x:c>
      <x:c r="D3024" s="23" t="str">
        <x:v>537</x:v>
      </x:c>
      <x:c r="E3024" s="18" t="str">
        <x:v>GUTIERREZ SANTA CRUZ, JIOMIRA GERALDINE</x:v>
      </x:c>
      <x:c r="F3024" s="20" t="n">
        <x:v>18</x:v>
      </x:c>
      <x:c r="G3024" s="21" t="str">
        <x:v>CALIFICA</x:v>
      </x:c>
    </x:row>
    <x:row r="3025" ht="21" customHeight="1">
      <x:c r="A3025" s="20" t="n">
        <x:v>3019</x:v>
      </x:c>
      <x:c r="B3025" s="21" t="str">
        <x:v>DNI</x:v>
      </x:c>
      <x:c r="C3025" s="22" t="str">
        <x:v>46974475</x:v>
      </x:c>
      <x:c r="D3025" s="23" t="str">
        <x:v>613</x:v>
      </x:c>
      <x:c r="E3025" s="18" t="str">
        <x:v>GUTIERREZ SILVA, DARIO SANTIAGO</x:v>
      </x:c>
      <x:c r="F3025" s="20" t="n">
        <x:v>15</x:v>
      </x:c>
      <x:c r="G3025" s="21" t="str">
        <x:v>CALIFICA</x:v>
      </x:c>
    </x:row>
    <x:row r="3026" ht="21" customHeight="1">
      <x:c r="A3026" s="20" t="n">
        <x:v>3020</x:v>
      </x:c>
      <x:c r="B3026" s="21" t="str">
        <x:v>DNI</x:v>
      </x:c>
      <x:c r="C3026" s="22" t="str">
        <x:v>71231020</x:v>
      </x:c>
      <x:c r="D3026" s="23" t="str">
        <x:v>413</x:v>
      </x:c>
      <x:c r="E3026" s="18" t="str">
        <x:v>GUTIERREZ SILVA, SABRINA IVON</x:v>
      </x:c>
      <x:c r="F3026" s="20" t="n">
        <x:v>18</x:v>
      </x:c>
      <x:c r="G3026" s="21" t="str">
        <x:v>CALIFICA</x:v>
      </x:c>
    </x:row>
    <x:row r="3027" ht="21" customHeight="1">
      <x:c r="A3027" s="20" t="n">
        <x:v>3021</x:v>
      </x:c>
      <x:c r="B3027" s="21" t="str">
        <x:v>DNI</x:v>
      </x:c>
      <x:c r="C3027" s="22" t="str">
        <x:v>74620712</x:v>
      </x:c>
      <x:c r="D3027" s="23" t="str">
        <x:v>471</x:v>
      </x:c>
      <x:c r="E3027" s="18" t="str">
        <x:v>GUTIERREZ SINCHI, LUCY ROCIO</x:v>
      </x:c>
      <x:c r="F3027" s="20" t="n">
        <x:v>14</x:v>
      </x:c>
      <x:c r="G3027" s="21" t="str">
        <x:v>CALIFICA</x:v>
      </x:c>
    </x:row>
    <x:row r="3028" ht="21" customHeight="1">
      <x:c r="A3028" s="20" t="n">
        <x:v>3022</x:v>
      </x:c>
      <x:c r="B3028" s="21" t="str">
        <x:v>DNI</x:v>
      </x:c>
      <x:c r="C3028" s="22" t="str">
        <x:v>70455958</x:v>
      </x:c>
      <x:c r="D3028" s="23" t="str">
        <x:v>537</x:v>
      </x:c>
      <x:c r="E3028" s="18" t="str">
        <x:v>GUTIERREZ TENORIO, JHOSEP PERCY</x:v>
      </x:c>
      <x:c r="F3028" s="20" t="n">
        <x:v>13</x:v>
      </x:c>
      <x:c r="G3028" s="21" t="str">
        <x:v>CALIFICA</x:v>
      </x:c>
    </x:row>
    <x:row r="3029" ht="21" customHeight="1">
      <x:c r="A3029" s="20" t="n">
        <x:v>3023</x:v>
      </x:c>
      <x:c r="B3029" s="21" t="str">
        <x:v>DNI</x:v>
      </x:c>
      <x:c r="C3029" s="22" t="str">
        <x:v>43311295</x:v>
      </x:c>
      <x:c r="D3029" s="23" t="str">
        <x:v>649</x:v>
      </x:c>
      <x:c r="E3029" s="18" t="str">
        <x:v>GUTIERREZ ZORRILLA, CHRISTIAN JESUS</x:v>
      </x:c>
      <x:c r="F3029" s="20" t="n">
        <x:v>17</x:v>
      </x:c>
      <x:c r="G3029" s="21" t="str">
        <x:v>CALIFICA</x:v>
      </x:c>
    </x:row>
    <x:row r="3030" ht="21" customHeight="1">
      <x:c r="A3030" s="20" t="n">
        <x:v>3024</x:v>
      </x:c>
      <x:c r="B3030" s="21" t="str">
        <x:v>DNI</x:v>
      </x:c>
      <x:c r="C3030" s="22" t="str">
        <x:v>71243135</x:v>
      </x:c>
      <x:c r="D3030" s="23" t="str">
        <x:v>591</x:v>
      </x:c>
      <x:c r="E3030" s="18" t="str">
        <x:v>GUTINIO BÉJAR, ANDREÉ WALTER</x:v>
      </x:c>
      <x:c r="F3030" s="20" t="n">
        <x:v>16</x:v>
      </x:c>
      <x:c r="G3030" s="21" t="str">
        <x:v>CALIFICA</x:v>
      </x:c>
    </x:row>
    <x:row r="3031" ht="21" customHeight="1">
      <x:c r="A3031" s="20" t="n">
        <x:v>3025</x:v>
      </x:c>
      <x:c r="B3031" s="21" t="str">
        <x:v>DNI</x:v>
      </x:c>
      <x:c r="C3031" s="22" t="str">
        <x:v>71215192</x:v>
      </x:c>
      <x:c r="D3031" s="23" t="str">
        <x:v>508</x:v>
      </x:c>
      <x:c r="E3031" s="18" t="str">
        <x:v>GUZMAN CEDRON, ANGELA PAOLA</x:v>
      </x:c>
      <x:c r="F3031" s="20" t="n">
        <x:v>16</x:v>
      </x:c>
      <x:c r="G3031" s="21" t="str">
        <x:v>CALIFICA</x:v>
      </x:c>
    </x:row>
    <x:row r="3032" ht="21" customHeight="1">
      <x:c r="A3032" s="20" t="n">
        <x:v>3026</x:v>
      </x:c>
      <x:c r="B3032" s="21" t="str">
        <x:v>DNI</x:v>
      </x:c>
      <x:c r="C3032" s="22" t="str">
        <x:v>44754384</x:v>
      </x:c>
      <x:c r="D3032" s="23" t="str">
        <x:v>591</x:v>
      </x:c>
      <x:c r="E3032" s="18" t="str">
        <x:v>GUZMAN FLORES, PAUL RICHARD</x:v>
      </x:c>
      <x:c r="F3032" s="20" t="n">
        <x:v>17</x:v>
      </x:c>
      <x:c r="G3032" s="21" t="str">
        <x:v>CALIFICA</x:v>
      </x:c>
    </x:row>
    <x:row r="3033" ht="21" customHeight="1">
      <x:c r="A3033" s="20" t="n">
        <x:v>3027</x:v>
      </x:c>
      <x:c r="B3033" s="21" t="str">
        <x:v>DNI</x:v>
      </x:c>
      <x:c r="C3033" s="22" t="str">
        <x:v>44969793</x:v>
      </x:c>
      <x:c r="D3033" s="23" t="str">
        <x:v>696</x:v>
      </x:c>
      <x:c r="E3033" s="18" t="str">
        <x:v>GUZMAN GERVACIO, JHON NEILS</x:v>
      </x:c>
      <x:c r="F3033" s="20" t="n">
        <x:v>13</x:v>
      </x:c>
      <x:c r="G3033" s="21" t="str">
        <x:v>CALIFICA</x:v>
      </x:c>
    </x:row>
    <x:row r="3034" ht="21" customHeight="1">
      <x:c r="A3034" s="20" t="n">
        <x:v>3028</x:v>
      </x:c>
      <x:c r="B3034" s="21" t="str">
        <x:v>DNI</x:v>
      </x:c>
      <x:c r="C3034" s="22" t="str">
        <x:v>70994504</x:v>
      </x:c>
      <x:c r="D3034" s="23" t="str">
        <x:v>648</x:v>
      </x:c>
      <x:c r="E3034" s="18" t="str">
        <x:v>GUZMAN HUAHUACHAMPE, KEVIN ERNESTO</x:v>
      </x:c>
      <x:c r="F3034" s="20" t="n">
        <x:v>12</x:v>
      </x:c>
      <x:c r="G3034" s="21" t="str">
        <x:v>CALIFICA</x:v>
      </x:c>
    </x:row>
    <x:row r="3035" ht="21" customHeight="1">
      <x:c r="A3035" s="20" t="n">
        <x:v>3029</x:v>
      </x:c>
      <x:c r="B3035" s="21" t="str">
        <x:v>DNI</x:v>
      </x:c>
      <x:c r="C3035" s="22" t="str">
        <x:v>45861467</x:v>
      </x:c>
      <x:c r="D3035" s="23" t="str">
        <x:v>792</x:v>
      </x:c>
      <x:c r="E3035" s="18" t="str">
        <x:v>GUZMAN LOPEZ, LETTY SCHEYLA</x:v>
      </x:c>
      <x:c r="F3035" s="20" t="n">
        <x:v>14</x:v>
      </x:c>
      <x:c r="G3035" s="21" t="str">
        <x:v>CALIFICA</x:v>
      </x:c>
    </x:row>
    <x:row r="3036" ht="21" customHeight="1">
      <x:c r="A3036" s="20" t="n">
        <x:v>3030</x:v>
      </x:c>
      <x:c r="B3036" s="21" t="str">
        <x:v>DNI</x:v>
      </x:c>
      <x:c r="C3036" s="22" t="str">
        <x:v>41723792</x:v>
      </x:c>
      <x:c r="D3036" s="23" t="str">
        <x:v>696</x:v>
      </x:c>
      <x:c r="E3036" s="18" t="str">
        <x:v>GUZMAN MARTINEZ, FELIX OMAR</x:v>
      </x:c>
      <x:c r="F3036" s="20" t="n">
        <x:v>19</x:v>
      </x:c>
      <x:c r="G3036" s="21" t="str">
        <x:v>CALIFICA</x:v>
      </x:c>
    </x:row>
    <x:row r="3037" ht="21" customHeight="1">
      <x:c r="A3037" s="20" t="n">
        <x:v>3031</x:v>
      </x:c>
      <x:c r="B3037" s="21" t="str">
        <x:v>DNI</x:v>
      </x:c>
      <x:c r="C3037" s="22" t="str">
        <x:v>76838033</x:v>
      </x:c>
      <x:c r="D3037" s="23" t="str">
        <x:v>472</x:v>
      </x:c>
      <x:c r="E3037" s="18" t="str">
        <x:v>GUZMAN MEZA, FRANK EMERSON</x:v>
      </x:c>
      <x:c r="F3037" s="20" t="n">
        <x:v>13</x:v>
      </x:c>
      <x:c r="G3037" s="21" t="str">
        <x:v>CALIFICA</x:v>
      </x:c>
    </x:row>
    <x:row r="3038" ht="21" customHeight="1">
      <x:c r="A3038" s="20" t="n">
        <x:v>3032</x:v>
      </x:c>
      <x:c r="B3038" s="21" t="str">
        <x:v>DNI</x:v>
      </x:c>
      <x:c r="C3038" s="22" t="str">
        <x:v>29606279</x:v>
      </x:c>
      <x:c r="D3038" s="23" t="str">
        <x:v>592</x:v>
      </x:c>
      <x:c r="E3038" s="18" t="str">
        <x:v>GUZMAN PANCA, IRINA CONCEPCIÓN</x:v>
      </x:c>
      <x:c r="F3038" s="20" t="n">
        <x:v>13</x:v>
      </x:c>
      <x:c r="G3038" s="21" t="str">
        <x:v>CALIFICA</x:v>
      </x:c>
    </x:row>
    <x:row r="3039" ht="21" customHeight="1">
      <x:c r="A3039" s="20" t="n">
        <x:v>3033</x:v>
      </x:c>
      <x:c r="B3039" s="21" t="str">
        <x:v>DNI</x:v>
      </x:c>
      <x:c r="C3039" s="22" t="str">
        <x:v>75532326</x:v>
      </x:c>
      <x:c r="D3039" s="23" t="str">
        <x:v>517</x:v>
      </x:c>
      <x:c r="E3039" s="18" t="str">
        <x:v>GUZMAN PAREDES, BEYMER ANDRE</x:v>
      </x:c>
      <x:c r="F3039" s="20" t="n">
        <x:v>14</x:v>
      </x:c>
      <x:c r="G3039" s="21" t="str">
        <x:v>CALIFICA</x:v>
      </x:c>
    </x:row>
    <x:row r="3040" ht="21" customHeight="1">
      <x:c r="A3040" s="20" t="n">
        <x:v>3034</x:v>
      </x:c>
      <x:c r="B3040" s="21" t="str">
        <x:v>DNI</x:v>
      </x:c>
      <x:c r="C3040" s="22" t="str">
        <x:v>46905646</x:v>
      </x:c>
      <x:c r="D3040" s="23" t="str">
        <x:v>418</x:v>
      </x:c>
      <x:c r="E3040" s="18" t="str">
        <x:v>GUZMAN ROSALES, ROCIO DEL PILAR</x:v>
      </x:c>
      <x:c r="F3040" s="20" t="n">
        <x:v>17</x:v>
      </x:c>
      <x:c r="G3040" s="21" t="str">
        <x:v>CALIFICA</x:v>
      </x:c>
    </x:row>
    <x:row r="3041" ht="21" customHeight="1">
      <x:c r="A3041" s="20" t="n">
        <x:v>3035</x:v>
      </x:c>
      <x:c r="B3041" s="21" t="str">
        <x:v>DNI</x:v>
      </x:c>
      <x:c r="C3041" s="22" t="str">
        <x:v>07297639</x:v>
      </x:c>
      <x:c r="D3041" s="23" t="str">
        <x:v>655</x:v>
      </x:c>
      <x:c r="E3041" s="18" t="str">
        <x:v>GUZMAN YAYA, ISABEL LASTENIA</x:v>
      </x:c>
      <x:c r="F3041" s="20" t="n">
        <x:v>13</x:v>
      </x:c>
      <x:c r="G3041" s="21" t="str">
        <x:v>CALIFICA</x:v>
      </x:c>
    </x:row>
    <x:row r="3042" ht="21" customHeight="1">
      <x:c r="A3042" s="20" t="n">
        <x:v>3036</x:v>
      </x:c>
      <x:c r="B3042" s="21" t="str">
        <x:v>DNI</x:v>
      </x:c>
      <x:c r="C3042" s="22" t="str">
        <x:v>72140350</x:v>
      </x:c>
      <x:c r="D3042" s="23" t="str">
        <x:v>530</x:v>
      </x:c>
      <x:c r="E3042" s="18" t="str">
        <x:v>GUZMAN ZULOETA, NICKOLAS DA VINCI</x:v>
      </x:c>
      <x:c r="F3042" s="20" t="n">
        <x:v>13</x:v>
      </x:c>
      <x:c r="G3042" s="21" t="str">
        <x:v>CALIFICA</x:v>
      </x:c>
    </x:row>
    <x:row r="3043" ht="21" customHeight="1">
      <x:c r="A3043" s="20" t="n">
        <x:v>3037</x:v>
      </x:c>
      <x:c r="B3043" s="21" t="str">
        <x:v>DNI</x:v>
      </x:c>
      <x:c r="C3043" s="22" t="str">
        <x:v>45298666</x:v>
      </x:c>
      <x:c r="D3043" s="23" t="str">
        <x:v>529</x:v>
      </x:c>
      <x:c r="E3043" s="18" t="str">
        <x:v>HACEN MENDOZA, MELISSA ELISBETH</x:v>
      </x:c>
      <x:c r="F3043" s="20" t="n">
        <x:v>12</x:v>
      </x:c>
      <x:c r="G3043" s="21" t="str">
        <x:v>CALIFICA</x:v>
      </x:c>
    </x:row>
    <x:row r="3044" ht="21" customHeight="1">
      <x:c r="A3044" s="20" t="n">
        <x:v>3038</x:v>
      </x:c>
      <x:c r="B3044" s="21" t="str">
        <x:v>DNI</x:v>
      </x:c>
      <x:c r="C3044" s="22" t="str">
        <x:v>70376464</x:v>
      </x:c>
      <x:c r="D3044" s="23" t="str">
        <x:v>471</x:v>
      </x:c>
      <x:c r="E3044" s="18" t="str">
        <x:v>HALANOCCA AQUINO, KEICO LUCERO</x:v>
      </x:c>
      <x:c r="F3044" s="20" t="n">
        <x:v>12</x:v>
      </x:c>
      <x:c r="G3044" s="21" t="str">
        <x:v>CALIFICA</x:v>
      </x:c>
    </x:row>
    <x:row r="3045" ht="21" customHeight="1">
      <x:c r="A3045" s="20" t="n">
        <x:v>3039</x:v>
      </x:c>
      <x:c r="B3045" s="21" t="str">
        <x:v>DNI</x:v>
      </x:c>
      <x:c r="C3045" s="22" t="str">
        <x:v>72177510</x:v>
      </x:c>
      <x:c r="D3045" s="23" t="str">
        <x:v>538</x:v>
      </x:c>
      <x:c r="E3045" s="18" t="str">
        <x:v>HANCCO APAZA, HEDALIZ MISHELL</x:v>
      </x:c>
      <x:c r="F3045" s="20" t="n">
        <x:v>12</x:v>
      </x:c>
      <x:c r="G3045" s="21" t="str">
        <x:v>CALIFICA</x:v>
      </x:c>
    </x:row>
    <x:row r="3046" ht="21" customHeight="1">
      <x:c r="A3046" s="20" t="n">
        <x:v>3040</x:v>
      </x:c>
      <x:c r="B3046" s="21" t="str">
        <x:v>DNI</x:v>
      </x:c>
      <x:c r="C3046" s="22" t="str">
        <x:v>47614295</x:v>
      </x:c>
      <x:c r="D3046" s="23" t="str">
        <x:v>471</x:v>
      </x:c>
      <x:c r="E3046" s="18" t="str">
        <x:v>HANCCO CCOLQUE, YANET</x:v>
      </x:c>
      <x:c r="F3046" s="20" t="n">
        <x:v>14</x:v>
      </x:c>
      <x:c r="G3046" s="21" t="str">
        <x:v>CALIFICA</x:v>
      </x:c>
    </x:row>
    <x:row r="3047" ht="21" customHeight="1">
      <x:c r="A3047" s="20" t="n">
        <x:v>3041</x:v>
      </x:c>
      <x:c r="B3047" s="21" t="str">
        <x:v>DNI</x:v>
      </x:c>
      <x:c r="C3047" s="22" t="str">
        <x:v>42680175</x:v>
      </x:c>
      <x:c r="D3047" s="23" t="str">
        <x:v>591</x:v>
      </x:c>
      <x:c r="E3047" s="18" t="str">
        <x:v>HANCCO HUAHUASONCCO, GLADYS</x:v>
      </x:c>
      <x:c r="F3047" s="20" t="n">
        <x:v>15</x:v>
      </x:c>
      <x:c r="G3047" s="21" t="str">
        <x:v>CALIFICA</x:v>
      </x:c>
    </x:row>
    <x:row r="3048" ht="21" customHeight="1">
      <x:c r="A3048" s="20" t="n">
        <x:v>3042</x:v>
      </x:c>
      <x:c r="B3048" s="21" t="str">
        <x:v>DNI</x:v>
      </x:c>
      <x:c r="C3048" s="22" t="str">
        <x:v>47259060</x:v>
      </x:c>
      <x:c r="D3048" s="23" t="str">
        <x:v>470</x:v>
      </x:c>
      <x:c r="E3048" s="18" t="str">
        <x:v>HANCCO YANA, RONALD</x:v>
      </x:c>
      <x:c r="F3048" s="20" t="n">
        <x:v>19</x:v>
      </x:c>
      <x:c r="G3048" s="21" t="str">
        <x:v>CALIFICA</x:v>
      </x:c>
    </x:row>
    <x:row r="3049" ht="21" customHeight="1">
      <x:c r="A3049" s="20" t="n">
        <x:v>3043</x:v>
      </x:c>
      <x:c r="B3049" s="21" t="str">
        <x:v>DNI</x:v>
      </x:c>
      <x:c r="C3049" s="22" t="str">
        <x:v>73528283</x:v>
      </x:c>
      <x:c r="D3049" s="23" t="str">
        <x:v>418</x:v>
      </x:c>
      <x:c r="E3049" s="18" t="str">
        <x:v>HARO ACOSTA, MIGUEL ALEXANDER</x:v>
      </x:c>
      <x:c r="F3049" s="20" t="n">
        <x:v>14</x:v>
      </x:c>
      <x:c r="G3049" s="21" t="str">
        <x:v>CALIFICA</x:v>
      </x:c>
    </x:row>
    <x:row r="3050" ht="21" customHeight="1">
      <x:c r="A3050" s="20" t="n">
        <x:v>3044</x:v>
      </x:c>
      <x:c r="B3050" s="21" t="str">
        <x:v>DNI</x:v>
      </x:c>
      <x:c r="C3050" s="22" t="str">
        <x:v>76635477</x:v>
      </x:c>
      <x:c r="D3050" s="23" t="str">
        <x:v>434</x:v>
      </x:c>
      <x:c r="E3050" s="18" t="str">
        <x:v>HARO RIOS, MILAGROS DEL PILAR</x:v>
      </x:c>
      <x:c r="F3050" s="20" t="n">
        <x:v>16</x:v>
      </x:c>
      <x:c r="G3050" s="21" t="str">
        <x:v>CALIFICA</x:v>
      </x:c>
    </x:row>
    <x:row r="3051" ht="21" customHeight="1">
      <x:c r="A3051" s="20" t="n">
        <x:v>3045</x:v>
      </x:c>
      <x:c r="B3051" s="21" t="str">
        <x:v>DNI</x:v>
      </x:c>
      <x:c r="C3051" s="22" t="str">
        <x:v>45493383</x:v>
      </x:c>
      <x:c r="D3051" s="23" t="str">
        <x:v>471</x:v>
      </x:c>
      <x:c r="E3051" s="18" t="str">
        <x:v>HAYTARA LEON, CINTYA MARJURY</x:v>
      </x:c>
      <x:c r="F3051" s="20" t="n">
        <x:v>12</x:v>
      </x:c>
      <x:c r="G3051" s="21" t="str">
        <x:v>CALIFICA</x:v>
      </x:c>
    </x:row>
    <x:row r="3052" ht="21" customHeight="1">
      <x:c r="A3052" s="20" t="n">
        <x:v>3046</x:v>
      </x:c>
      <x:c r="B3052" s="21" t="str">
        <x:v>DNI</x:v>
      </x:c>
      <x:c r="C3052" s="22" t="str">
        <x:v>47379058</x:v>
      </x:c>
      <x:c r="D3052" s="23" t="str">
        <x:v>439</x:v>
      </x:c>
      <x:c r="E3052" s="18" t="str">
        <x:v>HAYTARA LEON, ROCIO</x:v>
      </x:c>
      <x:c r="F3052" s="20" t="n">
        <x:v>13</x:v>
      </x:c>
      <x:c r="G3052" s="21" t="str">
        <x:v>CALIFICA</x:v>
      </x:c>
    </x:row>
    <x:row r="3053" ht="21" customHeight="1">
      <x:c r="A3053" s="20" t="n">
        <x:v>3047</x:v>
      </x:c>
      <x:c r="B3053" s="21" t="str">
        <x:v>DNI</x:v>
      </x:c>
      <x:c r="C3053" s="22" t="str">
        <x:v>71342208</x:v>
      </x:c>
      <x:c r="D3053" s="23" t="str">
        <x:v>415</x:v>
      </x:c>
      <x:c r="E3053" s="18" t="str">
        <x:v>HEREDIA ASENCIO, IRWIN RAUL</x:v>
      </x:c>
      <x:c r="F3053" s="20" t="n">
        <x:v>14</x:v>
      </x:c>
      <x:c r="G3053" s="21" t="str">
        <x:v>CALIFICA</x:v>
      </x:c>
    </x:row>
    <x:row r="3054" ht="21" customHeight="1">
      <x:c r="A3054" s="20" t="n">
        <x:v>3048</x:v>
      </x:c>
      <x:c r="B3054" s="21" t="str">
        <x:v>DNI</x:v>
      </x:c>
      <x:c r="C3054" s="22" t="str">
        <x:v>44742539</x:v>
      </x:c>
      <x:c r="D3054" s="23" t="str">
        <x:v>471</x:v>
      </x:c>
      <x:c r="E3054" s="18" t="str">
        <x:v>HEREDIA CASTILLO, ANGELA MARIA</x:v>
      </x:c>
      <x:c r="F3054" s="20" t="n">
        <x:v>12</x:v>
      </x:c>
      <x:c r="G3054" s="21" t="str">
        <x:v>CALIFICA</x:v>
      </x:c>
    </x:row>
    <x:row r="3055" ht="21" customHeight="1">
      <x:c r="A3055" s="20" t="n">
        <x:v>3049</x:v>
      </x:c>
      <x:c r="B3055" s="21" t="str">
        <x:v>DNI</x:v>
      </x:c>
      <x:c r="C3055" s="22" t="str">
        <x:v>72631305</x:v>
      </x:c>
      <x:c r="D3055" s="23" t="str">
        <x:v>404</x:v>
      </x:c>
      <x:c r="E3055" s="18" t="str">
        <x:v>HEREDIA DELGADO, CAROL DEL ROCIO</x:v>
      </x:c>
      <x:c r="F3055" s="20" t="n">
        <x:v>16</x:v>
      </x:c>
      <x:c r="G3055" s="21" t="str">
        <x:v>CALIFICA</x:v>
      </x:c>
    </x:row>
    <x:row r="3056" ht="21" customHeight="1">
      <x:c r="A3056" s="20" t="n">
        <x:v>3050</x:v>
      </x:c>
      <x:c r="B3056" s="21" t="str">
        <x:v>DNI</x:v>
      </x:c>
      <x:c r="C3056" s="22" t="str">
        <x:v>70040088</x:v>
      </x:c>
      <x:c r="D3056" s="23" t="str">
        <x:v>403</x:v>
      </x:c>
      <x:c r="E3056" s="18" t="str">
        <x:v>HEREDIA MONTENEGRO, ENER YOVER</x:v>
      </x:c>
      <x:c r="F3056" s="20" t="n">
        <x:v>16</x:v>
      </x:c>
      <x:c r="G3056" s="21" t="str">
        <x:v>CALIFICA</x:v>
      </x:c>
    </x:row>
    <x:row r="3057" ht="21" customHeight="1">
      <x:c r="A3057" s="20" t="n">
        <x:v>3051</x:v>
      </x:c>
      <x:c r="B3057" s="21" t="str">
        <x:v>DNI</x:v>
      </x:c>
      <x:c r="C3057" s="22" t="str">
        <x:v>72193989</x:v>
      </x:c>
      <x:c r="D3057" s="23" t="str">
        <x:v>476</x:v>
      </x:c>
      <x:c r="E3057" s="18" t="str">
        <x:v>HEREDIA ORTIZ, MARIA LUISA</x:v>
      </x:c>
      <x:c r="F3057" s="20" t="n">
        <x:v>14</x:v>
      </x:c>
      <x:c r="G3057" s="21" t="str">
        <x:v>CALIFICA</x:v>
      </x:c>
    </x:row>
    <x:row r="3058" ht="21" customHeight="1">
      <x:c r="A3058" s="20" t="n">
        <x:v>3052</x:v>
      </x:c>
      <x:c r="B3058" s="21" t="str">
        <x:v>DNI</x:v>
      </x:c>
      <x:c r="C3058" s="22" t="str">
        <x:v>10301423</x:v>
      </x:c>
      <x:c r="D3058" s="23" t="str">
        <x:v>737</x:v>
      </x:c>
      <x:c r="E3058" s="18" t="str">
        <x:v>HEREDIA SANCHEZ, JOHNNY ANTONIO</x:v>
      </x:c>
      <x:c r="F3058" s="20" t="n">
        <x:v>14</x:v>
      </x:c>
      <x:c r="G3058" s="21" t="str">
        <x:v>CALIFICA</x:v>
      </x:c>
    </x:row>
    <x:row r="3059" ht="21" customHeight="1">
      <x:c r="A3059" s="20" t="n">
        <x:v>3053</x:v>
      </x:c>
      <x:c r="B3059" s="21" t="str">
        <x:v>DNI</x:v>
      </x:c>
      <x:c r="C3059" s="22" t="str">
        <x:v>74421310</x:v>
      </x:c>
      <x:c r="D3059" s="23" t="str">
        <x:v>472</x:v>
      </x:c>
      <x:c r="E3059" s="18" t="str">
        <x:v>HEREDIA UMASI, LUIS</x:v>
      </x:c>
      <x:c r="F3059" s="20" t="n">
        <x:v>17</x:v>
      </x:c>
      <x:c r="G3059" s="21" t="str">
        <x:v>CALIFICA</x:v>
      </x:c>
    </x:row>
    <x:row r="3060" ht="21" customHeight="1">
      <x:c r="A3060" s="20" t="n">
        <x:v>3054</x:v>
      </x:c>
      <x:c r="B3060" s="21" t="str">
        <x:v>DNI</x:v>
      </x:c>
      <x:c r="C3060" s="22" t="str">
        <x:v>31034197</x:v>
      </x:c>
      <x:c r="D3060" s="23" t="str">
        <x:v>424</x:v>
      </x:c>
      <x:c r="E3060" s="18" t="str">
        <x:v>HERENCIA ALLAUCA, BIDES</x:v>
      </x:c>
      <x:c r="F3060" s="20" t="n">
        <x:v>16</x:v>
      </x:c>
      <x:c r="G3060" s="21" t="str">
        <x:v>CALIFICA</x:v>
      </x:c>
    </x:row>
    <x:row r="3061" ht="21" customHeight="1">
      <x:c r="A3061" s="20" t="n">
        <x:v>3055</x:v>
      </x:c>
      <x:c r="B3061" s="21" t="str">
        <x:v>DNI</x:v>
      </x:c>
      <x:c r="C3061" s="22" t="str">
        <x:v>71229402</x:v>
      </x:c>
      <x:c r="D3061" s="23" t="str">
        <x:v>574</x:v>
      </x:c>
      <x:c r="E3061" s="18" t="str">
        <x:v>HEREÑA CESPEDES, GRESSIA FERNANDA</x:v>
      </x:c>
      <x:c r="F3061" s="20" t="n">
        <x:v>12</x:v>
      </x:c>
      <x:c r="G3061" s="21" t="str">
        <x:v>CALIFICA</x:v>
      </x:c>
    </x:row>
    <x:row r="3062" ht="21" customHeight="1">
      <x:c r="A3062" s="20" t="n">
        <x:v>3056</x:v>
      </x:c>
      <x:c r="B3062" s="21" t="str">
        <x:v>DNI</x:v>
      </x:c>
      <x:c r="C3062" s="22" t="str">
        <x:v>01343758</x:v>
      </x:c>
      <x:c r="D3062" s="23" t="str">
        <x:v>466</x:v>
      </x:c>
      <x:c r="E3062" s="18" t="str">
        <x:v>HERMOZA AGUIRRE, MIJAIL</x:v>
      </x:c>
      <x:c r="F3062" s="20" t="n">
        <x:v>16</x:v>
      </x:c>
      <x:c r="G3062" s="21" t="str">
        <x:v>CALIFICA</x:v>
      </x:c>
    </x:row>
    <x:row r="3063" ht="21" customHeight="1">
      <x:c r="A3063" s="20" t="n">
        <x:v>3057</x:v>
      </x:c>
      <x:c r="B3063" s="21" t="str">
        <x:v>DNI</x:v>
      </x:c>
      <x:c r="C3063" s="22" t="str">
        <x:v>47515507</x:v>
      </x:c>
      <x:c r="D3063" s="23" t="str">
        <x:v>533</x:v>
      </x:c>
      <x:c r="E3063" s="18" t="str">
        <x:v>HERNA APOLO, EDDIE BRYAN</x:v>
      </x:c>
      <x:c r="F3063" s="20" t="n">
        <x:v>17</x:v>
      </x:c>
      <x:c r="G3063" s="21" t="str">
        <x:v>CALIFICA</x:v>
      </x:c>
    </x:row>
    <x:row r="3064" ht="21" customHeight="1">
      <x:c r="A3064" s="20" t="n">
        <x:v>3058</x:v>
      </x:c>
      <x:c r="B3064" s="21" t="str">
        <x:v>DNI</x:v>
      </x:c>
      <x:c r="C3064" s="22" t="str">
        <x:v>26730804</x:v>
      </x:c>
      <x:c r="D3064" s="23" t="str">
        <x:v>454</x:v>
      </x:c>
      <x:c r="E3064" s="18" t="str">
        <x:v>HERNANDEZ AGUILAR, ALVARO ADRIAN</x:v>
      </x:c>
      <x:c r="F3064" s="20" t="n">
        <x:v>19</x:v>
      </x:c>
      <x:c r="G3064" s="21" t="str">
        <x:v>CALIFICA</x:v>
      </x:c>
    </x:row>
    <x:row r="3065" ht="21" customHeight="1">
      <x:c r="A3065" s="20" t="n">
        <x:v>3059</x:v>
      </x:c>
      <x:c r="B3065" s="21" t="str">
        <x:v>DNI</x:v>
      </x:c>
      <x:c r="C3065" s="22" t="str">
        <x:v>40663705</x:v>
      </x:c>
      <x:c r="D3065" s="23" t="str">
        <x:v>781</x:v>
      </x:c>
      <x:c r="E3065" s="18" t="str">
        <x:v>HERNANDEZ BURGA, HENRY EDINSON</x:v>
      </x:c>
      <x:c r="F3065" s="20" t="n">
        <x:v>13</x:v>
      </x:c>
      <x:c r="G3065" s="21" t="str">
        <x:v>CALIFICA</x:v>
      </x:c>
    </x:row>
    <x:row r="3066" ht="21" customHeight="1">
      <x:c r="A3066" s="20" t="n">
        <x:v>3060</x:v>
      </x:c>
      <x:c r="B3066" s="21" t="str">
        <x:v>DNI</x:v>
      </x:c>
      <x:c r="C3066" s="22" t="str">
        <x:v>40014460</x:v>
      </x:c>
      <x:c r="D3066" s="23" t="str">
        <x:v>458</x:v>
      </x:c>
      <x:c r="E3066" s="18" t="str">
        <x:v>HERNANDEZ CENTURION, MAGALI ROXANA</x:v>
      </x:c>
      <x:c r="F3066" s="20" t="n">
        <x:v>16</x:v>
      </x:c>
      <x:c r="G3066" s="21" t="str">
        <x:v>CALIFICA</x:v>
      </x:c>
    </x:row>
    <x:row r="3067" ht="21" customHeight="1">
      <x:c r="A3067" s="20" t="n">
        <x:v>3061</x:v>
      </x:c>
      <x:c r="B3067" s="21" t="str">
        <x:v>DNI</x:v>
      </x:c>
      <x:c r="C3067" s="22" t="str">
        <x:v>44057577</x:v>
      </x:c>
      <x:c r="D3067" s="23" t="str">
        <x:v>499</x:v>
      </x:c>
      <x:c r="E3067" s="18" t="str">
        <x:v>HERNANDEZ ESCALANTE, KATYA MARISSA</x:v>
      </x:c>
      <x:c r="F3067" s="20" t="n">
        <x:v>13</x:v>
      </x:c>
      <x:c r="G3067" s="21" t="str">
        <x:v>CALIFICA</x:v>
      </x:c>
    </x:row>
    <x:row r="3068" ht="21" customHeight="1">
      <x:c r="A3068" s="20" t="n">
        <x:v>3062</x:v>
      </x:c>
      <x:c r="B3068" s="21" t="str">
        <x:v>DNI</x:v>
      </x:c>
      <x:c r="C3068" s="22" t="str">
        <x:v>41229015</x:v>
      </x:c>
      <x:c r="D3068" s="23" t="str">
        <x:v>455</x:v>
      </x:c>
      <x:c r="E3068" s="18" t="str">
        <x:v>HERNANDEZ FERNANDEZ, MARLENE</x:v>
      </x:c>
      <x:c r="F3068" s="20" t="n">
        <x:v>12</x:v>
      </x:c>
      <x:c r="G3068" s="21" t="str">
        <x:v>CALIFICA</x:v>
      </x:c>
    </x:row>
    <x:row r="3069" ht="21" customHeight="1">
      <x:c r="A3069" s="20" t="n">
        <x:v>3063</x:v>
      </x:c>
      <x:c r="B3069" s="21" t="str">
        <x:v>DNI</x:v>
      </x:c>
      <x:c r="C3069" s="22" t="str">
        <x:v>43786051</x:v>
      </x:c>
      <x:c r="D3069" s="23" t="str">
        <x:v>705</x:v>
      </x:c>
      <x:c r="E3069" s="18" t="str">
        <x:v>HERNANDEZ FLORES, MARTIN ROBERTO</x:v>
      </x:c>
      <x:c r="F3069" s="20" t="n">
        <x:v>18</x:v>
      </x:c>
      <x:c r="G3069" s="21" t="str">
        <x:v>CALIFICA</x:v>
      </x:c>
    </x:row>
    <x:row r="3070" ht="21" customHeight="1">
      <x:c r="A3070" s="20" t="n">
        <x:v>3064</x:v>
      </x:c>
      <x:c r="B3070" s="21" t="str">
        <x:v>DNI</x:v>
      </x:c>
      <x:c r="C3070" s="22" t="str">
        <x:v>25770988</x:v>
      </x:c>
      <x:c r="D3070" s="23" t="str">
        <x:v>498</x:v>
      </x:c>
      <x:c r="E3070" s="18" t="str">
        <x:v>HERNANDEZ GARCIA, ENRIQUE MANUEL</x:v>
      </x:c>
      <x:c r="F3070" s="20" t="n">
        <x:v>12</x:v>
      </x:c>
      <x:c r="G3070" s="21" t="str">
        <x:v>CALIFICA</x:v>
      </x:c>
    </x:row>
    <x:row r="3071" ht="21" customHeight="1">
      <x:c r="A3071" s="20" t="n">
        <x:v>3065</x:v>
      </x:c>
      <x:c r="B3071" s="21" t="str">
        <x:v>DNI</x:v>
      </x:c>
      <x:c r="C3071" s="22" t="str">
        <x:v>71029748</x:v>
      </x:c>
      <x:c r="D3071" s="23" t="str">
        <x:v>624</x:v>
      </x:c>
      <x:c r="E3071" s="18" t="str">
        <x:v>HERNANDEZ GARCIA, MAURO ALFONSO</x:v>
      </x:c>
      <x:c r="F3071" s="20" t="n">
        <x:v>13</x:v>
      </x:c>
      <x:c r="G3071" s="21" t="str">
        <x:v>CALIFICA</x:v>
      </x:c>
    </x:row>
    <x:row r="3072" ht="21" customHeight="1">
      <x:c r="A3072" s="20" t="n">
        <x:v>3066</x:v>
      </x:c>
      <x:c r="B3072" s="21" t="str">
        <x:v>DNI</x:v>
      </x:c>
      <x:c r="C3072" s="22" t="str">
        <x:v>70674901</x:v>
      </x:c>
      <x:c r="D3072" s="23" t="str">
        <x:v>501</x:v>
      </x:c>
      <x:c r="E3072" s="18" t="str">
        <x:v>HERNANDEZ HERNANDEZ, PABLO ALEXANDER</x:v>
      </x:c>
      <x:c r="F3072" s="20" t="n">
        <x:v>15</x:v>
      </x:c>
      <x:c r="G3072" s="21" t="str">
        <x:v>CALIFICA</x:v>
      </x:c>
    </x:row>
    <x:row r="3073" ht="21" customHeight="1">
      <x:c r="A3073" s="20" t="n">
        <x:v>3067</x:v>
      </x:c>
      <x:c r="B3073" s="21" t="str">
        <x:v>DNI</x:v>
      </x:c>
      <x:c r="C3073" s="22" t="str">
        <x:v>75546422</x:v>
      </x:c>
      <x:c r="D3073" s="23" t="str">
        <x:v>529</x:v>
      </x:c>
      <x:c r="E3073" s="18" t="str">
        <x:v>HERNANDEZ LARA, CHRISTIAN ABEL</x:v>
      </x:c>
      <x:c r="F3073" s="20" t="n">
        <x:v>13</x:v>
      </x:c>
      <x:c r="G3073" s="21" t="str">
        <x:v>CALIFICA</x:v>
      </x:c>
    </x:row>
    <x:row r="3074" ht="21" customHeight="1">
      <x:c r="A3074" s="20" t="n">
        <x:v>3068</x:v>
      </x:c>
      <x:c r="B3074" s="21" t="str">
        <x:v>DNI</x:v>
      </x:c>
      <x:c r="C3074" s="22" t="str">
        <x:v>46456628</x:v>
      </x:c>
      <x:c r="D3074" s="23" t="str">
        <x:v>498</x:v>
      </x:c>
      <x:c r="E3074" s="18" t="str">
        <x:v>HERNANDEZ MEDINA, MAGALY SALOME</x:v>
      </x:c>
      <x:c r="F3074" s="20" t="n">
        <x:v>13</x:v>
      </x:c>
      <x:c r="G3074" s="21" t="str">
        <x:v>CALIFICA</x:v>
      </x:c>
    </x:row>
    <x:row r="3075" ht="21" customHeight="1">
      <x:c r="A3075" s="20" t="n">
        <x:v>3069</x:v>
      </x:c>
      <x:c r="B3075" s="21" t="str">
        <x:v>DNI</x:v>
      </x:c>
      <x:c r="C3075" s="22" t="str">
        <x:v>70310479</x:v>
      </x:c>
      <x:c r="D3075" s="23" t="str">
        <x:v>707</x:v>
      </x:c>
      <x:c r="E3075" s="18" t="str">
        <x:v>HERNÁNDEZ MERINO, OLINDA GUADALUPE</x:v>
      </x:c>
      <x:c r="F3075" s="20" t="n">
        <x:v>18</x:v>
      </x:c>
      <x:c r="G3075" s="21" t="str">
        <x:v>CALIFICA</x:v>
      </x:c>
    </x:row>
    <x:row r="3076" ht="21" customHeight="1">
      <x:c r="A3076" s="20" t="n">
        <x:v>3070</x:v>
      </x:c>
      <x:c r="B3076" s="21" t="str">
        <x:v>DNI</x:v>
      </x:c>
      <x:c r="C3076" s="22" t="str">
        <x:v>76805988</x:v>
      </x:c>
      <x:c r="D3076" s="23" t="str">
        <x:v>667</x:v>
      </x:c>
      <x:c r="E3076" s="18" t="str">
        <x:v>HERNANDEZ PORRAS, JOSE KEVIN</x:v>
      </x:c>
      <x:c r="F3076" s="20" t="n">
        <x:v>17</x:v>
      </x:c>
      <x:c r="G3076" s="21" t="str">
        <x:v>CALIFICA</x:v>
      </x:c>
    </x:row>
    <x:row r="3077" ht="21" customHeight="1">
      <x:c r="A3077" s="20" t="n">
        <x:v>3071</x:v>
      </x:c>
      <x:c r="B3077" s="21" t="str">
        <x:v>DNI</x:v>
      </x:c>
      <x:c r="C3077" s="22" t="str">
        <x:v>41332455</x:v>
      </x:c>
      <x:c r="D3077" s="23" t="str">
        <x:v>776</x:v>
      </x:c>
      <x:c r="E3077" s="18" t="str">
        <x:v>HERNANDEZ QUIROZ, JIMMY</x:v>
      </x:c>
      <x:c r="F3077" s="20" t="n">
        <x:v>14</x:v>
      </x:c>
      <x:c r="G3077" s="21" t="str">
        <x:v>CALIFICA</x:v>
      </x:c>
    </x:row>
    <x:row r="3078" ht="21" customHeight="1">
      <x:c r="A3078" s="20" t="n">
        <x:v>3072</x:v>
      </x:c>
      <x:c r="B3078" s="21" t="str">
        <x:v>DNI</x:v>
      </x:c>
      <x:c r="C3078" s="22" t="str">
        <x:v>46383814</x:v>
      </x:c>
      <x:c r="D3078" s="23" t="str">
        <x:v>462</x:v>
      </x:c>
      <x:c r="E3078" s="18" t="str">
        <x:v>HERNANDEZ REGALADO, JEAN FRANCO ALEXANDER</x:v>
      </x:c>
      <x:c r="F3078" s="20" t="n">
        <x:v>13</x:v>
      </x:c>
      <x:c r="G3078" s="21" t="str">
        <x:v>CALIFICA</x:v>
      </x:c>
    </x:row>
    <x:row r="3079" ht="21" customHeight="1">
      <x:c r="A3079" s="20" t="n">
        <x:v>3073</x:v>
      </x:c>
      <x:c r="B3079" s="21" t="str">
        <x:v>DNI</x:v>
      </x:c>
      <x:c r="C3079" s="22" t="str">
        <x:v>71113825</x:v>
      </x:c>
      <x:c r="D3079" s="23" t="str">
        <x:v>600</x:v>
      </x:c>
      <x:c r="E3079" s="18" t="str">
        <x:v>HERNANDEZ RUIZ, OLGA ARACELY</x:v>
      </x:c>
      <x:c r="F3079" s="20" t="n">
        <x:v>15</x:v>
      </x:c>
      <x:c r="G3079" s="21" t="str">
        <x:v>CALIFICA</x:v>
      </x:c>
    </x:row>
    <x:row r="3080" ht="21" customHeight="1">
      <x:c r="A3080" s="20" t="n">
        <x:v>3074</x:v>
      </x:c>
      <x:c r="B3080" s="21" t="str">
        <x:v>DNI</x:v>
      </x:c>
      <x:c r="C3080" s="22" t="str">
        <x:v>40396323</x:v>
      </x:c>
      <x:c r="D3080" s="23" t="str">
        <x:v>499</x:v>
      </x:c>
      <x:c r="E3080" s="18" t="str">
        <x:v>HERNANDEZ SAAVEDRA, SAMANTHA LORENA</x:v>
      </x:c>
      <x:c r="F3080" s="20" t="n">
        <x:v>12</x:v>
      </x:c>
      <x:c r="G3080" s="21" t="str">
        <x:v>CALIFICA</x:v>
      </x:c>
    </x:row>
    <x:row r="3081" ht="21" customHeight="1">
      <x:c r="A3081" s="20" t="n">
        <x:v>3075</x:v>
      </x:c>
      <x:c r="B3081" s="21" t="str">
        <x:v>DNI</x:v>
      </x:c>
      <x:c r="C3081" s="22" t="str">
        <x:v>74537546</x:v>
      </x:c>
      <x:c r="D3081" s="23" t="str">
        <x:v>404</x:v>
      </x:c>
      <x:c r="E3081" s="18" t="str">
        <x:v>HERNANDEZ SOPLA, GERSON JOASIM</x:v>
      </x:c>
      <x:c r="F3081" s="20" t="n">
        <x:v>14</x:v>
      </x:c>
      <x:c r="G3081" s="21" t="str">
        <x:v>CALIFICA</x:v>
      </x:c>
    </x:row>
    <x:row r="3082" ht="21" customHeight="1">
      <x:c r="A3082" s="20" t="n">
        <x:v>3076</x:v>
      </x:c>
      <x:c r="B3082" s="21" t="str">
        <x:v>DNI</x:v>
      </x:c>
      <x:c r="C3082" s="22" t="str">
        <x:v>41978976</x:v>
      </x:c>
      <x:c r="D3082" s="23" t="str">
        <x:v>711</x:v>
      </x:c>
      <x:c r="E3082" s="18" t="str">
        <x:v>HERNANDEZ VELESMORO, SANTOS SAMUEL</x:v>
      </x:c>
      <x:c r="F3082" s="20" t="n">
        <x:v>16</x:v>
      </x:c>
      <x:c r="G3082" s="21" t="str">
        <x:v>CALIFICA</x:v>
      </x:c>
    </x:row>
    <x:row r="3083" ht="21" customHeight="1">
      <x:c r="A3083" s="20" t="n">
        <x:v>3077</x:v>
      </x:c>
      <x:c r="B3083" s="21" t="str">
        <x:v>DNI</x:v>
      </x:c>
      <x:c r="C3083" s="22" t="str">
        <x:v>71888923</x:v>
      </x:c>
      <x:c r="D3083" s="23" t="str">
        <x:v>518</x:v>
      </x:c>
      <x:c r="E3083" s="18" t="str">
        <x:v>HERNÁNDEZ VILLANUEVA, LILIANA MARITZA</x:v>
      </x:c>
      <x:c r="F3083" s="20" t="n">
        <x:v>12</x:v>
      </x:c>
      <x:c r="G3083" s="21" t="str">
        <x:v>CALIFICA</x:v>
      </x:c>
    </x:row>
    <x:row r="3084" ht="21" customHeight="1">
      <x:c r="A3084" s="20" t="n">
        <x:v>3078</x:v>
      </x:c>
      <x:c r="B3084" s="21" t="str">
        <x:v>DNI</x:v>
      </x:c>
      <x:c r="C3084" s="22" t="str">
        <x:v>44078939</x:v>
      </x:c>
      <x:c r="D3084" s="23" t="str">
        <x:v>518</x:v>
      </x:c>
      <x:c r="E3084" s="18" t="str">
        <x:v>HERRADA PALACIOS, ROCIO LIZETH</x:v>
      </x:c>
      <x:c r="F3084" s="20" t="n">
        <x:v>12</x:v>
      </x:c>
      <x:c r="G3084" s="21" t="str">
        <x:v>CALIFICA</x:v>
      </x:c>
    </x:row>
    <x:row r="3085" ht="21" customHeight="1">
      <x:c r="A3085" s="20" t="n">
        <x:v>3079</x:v>
      </x:c>
      <x:c r="B3085" s="21" t="str">
        <x:v>DNI</x:v>
      </x:c>
      <x:c r="C3085" s="22" t="str">
        <x:v>42847027</x:v>
      </x:c>
      <x:c r="D3085" s="23" t="str">
        <x:v>792</x:v>
      </x:c>
      <x:c r="E3085" s="18" t="str">
        <x:v>HERRERA AGUILAR, DAVID</x:v>
      </x:c>
      <x:c r="F3085" s="20" t="n">
        <x:v>15</x:v>
      </x:c>
      <x:c r="G3085" s="21" t="str">
        <x:v>CALIFICA</x:v>
      </x:c>
    </x:row>
    <x:row r="3086" ht="21" customHeight="1">
      <x:c r="A3086" s="20" t="n">
        <x:v>3080</x:v>
      </x:c>
      <x:c r="B3086" s="21" t="str">
        <x:v>DNI</x:v>
      </x:c>
      <x:c r="C3086" s="22" t="str">
        <x:v>75066257</x:v>
      </x:c>
      <x:c r="D3086" s="23" t="str">
        <x:v>638</x:v>
      </x:c>
      <x:c r="E3086" s="18" t="str">
        <x:v>HERRERA ANAMPA, GIORGIO LEONARDO</x:v>
      </x:c>
      <x:c r="F3086" s="20" t="n">
        <x:v>18</x:v>
      </x:c>
      <x:c r="G3086" s="21" t="str">
        <x:v>CALIFICA</x:v>
      </x:c>
    </x:row>
    <x:row r="3087" ht="21" customHeight="1">
      <x:c r="A3087" s="20" t="n">
        <x:v>3081</x:v>
      </x:c>
      <x:c r="B3087" s="21" t="str">
        <x:v>DNI</x:v>
      </x:c>
      <x:c r="C3087" s="22" t="str">
        <x:v>70291734</x:v>
      </x:c>
      <x:c r="D3087" s="23" t="str">
        <x:v>499</x:v>
      </x:c>
      <x:c r="E3087" s="18" t="str">
        <x:v>HERRERA BAUTISTA, MAID PATRICIA</x:v>
      </x:c>
      <x:c r="F3087" s="20" t="n">
        <x:v>13</x:v>
      </x:c>
      <x:c r="G3087" s="21" t="str">
        <x:v>CALIFICA</x:v>
      </x:c>
    </x:row>
    <x:row r="3088" ht="21" customHeight="1">
      <x:c r="A3088" s="20" t="n">
        <x:v>3082</x:v>
      </x:c>
      <x:c r="B3088" s="21" t="str">
        <x:v>DNI</x:v>
      </x:c>
      <x:c r="C3088" s="22" t="str">
        <x:v>47783478</x:v>
      </x:c>
      <x:c r="D3088" s="23" t="str">
        <x:v>640</x:v>
      </x:c>
      <x:c r="E3088" s="18" t="str">
        <x:v>HERRERA CORAHUA, MARITZA ROCIO</x:v>
      </x:c>
      <x:c r="F3088" s="20" t="n">
        <x:v>14</x:v>
      </x:c>
      <x:c r="G3088" s="21" t="str">
        <x:v>CALIFICA</x:v>
      </x:c>
    </x:row>
    <x:row r="3089" ht="21" customHeight="1">
      <x:c r="A3089" s="20" t="n">
        <x:v>3083</x:v>
      </x:c>
      <x:c r="B3089" s="21" t="str">
        <x:v>DNI</x:v>
      </x:c>
      <x:c r="C3089" s="22" t="str">
        <x:v>40985500</x:v>
      </x:c>
      <x:c r="D3089" s="23" t="str">
        <x:v>599</x:v>
      </x:c>
      <x:c r="E3089" s="18" t="str">
        <x:v>HERRERA DEL AGUILA, CARLO MAGNO</x:v>
      </x:c>
      <x:c r="F3089" s="20" t="n">
        <x:v>13</x:v>
      </x:c>
      <x:c r="G3089" s="21" t="str">
        <x:v>CALIFICA</x:v>
      </x:c>
    </x:row>
    <x:row r="3090" ht="21" customHeight="1">
      <x:c r="A3090" s="20" t="n">
        <x:v>3084</x:v>
      </x:c>
      <x:c r="B3090" s="21" t="str">
        <x:v>DNI</x:v>
      </x:c>
      <x:c r="C3090" s="22" t="str">
        <x:v>72887717</x:v>
      </x:c>
      <x:c r="D3090" s="23" t="str">
        <x:v>525</x:v>
      </x:c>
      <x:c r="E3090" s="18" t="str">
        <x:v>HERRERA DOMINGUEZ, MIKE ALEX</x:v>
      </x:c>
      <x:c r="F3090" s="20" t="n">
        <x:v>15</x:v>
      </x:c>
      <x:c r="G3090" s="21" t="str">
        <x:v>CALIFICA</x:v>
      </x:c>
    </x:row>
    <x:row r="3091" ht="21" customHeight="1">
      <x:c r="A3091" s="20" t="n">
        <x:v>3085</x:v>
      </x:c>
      <x:c r="B3091" s="21" t="str">
        <x:v>DNI</x:v>
      </x:c>
      <x:c r="C3091" s="22" t="str">
        <x:v>41468564</x:v>
      </x:c>
      <x:c r="D3091" s="23" t="str">
        <x:v>537</x:v>
      </x:c>
      <x:c r="E3091" s="18" t="str">
        <x:v>HERRERA HUAMAN, NESTOR RAUL</x:v>
      </x:c>
      <x:c r="F3091" s="20" t="n">
        <x:v>16</x:v>
      </x:c>
      <x:c r="G3091" s="21" t="str">
        <x:v>CALIFICA</x:v>
      </x:c>
    </x:row>
    <x:row r="3092" ht="21" customHeight="1">
      <x:c r="A3092" s="20" t="n">
        <x:v>3086</x:v>
      </x:c>
      <x:c r="B3092" s="21" t="str">
        <x:v>DNI</x:v>
      </x:c>
      <x:c r="C3092" s="22" t="str">
        <x:v>47029131</x:v>
      </x:c>
      <x:c r="D3092" s="23" t="str">
        <x:v>724</x:v>
      </x:c>
      <x:c r="E3092" s="18" t="str">
        <x:v>HERRERA ISMODES, GONZALO DIEGO LUIS</x:v>
      </x:c>
      <x:c r="F3092" s="20" t="n">
        <x:v>12</x:v>
      </x:c>
      <x:c r="G3092" s="21" t="str">
        <x:v>CALIFICA</x:v>
      </x:c>
    </x:row>
    <x:row r="3093" ht="21" customHeight="1">
      <x:c r="A3093" s="20" t="n">
        <x:v>3087</x:v>
      </x:c>
      <x:c r="B3093" s="21" t="str">
        <x:v>DNI</x:v>
      </x:c>
      <x:c r="C3093" s="22" t="str">
        <x:v>72500406</x:v>
      </x:c>
      <x:c r="D3093" s="23" t="str">
        <x:v>489</x:v>
      </x:c>
      <x:c r="E3093" s="18" t="str">
        <x:v>HERRERA LAURENCIO, EDITH OLINDA</x:v>
      </x:c>
      <x:c r="F3093" s="20" t="n">
        <x:v>12</x:v>
      </x:c>
      <x:c r="G3093" s="21" t="str">
        <x:v>CALIFICA</x:v>
      </x:c>
    </x:row>
    <x:row r="3094" ht="21" customHeight="1">
      <x:c r="A3094" s="20" t="n">
        <x:v>3088</x:v>
      </x:c>
      <x:c r="B3094" s="21" t="str">
        <x:v>DNI</x:v>
      </x:c>
      <x:c r="C3094" s="22" t="str">
        <x:v>47447266</x:v>
      </x:c>
      <x:c r="D3094" s="23" t="str">
        <x:v>404</x:v>
      </x:c>
      <x:c r="E3094" s="18" t="str">
        <x:v>HERRERA LÓPEZ, EMILY ESTHER</x:v>
      </x:c>
      <x:c r="F3094" s="20" t="n">
        <x:v>12</x:v>
      </x:c>
      <x:c r="G3094" s="21" t="str">
        <x:v>CALIFICA</x:v>
      </x:c>
    </x:row>
    <x:row r="3095" ht="21" customHeight="1">
      <x:c r="A3095" s="20" t="n">
        <x:v>3089</x:v>
      </x:c>
      <x:c r="B3095" s="21" t="str">
        <x:v>DNI</x:v>
      </x:c>
      <x:c r="C3095" s="22" t="str">
        <x:v>44142653</x:v>
      </x:c>
      <x:c r="D3095" s="23" t="str">
        <x:v>591</x:v>
      </x:c>
      <x:c r="E3095" s="18" t="str">
        <x:v>HERRERA MEDINA, STEPHANY YAMILY</x:v>
      </x:c>
      <x:c r="F3095" s="20" t="n">
        <x:v>15</x:v>
      </x:c>
      <x:c r="G3095" s="21" t="str">
        <x:v>CALIFICA</x:v>
      </x:c>
    </x:row>
    <x:row r="3096" ht="21" customHeight="1">
      <x:c r="A3096" s="20" t="n">
        <x:v>3090</x:v>
      </x:c>
      <x:c r="B3096" s="21" t="str">
        <x:v>DNI</x:v>
      </x:c>
      <x:c r="C3096" s="22" t="str">
        <x:v>70814373</x:v>
      </x:c>
      <x:c r="D3096" s="23" t="str">
        <x:v>403</x:v>
      </x:c>
      <x:c r="E3096" s="18" t="str">
        <x:v>HERRERA MELENDEZ, CINTHYA ALEXANDRA</x:v>
      </x:c>
      <x:c r="F3096" s="20" t="n">
        <x:v>14</x:v>
      </x:c>
      <x:c r="G3096" s="21" t="str">
        <x:v>CALIFICA</x:v>
      </x:c>
    </x:row>
    <x:row r="3097" ht="21" customHeight="1">
      <x:c r="A3097" s="20" t="n">
        <x:v>3091</x:v>
      </x:c>
      <x:c r="B3097" s="21" t="str">
        <x:v>DNI</x:v>
      </x:c>
      <x:c r="C3097" s="22" t="str">
        <x:v>74295451</x:v>
      </x:c>
      <x:c r="D3097" s="23" t="str">
        <x:v>500</x:v>
      </x:c>
      <x:c r="E3097" s="18" t="str">
        <x:v>HERRERA MUÑOZ, JAAN LEENER</x:v>
      </x:c>
      <x:c r="F3097" s="20" t="n">
        <x:v>16</x:v>
      </x:c>
      <x:c r="G3097" s="21" t="str">
        <x:v>CALIFICA</x:v>
      </x:c>
    </x:row>
    <x:row r="3098" ht="21" customHeight="1">
      <x:c r="A3098" s="20" t="n">
        <x:v>3092</x:v>
      </x:c>
      <x:c r="B3098" s="21" t="str">
        <x:v>DNI</x:v>
      </x:c>
      <x:c r="C3098" s="22" t="str">
        <x:v>73107372</x:v>
      </x:c>
      <x:c r="D3098" s="23" t="str">
        <x:v>684</x:v>
      </x:c>
      <x:c r="E3098" s="18" t="str">
        <x:v>HERRERA PORTOCARRERO, LESLY PAMELA</x:v>
      </x:c>
      <x:c r="F3098" s="20" t="n">
        <x:v>13</x:v>
      </x:c>
      <x:c r="G3098" s="21" t="str">
        <x:v>CALIFICA</x:v>
      </x:c>
    </x:row>
    <x:row r="3099" ht="21" customHeight="1">
      <x:c r="A3099" s="20" t="n">
        <x:v>3093</x:v>
      </x:c>
      <x:c r="B3099" s="21" t="str">
        <x:v>DNI</x:v>
      </x:c>
      <x:c r="C3099" s="22" t="str">
        <x:v>72965897</x:v>
      </x:c>
      <x:c r="D3099" s="23" t="str">
        <x:v>655</x:v>
      </x:c>
      <x:c r="E3099" s="18" t="str">
        <x:v>HERRERA QUISPE, CYNTHIA</x:v>
      </x:c>
      <x:c r="F3099" s="20" t="n">
        <x:v>13</x:v>
      </x:c>
      <x:c r="G3099" s="21" t="str">
        <x:v>CALIFICA</x:v>
      </x:c>
    </x:row>
    <x:row r="3100" ht="21" customHeight="1">
      <x:c r="A3100" s="20" t="n">
        <x:v>3094</x:v>
      </x:c>
      <x:c r="B3100" s="21" t="str">
        <x:v>DNI</x:v>
      </x:c>
      <x:c r="C3100" s="22" t="str">
        <x:v>44780422</x:v>
      </x:c>
      <x:c r="D3100" s="23" t="str">
        <x:v>490</x:v>
      </x:c>
      <x:c r="E3100" s="18" t="str">
        <x:v>HERRERA ROSALES, GERMAN</x:v>
      </x:c>
      <x:c r="F3100" s="20" t="n">
        <x:v>14</x:v>
      </x:c>
      <x:c r="G3100" s="21" t="str">
        <x:v>CALIFICA</x:v>
      </x:c>
    </x:row>
    <x:row r="3101" ht="21" customHeight="1">
      <x:c r="A3101" s="20" t="n">
        <x:v>3095</x:v>
      </x:c>
      <x:c r="B3101" s="21" t="str">
        <x:v>DNI</x:v>
      </x:c>
      <x:c r="C3101" s="22" t="str">
        <x:v>47448816</x:v>
      </x:c>
      <x:c r="D3101" s="23" t="str">
        <x:v>618</x:v>
      </x:c>
      <x:c r="E3101" s="18" t="str">
        <x:v>HERRERA RUIZ, IRVINE ANDRES</x:v>
      </x:c>
      <x:c r="F3101" s="20" t="n">
        <x:v>15</x:v>
      </x:c>
      <x:c r="G3101" s="21" t="str">
        <x:v>CALIFICA</x:v>
      </x:c>
    </x:row>
    <x:row r="3102" ht="21" customHeight="1">
      <x:c r="A3102" s="20" t="n">
        <x:v>3096</x:v>
      </x:c>
      <x:c r="B3102" s="21" t="str">
        <x:v>DNI</x:v>
      </x:c>
      <x:c r="C3102" s="22" t="str">
        <x:v>07519387</x:v>
      </x:c>
      <x:c r="D3102" s="23" t="str">
        <x:v>698</x:v>
      </x:c>
      <x:c r="E3102" s="18" t="str">
        <x:v>HERRERA SALAZAR, ANABEL MARCELA</x:v>
      </x:c>
      <x:c r="F3102" s="20" t="n">
        <x:v>16</x:v>
      </x:c>
      <x:c r="G3102" s="21" t="str">
        <x:v>CALIFICA</x:v>
      </x:c>
    </x:row>
    <x:row r="3103" ht="21" customHeight="1">
      <x:c r="A3103" s="20" t="n">
        <x:v>3097</x:v>
      </x:c>
      <x:c r="B3103" s="21" t="str">
        <x:v>DNI</x:v>
      </x:c>
      <x:c r="C3103" s="22" t="str">
        <x:v>46108012</x:v>
      </x:c>
      <x:c r="D3103" s="23" t="str">
        <x:v>435</x:v>
      </x:c>
      <x:c r="E3103" s="18" t="str">
        <x:v>HERRERA YARI, RICARDO ALONSO</x:v>
      </x:c>
      <x:c r="F3103" s="20" t="n">
        <x:v>14</x:v>
      </x:c>
      <x:c r="G3103" s="21" t="str">
        <x:v>CALIFICA</x:v>
      </x:c>
    </x:row>
    <x:row r="3104" ht="21" customHeight="1">
      <x:c r="A3104" s="20" t="n">
        <x:v>3098</x:v>
      </x:c>
      <x:c r="B3104" s="21" t="str">
        <x:v>DNI</x:v>
      </x:c>
      <x:c r="C3104" s="22" t="str">
        <x:v>71254325</x:v>
      </x:c>
      <x:c r="D3104" s="23" t="str">
        <x:v>472</x:v>
      </x:c>
      <x:c r="E3104" s="18" t="str">
        <x:v>HERVAS MENDEZ, JEAN MARCO</x:v>
      </x:c>
      <x:c r="F3104" s="20" t="n">
        <x:v>15</x:v>
      </x:c>
      <x:c r="G3104" s="21" t="str">
        <x:v>CALIFICA</x:v>
      </x:c>
    </x:row>
    <x:row r="3105" ht="21" customHeight="1">
      <x:c r="A3105" s="20" t="n">
        <x:v>3099</x:v>
      </x:c>
      <x:c r="B3105" s="21" t="str">
        <x:v>DNI</x:v>
      </x:c>
      <x:c r="C3105" s="22" t="str">
        <x:v>71698066</x:v>
      </x:c>
      <x:c r="D3105" s="23" t="str">
        <x:v>490</x:v>
      </x:c>
      <x:c r="E3105" s="18" t="str">
        <x:v>HIDALGO BERNARDO, JERRY ROY</x:v>
      </x:c>
      <x:c r="F3105" s="20" t="n">
        <x:v>12</x:v>
      </x:c>
      <x:c r="G3105" s="21" t="str">
        <x:v>CALIFICA</x:v>
      </x:c>
    </x:row>
    <x:row r="3106" ht="21" customHeight="1">
      <x:c r="A3106" s="20" t="n">
        <x:v>3100</x:v>
      </x:c>
      <x:c r="B3106" s="21" t="str">
        <x:v>DNI</x:v>
      </x:c>
      <x:c r="C3106" s="22" t="str">
        <x:v>10803134</x:v>
      </x:c>
      <x:c r="D3106" s="23" t="str">
        <x:v>677</x:v>
      </x:c>
      <x:c r="E3106" s="18" t="str">
        <x:v>HIDALGO CAUSTO, ZARELLA BEATRIZ</x:v>
      </x:c>
      <x:c r="F3106" s="20" t="n">
        <x:v>16</x:v>
      </x:c>
      <x:c r="G3106" s="21" t="str">
        <x:v>CALIFICA</x:v>
      </x:c>
    </x:row>
    <x:row r="3107" ht="21" customHeight="1">
      <x:c r="A3107" s="20" t="n">
        <x:v>3101</x:v>
      </x:c>
      <x:c r="B3107" s="21" t="str">
        <x:v>DNI</x:v>
      </x:c>
      <x:c r="C3107" s="22" t="str">
        <x:v>42428078</x:v>
      </x:c>
      <x:c r="D3107" s="23" t="str">
        <x:v>764</x:v>
      </x:c>
      <x:c r="E3107" s="18" t="str">
        <x:v>HIDALGO CHACON, CAROLL MICHEL</x:v>
      </x:c>
      <x:c r="F3107" s="20" t="n">
        <x:v>15</x:v>
      </x:c>
      <x:c r="G3107" s="21" t="str">
        <x:v>CALIFICA</x:v>
      </x:c>
    </x:row>
    <x:row r="3108" ht="21" customHeight="1">
      <x:c r="A3108" s="20" t="n">
        <x:v>3102</x:v>
      </x:c>
      <x:c r="B3108" s="21" t="str">
        <x:v>DNI</x:v>
      </x:c>
      <x:c r="C3108" s="22" t="str">
        <x:v>72301003</x:v>
      </x:c>
      <x:c r="D3108" s="23" t="str">
        <x:v>489</x:v>
      </x:c>
      <x:c r="E3108" s="18" t="str">
        <x:v>HIDALGO GUILLERMO, YOISY ESTEFANI</x:v>
      </x:c>
      <x:c r="F3108" s="20" t="n">
        <x:v>15</x:v>
      </x:c>
      <x:c r="G3108" s="21" t="str">
        <x:v>CALIFICA</x:v>
      </x:c>
    </x:row>
    <x:row r="3109" ht="21" customHeight="1">
      <x:c r="A3109" s="20" t="n">
        <x:v>3103</x:v>
      </x:c>
      <x:c r="B3109" s="21" t="str">
        <x:v>DNI</x:v>
      </x:c>
      <x:c r="C3109" s="22" t="str">
        <x:v>47577517</x:v>
      </x:c>
      <x:c r="D3109" s="23" t="str">
        <x:v>404</x:v>
      </x:c>
      <x:c r="E3109" s="18" t="str">
        <x:v>HIDALGO MUÑOZ, CLAUDIA MINELLY</x:v>
      </x:c>
      <x:c r="F3109" s="20" t="n">
        <x:v>13</x:v>
      </x:c>
      <x:c r="G3109" s="21" t="str">
        <x:v>CALIFICA</x:v>
      </x:c>
    </x:row>
    <x:row r="3110" ht="21" customHeight="1">
      <x:c r="A3110" s="20" t="n">
        <x:v>3104</x:v>
      </x:c>
      <x:c r="B3110" s="21" t="str">
        <x:v>DNI</x:v>
      </x:c>
      <x:c r="C3110" s="22" t="str">
        <x:v>43324294</x:v>
      </x:c>
      <x:c r="D3110" s="23" t="str">
        <x:v>538</x:v>
      </x:c>
      <x:c r="E3110" s="18" t="str">
        <x:v>HIDALGO RAMOS, SINDY MILAGROS</x:v>
      </x:c>
      <x:c r="F3110" s="20" t="n">
        <x:v>13</x:v>
      </x:c>
      <x:c r="G3110" s="21" t="str">
        <x:v>CALIFICA</x:v>
      </x:c>
    </x:row>
    <x:row r="3111" ht="21" customHeight="1">
      <x:c r="A3111" s="20" t="n">
        <x:v>3105</x:v>
      </x:c>
      <x:c r="B3111" s="21" t="str">
        <x:v>DNI</x:v>
      </x:c>
      <x:c r="C3111" s="22" t="str">
        <x:v>47752952</x:v>
      </x:c>
      <x:c r="D3111" s="23" t="str">
        <x:v>554</x:v>
      </x:c>
      <x:c r="E3111" s="18" t="str">
        <x:v>HIDALGO RENGIFO, MIGUEL ANGEL</x:v>
      </x:c>
      <x:c r="F3111" s="20" t="n">
        <x:v>16</x:v>
      </x:c>
      <x:c r="G3111" s="21" t="str">
        <x:v>CALIFICA</x:v>
      </x:c>
    </x:row>
    <x:row r="3112" ht="21" customHeight="1">
      <x:c r="A3112" s="20" t="n">
        <x:v>3106</x:v>
      </x:c>
      <x:c r="B3112" s="21" t="str">
        <x:v>DNI</x:v>
      </x:c>
      <x:c r="C3112" s="22" t="str">
        <x:v>73130604</x:v>
      </x:c>
      <x:c r="D3112" s="23" t="str">
        <x:v>528</x:v>
      </x:c>
      <x:c r="E3112" s="18" t="str">
        <x:v>HIDALGO SANCHEZ, LILIANA</x:v>
      </x:c>
      <x:c r="F3112" s="20" t="n">
        <x:v>18</x:v>
      </x:c>
      <x:c r="G3112" s="21" t="str">
        <x:v>CALIFICA</x:v>
      </x:c>
    </x:row>
    <x:row r="3113" ht="21" customHeight="1">
      <x:c r="A3113" s="20" t="n">
        <x:v>3107</x:v>
      </x:c>
      <x:c r="B3113" s="21" t="str">
        <x:v>DNI</x:v>
      </x:c>
      <x:c r="C3113" s="22" t="str">
        <x:v>72779302</x:v>
      </x:c>
      <x:c r="D3113" s="23" t="str">
        <x:v>530</x:v>
      </x:c>
      <x:c r="E3113" s="18" t="str">
        <x:v>HIDALGO SANCHEZ, NARCIS</x:v>
      </x:c>
      <x:c r="F3113" s="20" t="n">
        <x:v>16</x:v>
      </x:c>
      <x:c r="G3113" s="21" t="str">
        <x:v>CALIFICA</x:v>
      </x:c>
    </x:row>
    <x:row r="3114" ht="21" customHeight="1">
      <x:c r="A3114" s="20" t="n">
        <x:v>3108</x:v>
      </x:c>
      <x:c r="B3114" s="21" t="str">
        <x:v>DNI</x:v>
      </x:c>
      <x:c r="C3114" s="22" t="str">
        <x:v>70864330</x:v>
      </x:c>
      <x:c r="D3114" s="23" t="str">
        <x:v>405</x:v>
      </x:c>
      <x:c r="E3114" s="18" t="str">
        <x:v>HIDALGO SILVA, DANTE CESAR</x:v>
      </x:c>
      <x:c r="F3114" s="20" t="n">
        <x:v>13</x:v>
      </x:c>
      <x:c r="G3114" s="21" t="str">
        <x:v>CALIFICA</x:v>
      </x:c>
    </x:row>
    <x:row r="3115" ht="21" customHeight="1">
      <x:c r="A3115" s="20" t="n">
        <x:v>3109</x:v>
      </x:c>
      <x:c r="B3115" s="21" t="str">
        <x:v>DNI</x:v>
      </x:c>
      <x:c r="C3115" s="22" t="str">
        <x:v>70492180</x:v>
      </x:c>
      <x:c r="D3115" s="23" t="str">
        <x:v>756</x:v>
      </x:c>
      <x:c r="E3115" s="18" t="str">
        <x:v>HILARI SOTO, IRIS URSULA</x:v>
      </x:c>
      <x:c r="F3115" s="20" t="n">
        <x:v>16</x:v>
      </x:c>
      <x:c r="G3115" s="21" t="str">
        <x:v>CALIFICA</x:v>
      </x:c>
    </x:row>
    <x:row r="3116" ht="21" customHeight="1">
      <x:c r="A3116" s="20" t="n">
        <x:v>3110</x:v>
      </x:c>
      <x:c r="B3116" s="21" t="str">
        <x:v>DNI</x:v>
      </x:c>
      <x:c r="C3116" s="22" t="str">
        <x:v>41968763</x:v>
      </x:c>
      <x:c r="D3116" s="23" t="str">
        <x:v>482</x:v>
      </x:c>
      <x:c r="E3116" s="18" t="str">
        <x:v>HILARIO HUAMANI, SAUL</x:v>
      </x:c>
      <x:c r="F3116" s="20" t="n">
        <x:v>17</x:v>
      </x:c>
      <x:c r="G3116" s="21" t="str">
        <x:v>CALIFICA</x:v>
      </x:c>
    </x:row>
    <x:row r="3117" ht="21" customHeight="1">
      <x:c r="A3117" s="20" t="n">
        <x:v>3111</x:v>
      </x:c>
      <x:c r="B3117" s="21" t="str">
        <x:v>DNI</x:v>
      </x:c>
      <x:c r="C3117" s="22" t="str">
        <x:v>72126983</x:v>
      </x:c>
      <x:c r="D3117" s="23" t="str">
        <x:v>714</x:v>
      </x:c>
      <x:c r="E3117" s="18" t="str">
        <x:v>HILARIO LUIS, JHOSELIN ARACELY</x:v>
      </x:c>
      <x:c r="F3117" s="20" t="n">
        <x:v>14</x:v>
      </x:c>
      <x:c r="G3117" s="21" t="str">
        <x:v>CALIFICA</x:v>
      </x:c>
    </x:row>
    <x:row r="3118" ht="21" customHeight="1">
      <x:c r="A3118" s="20" t="n">
        <x:v>3112</x:v>
      </x:c>
      <x:c r="B3118" s="21" t="str">
        <x:v>DNI</x:v>
      </x:c>
      <x:c r="C3118" s="22" t="str">
        <x:v>45590224</x:v>
      </x:c>
      <x:c r="D3118" s="23" t="str">
        <x:v>509</x:v>
      </x:c>
      <x:c r="E3118" s="18" t="str">
        <x:v>HILARIO MARTINEZ, FLOR DE ALHELI KATHERINE</x:v>
      </x:c>
      <x:c r="F3118" s="20" t="n">
        <x:v>14</x:v>
      </x:c>
      <x:c r="G3118" s="21" t="str">
        <x:v>CALIFICA</x:v>
      </x:c>
    </x:row>
    <x:row r="3119" ht="21" customHeight="1">
      <x:c r="A3119" s="20" t="n">
        <x:v>3113</x:v>
      </x:c>
      <x:c r="B3119" s="21" t="str">
        <x:v>DNI</x:v>
      </x:c>
      <x:c r="C3119" s="22" t="str">
        <x:v>46507364</x:v>
      </x:c>
      <x:c r="D3119" s="23" t="str">
        <x:v>509</x:v>
      </x:c>
      <x:c r="E3119" s="18" t="str">
        <x:v>HILARIO ORIHUELA, ERIKA JHULIANA</x:v>
      </x:c>
      <x:c r="F3119" s="20" t="n">
        <x:v>13</x:v>
      </x:c>
      <x:c r="G3119" s="21" t="str">
        <x:v>CALIFICA</x:v>
      </x:c>
    </x:row>
    <x:row r="3120" ht="21" customHeight="1">
      <x:c r="A3120" s="20" t="n">
        <x:v>3114</x:v>
      </x:c>
      <x:c r="B3120" s="21" t="str">
        <x:v>DNI</x:v>
      </x:c>
      <x:c r="C3120" s="22" t="str">
        <x:v>76237919</x:v>
      </x:c>
      <x:c r="D3120" s="23" t="str">
        <x:v>481</x:v>
      </x:c>
      <x:c r="E3120" s="18" t="str">
        <x:v>HILARIO ORIHUELA, ESTELA ERIKA</x:v>
      </x:c>
      <x:c r="F3120" s="20" t="n">
        <x:v>12</x:v>
      </x:c>
      <x:c r="G3120" s="21" t="str">
        <x:v>CALIFICA</x:v>
      </x:c>
    </x:row>
    <x:row r="3121" ht="21" customHeight="1">
      <x:c r="A3121" s="20" t="n">
        <x:v>3115</x:v>
      </x:c>
      <x:c r="B3121" s="21" t="str">
        <x:v>DNI</x:v>
      </x:c>
      <x:c r="C3121" s="22" t="str">
        <x:v>43105804</x:v>
      </x:c>
      <x:c r="D3121" s="23" t="str">
        <x:v>435</x:v>
      </x:c>
      <x:c r="E3121" s="18" t="str">
        <x:v>HINOJOSA CONDORI, EDSON FAVIO</x:v>
      </x:c>
      <x:c r="F3121" s="20" t="n">
        <x:v>15</x:v>
      </x:c>
      <x:c r="G3121" s="21" t="str">
        <x:v>CALIFICA</x:v>
      </x:c>
    </x:row>
    <x:row r="3122" ht="21" customHeight="1">
      <x:c r="A3122" s="20" t="n">
        <x:v>3116</x:v>
      </x:c>
      <x:c r="B3122" s="21" t="str">
        <x:v>DNI</x:v>
      </x:c>
      <x:c r="C3122" s="22" t="str">
        <x:v>72815093</x:v>
      </x:c>
      <x:c r="D3122" s="23" t="str">
        <x:v>768</x:v>
      </x:c>
      <x:c r="E3122" s="18" t="str">
        <x:v>HINOJOSA FLOREZ, KATHERINE LILLIANA</x:v>
      </x:c>
      <x:c r="F3122" s="20" t="n">
        <x:v>13</x:v>
      </x:c>
      <x:c r="G3122" s="21" t="str">
        <x:v>CALIFICA</x:v>
      </x:c>
    </x:row>
    <x:row r="3123" ht="21" customHeight="1">
      <x:c r="A3123" s="20" t="n">
        <x:v>3117</x:v>
      </x:c>
      <x:c r="B3123" s="21" t="str">
        <x:v>DNI</x:v>
      </x:c>
      <x:c r="C3123" s="22" t="str">
        <x:v>47052992</x:v>
      </x:c>
      <x:c r="D3123" s="23" t="str">
        <x:v>489</x:v>
      </x:c>
      <x:c r="E3123" s="18" t="str">
        <x:v>HINOJOSA HUARINGA, SONIA</x:v>
      </x:c>
      <x:c r="F3123" s="20" t="n">
        <x:v>12</x:v>
      </x:c>
      <x:c r="G3123" s="21" t="str">
        <x:v>CALIFICA</x:v>
      </x:c>
    </x:row>
    <x:row r="3124" ht="21" customHeight="1">
      <x:c r="A3124" s="20" t="n">
        <x:v>3118</x:v>
      </x:c>
      <x:c r="B3124" s="21" t="str">
        <x:v>DNI</x:v>
      </x:c>
      <x:c r="C3124" s="22" t="str">
        <x:v>41415625</x:v>
      </x:c>
      <x:c r="D3124" s="23" t="str">
        <x:v>435</x:v>
      </x:c>
      <x:c r="E3124" s="18" t="str">
        <x:v>HINOJOSA MAMANI, ELAR</x:v>
      </x:c>
      <x:c r="F3124" s="20" t="n">
        <x:v>12</x:v>
      </x:c>
      <x:c r="G3124" s="21" t="str">
        <x:v>CALIFICA</x:v>
      </x:c>
    </x:row>
    <x:row r="3125" ht="21" customHeight="1">
      <x:c r="A3125" s="20" t="n">
        <x:v>3119</x:v>
      </x:c>
      <x:c r="B3125" s="21" t="str">
        <x:v>DNI</x:v>
      </x:c>
      <x:c r="C3125" s="22" t="str">
        <x:v>40899015</x:v>
      </x:c>
      <x:c r="D3125" s="23" t="str">
        <x:v>756</x:v>
      </x:c>
      <x:c r="E3125" s="18" t="str">
        <x:v>HINOJOSA MORALES, NOELIA</x:v>
      </x:c>
      <x:c r="F3125" s="20" t="n">
        <x:v>20</x:v>
      </x:c>
      <x:c r="G3125" s="21" t="str">
        <x:v>CALIFICA</x:v>
      </x:c>
    </x:row>
    <x:row r="3126" ht="21" customHeight="1">
      <x:c r="A3126" s="20" t="n">
        <x:v>3120</x:v>
      </x:c>
      <x:c r="B3126" s="21" t="str">
        <x:v>DNI</x:v>
      </x:c>
      <x:c r="C3126" s="22" t="str">
        <x:v>41690304</x:v>
      </x:c>
      <x:c r="D3126" s="23" t="str">
        <x:v>577</x:v>
      </x:c>
      <x:c r="E3126" s="18" t="str">
        <x:v>HINOSTROZA ALBINO, CHRISTIAN DAVIS</x:v>
      </x:c>
      <x:c r="F3126" s="20" t="n">
        <x:v>16</x:v>
      </x:c>
      <x:c r="G3126" s="21" t="str">
        <x:v>CALIFICA</x:v>
      </x:c>
    </x:row>
    <x:row r="3127" ht="21" customHeight="1">
      <x:c r="A3127" s="20" t="n">
        <x:v>3121</x:v>
      </x:c>
      <x:c r="B3127" s="21" t="str">
        <x:v>DNI</x:v>
      </x:c>
      <x:c r="C3127" s="22" t="str">
        <x:v>74465237</x:v>
      </x:c>
      <x:c r="D3127" s="23" t="str">
        <x:v>445</x:v>
      </x:c>
      <x:c r="E3127" s="18" t="str">
        <x:v>HINOSTROZA AYALA, ROSANY</x:v>
      </x:c>
      <x:c r="F3127" s="20" t="n">
        <x:v>15</x:v>
      </x:c>
      <x:c r="G3127" s="21" t="str">
        <x:v>CALIFICA</x:v>
      </x:c>
    </x:row>
    <x:row r="3128" ht="21" customHeight="1">
      <x:c r="A3128" s="20" t="n">
        <x:v>3122</x:v>
      </x:c>
      <x:c r="B3128" s="21" t="str">
        <x:v>DNI</x:v>
      </x:c>
      <x:c r="C3128" s="22" t="str">
        <x:v>47500725</x:v>
      </x:c>
      <x:c r="D3128" s="23" t="str">
        <x:v>638</x:v>
      </x:c>
      <x:c r="E3128" s="18" t="str">
        <x:v>HINOSTROZA CCENTA, ENRIQUE</x:v>
      </x:c>
      <x:c r="F3128" s="20" t="n">
        <x:v>15</x:v>
      </x:c>
      <x:c r="G3128" s="21" t="str">
        <x:v>CALIFICA</x:v>
      </x:c>
    </x:row>
    <x:row r="3129" ht="21" customHeight="1">
      <x:c r="A3129" s="20" t="n">
        <x:v>3123</x:v>
      </x:c>
      <x:c r="B3129" s="21" t="str">
        <x:v>DNI</x:v>
      </x:c>
      <x:c r="C3129" s="22" t="str">
        <x:v>74119905</x:v>
      </x:c>
      <x:c r="D3129" s="23" t="str">
        <x:v>664</x:v>
      </x:c>
      <x:c r="E3129" s="18" t="str">
        <x:v>HINOSTROZA GRANADOS, GABRIELA ALESSANDRA</x:v>
      </x:c>
      <x:c r="F3129" s="20" t="n">
        <x:v>16</x:v>
      </x:c>
      <x:c r="G3129" s="21" t="str">
        <x:v>CALIFICA</x:v>
      </x:c>
    </x:row>
    <x:row r="3130" ht="21" customHeight="1">
      <x:c r="A3130" s="20" t="n">
        <x:v>3124</x:v>
      </x:c>
      <x:c r="B3130" s="21" t="str">
        <x:v>DNI</x:v>
      </x:c>
      <x:c r="C3130" s="22" t="str">
        <x:v>72775224</x:v>
      </x:c>
      <x:c r="D3130" s="23" t="str">
        <x:v>740</x:v>
      </x:c>
      <x:c r="E3130" s="18" t="str">
        <x:v>HINOSTROZA RECUAY, LUCERO DEYSSI</x:v>
      </x:c>
      <x:c r="F3130" s="20" t="n">
        <x:v>12</x:v>
      </x:c>
      <x:c r="G3130" s="21" t="str">
        <x:v>CALIFICA</x:v>
      </x:c>
    </x:row>
    <x:row r="3131" ht="21" customHeight="1">
      <x:c r="A3131" s="20" t="n">
        <x:v>3125</x:v>
      </x:c>
      <x:c r="B3131" s="21" t="str">
        <x:v>DNI</x:v>
      </x:c>
      <x:c r="C3131" s="22" t="str">
        <x:v>73109360</x:v>
      </x:c>
      <x:c r="D3131" s="23" t="str">
        <x:v>529</x:v>
      </x:c>
      <x:c r="E3131" s="18" t="str">
        <x:v>HOLGUIN DOMINGUEZ, DERLIS ABEL</x:v>
      </x:c>
      <x:c r="F3131" s="20" t="n">
        <x:v>13</x:v>
      </x:c>
      <x:c r="G3131" s="21" t="str">
        <x:v>CALIFICA</x:v>
      </x:c>
    </x:row>
    <x:row r="3132" ht="21" customHeight="1">
      <x:c r="A3132" s="20" t="n">
        <x:v>3126</x:v>
      </x:c>
      <x:c r="B3132" s="21" t="str">
        <x:v>DNI</x:v>
      </x:c>
      <x:c r="C3132" s="22" t="str">
        <x:v>43615133</x:v>
      </x:c>
      <x:c r="D3132" s="23" t="str">
        <x:v>582</x:v>
      </x:c>
      <x:c r="E3132" s="18" t="str">
        <x:v>HOLGUIN DOMINGUEZ, LEIBNIZ RENELMO</x:v>
      </x:c>
      <x:c r="F3132" s="20" t="n">
        <x:v>14</x:v>
      </x:c>
      <x:c r="G3132" s="21" t="str">
        <x:v>CALIFICA</x:v>
      </x:c>
    </x:row>
    <x:row r="3133" ht="21" customHeight="1">
      <x:c r="A3133" s="20" t="n">
        <x:v>3127</x:v>
      </x:c>
      <x:c r="B3133" s="21" t="str">
        <x:v>DNI</x:v>
      </x:c>
      <x:c r="C3133" s="22" t="str">
        <x:v>44609331</x:v>
      </x:c>
      <x:c r="D3133" s="23" t="str">
        <x:v>657</x:v>
      </x:c>
      <x:c r="E3133" s="18" t="str">
        <x:v>HONORES COBIAN, BRUNO</x:v>
      </x:c>
      <x:c r="F3133" s="20" t="n">
        <x:v>13</x:v>
      </x:c>
      <x:c r="G3133" s="21" t="str">
        <x:v>CALIFICA</x:v>
      </x:c>
    </x:row>
    <x:row r="3134" ht="21" customHeight="1">
      <x:c r="A3134" s="20" t="n">
        <x:v>3128</x:v>
      </x:c>
      <x:c r="B3134" s="21" t="str">
        <x:v>DNI</x:v>
      </x:c>
      <x:c r="C3134" s="22" t="str">
        <x:v>76944149</x:v>
      </x:c>
      <x:c r="D3134" s="23" t="str">
        <x:v>746</x:v>
      </x:c>
      <x:c r="E3134" s="18" t="str">
        <x:v>HORNA LOPEZ, GUADALUPE</x:v>
      </x:c>
      <x:c r="F3134" s="20" t="n">
        <x:v>13</x:v>
      </x:c>
      <x:c r="G3134" s="21" t="str">
        <x:v>CALIFICA</x:v>
      </x:c>
    </x:row>
    <x:row r="3135" ht="21" customHeight="1">
      <x:c r="A3135" s="20" t="n">
        <x:v>3129</x:v>
      </x:c>
      <x:c r="B3135" s="21" t="str">
        <x:v>DNI</x:v>
      </x:c>
      <x:c r="C3135" s="22" t="str">
        <x:v>18212225</x:v>
      </x:c>
      <x:c r="D3135" s="23" t="str">
        <x:v>779</x:v>
      </x:c>
      <x:c r="E3135" s="18" t="str">
        <x:v>HORNA SANTA CRUZ, JUAN CARLOS</x:v>
      </x:c>
      <x:c r="F3135" s="20" t="n">
        <x:v>19</x:v>
      </x:c>
      <x:c r="G3135" s="21" t="str">
        <x:v>CALIFICA</x:v>
      </x:c>
    </x:row>
    <x:row r="3136" ht="21" customHeight="1">
      <x:c r="A3136" s="20" t="n">
        <x:v>3130</x:v>
      </x:c>
      <x:c r="B3136" s="21" t="str">
        <x:v>DNI</x:v>
      </x:c>
      <x:c r="C3136" s="22" t="str">
        <x:v>45439951</x:v>
      </x:c>
      <x:c r="D3136" s="23" t="str">
        <x:v>478</x:v>
      </x:c>
      <x:c r="E3136" s="18" t="str">
        <x:v>HORQQUE CHACON, JACQUELINE CECILIA</x:v>
      </x:c>
      <x:c r="F3136" s="20" t="n">
        <x:v>12</x:v>
      </x:c>
      <x:c r="G3136" s="21" t="str">
        <x:v>CALIFICA</x:v>
      </x:c>
    </x:row>
    <x:row r="3137" ht="21" customHeight="1">
      <x:c r="A3137" s="20" t="n">
        <x:v>3131</x:v>
      </x:c>
      <x:c r="B3137" s="21" t="str">
        <x:v>DNI</x:v>
      </x:c>
      <x:c r="C3137" s="22" t="str">
        <x:v>41747666</x:v>
      </x:c>
      <x:c r="D3137" s="23" t="str">
        <x:v>762</x:v>
      </x:c>
      <x:c r="E3137" s="18" t="str">
        <x:v>HOSPINA CAMARENA, SOCRATES</x:v>
      </x:c>
      <x:c r="F3137" s="20" t="n">
        <x:v>18</x:v>
      </x:c>
      <x:c r="G3137" s="21" t="str">
        <x:v>CALIFICA</x:v>
      </x:c>
    </x:row>
    <x:row r="3138" ht="21" customHeight="1">
      <x:c r="A3138" s="20" t="n">
        <x:v>3132</x:v>
      </x:c>
      <x:c r="B3138" s="21" t="str">
        <x:v>DNI</x:v>
      </x:c>
      <x:c r="C3138" s="22" t="str">
        <x:v>46854857</x:v>
      </x:c>
      <x:c r="D3138" s="23" t="str">
        <x:v>404</x:v>
      </x:c>
      <x:c r="E3138" s="18" t="str">
        <x:v>HOYOS RAMOS, KIZZY</x:v>
      </x:c>
      <x:c r="F3138" s="20" t="n">
        <x:v>12</x:v>
      </x:c>
      <x:c r="G3138" s="21" t="str">
        <x:v>CALIFICA</x:v>
      </x:c>
    </x:row>
    <x:row r="3139" ht="21" customHeight="1">
      <x:c r="A3139" s="20" t="n">
        <x:v>3133</x:v>
      </x:c>
      <x:c r="B3139" s="21" t="str">
        <x:v>DNI</x:v>
      </x:c>
      <x:c r="C3139" s="22" t="str">
        <x:v>46255312</x:v>
      </x:c>
      <x:c r="D3139" s="23" t="str">
        <x:v>789</x:v>
      </x:c>
      <x:c r="E3139" s="18" t="str">
        <x:v>HUACACHI MONTOYA, EDGARD GABRIEL</x:v>
      </x:c>
      <x:c r="F3139" s="20" t="n">
        <x:v>15</x:v>
      </x:c>
      <x:c r="G3139" s="21" t="str">
        <x:v>CALIFICA</x:v>
      </x:c>
    </x:row>
    <x:row r="3140" ht="21" customHeight="1">
      <x:c r="A3140" s="20" t="n">
        <x:v>3134</x:v>
      </x:c>
      <x:c r="B3140" s="21" t="str">
        <x:v>DNI</x:v>
      </x:c>
      <x:c r="C3140" s="22" t="str">
        <x:v>70078337</x:v>
      </x:c>
      <x:c r="D3140" s="23" t="str">
        <x:v>699</x:v>
      </x:c>
      <x:c r="E3140" s="18" t="str">
        <x:v>HUACAUSI CAHUANA, CIPRIAN</x:v>
      </x:c>
      <x:c r="F3140" s="20" t="n">
        <x:v>15</x:v>
      </x:c>
      <x:c r="G3140" s="21" t="str">
        <x:v>CALIFICA</x:v>
      </x:c>
    </x:row>
    <x:row r="3141" ht="21" customHeight="1">
      <x:c r="A3141" s="20" t="n">
        <x:v>3135</x:v>
      </x:c>
      <x:c r="B3141" s="21" t="str">
        <x:v>DNI</x:v>
      </x:c>
      <x:c r="C3141" s="22" t="str">
        <x:v>46469538</x:v>
      </x:c>
      <x:c r="D3141" s="23" t="str">
        <x:v>509</x:v>
      </x:c>
      <x:c r="E3141" s="18" t="str">
        <x:v>HUACCAYCHUCO LONDOÑE, EDY MERCEDES</x:v>
      </x:c>
      <x:c r="F3141" s="20" t="n">
        <x:v>13</x:v>
      </x:c>
      <x:c r="G3141" s="21" t="str">
        <x:v>CALIFICA</x:v>
      </x:c>
    </x:row>
    <x:row r="3142" ht="21" customHeight="1">
      <x:c r="A3142" s="20" t="n">
        <x:v>3136</x:v>
      </x:c>
      <x:c r="B3142" s="21" t="str">
        <x:v>DNI</x:v>
      </x:c>
      <x:c r="C3142" s="22" t="str">
        <x:v>71079714</x:v>
      </x:c>
      <x:c r="D3142" s="23" t="str">
        <x:v>434</x:v>
      </x:c>
      <x:c r="E3142" s="18" t="str">
        <x:v>HUACCHA QUISPE, MARICRUZ FIORELA</x:v>
      </x:c>
      <x:c r="F3142" s="20" t="n">
        <x:v>13</x:v>
      </x:c>
      <x:c r="G3142" s="21" t="str">
        <x:v>CALIFICA</x:v>
      </x:c>
    </x:row>
    <x:row r="3143" ht="21" customHeight="1">
      <x:c r="A3143" s="20" t="n">
        <x:v>3137</x:v>
      </x:c>
      <x:c r="B3143" s="21" t="str">
        <x:v>DNI</x:v>
      </x:c>
      <x:c r="C3143" s="22" t="str">
        <x:v>46183428</x:v>
      </x:c>
      <x:c r="D3143" s="23" t="str">
        <x:v>511</x:v>
      </x:c>
      <x:c r="E3143" s="18" t="str">
        <x:v>HUACHACA ROJAS, WALTER</x:v>
      </x:c>
      <x:c r="F3143" s="20" t="n">
        <x:v>12</x:v>
      </x:c>
      <x:c r="G3143" s="21" t="str">
        <x:v>CALIFICA</x:v>
      </x:c>
    </x:row>
    <x:row r="3144" ht="21" customHeight="1">
      <x:c r="A3144" s="20" t="n">
        <x:v>3138</x:v>
      </x:c>
      <x:c r="B3144" s="21" t="str">
        <x:v>DNI</x:v>
      </x:c>
      <x:c r="C3144" s="22" t="str">
        <x:v>70247952</x:v>
      </x:c>
      <x:c r="D3144" s="23" t="str">
        <x:v>444</x:v>
      </x:c>
      <x:c r="E3144" s="18" t="str">
        <x:v>HUACHACA ROMERO, HELEN</x:v>
      </x:c>
      <x:c r="F3144" s="20" t="n">
        <x:v>14</x:v>
      </x:c>
      <x:c r="G3144" s="21" t="str">
        <x:v>CALIFICA</x:v>
      </x:c>
    </x:row>
    <x:row r="3145" ht="21" customHeight="1">
      <x:c r="A3145" s="20" t="n">
        <x:v>3139</x:v>
      </x:c>
      <x:c r="B3145" s="21" t="str">
        <x:v>DNI</x:v>
      </x:c>
      <x:c r="C3145" s="22" t="str">
        <x:v>73221903</x:v>
      </x:c>
      <x:c r="D3145" s="23" t="str">
        <x:v>562</x:v>
      </x:c>
      <x:c r="E3145" s="18" t="str">
        <x:v>HUACHO CRUZ, KELLY EVELIN</x:v>
      </x:c>
      <x:c r="F3145" s="20" t="n">
        <x:v>15</x:v>
      </x:c>
      <x:c r="G3145" s="21" t="str">
        <x:v>CALIFICA</x:v>
      </x:c>
    </x:row>
    <x:row r="3146" ht="21" customHeight="1">
      <x:c r="A3146" s="20" t="n">
        <x:v>3140</x:v>
      </x:c>
      <x:c r="B3146" s="21" t="str">
        <x:v>DNI</x:v>
      </x:c>
      <x:c r="C3146" s="22" t="str">
        <x:v>42029754</x:v>
      </x:c>
      <x:c r="D3146" s="23" t="str">
        <x:v>445</x:v>
      </x:c>
      <x:c r="E3146" s="18" t="str">
        <x:v>HUACO DE LA CRUZ, JUAN JESUS</x:v>
      </x:c>
      <x:c r="F3146" s="20" t="n">
        <x:v>13</x:v>
      </x:c>
      <x:c r="G3146" s="21" t="str">
        <x:v>CALIFICA</x:v>
      </x:c>
    </x:row>
    <x:row r="3147" ht="21" customHeight="1">
      <x:c r="A3147" s="20" t="n">
        <x:v>3141</x:v>
      </x:c>
      <x:c r="B3147" s="21" t="str">
        <x:v>DNI</x:v>
      </x:c>
      <x:c r="C3147" s="22" t="str">
        <x:v>47496924</x:v>
      </x:c>
      <x:c r="D3147" s="23" t="str">
        <x:v>434</x:v>
      </x:c>
      <x:c r="E3147" s="18" t="str">
        <x:v>HUACO MURILLO, JOSE CARLOS</x:v>
      </x:c>
      <x:c r="F3147" s="20" t="n">
        <x:v>17</x:v>
      </x:c>
      <x:c r="G3147" s="21" t="str">
        <x:v>CALIFICA</x:v>
      </x:c>
    </x:row>
    <x:row r="3148" ht="21" customHeight="1">
      <x:c r="A3148" s="20" t="n">
        <x:v>3142</x:v>
      </x:c>
      <x:c r="B3148" s="21" t="str">
        <x:v>DNI</x:v>
      </x:c>
      <x:c r="C3148" s="22" t="str">
        <x:v>74688142</x:v>
      </x:c>
      <x:c r="D3148" s="23" t="str">
        <x:v>592</x:v>
      </x:c>
      <x:c r="E3148" s="18" t="str">
        <x:v>HUALLA MUÑOZ, CRISTIAN ALEXIS</x:v>
      </x:c>
      <x:c r="F3148" s="20" t="n">
        <x:v>12</x:v>
      </x:c>
      <x:c r="G3148" s="21" t="str">
        <x:v>CALIFICA</x:v>
      </x:c>
    </x:row>
    <x:row r="3149" ht="21" customHeight="1">
      <x:c r="A3149" s="20" t="n">
        <x:v>3143</x:v>
      </x:c>
      <x:c r="B3149" s="21" t="str">
        <x:v>DNI</x:v>
      </x:c>
      <x:c r="C3149" s="22" t="str">
        <x:v>77269909</x:v>
      </x:c>
      <x:c r="D3149" s="23" t="str">
        <x:v>425</x:v>
      </x:c>
      <x:c r="E3149" s="18" t="str">
        <x:v>HUALLANCA MOSCOSO, ERIK DAVID</x:v>
      </x:c>
      <x:c r="F3149" s="20" t="n">
        <x:v>17</x:v>
      </x:c>
      <x:c r="G3149" s="21" t="str">
        <x:v>CALIFICA</x:v>
      </x:c>
    </x:row>
    <x:row r="3150" ht="21" customHeight="1">
      <x:c r="A3150" s="20" t="n">
        <x:v>3144</x:v>
      </x:c>
      <x:c r="B3150" s="21" t="str">
        <x:v>DNI</x:v>
      </x:c>
      <x:c r="C3150" s="22" t="str">
        <x:v>73662739</x:v>
      </x:c>
      <x:c r="D3150" s="23" t="str">
        <x:v>510</x:v>
      </x:c>
      <x:c r="E3150" s="18" t="str">
        <x:v>HUALLPA LOZANO, JAIDELLY BEATRIZ</x:v>
      </x:c>
      <x:c r="F3150" s="20" t="n">
        <x:v>12</x:v>
      </x:c>
      <x:c r="G3150" s="21" t="str">
        <x:v>CALIFICA</x:v>
      </x:c>
    </x:row>
    <x:row r="3151" ht="21" customHeight="1">
      <x:c r="A3151" s="20" t="n">
        <x:v>3145</x:v>
      </x:c>
      <x:c r="B3151" s="21" t="str">
        <x:v>DNI</x:v>
      </x:c>
      <x:c r="C3151" s="22" t="str">
        <x:v>70308025</x:v>
      </x:c>
      <x:c r="D3151" s="23" t="str">
        <x:v>471</x:v>
      </x:c>
      <x:c r="E3151" s="18" t="str">
        <x:v>HUALLPA SULLCA, SAMUEL</x:v>
      </x:c>
      <x:c r="F3151" s="20" t="n">
        <x:v>13</x:v>
      </x:c>
      <x:c r="G3151" s="21" t="str">
        <x:v>CALIFICA</x:v>
      </x:c>
    </x:row>
    <x:row r="3152" ht="21" customHeight="1">
      <x:c r="A3152" s="20" t="n">
        <x:v>3146</x:v>
      </x:c>
      <x:c r="B3152" s="21" t="str">
        <x:v>DNI</x:v>
      </x:c>
      <x:c r="C3152" s="22" t="str">
        <x:v>75540284</x:v>
      </x:c>
      <x:c r="D3152" s="23" t="str">
        <x:v>470</x:v>
      </x:c>
      <x:c r="E3152" s="18" t="str">
        <x:v>HUALLPAYUNCA BACA, JUAN CARLOS</x:v>
      </x:c>
      <x:c r="F3152" s="20" t="n">
        <x:v>17</x:v>
      </x:c>
      <x:c r="G3152" s="21" t="str">
        <x:v>CALIFICA</x:v>
      </x:c>
    </x:row>
    <x:row r="3153" ht="21" customHeight="1">
      <x:c r="A3153" s="20" t="n">
        <x:v>3147</x:v>
      </x:c>
      <x:c r="B3153" s="21" t="str">
        <x:v>DNI</x:v>
      </x:c>
      <x:c r="C3153" s="22" t="str">
        <x:v>44917456</x:v>
      </x:c>
      <x:c r="D3153" s="23" t="str">
        <x:v>640</x:v>
      </x:c>
      <x:c r="E3153" s="18" t="str">
        <x:v>HUAMACTO ANCHAYHUA, NANCY</x:v>
      </x:c>
      <x:c r="F3153" s="20" t="n">
        <x:v>13</x:v>
      </x:c>
      <x:c r="G3153" s="21" t="str">
        <x:v>CALIFICA</x:v>
      </x:c>
    </x:row>
    <x:row r="3154" ht="21" customHeight="1">
      <x:c r="A3154" s="20" t="n">
        <x:v>3148</x:v>
      </x:c>
      <x:c r="B3154" s="21" t="str">
        <x:v>DNI</x:v>
      </x:c>
      <x:c r="C3154" s="22" t="str">
        <x:v>10228231</x:v>
      </x:c>
      <x:c r="D3154" s="23" t="str">
        <x:v>799</x:v>
      </x:c>
      <x:c r="E3154" s="18" t="str">
        <x:v>HUAMALI NINANYA, JUAN FREDY</x:v>
      </x:c>
      <x:c r="F3154" s="20" t="n">
        <x:v>13</x:v>
      </x:c>
      <x:c r="G3154" s="21" t="str">
        <x:v>CALIFICA</x:v>
      </x:c>
    </x:row>
    <x:row r="3155" ht="21" customHeight="1">
      <x:c r="A3155" s="20" t="n">
        <x:v>3149</x:v>
      </x:c>
      <x:c r="B3155" s="21" t="str">
        <x:v>DNI</x:v>
      </x:c>
      <x:c r="C3155" s="22" t="str">
        <x:v>10231925</x:v>
      </x:c>
      <x:c r="D3155" s="23" t="str">
        <x:v>734</x:v>
      </x:c>
      <x:c r="E3155" s="18" t="str">
        <x:v>HUAMAN AGUILAR, ISRAEL KINSER</x:v>
      </x:c>
      <x:c r="F3155" s="20" t="n">
        <x:v>18</x:v>
      </x:c>
      <x:c r="G3155" s="21" t="str">
        <x:v>CALIFICA</x:v>
      </x:c>
    </x:row>
    <x:row r="3156" ht="21" customHeight="1">
      <x:c r="A3156" s="20" t="n">
        <x:v>3150</x:v>
      </x:c>
      <x:c r="B3156" s="21" t="str">
        <x:v>DNI</x:v>
      </x:c>
      <x:c r="C3156" s="22" t="str">
        <x:v>41150033</x:v>
      </x:c>
      <x:c r="D3156" s="23" t="str">
        <x:v>719</x:v>
      </x:c>
      <x:c r="E3156" s="18" t="str">
        <x:v>HUAMAN ARMAULIA, LESLIE</x:v>
      </x:c>
      <x:c r="F3156" s="20" t="n">
        <x:v>15</x:v>
      </x:c>
      <x:c r="G3156" s="21" t="str">
        <x:v>CALIFICA</x:v>
      </x:c>
    </x:row>
    <x:row r="3157" ht="21" customHeight="1">
      <x:c r="A3157" s="20" t="n">
        <x:v>3151</x:v>
      </x:c>
      <x:c r="B3157" s="21" t="str">
        <x:v>DNI</x:v>
      </x:c>
      <x:c r="C3157" s="22" t="str">
        <x:v>47626891</x:v>
      </x:c>
      <x:c r="D3157" s="23" t="str">
        <x:v>531</x:v>
      </x:c>
      <x:c r="E3157" s="18" t="str">
        <x:v>HUAMAN AVENDAÑO, MIGUEL ANGEL</x:v>
      </x:c>
      <x:c r="F3157" s="20" t="n">
        <x:v>15</x:v>
      </x:c>
      <x:c r="G3157" s="21" t="str">
        <x:v>CALIFICA</x:v>
      </x:c>
    </x:row>
    <x:row r="3158" ht="21" customHeight="1">
      <x:c r="A3158" s="20" t="n">
        <x:v>3152</x:v>
      </x:c>
      <x:c r="B3158" s="21" t="str">
        <x:v>DNI</x:v>
      </x:c>
      <x:c r="C3158" s="22" t="str">
        <x:v>40461961</x:v>
      </x:c>
      <x:c r="D3158" s="23" t="str">
        <x:v>472</x:v>
      </x:c>
      <x:c r="E3158" s="18" t="str">
        <x:v>HUAMAN CACERES, ROCIO</x:v>
      </x:c>
      <x:c r="F3158" s="20" t="n">
        <x:v>13</x:v>
      </x:c>
      <x:c r="G3158" s="21" t="str">
        <x:v>CALIFICA</x:v>
      </x:c>
    </x:row>
    <x:row r="3159" ht="21" customHeight="1">
      <x:c r="A3159" s="20" t="n">
        <x:v>3153</x:v>
      </x:c>
      <x:c r="B3159" s="21" t="str">
        <x:v>DNI</x:v>
      </x:c>
      <x:c r="C3159" s="22" t="str">
        <x:v>70877102</x:v>
      </x:c>
      <x:c r="D3159" s="23" t="str">
        <x:v>723</x:v>
      </x:c>
      <x:c r="E3159" s="18" t="str">
        <x:v>HUAMÁN CALERO, JHEZMY YAMELY</x:v>
      </x:c>
      <x:c r="F3159" s="20" t="n">
        <x:v>12</x:v>
      </x:c>
      <x:c r="G3159" s="21" t="str">
        <x:v>CALIFICA</x:v>
      </x:c>
    </x:row>
    <x:row r="3160" ht="21" customHeight="1">
      <x:c r="A3160" s="20" t="n">
        <x:v>3154</x:v>
      </x:c>
      <x:c r="B3160" s="21" t="str">
        <x:v>DNI</x:v>
      </x:c>
      <x:c r="C3160" s="22" t="str">
        <x:v>71276715</x:v>
      </x:c>
      <x:c r="D3160" s="23" t="str">
        <x:v>652</x:v>
      </x:c>
      <x:c r="E3160" s="18" t="str">
        <x:v>HUAMAN CANCHO, FRANK RENZO</x:v>
      </x:c>
      <x:c r="F3160" s="20" t="n">
        <x:v>17</x:v>
      </x:c>
      <x:c r="G3160" s="21" t="str">
        <x:v>CALIFICA</x:v>
      </x:c>
    </x:row>
    <x:row r="3161" ht="21" customHeight="1">
      <x:c r="A3161" s="20" t="n">
        <x:v>3155</x:v>
      </x:c>
      <x:c r="B3161" s="21" t="str">
        <x:v>DNI</x:v>
      </x:c>
      <x:c r="C3161" s="22" t="str">
        <x:v>44350340</x:v>
      </x:c>
      <x:c r="D3161" s="23" t="str">
        <x:v>509</x:v>
      </x:c>
      <x:c r="E3161" s="18" t="str">
        <x:v>HUAMAN CAPANI, CARMEN AMELIA</x:v>
      </x:c>
      <x:c r="F3161" s="20" t="n">
        <x:v>12</x:v>
      </x:c>
      <x:c r="G3161" s="21" t="str">
        <x:v>CALIFICA</x:v>
      </x:c>
    </x:row>
    <x:row r="3162" ht="21" customHeight="1">
      <x:c r="A3162" s="20" t="n">
        <x:v>3156</x:v>
      </x:c>
      <x:c r="B3162" s="21" t="str">
        <x:v>DNI</x:v>
      </x:c>
      <x:c r="C3162" s="22" t="str">
        <x:v>42663697</x:v>
      </x:c>
      <x:c r="D3162" s="23" t="str">
        <x:v>628</x:v>
      </x:c>
      <x:c r="E3162" s="18" t="str">
        <x:v>HUAMAN CARDENAS, MAURICIO ENMANUELL</x:v>
      </x:c>
      <x:c r="F3162" s="20" t="n">
        <x:v>17</x:v>
      </x:c>
      <x:c r="G3162" s="21" t="str">
        <x:v>CALIFICA</x:v>
      </x:c>
    </x:row>
    <x:row r="3163" ht="21" customHeight="1">
      <x:c r="A3163" s="20" t="n">
        <x:v>3157</x:v>
      </x:c>
      <x:c r="B3163" s="21" t="str">
        <x:v>DNI</x:v>
      </x:c>
      <x:c r="C3163" s="22" t="str">
        <x:v>76930340</x:v>
      </x:c>
      <x:c r="D3163" s="23" t="str">
        <x:v>445</x:v>
      </x:c>
      <x:c r="E3163" s="18" t="str">
        <x:v>HUAMAN CARDENAS, YULIANA</x:v>
      </x:c>
      <x:c r="F3163" s="20" t="n">
        <x:v>12</x:v>
      </x:c>
      <x:c r="G3163" s="21" t="str">
        <x:v>CALIFICA</x:v>
      </x:c>
    </x:row>
    <x:row r="3164" ht="21" customHeight="1">
      <x:c r="A3164" s="20" t="n">
        <x:v>3158</x:v>
      </x:c>
      <x:c r="B3164" s="21" t="str">
        <x:v>DNI</x:v>
      </x:c>
      <x:c r="C3164" s="22" t="str">
        <x:v>70321163</x:v>
      </x:c>
      <x:c r="D3164" s="23" t="str">
        <x:v>632</x:v>
      </x:c>
      <x:c r="E3164" s="18" t="str">
        <x:v>HUAMAN CHALLCO, MARIA DEL CARMEN</x:v>
      </x:c>
      <x:c r="F3164" s="20" t="n">
        <x:v>13</x:v>
      </x:c>
      <x:c r="G3164" s="21" t="str">
        <x:v>CALIFICA</x:v>
      </x:c>
    </x:row>
    <x:row r="3165" ht="21" customHeight="1">
      <x:c r="A3165" s="20" t="n">
        <x:v>3159</x:v>
      </x:c>
      <x:c r="B3165" s="21" t="str">
        <x:v>DNI</x:v>
      </x:c>
      <x:c r="C3165" s="22" t="str">
        <x:v>40769253</x:v>
      </x:c>
      <x:c r="D3165" s="23" t="str">
        <x:v>437</x:v>
      </x:c>
      <x:c r="E3165" s="18" t="str">
        <x:v>HUAMAN CHUQUIMBALQUI, MARDEN</x:v>
      </x:c>
      <x:c r="F3165" s="20" t="n">
        <x:v>14</x:v>
      </x:c>
      <x:c r="G3165" s="21" t="str">
        <x:v>CALIFICA</x:v>
      </x:c>
    </x:row>
    <x:row r="3166" ht="21" customHeight="1">
      <x:c r="A3166" s="20" t="n">
        <x:v>3160</x:v>
      </x:c>
      <x:c r="B3166" s="21" t="str">
        <x:v>DNI</x:v>
      </x:c>
      <x:c r="C3166" s="22" t="str">
        <x:v>74693039</x:v>
      </x:c>
      <x:c r="D3166" s="23" t="str">
        <x:v>738</x:v>
      </x:c>
      <x:c r="E3166" s="18" t="str">
        <x:v>HUAMAN COMPONERO, ENRIQUE MIGUEL</x:v>
      </x:c>
      <x:c r="F3166" s="20" t="n">
        <x:v>14</x:v>
      </x:c>
      <x:c r="G3166" s="21" t="str">
        <x:v>CALIFICA</x:v>
      </x:c>
    </x:row>
    <x:row r="3167" ht="21" customHeight="1">
      <x:c r="A3167" s="20" t="n">
        <x:v>3161</x:v>
      </x:c>
      <x:c r="B3167" s="21" t="str">
        <x:v>DNI</x:v>
      </x:c>
      <x:c r="C3167" s="22" t="str">
        <x:v>42419178</x:v>
      </x:c>
      <x:c r="D3167" s="23" t="str">
        <x:v>716</x:v>
      </x:c>
      <x:c r="E3167" s="18" t="str">
        <x:v>HUAMAN CONDE, ELIECER</x:v>
      </x:c>
      <x:c r="F3167" s="20" t="n">
        <x:v>16</x:v>
      </x:c>
      <x:c r="G3167" s="21" t="str">
        <x:v>CALIFICA</x:v>
      </x:c>
    </x:row>
    <x:row r="3168" ht="21" customHeight="1">
      <x:c r="A3168" s="20" t="n">
        <x:v>3162</x:v>
      </x:c>
      <x:c r="B3168" s="21" t="str">
        <x:v>DNI</x:v>
      </x:c>
      <x:c r="C3168" s="22" t="str">
        <x:v>41248353</x:v>
      </x:c>
      <x:c r="D3168" s="23" t="str">
        <x:v>716</x:v>
      </x:c>
      <x:c r="E3168" s="18" t="str">
        <x:v>HUAMAN CONDE, VICTOR RAUL</x:v>
      </x:c>
      <x:c r="F3168" s="20" t="n">
        <x:v>15</x:v>
      </x:c>
      <x:c r="G3168" s="21" t="str">
        <x:v>CALIFICA</x:v>
      </x:c>
    </x:row>
    <x:row r="3169" ht="21" customHeight="1">
      <x:c r="A3169" s="20" t="n">
        <x:v>3163</x:v>
      </x:c>
      <x:c r="B3169" s="21" t="str">
        <x:v>DNI</x:v>
      </x:c>
      <x:c r="C3169" s="22" t="str">
        <x:v>43129259</x:v>
      </x:c>
      <x:c r="D3169" s="23" t="str">
        <x:v>454</x:v>
      </x:c>
      <x:c r="E3169" s="18" t="str">
        <x:v>HUAMAN CORTEGANA, ALEXANDER WILKER</x:v>
      </x:c>
      <x:c r="F3169" s="20" t="n">
        <x:v>16</x:v>
      </x:c>
      <x:c r="G3169" s="21" t="str">
        <x:v>CALIFICA</x:v>
      </x:c>
    </x:row>
    <x:row r="3170" ht="21" customHeight="1">
      <x:c r="A3170" s="20" t="n">
        <x:v>3164</x:v>
      </x:c>
      <x:c r="B3170" s="21" t="str">
        <x:v>DNI</x:v>
      </x:c>
      <x:c r="C3170" s="22" t="str">
        <x:v>47151884</x:v>
      </x:c>
      <x:c r="D3170" s="23" t="str">
        <x:v>470</x:v>
      </x:c>
      <x:c r="E3170" s="18" t="str">
        <x:v>HUAMAN CUPI, GRISSEL NILDA</x:v>
      </x:c>
      <x:c r="F3170" s="20" t="n">
        <x:v>19</x:v>
      </x:c>
      <x:c r="G3170" s="21" t="str">
        <x:v>CALIFICA</x:v>
      </x:c>
    </x:row>
    <x:row r="3171" ht="21" customHeight="1">
      <x:c r="A3171" s="20" t="n">
        <x:v>3165</x:v>
      </x:c>
      <x:c r="B3171" s="21" t="str">
        <x:v>DNI</x:v>
      </x:c>
      <x:c r="C3171" s="22" t="str">
        <x:v>46735957</x:v>
      </x:c>
      <x:c r="D3171" s="23" t="str">
        <x:v>411</x:v>
      </x:c>
      <x:c r="E3171" s="18" t="str">
        <x:v>HUAMAN DE LA CRUZ, PAUL MILTON</x:v>
      </x:c>
      <x:c r="F3171" s="20" t="n">
        <x:v>12</x:v>
      </x:c>
      <x:c r="G3171" s="21" t="str">
        <x:v>CALIFICA</x:v>
      </x:c>
    </x:row>
    <x:row r="3172" ht="21" customHeight="1">
      <x:c r="A3172" s="20" t="n">
        <x:v>3166</x:v>
      </x:c>
      <x:c r="B3172" s="21" t="str">
        <x:v>DNI</x:v>
      </x:c>
      <x:c r="C3172" s="22" t="str">
        <x:v>70613975</x:v>
      </x:c>
      <x:c r="D3172" s="23" t="str">
        <x:v>471</x:v>
      </x:c>
      <x:c r="E3172" s="18" t="str">
        <x:v>HUAMAN DURAND, RICHARD</x:v>
      </x:c>
      <x:c r="F3172" s="20" t="n">
        <x:v>14</x:v>
      </x:c>
      <x:c r="G3172" s="21" t="str">
        <x:v>CALIFICA</x:v>
      </x:c>
    </x:row>
    <x:row r="3173" ht="21" customHeight="1">
      <x:c r="A3173" s="20" t="n">
        <x:v>3167</x:v>
      </x:c>
      <x:c r="B3173" s="21" t="str">
        <x:v>DNI</x:v>
      </x:c>
      <x:c r="C3173" s="22" t="str">
        <x:v>47179681</x:v>
      </x:c>
      <x:c r="D3173" s="23" t="str">
        <x:v>509</x:v>
      </x:c>
      <x:c r="E3173" s="18" t="str">
        <x:v>HUAMAN ENRIQUEZ, ORLANDO</x:v>
      </x:c>
      <x:c r="F3173" s="20" t="n">
        <x:v>14</x:v>
      </x:c>
      <x:c r="G3173" s="21" t="str">
        <x:v>CALIFICA</x:v>
      </x:c>
    </x:row>
    <x:row r="3174" ht="21" customHeight="1">
      <x:c r="A3174" s="20" t="n">
        <x:v>3168</x:v>
      </x:c>
      <x:c r="B3174" s="21" t="str">
        <x:v>DNI</x:v>
      </x:c>
      <x:c r="C3174" s="22" t="str">
        <x:v>71242116</x:v>
      </x:c>
      <x:c r="D3174" s="23" t="str">
        <x:v>655</x:v>
      </x:c>
      <x:c r="E3174" s="18" t="str">
        <x:v>HUAMÁN ESCOBAR, CYNTHIA MILAGROS</x:v>
      </x:c>
      <x:c r="F3174" s="20" t="n">
        <x:v>13</x:v>
      </x:c>
      <x:c r="G3174" s="21" t="str">
        <x:v>CALIFICA</x:v>
      </x:c>
    </x:row>
    <x:row r="3175" ht="21" customHeight="1">
      <x:c r="A3175" s="20" t="n">
        <x:v>3169</x:v>
      </x:c>
      <x:c r="B3175" s="21" t="str">
        <x:v>DNI</x:v>
      </x:c>
      <x:c r="C3175" s="22" t="str">
        <x:v>44554064</x:v>
      </x:c>
      <x:c r="D3175" s="23" t="str">
        <x:v>509</x:v>
      </x:c>
      <x:c r="E3175" s="18" t="str">
        <x:v>HUAMAN ESTRADA, JESUS ANGEL</x:v>
      </x:c>
      <x:c r="F3175" s="20" t="n">
        <x:v>13</x:v>
      </x:c>
      <x:c r="G3175" s="21" t="str">
        <x:v>CALIFICA</x:v>
      </x:c>
    </x:row>
    <x:row r="3176" ht="21" customHeight="1">
      <x:c r="A3176" s="20" t="n">
        <x:v>3170</x:v>
      </x:c>
      <x:c r="B3176" s="21" t="str">
        <x:v>DNI</x:v>
      </x:c>
      <x:c r="C3176" s="22" t="str">
        <x:v>73830017</x:v>
      </x:c>
      <x:c r="D3176" s="23" t="str">
        <x:v>728</x:v>
      </x:c>
      <x:c r="E3176" s="18" t="str">
        <x:v>HUAMAN GUTIERREZ, DIEGO RAUL</x:v>
      </x:c>
      <x:c r="F3176" s="20" t="n">
        <x:v>18</x:v>
      </x:c>
      <x:c r="G3176" s="21" t="str">
        <x:v>CALIFICA</x:v>
      </x:c>
    </x:row>
    <x:row r="3177" ht="21" customHeight="1">
      <x:c r="A3177" s="20" t="n">
        <x:v>3171</x:v>
      </x:c>
      <x:c r="B3177" s="21" t="str">
        <x:v>DNI</x:v>
      </x:c>
      <x:c r="C3177" s="22" t="str">
        <x:v>74661998</x:v>
      </x:c>
      <x:c r="D3177" s="23" t="str">
        <x:v>414</x:v>
      </x:c>
      <x:c r="E3177" s="18" t="str">
        <x:v>HUAMAN HUAMAN, JHOYSER</x:v>
      </x:c>
      <x:c r="F3177" s="20" t="n">
        <x:v>15</x:v>
      </x:c>
      <x:c r="G3177" s="21" t="str">
        <x:v>CALIFICA</x:v>
      </x:c>
    </x:row>
    <x:row r="3178" ht="21" customHeight="1">
      <x:c r="A3178" s="20" t="n">
        <x:v>3172</x:v>
      </x:c>
      <x:c r="B3178" s="21" t="str">
        <x:v>DNI</x:v>
      </x:c>
      <x:c r="C3178" s="22" t="str">
        <x:v>72097404</x:v>
      </x:c>
      <x:c r="D3178" s="23" t="str">
        <x:v>538</x:v>
      </x:c>
      <x:c r="E3178" s="18" t="str">
        <x:v>HUAMAN HUAMAN, MELISA YARITZA</x:v>
      </x:c>
      <x:c r="F3178" s="20" t="n">
        <x:v>12</x:v>
      </x:c>
      <x:c r="G3178" s="21" t="str">
        <x:v>CALIFICA</x:v>
      </x:c>
    </x:row>
    <x:row r="3179" ht="21" customHeight="1">
      <x:c r="A3179" s="20" t="n">
        <x:v>3173</x:v>
      </x:c>
      <x:c r="B3179" s="21" t="str">
        <x:v>DNI</x:v>
      </x:c>
      <x:c r="C3179" s="22" t="str">
        <x:v>47240071</x:v>
      </x:c>
      <x:c r="D3179" s="23" t="str">
        <x:v>484</x:v>
      </x:c>
      <x:c r="E3179" s="18" t="str">
        <x:v>HUAMAN HUAMAN, MOISES SIMON</x:v>
      </x:c>
      <x:c r="F3179" s="20" t="n">
        <x:v>13</x:v>
      </x:c>
      <x:c r="G3179" s="21" t="str">
        <x:v>CALIFICA</x:v>
      </x:c>
    </x:row>
    <x:row r="3180" ht="21" customHeight="1">
      <x:c r="A3180" s="20" t="n">
        <x:v>3174</x:v>
      </x:c>
      <x:c r="B3180" s="21" t="str">
        <x:v>DNI</x:v>
      </x:c>
      <x:c r="C3180" s="22" t="str">
        <x:v>41166260</x:v>
      </x:c>
      <x:c r="D3180" s="23" t="str">
        <x:v>779</x:v>
      </x:c>
      <x:c r="E3180" s="18" t="str">
        <x:v>HUAMAN HUAMANI, DARWIN MARTIN</x:v>
      </x:c>
      <x:c r="F3180" s="20" t="n">
        <x:v>18</x:v>
      </x:c>
      <x:c r="G3180" s="21" t="str">
        <x:v>CALIFICA</x:v>
      </x:c>
    </x:row>
    <x:row r="3181" ht="21" customHeight="1">
      <x:c r="A3181" s="20" t="n">
        <x:v>3175</x:v>
      </x:c>
      <x:c r="B3181" s="21" t="str">
        <x:v>DNI</x:v>
      </x:c>
      <x:c r="C3181" s="22" t="str">
        <x:v>09990132</x:v>
      </x:c>
      <x:c r="D3181" s="23" t="str">
        <x:v>542</x:v>
      </x:c>
      <x:c r="E3181" s="18" t="str">
        <x:v>HUAMAN IBARRA, MARIA ESMERALDA</x:v>
      </x:c>
      <x:c r="F3181" s="20" t="n">
        <x:v>16</x:v>
      </x:c>
      <x:c r="G3181" s="21" t="str">
        <x:v>CALIFICA</x:v>
      </x:c>
    </x:row>
    <x:row r="3182" ht="21" customHeight="1">
      <x:c r="A3182" s="20" t="n">
        <x:v>3176</x:v>
      </x:c>
      <x:c r="B3182" s="21" t="str">
        <x:v>DNI</x:v>
      </x:c>
      <x:c r="C3182" s="22" t="str">
        <x:v>70664289</x:v>
      </x:c>
      <x:c r="D3182" s="23" t="str">
        <x:v>645</x:v>
      </x:c>
      <x:c r="E3182" s="18" t="str">
        <x:v>HUAMAN LAGOS, MARVIN ENMANUEL</x:v>
      </x:c>
      <x:c r="F3182" s="20" t="n">
        <x:v>12</x:v>
      </x:c>
      <x:c r="G3182" s="21" t="str">
        <x:v>CALIFICA</x:v>
      </x:c>
    </x:row>
    <x:row r="3183" ht="21" customHeight="1">
      <x:c r="A3183" s="20" t="n">
        <x:v>3177</x:v>
      </x:c>
      <x:c r="B3183" s="21" t="str">
        <x:v>DNI</x:v>
      </x:c>
      <x:c r="C3183" s="22" t="str">
        <x:v>74148836</x:v>
      </x:c>
      <x:c r="D3183" s="23" t="str">
        <x:v>537</x:v>
      </x:c>
      <x:c r="E3183" s="18" t="str">
        <x:v>HUAMAN LETONA, LUIS JAVIER</x:v>
      </x:c>
      <x:c r="F3183" s="20" t="n">
        <x:v>14</x:v>
      </x:c>
      <x:c r="G3183" s="21" t="str">
        <x:v>CALIFICA</x:v>
      </x:c>
    </x:row>
    <x:row r="3184" ht="21" customHeight="1">
      <x:c r="A3184" s="20" t="n">
        <x:v>3178</x:v>
      </x:c>
      <x:c r="B3184" s="21" t="str">
        <x:v>DNI</x:v>
      </x:c>
      <x:c r="C3184" s="22" t="str">
        <x:v>42084359</x:v>
      </x:c>
      <x:c r="D3184" s="23" t="str">
        <x:v>411</x:v>
      </x:c>
      <x:c r="E3184" s="18" t="str">
        <x:v>HUAMAN LOPEZ, CECILIA</x:v>
      </x:c>
      <x:c r="F3184" s="20" t="n">
        <x:v>12</x:v>
      </x:c>
      <x:c r="G3184" s="21" t="str">
        <x:v>CALIFICA</x:v>
      </x:c>
    </x:row>
    <x:row r="3185" ht="21" customHeight="1">
      <x:c r="A3185" s="20" t="n">
        <x:v>3179</x:v>
      </x:c>
      <x:c r="B3185" s="21" t="str">
        <x:v>DNI</x:v>
      </x:c>
      <x:c r="C3185" s="22" t="str">
        <x:v>45739321</x:v>
      </x:c>
      <x:c r="D3185" s="23" t="str">
        <x:v>592</x:v>
      </x:c>
      <x:c r="E3185" s="18" t="str">
        <x:v>HUAMAN MAMANI, FRANK WILFREDO</x:v>
      </x:c>
      <x:c r="F3185" s="20" t="n">
        <x:v>14</x:v>
      </x:c>
      <x:c r="G3185" s="21" t="str">
        <x:v>CALIFICA</x:v>
      </x:c>
    </x:row>
    <x:row r="3186" ht="21" customHeight="1">
      <x:c r="A3186" s="20" t="n">
        <x:v>3180</x:v>
      </x:c>
      <x:c r="B3186" s="21" t="str">
        <x:v>DNI</x:v>
      </x:c>
      <x:c r="C3186" s="22" t="str">
        <x:v>45654782</x:v>
      </x:c>
      <x:c r="D3186" s="23" t="str">
        <x:v>537</x:v>
      </x:c>
      <x:c r="E3186" s="18" t="str">
        <x:v>HUAMAN MELENDEZ, ROLANDO</x:v>
      </x:c>
      <x:c r="F3186" s="20" t="n">
        <x:v>16</x:v>
      </x:c>
      <x:c r="G3186" s="21" t="str">
        <x:v>CALIFICA</x:v>
      </x:c>
    </x:row>
    <x:row r="3187" ht="21" customHeight="1">
      <x:c r="A3187" s="20" t="n">
        <x:v>3181</x:v>
      </x:c>
      <x:c r="B3187" s="21" t="str">
        <x:v>DNI</x:v>
      </x:c>
      <x:c r="C3187" s="22" t="str">
        <x:v>70142166</x:v>
      </x:c>
      <x:c r="D3187" s="23" t="str">
        <x:v>424</x:v>
      </x:c>
      <x:c r="E3187" s="18" t="str">
        <x:v>HUAMAN MERMA, ANGELA KATHERINE</x:v>
      </x:c>
      <x:c r="F3187" s="20" t="n">
        <x:v>16</x:v>
      </x:c>
      <x:c r="G3187" s="21" t="str">
        <x:v>CALIFICA</x:v>
      </x:c>
    </x:row>
    <x:row r="3188" ht="21" customHeight="1">
      <x:c r="A3188" s="20" t="n">
        <x:v>3182</x:v>
      </x:c>
      <x:c r="B3188" s="21" t="str">
        <x:v>DNI</x:v>
      </x:c>
      <x:c r="C3188" s="22" t="str">
        <x:v>43551512</x:v>
      </x:c>
      <x:c r="D3188" s="23" t="str">
        <x:v>499</x:v>
      </x:c>
      <x:c r="E3188" s="18" t="str">
        <x:v>HUAMAN MISAICO, DAVID</x:v>
      </x:c>
      <x:c r="F3188" s="20" t="n">
        <x:v>12</x:v>
      </x:c>
      <x:c r="G3188" s="21" t="str">
        <x:v>CALIFICA</x:v>
      </x:c>
    </x:row>
    <x:row r="3189" ht="21" customHeight="1">
      <x:c r="A3189" s="20" t="n">
        <x:v>3183</x:v>
      </x:c>
      <x:c r="B3189" s="21" t="str">
        <x:v>DNI</x:v>
      </x:c>
      <x:c r="C3189" s="22" t="str">
        <x:v>46782095</x:v>
      </x:c>
      <x:c r="D3189" s="23" t="str">
        <x:v>655</x:v>
      </x:c>
      <x:c r="E3189" s="18" t="str">
        <x:v>HUAMAN MOGOLLON, VIVIAN DEL PILAR</x:v>
      </x:c>
      <x:c r="F3189" s="20" t="n">
        <x:v>12</x:v>
      </x:c>
      <x:c r="G3189" s="21" t="str">
        <x:v>CALIFICA</x:v>
      </x:c>
    </x:row>
    <x:row r="3190" ht="21" customHeight="1">
      <x:c r="A3190" s="20" t="n">
        <x:v>3184</x:v>
      </x:c>
      <x:c r="B3190" s="21" t="str">
        <x:v>DNI</x:v>
      </x:c>
      <x:c r="C3190" s="22" t="str">
        <x:v>48214946</x:v>
      </x:c>
      <x:c r="D3190" s="23" t="str">
        <x:v>782</x:v>
      </x:c>
      <x:c r="E3190" s="18" t="str">
        <x:v>HUAMAN MOLINA, ERIK JUNIOR</x:v>
      </x:c>
      <x:c r="F3190" s="20" t="n">
        <x:v>14</x:v>
      </x:c>
      <x:c r="G3190" s="21" t="str">
        <x:v>CALIFICA</x:v>
      </x:c>
    </x:row>
    <x:row r="3191" ht="21" customHeight="1">
      <x:c r="A3191" s="20" t="n">
        <x:v>3185</x:v>
      </x:c>
      <x:c r="B3191" s="21" t="str">
        <x:v>DNI</x:v>
      </x:c>
      <x:c r="C3191" s="22" t="str">
        <x:v>46696015</x:v>
      </x:c>
      <x:c r="D3191" s="23" t="str">
        <x:v>638</x:v>
      </x:c>
      <x:c r="E3191" s="18" t="str">
        <x:v>HUAMAN MORALES, GERALDINE YEZENIA</x:v>
      </x:c>
      <x:c r="F3191" s="20" t="n">
        <x:v>15</x:v>
      </x:c>
      <x:c r="G3191" s="21" t="str">
        <x:v>CALIFICA</x:v>
      </x:c>
    </x:row>
    <x:row r="3192" ht="21" customHeight="1">
      <x:c r="A3192" s="20" t="n">
        <x:v>3186</x:v>
      </x:c>
      <x:c r="B3192" s="21" t="str">
        <x:v>DNI</x:v>
      </x:c>
      <x:c r="C3192" s="22" t="str">
        <x:v>47619401</x:v>
      </x:c>
      <x:c r="D3192" s="23" t="str">
        <x:v>509</x:v>
      </x:c>
      <x:c r="E3192" s="18" t="str">
        <x:v>HUAMAN ORTIZ, FERNANDO EFRAIN</x:v>
      </x:c>
      <x:c r="F3192" s="20" t="n">
        <x:v>12</x:v>
      </x:c>
      <x:c r="G3192" s="21" t="str">
        <x:v>CALIFICA</x:v>
      </x:c>
    </x:row>
    <x:row r="3193" ht="21" customHeight="1">
      <x:c r="A3193" s="20" t="n">
        <x:v>3187</x:v>
      </x:c>
      <x:c r="B3193" s="21" t="str">
        <x:v>DNI</x:v>
      </x:c>
      <x:c r="C3193" s="22" t="str">
        <x:v>70502374</x:v>
      </x:c>
      <x:c r="D3193" s="23" t="str">
        <x:v>526</x:v>
      </x:c>
      <x:c r="E3193" s="18" t="str">
        <x:v>HUAMAN PADILLA, YRINHA VIOLETA</x:v>
      </x:c>
      <x:c r="F3193" s="20" t="n">
        <x:v>13</x:v>
      </x:c>
      <x:c r="G3193" s="21" t="str">
        <x:v>CALIFICA</x:v>
      </x:c>
    </x:row>
    <x:row r="3194" ht="21" customHeight="1">
      <x:c r="A3194" s="20" t="n">
        <x:v>3188</x:v>
      </x:c>
      <x:c r="B3194" s="21" t="str">
        <x:v>DNI</x:v>
      </x:c>
      <x:c r="C3194" s="22" t="str">
        <x:v>44463150</x:v>
      </x:c>
      <x:c r="D3194" s="23" t="str">
        <x:v>445</x:v>
      </x:c>
      <x:c r="E3194" s="18" t="str">
        <x:v>HUAMAN PALOMINO, EDER</x:v>
      </x:c>
      <x:c r="F3194" s="20" t="n">
        <x:v>15</x:v>
      </x:c>
      <x:c r="G3194" s="21" t="str">
        <x:v>CALIFICA</x:v>
      </x:c>
    </x:row>
    <x:row r="3195" ht="21" customHeight="1">
      <x:c r="A3195" s="20" t="n">
        <x:v>3189</x:v>
      </x:c>
      <x:c r="B3195" s="21" t="str">
        <x:v>DNI</x:v>
      </x:c>
      <x:c r="C3195" s="22" t="str">
        <x:v>45476051</x:v>
      </x:c>
      <x:c r="D3195" s="23" t="str">
        <x:v>445</x:v>
      </x:c>
      <x:c r="E3195" s="18" t="str">
        <x:v>HUAMAN PALOMINO, KAREN</x:v>
      </x:c>
      <x:c r="F3195" s="20" t="n">
        <x:v>13</x:v>
      </x:c>
      <x:c r="G3195" s="21" t="str">
        <x:v>CALIFICA</x:v>
      </x:c>
    </x:row>
    <x:row r="3196" ht="21" customHeight="1">
      <x:c r="A3196" s="20" t="n">
        <x:v>3190</x:v>
      </x:c>
      <x:c r="B3196" s="21" t="str">
        <x:v>DNI</x:v>
      </x:c>
      <x:c r="C3196" s="22" t="str">
        <x:v>73222840</x:v>
      </x:c>
      <x:c r="D3196" s="23" t="str">
        <x:v>472</x:v>
      </x:c>
      <x:c r="E3196" s="18" t="str">
        <x:v>HUAMAN PANCORBO, PAVEL AMERICO</x:v>
      </x:c>
      <x:c r="F3196" s="20" t="n">
        <x:v>14</x:v>
      </x:c>
      <x:c r="G3196" s="21" t="str">
        <x:v>CALIFICA</x:v>
      </x:c>
    </x:row>
    <x:row r="3197" ht="21" customHeight="1">
      <x:c r="A3197" s="20" t="n">
        <x:v>3191</x:v>
      </x:c>
      <x:c r="B3197" s="21" t="str">
        <x:v>DNI</x:v>
      </x:c>
      <x:c r="C3197" s="22" t="str">
        <x:v>47162175</x:v>
      </x:c>
      <x:c r="D3197" s="23" t="str">
        <x:v>512</x:v>
      </x:c>
      <x:c r="E3197" s="18" t="str">
        <x:v>HUAMAN PICHARDO, ROCIO ANABEL</x:v>
      </x:c>
      <x:c r="F3197" s="20" t="n">
        <x:v>13</x:v>
      </x:c>
      <x:c r="G3197" s="21" t="str">
        <x:v>CALIFICA</x:v>
      </x:c>
    </x:row>
    <x:row r="3198" ht="21" customHeight="1">
      <x:c r="A3198" s="20" t="n">
        <x:v>3192</x:v>
      </x:c>
      <x:c r="B3198" s="21" t="str">
        <x:v>DNI</x:v>
      </x:c>
      <x:c r="C3198" s="22" t="str">
        <x:v>44505568</x:v>
      </x:c>
      <x:c r="D3198" s="23" t="str">
        <x:v>425</x:v>
      </x:c>
      <x:c r="E3198" s="18" t="str">
        <x:v>HUAMAN QUILLAHUAMAN, WALTER</x:v>
      </x:c>
      <x:c r="F3198" s="20" t="n">
        <x:v>12</x:v>
      </x:c>
      <x:c r="G3198" s="21" t="str">
        <x:v>CALIFICA</x:v>
      </x:c>
    </x:row>
    <x:row r="3199" ht="21" customHeight="1">
      <x:c r="A3199" s="20" t="n">
        <x:v>3193</x:v>
      </x:c>
      <x:c r="B3199" s="21" t="str">
        <x:v>DNI</x:v>
      </x:c>
      <x:c r="C3199" s="22" t="str">
        <x:v>45557815</x:v>
      </x:c>
      <x:c r="D3199" s="23" t="str">
        <x:v>655</x:v>
      </x:c>
      <x:c r="E3199" s="18" t="str">
        <x:v>HUAMAN QUISPE, JHOSELYN SUSAN</x:v>
      </x:c>
      <x:c r="F3199" s="20" t="n">
        <x:v>15</x:v>
      </x:c>
      <x:c r="G3199" s="21" t="str">
        <x:v>CALIFICA</x:v>
      </x:c>
    </x:row>
    <x:row r="3200" ht="21" customHeight="1">
      <x:c r="A3200" s="20" t="n">
        <x:v>3194</x:v>
      </x:c>
      <x:c r="B3200" s="21" t="str">
        <x:v>DNI</x:v>
      </x:c>
      <x:c r="C3200" s="22" t="str">
        <x:v>10433795</x:v>
      </x:c>
      <x:c r="D3200" s="23" t="str">
        <x:v>668</x:v>
      </x:c>
      <x:c r="E3200" s="18" t="str">
        <x:v>HUAMAN QUISPE, PEDRO</x:v>
      </x:c>
      <x:c r="F3200" s="20" t="n">
        <x:v>13</x:v>
      </x:c>
      <x:c r="G3200" s="21" t="str">
        <x:v>CALIFICA</x:v>
      </x:c>
    </x:row>
    <x:row r="3201" ht="21" customHeight="1">
      <x:c r="A3201" s="20" t="n">
        <x:v>3195</x:v>
      </x:c>
      <x:c r="B3201" s="21" t="str">
        <x:v>DNI</x:v>
      </x:c>
      <x:c r="C3201" s="22" t="str">
        <x:v>46078360</x:v>
      </x:c>
      <x:c r="D3201" s="23" t="str">
        <x:v>563</x:v>
      </x:c>
      <x:c r="E3201" s="18" t="str">
        <x:v>HUAMAN QUISPE, PITHER FRANCLIN</x:v>
      </x:c>
      <x:c r="F3201" s="20" t="n">
        <x:v>14</x:v>
      </x:c>
      <x:c r="G3201" s="21" t="str">
        <x:v>CALIFICA</x:v>
      </x:c>
    </x:row>
    <x:row r="3202" ht="21" customHeight="1">
      <x:c r="A3202" s="20" t="n">
        <x:v>3196</x:v>
      </x:c>
      <x:c r="B3202" s="21" t="str">
        <x:v>DNI</x:v>
      </x:c>
      <x:c r="C3202" s="22" t="str">
        <x:v>48002397</x:v>
      </x:c>
      <x:c r="D3202" s="23" t="str">
        <x:v>704</x:v>
      </x:c>
      <x:c r="E3202" s="18" t="str">
        <x:v>HUAMAN RAMIREZ, LUIS GUILLERMO</x:v>
      </x:c>
      <x:c r="F3202" s="20" t="n">
        <x:v>18</x:v>
      </x:c>
      <x:c r="G3202" s="21" t="str">
        <x:v>CALIFICA</x:v>
      </x:c>
    </x:row>
    <x:row r="3203" ht="21" customHeight="1">
      <x:c r="A3203" s="20" t="n">
        <x:v>3197</x:v>
      </x:c>
      <x:c r="B3203" s="21" t="str">
        <x:v>DNI</x:v>
      </x:c>
      <x:c r="C3203" s="22" t="str">
        <x:v>76538805</x:v>
      </x:c>
      <x:c r="D3203" s="23" t="str">
        <x:v>538</x:v>
      </x:c>
      <x:c r="E3203" s="18" t="str">
        <x:v>HUAMAN RAMIREZ, RONALD MARCOS</x:v>
      </x:c>
      <x:c r="F3203" s="20" t="n">
        <x:v>12</x:v>
      </x:c>
      <x:c r="G3203" s="21" t="str">
        <x:v>CALIFICA</x:v>
      </x:c>
    </x:row>
    <x:row r="3204" ht="21" customHeight="1">
      <x:c r="A3204" s="20" t="n">
        <x:v>3198</x:v>
      </x:c>
      <x:c r="B3204" s="21" t="str">
        <x:v>DNI</x:v>
      </x:c>
      <x:c r="C3204" s="22" t="str">
        <x:v>43055730</x:v>
      </x:c>
      <x:c r="D3204" s="23" t="str">
        <x:v>533</x:v>
      </x:c>
      <x:c r="E3204" s="18" t="str">
        <x:v>HUAMAN RODRIGUEZ, JUAN FRANCISCO</x:v>
      </x:c>
      <x:c r="F3204" s="20" t="n">
        <x:v>14</x:v>
      </x:c>
      <x:c r="G3204" s="21" t="str">
        <x:v>CALIFICA</x:v>
      </x:c>
    </x:row>
    <x:row r="3205" ht="21" customHeight="1">
      <x:c r="A3205" s="20" t="n">
        <x:v>3199</x:v>
      </x:c>
      <x:c r="B3205" s="21" t="str">
        <x:v>DNI</x:v>
      </x:c>
      <x:c r="C3205" s="22" t="str">
        <x:v>70374036</x:v>
      </x:c>
      <x:c r="D3205" s="23" t="str">
        <x:v>562</x:v>
      </x:c>
      <x:c r="E3205" s="18" t="str">
        <x:v>HUAMAN ROMERO, SOCRATES DANILO</x:v>
      </x:c>
      <x:c r="F3205" s="20" t="n">
        <x:v>12</x:v>
      </x:c>
      <x:c r="G3205" s="21" t="str">
        <x:v>CALIFICA</x:v>
      </x:c>
    </x:row>
    <x:row r="3206" ht="21" customHeight="1">
      <x:c r="A3206" s="20" t="n">
        <x:v>3200</x:v>
      </x:c>
      <x:c r="B3206" s="21" t="str">
        <x:v>DNI</x:v>
      </x:c>
      <x:c r="C3206" s="22" t="str">
        <x:v>75061511</x:v>
      </x:c>
      <x:c r="D3206" s="23" t="str">
        <x:v>414</x:v>
      </x:c>
      <x:c r="E3206" s="18" t="str">
        <x:v>HUAMAN SALAZAR, GUILLERMO TOMAS</x:v>
      </x:c>
      <x:c r="F3206" s="20" t="n">
        <x:v>13</x:v>
      </x:c>
      <x:c r="G3206" s="21" t="str">
        <x:v>CALIFICA</x:v>
      </x:c>
    </x:row>
    <x:row r="3207" ht="21" customHeight="1">
      <x:c r="A3207" s="20" t="n">
        <x:v>3201</x:v>
      </x:c>
      <x:c r="B3207" s="21" t="str">
        <x:v>DNI</x:v>
      </x:c>
      <x:c r="C3207" s="22" t="str">
        <x:v>46449857</x:v>
      </x:c>
      <x:c r="D3207" s="23" t="str">
        <x:v>454</x:v>
      </x:c>
      <x:c r="E3207" s="18" t="str">
        <x:v>HUAMAN SANCHEZ, ROXANA</x:v>
      </x:c>
      <x:c r="F3207" s="20" t="n">
        <x:v>16</x:v>
      </x:c>
      <x:c r="G3207" s="21" t="str">
        <x:v>CALIFICA</x:v>
      </x:c>
    </x:row>
    <x:row r="3208" ht="21" customHeight="1">
      <x:c r="A3208" s="20" t="n">
        <x:v>3202</x:v>
      </x:c>
      <x:c r="B3208" s="21" t="str">
        <x:v>DNI</x:v>
      </x:c>
      <x:c r="C3208" s="22" t="str">
        <x:v>71217152</x:v>
      </x:c>
      <x:c r="D3208" s="23" t="str">
        <x:v>445</x:v>
      </x:c>
      <x:c r="E3208" s="18" t="str">
        <x:v>HUAMAN SANTA CRUZ, MARIA ROSANA</x:v>
      </x:c>
      <x:c r="F3208" s="20" t="n">
        <x:v>12</x:v>
      </x:c>
      <x:c r="G3208" s="21" t="str">
        <x:v>CALIFICA</x:v>
      </x:c>
    </x:row>
    <x:row r="3209" ht="21" customHeight="1">
      <x:c r="A3209" s="20" t="n">
        <x:v>3203</x:v>
      </x:c>
      <x:c r="B3209" s="21" t="str">
        <x:v>DNI</x:v>
      </x:c>
      <x:c r="C3209" s="22" t="str">
        <x:v>45944898</x:v>
      </x:c>
      <x:c r="D3209" s="23" t="str">
        <x:v>423</x:v>
      </x:c>
      <x:c r="E3209" s="18" t="str">
        <x:v>HUAMAN SARMIENTO, PLINIO</x:v>
      </x:c>
      <x:c r="F3209" s="20" t="n">
        <x:v>18</x:v>
      </x:c>
      <x:c r="G3209" s="21" t="str">
        <x:v>CALIFICA</x:v>
      </x:c>
    </x:row>
    <x:row r="3210" ht="21" customHeight="1">
      <x:c r="A3210" s="20" t="n">
        <x:v>3204</x:v>
      </x:c>
      <x:c r="B3210" s="21" t="str">
        <x:v>DNI</x:v>
      </x:c>
      <x:c r="C3210" s="22" t="str">
        <x:v>42681688</x:v>
      </x:c>
      <x:c r="D3210" s="23" t="str">
        <x:v>471</x:v>
      </x:c>
      <x:c r="E3210" s="18" t="str">
        <x:v>HUAMAN TECSI, PERCY</x:v>
      </x:c>
      <x:c r="F3210" s="20" t="n">
        <x:v>15</x:v>
      </x:c>
      <x:c r="G3210" s="21" t="str">
        <x:v>CALIFICA</x:v>
      </x:c>
    </x:row>
    <x:row r="3211" ht="21" customHeight="1">
      <x:c r="A3211" s="20" t="n">
        <x:v>3205</x:v>
      </x:c>
      <x:c r="B3211" s="21" t="str">
        <x:v>DNI</x:v>
      </x:c>
      <x:c r="C3211" s="22" t="str">
        <x:v>73995996</x:v>
      </x:c>
      <x:c r="D3211" s="23" t="str">
        <x:v>415</x:v>
      </x:c>
      <x:c r="E3211" s="18" t="str">
        <x:v>HUAMAN TORREJON, DAVI JERSON</x:v>
      </x:c>
      <x:c r="F3211" s="20" t="n">
        <x:v>16</x:v>
      </x:c>
      <x:c r="G3211" s="21" t="str">
        <x:v>CALIFICA</x:v>
      </x:c>
    </x:row>
    <x:row r="3212" ht="21" customHeight="1">
      <x:c r="A3212" s="20" t="n">
        <x:v>3206</x:v>
      </x:c>
      <x:c r="B3212" s="21" t="str">
        <x:v>DNI</x:v>
      </x:c>
      <x:c r="C3212" s="22" t="str">
        <x:v>09904599</x:v>
      </x:c>
      <x:c r="D3212" s="23" t="str">
        <x:v>675</x:v>
      </x:c>
      <x:c r="E3212" s="18" t="str">
        <x:v>HUAMAN VILCAHUAMAN, LOURDES ELIZABETH</x:v>
      </x:c>
      <x:c r="F3212" s="20" t="n">
        <x:v>13</x:v>
      </x:c>
      <x:c r="G3212" s="21" t="str">
        <x:v>CALIFICA</x:v>
      </x:c>
    </x:row>
    <x:row r="3213" ht="21" customHeight="1">
      <x:c r="A3213" s="20" t="n">
        <x:v>3207</x:v>
      </x:c>
      <x:c r="B3213" s="21" t="str">
        <x:v>DNI</x:v>
      </x:c>
      <x:c r="C3213" s="22" t="str">
        <x:v>47407114</x:v>
      </x:c>
      <x:c r="D3213" s="23" t="str">
        <x:v>471</x:v>
      </x:c>
      <x:c r="E3213" s="18" t="str">
        <x:v>HUAMAN ZARATE, ALVARO CESAR</x:v>
      </x:c>
      <x:c r="F3213" s="20" t="n">
        <x:v>14</x:v>
      </x:c>
      <x:c r="G3213" s="21" t="str">
        <x:v>CALIFICA</x:v>
      </x:c>
    </x:row>
    <x:row r="3214" ht="21" customHeight="1">
      <x:c r="A3214" s="20" t="n">
        <x:v>3208</x:v>
      </x:c>
      <x:c r="B3214" s="21" t="str">
        <x:v>DNI</x:v>
      </x:c>
      <x:c r="C3214" s="22" t="str">
        <x:v>76442003</x:v>
      </x:c>
      <x:c r="D3214" s="23" t="str">
        <x:v>745</x:v>
      </x:c>
      <x:c r="E3214" s="18" t="str">
        <x:v>HUAMANCHUMO AZCARATE, MANUEL ROEL</x:v>
      </x:c>
      <x:c r="F3214" s="20" t="n">
        <x:v>15</x:v>
      </x:c>
      <x:c r="G3214" s="21" t="str">
        <x:v>CALIFICA</x:v>
      </x:c>
    </x:row>
    <x:row r="3215" ht="21" customHeight="1">
      <x:c r="A3215" s="20" t="n">
        <x:v>3209</x:v>
      </x:c>
      <x:c r="B3215" s="21" t="str">
        <x:v>DNI</x:v>
      </x:c>
      <x:c r="C3215" s="22" t="str">
        <x:v>47029889</x:v>
      </x:c>
      <x:c r="D3215" s="23" t="str">
        <x:v>529</x:v>
      </x:c>
      <x:c r="E3215" s="18" t="str">
        <x:v>HUAMANCHUMO LLONTOP, KEYLA CAROLINA</x:v>
      </x:c>
      <x:c r="F3215" s="20" t="n">
        <x:v>14</x:v>
      </x:c>
      <x:c r="G3215" s="21" t="str">
        <x:v>CALIFICA</x:v>
      </x:c>
    </x:row>
    <x:row r="3216" ht="21" customHeight="1">
      <x:c r="A3216" s="20" t="n">
        <x:v>3210</x:v>
      </x:c>
      <x:c r="B3216" s="21" t="str">
        <x:v>DNI</x:v>
      </x:c>
      <x:c r="C3216" s="22" t="str">
        <x:v>44074831</x:v>
      </x:c>
      <x:c r="D3216" s="23" t="str">
        <x:v>404</x:v>
      </x:c>
      <x:c r="E3216" s="18" t="str">
        <x:v>HUAMANCONDOR PAZ, YESENIA MAYELA</x:v>
      </x:c>
      <x:c r="F3216" s="20" t="n">
        <x:v>15</x:v>
      </x:c>
      <x:c r="G3216" s="21" t="str">
        <x:v>CALIFICA</x:v>
      </x:c>
    </x:row>
    <x:row r="3217" ht="21" customHeight="1">
      <x:c r="A3217" s="20" t="n">
        <x:v>3211</x:v>
      </x:c>
      <x:c r="B3217" s="21" t="str">
        <x:v>DNI</x:v>
      </x:c>
      <x:c r="C3217" s="22" t="str">
        <x:v>45819706</x:v>
      </x:c>
      <x:c r="D3217" s="23" t="str">
        <x:v>445</x:v>
      </x:c>
      <x:c r="E3217" s="18" t="str">
        <x:v>HUAMANCUSI MENESES, ROLANDO</x:v>
      </x:c>
      <x:c r="F3217" s="20" t="n">
        <x:v>13</x:v>
      </x:c>
      <x:c r="G3217" s="21" t="str">
        <x:v>CALIFICA</x:v>
      </x:c>
    </x:row>
    <x:row r="3218" ht="21" customHeight="1">
      <x:c r="A3218" s="20" t="n">
        <x:v>3212</x:v>
      </x:c>
      <x:c r="B3218" s="21" t="str">
        <x:v>DNI</x:v>
      </x:c>
      <x:c r="C3218" s="22" t="str">
        <x:v>47182848</x:v>
      </x:c>
      <x:c r="D3218" s="23" t="str">
        <x:v>655</x:v>
      </x:c>
      <x:c r="E3218" s="18" t="str">
        <x:v>HUAMANI AGUADO, JOEL PALERMO</x:v>
      </x:c>
      <x:c r="F3218" s="20" t="n">
        <x:v>16</x:v>
      </x:c>
      <x:c r="G3218" s="21" t="str">
        <x:v>CALIFICA</x:v>
      </x:c>
    </x:row>
    <x:row r="3219" ht="21" customHeight="1">
      <x:c r="A3219" s="20" t="n">
        <x:v>3213</x:v>
      </x:c>
      <x:c r="B3219" s="21" t="str">
        <x:v>DNI</x:v>
      </x:c>
      <x:c r="C3219" s="22" t="str">
        <x:v>41701733</x:v>
      </x:c>
      <x:c r="D3219" s="23" t="str">
        <x:v>499</x:v>
      </x:c>
      <x:c r="E3219" s="18" t="str">
        <x:v>HUAMANI ASTORGA, ELIZABTI VERONICA</x:v>
      </x:c>
      <x:c r="F3219" s="20" t="n">
        <x:v>13</x:v>
      </x:c>
      <x:c r="G3219" s="21" t="str">
        <x:v>CALIFICA</x:v>
      </x:c>
    </x:row>
    <x:row r="3220" ht="21" customHeight="1">
      <x:c r="A3220" s="20" t="n">
        <x:v>3214</x:v>
      </x:c>
      <x:c r="B3220" s="21" t="str">
        <x:v>DNI</x:v>
      </x:c>
      <x:c r="C3220" s="22" t="str">
        <x:v>46656697</x:v>
      </x:c>
      <x:c r="D3220" s="23" t="str">
        <x:v>423</x:v>
      </x:c>
      <x:c r="E3220" s="18" t="str">
        <x:v>HUAMANI AYVAR, MARTHA</x:v>
      </x:c>
      <x:c r="F3220" s="20" t="n">
        <x:v>13</x:v>
      </x:c>
      <x:c r="G3220" s="21" t="str">
        <x:v>CALIFICA</x:v>
      </x:c>
    </x:row>
    <x:row r="3221" ht="21" customHeight="1">
      <x:c r="A3221" s="20" t="n">
        <x:v>3215</x:v>
      </x:c>
      <x:c r="B3221" s="21" t="str">
        <x:v>DNI</x:v>
      </x:c>
      <x:c r="C3221" s="22" t="str">
        <x:v>46306702</x:v>
      </x:c>
      <x:c r="D3221" s="23" t="str">
        <x:v>435</x:v>
      </x:c>
      <x:c r="E3221" s="18" t="str">
        <x:v>HUAMANI BARRETO, DINA SUMILDA</x:v>
      </x:c>
      <x:c r="F3221" s="20" t="n">
        <x:v>13</x:v>
      </x:c>
      <x:c r="G3221" s="21" t="str">
        <x:v>CALIFICA</x:v>
      </x:c>
    </x:row>
    <x:row r="3222" ht="21" customHeight="1">
      <x:c r="A3222" s="20" t="n">
        <x:v>3216</x:v>
      </x:c>
      <x:c r="B3222" s="21" t="str">
        <x:v>DNI</x:v>
      </x:c>
      <x:c r="C3222" s="22" t="str">
        <x:v>41419408</x:v>
      </x:c>
      <x:c r="D3222" s="23" t="str">
        <x:v>498</x:v>
      </x:c>
      <x:c r="E3222" s="18" t="str">
        <x:v>HUAMANI BELLIDO, JUAN JOSE</x:v>
      </x:c>
      <x:c r="F3222" s="20" t="n">
        <x:v>17</x:v>
      </x:c>
      <x:c r="G3222" s="21" t="str">
        <x:v>CALIFICA</x:v>
      </x:c>
    </x:row>
    <x:row r="3223" ht="21" customHeight="1">
      <x:c r="A3223" s="20" t="n">
        <x:v>3217</x:v>
      </x:c>
      <x:c r="B3223" s="21" t="str">
        <x:v>DNI</x:v>
      </x:c>
      <x:c r="C3223" s="22" t="str">
        <x:v>71975696</x:v>
      </x:c>
      <x:c r="D3223" s="23" t="str">
        <x:v>563</x:v>
      </x:c>
      <x:c r="E3223" s="18" t="str">
        <x:v>HUAMANI BOLIVAR, NATALY MELANIA</x:v>
      </x:c>
      <x:c r="F3223" s="20" t="n">
        <x:v>16</x:v>
      </x:c>
      <x:c r="G3223" s="21" t="str">
        <x:v>CALIFICA</x:v>
      </x:c>
    </x:row>
    <x:row r="3224" ht="21" customHeight="1">
      <x:c r="A3224" s="20" t="n">
        <x:v>3218</x:v>
      </x:c>
      <x:c r="B3224" s="21" t="str">
        <x:v>DNI</x:v>
      </x:c>
      <x:c r="C3224" s="22" t="str">
        <x:v>43011572</x:v>
      </x:c>
      <x:c r="D3224" s="23" t="str">
        <x:v>509</x:v>
      </x:c>
      <x:c r="E3224" s="18" t="str">
        <x:v>HUAMANI CARBAJAL, VILMA MARLENI</x:v>
      </x:c>
      <x:c r="F3224" s="20" t="n">
        <x:v>12</x:v>
      </x:c>
      <x:c r="G3224" s="21" t="str">
        <x:v>CALIFICA</x:v>
      </x:c>
    </x:row>
    <x:row r="3225" ht="21" customHeight="1">
      <x:c r="A3225" s="20" t="n">
        <x:v>3219</x:v>
      </x:c>
      <x:c r="B3225" s="21" t="str">
        <x:v>DNI</x:v>
      </x:c>
      <x:c r="C3225" s="22" t="str">
        <x:v>44686321</x:v>
      </x:c>
      <x:c r="D3225" s="23" t="str">
        <x:v>732</x:v>
      </x:c>
      <x:c r="E3225" s="18" t="str">
        <x:v>HUAMANI GALLEGOS, CARMEN SARA</x:v>
      </x:c>
      <x:c r="F3225" s="20" t="n">
        <x:v>19</x:v>
      </x:c>
      <x:c r="G3225" s="21" t="str">
        <x:v>CALIFICA</x:v>
      </x:c>
    </x:row>
    <x:row r="3226" ht="21" customHeight="1">
      <x:c r="A3226" s="20" t="n">
        <x:v>3220</x:v>
      </x:c>
      <x:c r="B3226" s="21" t="str">
        <x:v>DNI</x:v>
      </x:c>
      <x:c r="C3226" s="22" t="str">
        <x:v>46438825</x:v>
      </x:c>
      <x:c r="D3226" s="23" t="str">
        <x:v>760</x:v>
      </x:c>
      <x:c r="E3226" s="18" t="str">
        <x:v>HUAMANI GALLEGOS, LUZ FANY</x:v>
      </x:c>
      <x:c r="F3226" s="20" t="n">
        <x:v>17</x:v>
      </x:c>
      <x:c r="G3226" s="21" t="str">
        <x:v>CALIFICA</x:v>
      </x:c>
    </x:row>
    <x:row r="3227" ht="21" customHeight="1">
      <x:c r="A3227" s="20" t="n">
        <x:v>3221</x:v>
      </x:c>
      <x:c r="B3227" s="21" t="str">
        <x:v>DNI</x:v>
      </x:c>
      <x:c r="C3227" s="22" t="str">
        <x:v>72809048</x:v>
      </x:c>
      <x:c r="D3227" s="23" t="str">
        <x:v>751</x:v>
      </x:c>
      <x:c r="E3227" s="18" t="str">
        <x:v>HUAMANI JARA, CLAUDIA ROXANA</x:v>
      </x:c>
      <x:c r="F3227" s="20" t="n">
        <x:v>16</x:v>
      </x:c>
      <x:c r="G3227" s="21" t="str">
        <x:v>CALIFICA</x:v>
      </x:c>
    </x:row>
    <x:row r="3228" ht="21" customHeight="1">
      <x:c r="A3228" s="20" t="n">
        <x:v>3222</x:v>
      </x:c>
      <x:c r="B3228" s="21" t="str">
        <x:v>DNI</x:v>
      </x:c>
      <x:c r="C3228" s="22" t="str">
        <x:v>10860605</x:v>
      </x:c>
      <x:c r="D3228" s="23" t="str">
        <x:v>703</x:v>
      </x:c>
      <x:c r="E3228" s="18" t="str">
        <x:v>HUAMANI MONTERO, GLORIA GISELLA</x:v>
      </x:c>
      <x:c r="F3228" s="20" t="n">
        <x:v>14</x:v>
      </x:c>
      <x:c r="G3228" s="21" t="str">
        <x:v>CALIFICA</x:v>
      </x:c>
    </x:row>
    <x:row r="3229" ht="21" customHeight="1">
      <x:c r="A3229" s="20" t="n">
        <x:v>3223</x:v>
      </x:c>
      <x:c r="B3229" s="21" t="str">
        <x:v>DNI</x:v>
      </x:c>
      <x:c r="C3229" s="22" t="str">
        <x:v>70138638</x:v>
      </x:c>
      <x:c r="D3229" s="23" t="str">
        <x:v>500</x:v>
      </x:c>
      <x:c r="E3229" s="18" t="str">
        <x:v>HUAMANI NAPA, DIEGO JOSE</x:v>
      </x:c>
      <x:c r="F3229" s="20" t="n">
        <x:v>15</x:v>
      </x:c>
      <x:c r="G3229" s="21" t="str">
        <x:v>CALIFICA</x:v>
      </x:c>
    </x:row>
    <x:row r="3230" ht="21" customHeight="1">
      <x:c r="A3230" s="20" t="n">
        <x:v>3224</x:v>
      </x:c>
      <x:c r="B3230" s="21" t="str">
        <x:v>DNI</x:v>
      </x:c>
      <x:c r="C3230" s="22" t="str">
        <x:v>70129929</x:v>
      </x:c>
      <x:c r="D3230" s="23" t="str">
        <x:v>500</x:v>
      </x:c>
      <x:c r="E3230" s="18" t="str">
        <x:v>HUAMANI ORE, MIGUEL ALONSO</x:v>
      </x:c>
      <x:c r="F3230" s="20" t="n">
        <x:v>15</x:v>
      </x:c>
      <x:c r="G3230" s="21" t="str">
        <x:v>CALIFICA</x:v>
      </x:c>
    </x:row>
    <x:row r="3231" ht="21" customHeight="1">
      <x:c r="A3231" s="20" t="n">
        <x:v>3225</x:v>
      </x:c>
      <x:c r="B3231" s="21" t="str">
        <x:v>DNI</x:v>
      </x:c>
      <x:c r="C3231" s="22" t="str">
        <x:v>42514673</x:v>
      </x:c>
      <x:c r="D3231" s="23" t="str">
        <x:v>435</x:v>
      </x:c>
      <x:c r="E3231" s="18" t="str">
        <x:v>HUAMANI PACHECO, MANUEL GERARDO</x:v>
      </x:c>
      <x:c r="F3231" s="20" t="n">
        <x:v>14</x:v>
      </x:c>
      <x:c r="G3231" s="21" t="str">
        <x:v>CALIFICA</x:v>
      </x:c>
    </x:row>
    <x:row r="3232" ht="21" customHeight="1">
      <x:c r="A3232" s="20" t="n">
        <x:v>3226</x:v>
      </x:c>
      <x:c r="B3232" s="21" t="str">
        <x:v>DNI</x:v>
      </x:c>
      <x:c r="C3232" s="22" t="str">
        <x:v>73024324</x:v>
      </x:c>
      <x:c r="D3232" s="23" t="str">
        <x:v>626</x:v>
      </x:c>
      <x:c r="E3232" s="18" t="str">
        <x:v>HUAMANI PALOMINO, EDU ELIHUD</x:v>
      </x:c>
      <x:c r="F3232" s="20" t="n">
        <x:v>16</x:v>
      </x:c>
      <x:c r="G3232" s="21" t="str">
        <x:v>CALIFICA</x:v>
      </x:c>
    </x:row>
    <x:row r="3233" ht="21" customHeight="1">
      <x:c r="A3233" s="20" t="n">
        <x:v>3227</x:v>
      </x:c>
      <x:c r="B3233" s="21" t="str">
        <x:v>DNI</x:v>
      </x:c>
      <x:c r="C3233" s="22" t="str">
        <x:v>42860052</x:v>
      </x:c>
      <x:c r="D3233" s="23" t="str">
        <x:v>719</x:v>
      </x:c>
      <x:c r="E3233" s="18" t="str">
        <x:v>HUAMANI RIVEROS, GEORGE</x:v>
      </x:c>
      <x:c r="F3233" s="20" t="n">
        <x:v>12</x:v>
      </x:c>
      <x:c r="G3233" s="21" t="str">
        <x:v>CALIFICA</x:v>
      </x:c>
    </x:row>
    <x:row r="3234" ht="21" customHeight="1">
      <x:c r="A3234" s="20" t="n">
        <x:v>3228</x:v>
      </x:c>
      <x:c r="B3234" s="21" t="str">
        <x:v>DNI</x:v>
      </x:c>
      <x:c r="C3234" s="22" t="str">
        <x:v>45721050</x:v>
      </x:c>
      <x:c r="D3234" s="23" t="str">
        <x:v>424</x:v>
      </x:c>
      <x:c r="E3234" s="18" t="str">
        <x:v>HUAMANI ROBLES, KATHERINE MELANIA</x:v>
      </x:c>
      <x:c r="F3234" s="20" t="n">
        <x:v>12</x:v>
      </x:c>
      <x:c r="G3234" s="21" t="str">
        <x:v>CALIFICA</x:v>
      </x:c>
    </x:row>
    <x:row r="3235" ht="21" customHeight="1">
      <x:c r="A3235" s="20" t="n">
        <x:v>3229</x:v>
      </x:c>
      <x:c r="B3235" s="21" t="str">
        <x:v>DNI</x:v>
      </x:c>
      <x:c r="C3235" s="22" t="str">
        <x:v>71805410</x:v>
      </x:c>
      <x:c r="D3235" s="23" t="str">
        <x:v>508</x:v>
      </x:c>
      <x:c r="E3235" s="18" t="str">
        <x:v>HUAMANLAZO PATILLA, CARMEN ROSA</x:v>
      </x:c>
      <x:c r="F3235" s="20" t="n">
        <x:v>13</x:v>
      </x:c>
      <x:c r="G3235" s="21" t="str">
        <x:v>CALIFICA</x:v>
      </x:c>
    </x:row>
    <x:row r="3236" ht="21" customHeight="1">
      <x:c r="A3236" s="20" t="n">
        <x:v>3230</x:v>
      </x:c>
      <x:c r="B3236" s="21" t="str">
        <x:v>DNI</x:v>
      </x:c>
      <x:c r="C3236" s="22" t="str">
        <x:v>47479472</x:v>
      </x:c>
      <x:c r="D3236" s="23" t="str">
        <x:v>471</x:v>
      </x:c>
      <x:c r="E3236" s="18" t="str">
        <x:v>HUAMANÑAHUI DURAND, KELY</x:v>
      </x:c>
      <x:c r="F3236" s="20" t="n">
        <x:v>13</x:v>
      </x:c>
      <x:c r="G3236" s="21" t="str">
        <x:v>CALIFICA</x:v>
      </x:c>
    </x:row>
    <x:row r="3237" ht="21" customHeight="1">
      <x:c r="A3237" s="20" t="n">
        <x:v>3231</x:v>
      </x:c>
      <x:c r="B3237" s="21" t="str">
        <x:v>DNI</x:v>
      </x:c>
      <x:c r="C3237" s="22" t="str">
        <x:v>46939616</x:v>
      </x:c>
      <x:c r="D3237" s="23" t="str">
        <x:v>471</x:v>
      </x:c>
      <x:c r="E3237" s="18" t="str">
        <x:v>HUAMANÑAHUI INCA, REYNA</x:v>
      </x:c>
      <x:c r="F3237" s="20" t="n">
        <x:v>13</x:v>
      </x:c>
      <x:c r="G3237" s="21" t="str">
        <x:v>CALIFICA</x:v>
      </x:c>
    </x:row>
    <x:row r="3238" ht="21" customHeight="1">
      <x:c r="A3238" s="20" t="n">
        <x:v>3232</x:v>
      </x:c>
      <x:c r="B3238" s="21" t="str">
        <x:v>DNI</x:v>
      </x:c>
      <x:c r="C3238" s="22" t="str">
        <x:v>43708792</x:v>
      </x:c>
      <x:c r="D3238" s="23" t="str">
        <x:v>776</x:v>
      </x:c>
      <x:c r="E3238" s="18" t="str">
        <x:v>HUAMANÑAHUI VALVERDE, GEORGE ALAIN</x:v>
      </x:c>
      <x:c r="F3238" s="20" t="n">
        <x:v>12</x:v>
      </x:c>
      <x:c r="G3238" s="21" t="str">
        <x:v>CALIFICA</x:v>
      </x:c>
    </x:row>
    <x:row r="3239" ht="21" customHeight="1">
      <x:c r="A3239" s="20" t="n">
        <x:v>3233</x:v>
      </x:c>
      <x:c r="B3239" s="21" t="str">
        <x:v>DNI</x:v>
      </x:c>
      <x:c r="C3239" s="22" t="str">
        <x:v>42363030</x:v>
      </x:c>
      <x:c r="D3239" s="23" t="str">
        <x:v>537</x:v>
      </x:c>
      <x:c r="E3239" s="18" t="str">
        <x:v>HUAMANTUPA HUAMANI, FLOR CECILIA</x:v>
      </x:c>
      <x:c r="F3239" s="20" t="n">
        <x:v>18</x:v>
      </x:c>
      <x:c r="G3239" s="21" t="str">
        <x:v>CALIFICA</x:v>
      </x:c>
    </x:row>
    <x:row r="3240" ht="21" customHeight="1">
      <x:c r="A3240" s="20" t="n">
        <x:v>3234</x:v>
      </x:c>
      <x:c r="B3240" s="21" t="str">
        <x:v>DNI</x:v>
      </x:c>
      <x:c r="C3240" s="22" t="str">
        <x:v>42835475</x:v>
      </x:c>
      <x:c r="D3240" s="23" t="str">
        <x:v>436</x:v>
      </x:c>
      <x:c r="E3240" s="18" t="str">
        <x:v>HUANACO CALCINA, JULIO CESAR</x:v>
      </x:c>
      <x:c r="F3240" s="20" t="n">
        <x:v>17</x:v>
      </x:c>
      <x:c r="G3240" s="21" t="str">
        <x:v>CALIFICA</x:v>
      </x:c>
    </x:row>
    <x:row r="3241" ht="21" customHeight="1">
      <x:c r="A3241" s="20" t="n">
        <x:v>3235</x:v>
      </x:c>
      <x:c r="B3241" s="21" t="str">
        <x:v>DNI</x:v>
      </x:c>
      <x:c r="C3241" s="22" t="str">
        <x:v>44460961</x:v>
      </x:c>
      <x:c r="D3241" s="23" t="str">
        <x:v>753</x:v>
      </x:c>
      <x:c r="E3241" s="18" t="str">
        <x:v>HUANACO OSCCOHUILLCA, NELLY ROSA</x:v>
      </x:c>
      <x:c r="F3241" s="20" t="n">
        <x:v>14</x:v>
      </x:c>
      <x:c r="G3241" s="21" t="str">
        <x:v>CALIFICA</x:v>
      </x:c>
    </x:row>
    <x:row r="3242" ht="21" customHeight="1">
      <x:c r="A3242" s="20" t="n">
        <x:v>3236</x:v>
      </x:c>
      <x:c r="B3242" s="21" t="str">
        <x:v>DNI</x:v>
      </x:c>
      <x:c r="C3242" s="22" t="str">
        <x:v>70268249</x:v>
      </x:c>
      <x:c r="D3242" s="23" t="str">
        <x:v>608</x:v>
      </x:c>
      <x:c r="E3242" s="18" t="str">
        <x:v>HUANACUNE ANTALLACA, MAYRA YOSELYN</x:v>
      </x:c>
      <x:c r="F3242" s="20" t="n">
        <x:v>12</x:v>
      </x:c>
      <x:c r="G3242" s="21" t="str">
        <x:v>CALIFICA</x:v>
      </x:c>
    </x:row>
    <x:row r="3243" ht="21" customHeight="1">
      <x:c r="A3243" s="20" t="n">
        <x:v>3237</x:v>
      </x:c>
      <x:c r="B3243" s="21" t="str">
        <x:v>DNI</x:v>
      </x:c>
      <x:c r="C3243" s="22" t="str">
        <x:v>43550013</x:v>
      </x:c>
      <x:c r="D3243" s="23" t="str">
        <x:v>570</x:v>
      </x:c>
      <x:c r="E3243" s="18" t="str">
        <x:v>HUANACUNI MAQUERA, JOEL ANGEL</x:v>
      </x:c>
      <x:c r="F3243" s="20" t="n">
        <x:v>14</x:v>
      </x:c>
      <x:c r="G3243" s="21" t="str">
        <x:v>CALIFICA</x:v>
      </x:c>
    </x:row>
    <x:row r="3244" ht="21" customHeight="1">
      <x:c r="A3244" s="20" t="n">
        <x:v>3238</x:v>
      </x:c>
      <x:c r="B3244" s="21" t="str">
        <x:v>DNI</x:v>
      </x:c>
      <x:c r="C3244" s="22" t="str">
        <x:v>44455615</x:v>
      </x:c>
      <x:c r="D3244" s="23" t="str">
        <x:v>790</x:v>
      </x:c>
      <x:c r="E3244" s="18" t="str">
        <x:v>HUANACUNI QUISPE, JUAN CARLOS</x:v>
      </x:c>
      <x:c r="F3244" s="20" t="n">
        <x:v>15</x:v>
      </x:c>
      <x:c r="G3244" s="21" t="str">
        <x:v>CALIFICA</x:v>
      </x:c>
    </x:row>
    <x:row r="3245" ht="21" customHeight="1">
      <x:c r="A3245" s="20" t="n">
        <x:v>3239</x:v>
      </x:c>
      <x:c r="B3245" s="21" t="str">
        <x:v>DNI</x:v>
      </x:c>
      <x:c r="C3245" s="22" t="str">
        <x:v>46317147</x:v>
      </x:c>
      <x:c r="D3245" s="23" t="str">
        <x:v>687</x:v>
      </x:c>
      <x:c r="E3245" s="18" t="str">
        <x:v>HUANCA ALMANZA, JOSE ANDRES</x:v>
      </x:c>
      <x:c r="F3245" s="20" t="n">
        <x:v>15</x:v>
      </x:c>
      <x:c r="G3245" s="21" t="str">
        <x:v>CALIFICA</x:v>
      </x:c>
    </x:row>
    <x:row r="3246" ht="21" customHeight="1">
      <x:c r="A3246" s="20" t="n">
        <x:v>3240</x:v>
      </x:c>
      <x:c r="B3246" s="21" t="str">
        <x:v>DNI</x:v>
      </x:c>
      <x:c r="C3246" s="22" t="str">
        <x:v>74294659</x:v>
      </x:c>
      <x:c r="D3246" s="23" t="str">
        <x:v>613</x:v>
      </x:c>
      <x:c r="E3246" s="18" t="str">
        <x:v>HUANCA CHAMBILLA, JHESSENIA EVELING</x:v>
      </x:c>
      <x:c r="F3246" s="20" t="n">
        <x:v>16</x:v>
      </x:c>
      <x:c r="G3246" s="21" t="str">
        <x:v>CALIFICA</x:v>
      </x:c>
    </x:row>
    <x:row r="3247" ht="21" customHeight="1">
      <x:c r="A3247" s="20" t="n">
        <x:v>3241</x:v>
      </x:c>
      <x:c r="B3247" s="21" t="str">
        <x:v>DNI</x:v>
      </x:c>
      <x:c r="C3247" s="22" t="str">
        <x:v>04438393</x:v>
      </x:c>
      <x:c r="D3247" s="23" t="str">
        <x:v>568</x:v>
      </x:c>
      <x:c r="E3247" s="18" t="str">
        <x:v>HUANCA CHOQUESA, ANDREA MAGDALENA</x:v>
      </x:c>
      <x:c r="F3247" s="20" t="n">
        <x:v>12</x:v>
      </x:c>
      <x:c r="G3247" s="21" t="str">
        <x:v>CALIFICA</x:v>
      </x:c>
    </x:row>
    <x:row r="3248" ht="21" customHeight="1">
      <x:c r="A3248" s="20" t="n">
        <x:v>3242</x:v>
      </x:c>
      <x:c r="B3248" s="21" t="str">
        <x:v>DNI</x:v>
      </x:c>
      <x:c r="C3248" s="22" t="str">
        <x:v>48173569</x:v>
      </x:c>
      <x:c r="D3248" s="23" t="str">
        <x:v>665</x:v>
      </x:c>
      <x:c r="E3248" s="18" t="str">
        <x:v>HUANCA GOMERO, GEOVANA MERCEDES</x:v>
      </x:c>
      <x:c r="F3248" s="20" t="n">
        <x:v>15</x:v>
      </x:c>
      <x:c r="G3248" s="21" t="str">
        <x:v>CALIFICA</x:v>
      </x:c>
    </x:row>
    <x:row r="3249" ht="21" customHeight="1">
      <x:c r="A3249" s="20" t="n">
        <x:v>3243</x:v>
      </x:c>
      <x:c r="B3249" s="21" t="str">
        <x:v>DNI</x:v>
      </x:c>
      <x:c r="C3249" s="22" t="str">
        <x:v>42904915</x:v>
      </x:c>
      <x:c r="D3249" s="23" t="str">
        <x:v>474</x:v>
      </x:c>
      <x:c r="E3249" s="18" t="str">
        <x:v>HUANCA HANCO, MARIBEL ZOBEIDA</x:v>
      </x:c>
      <x:c r="F3249" s="20" t="n">
        <x:v>14</x:v>
      </x:c>
      <x:c r="G3249" s="21" t="str">
        <x:v>CALIFICA</x:v>
      </x:c>
    </x:row>
    <x:row r="3250" ht="21" customHeight="1">
      <x:c r="A3250" s="20" t="n">
        <x:v>3244</x:v>
      </x:c>
      <x:c r="B3250" s="21" t="str">
        <x:v>DNI</x:v>
      </x:c>
      <x:c r="C3250" s="22" t="str">
        <x:v>75213792</x:v>
      </x:c>
      <x:c r="D3250" s="23" t="str">
        <x:v>470</x:v>
      </x:c>
      <x:c r="E3250" s="18" t="str">
        <x:v>HUANCA MONTALVO, JULIO ARMANDO</x:v>
      </x:c>
      <x:c r="F3250" s="20" t="n">
        <x:v>15</x:v>
      </x:c>
      <x:c r="G3250" s="21" t="str">
        <x:v>CALIFICA</x:v>
      </x:c>
    </x:row>
    <x:row r="3251" ht="21" customHeight="1">
      <x:c r="A3251" s="20" t="n">
        <x:v>3245</x:v>
      </x:c>
      <x:c r="B3251" s="21" t="str">
        <x:v>DNI</x:v>
      </x:c>
      <x:c r="C3251" s="22" t="str">
        <x:v>75994785</x:v>
      </x:c>
      <x:c r="D3251" s="23" t="str">
        <x:v>471</x:v>
      </x:c>
      <x:c r="E3251" s="18" t="str">
        <x:v>HUANCA PAUCCAR, DIANA</x:v>
      </x:c>
      <x:c r="F3251" s="20" t="n">
        <x:v>12</x:v>
      </x:c>
      <x:c r="G3251" s="21" t="str">
        <x:v>CALIFICA</x:v>
      </x:c>
    </x:row>
    <x:row r="3252" ht="21" customHeight="1">
      <x:c r="A3252" s="20" t="n">
        <x:v>3246</x:v>
      </x:c>
      <x:c r="B3252" s="21" t="str">
        <x:v>DNI</x:v>
      </x:c>
      <x:c r="C3252" s="22" t="str">
        <x:v>72072338</x:v>
      </x:c>
      <x:c r="D3252" s="23" t="str">
        <x:v>489</x:v>
      </x:c>
      <x:c r="E3252" s="18" t="str">
        <x:v>HUANCA TUCTO, HANELIS YESENIA</x:v>
      </x:c>
      <x:c r="F3252" s="20" t="n">
        <x:v>12</x:v>
      </x:c>
      <x:c r="G3252" s="21" t="str">
        <x:v>CALIFICA</x:v>
      </x:c>
    </x:row>
    <x:row r="3253" ht="21" customHeight="1">
      <x:c r="A3253" s="20" t="n">
        <x:v>3247</x:v>
      </x:c>
      <x:c r="B3253" s="21" t="str">
        <x:v>DNI</x:v>
      </x:c>
      <x:c r="C3253" s="22" t="str">
        <x:v>46533767</x:v>
      </x:c>
      <x:c r="D3253" s="23" t="str">
        <x:v>444</x:v>
      </x:c>
      <x:c r="E3253" s="18" t="str">
        <x:v>HUANCAHUARI ROJAS, CARLA VALERIA</x:v>
      </x:c>
      <x:c r="F3253" s="20" t="n">
        <x:v>14</x:v>
      </x:c>
      <x:c r="G3253" s="21" t="str">
        <x:v>CALIFICA</x:v>
      </x:c>
    </x:row>
    <x:row r="3254" ht="21" customHeight="1">
      <x:c r="A3254" s="20" t="n">
        <x:v>3248</x:v>
      </x:c>
      <x:c r="B3254" s="21" t="str">
        <x:v>DNI</x:v>
      </x:c>
      <x:c r="C3254" s="22" t="str">
        <x:v>48285788</x:v>
      </x:c>
      <x:c r="D3254" s="23" t="str">
        <x:v>404</x:v>
      </x:c>
      <x:c r="E3254" s="18" t="str">
        <x:v>HUANCAS MONTALBAN, PAULA</x:v>
      </x:c>
      <x:c r="F3254" s="20" t="n">
        <x:v>12</x:v>
      </x:c>
      <x:c r="G3254" s="21" t="str">
        <x:v>CALIFICA</x:v>
      </x:c>
    </x:row>
    <x:row r="3255" ht="21" customHeight="1">
      <x:c r="A3255" s="20" t="n">
        <x:v>3249</x:v>
      </x:c>
      <x:c r="B3255" s="21" t="str">
        <x:v>DNI</x:v>
      </x:c>
      <x:c r="C3255" s="22" t="str">
        <x:v>18073665</x:v>
      </x:c>
      <x:c r="D3255" s="23" t="str">
        <x:v>760</x:v>
      </x:c>
      <x:c r="E3255" s="18" t="str">
        <x:v>HUANCAS RAMOS, CARLY ADELMO</x:v>
      </x:c>
      <x:c r="F3255" s="20" t="n">
        <x:v>17</x:v>
      </x:c>
      <x:c r="G3255" s="21" t="str">
        <x:v>CALIFICA</x:v>
      </x:c>
    </x:row>
    <x:row r="3256" ht="21" customHeight="1">
      <x:c r="A3256" s="20" t="n">
        <x:v>3250</x:v>
      </x:c>
      <x:c r="B3256" s="21" t="str">
        <x:v>DNI</x:v>
      </x:c>
      <x:c r="C3256" s="22" t="str">
        <x:v>43170362</x:v>
      </x:c>
      <x:c r="D3256" s="23" t="str">
        <x:v>610</x:v>
      </x:c>
      <x:c r="E3256" s="18" t="str">
        <x:v>HUAQUI AROHUANCA, ALDO</x:v>
      </x:c>
      <x:c r="F3256" s="20" t="n">
        <x:v>12</x:v>
      </x:c>
      <x:c r="G3256" s="21" t="str">
        <x:v>CALIFICA</x:v>
      </x:c>
    </x:row>
    <x:row r="3257" ht="21" customHeight="1">
      <x:c r="A3257" s="20" t="n">
        <x:v>3251</x:v>
      </x:c>
      <x:c r="B3257" s="21" t="str">
        <x:v>DNI</x:v>
      </x:c>
      <x:c r="C3257" s="22" t="str">
        <x:v>41953137</x:v>
      </x:c>
      <x:c r="D3257" s="23" t="str">
        <x:v>608</x:v>
      </x:c>
      <x:c r="E3257" s="18" t="str">
        <x:v>HUAQUI AROHUANCA, REYNALDO</x:v>
      </x:c>
      <x:c r="F3257" s="20" t="n">
        <x:v>16</x:v>
      </x:c>
      <x:c r="G3257" s="21" t="str">
        <x:v>CALIFICA</x:v>
      </x:c>
    </x:row>
    <x:row r="3258" ht="21" customHeight="1">
      <x:c r="A3258" s="20" t="n">
        <x:v>3252</x:v>
      </x:c>
      <x:c r="B3258" s="21" t="str">
        <x:v>DNI</x:v>
      </x:c>
      <x:c r="C3258" s="22" t="str">
        <x:v>47926862</x:v>
      </x:c>
      <x:c r="D3258" s="23" t="str">
        <x:v>592</x:v>
      </x:c>
      <x:c r="E3258" s="18" t="str">
        <x:v>HUAQUISTO RAMOS, RIVER</x:v>
      </x:c>
      <x:c r="F3258" s="20" t="n">
        <x:v>15</x:v>
      </x:c>
      <x:c r="G3258" s="21" t="str">
        <x:v>CALIFICA</x:v>
      </x:c>
    </x:row>
    <x:row r="3259" ht="21" customHeight="1">
      <x:c r="A3259" s="20" t="n">
        <x:v>3253</x:v>
      </x:c>
      <x:c r="B3259" s="21" t="str">
        <x:v>DNI</x:v>
      </x:c>
      <x:c r="C3259" s="22" t="str">
        <x:v>40498279</x:v>
      </x:c>
      <x:c r="D3259" s="23" t="str">
        <x:v>424</x:v>
      </x:c>
      <x:c r="E3259" s="18" t="str">
        <x:v>HUARACA AEDO, LUIS</x:v>
      </x:c>
      <x:c r="F3259" s="20" t="n">
        <x:v>14</x:v>
      </x:c>
      <x:c r="G3259" s="21" t="str">
        <x:v>CALIFICA</x:v>
      </x:c>
    </x:row>
    <x:row r="3260" ht="21" customHeight="1">
      <x:c r="A3260" s="20" t="n">
        <x:v>3254</x:v>
      </x:c>
      <x:c r="B3260" s="21" t="str">
        <x:v>DNI</x:v>
      </x:c>
      <x:c r="C3260" s="22" t="str">
        <x:v>72184541</x:v>
      </x:c>
      <x:c r="D3260" s="23" t="str">
        <x:v>472</x:v>
      </x:c>
      <x:c r="E3260" s="18" t="str">
        <x:v>HUARACA SANCHEZ, WILBER GIOVANNI</x:v>
      </x:c>
      <x:c r="F3260" s="20" t="n">
        <x:v>13</x:v>
      </x:c>
      <x:c r="G3260" s="21" t="str">
        <x:v>CALIFICA</x:v>
      </x:c>
    </x:row>
    <x:row r="3261" ht="21" customHeight="1">
      <x:c r="A3261" s="20" t="n">
        <x:v>3255</x:v>
      </x:c>
      <x:c r="B3261" s="21" t="str">
        <x:v>DNI</x:v>
      </x:c>
      <x:c r="C3261" s="22" t="str">
        <x:v>74136186</x:v>
      </x:c>
      <x:c r="D3261" s="23" t="str">
        <x:v>456</x:v>
      </x:c>
      <x:c r="E3261" s="18" t="str">
        <x:v>HUARACA SILVA, PEDRO ALEXIS MIO</x:v>
      </x:c>
      <x:c r="F3261" s="20" t="n">
        <x:v>15</x:v>
      </x:c>
      <x:c r="G3261" s="21" t="str">
        <x:v>CALIFICA</x:v>
      </x:c>
    </x:row>
    <x:row r="3262" ht="21" customHeight="1">
      <x:c r="A3262" s="20" t="n">
        <x:v>3256</x:v>
      </x:c>
      <x:c r="B3262" s="21" t="str">
        <x:v>DNI</x:v>
      </x:c>
      <x:c r="C3262" s="22" t="str">
        <x:v>47673637</x:v>
      </x:c>
      <x:c r="D3262" s="23" t="str">
        <x:v>591</x:v>
      </x:c>
      <x:c r="E3262" s="18" t="str">
        <x:v>HUARACCALLO HUARGAYA, HECTOR AMILKAR</x:v>
      </x:c>
      <x:c r="F3262" s="20" t="n">
        <x:v>13</x:v>
      </x:c>
      <x:c r="G3262" s="21" t="str">
        <x:v>CALIFICA</x:v>
      </x:c>
    </x:row>
    <x:row r="3263" ht="21" customHeight="1">
      <x:c r="A3263" s="20" t="n">
        <x:v>3257</x:v>
      </x:c>
      <x:c r="B3263" s="21" t="str">
        <x:v>DNI</x:v>
      </x:c>
      <x:c r="C3263" s="22" t="str">
        <x:v>46255907</x:v>
      </x:c>
      <x:c r="D3263" s="23" t="str">
        <x:v>471</x:v>
      </x:c>
      <x:c r="E3263" s="18" t="str">
        <x:v>HUARACHI NINAJA, JORGE ANTONIO</x:v>
      </x:c>
      <x:c r="F3263" s="20" t="n">
        <x:v>13</x:v>
      </x:c>
      <x:c r="G3263" s="21" t="str">
        <x:v>CALIFICA</x:v>
      </x:c>
    </x:row>
    <x:row r="3264" ht="21" customHeight="1">
      <x:c r="A3264" s="20" t="n">
        <x:v>3258</x:v>
      </x:c>
      <x:c r="B3264" s="21" t="str">
        <x:v>DNI</x:v>
      </x:c>
      <x:c r="C3264" s="22" t="str">
        <x:v>74387930</x:v>
      </x:c>
      <x:c r="D3264" s="23" t="str">
        <x:v>472</x:v>
      </x:c>
      <x:c r="E3264" s="18" t="str">
        <x:v>HUARACHI QUISPE, BETZI ARAZELI</x:v>
      </x:c>
      <x:c r="F3264" s="20" t="n">
        <x:v>15</x:v>
      </x:c>
      <x:c r="G3264" s="21" t="str">
        <x:v>CALIFICA</x:v>
      </x:c>
    </x:row>
    <x:row r="3265" ht="21" customHeight="1">
      <x:c r="A3265" s="20" t="n">
        <x:v>3259</x:v>
      </x:c>
      <x:c r="B3265" s="21" t="str">
        <x:v>DNI</x:v>
      </x:c>
      <x:c r="C3265" s="22" t="str">
        <x:v>70338090</x:v>
      </x:c>
      <x:c r="D3265" s="23" t="str">
        <x:v>592</x:v>
      </x:c>
      <x:c r="E3265" s="18" t="str">
        <x:v>HUARACO APAZA, SAUL ABELARDO</x:v>
      </x:c>
      <x:c r="F3265" s="20" t="n">
        <x:v>14</x:v>
      </x:c>
      <x:c r="G3265" s="21" t="str">
        <x:v>CALIFICA</x:v>
      </x:c>
    </x:row>
    <x:row r="3266" ht="21" customHeight="1">
      <x:c r="A3266" s="20" t="n">
        <x:v>3260</x:v>
      </x:c>
      <x:c r="B3266" s="21" t="str">
        <x:v>DNI</x:v>
      </x:c>
      <x:c r="C3266" s="22" t="str">
        <x:v>44913094</x:v>
      </x:c>
      <x:c r="D3266" s="23" t="str">
        <x:v>470</x:v>
      </x:c>
      <x:c r="E3266" s="18" t="str">
        <x:v>HUARANCA QUISPE, HENRY DANIEL</x:v>
      </x:c>
      <x:c r="F3266" s="20" t="n">
        <x:v>18</x:v>
      </x:c>
      <x:c r="G3266" s="21" t="str">
        <x:v>CALIFICA</x:v>
      </x:c>
    </x:row>
    <x:row r="3267" ht="21" customHeight="1">
      <x:c r="A3267" s="20" t="n">
        <x:v>3261</x:v>
      </x:c>
      <x:c r="B3267" s="21" t="str">
        <x:v>DNI</x:v>
      </x:c>
      <x:c r="C3267" s="22" t="str">
        <x:v>41451989</x:v>
      </x:c>
      <x:c r="D3267" s="23" t="str">
        <x:v>789</x:v>
      </x:c>
      <x:c r="E3267" s="18" t="str">
        <x:v>HUARANCAY OSORIO, SHIRLEY MELISSA</x:v>
      </x:c>
      <x:c r="F3267" s="20" t="n">
        <x:v>13</x:v>
      </x:c>
      <x:c r="G3267" s="21" t="str">
        <x:v>CALIFICA</x:v>
      </x:c>
    </x:row>
    <x:row r="3268" ht="21" customHeight="1">
      <x:c r="A3268" s="20" t="n">
        <x:v>3262</x:v>
      </x:c>
      <x:c r="B3268" s="21" t="str">
        <x:v>DNI</x:v>
      </x:c>
      <x:c r="C3268" s="22" t="str">
        <x:v>47642319</x:v>
      </x:c>
      <x:c r="D3268" s="23" t="str">
        <x:v>414</x:v>
      </x:c>
      <x:c r="E3268" s="18" t="str">
        <x:v>HUARANGA ALVINAGORTA, MELISSA</x:v>
      </x:c>
      <x:c r="F3268" s="20" t="n">
        <x:v>12</x:v>
      </x:c>
      <x:c r="G3268" s="21" t="str">
        <x:v>CALIFICA</x:v>
      </x:c>
    </x:row>
    <x:row r="3269" ht="21" customHeight="1">
      <x:c r="A3269" s="20" t="n">
        <x:v>3263</x:v>
      </x:c>
      <x:c r="B3269" s="21" t="str">
        <x:v>DNI</x:v>
      </x:c>
      <x:c r="C3269" s="22" t="str">
        <x:v>70304225</x:v>
      </x:c>
      <x:c r="D3269" s="23" t="str">
        <x:v>592</x:v>
      </x:c>
      <x:c r="E3269" s="18" t="str">
        <x:v>HUARAZA JARECCA, ANALI VANESSA</x:v>
      </x:c>
      <x:c r="F3269" s="20" t="n">
        <x:v>16</x:v>
      </x:c>
      <x:c r="G3269" s="21" t="str">
        <x:v>CALIFICA</x:v>
      </x:c>
    </x:row>
    <x:row r="3270" ht="21" customHeight="1">
      <x:c r="A3270" s="20" t="n">
        <x:v>3264</x:v>
      </x:c>
      <x:c r="B3270" s="21" t="str">
        <x:v>DNI</x:v>
      </x:c>
      <x:c r="C3270" s="22" t="str">
        <x:v>43132011</x:v>
      </x:c>
      <x:c r="D3270" s="23" t="str">
        <x:v>537</x:v>
      </x:c>
      <x:c r="E3270" s="18" t="str">
        <x:v>HUARCAYA CANAL, EDUARDO FIDEL</x:v>
      </x:c>
      <x:c r="F3270" s="20" t="n">
        <x:v>18</x:v>
      </x:c>
      <x:c r="G3270" s="21" t="str">
        <x:v>CALIFICA</x:v>
      </x:c>
    </x:row>
    <x:row r="3271" ht="21" customHeight="1">
      <x:c r="A3271" s="20" t="n">
        <x:v>3265</x:v>
      </x:c>
      <x:c r="B3271" s="21" t="str">
        <x:v>DNI</x:v>
      </x:c>
      <x:c r="C3271" s="22" t="str">
        <x:v>48153979</x:v>
      </x:c>
      <x:c r="D3271" s="23" t="str">
        <x:v>649</x:v>
      </x:c>
      <x:c r="E3271" s="18" t="str">
        <x:v>HUARCAYA SARMIENTO, ANA MERCEDES</x:v>
      </x:c>
      <x:c r="F3271" s="20" t="n">
        <x:v>13</x:v>
      </x:c>
      <x:c r="G3271" s="21" t="str">
        <x:v>CALIFICA</x:v>
      </x:c>
    </x:row>
    <x:row r="3272" ht="21" customHeight="1">
      <x:c r="A3272" s="20" t="n">
        <x:v>3266</x:v>
      </x:c>
      <x:c r="B3272" s="21" t="str">
        <x:v>DNI</x:v>
      </x:c>
      <x:c r="C3272" s="22" t="str">
        <x:v>46429603</x:v>
      </x:c>
      <x:c r="D3272" s="23" t="str">
        <x:v>749</x:v>
      </x:c>
      <x:c r="E3272" s="18" t="str">
        <x:v>HUARINGA HUAMANI, PAMELA GRACE</x:v>
      </x:c>
      <x:c r="F3272" s="20" t="n">
        <x:v>19</x:v>
      </x:c>
      <x:c r="G3272" s="21" t="str">
        <x:v>CALIFICA</x:v>
      </x:c>
    </x:row>
    <x:row r="3273" ht="21" customHeight="1">
      <x:c r="A3273" s="20" t="n">
        <x:v>3267</x:v>
      </x:c>
      <x:c r="B3273" s="21" t="str">
        <x:v>DNI</x:v>
      </x:c>
      <x:c r="C3273" s="22" t="str">
        <x:v>40773619</x:v>
      </x:c>
      <x:c r="D3273" s="23" t="str">
        <x:v>458</x:v>
      </x:c>
      <x:c r="E3273" s="18" t="str">
        <x:v>HUARIPATA CORTEZ, VICTOR FERNANDO</x:v>
      </x:c>
      <x:c r="F3273" s="20" t="n">
        <x:v>15</x:v>
      </x:c>
      <x:c r="G3273" s="21" t="str">
        <x:v>CALIFICA</x:v>
      </x:c>
    </x:row>
    <x:row r="3274" ht="21" customHeight="1">
      <x:c r="A3274" s="20" t="n">
        <x:v>3268</x:v>
      </x:c>
      <x:c r="B3274" s="21" t="str">
        <x:v>DNI</x:v>
      </x:c>
      <x:c r="C3274" s="22" t="str">
        <x:v>44027998</x:v>
      </x:c>
      <x:c r="D3274" s="23" t="str">
        <x:v>705</x:v>
      </x:c>
      <x:c r="E3274" s="18" t="str">
        <x:v>HUARIPATA OLLERO, JOSE LUIS</x:v>
      </x:c>
      <x:c r="F3274" s="20" t="n">
        <x:v>19</x:v>
      </x:c>
      <x:c r="G3274" s="21" t="str">
        <x:v>CALIFICA</x:v>
      </x:c>
    </x:row>
    <x:row r="3275" ht="21" customHeight="1">
      <x:c r="A3275" s="20" t="n">
        <x:v>3269</x:v>
      </x:c>
      <x:c r="B3275" s="21" t="str">
        <x:v>DNI</x:v>
      </x:c>
      <x:c r="C3275" s="22" t="str">
        <x:v>70196782</x:v>
      </x:c>
      <x:c r="D3275" s="23" t="str">
        <x:v>721</x:v>
      </x:c>
      <x:c r="E3275" s="18" t="str">
        <x:v>HUARIPAUCAR SUAREZ, HASSLER</x:v>
      </x:c>
      <x:c r="F3275" s="20" t="n">
        <x:v>17</x:v>
      </x:c>
      <x:c r="G3275" s="21" t="str">
        <x:v>CALIFICA</x:v>
      </x:c>
    </x:row>
    <x:row r="3276" ht="21" customHeight="1">
      <x:c r="A3276" s="20" t="n">
        <x:v>3270</x:v>
      </x:c>
      <x:c r="B3276" s="21" t="str">
        <x:v>DNI</x:v>
      </x:c>
      <x:c r="C3276" s="22" t="str">
        <x:v>76231577</x:v>
      </x:c>
      <x:c r="D3276" s="23" t="str">
        <x:v>404</x:v>
      </x:c>
      <x:c r="E3276" s="18" t="str">
        <x:v>HUAROC RODRIGUEZ, JUNIOR</x:v>
      </x:c>
      <x:c r="F3276" s="20" t="n">
        <x:v>12</x:v>
      </x:c>
      <x:c r="G3276" s="21" t="str">
        <x:v>CALIFICA</x:v>
      </x:c>
    </x:row>
    <x:row r="3277" ht="21" customHeight="1">
      <x:c r="A3277" s="20" t="n">
        <x:v>3271</x:v>
      </x:c>
      <x:c r="B3277" s="21" t="str">
        <x:v>DNI</x:v>
      </x:c>
      <x:c r="C3277" s="22" t="str">
        <x:v>10159431</x:v>
      </x:c>
      <x:c r="D3277" s="23" t="str">
        <x:v>658</x:v>
      </x:c>
      <x:c r="E3277" s="18" t="str">
        <x:v>HUASUPOMA VILLANUEVA, JOSE LUIS</x:v>
      </x:c>
      <x:c r="F3277" s="20" t="n">
        <x:v>12</x:v>
      </x:c>
      <x:c r="G3277" s="21" t="str">
        <x:v>CALIFICA</x:v>
      </x:c>
    </x:row>
    <x:row r="3278" ht="21" customHeight="1">
      <x:c r="A3278" s="20" t="n">
        <x:v>3272</x:v>
      </x:c>
      <x:c r="B3278" s="21" t="str">
        <x:v>DNI</x:v>
      </x:c>
      <x:c r="C3278" s="22" t="str">
        <x:v>28301856</x:v>
      </x:c>
      <x:c r="D3278" s="23" t="str">
        <x:v>443</x:v>
      </x:c>
      <x:c r="E3278" s="18" t="str">
        <x:v>HUAUYA CANCHARI, TEOFILO</x:v>
      </x:c>
      <x:c r="F3278" s="20" t="n">
        <x:v>15</x:v>
      </x:c>
      <x:c r="G3278" s="21" t="str">
        <x:v>CALIFICA</x:v>
      </x:c>
    </x:row>
    <x:row r="3279" ht="21" customHeight="1">
      <x:c r="A3279" s="20" t="n">
        <x:v>3273</x:v>
      </x:c>
      <x:c r="B3279" s="21" t="str">
        <x:v>DNI</x:v>
      </x:c>
      <x:c r="C3279" s="22" t="str">
        <x:v>05414868</x:v>
      </x:c>
      <x:c r="D3279" s="23" t="str">
        <x:v>554</x:v>
      </x:c>
      <x:c r="E3279" s="18" t="str">
        <x:v>HUAYAMBI FALCON, JUAN</x:v>
      </x:c>
      <x:c r="F3279" s="20" t="n">
        <x:v>14</x:v>
      </x:c>
      <x:c r="G3279" s="21" t="str">
        <x:v>CALIFICA</x:v>
      </x:c>
    </x:row>
    <x:row r="3280" ht="21" customHeight="1">
      <x:c r="A3280" s="20" t="n">
        <x:v>3274</x:v>
      </x:c>
      <x:c r="B3280" s="21" t="str">
        <x:v>DNI</x:v>
      </x:c>
      <x:c r="C3280" s="22" t="str">
        <x:v>43642987</x:v>
      </x:c>
      <x:c r="D3280" s="23" t="str">
        <x:v>647</x:v>
      </x:c>
      <x:c r="E3280" s="18" t="str">
        <x:v>HUAYCANI HUAYCANI, AUGUSTO</x:v>
      </x:c>
      <x:c r="F3280" s="20" t="n">
        <x:v>15</x:v>
      </x:c>
      <x:c r="G3280" s="21" t="str">
        <x:v>CALIFICA</x:v>
      </x:c>
    </x:row>
    <x:row r="3281" ht="21" customHeight="1">
      <x:c r="A3281" s="20" t="n">
        <x:v>3275</x:v>
      </x:c>
      <x:c r="B3281" s="21" t="str">
        <x:v>DNI</x:v>
      </x:c>
      <x:c r="C3281" s="22" t="str">
        <x:v>45464412</x:v>
      </x:c>
      <x:c r="D3281" s="23" t="str">
        <x:v>438</x:v>
      </x:c>
      <x:c r="E3281" s="18" t="str">
        <x:v>HUAYCANI HUAYCANI, JOEL EDWIN</x:v>
      </x:c>
      <x:c r="F3281" s="20" t="n">
        <x:v>14</x:v>
      </x:c>
      <x:c r="G3281" s="21" t="str">
        <x:v>CALIFICA</x:v>
      </x:c>
    </x:row>
    <x:row r="3282" ht="21" customHeight="1">
      <x:c r="A3282" s="20" t="n">
        <x:v>3276</x:v>
      </x:c>
      <x:c r="B3282" s="21" t="str">
        <x:v>DNI</x:v>
      </x:c>
      <x:c r="C3282" s="22" t="str">
        <x:v>47489437</x:v>
      </x:c>
      <x:c r="D3282" s="23" t="str">
        <x:v>478</x:v>
      </x:c>
      <x:c r="E3282" s="18" t="str">
        <x:v>HUAYHUA CALLA, JHOSELINO</x:v>
      </x:c>
      <x:c r="F3282" s="20" t="n">
        <x:v>15</x:v>
      </x:c>
      <x:c r="G3282" s="21" t="str">
        <x:v>CALIFICA</x:v>
      </x:c>
    </x:row>
    <x:row r="3283" ht="21" customHeight="1">
      <x:c r="A3283" s="20" t="n">
        <x:v>3277</x:v>
      </x:c>
      <x:c r="B3283" s="21" t="str">
        <x:v>DNI</x:v>
      </x:c>
      <x:c r="C3283" s="22" t="str">
        <x:v>41355199</x:v>
      </x:c>
      <x:c r="D3283" s="23" t="str">
        <x:v>590</x:v>
      </x:c>
      <x:c r="E3283" s="18" t="str">
        <x:v>HUAYHUA CHACON, HUGO ANGEL</x:v>
      </x:c>
      <x:c r="F3283" s="20" t="n">
        <x:v>14</x:v>
      </x:c>
      <x:c r="G3283" s="21" t="str">
        <x:v>CALIFICA</x:v>
      </x:c>
    </x:row>
    <x:row r="3284" ht="21" customHeight="1">
      <x:c r="A3284" s="20" t="n">
        <x:v>3278</x:v>
      </x:c>
      <x:c r="B3284" s="21" t="str">
        <x:v>DNI</x:v>
      </x:c>
      <x:c r="C3284" s="22" t="str">
        <x:v>46598951</x:v>
      </x:c>
      <x:c r="D3284" s="23" t="str">
        <x:v>665</x:v>
      </x:c>
      <x:c r="E3284" s="18" t="str">
        <x:v>HUAYHUA IZARRA, KELY ANGELA</x:v>
      </x:c>
      <x:c r="F3284" s="20" t="n">
        <x:v>13</x:v>
      </x:c>
      <x:c r="G3284" s="21" t="str">
        <x:v>CALIFICA</x:v>
      </x:c>
    </x:row>
    <x:row r="3285" ht="21" customHeight="1">
      <x:c r="A3285" s="20" t="n">
        <x:v>3279</x:v>
      </x:c>
      <x:c r="B3285" s="21" t="str">
        <x:v>DNI</x:v>
      </x:c>
      <x:c r="C3285" s="22" t="str">
        <x:v>41818198</x:v>
      </x:c>
      <x:c r="D3285" s="23" t="str">
        <x:v>481</x:v>
      </x:c>
      <x:c r="E3285" s="18" t="str">
        <x:v>HUAYLLANI MATAMOROS, NELY</x:v>
      </x:c>
      <x:c r="F3285" s="20" t="n">
        <x:v>15</x:v>
      </x:c>
      <x:c r="G3285" s="21" t="str">
        <x:v>CALIFICA</x:v>
      </x:c>
    </x:row>
    <x:row r="3286" ht="21" customHeight="1">
      <x:c r="A3286" s="20" t="n">
        <x:v>3280</x:v>
      </x:c>
      <x:c r="B3286" s="21" t="str">
        <x:v>DNI</x:v>
      </x:c>
      <x:c r="C3286" s="22" t="str">
        <x:v>45829115</x:v>
      </x:c>
      <x:c r="D3286" s="23" t="str">
        <x:v>480</x:v>
      </x:c>
      <x:c r="E3286" s="18" t="str">
        <x:v>HUAYLLANI MATAMOROS, RAFAEL</x:v>
      </x:c>
      <x:c r="F3286" s="20" t="n">
        <x:v>18</x:v>
      </x:c>
      <x:c r="G3286" s="21" t="str">
        <x:v>CALIFICA</x:v>
      </x:c>
    </x:row>
    <x:row r="3287" ht="21" customHeight="1">
      <x:c r="A3287" s="20" t="n">
        <x:v>3281</x:v>
      </x:c>
      <x:c r="B3287" s="21" t="str">
        <x:v>DNI</x:v>
      </x:c>
      <x:c r="C3287" s="22" t="str">
        <x:v>40644799</x:v>
      </x:c>
      <x:c r="D3287" s="23" t="str">
        <x:v>481</x:v>
      </x:c>
      <x:c r="E3287" s="18" t="str">
        <x:v>HUAYLLANI MUNARRIZ, MARIANELA</x:v>
      </x:c>
      <x:c r="F3287" s="20" t="n">
        <x:v>14</x:v>
      </x:c>
      <x:c r="G3287" s="21" t="str">
        <x:v>CALIFICA</x:v>
      </x:c>
    </x:row>
    <x:row r="3288" ht="21" customHeight="1">
      <x:c r="A3288" s="20" t="n">
        <x:v>3282</x:v>
      </x:c>
      <x:c r="B3288" s="21" t="str">
        <x:v>DNI</x:v>
      </x:c>
      <x:c r="C3288" s="22" t="str">
        <x:v>42410475</x:v>
      </x:c>
      <x:c r="D3288" s="23" t="str">
        <x:v>481</x:v>
      </x:c>
      <x:c r="E3288" s="18" t="str">
        <x:v>HUAYLLANI PARI, ELMER</x:v>
      </x:c>
      <x:c r="F3288" s="20" t="n">
        <x:v>12</x:v>
      </x:c>
      <x:c r="G3288" s="21" t="str">
        <x:v>CALIFICA</x:v>
      </x:c>
    </x:row>
    <x:row r="3289" ht="21" customHeight="1">
      <x:c r="A3289" s="20" t="n">
        <x:v>3283</x:v>
      </x:c>
      <x:c r="B3289" s="21" t="str">
        <x:v>DNI</x:v>
      </x:c>
      <x:c r="C3289" s="22" t="str">
        <x:v>40347082</x:v>
      </x:c>
      <x:c r="D3289" s="23" t="str">
        <x:v>435</x:v>
      </x:c>
      <x:c r="E3289" s="18" t="str">
        <x:v>HUAYNACHO ORTIZ, THELMA FABIOLA</x:v>
      </x:c>
      <x:c r="F3289" s="20" t="n">
        <x:v>14</x:v>
      </x:c>
      <x:c r="G3289" s="21" t="str">
        <x:v>CALIFICA</x:v>
      </x:c>
    </x:row>
    <x:row r="3290" ht="21" customHeight="1">
      <x:c r="A3290" s="20" t="n">
        <x:v>3284</x:v>
      </x:c>
      <x:c r="B3290" s="21" t="str">
        <x:v>DNI</x:v>
      </x:c>
      <x:c r="C3290" s="22" t="str">
        <x:v>23274119</x:v>
      </x:c>
      <x:c r="D3290" s="23" t="str">
        <x:v>481</x:v>
      </x:c>
      <x:c r="E3290" s="18" t="str">
        <x:v>HUAYRA HUARCAYA, ELMIRA</x:v>
      </x:c>
      <x:c r="F3290" s="20" t="n">
        <x:v>13</x:v>
      </x:c>
      <x:c r="G3290" s="21" t="str">
        <x:v>CALIFICA</x:v>
      </x:c>
    </x:row>
    <x:row r="3291" ht="21" customHeight="1">
      <x:c r="A3291" s="20" t="n">
        <x:v>3285</x:v>
      </x:c>
      <x:c r="B3291" s="21" t="str">
        <x:v>DNI</x:v>
      </x:c>
      <x:c r="C3291" s="22" t="str">
        <x:v>41597437</x:v>
      </x:c>
      <x:c r="D3291" s="23" t="str">
        <x:v>498</x:v>
      </x:c>
      <x:c r="E3291" s="18" t="str">
        <x:v>HUAYTA AGUADO, GUIDO YONAL</x:v>
      </x:c>
      <x:c r="F3291" s="20" t="n">
        <x:v>13</x:v>
      </x:c>
      <x:c r="G3291" s="21" t="str">
        <x:v>CALIFICA</x:v>
      </x:c>
    </x:row>
    <x:row r="3292" ht="21" customHeight="1">
      <x:c r="A3292" s="20" t="n">
        <x:v>3286</x:v>
      </x:c>
      <x:c r="B3292" s="21" t="str">
        <x:v>DNI</x:v>
      </x:c>
      <x:c r="C3292" s="22" t="str">
        <x:v>45477002</x:v>
      </x:c>
      <x:c r="D3292" s="23" t="str">
        <x:v>686</x:v>
      </x:c>
      <x:c r="E3292" s="18" t="str">
        <x:v>HUAYTA ANCHAYHUA, FERNANDO PAOLO</x:v>
      </x:c>
      <x:c r="F3292" s="20" t="n">
        <x:v>20</x:v>
      </x:c>
      <x:c r="G3292" s="21" t="str">
        <x:v>CALIFICA</x:v>
      </x:c>
    </x:row>
    <x:row r="3293" ht="21" customHeight="1">
      <x:c r="A3293" s="20" t="n">
        <x:v>3287</x:v>
      </x:c>
      <x:c r="B3293" s="21" t="str">
        <x:v>DNI</x:v>
      </x:c>
      <x:c r="C3293" s="22" t="str">
        <x:v>46382841</x:v>
      </x:c>
      <x:c r="D3293" s="23" t="str">
        <x:v>700</x:v>
      </x:c>
      <x:c r="E3293" s="18" t="str">
        <x:v>HUAYTA CHAMBI, CRISTHIAN BERLY</x:v>
      </x:c>
      <x:c r="F3293" s="20" t="n">
        <x:v>16</x:v>
      </x:c>
      <x:c r="G3293" s="21" t="str">
        <x:v>CALIFICA</x:v>
      </x:c>
    </x:row>
    <x:row r="3294" ht="21" customHeight="1">
      <x:c r="A3294" s="20" t="n">
        <x:v>3288</x:v>
      </x:c>
      <x:c r="B3294" s="21" t="str">
        <x:v>DNI</x:v>
      </x:c>
      <x:c r="C3294" s="22" t="str">
        <x:v>42496079</x:v>
      </x:c>
      <x:c r="D3294" s="23" t="str">
        <x:v>593</x:v>
      </x:c>
      <x:c r="E3294" s="18" t="str">
        <x:v>HUAYTA MAMANI, NANCY HERMELINDA</x:v>
      </x:c>
      <x:c r="F3294" s="20" t="n">
        <x:v>16</x:v>
      </x:c>
      <x:c r="G3294" s="21" t="str">
        <x:v>CALIFICA</x:v>
      </x:c>
    </x:row>
    <x:row r="3295" ht="21" customHeight="1">
      <x:c r="A3295" s="20" t="n">
        <x:v>3289</x:v>
      </x:c>
      <x:c r="B3295" s="21" t="str">
        <x:v>DNI</x:v>
      </x:c>
      <x:c r="C3295" s="22" t="str">
        <x:v>73115642</x:v>
      </x:c>
      <x:c r="D3295" s="23" t="str">
        <x:v>434</x:v>
      </x:c>
      <x:c r="E3295" s="18" t="str">
        <x:v>HUAYTA VILCAHUAMAN, HAROLD RODRIGO</x:v>
      </x:c>
      <x:c r="F3295" s="20" t="n">
        <x:v>18</x:v>
      </x:c>
      <x:c r="G3295" s="21" t="str">
        <x:v>CALIFICA</x:v>
      </x:c>
    </x:row>
    <x:row r="3296" ht="21" customHeight="1">
      <x:c r="A3296" s="20" t="n">
        <x:v>3290</x:v>
      </x:c>
      <x:c r="B3296" s="21" t="str">
        <x:v>DNI</x:v>
      </x:c>
      <x:c r="C3296" s="22" t="str">
        <x:v>70159282</x:v>
      </x:c>
      <x:c r="D3296" s="23" t="str">
        <x:v>445</x:v>
      </x:c>
      <x:c r="E3296" s="18" t="str">
        <x:v>HUAYTALLA ARANGO, JHINA EVELIN</x:v>
      </x:c>
      <x:c r="F3296" s="20" t="n">
        <x:v>13</x:v>
      </x:c>
      <x:c r="G3296" s="21" t="str">
        <x:v>CALIFICA</x:v>
      </x:c>
    </x:row>
    <x:row r="3297" ht="21" customHeight="1">
      <x:c r="A3297" s="20" t="n">
        <x:v>3291</x:v>
      </x:c>
      <x:c r="B3297" s="21" t="str">
        <x:v>DNI</x:v>
      </x:c>
      <x:c r="C3297" s="22" t="str">
        <x:v>41955857</x:v>
      </x:c>
      <x:c r="D3297" s="23" t="str">
        <x:v>444</x:v>
      </x:c>
      <x:c r="E3297" s="18" t="str">
        <x:v>HUAYTALLA BAUTISTA, REIDER</x:v>
      </x:c>
      <x:c r="F3297" s="20" t="n">
        <x:v>17</x:v>
      </x:c>
      <x:c r="G3297" s="21" t="str">
        <x:v>CALIFICA</x:v>
      </x:c>
    </x:row>
    <x:row r="3298" ht="21" customHeight="1">
      <x:c r="A3298" s="20" t="n">
        <x:v>3292</x:v>
      </x:c>
      <x:c r="B3298" s="21" t="str">
        <x:v>DNI</x:v>
      </x:c>
      <x:c r="C3298" s="22" t="str">
        <x:v>75196552</x:v>
      </x:c>
      <x:c r="D3298" s="23" t="str">
        <x:v>490</x:v>
      </x:c>
      <x:c r="E3298" s="18" t="str">
        <x:v>HUAYTAN ROJAS, WENDY THALIA</x:v>
      </x:c>
      <x:c r="F3298" s="20" t="n">
        <x:v>14</x:v>
      </x:c>
      <x:c r="G3298" s="21" t="str">
        <x:v>CALIFICA</x:v>
      </x:c>
    </x:row>
    <x:row r="3299" ht="21" customHeight="1">
      <x:c r="A3299" s="20" t="n">
        <x:v>3293</x:v>
      </x:c>
      <x:c r="B3299" s="21" t="str">
        <x:v>DNI</x:v>
      </x:c>
      <x:c r="C3299" s="22" t="str">
        <x:v>73034861</x:v>
      </x:c>
      <x:c r="D3299" s="23" t="str">
        <x:v>509</x:v>
      </x:c>
      <x:c r="E3299" s="18" t="str">
        <x:v>HUERE NAVARRO, XIOMARA ISIDORA</x:v>
      </x:c>
      <x:c r="F3299" s="20" t="n">
        <x:v>13</x:v>
      </x:c>
      <x:c r="G3299" s="21" t="str">
        <x:v>CALIFICA</x:v>
      </x:c>
    </x:row>
    <x:row r="3300" ht="21" customHeight="1">
      <x:c r="A3300" s="20" t="n">
        <x:v>3294</x:v>
      </x:c>
      <x:c r="B3300" s="21" t="str">
        <x:v>DNI</x:v>
      </x:c>
      <x:c r="C3300" s="22" t="str">
        <x:v>40763804</x:v>
      </x:c>
      <x:c r="D3300" s="23" t="str">
        <x:v>574</x:v>
      </x:c>
      <x:c r="E3300" s="18" t="str">
        <x:v>HUERTA ALBORNOZ, BRADY HERSON</x:v>
      </x:c>
      <x:c r="F3300" s="20" t="n">
        <x:v>12</x:v>
      </x:c>
      <x:c r="G3300" s="21" t="str">
        <x:v>CALIFICA</x:v>
      </x:c>
    </x:row>
    <x:row r="3301" ht="21" customHeight="1">
      <x:c r="A3301" s="20" t="n">
        <x:v>3295</x:v>
      </x:c>
      <x:c r="B3301" s="21" t="str">
        <x:v>DNI</x:v>
      </x:c>
      <x:c r="C3301" s="22" t="str">
        <x:v>71537533</x:v>
      </x:c>
      <x:c r="D3301" s="23" t="str">
        <x:v>471</x:v>
      </x:c>
      <x:c r="E3301" s="18" t="str">
        <x:v>HUERTA MADRID, JOHAN FABRICIO</x:v>
      </x:c>
      <x:c r="F3301" s="20" t="n">
        <x:v>12</x:v>
      </x:c>
      <x:c r="G3301" s="21" t="str">
        <x:v>CALIFICA</x:v>
      </x:c>
    </x:row>
    <x:row r="3302" ht="21" customHeight="1">
      <x:c r="A3302" s="20" t="n">
        <x:v>3296</x:v>
      </x:c>
      <x:c r="B3302" s="21" t="str">
        <x:v>DNI</x:v>
      </x:c>
      <x:c r="C3302" s="22" t="str">
        <x:v>31666917</x:v>
      </x:c>
      <x:c r="D3302" s="23" t="str">
        <x:v>581</x:v>
      </x:c>
      <x:c r="E3302" s="18" t="str">
        <x:v>HUERTA SUAREZ, MARCELA GIOVANNA</x:v>
      </x:c>
      <x:c r="F3302" s="20" t="n">
        <x:v>15</x:v>
      </x:c>
      <x:c r="G3302" s="21" t="str">
        <x:v>CALIFICA</x:v>
      </x:c>
    </x:row>
    <x:row r="3303" ht="21" customHeight="1">
      <x:c r="A3303" s="20" t="n">
        <x:v>3297</x:v>
      </x:c>
      <x:c r="B3303" s="21" t="str">
        <x:v>DNI</x:v>
      </x:c>
      <x:c r="C3303" s="22" t="str">
        <x:v>73332020</x:v>
      </x:c>
      <x:c r="D3303" s="23" t="str">
        <x:v>712</x:v>
      </x:c>
      <x:c r="E3303" s="18" t="str">
        <x:v>HUERTA TAPIA, MILAGROS SOFIA</x:v>
      </x:c>
      <x:c r="F3303" s="20" t="n">
        <x:v>17</x:v>
      </x:c>
      <x:c r="G3303" s="21" t="str">
        <x:v>CALIFICA</x:v>
      </x:c>
    </x:row>
    <x:row r="3304" ht="21" customHeight="1">
      <x:c r="A3304" s="20" t="n">
        <x:v>3298</x:v>
      </x:c>
      <x:c r="B3304" s="21" t="str">
        <x:v>DNI</x:v>
      </x:c>
      <x:c r="C3304" s="22" t="str">
        <x:v>42652754</x:v>
      </x:c>
      <x:c r="D3304" s="23" t="str">
        <x:v>443</x:v>
      </x:c>
      <x:c r="E3304" s="18" t="str">
        <x:v>HUERTAS ARCA, JOSE LUIS</x:v>
      </x:c>
      <x:c r="F3304" s="20" t="n">
        <x:v>15</x:v>
      </x:c>
      <x:c r="G3304" s="21" t="str">
        <x:v>CALIFICA</x:v>
      </x:c>
    </x:row>
    <x:row r="3305" ht="21" customHeight="1">
      <x:c r="A3305" s="20" t="n">
        <x:v>3299</x:v>
      </x:c>
      <x:c r="B3305" s="21" t="str">
        <x:v>DNI</x:v>
      </x:c>
      <x:c r="C3305" s="22" t="str">
        <x:v>02835432</x:v>
      </x:c>
      <x:c r="D3305" s="23" t="str">
        <x:v>665</x:v>
      </x:c>
      <x:c r="E3305" s="18" t="str">
        <x:v>HUERTAS HUIMAN, GLADYS MARLENY</x:v>
      </x:c>
      <x:c r="F3305" s="20" t="n">
        <x:v>13</x:v>
      </x:c>
      <x:c r="G3305" s="21" t="str">
        <x:v>CALIFICA</x:v>
      </x:c>
    </x:row>
    <x:row r="3306" ht="21" customHeight="1">
      <x:c r="A3306" s="20" t="n">
        <x:v>3300</x:v>
      </x:c>
      <x:c r="B3306" s="21" t="str">
        <x:v>DNI</x:v>
      </x:c>
      <x:c r="C3306" s="22" t="str">
        <x:v>77279650</x:v>
      </x:c>
      <x:c r="D3306" s="23" t="str">
        <x:v>455</x:v>
      </x:c>
      <x:c r="E3306" s="18" t="str">
        <x:v>HUERTAS PEREZ, LEONARDO</x:v>
      </x:c>
      <x:c r="F3306" s="20" t="n">
        <x:v>15</x:v>
      </x:c>
      <x:c r="G3306" s="21" t="str">
        <x:v>CALIFICA</x:v>
      </x:c>
    </x:row>
    <x:row r="3307" ht="21" customHeight="1">
      <x:c r="A3307" s="20" t="n">
        <x:v>3301</x:v>
      </x:c>
      <x:c r="B3307" s="21" t="str">
        <x:v>DNI</x:v>
      </x:c>
      <x:c r="C3307" s="22" t="str">
        <x:v>47331754</x:v>
      </x:c>
      <x:c r="D3307" s="23" t="str">
        <x:v>454</x:v>
      </x:c>
      <x:c r="E3307" s="18" t="str">
        <x:v>HUERTAS PUERTAS, FABIAN ALBERTO</x:v>
      </x:c>
      <x:c r="F3307" s="20" t="n">
        <x:v>19</x:v>
      </x:c>
      <x:c r="G3307" s="21" t="str">
        <x:v>CALIFICA</x:v>
      </x:c>
    </x:row>
    <x:row r="3308" ht="21" customHeight="1">
      <x:c r="A3308" s="20" t="n">
        <x:v>3302</x:v>
      </x:c>
      <x:c r="B3308" s="21" t="str">
        <x:v>DNI</x:v>
      </x:c>
      <x:c r="C3308" s="22" t="str">
        <x:v>40450760</x:v>
      </x:c>
      <x:c r="D3308" s="23" t="str">
        <x:v>655</x:v>
      </x:c>
      <x:c r="E3308" s="18" t="str">
        <x:v>HUESA ANDRADE, JOSE CARLOS</x:v>
      </x:c>
      <x:c r="F3308" s="20" t="n">
        <x:v>13</x:v>
      </x:c>
      <x:c r="G3308" s="21" t="str">
        <x:v>CALIFICA</x:v>
      </x:c>
    </x:row>
    <x:row r="3309" ht="21" customHeight="1">
      <x:c r="A3309" s="20" t="n">
        <x:v>3303</x:v>
      </x:c>
      <x:c r="B3309" s="21" t="str">
        <x:v>DNI</x:v>
      </x:c>
      <x:c r="C3309" s="22" t="str">
        <x:v>41541240</x:v>
      </x:c>
      <x:c r="D3309" s="23" t="str">
        <x:v>448</x:v>
      </x:c>
      <x:c r="E3309" s="18" t="str">
        <x:v>HUICHO NAVARRO, DELFIN</x:v>
      </x:c>
      <x:c r="F3309" s="20" t="n">
        <x:v>13</x:v>
      </x:c>
      <x:c r="G3309" s="21" t="str">
        <x:v>CALIFICA</x:v>
      </x:c>
    </x:row>
    <x:row r="3310" ht="21" customHeight="1">
      <x:c r="A3310" s="20" t="n">
        <x:v>3304</x:v>
      </x:c>
      <x:c r="B3310" s="21" t="str">
        <x:v>DNI</x:v>
      </x:c>
      <x:c r="C3310" s="22" t="str">
        <x:v>44202147</x:v>
      </x:c>
      <x:c r="D3310" s="23" t="str">
        <x:v>471</x:v>
      </x:c>
      <x:c r="E3310" s="18" t="str">
        <x:v>HUILLCA ALEGRIA, EDWIN</x:v>
      </x:c>
      <x:c r="F3310" s="20" t="n">
        <x:v>14</x:v>
      </x:c>
      <x:c r="G3310" s="21" t="str">
        <x:v>CALIFICA</x:v>
      </x:c>
    </x:row>
    <x:row r="3311" ht="21" customHeight="1">
      <x:c r="A3311" s="20" t="n">
        <x:v>3305</x:v>
      </x:c>
      <x:c r="B3311" s="21" t="str">
        <x:v>DNI</x:v>
      </x:c>
      <x:c r="C3311" s="22" t="str">
        <x:v>72174291</x:v>
      </x:c>
      <x:c r="D3311" s="23" t="str">
        <x:v>609</x:v>
      </x:c>
      <x:c r="E3311" s="18" t="str">
        <x:v>HUILLCA QUISPE, EDITH KATHERIN</x:v>
      </x:c>
      <x:c r="F3311" s="20" t="n">
        <x:v>13</x:v>
      </x:c>
      <x:c r="G3311" s="21" t="str">
        <x:v>CALIFICA</x:v>
      </x:c>
    </x:row>
    <x:row r="3312" ht="21" customHeight="1">
      <x:c r="A3312" s="20" t="n">
        <x:v>3306</x:v>
      </x:c>
      <x:c r="B3312" s="21" t="str">
        <x:v>DNI</x:v>
      </x:c>
      <x:c r="C3312" s="22" t="str">
        <x:v>74364553</x:v>
      </x:c>
      <x:c r="D3312" s="23" t="str">
        <x:v>482</x:v>
      </x:c>
      <x:c r="E3312" s="18" t="str">
        <x:v>HUILLCAS HUAIRA, CINTYA</x:v>
      </x:c>
      <x:c r="F3312" s="20" t="n">
        <x:v>16</x:v>
      </x:c>
      <x:c r="G3312" s="21" t="str">
        <x:v>CALIFICA</x:v>
      </x:c>
    </x:row>
    <x:row r="3313" ht="21" customHeight="1">
      <x:c r="A3313" s="20" t="n">
        <x:v>3307</x:v>
      </x:c>
      <x:c r="B3313" s="21" t="str">
        <x:v>DNI</x:v>
      </x:c>
      <x:c r="C3313" s="22" t="str">
        <x:v>43404665</x:v>
      </x:c>
      <x:c r="D3313" s="23" t="str">
        <x:v>484</x:v>
      </x:c>
      <x:c r="E3313" s="18" t="str">
        <x:v>HUILLCAS HUAIRA, GLADYS</x:v>
      </x:c>
      <x:c r="F3313" s="20" t="n">
        <x:v>13</x:v>
      </x:c>
      <x:c r="G3313" s="21" t="str">
        <x:v>CALIFICA</x:v>
      </x:c>
    </x:row>
    <x:row r="3314" ht="21" customHeight="1">
      <x:c r="A3314" s="20" t="n">
        <x:v>3308</x:v>
      </x:c>
      <x:c r="B3314" s="21" t="str">
        <x:v>DNI</x:v>
      </x:c>
      <x:c r="C3314" s="22" t="str">
        <x:v>41845023</x:v>
      </x:c>
      <x:c r="D3314" s="23" t="str">
        <x:v>581</x:v>
      </x:c>
      <x:c r="E3314" s="18" t="str">
        <x:v>HUIMAN JIMENEZ, VICKY MARLENY</x:v>
      </x:c>
      <x:c r="F3314" s="20" t="n">
        <x:v>19</x:v>
      </x:c>
      <x:c r="G3314" s="21" t="str">
        <x:v>CALIFICA</x:v>
      </x:c>
    </x:row>
    <x:row r="3315" ht="21" customHeight="1">
      <x:c r="A3315" s="20" t="n">
        <x:v>3309</x:v>
      </x:c>
      <x:c r="B3315" s="21" t="str">
        <x:v>DNI</x:v>
      </x:c>
      <x:c r="C3315" s="22" t="str">
        <x:v>70153301</x:v>
      </x:c>
      <x:c r="D3315" s="23" t="str">
        <x:v>592</x:v>
      </x:c>
      <x:c r="E3315" s="18" t="str">
        <x:v>HUISA PACORI, CLINTON SMITH</x:v>
      </x:c>
      <x:c r="F3315" s="20" t="n">
        <x:v>14</x:v>
      </x:c>
      <x:c r="G3315" s="21" t="str">
        <x:v>CALIFICA</x:v>
      </x:c>
    </x:row>
    <x:row r="3316" ht="21" customHeight="1">
      <x:c r="A3316" s="20" t="n">
        <x:v>3310</x:v>
      </x:c>
      <x:c r="B3316" s="21" t="str">
        <x:v>DNI</x:v>
      </x:c>
      <x:c r="C3316" s="22" t="str">
        <x:v>47185662</x:v>
      </x:c>
      <x:c r="D3316" s="23" t="str">
        <x:v>481</x:v>
      </x:c>
      <x:c r="E3316" s="18" t="str">
        <x:v>HUISA QUISPE, MELVI</x:v>
      </x:c>
      <x:c r="F3316" s="20" t="n">
        <x:v>13</x:v>
      </x:c>
      <x:c r="G3316" s="21" t="str">
        <x:v>CALIFICA</x:v>
      </x:c>
    </x:row>
    <x:row r="3317" ht="21" customHeight="1">
      <x:c r="A3317" s="20" t="n">
        <x:v>3311</x:v>
      </x:c>
      <x:c r="B3317" s="21" t="str">
        <x:v>DNI</x:v>
      </x:c>
      <x:c r="C3317" s="22" t="str">
        <x:v>70216150</x:v>
      </x:c>
      <x:c r="D3317" s="23" t="str">
        <x:v>677</x:v>
      </x:c>
      <x:c r="E3317" s="18" t="str">
        <x:v>HUISA TISNADO, ROLANDO LAYNES</x:v>
      </x:c>
      <x:c r="F3317" s="20" t="n">
        <x:v>17</x:v>
      </x:c>
      <x:c r="G3317" s="21" t="str">
        <x:v>CALIFICA</x:v>
      </x:c>
    </x:row>
    <x:row r="3318" ht="21" customHeight="1">
      <x:c r="A3318" s="20" t="n">
        <x:v>3312</x:v>
      </x:c>
      <x:c r="B3318" s="21" t="str">
        <x:v>DNI</x:v>
      </x:c>
      <x:c r="C3318" s="22" t="str">
        <x:v>71124024</x:v>
      </x:c>
      <x:c r="D3318" s="23" t="str">
        <x:v>480</x:v>
      </x:c>
      <x:c r="E3318" s="18" t="str">
        <x:v>HUIZA DAMIAN, KARLA</x:v>
      </x:c>
      <x:c r="F3318" s="20" t="n">
        <x:v>18</x:v>
      </x:c>
      <x:c r="G3318" s="21" t="str">
        <x:v>CALIFICA</x:v>
      </x:c>
    </x:row>
    <x:row r="3319" ht="21" customHeight="1">
      <x:c r="A3319" s="20" t="n">
        <x:v>3313</x:v>
      </x:c>
      <x:c r="B3319" s="21" t="str">
        <x:v>DNI</x:v>
      </x:c>
      <x:c r="C3319" s="22" t="str">
        <x:v>43743987</x:v>
      </x:c>
      <x:c r="D3319" s="23" t="str">
        <x:v>709</x:v>
      </x:c>
      <x:c r="E3319" s="18" t="str">
        <x:v>HUIZA ORTIZ, ZAIDA DINA</x:v>
      </x:c>
      <x:c r="F3319" s="20" t="n">
        <x:v>19</x:v>
      </x:c>
      <x:c r="G3319" s="21" t="str">
        <x:v>CALIFICA</x:v>
      </x:c>
    </x:row>
    <x:row r="3320" ht="21" customHeight="1">
      <x:c r="A3320" s="20" t="n">
        <x:v>3314</x:v>
      </x:c>
      <x:c r="B3320" s="21" t="str">
        <x:v>DNI</x:v>
      </x:c>
      <x:c r="C3320" s="22" t="str">
        <x:v>70041875</x:v>
      </x:c>
      <x:c r="D3320" s="23" t="str">
        <x:v>592</x:v>
      </x:c>
      <x:c r="E3320" s="18" t="str">
        <x:v>HUMPIRE INCAHUANACO, YAKELYN ELIZABET</x:v>
      </x:c>
      <x:c r="F3320" s="20" t="n">
        <x:v>14</x:v>
      </x:c>
      <x:c r="G3320" s="21" t="str">
        <x:v>CALIFICA</x:v>
      </x:c>
    </x:row>
    <x:row r="3321" ht="21" customHeight="1">
      <x:c r="A3321" s="20" t="n">
        <x:v>3315</x:v>
      </x:c>
      <x:c r="B3321" s="21" t="str">
        <x:v>DNI</x:v>
      </x:c>
      <x:c r="C3321" s="22" t="str">
        <x:v>74704753</x:v>
      </x:c>
      <x:c r="D3321" s="23" t="str">
        <x:v>592</x:v>
      </x:c>
      <x:c r="E3321" s="18" t="str">
        <x:v>HUMPIRE SUPO, WILLIAN BRADDOC</x:v>
      </x:c>
      <x:c r="F3321" s="20" t="n">
        <x:v>14</x:v>
      </x:c>
      <x:c r="G3321" s="21" t="str">
        <x:v>CALIFICA</x:v>
      </x:c>
    </x:row>
    <x:row r="3322" ht="21" customHeight="1">
      <x:c r="A3322" s="20" t="n">
        <x:v>3316</x:v>
      </x:c>
      <x:c r="B3322" s="21" t="str">
        <x:v>DNI</x:v>
      </x:c>
      <x:c r="C3322" s="22" t="str">
        <x:v>43671620</x:v>
      </x:c>
      <x:c r="D3322" s="23" t="str">
        <x:v>772</x:v>
      </x:c>
      <x:c r="E3322" s="18" t="str">
        <x:v>HURTADO CHAVEZ, CRISTIAN JOAO</x:v>
      </x:c>
      <x:c r="F3322" s="20" t="n">
        <x:v>15</x:v>
      </x:c>
      <x:c r="G3322" s="21" t="str">
        <x:v>CALIFICA</x:v>
      </x:c>
    </x:row>
    <x:row r="3323" ht="21" customHeight="1">
      <x:c r="A3323" s="20" t="n">
        <x:v>3317</x:v>
      </x:c>
      <x:c r="B3323" s="21" t="str">
        <x:v>DNI</x:v>
      </x:c>
      <x:c r="C3323" s="22" t="str">
        <x:v>45961927</x:v>
      </x:c>
      <x:c r="D3323" s="23" t="str">
        <x:v>424</x:v>
      </x:c>
      <x:c r="E3323" s="18" t="str">
        <x:v>HURTADO CHICLLA, CARLOTA YESEMIA</x:v>
      </x:c>
      <x:c r="F3323" s="20" t="n">
        <x:v>12</x:v>
      </x:c>
      <x:c r="G3323" s="21" t="str">
        <x:v>CALIFICA</x:v>
      </x:c>
    </x:row>
    <x:row r="3324" ht="21" customHeight="1">
      <x:c r="A3324" s="20" t="n">
        <x:v>3318</x:v>
      </x:c>
      <x:c r="B3324" s="21" t="str">
        <x:v>DNI</x:v>
      </x:c>
      <x:c r="C3324" s="22" t="str">
        <x:v>73976797</x:v>
      </x:c>
      <x:c r="D3324" s="23" t="str">
        <x:v>583</x:v>
      </x:c>
      <x:c r="E3324" s="18" t="str">
        <x:v>HURTADO PEREZ, LUCAS ARNOLD</x:v>
      </x:c>
      <x:c r="F3324" s="20" t="n">
        <x:v>13</x:v>
      </x:c>
      <x:c r="G3324" s="21" t="str">
        <x:v>CALIFICA</x:v>
      </x:c>
    </x:row>
    <x:row r="3325" ht="21" customHeight="1">
      <x:c r="A3325" s="20" t="n">
        <x:v>3319</x:v>
      </x:c>
      <x:c r="B3325" s="21" t="str">
        <x:v>DNI</x:v>
      </x:c>
      <x:c r="C3325" s="22" t="str">
        <x:v>48349475</x:v>
      </x:c>
      <x:c r="D3325" s="23" t="str">
        <x:v>698</x:v>
      </x:c>
      <x:c r="E3325" s="18" t="str">
        <x:v>HURTADO RODRIGUEZ, ANDY JOEL</x:v>
      </x:c>
      <x:c r="F3325" s="20" t="n">
        <x:v>13</x:v>
      </x:c>
      <x:c r="G3325" s="21" t="str">
        <x:v>CALIFICA</x:v>
      </x:c>
    </x:row>
    <x:row r="3326" ht="21" customHeight="1">
      <x:c r="A3326" s="20" t="n">
        <x:v>3320</x:v>
      </x:c>
      <x:c r="B3326" s="21" t="str">
        <x:v>DNI</x:v>
      </x:c>
      <x:c r="C3326" s="22" t="str">
        <x:v>47518573</x:v>
      </x:c>
      <x:c r="D3326" s="23" t="str">
        <x:v>554</x:v>
      </x:c>
      <x:c r="E3326" s="18" t="str">
        <x:v>IBAÑEZ ANGULO, HECTOR ARTURO</x:v>
      </x:c>
      <x:c r="F3326" s="20" t="n">
        <x:v>16</x:v>
      </x:c>
      <x:c r="G3326" s="21" t="str">
        <x:v>CALIFICA</x:v>
      </x:c>
    </x:row>
    <x:row r="3327" ht="21" customHeight="1">
      <x:c r="A3327" s="20" t="n">
        <x:v>3321</x:v>
      </x:c>
      <x:c r="B3327" s="21" t="str">
        <x:v>DNI</x:v>
      </x:c>
      <x:c r="C3327" s="22" t="str">
        <x:v>47210442</x:v>
      </x:c>
      <x:c r="D3327" s="23" t="str">
        <x:v>791</x:v>
      </x:c>
      <x:c r="E3327" s="18" t="str">
        <x:v>IBAÑEZ ESCOBAR, MARTIN ROBERTO</x:v>
      </x:c>
      <x:c r="F3327" s="20" t="n">
        <x:v>20</x:v>
      </x:c>
      <x:c r="G3327" s="21" t="str">
        <x:v>CALIFICA</x:v>
      </x:c>
    </x:row>
    <x:row r="3328" ht="21" customHeight="1">
      <x:c r="A3328" s="20" t="n">
        <x:v>3322</x:v>
      </x:c>
      <x:c r="B3328" s="21" t="str">
        <x:v>DNI</x:v>
      </x:c>
      <x:c r="C3328" s="22" t="str">
        <x:v>74687461</x:v>
      </x:c>
      <x:c r="D3328" s="23" t="str">
        <x:v>638</x:v>
      </x:c>
      <x:c r="E3328" s="18" t="str">
        <x:v>IBAÑEZ HUIZA, LOREN MARIBEL</x:v>
      </x:c>
      <x:c r="F3328" s="20" t="n">
        <x:v>17</x:v>
      </x:c>
      <x:c r="G3328" s="21" t="str">
        <x:v>CALIFICA</x:v>
      </x:c>
    </x:row>
    <x:row r="3329" ht="21" customHeight="1">
      <x:c r="A3329" s="20" t="n">
        <x:v>3323</x:v>
      </x:c>
      <x:c r="B3329" s="21" t="str">
        <x:v>DNI</x:v>
      </x:c>
      <x:c r="C3329" s="22" t="str">
        <x:v>72013298</x:v>
      </x:c>
      <x:c r="D3329" s="23" t="str">
        <x:v>537</x:v>
      </x:c>
      <x:c r="E3329" s="18" t="str">
        <x:v>IBAÑEZ REYNAGA, BREETSY BERTHA</x:v>
      </x:c>
      <x:c r="F3329" s="20" t="n">
        <x:v>13</x:v>
      </x:c>
      <x:c r="G3329" s="21" t="str">
        <x:v>CALIFICA</x:v>
      </x:c>
    </x:row>
    <x:row r="3330" ht="21" customHeight="1">
      <x:c r="A3330" s="20" t="n">
        <x:v>3324</x:v>
      </x:c>
      <x:c r="B3330" s="21" t="str">
        <x:v>DNI</x:v>
      </x:c>
      <x:c r="C3330" s="22" t="str">
        <x:v>09829690</x:v>
      </x:c>
      <x:c r="D3330" s="23" t="str">
        <x:v>778</x:v>
      </x:c>
      <x:c r="E3330" s="18" t="str">
        <x:v>IBAÑEZ SALAZAR, VICTOR MANUEL</x:v>
      </x:c>
      <x:c r="F3330" s="20" t="n">
        <x:v>15</x:v>
      </x:c>
      <x:c r="G3330" s="21" t="str">
        <x:v>CALIFICA</x:v>
      </x:c>
    </x:row>
    <x:row r="3331" ht="21" customHeight="1">
      <x:c r="A3331" s="20" t="n">
        <x:v>3325</x:v>
      </x:c>
      <x:c r="B3331" s="21" t="str">
        <x:v>DNI</x:v>
      </x:c>
      <x:c r="C3331" s="22" t="str">
        <x:v>48171994</x:v>
      </x:c>
      <x:c r="D3331" s="23" t="str">
        <x:v>544</x:v>
      </x:c>
      <x:c r="E3331" s="18" t="str">
        <x:v>IBAÑEZ SÁNCHEZ, GRACE STHEFANIE</x:v>
      </x:c>
      <x:c r="F3331" s="20" t="n">
        <x:v>12</x:v>
      </x:c>
      <x:c r="G3331" s="21" t="str">
        <x:v>CALIFICA</x:v>
      </x:c>
    </x:row>
    <x:row r="3332" ht="21" customHeight="1">
      <x:c r="A3332" s="20" t="n">
        <x:v>3326</x:v>
      </x:c>
      <x:c r="B3332" s="21" t="str">
        <x:v>DNI</x:v>
      </x:c>
      <x:c r="C3332" s="22" t="str">
        <x:v>06801072</x:v>
      </x:c>
      <x:c r="D3332" s="23" t="str">
        <x:v>471</x:v>
      </x:c>
      <x:c r="E3332" s="18" t="str">
        <x:v>IBARRA FABRE, DAISY RAQUEL</x:v>
      </x:c>
      <x:c r="F3332" s="20" t="n">
        <x:v>14</x:v>
      </x:c>
      <x:c r="G3332" s="21" t="str">
        <x:v>CALIFICA</x:v>
      </x:c>
    </x:row>
    <x:row r="3333" ht="21" customHeight="1">
      <x:c r="A3333" s="20" t="n">
        <x:v>3327</x:v>
      </x:c>
      <x:c r="B3333" s="21" t="str">
        <x:v>DNI</x:v>
      </x:c>
      <x:c r="C3333" s="22" t="str">
        <x:v>70396766</x:v>
      </x:c>
      <x:c r="D3333" s="23" t="str">
        <x:v>603</x:v>
      </x:c>
      <x:c r="E3333" s="18" t="str">
        <x:v>IBERICO MELENDEZ, MILAGRO DE JESÚS</x:v>
      </x:c>
      <x:c r="F3333" s="20" t="n">
        <x:v>12</x:v>
      </x:c>
      <x:c r="G3333" s="21" t="str">
        <x:v>CALIFICA</x:v>
      </x:c>
    </x:row>
    <x:row r="3334" ht="21" customHeight="1">
      <x:c r="A3334" s="20" t="n">
        <x:v>3328</x:v>
      </x:c>
      <x:c r="B3334" s="21" t="str">
        <x:v>DNI</x:v>
      </x:c>
      <x:c r="C3334" s="22" t="str">
        <x:v>71790106</x:v>
      </x:c>
      <x:c r="D3334" s="23" t="str">
        <x:v>406</x:v>
      </x:c>
      <x:c r="E3334" s="18" t="str">
        <x:v>IBERICO ZUMAETA, LUCY GIOVANNA</x:v>
      </x:c>
      <x:c r="F3334" s="20" t="n">
        <x:v>16</x:v>
      </x:c>
      <x:c r="G3334" s="21" t="str">
        <x:v>CALIFICA</x:v>
      </x:c>
    </x:row>
    <x:row r="3335" ht="21" customHeight="1">
      <x:c r="A3335" s="20" t="n">
        <x:v>3329</x:v>
      </x:c>
      <x:c r="B3335" s="21" t="str">
        <x:v>DNI</x:v>
      </x:c>
      <x:c r="C3335" s="22" t="str">
        <x:v>70150887</x:v>
      </x:c>
      <x:c r="D3335" s="23" t="str">
        <x:v>435</x:v>
      </x:c>
      <x:c r="E3335" s="18" t="str">
        <x:v>IDME QUISPE, ANDRES VLADIMIR</x:v>
      </x:c>
      <x:c r="F3335" s="20" t="n">
        <x:v>14</x:v>
      </x:c>
      <x:c r="G3335" s="21" t="str">
        <x:v>CALIFICA</x:v>
      </x:c>
    </x:row>
    <x:row r="3336" ht="21" customHeight="1">
      <x:c r="A3336" s="20" t="n">
        <x:v>3330</x:v>
      </x:c>
      <x:c r="B3336" s="21" t="str">
        <x:v>DNI</x:v>
      </x:c>
      <x:c r="C3336" s="22" t="str">
        <x:v>74447097</x:v>
      </x:c>
      <x:c r="D3336" s="23" t="str">
        <x:v>454</x:v>
      </x:c>
      <x:c r="E3336" s="18" t="str">
        <x:v>IDROGO GARCIA, VANESSA JOANNA</x:v>
      </x:c>
      <x:c r="F3336" s="20" t="n">
        <x:v>18</x:v>
      </x:c>
      <x:c r="G3336" s="21" t="str">
        <x:v>CALIFICA</x:v>
      </x:c>
    </x:row>
    <x:row r="3337" ht="21" customHeight="1">
      <x:c r="A3337" s="20" t="n">
        <x:v>3331</x:v>
      </x:c>
      <x:c r="B3337" s="21" t="str">
        <x:v>DNI</x:v>
      </x:c>
      <x:c r="C3337" s="22" t="str">
        <x:v>70343611</x:v>
      </x:c>
      <x:c r="D3337" s="23" t="str">
        <x:v>455</x:v>
      </x:c>
      <x:c r="E3337" s="18" t="str">
        <x:v>IDROGO SALCEDO, KIARA MISHELLE</x:v>
      </x:c>
      <x:c r="F3337" s="20" t="n">
        <x:v>13</x:v>
      </x:c>
      <x:c r="G3337" s="21" t="str">
        <x:v>CALIFICA</x:v>
      </x:c>
    </x:row>
    <x:row r="3338" ht="21" customHeight="1">
      <x:c r="A3338" s="20" t="n">
        <x:v>3332</x:v>
      </x:c>
      <x:c r="B3338" s="21" t="str">
        <x:v>DNI</x:v>
      </x:c>
      <x:c r="C3338" s="22" t="str">
        <x:v>72157812</x:v>
      </x:c>
      <x:c r="D3338" s="23" t="str">
        <x:v>599</x:v>
      </x:c>
      <x:c r="E3338" s="18" t="str">
        <x:v>IDROGO SAMAME, EROS TANATOS</x:v>
      </x:c>
      <x:c r="F3338" s="20" t="n">
        <x:v>14</x:v>
      </x:c>
      <x:c r="G3338" s="21" t="str">
        <x:v>CALIFICA</x:v>
      </x:c>
    </x:row>
    <x:row r="3339" ht="21" customHeight="1">
      <x:c r="A3339" s="20" t="n">
        <x:v>3333</x:v>
      </x:c>
      <x:c r="B3339" s="21" t="str">
        <x:v>DNI</x:v>
      </x:c>
      <x:c r="C3339" s="22" t="str">
        <x:v>42275310</x:v>
      </x:c>
      <x:c r="D3339" s="23" t="str">
        <x:v>560</x:v>
      </x:c>
      <x:c r="E3339" s="18" t="str">
        <x:v>IDROGO TUESTA, SIRIA AUGUSTA</x:v>
      </x:c>
      <x:c r="F3339" s="20" t="n">
        <x:v>15</x:v>
      </x:c>
      <x:c r="G3339" s="21" t="str">
        <x:v>CALIFICA</x:v>
      </x:c>
    </x:row>
    <x:row r="3340" ht="21" customHeight="1">
      <x:c r="A3340" s="20" t="n">
        <x:v>3334</x:v>
      </x:c>
      <x:c r="B3340" s="21" t="str">
        <x:v>DNI</x:v>
      </x:c>
      <x:c r="C3340" s="22" t="str">
        <x:v>01322803</x:v>
      </x:c>
      <x:c r="D3340" s="23" t="str">
        <x:v>592</x:v>
      </x:c>
      <x:c r="E3340" s="18" t="str">
        <x:v>IGNACIO VELAZCO, PAUL</x:v>
      </x:c>
      <x:c r="F3340" s="20" t="n">
        <x:v>14</x:v>
      </x:c>
      <x:c r="G3340" s="21" t="str">
        <x:v>CALIFICA</x:v>
      </x:c>
    </x:row>
    <x:row r="3341" ht="21" customHeight="1">
      <x:c r="A3341" s="20" t="n">
        <x:v>3335</x:v>
      </x:c>
      <x:c r="B3341" s="21" t="str">
        <x:v>DNI</x:v>
      </x:c>
      <x:c r="C3341" s="22" t="str">
        <x:v>76905724</x:v>
      </x:c>
      <x:c r="D3341" s="23" t="str">
        <x:v>434</x:v>
      </x:c>
      <x:c r="E3341" s="18" t="str">
        <x:v>IHUI UMASI, AVILA GABRIELA</x:v>
      </x:c>
      <x:c r="F3341" s="20" t="n">
        <x:v>15</x:v>
      </x:c>
      <x:c r="G3341" s="21" t="str">
        <x:v>CALIFICA</x:v>
      </x:c>
    </x:row>
    <x:row r="3342" ht="21" customHeight="1">
      <x:c r="A3342" s="20" t="n">
        <x:v>3336</x:v>
      </x:c>
      <x:c r="B3342" s="21" t="str">
        <x:v>DNI</x:v>
      </x:c>
      <x:c r="C3342" s="22" t="str">
        <x:v>72029348</x:v>
      </x:c>
      <x:c r="D3342" s="23" t="str">
        <x:v>425</x:v>
      </x:c>
      <x:c r="E3342" s="18" t="str">
        <x:v>ILASACA COLQUE, THALYA NIKOL</x:v>
      </x:c>
      <x:c r="F3342" s="20" t="n">
        <x:v>17</x:v>
      </x:c>
      <x:c r="G3342" s="21" t="str">
        <x:v>CALIFICA</x:v>
      </x:c>
    </x:row>
    <x:row r="3343" ht="21" customHeight="1">
      <x:c r="A3343" s="20" t="n">
        <x:v>3337</x:v>
      </x:c>
      <x:c r="B3343" s="21" t="str">
        <x:v>DNI</x:v>
      </x:c>
      <x:c r="C3343" s="22" t="str">
        <x:v>75172117</x:v>
      </x:c>
      <x:c r="D3343" s="23" t="str">
        <x:v>414</x:v>
      </x:c>
      <x:c r="E3343" s="18" t="str">
        <x:v>ILDEFONZO VENTURO, JHANETT THALIA</x:v>
      </x:c>
      <x:c r="F3343" s="20" t="n">
        <x:v>12</x:v>
      </x:c>
      <x:c r="G3343" s="21" t="str">
        <x:v>CALIFICA</x:v>
      </x:c>
    </x:row>
    <x:row r="3344" ht="21" customHeight="1">
      <x:c r="A3344" s="20" t="n">
        <x:v>3338</x:v>
      </x:c>
      <x:c r="B3344" s="21" t="str">
        <x:v>DNI</x:v>
      </x:c>
      <x:c r="C3344" s="22" t="str">
        <x:v>43148767</x:v>
      </x:c>
      <x:c r="D3344" s="23" t="str">
        <x:v>649</x:v>
      </x:c>
      <x:c r="E3344" s="18" t="str">
        <x:v>ILIQUIN FERNANDEZ, CATHERYN</x:v>
      </x:c>
      <x:c r="F3344" s="20" t="n">
        <x:v>15</x:v>
      </x:c>
      <x:c r="G3344" s="21" t="str">
        <x:v>CALIFICA</x:v>
      </x:c>
    </x:row>
    <x:row r="3345" ht="21" customHeight="1">
      <x:c r="A3345" s="20" t="n">
        <x:v>3339</x:v>
      </x:c>
      <x:c r="B3345" s="21" t="str">
        <x:v>DNI</x:v>
      </x:c>
      <x:c r="C3345" s="22" t="str">
        <x:v>45585971</x:v>
      </x:c>
      <x:c r="D3345" s="23" t="str">
        <x:v>417</x:v>
      </x:c>
      <x:c r="E3345" s="18" t="str">
        <x:v>ILLANES VASQUEZ, THATIANA MARY</x:v>
      </x:c>
      <x:c r="F3345" s="20" t="n">
        <x:v>13</x:v>
      </x:c>
      <x:c r="G3345" s="21" t="str">
        <x:v>CALIFICA</x:v>
      </x:c>
    </x:row>
    <x:row r="3346" ht="21" customHeight="1">
      <x:c r="A3346" s="20" t="n">
        <x:v>3340</x:v>
      </x:c>
      <x:c r="B3346" s="21" t="str">
        <x:v>DNI</x:v>
      </x:c>
      <x:c r="C3346" s="22" t="str">
        <x:v>70272724</x:v>
      </x:c>
      <x:c r="D3346" s="23" t="str">
        <x:v>638</x:v>
      </x:c>
      <x:c r="E3346" s="18" t="str">
        <x:v>INCA ENRIQUEZ, ALEXANDER JOAQUIN</x:v>
      </x:c>
      <x:c r="F3346" s="20" t="n">
        <x:v>14</x:v>
      </x:c>
      <x:c r="G3346" s="21" t="str">
        <x:v>CALIFICA</x:v>
      </x:c>
    </x:row>
    <x:row r="3347" ht="21" customHeight="1">
      <x:c r="A3347" s="20" t="n">
        <x:v>3341</x:v>
      </x:c>
      <x:c r="B3347" s="21" t="str">
        <x:v>DNI</x:v>
      </x:c>
      <x:c r="C3347" s="22" t="str">
        <x:v>46534080</x:v>
      </x:c>
      <x:c r="D3347" s="23" t="str">
        <x:v>498</x:v>
      </x:c>
      <x:c r="E3347" s="18" t="str">
        <x:v>INCA ÑAÑEZ, KENYI EDDY</x:v>
      </x:c>
      <x:c r="F3347" s="20" t="n">
        <x:v>14</x:v>
      </x:c>
      <x:c r="G3347" s="21" t="str">
        <x:v>CALIFICA</x:v>
      </x:c>
    </x:row>
    <x:row r="3348" ht="21" customHeight="1">
      <x:c r="A3348" s="20" t="n">
        <x:v>3342</x:v>
      </x:c>
      <x:c r="B3348" s="21" t="str">
        <x:v>DNI</x:v>
      </x:c>
      <x:c r="C3348" s="22" t="str">
        <x:v>74248581</x:v>
      </x:c>
      <x:c r="D3348" s="23" t="str">
        <x:v>537</x:v>
      </x:c>
      <x:c r="E3348" s="18" t="str">
        <x:v>INCA VELASQUEZ, ANA GABRIEL</x:v>
      </x:c>
      <x:c r="F3348" s="20" t="n">
        <x:v>17</x:v>
      </x:c>
      <x:c r="G3348" s="21" t="str">
        <x:v>CALIFICA</x:v>
      </x:c>
    </x:row>
    <x:row r="3349" ht="21" customHeight="1">
      <x:c r="A3349" s="20" t="n">
        <x:v>3343</x:v>
      </x:c>
      <x:c r="B3349" s="21" t="str">
        <x:v>DNI</x:v>
      </x:c>
      <x:c r="C3349" s="22" t="str">
        <x:v>75320645</x:v>
      </x:c>
      <x:c r="D3349" s="23" t="str">
        <x:v>592</x:v>
      </x:c>
      <x:c r="E3349" s="18" t="str">
        <x:v>INCACARI HUANCA, JOSEPH BRAYAN</x:v>
      </x:c>
      <x:c r="F3349" s="20" t="n">
        <x:v>12</x:v>
      </x:c>
      <x:c r="G3349" s="21" t="str">
        <x:v>CALIFICA</x:v>
      </x:c>
    </x:row>
    <x:row r="3350" ht="21" customHeight="1">
      <x:c r="A3350" s="20" t="n">
        <x:v>3344</x:v>
      </x:c>
      <x:c r="B3350" s="21" t="str">
        <x:v>DNI</x:v>
      </x:c>
      <x:c r="C3350" s="22" t="str">
        <x:v>70041106</x:v>
      </x:c>
      <x:c r="D3350" s="23" t="str">
        <x:v>594</x:v>
      </x:c>
      <x:c r="E3350" s="18" t="str">
        <x:v>INCAHUANACO PEREZ, FRANK CRISTOPHER</x:v>
      </x:c>
      <x:c r="F3350" s="20" t="n">
        <x:v>14</x:v>
      </x:c>
      <x:c r="G3350" s="21" t="str">
        <x:v>CALIFICA</x:v>
      </x:c>
    </x:row>
    <x:row r="3351" ht="21" customHeight="1">
      <x:c r="A3351" s="20" t="n">
        <x:v>3345</x:v>
      </x:c>
      <x:c r="B3351" s="21" t="str">
        <x:v>DNI</x:v>
      </x:c>
      <x:c r="C3351" s="22" t="str">
        <x:v>75716923</x:v>
      </x:c>
      <x:c r="D3351" s="23" t="str">
        <x:v>791</x:v>
      </x:c>
      <x:c r="E3351" s="18" t="str">
        <x:v>INCHAUSTEGUI FLORES, KATIUSHKA DENITH</x:v>
      </x:c>
      <x:c r="F3351" s="20" t="n">
        <x:v>14</x:v>
      </x:c>
      <x:c r="G3351" s="21" t="str">
        <x:v>CALIFICA</x:v>
      </x:c>
    </x:row>
    <x:row r="3352" ht="21" customHeight="1">
      <x:c r="A3352" s="20" t="n">
        <x:v>3346</x:v>
      </x:c>
      <x:c r="B3352" s="21" t="str">
        <x:v>DNI</x:v>
      </x:c>
      <x:c r="C3352" s="22" t="str">
        <x:v>72075058</x:v>
      </x:c>
      <x:c r="D3352" s="23" t="str">
        <x:v>435</x:v>
      </x:c>
      <x:c r="E3352" s="18" t="str">
        <x:v>INCHUÑA VALDEZ, YESSENIA PATRICIA</x:v>
      </x:c>
      <x:c r="F3352" s="20" t="n">
        <x:v>14</x:v>
      </x:c>
      <x:c r="G3352" s="21" t="str">
        <x:v>CALIFICA</x:v>
      </x:c>
    </x:row>
    <x:row r="3353" ht="21" customHeight="1">
      <x:c r="A3353" s="20" t="n">
        <x:v>3347</x:v>
      </x:c>
      <x:c r="B3353" s="21" t="str">
        <x:v>DNI</x:v>
      </x:c>
      <x:c r="C3353" s="22" t="str">
        <x:v>44207811</x:v>
      </x:c>
      <x:c r="D3353" s="23" t="str">
        <x:v>460</x:v>
      </x:c>
      <x:c r="E3353" s="18" t="str">
        <x:v>INCIO ABANTO, PAUL JOAO</x:v>
      </x:c>
      <x:c r="F3353" s="20" t="n">
        <x:v>14</x:v>
      </x:c>
      <x:c r="G3353" s="21" t="str">
        <x:v>CALIFICA</x:v>
      </x:c>
    </x:row>
    <x:row r="3354" ht="21" customHeight="1">
      <x:c r="A3354" s="20" t="n">
        <x:v>3348</x:v>
      </x:c>
      <x:c r="B3354" s="21" t="str">
        <x:v>DNI</x:v>
      </x:c>
      <x:c r="C3354" s="22" t="str">
        <x:v>76351912</x:v>
      </x:c>
      <x:c r="D3354" s="23" t="str">
        <x:v>716</x:v>
      </x:c>
      <x:c r="E3354" s="18" t="str">
        <x:v>INCIO MIRANDA, SAMUEL ENRIQUE</x:v>
      </x:c>
      <x:c r="F3354" s="20" t="n">
        <x:v>15</x:v>
      </x:c>
      <x:c r="G3354" s="21" t="str">
        <x:v>CALIFICA</x:v>
      </x:c>
    </x:row>
    <x:row r="3355" ht="21" customHeight="1">
      <x:c r="A3355" s="20" t="n">
        <x:v>3349</x:v>
      </x:c>
      <x:c r="B3355" s="21" t="str">
        <x:v>DNI</x:v>
      </x:c>
      <x:c r="C3355" s="22" t="str">
        <x:v>43230487</x:v>
      </x:c>
      <x:c r="D3355" s="23" t="str">
        <x:v>455</x:v>
      </x:c>
      <x:c r="E3355" s="18" t="str">
        <x:v>INCIO RUIZ, JOSE GABRIEL</x:v>
      </x:c>
      <x:c r="F3355" s="20" t="n">
        <x:v>13</x:v>
      </x:c>
      <x:c r="G3355" s="21" t="str">
        <x:v>CALIFICA</x:v>
      </x:c>
    </x:row>
    <x:row r="3356" ht="21" customHeight="1">
      <x:c r="A3356" s="20" t="n">
        <x:v>3350</x:v>
      </x:c>
      <x:c r="B3356" s="21" t="str">
        <x:v>DNI</x:v>
      </x:c>
      <x:c r="C3356" s="22" t="str">
        <x:v>75275205</x:v>
      </x:c>
      <x:c r="D3356" s="23" t="str">
        <x:v>796</x:v>
      </x:c>
      <x:c r="E3356" s="18" t="str">
        <x:v>INES RODRIGUEZ, LILIABETH ANGELICA</x:v>
      </x:c>
      <x:c r="F3356" s="20" t="n">
        <x:v>15</x:v>
      </x:c>
      <x:c r="G3356" s="21" t="str">
        <x:v>CALIFICA</x:v>
      </x:c>
    </x:row>
    <x:row r="3357" ht="21" customHeight="1">
      <x:c r="A3357" s="20" t="n">
        <x:v>3351</x:v>
      </x:c>
      <x:c r="B3357" s="21" t="str">
        <x:v>DNI</x:v>
      </x:c>
      <x:c r="C3357" s="22" t="str">
        <x:v>71313477</x:v>
      </x:c>
      <x:c r="D3357" s="23" t="str">
        <x:v>615</x:v>
      </x:c>
      <x:c r="E3357" s="18" t="str">
        <x:v>INFANTE AGUIRRE, YULEISI YOSELIN</x:v>
      </x:c>
      <x:c r="F3357" s="20" t="n">
        <x:v>15</x:v>
      </x:c>
      <x:c r="G3357" s="21" t="str">
        <x:v>CALIFICA</x:v>
      </x:c>
    </x:row>
    <x:row r="3358" ht="21" customHeight="1">
      <x:c r="A3358" s="20" t="n">
        <x:v>3352</x:v>
      </x:c>
      <x:c r="B3358" s="21" t="str">
        <x:v>DNI</x:v>
      </x:c>
      <x:c r="C3358" s="22" t="str">
        <x:v>72174338</x:v>
      </x:c>
      <x:c r="D3358" s="23" t="str">
        <x:v>617</x:v>
      </x:c>
      <x:c r="E3358" s="18" t="str">
        <x:v>INFANTE CARRASCO, EMILY JANDIRA</x:v>
      </x:c>
      <x:c r="F3358" s="20" t="n">
        <x:v>16</x:v>
      </x:c>
      <x:c r="G3358" s="21" t="str">
        <x:v>CALIFICA</x:v>
      </x:c>
    </x:row>
    <x:row r="3359" ht="21" customHeight="1">
      <x:c r="A3359" s="20" t="n">
        <x:v>3353</x:v>
      </x:c>
      <x:c r="B3359" s="21" t="str">
        <x:v>DNI</x:v>
      </x:c>
      <x:c r="C3359" s="22" t="str">
        <x:v>72146995</x:v>
      </x:c>
      <x:c r="D3359" s="23" t="str">
        <x:v>616</x:v>
      </x:c>
      <x:c r="E3359" s="18" t="str">
        <x:v>INFANTE ZAPATA, ALEXANDER RUFINO</x:v>
      </x:c>
      <x:c r="F3359" s="20" t="n">
        <x:v>13</x:v>
      </x:c>
      <x:c r="G3359" s="21" t="str">
        <x:v>CALIFICA</x:v>
      </x:c>
    </x:row>
    <x:row r="3360" ht="21" customHeight="1">
      <x:c r="A3360" s="20" t="n">
        <x:v>3354</x:v>
      </x:c>
      <x:c r="B3360" s="21" t="str">
        <x:v>DNI</x:v>
      </x:c>
      <x:c r="C3360" s="22" t="str">
        <x:v>70512218</x:v>
      </x:c>
      <x:c r="D3360" s="23" t="str">
        <x:v>665</x:v>
      </x:c>
      <x:c r="E3360" s="18" t="str">
        <x:v>INFANTE ZAPATA, TATIANA DEL PILAR</x:v>
      </x:c>
      <x:c r="F3360" s="20" t="n">
        <x:v>15</x:v>
      </x:c>
      <x:c r="G3360" s="21" t="str">
        <x:v>CALIFICA</x:v>
      </x:c>
    </x:row>
    <x:row r="3361" ht="21" customHeight="1">
      <x:c r="A3361" s="20" t="n">
        <x:v>3355</x:v>
      </x:c>
      <x:c r="B3361" s="21" t="str">
        <x:v>DNI</x:v>
      </x:c>
      <x:c r="C3361" s="22" t="str">
        <x:v>75427821</x:v>
      </x:c>
      <x:c r="D3361" s="23" t="str">
        <x:v>648</x:v>
      </x:c>
      <x:c r="E3361" s="18" t="str">
        <x:v>INFANTES ROQUE, ELIANA PAMELA</x:v>
      </x:c>
      <x:c r="F3361" s="20" t="n">
        <x:v>18</x:v>
      </x:c>
      <x:c r="G3361" s="21" t="str">
        <x:v>CALIFICA</x:v>
      </x:c>
    </x:row>
    <x:row r="3362" ht="21" customHeight="1">
      <x:c r="A3362" s="20" t="n">
        <x:v>3356</x:v>
      </x:c>
      <x:c r="B3362" s="21" t="str">
        <x:v>DNI</x:v>
      </x:c>
      <x:c r="C3362" s="22" t="str">
        <x:v>72801815</x:v>
      </x:c>
      <x:c r="D3362" s="23" t="str">
        <x:v>436</x:v>
      </x:c>
      <x:c r="E3362" s="18" t="str">
        <x:v>INFANTES VALDIVIA, JESUS ERNESTO</x:v>
      </x:c>
      <x:c r="F3362" s="20" t="n">
        <x:v>15</x:v>
      </x:c>
      <x:c r="G3362" s="21" t="str">
        <x:v>CALIFICA</x:v>
      </x:c>
    </x:row>
    <x:row r="3363" ht="21" customHeight="1">
      <x:c r="A3363" s="20" t="n">
        <x:v>3357</x:v>
      </x:c>
      <x:c r="B3363" s="21" t="str">
        <x:v>DNI</x:v>
      </x:c>
      <x:c r="C3363" s="22" t="str">
        <x:v>47470050</x:v>
      </x:c>
      <x:c r="D3363" s="23" t="str">
        <x:v>518</x:v>
      </x:c>
      <x:c r="E3363" s="18" t="str">
        <x:v>INFANTES YUPANQUI, OSMAR HEINER</x:v>
      </x:c>
      <x:c r="F3363" s="20" t="n">
        <x:v>13</x:v>
      </x:c>
      <x:c r="G3363" s="21" t="str">
        <x:v>CALIFICA</x:v>
      </x:c>
    </x:row>
    <x:row r="3364" ht="21" customHeight="1">
      <x:c r="A3364" s="20" t="n">
        <x:v>3358</x:v>
      </x:c>
      <x:c r="B3364" s="21" t="str">
        <x:v>DNI</x:v>
      </x:c>
      <x:c r="C3364" s="22" t="str">
        <x:v>76689278</x:v>
      </x:c>
      <x:c r="D3364" s="23" t="str">
        <x:v>665</x:v>
      </x:c>
      <x:c r="E3364" s="18" t="str">
        <x:v>INGA ARTEAGA, CARLOS ALONSO</x:v>
      </x:c>
      <x:c r="F3364" s="20" t="n">
        <x:v>12</x:v>
      </x:c>
      <x:c r="G3364" s="21" t="str">
        <x:v>CALIFICA</x:v>
      </x:c>
    </x:row>
    <x:row r="3365" ht="21" customHeight="1">
      <x:c r="A3365" s="20" t="n">
        <x:v>3359</x:v>
      </x:c>
      <x:c r="B3365" s="21" t="str">
        <x:v>DNI</x:v>
      </x:c>
      <x:c r="C3365" s="22" t="str">
        <x:v>19936128</x:v>
      </x:c>
      <x:c r="D3365" s="23" t="str">
        <x:v>512</x:v>
      </x:c>
      <x:c r="E3365" s="18" t="str">
        <x:v>INGA BELTRAN, PEDRO MIGUEL</x:v>
      </x:c>
      <x:c r="F3365" s="20" t="n">
        <x:v>13</x:v>
      </x:c>
      <x:c r="G3365" s="21" t="str">
        <x:v>CALIFICA</x:v>
      </x:c>
    </x:row>
    <x:row r="3366" ht="21" customHeight="1">
      <x:c r="A3366" s="20" t="n">
        <x:v>3360</x:v>
      </x:c>
      <x:c r="B3366" s="21" t="str">
        <x:v>DNI</x:v>
      </x:c>
      <x:c r="C3366" s="22" t="str">
        <x:v>43717255</x:v>
      </x:c>
      <x:c r="D3366" s="23" t="str">
        <x:v>435</x:v>
      </x:c>
      <x:c r="E3366" s="18" t="str">
        <x:v>INGA DIAZ, PILAR</x:v>
      </x:c>
      <x:c r="F3366" s="20" t="n">
        <x:v>12</x:v>
      </x:c>
      <x:c r="G3366" s="21" t="str">
        <x:v>CALIFICA</x:v>
      </x:c>
    </x:row>
    <x:row r="3367" ht="21" customHeight="1">
      <x:c r="A3367" s="20" t="n">
        <x:v>3361</x:v>
      </x:c>
      <x:c r="B3367" s="21" t="str">
        <x:v>DNI</x:v>
      </x:c>
      <x:c r="C3367" s="22" t="str">
        <x:v>77332295</x:v>
      </x:c>
      <x:c r="D3367" s="23" t="str">
        <x:v>487</x:v>
      </x:c>
      <x:c r="E3367" s="18" t="str">
        <x:v>INGA RAMOS, YERICA</x:v>
      </x:c>
      <x:c r="F3367" s="20" t="n">
        <x:v>13</x:v>
      </x:c>
      <x:c r="G3367" s="21" t="str">
        <x:v>CALIFICA</x:v>
      </x:c>
    </x:row>
    <x:row r="3368" ht="21" customHeight="1">
      <x:c r="A3368" s="20" t="n">
        <x:v>3362</x:v>
      </x:c>
      <x:c r="B3368" s="21" t="str">
        <x:v>DNI</x:v>
      </x:c>
      <x:c r="C3368" s="22" t="str">
        <x:v>71533393</x:v>
      </x:c>
      <x:c r="D3368" s="23" t="str">
        <x:v>650</x:v>
      </x:c>
      <x:c r="E3368" s="18" t="str">
        <x:v>INGA TAMARA, JEEVETH JAKELIN</x:v>
      </x:c>
      <x:c r="F3368" s="20" t="n">
        <x:v>17</x:v>
      </x:c>
      <x:c r="G3368" s="21" t="str">
        <x:v>CALIFICA</x:v>
      </x:c>
    </x:row>
    <x:row r="3369" ht="21" customHeight="1">
      <x:c r="A3369" s="20" t="n">
        <x:v>3363</x:v>
      </x:c>
      <x:c r="B3369" s="21" t="str">
        <x:v>DNI</x:v>
      </x:c>
      <x:c r="C3369" s="22" t="str">
        <x:v>16796536</x:v>
      </x:c>
      <x:c r="D3369" s="23" t="str">
        <x:v>488</x:v>
      </x:c>
      <x:c r="E3369" s="18" t="str">
        <x:v>INGUNZA CARBAJAL, EUSEBIO ARTURO</x:v>
      </x:c>
      <x:c r="F3369" s="20" t="n">
        <x:v>12</x:v>
      </x:c>
      <x:c r="G3369" s="21" t="str">
        <x:v>CALIFICA</x:v>
      </x:c>
    </x:row>
    <x:row r="3370" ht="21" customHeight="1">
      <x:c r="A3370" s="20" t="n">
        <x:v>3364</x:v>
      </x:c>
      <x:c r="B3370" s="21" t="str">
        <x:v>DNI</x:v>
      </x:c>
      <x:c r="C3370" s="22" t="str">
        <x:v>43030063</x:v>
      </x:c>
      <x:c r="D3370" s="23" t="str">
        <x:v>652</x:v>
      </x:c>
      <x:c r="E3370" s="18" t="str">
        <x:v>INOÑAN MORENO, JUAN ANTONIO</x:v>
      </x:c>
      <x:c r="F3370" s="20" t="n">
        <x:v>18</x:v>
      </x:c>
      <x:c r="G3370" s="21" t="str">
        <x:v>CALIFICA</x:v>
      </x:c>
    </x:row>
    <x:row r="3371" ht="21" customHeight="1">
      <x:c r="A3371" s="20" t="n">
        <x:v>3365</x:v>
      </x:c>
      <x:c r="B3371" s="21" t="str">
        <x:v>DNI</x:v>
      </x:c>
      <x:c r="C3371" s="22" t="str">
        <x:v>74941458</x:v>
      </x:c>
      <x:c r="D3371" s="23" t="str">
        <x:v>529</x:v>
      </x:c>
      <x:c r="E3371" s="18" t="str">
        <x:v>IPANAQUE SANDOVAL, NOEMI</x:v>
      </x:c>
      <x:c r="F3371" s="20" t="n">
        <x:v>13</x:v>
      </x:c>
      <x:c r="G3371" s="21" t="str">
        <x:v>CALIFICA</x:v>
      </x:c>
    </x:row>
    <x:row r="3372" ht="21" customHeight="1">
      <x:c r="A3372" s="20" t="n">
        <x:v>3366</x:v>
      </x:c>
      <x:c r="B3372" s="21" t="str">
        <x:v>DNI</x:v>
      </x:c>
      <x:c r="C3372" s="22" t="str">
        <x:v>44392132</x:v>
      </x:c>
      <x:c r="D3372" s="23" t="str">
        <x:v>617</x:v>
      </x:c>
      <x:c r="E3372" s="18" t="str">
        <x:v>IPANAQUE SERNAQUE, DANITZA MERCEDES</x:v>
      </x:c>
      <x:c r="F3372" s="20" t="n">
        <x:v>12</x:v>
      </x:c>
      <x:c r="G3372" s="21" t="str">
        <x:v>CALIFICA</x:v>
      </x:c>
    </x:row>
    <x:row r="3373" ht="21" customHeight="1">
      <x:c r="A3373" s="20" t="n">
        <x:v>3367</x:v>
      </x:c>
      <x:c r="B3373" s="21" t="str">
        <x:v>DNI</x:v>
      </x:c>
      <x:c r="C3373" s="22" t="str">
        <x:v>47732476</x:v>
      </x:c>
      <x:c r="D3373" s="23" t="str">
        <x:v>518</x:v>
      </x:c>
      <x:c r="E3373" s="18" t="str">
        <x:v>IPANAQUE SERNAQUE, ROSITA ARACELY</x:v>
      </x:c>
      <x:c r="F3373" s="20" t="n">
        <x:v>13</x:v>
      </x:c>
      <x:c r="G3373" s="21" t="str">
        <x:v>CALIFICA</x:v>
      </x:c>
    </x:row>
    <x:row r="3374" ht="21" customHeight="1">
      <x:c r="A3374" s="20" t="n">
        <x:v>3368</x:v>
      </x:c>
      <x:c r="B3374" s="21" t="str">
        <x:v>DNI</x:v>
      </x:c>
      <x:c r="C3374" s="22" t="str">
        <x:v>43347728</x:v>
      </x:c>
      <x:c r="D3374" s="23" t="str">
        <x:v>581</x:v>
      </x:c>
      <x:c r="E3374" s="18" t="str">
        <x:v>IPANAQUE TRELLES, ESDRAS ENRIQUE</x:v>
      </x:c>
      <x:c r="F3374" s="20" t="n">
        <x:v>17</x:v>
      </x:c>
      <x:c r="G3374" s="21" t="str">
        <x:v>CALIFICA</x:v>
      </x:c>
    </x:row>
    <x:row r="3375" ht="21" customHeight="1">
      <x:c r="A3375" s="20" t="n">
        <x:v>3369</x:v>
      </x:c>
      <x:c r="B3375" s="21" t="str">
        <x:v>DNI</x:v>
      </x:c>
      <x:c r="C3375" s="22" t="str">
        <x:v>73045597</x:v>
      </x:c>
      <x:c r="D3375" s="23" t="str">
        <x:v>509</x:v>
      </x:c>
      <x:c r="E3375" s="18" t="str">
        <x:v>IPARRAGUIRRE VARILLAS, KEVIN JIMMY</x:v>
      </x:c>
      <x:c r="F3375" s="20" t="n">
        <x:v>13</x:v>
      </x:c>
      <x:c r="G3375" s="21" t="str">
        <x:v>CALIFICA</x:v>
      </x:c>
    </x:row>
    <x:row r="3376" ht="21" customHeight="1">
      <x:c r="A3376" s="20" t="n">
        <x:v>3370</x:v>
      </x:c>
      <x:c r="B3376" s="21" t="str">
        <x:v>DNI</x:v>
      </x:c>
      <x:c r="C3376" s="22" t="str">
        <x:v>46824450</x:v>
      </x:c>
      <x:c r="D3376" s="23" t="str">
        <x:v>761</x:v>
      </x:c>
      <x:c r="E3376" s="18" t="str">
        <x:v>IQUIAPAZA MAMANI, RENE BENITO</x:v>
      </x:c>
      <x:c r="F3376" s="20" t="n">
        <x:v>14</x:v>
      </x:c>
      <x:c r="G3376" s="21" t="str">
        <x:v>CALIFICA</x:v>
      </x:c>
    </x:row>
    <x:row r="3377" ht="21" customHeight="1">
      <x:c r="A3377" s="20" t="n">
        <x:v>3371</x:v>
      </x:c>
      <x:c r="B3377" s="21" t="str">
        <x:v>DNI</x:v>
      </x:c>
      <x:c r="C3377" s="22" t="str">
        <x:v>72278792</x:v>
      </x:c>
      <x:c r="D3377" s="23" t="str">
        <x:v>756</x:v>
      </x:c>
      <x:c r="E3377" s="18" t="str">
        <x:v>IRIGOIN SEMPERTEGUI, CESAR JAVIER</x:v>
      </x:c>
      <x:c r="F3377" s="20" t="n">
        <x:v>12</x:v>
      </x:c>
      <x:c r="G3377" s="21" t="str">
        <x:v>CALIFICA</x:v>
      </x:c>
    </x:row>
    <x:row r="3378" ht="21" customHeight="1">
      <x:c r="A3378" s="20" t="n">
        <x:v>3372</x:v>
      </x:c>
      <x:c r="B3378" s="21" t="str">
        <x:v>DNI</x:v>
      </x:c>
      <x:c r="C3378" s="22" t="str">
        <x:v>74909849</x:v>
      </x:c>
      <x:c r="D3378" s="23" t="str">
        <x:v>615</x:v>
      </x:c>
      <x:c r="E3378" s="18" t="str">
        <x:v>ISAZIGA PEÑA, GIANELLA ALEXANDRA</x:v>
      </x:c>
      <x:c r="F3378" s="20" t="n">
        <x:v>15</x:v>
      </x:c>
      <x:c r="G3378" s="21" t="str">
        <x:v>CALIFICA</x:v>
      </x:c>
    </x:row>
    <x:row r="3379" ht="21" customHeight="1">
      <x:c r="A3379" s="20" t="n">
        <x:v>3373</x:v>
      </x:c>
      <x:c r="B3379" s="21" t="str">
        <x:v>DNI</x:v>
      </x:c>
      <x:c r="C3379" s="22" t="str">
        <x:v>72893945</x:v>
      </x:c>
      <x:c r="D3379" s="23" t="str">
        <x:v>524</x:v>
      </x:c>
      <x:c r="E3379" s="18" t="str">
        <x:v>ISHIKAWA VILLAR, ANA PRISCILA</x:v>
      </x:c>
      <x:c r="F3379" s="20" t="n">
        <x:v>13</x:v>
      </x:c>
      <x:c r="G3379" s="21" t="str">
        <x:v>CALIFICA</x:v>
      </x:c>
    </x:row>
    <x:row r="3380" ht="21" customHeight="1">
      <x:c r="A3380" s="20" t="n">
        <x:v>3374</x:v>
      </x:c>
      <x:c r="B3380" s="21" t="str">
        <x:v>DNI</x:v>
      </x:c>
      <x:c r="C3380" s="22" t="str">
        <x:v>45994158</x:v>
      </x:c>
      <x:c r="D3380" s="23" t="str">
        <x:v>488</x:v>
      </x:c>
      <x:c r="E3380" s="18" t="str">
        <x:v>ISIDRO CAMPOS, RICHARD LENNIN</x:v>
      </x:c>
      <x:c r="F3380" s="20" t="n">
        <x:v>15</x:v>
      </x:c>
      <x:c r="G3380" s="21" t="str">
        <x:v>CALIFICA</x:v>
      </x:c>
    </x:row>
    <x:row r="3381" ht="21" customHeight="1">
      <x:c r="A3381" s="20" t="n">
        <x:v>3375</x:v>
      </x:c>
      <x:c r="B3381" s="21" t="str">
        <x:v>DNI</x:v>
      </x:c>
      <x:c r="C3381" s="22" t="str">
        <x:v>48317934</x:v>
      </x:c>
      <x:c r="D3381" s="23" t="str">
        <x:v>529</x:v>
      </x:c>
      <x:c r="E3381" s="18" t="str">
        <x:v>ISIQUE NECIOSUP, DIEGO ARMANDO</x:v>
      </x:c>
      <x:c r="F3381" s="20" t="n">
        <x:v>12</x:v>
      </x:c>
      <x:c r="G3381" s="21" t="str">
        <x:v>CALIFICA</x:v>
      </x:c>
    </x:row>
    <x:row r="3382" ht="21" customHeight="1">
      <x:c r="A3382" s="20" t="n">
        <x:v>3376</x:v>
      </x:c>
      <x:c r="B3382" s="21" t="str">
        <x:v>DNI</x:v>
      </x:c>
      <x:c r="C3382" s="22" t="str">
        <x:v>19858751</x:v>
      </x:c>
      <x:c r="D3382" s="23" t="str">
        <x:v>709</x:v>
      </x:c>
      <x:c r="E3382" s="18" t="str">
        <x:v>ISLA SEGURA, ROCIO DE LOS MILAGROS</x:v>
      </x:c>
      <x:c r="F3382" s="20" t="n">
        <x:v>19</x:v>
      </x:c>
      <x:c r="G3382" s="21" t="str">
        <x:v>CALIFICA</x:v>
      </x:c>
    </x:row>
    <x:row r="3383" ht="21" customHeight="1">
      <x:c r="A3383" s="20" t="n">
        <x:v>3377</x:v>
      </x:c>
      <x:c r="B3383" s="21" t="str">
        <x:v>DNI</x:v>
      </x:c>
      <x:c r="C3383" s="22" t="str">
        <x:v>47630647</x:v>
      </x:c>
      <x:c r="D3383" s="23" t="str">
        <x:v>509</x:v>
      </x:c>
      <x:c r="E3383" s="18" t="str">
        <x:v>ISLA TEMBLADERA, LEYLA STEFANY</x:v>
      </x:c>
      <x:c r="F3383" s="20" t="n">
        <x:v>12</x:v>
      </x:c>
      <x:c r="G3383" s="21" t="str">
        <x:v>CALIFICA</x:v>
      </x:c>
    </x:row>
    <x:row r="3384" ht="21" customHeight="1">
      <x:c r="A3384" s="20" t="n">
        <x:v>3378</x:v>
      </x:c>
      <x:c r="B3384" s="21" t="str">
        <x:v>DNI</x:v>
      </x:c>
      <x:c r="C3384" s="22" t="str">
        <x:v>72948452</x:v>
      </x:c>
      <x:c r="D3384" s="23" t="str">
        <x:v>471</x:v>
      </x:c>
      <x:c r="E3384" s="18" t="str">
        <x:v>ISMODES CHAPARRO, CARLA FABIANA</x:v>
      </x:c>
      <x:c r="F3384" s="20" t="n">
        <x:v>12</x:v>
      </x:c>
      <x:c r="G3384" s="21" t="str">
        <x:v>CALIFICA</x:v>
      </x:c>
    </x:row>
    <x:row r="3385" ht="21" customHeight="1">
      <x:c r="A3385" s="20" t="n">
        <x:v>3379</x:v>
      </x:c>
      <x:c r="B3385" s="21" t="str">
        <x:v>DNI</x:v>
      </x:c>
      <x:c r="C3385" s="22" t="str">
        <x:v>73100291</x:v>
      </x:c>
      <x:c r="D3385" s="23" t="str">
        <x:v>600</x:v>
      </x:c>
      <x:c r="E3385" s="18" t="str">
        <x:v>ISUIZA VALLES, LUZ ANGELICA</x:v>
      </x:c>
      <x:c r="F3385" s="20" t="n">
        <x:v>17</x:v>
      </x:c>
      <x:c r="G3385" s="21" t="str">
        <x:v>CALIFICA</x:v>
      </x:c>
    </x:row>
    <x:row r="3386" ht="21" customHeight="1">
      <x:c r="A3386" s="20" t="n">
        <x:v>3380</x:v>
      </x:c>
      <x:c r="B3386" s="21" t="str">
        <x:v>DNI</x:v>
      </x:c>
      <x:c r="C3386" s="22" t="str">
        <x:v>23986648</x:v>
      </x:c>
      <x:c r="D3386" s="23" t="str">
        <x:v>478</x:v>
      </x:c>
      <x:c r="E3386" s="18" t="str">
        <x:v>ITURRIAGA LUNA, RICHARD ALVARO</x:v>
      </x:c>
      <x:c r="F3386" s="20" t="n">
        <x:v>12</x:v>
      </x:c>
      <x:c r="G3386" s="21" t="str">
        <x:v>CALIFICA</x:v>
      </x:c>
    </x:row>
    <x:row r="3387" ht="21" customHeight="1">
      <x:c r="A3387" s="20" t="n">
        <x:v>3381</x:v>
      </x:c>
      <x:c r="B3387" s="21" t="str">
        <x:v>DNI</x:v>
      </x:c>
      <x:c r="C3387" s="22" t="str">
        <x:v>47752500</x:v>
      </x:c>
      <x:c r="D3387" s="23" t="str">
        <x:v>649</x:v>
      </x:c>
      <x:c r="E3387" s="18" t="str">
        <x:v>IZAGUIRRE MUÑOZ, MARIA INES</x:v>
      </x:c>
      <x:c r="F3387" s="20" t="n">
        <x:v>12</x:v>
      </x:c>
      <x:c r="G3387" s="21" t="str">
        <x:v>CALIFICA</x:v>
      </x:c>
    </x:row>
    <x:row r="3388" ht="21" customHeight="1">
      <x:c r="A3388" s="20" t="n">
        <x:v>3382</x:v>
      </x:c>
      <x:c r="B3388" s="21" t="str">
        <x:v>DNI</x:v>
      </x:c>
      <x:c r="C3388" s="22" t="str">
        <x:v>73641281</x:v>
      </x:c>
      <x:c r="D3388" s="23" t="str">
        <x:v>655</x:v>
      </x:c>
      <x:c r="E3388" s="18" t="str">
        <x:v>IZQUIERDO BONIFACIO, KATHERINE LAURITA</x:v>
      </x:c>
      <x:c r="F3388" s="20" t="n">
        <x:v>12</x:v>
      </x:c>
      <x:c r="G3388" s="21" t="str">
        <x:v>CALIFICA</x:v>
      </x:c>
    </x:row>
    <x:row r="3389" ht="21" customHeight="1">
      <x:c r="A3389" s="20" t="n">
        <x:v>3383</x:v>
      </x:c>
      <x:c r="B3389" s="21" t="str">
        <x:v>DNI</x:v>
      </x:c>
      <x:c r="C3389" s="22" t="str">
        <x:v>70068472</x:v>
      </x:c>
      <x:c r="D3389" s="23" t="str">
        <x:v>643</x:v>
      </x:c>
      <x:c r="E3389" s="18" t="str">
        <x:v>IZQUIERDO CABRERA, JAIME</x:v>
      </x:c>
      <x:c r="F3389" s="20" t="n">
        <x:v>17</x:v>
      </x:c>
      <x:c r="G3389" s="21" t="str">
        <x:v>CALIFICA</x:v>
      </x:c>
    </x:row>
    <x:row r="3390" ht="21" customHeight="1">
      <x:c r="A3390" s="20" t="n">
        <x:v>3384</x:v>
      </x:c>
      <x:c r="B3390" s="21" t="str">
        <x:v>DNI</x:v>
      </x:c>
      <x:c r="C3390" s="22" t="str">
        <x:v>41379089</x:v>
      </x:c>
      <x:c r="D3390" s="23" t="str">
        <x:v>643</x:v>
      </x:c>
      <x:c r="E3390" s="18" t="str">
        <x:v>IZQUIERDO CALIXTO, DANIEL ANTONIO</x:v>
      </x:c>
      <x:c r="F3390" s="20" t="n">
        <x:v>15</x:v>
      </x:c>
      <x:c r="G3390" s="21" t="str">
        <x:v>CALIFICA</x:v>
      </x:c>
    </x:row>
    <x:row r="3391" ht="21" customHeight="1">
      <x:c r="A3391" s="20" t="n">
        <x:v>3385</x:v>
      </x:c>
      <x:c r="B3391" s="21" t="str">
        <x:v>DNI</x:v>
      </x:c>
      <x:c r="C3391" s="22" t="str">
        <x:v>42581080</x:v>
      </x:c>
      <x:c r="D3391" s="23" t="str">
        <x:v>430</x:v>
      </x:c>
      <x:c r="E3391" s="18" t="str">
        <x:v>IZQUIERDO MORALES, RAUL ALBERTO</x:v>
      </x:c>
      <x:c r="F3391" s="20" t="n">
        <x:v>15</x:v>
      </x:c>
      <x:c r="G3391" s="21" t="str">
        <x:v>CALIFICA</x:v>
      </x:c>
    </x:row>
    <x:row r="3392" ht="21" customHeight="1">
      <x:c r="A3392" s="20" t="n">
        <x:v>3386</x:v>
      </x:c>
      <x:c r="B3392" s="21" t="str">
        <x:v>DNI</x:v>
      </x:c>
      <x:c r="C3392" s="22" t="str">
        <x:v>42076858</x:v>
      </x:c>
      <x:c r="D3392" s="23" t="str">
        <x:v>632</x:v>
      </x:c>
      <x:c r="E3392" s="18" t="str">
        <x:v>IZQUIERDO VILLASANTE, YURI</x:v>
      </x:c>
      <x:c r="F3392" s="20" t="n">
        <x:v>12</x:v>
      </x:c>
      <x:c r="G3392" s="21" t="str">
        <x:v>CALIFICA</x:v>
      </x:c>
    </x:row>
    <x:row r="3393" ht="21" customHeight="1">
      <x:c r="A3393" s="20" t="n">
        <x:v>3387</x:v>
      </x:c>
      <x:c r="B3393" s="21" t="str">
        <x:v>DNI</x:v>
      </x:c>
      <x:c r="C3393" s="22" t="str">
        <x:v>75081674</x:v>
      </x:c>
      <x:c r="D3393" s="23" t="str">
        <x:v>691</x:v>
      </x:c>
      <x:c r="E3393" s="18" t="str">
        <x:v>JABO ABAD, JANET MAGALY</x:v>
      </x:c>
      <x:c r="F3393" s="20" t="n">
        <x:v>17</x:v>
      </x:c>
      <x:c r="G3393" s="21" t="str">
        <x:v>CALIFICA</x:v>
      </x:c>
    </x:row>
    <x:row r="3394" ht="21" customHeight="1">
      <x:c r="A3394" s="20" t="n">
        <x:v>3388</x:v>
      </x:c>
      <x:c r="B3394" s="21" t="str">
        <x:v>DNI</x:v>
      </x:c>
      <x:c r="C3394" s="22" t="str">
        <x:v>77093665</x:v>
      </x:c>
      <x:c r="D3394" s="23" t="str">
        <x:v>583</x:v>
      </x:c>
      <x:c r="E3394" s="18" t="str">
        <x:v>JABO ABAD, WILSON ANTONIO</x:v>
      </x:c>
      <x:c r="F3394" s="20" t="n">
        <x:v>16</x:v>
      </x:c>
      <x:c r="G3394" s="21" t="str">
        <x:v>CALIFICA</x:v>
      </x:c>
    </x:row>
    <x:row r="3395" ht="21" customHeight="1">
      <x:c r="A3395" s="20" t="n">
        <x:v>3389</x:v>
      </x:c>
      <x:c r="B3395" s="21" t="str">
        <x:v>DNI</x:v>
      </x:c>
      <x:c r="C3395" s="22" t="str">
        <x:v>44919562</x:v>
      </x:c>
      <x:c r="D3395" s="23" t="str">
        <x:v>529</x:v>
      </x:c>
      <x:c r="E3395" s="18" t="str">
        <x:v>JACINTO PARINANGO, EDWIN ALFREDO</x:v>
      </x:c>
      <x:c r="F3395" s="20" t="n">
        <x:v>15</x:v>
      </x:c>
      <x:c r="G3395" s="21" t="str">
        <x:v>CALIFICA</x:v>
      </x:c>
    </x:row>
    <x:row r="3396" ht="21" customHeight="1">
      <x:c r="A3396" s="20" t="n">
        <x:v>3390</x:v>
      </x:c>
      <x:c r="B3396" s="21" t="str">
        <x:v>DNI</x:v>
      </x:c>
      <x:c r="C3396" s="22" t="str">
        <x:v>77422028</x:v>
      </x:c>
      <x:c r="D3396" s="23" t="str">
        <x:v>631</x:v>
      </x:c>
      <x:c r="E3396" s="18" t="str">
        <x:v>JACOBI ZAMORA, MARIA ALEJANDRA</x:v>
      </x:c>
      <x:c r="F3396" s="20" t="n">
        <x:v>13</x:v>
      </x:c>
      <x:c r="G3396" s="21" t="str">
        <x:v>CALIFICA</x:v>
      </x:c>
    </x:row>
    <x:row r="3397" ht="21" customHeight="1">
      <x:c r="A3397" s="20" t="n">
        <x:v>3391</x:v>
      </x:c>
      <x:c r="B3397" s="21" t="str">
        <x:v>DNI</x:v>
      </x:c>
      <x:c r="C3397" s="22" t="str">
        <x:v>43378653</x:v>
      </x:c>
      <x:c r="D3397" s="23" t="str">
        <x:v>767</x:v>
      </x:c>
      <x:c r="E3397" s="18" t="str">
        <x:v>JACOME VILLARREAL, LUIS CARLOS</x:v>
      </x:c>
      <x:c r="F3397" s="20" t="n">
        <x:v>13</x:v>
      </x:c>
      <x:c r="G3397" s="21" t="str">
        <x:v>CALIFICA</x:v>
      </x:c>
    </x:row>
    <x:row r="3398" ht="21" customHeight="1">
      <x:c r="A3398" s="20" t="n">
        <x:v>3392</x:v>
      </x:c>
      <x:c r="B3398" s="21" t="str">
        <x:v>DNI</x:v>
      </x:c>
      <x:c r="C3398" s="22" t="str">
        <x:v>72080047</x:v>
      </x:c>
      <x:c r="D3398" s="23" t="str">
        <x:v>592</x:v>
      </x:c>
      <x:c r="E3398" s="18" t="str">
        <x:v>JAEN QUIZA, HUMBERTO HAROLD</x:v>
      </x:c>
      <x:c r="F3398" s="20" t="n">
        <x:v>15</x:v>
      </x:c>
      <x:c r="G3398" s="21" t="str">
        <x:v>CALIFICA</x:v>
      </x:c>
    </x:row>
    <x:row r="3399" ht="21" customHeight="1">
      <x:c r="A3399" s="20" t="n">
        <x:v>3393</x:v>
      </x:c>
      <x:c r="B3399" s="21" t="str">
        <x:v>DNI</x:v>
      </x:c>
      <x:c r="C3399" s="22" t="str">
        <x:v>70128724</x:v>
      </x:c>
      <x:c r="D3399" s="23" t="str">
        <x:v>455</x:v>
      </x:c>
      <x:c r="E3399" s="18" t="str">
        <x:v>JAIME JIMENEZ, MARY WENDOLLY ALIFOET</x:v>
      </x:c>
      <x:c r="F3399" s="20" t="n">
        <x:v>13</x:v>
      </x:c>
      <x:c r="G3399" s="21" t="str">
        <x:v>CALIFICA</x:v>
      </x:c>
    </x:row>
    <x:row r="3400" ht="21" customHeight="1">
      <x:c r="A3400" s="20" t="n">
        <x:v>3394</x:v>
      </x:c>
      <x:c r="B3400" s="21" t="str">
        <x:v>DNI</x:v>
      </x:c>
      <x:c r="C3400" s="22" t="str">
        <x:v>40567248</x:v>
      </x:c>
      <x:c r="D3400" s="23" t="str">
        <x:v>474</x:v>
      </x:c>
      <x:c r="E3400" s="18" t="str">
        <x:v>JALISTO CAMACHO, ROBERT EFRAIN</x:v>
      </x:c>
      <x:c r="F3400" s="20" t="n">
        <x:v>15</x:v>
      </x:c>
      <x:c r="G3400" s="21" t="str">
        <x:v>CALIFICA</x:v>
      </x:c>
    </x:row>
    <x:row r="3401" ht="21" customHeight="1">
      <x:c r="A3401" s="20" t="n">
        <x:v>3395</x:v>
      </x:c>
      <x:c r="B3401" s="21" t="str">
        <x:v>DNI</x:v>
      </x:c>
      <x:c r="C3401" s="22" t="str">
        <x:v>43547144</x:v>
      </x:c>
      <x:c r="D3401" s="23" t="str">
        <x:v>592</x:v>
      </x:c>
      <x:c r="E3401" s="18" t="str">
        <x:v>JALLURANA ARACAYO, VICTOR RAUL</x:v>
      </x:c>
      <x:c r="F3401" s="20" t="n">
        <x:v>17</x:v>
      </x:c>
      <x:c r="G3401" s="21" t="str">
        <x:v>CALIFICA</x:v>
      </x:c>
    </x:row>
    <x:row r="3402" ht="21" customHeight="1">
      <x:c r="A3402" s="20" t="n">
        <x:v>3396</x:v>
      </x:c>
      <x:c r="B3402" s="21" t="str">
        <x:v>DNI</x:v>
      </x:c>
      <x:c r="C3402" s="22" t="str">
        <x:v>45074523</x:v>
      </x:c>
      <x:c r="D3402" s="23" t="str">
        <x:v>418</x:v>
      </x:c>
      <x:c r="E3402" s="18" t="str">
        <x:v>JAMANCA ALBERTO, JUAN CESAR</x:v>
      </x:c>
      <x:c r="F3402" s="20" t="n">
        <x:v>16</x:v>
      </x:c>
      <x:c r="G3402" s="21" t="str">
        <x:v>CALIFICA</x:v>
      </x:c>
    </x:row>
    <x:row r="3403" ht="21" customHeight="1">
      <x:c r="A3403" s="20" t="n">
        <x:v>3397</x:v>
      </x:c>
      <x:c r="B3403" s="21" t="str">
        <x:v>DNI</x:v>
      </x:c>
      <x:c r="C3403" s="22" t="str">
        <x:v>73047281</x:v>
      </x:c>
      <x:c r="D3403" s="23" t="str">
        <x:v>631</x:v>
      </x:c>
      <x:c r="E3403" s="18" t="str">
        <x:v>JANAMPA SALAS, LISSETH FABIOLA</x:v>
      </x:c>
      <x:c r="F3403" s="20" t="n">
        <x:v>17</x:v>
      </x:c>
      <x:c r="G3403" s="21" t="str">
        <x:v>CALIFICA</x:v>
      </x:c>
    </x:row>
    <x:row r="3404" ht="21" customHeight="1">
      <x:c r="A3404" s="20" t="n">
        <x:v>3398</x:v>
      </x:c>
      <x:c r="B3404" s="21" t="str">
        <x:v>DNI</x:v>
      </x:c>
      <x:c r="C3404" s="22" t="str">
        <x:v>40052334</x:v>
      </x:c>
      <x:c r="D3404" s="23" t="str">
        <x:v>671</x:v>
      </x:c>
      <x:c r="E3404" s="18" t="str">
        <x:v>JARA CAMPOS, CHRISTIAN</x:v>
      </x:c>
      <x:c r="F3404" s="20" t="n">
        <x:v>17</x:v>
      </x:c>
      <x:c r="G3404" s="21" t="str">
        <x:v>CALIFICA</x:v>
      </x:c>
    </x:row>
    <x:row r="3405" ht="21" customHeight="1">
      <x:c r="A3405" s="20" t="n">
        <x:v>3399</x:v>
      </x:c>
      <x:c r="B3405" s="21" t="str">
        <x:v>DNI</x:v>
      </x:c>
      <x:c r="C3405" s="22" t="str">
        <x:v>45549323</x:v>
      </x:c>
      <x:c r="D3405" s="23" t="str">
        <x:v>414</x:v>
      </x:c>
      <x:c r="E3405" s="18" t="str">
        <x:v>JARA CHAVEZ, JOEL OMAR</x:v>
      </x:c>
      <x:c r="F3405" s="20" t="n">
        <x:v>12</x:v>
      </x:c>
      <x:c r="G3405" s="21" t="str">
        <x:v>CALIFICA</x:v>
      </x:c>
    </x:row>
    <x:row r="3406" ht="21" customHeight="1">
      <x:c r="A3406" s="20" t="n">
        <x:v>3400</x:v>
      </x:c>
      <x:c r="B3406" s="21" t="str">
        <x:v>DNI</x:v>
      </x:c>
      <x:c r="C3406" s="22" t="str">
        <x:v>20056057</x:v>
      </x:c>
      <x:c r="D3406" s="23" t="str">
        <x:v>509</x:v>
      </x:c>
      <x:c r="E3406" s="18" t="str">
        <x:v>JARA ESPINOZA, FLOR DE MARIA</x:v>
      </x:c>
      <x:c r="F3406" s="20" t="n">
        <x:v>13</x:v>
      </x:c>
      <x:c r="G3406" s="21" t="str">
        <x:v>CALIFICA</x:v>
      </x:c>
    </x:row>
    <x:row r="3407" ht="21" customHeight="1">
      <x:c r="A3407" s="20" t="n">
        <x:v>3401</x:v>
      </x:c>
      <x:c r="B3407" s="21" t="str">
        <x:v>DNI</x:v>
      </x:c>
      <x:c r="C3407" s="22" t="str">
        <x:v>76978374</x:v>
      </x:c>
      <x:c r="D3407" s="23" t="str">
        <x:v>490</x:v>
      </x:c>
      <x:c r="E3407" s="18" t="str">
        <x:v>JARA ESPINOZA, KARIN LESLY</x:v>
      </x:c>
      <x:c r="F3407" s="20" t="n">
        <x:v>12</x:v>
      </x:c>
      <x:c r="G3407" s="21" t="str">
        <x:v>CALIFICA</x:v>
      </x:c>
    </x:row>
    <x:row r="3408" ht="21" customHeight="1">
      <x:c r="A3408" s="20" t="n">
        <x:v>3402</x:v>
      </x:c>
      <x:c r="B3408" s="21" t="str">
        <x:v>DNI</x:v>
      </x:c>
      <x:c r="C3408" s="22" t="str">
        <x:v>70932989</x:v>
      </x:c>
      <x:c r="D3408" s="23" t="str">
        <x:v>523</x:v>
      </x:c>
      <x:c r="E3408" s="18" t="str">
        <x:v>JARA GAMES, MARCOS NEVELLE</x:v>
      </x:c>
      <x:c r="F3408" s="20" t="n">
        <x:v>15</x:v>
      </x:c>
      <x:c r="G3408" s="21" t="str">
        <x:v>CALIFICA</x:v>
      </x:c>
    </x:row>
    <x:row r="3409" ht="21" customHeight="1">
      <x:c r="A3409" s="20" t="n">
        <x:v>3403</x:v>
      </x:c>
      <x:c r="B3409" s="21" t="str">
        <x:v>DNI</x:v>
      </x:c>
      <x:c r="C3409" s="22" t="str">
        <x:v>72102340</x:v>
      </x:c>
      <x:c r="D3409" s="23" t="str">
        <x:v>490</x:v>
      </x:c>
      <x:c r="E3409" s="18" t="str">
        <x:v>JARA GARCIA, JIMENA KATHERIN</x:v>
      </x:c>
      <x:c r="F3409" s="20" t="n">
        <x:v>13</x:v>
      </x:c>
      <x:c r="G3409" s="21" t="str">
        <x:v>CALIFICA</x:v>
      </x:c>
    </x:row>
    <x:row r="3410" ht="21" customHeight="1">
      <x:c r="A3410" s="20" t="n">
        <x:v>3404</x:v>
      </x:c>
      <x:c r="B3410" s="21" t="str">
        <x:v>DNI</x:v>
      </x:c>
      <x:c r="C3410" s="22" t="str">
        <x:v>73146497</x:v>
      </x:c>
      <x:c r="D3410" s="23" t="str">
        <x:v>685</x:v>
      </x:c>
      <x:c r="E3410" s="18" t="str">
        <x:v>JARA JUANITO, DANIEL EDUARDO</x:v>
      </x:c>
      <x:c r="F3410" s="20" t="n">
        <x:v>17</x:v>
      </x:c>
      <x:c r="G3410" s="21" t="str">
        <x:v>CALIFICA</x:v>
      </x:c>
    </x:row>
    <x:row r="3411" ht="21" customHeight="1">
      <x:c r="A3411" s="20" t="n">
        <x:v>3405</x:v>
      </x:c>
      <x:c r="B3411" s="21" t="str">
        <x:v>DNI</x:v>
      </x:c>
      <x:c r="C3411" s="22" t="str">
        <x:v>40621228</x:v>
      </x:c>
      <x:c r="D3411" s="23" t="str">
        <x:v>716</x:v>
      </x:c>
      <x:c r="E3411" s="18" t="str">
        <x:v>JARA MELENDEZ, JIMMY ROY</x:v>
      </x:c>
      <x:c r="F3411" s="20" t="n">
        <x:v>15</x:v>
      </x:c>
      <x:c r="G3411" s="21" t="str">
        <x:v>CALIFICA</x:v>
      </x:c>
    </x:row>
    <x:row r="3412" ht="21" customHeight="1">
      <x:c r="A3412" s="20" t="n">
        <x:v>3406</x:v>
      </x:c>
      <x:c r="B3412" s="21" t="str">
        <x:v>DNI</x:v>
      </x:c>
      <x:c r="C3412" s="22" t="str">
        <x:v>73528936</x:v>
      </x:c>
      <x:c r="D3412" s="23" t="str">
        <x:v>472</x:v>
      </x:c>
      <x:c r="E3412" s="18" t="str">
        <x:v>JARA NINALAYA, KATHERINE MIA</x:v>
      </x:c>
      <x:c r="F3412" s="20" t="n">
        <x:v>13</x:v>
      </x:c>
      <x:c r="G3412" s="21" t="str">
        <x:v>CALIFICA</x:v>
      </x:c>
    </x:row>
    <x:row r="3413" ht="21" customHeight="1">
      <x:c r="A3413" s="20" t="n">
        <x:v>3407</x:v>
      </x:c>
      <x:c r="B3413" s="21" t="str">
        <x:v>DNI</x:v>
      </x:c>
      <x:c r="C3413" s="22" t="str">
        <x:v>76202661</x:v>
      </x:c>
      <x:c r="D3413" s="23" t="str">
        <x:v>544</x:v>
      </x:c>
      <x:c r="E3413" s="18" t="str">
        <x:v>JARA PEREA, ANDREWS JUNIOR</x:v>
      </x:c>
      <x:c r="F3413" s="20" t="n">
        <x:v>16</x:v>
      </x:c>
      <x:c r="G3413" s="21" t="str">
        <x:v>CALIFICA</x:v>
      </x:c>
    </x:row>
    <x:row r="3414" ht="21" customHeight="1">
      <x:c r="A3414" s="20" t="n">
        <x:v>3408</x:v>
      </x:c>
      <x:c r="B3414" s="21" t="str">
        <x:v>DNI</x:v>
      </x:c>
      <x:c r="C3414" s="22" t="str">
        <x:v>41895087</x:v>
      </x:c>
      <x:c r="D3414" s="23" t="str">
        <x:v>767</x:v>
      </x:c>
      <x:c r="E3414" s="18" t="str">
        <x:v>JARA PEREZ, LINDA EDITH</x:v>
      </x:c>
      <x:c r="F3414" s="20" t="n">
        <x:v>13</x:v>
      </x:c>
      <x:c r="G3414" s="21" t="str">
        <x:v>CALIFICA</x:v>
      </x:c>
    </x:row>
    <x:row r="3415" ht="21" customHeight="1">
      <x:c r="A3415" s="20" t="n">
        <x:v>3409</x:v>
      </x:c>
      <x:c r="B3415" s="21" t="str">
        <x:v>DNI</x:v>
      </x:c>
      <x:c r="C3415" s="22" t="str">
        <x:v>72874179</x:v>
      </x:c>
      <x:c r="D3415" s="23" t="str">
        <x:v>490</x:v>
      </x:c>
      <x:c r="E3415" s="18" t="str">
        <x:v>JARA SANTIAGO, ERIKA LIZETH</x:v>
      </x:c>
      <x:c r="F3415" s="20" t="n">
        <x:v>13</x:v>
      </x:c>
      <x:c r="G3415" s="21" t="str">
        <x:v>CALIFICA</x:v>
      </x:c>
    </x:row>
    <x:row r="3416" ht="21" customHeight="1">
      <x:c r="A3416" s="20" t="n">
        <x:v>3410</x:v>
      </x:c>
      <x:c r="B3416" s="21" t="str">
        <x:v>DNI</x:v>
      </x:c>
      <x:c r="C3416" s="22" t="str">
        <x:v>47412840</x:v>
      </x:c>
      <x:c r="D3416" s="23" t="str">
        <x:v>776</x:v>
      </x:c>
      <x:c r="E3416" s="18" t="str">
        <x:v>JARA TOLENTINO, LUIS ANGEL</x:v>
      </x:c>
      <x:c r="F3416" s="20" t="n">
        <x:v>12</x:v>
      </x:c>
      <x:c r="G3416" s="21" t="str">
        <x:v>CALIFICA</x:v>
      </x:c>
    </x:row>
    <x:row r="3417" ht="21" customHeight="1">
      <x:c r="A3417" s="20" t="n">
        <x:v>3411</x:v>
      </x:c>
      <x:c r="B3417" s="21" t="str">
        <x:v>DNI</x:v>
      </x:c>
      <x:c r="C3417" s="22" t="str">
        <x:v>70182968</x:v>
      </x:c>
      <x:c r="D3417" s="23" t="str">
        <x:v>490</x:v>
      </x:c>
      <x:c r="E3417" s="18" t="str">
        <x:v>JARA ZEVALLOS, ROSSY BEATRIZ</x:v>
      </x:c>
      <x:c r="F3417" s="20" t="n">
        <x:v>12</x:v>
      </x:c>
      <x:c r="G3417" s="21" t="str">
        <x:v>CALIFICA</x:v>
      </x:c>
    </x:row>
    <x:row r="3418" ht="21" customHeight="1">
      <x:c r="A3418" s="20" t="n">
        <x:v>3412</x:v>
      </x:c>
      <x:c r="B3418" s="21" t="str">
        <x:v>DNI</x:v>
      </x:c>
      <x:c r="C3418" s="22" t="str">
        <x:v>72545355</x:v>
      </x:c>
      <x:c r="D3418" s="23" t="str">
        <x:v>581</x:v>
      </x:c>
      <x:c r="E3418" s="18" t="str">
        <x:v>JARAMILLO VILCHEZ, CLAUDIA ALEXANDRA</x:v>
      </x:c>
      <x:c r="F3418" s="20" t="n">
        <x:v>17</x:v>
      </x:c>
      <x:c r="G3418" s="21" t="str">
        <x:v>CALIFICA</x:v>
      </x:c>
    </x:row>
    <x:row r="3419" ht="21" customHeight="1">
      <x:c r="A3419" s="20" t="n">
        <x:v>3413</x:v>
      </x:c>
      <x:c r="B3419" s="21" t="str">
        <x:v>DNI</x:v>
      </x:c>
      <x:c r="C3419" s="22" t="str">
        <x:v>70395622</x:v>
      </x:c>
      <x:c r="D3419" s="23" t="str">
        <x:v>665</x:v>
      </x:c>
      <x:c r="E3419" s="18" t="str">
        <x:v>JAULES FLORES, CARMEN OLINDA</x:v>
      </x:c>
      <x:c r="F3419" s="20" t="n">
        <x:v>14</x:v>
      </x:c>
      <x:c r="G3419" s="21" t="str">
        <x:v>CALIFICA</x:v>
      </x:c>
    </x:row>
    <x:row r="3420" ht="21" customHeight="1">
      <x:c r="A3420" s="20" t="n">
        <x:v>3414</x:v>
      </x:c>
      <x:c r="B3420" s="21" t="str">
        <x:v>DNI</x:v>
      </x:c>
      <x:c r="C3420" s="22" t="str">
        <x:v>70101357</x:v>
      </x:c>
      <x:c r="D3420" s="23" t="str">
        <x:v>591</x:v>
      </x:c>
      <x:c r="E3420" s="18" t="str">
        <x:v>JAUREGUI ANCO, EDGAR</x:v>
      </x:c>
      <x:c r="F3420" s="20" t="n">
        <x:v>18</x:v>
      </x:c>
      <x:c r="G3420" s="21" t="str">
        <x:v>CALIFICA</x:v>
      </x:c>
    </x:row>
    <x:row r="3421" ht="21" customHeight="1">
      <x:c r="A3421" s="20" t="n">
        <x:v>3415</x:v>
      </x:c>
      <x:c r="B3421" s="21" t="str">
        <x:v>DNI</x:v>
      </x:c>
      <x:c r="C3421" s="22" t="str">
        <x:v>07526335</x:v>
      </x:c>
      <x:c r="D3421" s="23" t="str">
        <x:v>734</x:v>
      </x:c>
      <x:c r="E3421" s="18" t="str">
        <x:v>JAUREGUI CARRUITERO, CHRISTIAN ELTI</x:v>
      </x:c>
      <x:c r="F3421" s="20" t="n">
        <x:v>16</x:v>
      </x:c>
      <x:c r="G3421" s="21" t="str">
        <x:v>CALIFICA</x:v>
      </x:c>
    </x:row>
    <x:row r="3422" ht="21" customHeight="1">
      <x:c r="A3422" s="20" t="n">
        <x:v>3416</x:v>
      </x:c>
      <x:c r="B3422" s="21" t="str">
        <x:v>DNI</x:v>
      </x:c>
      <x:c r="C3422" s="22" t="str">
        <x:v>40816617</x:v>
      </x:c>
      <x:c r="D3422" s="23" t="str">
        <x:v>734</x:v>
      </x:c>
      <x:c r="E3422" s="18" t="str">
        <x:v>JAUREGUI ORTIZ, MERLYN DANNY</x:v>
      </x:c>
      <x:c r="F3422" s="20" t="n">
        <x:v>16</x:v>
      </x:c>
      <x:c r="G3422" s="21" t="str">
        <x:v>CALIFICA</x:v>
      </x:c>
    </x:row>
    <x:row r="3423" ht="21" customHeight="1">
      <x:c r="A3423" s="20" t="n">
        <x:v>3417</x:v>
      </x:c>
      <x:c r="B3423" s="21" t="str">
        <x:v>DNI</x:v>
      </x:c>
      <x:c r="C3423" s="22" t="str">
        <x:v>73306117</x:v>
      </x:c>
      <x:c r="D3423" s="23" t="str">
        <x:v>792</x:v>
      </x:c>
      <x:c r="E3423" s="18" t="str">
        <x:v>JAUREGUI RAMIREZ, PAOLA LIZANDRA</x:v>
      </x:c>
      <x:c r="F3423" s="20" t="n">
        <x:v>17</x:v>
      </x:c>
      <x:c r="G3423" s="21" t="str">
        <x:v>CALIFICA</x:v>
      </x:c>
    </x:row>
    <x:row r="3424" ht="21" customHeight="1">
      <x:c r="A3424" s="20" t="n">
        <x:v>3418</x:v>
      </x:c>
      <x:c r="B3424" s="21" t="str">
        <x:v>DNI</x:v>
      </x:c>
      <x:c r="C3424" s="22" t="str">
        <x:v>71484425</x:v>
      </x:c>
      <x:c r="D3424" s="23" t="str">
        <x:v>404</x:v>
      </x:c>
      <x:c r="E3424" s="18" t="str">
        <x:v>JAVE ESCOBEDO, NEILL FRANZ</x:v>
      </x:c>
      <x:c r="F3424" s="20" t="n">
        <x:v>14</x:v>
      </x:c>
      <x:c r="G3424" s="21" t="str">
        <x:v>CALIFICA</x:v>
      </x:c>
    </x:row>
    <x:row r="3425" ht="21" customHeight="1">
      <x:c r="A3425" s="20" t="n">
        <x:v>3419</x:v>
      </x:c>
      <x:c r="B3425" s="21" t="str">
        <x:v>DNI</x:v>
      </x:c>
      <x:c r="C3425" s="22" t="str">
        <x:v>71232893</x:v>
      </x:c>
      <x:c r="D3425" s="23" t="str">
        <x:v>414</x:v>
      </x:c>
      <x:c r="E3425" s="18" t="str">
        <x:v>JAVIER BLAS, IVETH WENDY</x:v>
      </x:c>
      <x:c r="F3425" s="20" t="n">
        <x:v>13</x:v>
      </x:c>
      <x:c r="G3425" s="21" t="str">
        <x:v>CALIFICA</x:v>
      </x:c>
    </x:row>
    <x:row r="3426" ht="21" customHeight="1">
      <x:c r="A3426" s="20" t="n">
        <x:v>3420</x:v>
      </x:c>
      <x:c r="B3426" s="21" t="str">
        <x:v>DNI</x:v>
      </x:c>
      <x:c r="C3426" s="22" t="str">
        <x:v>70255354</x:v>
      </x:c>
      <x:c r="D3426" s="23" t="str">
        <x:v>501</x:v>
      </x:c>
      <x:c r="E3426" s="18" t="str">
        <x:v>JAYO GARAY, HATSSEL FREDDY</x:v>
      </x:c>
      <x:c r="F3426" s="20" t="n">
        <x:v>13</x:v>
      </x:c>
      <x:c r="G3426" s="21" t="str">
        <x:v>CALIFICA</x:v>
      </x:c>
    </x:row>
    <x:row r="3427" ht="21" customHeight="1">
      <x:c r="A3427" s="20" t="n">
        <x:v>3421</x:v>
      </x:c>
      <x:c r="B3427" s="21" t="str">
        <x:v>DNI</x:v>
      </x:c>
      <x:c r="C3427" s="22" t="str">
        <x:v>44386742</x:v>
      </x:c>
      <x:c r="D3427" s="23" t="str">
        <x:v>685</x:v>
      </x:c>
      <x:c r="E3427" s="18" t="str">
        <x:v>JESUS CONCEPCION, JAIDY LUCILA</x:v>
      </x:c>
      <x:c r="F3427" s="20" t="n">
        <x:v>17</x:v>
      </x:c>
      <x:c r="G3427" s="21" t="str">
        <x:v>CALIFICA</x:v>
      </x:c>
    </x:row>
    <x:row r="3428" ht="21" customHeight="1">
      <x:c r="A3428" s="20" t="n">
        <x:v>3422</x:v>
      </x:c>
      <x:c r="B3428" s="21" t="str">
        <x:v>DNI</x:v>
      </x:c>
      <x:c r="C3428" s="22" t="str">
        <x:v>73654270</x:v>
      </x:c>
      <x:c r="D3428" s="23" t="str">
        <x:v>691</x:v>
      </x:c>
      <x:c r="E3428" s="18" t="str">
        <x:v>JESUS MARCOS, MELANY ESTRELLA</x:v>
      </x:c>
      <x:c r="F3428" s="20" t="n">
        <x:v>12</x:v>
      </x:c>
      <x:c r="G3428" s="21" t="str">
        <x:v>CALIFICA</x:v>
      </x:c>
    </x:row>
    <x:row r="3429" ht="21" customHeight="1">
      <x:c r="A3429" s="20" t="n">
        <x:v>3423</x:v>
      </x:c>
      <x:c r="B3429" s="21" t="str">
        <x:v>DNI</x:v>
      </x:c>
      <x:c r="C3429" s="22" t="str">
        <x:v>42865822</x:v>
      </x:c>
      <x:c r="D3429" s="23" t="str">
        <x:v>414</x:v>
      </x:c>
      <x:c r="E3429" s="18" t="str">
        <x:v>JESUS NORABUENA, CARLOS LUCIO</x:v>
      </x:c>
      <x:c r="F3429" s="20" t="n">
        <x:v>12</x:v>
      </x:c>
      <x:c r="G3429" s="21" t="str">
        <x:v>CALIFICA</x:v>
      </x:c>
    </x:row>
    <x:row r="3430" ht="21" customHeight="1">
      <x:c r="A3430" s="20" t="n">
        <x:v>3424</x:v>
      </x:c>
      <x:c r="B3430" s="21" t="str">
        <x:v>DNI</x:v>
      </x:c>
      <x:c r="C3430" s="22" t="str">
        <x:v>03240204</x:v>
      </x:c>
      <x:c r="D3430" s="23" t="str">
        <x:v>582</x:v>
      </x:c>
      <x:c r="E3430" s="18" t="str">
        <x:v>JIBAJA SEMBRERA, MIRIAM HAYDEE</x:v>
      </x:c>
      <x:c r="F3430" s="20" t="n">
        <x:v>12</x:v>
      </x:c>
      <x:c r="G3430" s="21" t="str">
        <x:v>CALIFICA</x:v>
      </x:c>
    </x:row>
    <x:row r="3431" ht="21" customHeight="1">
      <x:c r="A3431" s="20" t="n">
        <x:v>3425</x:v>
      </x:c>
      <x:c r="B3431" s="21" t="str">
        <x:v>DNI</x:v>
      </x:c>
      <x:c r="C3431" s="22" t="str">
        <x:v>45920052</x:v>
      </x:c>
      <x:c r="D3431" s="23" t="str">
        <x:v>568</x:v>
      </x:c>
      <x:c r="E3431" s="18" t="str">
        <x:v>JIMENEZ BERNAOLA, REYNER JONATHAN</x:v>
      </x:c>
      <x:c r="F3431" s="20" t="n">
        <x:v>13</x:v>
      </x:c>
      <x:c r="G3431" s="21" t="str">
        <x:v>CALIFICA</x:v>
      </x:c>
    </x:row>
    <x:row r="3432" ht="21" customHeight="1">
      <x:c r="A3432" s="20" t="n">
        <x:v>3426</x:v>
      </x:c>
      <x:c r="B3432" s="21" t="str">
        <x:v>DNI</x:v>
      </x:c>
      <x:c r="C3432" s="22" t="str">
        <x:v>76723072</x:v>
      </x:c>
      <x:c r="D3432" s="23" t="str">
        <x:v>582</x:v>
      </x:c>
      <x:c r="E3432" s="18" t="str">
        <x:v>JIMENEZ CAMPOVERDE, DANIELA BEATRIZ</x:v>
      </x:c>
      <x:c r="F3432" s="20" t="n">
        <x:v>14</x:v>
      </x:c>
      <x:c r="G3432" s="21" t="str">
        <x:v>CALIFICA</x:v>
      </x:c>
    </x:row>
    <x:row r="3433" ht="21" customHeight="1">
      <x:c r="A3433" s="20" t="n">
        <x:v>3427</x:v>
      </x:c>
      <x:c r="B3433" s="21" t="str">
        <x:v>DNI</x:v>
      </x:c>
      <x:c r="C3433" s="22" t="str">
        <x:v>71898838</x:v>
      </x:c>
      <x:c r="D3433" s="23" t="str">
        <x:v>528</x:v>
      </x:c>
      <x:c r="E3433" s="18" t="str">
        <x:v>JIMENEZ CERVANTES, MEDALI</x:v>
      </x:c>
      <x:c r="F3433" s="20" t="n">
        <x:v>17</x:v>
      </x:c>
      <x:c r="G3433" s="21" t="str">
        <x:v>CALIFICA</x:v>
      </x:c>
    </x:row>
    <x:row r="3434" ht="21" customHeight="1">
      <x:c r="A3434" s="20" t="n">
        <x:v>3428</x:v>
      </x:c>
      <x:c r="B3434" s="21" t="str">
        <x:v>DNI</x:v>
      </x:c>
      <x:c r="C3434" s="22" t="str">
        <x:v>47568909</x:v>
      </x:c>
      <x:c r="D3434" s="23" t="str">
        <x:v>403</x:v>
      </x:c>
      <x:c r="E3434" s="18" t="str">
        <x:v>JIMENEZ DIAZ, LIMIS EMELY</x:v>
      </x:c>
      <x:c r="F3434" s="20" t="n">
        <x:v>15</x:v>
      </x:c>
      <x:c r="G3434" s="21" t="str">
        <x:v>CALIFICA</x:v>
      </x:c>
    </x:row>
    <x:row r="3435" ht="21" customHeight="1">
      <x:c r="A3435" s="20" t="n">
        <x:v>3429</x:v>
      </x:c>
      <x:c r="B3435" s="21" t="str">
        <x:v>DNI</x:v>
      </x:c>
      <x:c r="C3435" s="22" t="str">
        <x:v>72772197</x:v>
      </x:c>
      <x:c r="D3435" s="23" t="str">
        <x:v>518</x:v>
      </x:c>
      <x:c r="E3435" s="18" t="str">
        <x:v>JIMENEZ ESTRADA, CLAUDIO PAOLO</x:v>
      </x:c>
      <x:c r="F3435" s="20" t="n">
        <x:v>12</x:v>
      </x:c>
      <x:c r="G3435" s="21" t="str">
        <x:v>CALIFICA</x:v>
      </x:c>
    </x:row>
    <x:row r="3436" ht="21" customHeight="1">
      <x:c r="A3436" s="20" t="n">
        <x:v>3430</x:v>
      </x:c>
      <x:c r="B3436" s="21" t="str">
        <x:v>DNI</x:v>
      </x:c>
      <x:c r="C3436" s="22" t="str">
        <x:v>44086119</x:v>
      </x:c>
      <x:c r="D3436" s="23" t="str">
        <x:v>599</x:v>
      </x:c>
      <x:c r="E3436" s="18" t="str">
        <x:v>JIMENEZ GARCIA, YLMER</x:v>
      </x:c>
      <x:c r="F3436" s="20" t="n">
        <x:v>15</x:v>
      </x:c>
      <x:c r="G3436" s="21" t="str">
        <x:v>CALIFICA</x:v>
      </x:c>
    </x:row>
    <x:row r="3437" ht="21" customHeight="1">
      <x:c r="A3437" s="20" t="n">
        <x:v>3431</x:v>
      </x:c>
      <x:c r="B3437" s="21" t="str">
        <x:v>DNI</x:v>
      </x:c>
      <x:c r="C3437" s="22" t="str">
        <x:v>43789428</x:v>
      </x:c>
      <x:c r="D3437" s="23" t="str">
        <x:v>582</x:v>
      </x:c>
      <x:c r="E3437" s="18" t="str">
        <x:v>JIMENEZ HUERTAS, RUTH VANESSA</x:v>
      </x:c>
      <x:c r="F3437" s="20" t="n">
        <x:v>14</x:v>
      </x:c>
      <x:c r="G3437" s="21" t="str">
        <x:v>CALIFICA</x:v>
      </x:c>
    </x:row>
    <x:row r="3438" ht="21" customHeight="1">
      <x:c r="A3438" s="20" t="n">
        <x:v>3432</x:v>
      </x:c>
      <x:c r="B3438" s="21" t="str">
        <x:v>DNI</x:v>
      </x:c>
      <x:c r="C3438" s="22" t="str">
        <x:v>43502397</x:v>
      </x:c>
      <x:c r="D3438" s="23" t="str">
        <x:v>518</x:v>
      </x:c>
      <x:c r="E3438" s="18" t="str">
        <x:v>JIMENEZ LEON, HERNAN ARTURO</x:v>
      </x:c>
      <x:c r="F3438" s="20" t="n">
        <x:v>16</x:v>
      </x:c>
      <x:c r="G3438" s="21" t="str">
        <x:v>CALIFICA</x:v>
      </x:c>
    </x:row>
    <x:row r="3439" ht="21" customHeight="1">
      <x:c r="A3439" s="20" t="n">
        <x:v>3433</x:v>
      </x:c>
      <x:c r="B3439" s="21" t="str">
        <x:v>DNI</x:v>
      </x:c>
      <x:c r="C3439" s="22" t="str">
        <x:v>73056613</x:v>
      </x:c>
      <x:c r="D3439" s="23" t="str">
        <x:v>414</x:v>
      </x:c>
      <x:c r="E3439" s="18" t="str">
        <x:v>JIMENEZ MAGUIÑA, JORDYN DONATO</x:v>
      </x:c>
      <x:c r="F3439" s="20" t="n">
        <x:v>15</x:v>
      </x:c>
      <x:c r="G3439" s="21" t="str">
        <x:v>CALIFICA</x:v>
      </x:c>
    </x:row>
    <x:row r="3440" ht="21" customHeight="1">
      <x:c r="A3440" s="20" t="n">
        <x:v>3434</x:v>
      </x:c>
      <x:c r="B3440" s="21" t="str">
        <x:v>DNI</x:v>
      </x:c>
      <x:c r="C3440" s="22" t="str">
        <x:v>23930701</x:v>
      </x:c>
      <x:c r="D3440" s="23" t="str">
        <x:v>749</x:v>
      </x:c>
      <x:c r="E3440" s="18" t="str">
        <x:v>JIMENEZ MANRIQUE, CESAR AUGUSTO</x:v>
      </x:c>
      <x:c r="F3440" s="20" t="n">
        <x:v>16</x:v>
      </x:c>
      <x:c r="G3440" s="21" t="str">
        <x:v>CALIFICA</x:v>
      </x:c>
    </x:row>
    <x:row r="3441" ht="21" customHeight="1">
      <x:c r="A3441" s="20" t="n">
        <x:v>3435</x:v>
      </x:c>
      <x:c r="B3441" s="21" t="str">
        <x:v>DNI</x:v>
      </x:c>
      <x:c r="C3441" s="22" t="str">
        <x:v>41785190</x:v>
      </x:c>
      <x:c r="D3441" s="23" t="str">
        <x:v>476</x:v>
      </x:c>
      <x:c r="E3441" s="18" t="str">
        <x:v>JIMENEZ PEÑA, JOSEPH XAVIER</x:v>
      </x:c>
      <x:c r="F3441" s="20" t="n">
        <x:v>17</x:v>
      </x:c>
      <x:c r="G3441" s="21" t="str">
        <x:v>CALIFICA</x:v>
      </x:c>
    </x:row>
    <x:row r="3442" ht="21" customHeight="1">
      <x:c r="A3442" s="20" t="n">
        <x:v>3436</x:v>
      </x:c>
      <x:c r="B3442" s="21" t="str">
        <x:v>DNI</x:v>
      </x:c>
      <x:c r="C3442" s="22" t="str">
        <x:v>10752910</x:v>
      </x:c>
      <x:c r="D3442" s="23" t="str">
        <x:v>790</x:v>
      </x:c>
      <x:c r="E3442" s="18" t="str">
        <x:v>JIMENEZ PERALTA, FREDY ARQUIMIDES</x:v>
      </x:c>
      <x:c r="F3442" s="20" t="n">
        <x:v>13</x:v>
      </x:c>
      <x:c r="G3442" s="21" t="str">
        <x:v>CALIFICA</x:v>
      </x:c>
    </x:row>
    <x:row r="3443" ht="21" customHeight="1">
      <x:c r="A3443" s="20" t="n">
        <x:v>3437</x:v>
      </x:c>
      <x:c r="B3443" s="21" t="str">
        <x:v>DNI</x:v>
      </x:c>
      <x:c r="C3443" s="22" t="str">
        <x:v>45583892</x:v>
      </x:c>
      <x:c r="D3443" s="23" t="str">
        <x:v>624</x:v>
      </x:c>
      <x:c r="E3443" s="18" t="str">
        <x:v>JIMENEZ TELLO, SARITA DEL PILAR</x:v>
      </x:c>
      <x:c r="F3443" s="20" t="n">
        <x:v>12</x:v>
      </x:c>
      <x:c r="G3443" s="21" t="str">
        <x:v>CALIFICA</x:v>
      </x:c>
    </x:row>
    <x:row r="3444" ht="21" customHeight="1">
      <x:c r="A3444" s="20" t="n">
        <x:v>3438</x:v>
      </x:c>
      <x:c r="B3444" s="21" t="str">
        <x:v>DNI</x:v>
      </x:c>
      <x:c r="C3444" s="22" t="str">
        <x:v>46108713</x:v>
      </x:c>
      <x:c r="D3444" s="23" t="str">
        <x:v>582</x:v>
      </x:c>
      <x:c r="E3444" s="18" t="str">
        <x:v>JIMENEZ TOCTO, GERSON EDU</x:v>
      </x:c>
      <x:c r="F3444" s="20" t="n">
        <x:v>13</x:v>
      </x:c>
      <x:c r="G3444" s="21" t="str">
        <x:v>CALIFICA</x:v>
      </x:c>
    </x:row>
    <x:row r="3445" ht="21" customHeight="1">
      <x:c r="A3445" s="20" t="n">
        <x:v>3439</x:v>
      </x:c>
      <x:c r="B3445" s="21" t="str">
        <x:v>DNI</x:v>
      </x:c>
      <x:c r="C3445" s="22" t="str">
        <x:v>29680808</x:v>
      </x:c>
      <x:c r="D3445" s="23" t="str">
        <x:v>791</x:v>
      </x:c>
      <x:c r="E3445" s="18" t="str">
        <x:v>JIMENEZ TORRES, MIGUEL DAVID</x:v>
      </x:c>
      <x:c r="F3445" s="20" t="n">
        <x:v>17</x:v>
      </x:c>
      <x:c r="G3445" s="21" t="str">
        <x:v>CALIFICA</x:v>
      </x:c>
    </x:row>
    <x:row r="3446" ht="21" customHeight="1">
      <x:c r="A3446" s="20" t="n">
        <x:v>3440</x:v>
      </x:c>
      <x:c r="B3446" s="21" t="str">
        <x:v>DNI</x:v>
      </x:c>
      <x:c r="C3446" s="22" t="str">
        <x:v>41809485</x:v>
      </x:c>
      <x:c r="D3446" s="23" t="str">
        <x:v>695</x:v>
      </x:c>
      <x:c r="E3446" s="18" t="str">
        <x:v>JIMENEZ VEGA, PEDRO ALBERTO</x:v>
      </x:c>
      <x:c r="F3446" s="20" t="n">
        <x:v>14</x:v>
      </x:c>
      <x:c r="G3446" s="21" t="str">
        <x:v>CALIFICA</x:v>
      </x:c>
    </x:row>
    <x:row r="3447" ht="21" customHeight="1">
      <x:c r="A3447" s="20" t="n">
        <x:v>3441</x:v>
      </x:c>
      <x:c r="B3447" s="21" t="str">
        <x:v>DNI</x:v>
      </x:c>
      <x:c r="C3447" s="22" t="str">
        <x:v>17622175</x:v>
      </x:c>
      <x:c r="D3447" s="23" t="str">
        <x:v>518</x:v>
      </x:c>
      <x:c r="E3447" s="18" t="str">
        <x:v>JIMENEZ VERA, JUAN DAVID</x:v>
      </x:c>
      <x:c r="F3447" s="20" t="n">
        <x:v>12</x:v>
      </x:c>
      <x:c r="G3447" s="21" t="str">
        <x:v>CALIFICA</x:v>
      </x:c>
    </x:row>
    <x:row r="3448" ht="21" customHeight="1">
      <x:c r="A3448" s="20" t="n">
        <x:v>3442</x:v>
      </x:c>
      <x:c r="B3448" s="21" t="str">
        <x:v>DNI</x:v>
      </x:c>
      <x:c r="C3448" s="22" t="str">
        <x:v>74377822</x:v>
      </x:c>
      <x:c r="D3448" s="23" t="str">
        <x:v>407</x:v>
      </x:c>
      <x:c r="E3448" s="18" t="str">
        <x:v>JIMÉNEZ YOPLAC, GEIDY YECENIA</x:v>
      </x:c>
      <x:c r="F3448" s="20" t="n">
        <x:v>17</x:v>
      </x:c>
      <x:c r="G3448" s="21" t="str">
        <x:v>CALIFICA</x:v>
      </x:c>
    </x:row>
    <x:row r="3449" ht="21" customHeight="1">
      <x:c r="A3449" s="20" t="n">
        <x:v>3443</x:v>
      </x:c>
      <x:c r="B3449" s="21" t="str">
        <x:v>DNI</x:v>
      </x:c>
      <x:c r="C3449" s="22" t="str">
        <x:v>72167052</x:v>
      </x:c>
      <x:c r="D3449" s="23" t="str">
        <x:v>581</x:v>
      </x:c>
      <x:c r="E3449" s="18" t="str">
        <x:v>JIMENEZ ZAPATA, ALEXANDRA ISABEL</x:v>
      </x:c>
      <x:c r="F3449" s="20" t="n">
        <x:v>13</x:v>
      </x:c>
      <x:c r="G3449" s="21" t="str">
        <x:v>CALIFICA</x:v>
      </x:c>
    </x:row>
    <x:row r="3450" ht="21" customHeight="1">
      <x:c r="A3450" s="20" t="n">
        <x:v>3444</x:v>
      </x:c>
      <x:c r="B3450" s="21" t="str">
        <x:v>DNI</x:v>
      </x:c>
      <x:c r="C3450" s="22" t="str">
        <x:v>01327107</x:v>
      </x:c>
      <x:c r="D3450" s="23" t="str">
        <x:v>592</x:v>
      </x:c>
      <x:c r="E3450" s="18" t="str">
        <x:v>JINCHUÑA HUALLPA, MARIO PASCUAL</x:v>
      </x:c>
      <x:c r="F3450" s="20" t="n">
        <x:v>14</x:v>
      </x:c>
      <x:c r="G3450" s="21" t="str">
        <x:v>CALIFICA</x:v>
      </x:c>
    </x:row>
    <x:row r="3451" ht="21" customHeight="1">
      <x:c r="A3451" s="20" t="n">
        <x:v>3445</x:v>
      </x:c>
      <x:c r="B3451" s="21" t="str">
        <x:v>DNI</x:v>
      </x:c>
      <x:c r="C3451" s="22" t="str">
        <x:v>70026688</x:v>
      </x:c>
      <x:c r="D3451" s="23" t="str">
        <x:v>726</x:v>
      </x:c>
      <x:c r="E3451" s="18" t="str">
        <x:v>JORDAN NORIEGA, GIANCARLO JESUS</x:v>
      </x:c>
      <x:c r="F3451" s="20" t="n">
        <x:v>17</x:v>
      </x:c>
      <x:c r="G3451" s="21" t="str">
        <x:v>CALIFICA</x:v>
      </x:c>
    </x:row>
    <x:row r="3452" ht="21" customHeight="1">
      <x:c r="A3452" s="20" t="n">
        <x:v>3446</x:v>
      </x:c>
      <x:c r="B3452" s="21" t="str">
        <x:v>DNI</x:v>
      </x:c>
      <x:c r="C3452" s="22" t="str">
        <x:v>73418904</x:v>
      </x:c>
      <x:c r="D3452" s="23" t="str">
        <x:v>733</x:v>
      </x:c>
      <x:c r="E3452" s="18" t="str">
        <x:v>JORGE VALERA, JHOSVELY ANYELY</x:v>
      </x:c>
      <x:c r="F3452" s="20" t="n">
        <x:v>17</x:v>
      </x:c>
      <x:c r="G3452" s="21" t="str">
        <x:v>CALIFICA</x:v>
      </x:c>
    </x:row>
    <x:row r="3453" ht="21" customHeight="1">
      <x:c r="A3453" s="20" t="n">
        <x:v>3447</x:v>
      </x:c>
      <x:c r="B3453" s="21" t="str">
        <x:v>DNI</x:v>
      </x:c>
      <x:c r="C3453" s="22" t="str">
        <x:v>71836134</x:v>
      </x:c>
      <x:c r="D3453" s="23" t="str">
        <x:v>788</x:v>
      </x:c>
      <x:c r="E3453" s="18" t="str">
        <x:v>JOVE CARCAUSTO, JILARI CARLA</x:v>
      </x:c>
      <x:c r="F3453" s="20" t="n">
        <x:v>17</x:v>
      </x:c>
      <x:c r="G3453" s="21" t="str">
        <x:v>CALIFICA</x:v>
      </x:c>
    </x:row>
    <x:row r="3454" ht="21" customHeight="1">
      <x:c r="A3454" s="20" t="n">
        <x:v>3448</x:v>
      </x:c>
      <x:c r="B3454" s="21" t="str">
        <x:v>DNI</x:v>
      </x:c>
      <x:c r="C3454" s="22" t="str">
        <x:v>70162519</x:v>
      </x:c>
      <x:c r="D3454" s="23" t="str">
        <x:v>591</x:v>
      </x:c>
      <x:c r="E3454" s="18" t="str">
        <x:v>JOVE MAMANI, ALEX WALTER</x:v>
      </x:c>
      <x:c r="F3454" s="20" t="n">
        <x:v>18</x:v>
      </x:c>
      <x:c r="G3454" s="21" t="str">
        <x:v>CALIFICA</x:v>
      </x:c>
    </x:row>
    <x:row r="3455" ht="21" customHeight="1">
      <x:c r="A3455" s="20" t="n">
        <x:v>3449</x:v>
      </x:c>
      <x:c r="B3455" s="21" t="str">
        <x:v>DNI</x:v>
      </x:c>
      <x:c r="C3455" s="22" t="str">
        <x:v>46772901</x:v>
      </x:c>
      <x:c r="D3455" s="23" t="str">
        <x:v>585</x:v>
      </x:c>
      <x:c r="E3455" s="18" t="str">
        <x:v>JUAREZ RAYGADA, GRISLY CILENE</x:v>
      </x:c>
      <x:c r="F3455" s="20" t="n">
        <x:v>17</x:v>
      </x:c>
      <x:c r="G3455" s="21" t="str">
        <x:v>CALIFICA</x:v>
      </x:c>
    </x:row>
    <x:row r="3456" ht="21" customHeight="1">
      <x:c r="A3456" s="20" t="n">
        <x:v>3450</x:v>
      </x:c>
      <x:c r="B3456" s="21" t="str">
        <x:v>DNI</x:v>
      </x:c>
      <x:c r="C3456" s="22" t="str">
        <x:v>42826364</x:v>
      </x:c>
      <x:c r="D3456" s="23" t="str">
        <x:v>424</x:v>
      </x:c>
      <x:c r="E3456" s="18" t="str">
        <x:v>JUAREZ SORIA, JULIAN</x:v>
      </x:c>
      <x:c r="F3456" s="20" t="n">
        <x:v>13</x:v>
      </x:c>
      <x:c r="G3456" s="21" t="str">
        <x:v>CALIFICA</x:v>
      </x:c>
    </x:row>
    <x:row r="3457" ht="21" customHeight="1">
      <x:c r="A3457" s="20" t="n">
        <x:v>3451</x:v>
      </x:c>
      <x:c r="B3457" s="21" t="str">
        <x:v>DNI</x:v>
      </x:c>
      <x:c r="C3457" s="22" t="str">
        <x:v>42321690</x:v>
      </x:c>
      <x:c r="D3457" s="23" t="str">
        <x:v>489</x:v>
      </x:c>
      <x:c r="E3457" s="18" t="str">
        <x:v>JUIPA GARCIA, ENGELES NICOMEDES</x:v>
      </x:c>
      <x:c r="F3457" s="20" t="n">
        <x:v>18</x:v>
      </x:c>
      <x:c r="G3457" s="21" t="str">
        <x:v>CALIFICA</x:v>
      </x:c>
    </x:row>
    <x:row r="3458" ht="21" customHeight="1">
      <x:c r="A3458" s="20" t="n">
        <x:v>3452</x:v>
      </x:c>
      <x:c r="B3458" s="21" t="str">
        <x:v>DNI</x:v>
      </x:c>
      <x:c r="C3458" s="22" t="str">
        <x:v>42841094</x:v>
      </x:c>
      <x:c r="D3458" s="23" t="str">
        <x:v>559</x:v>
      </x:c>
      <x:c r="E3458" s="18" t="str">
        <x:v>JULCA CONDOR, RUDY GONZALO</x:v>
      </x:c>
      <x:c r="F3458" s="20" t="n">
        <x:v>16</x:v>
      </x:c>
      <x:c r="G3458" s="21" t="str">
        <x:v>CALIFICA</x:v>
      </x:c>
    </x:row>
    <x:row r="3459" ht="21" customHeight="1">
      <x:c r="A3459" s="20" t="n">
        <x:v>3453</x:v>
      </x:c>
      <x:c r="B3459" s="21" t="str">
        <x:v>DNI</x:v>
      </x:c>
      <x:c r="C3459" s="22" t="str">
        <x:v>73506844</x:v>
      </x:c>
      <x:c r="D3459" s="23" t="str">
        <x:v>601</x:v>
      </x:c>
      <x:c r="E3459" s="18" t="str">
        <x:v>JULCA CORONEL, SANDRA ISABEL</x:v>
      </x:c>
      <x:c r="F3459" s="20" t="n">
        <x:v>12</x:v>
      </x:c>
      <x:c r="G3459" s="21" t="str">
        <x:v>CALIFICA</x:v>
      </x:c>
    </x:row>
    <x:row r="3460" ht="21" customHeight="1">
      <x:c r="A3460" s="20" t="n">
        <x:v>3454</x:v>
      </x:c>
      <x:c r="B3460" s="21" t="str">
        <x:v>DNI</x:v>
      </x:c>
      <x:c r="C3460" s="22" t="str">
        <x:v>76589298</x:v>
      </x:c>
      <x:c r="D3460" s="23" t="str">
        <x:v>673</x:v>
      </x:c>
      <x:c r="E3460" s="18" t="str">
        <x:v>JULCA GONZA, FLOR DE MARIA SOLANGE</x:v>
      </x:c>
      <x:c r="F3460" s="20" t="n">
        <x:v>13</x:v>
      </x:c>
      <x:c r="G3460" s="21" t="str">
        <x:v>CALIFICA</x:v>
      </x:c>
    </x:row>
    <x:row r="3461" ht="21" customHeight="1">
      <x:c r="A3461" s="20" t="n">
        <x:v>3455</x:v>
      </x:c>
      <x:c r="B3461" s="21" t="str">
        <x:v>DNI</x:v>
      </x:c>
      <x:c r="C3461" s="22" t="str">
        <x:v>42550561</x:v>
      </x:c>
      <x:c r="D3461" s="23" t="str">
        <x:v>455</x:v>
      </x:c>
      <x:c r="E3461" s="18" t="str">
        <x:v>JULCA NOVOA, GIOVANNA ELIZABETH</x:v>
      </x:c>
      <x:c r="F3461" s="20" t="n">
        <x:v>12</x:v>
      </x:c>
      <x:c r="G3461" s="21" t="str">
        <x:v>CALIFICA</x:v>
      </x:c>
    </x:row>
    <x:row r="3462" ht="21" customHeight="1">
      <x:c r="A3462" s="20" t="n">
        <x:v>3456</x:v>
      </x:c>
      <x:c r="B3462" s="21" t="str">
        <x:v>DNI</x:v>
      </x:c>
      <x:c r="C3462" s="22" t="str">
        <x:v>75868010</x:v>
      </x:c>
      <x:c r="D3462" s="23" t="str">
        <x:v>529</x:v>
      </x:c>
      <x:c r="E3462" s="18" t="str">
        <x:v>JULCA VALDERRAMA, MARIA DE LOS ANGELES</x:v>
      </x:c>
      <x:c r="F3462" s="20" t="n">
        <x:v>12</x:v>
      </x:c>
      <x:c r="G3462" s="21" t="str">
        <x:v>CALIFICA</x:v>
      </x:c>
    </x:row>
    <x:row r="3463" ht="21" customHeight="1">
      <x:c r="A3463" s="20" t="n">
        <x:v>3457</x:v>
      </x:c>
      <x:c r="B3463" s="21" t="str">
        <x:v>DNI</x:v>
      </x:c>
      <x:c r="C3463" s="22" t="str">
        <x:v>40104354</x:v>
      </x:c>
      <x:c r="D3463" s="23" t="str">
        <x:v>452</x:v>
      </x:c>
      <x:c r="E3463" s="18" t="str">
        <x:v>JULCAMAYAN POVIS, HUBER ABEL</x:v>
      </x:c>
      <x:c r="F3463" s="20" t="n">
        <x:v>12</x:v>
      </x:c>
      <x:c r="G3463" s="21" t="str">
        <x:v>CALIFICA</x:v>
      </x:c>
    </x:row>
    <x:row r="3464" ht="21" customHeight="1">
      <x:c r="A3464" s="20" t="n">
        <x:v>3458</x:v>
      </x:c>
      <x:c r="B3464" s="21" t="str">
        <x:v>DNI</x:v>
      </x:c>
      <x:c r="C3464" s="22" t="str">
        <x:v>71655669</x:v>
      </x:c>
      <x:c r="D3464" s="23" t="str">
        <x:v>639</x:v>
      </x:c>
      <x:c r="E3464" s="18" t="str">
        <x:v>JULI GONZALES, YIRA ANELISSE</x:v>
      </x:c>
      <x:c r="F3464" s="20" t="n">
        <x:v>15</x:v>
      </x:c>
      <x:c r="G3464" s="21" t="str">
        <x:v>CALIFICA</x:v>
      </x:c>
    </x:row>
    <x:row r="3465" ht="21" customHeight="1">
      <x:c r="A3465" s="20" t="n">
        <x:v>3459</x:v>
      </x:c>
      <x:c r="B3465" s="21" t="str">
        <x:v>DNI</x:v>
      </x:c>
      <x:c r="C3465" s="22" t="str">
        <x:v>45992601</x:v>
      </x:c>
      <x:c r="D3465" s="23" t="str">
        <x:v>592</x:v>
      </x:c>
      <x:c r="E3465" s="18" t="str">
        <x:v>JULI SALAS, CHRISTIAN MANUEL</x:v>
      </x:c>
      <x:c r="F3465" s="20" t="n">
        <x:v>12</x:v>
      </x:c>
      <x:c r="G3465" s="21" t="str">
        <x:v>CALIFICA</x:v>
      </x:c>
    </x:row>
    <x:row r="3466" ht="21" customHeight="1">
      <x:c r="A3466" s="20" t="n">
        <x:v>3460</x:v>
      </x:c>
      <x:c r="B3466" s="21" t="str">
        <x:v>DNI</x:v>
      </x:c>
      <x:c r="C3466" s="22" t="str">
        <x:v>44627677</x:v>
      </x:c>
      <x:c r="D3466" s="23" t="str">
        <x:v>425</x:v>
      </x:c>
      <x:c r="E3466" s="18" t="str">
        <x:v>JUNCO NUÑEZ, WILIAMS</x:v>
      </x:c>
      <x:c r="F3466" s="20" t="n">
        <x:v>15</x:v>
      </x:c>
      <x:c r="G3466" s="21" t="str">
        <x:v>CALIFICA</x:v>
      </x:c>
    </x:row>
    <x:row r="3467" ht="21" customHeight="1">
      <x:c r="A3467" s="20" t="n">
        <x:v>3461</x:v>
      </x:c>
      <x:c r="B3467" s="21" t="str">
        <x:v>DNI</x:v>
      </x:c>
      <x:c r="C3467" s="22" t="str">
        <x:v>16678294</x:v>
      </x:c>
      <x:c r="D3467" s="23" t="str">
        <x:v>533</x:v>
      </x:c>
      <x:c r="E3467" s="18" t="str">
        <x:v>JURADO CARLOS, FAVIO GASTON</x:v>
      </x:c>
      <x:c r="F3467" s="20" t="n">
        <x:v>12</x:v>
      </x:c>
      <x:c r="G3467" s="21" t="str">
        <x:v>CALIFICA</x:v>
      </x:c>
    </x:row>
    <x:row r="3468" ht="21" customHeight="1">
      <x:c r="A3468" s="20" t="n">
        <x:v>3462</x:v>
      </x:c>
      <x:c r="B3468" s="21" t="str">
        <x:v>DNI</x:v>
      </x:c>
      <x:c r="C3468" s="22" t="str">
        <x:v>71696396</x:v>
      </x:c>
      <x:c r="D3468" s="23" t="str">
        <x:v>769</x:v>
      </x:c>
      <x:c r="E3468" s="18" t="str">
        <x:v>JURADO OLARTE, DANIEL ARTURO</x:v>
      </x:c>
      <x:c r="F3468" s="20" t="n">
        <x:v>16</x:v>
      </x:c>
      <x:c r="G3468" s="21" t="str">
        <x:v>CALIFICA</x:v>
      </x:c>
    </x:row>
    <x:row r="3469" ht="21" customHeight="1">
      <x:c r="A3469" s="20" t="n">
        <x:v>3463</x:v>
      </x:c>
      <x:c r="B3469" s="21" t="str">
        <x:v>DNI</x:v>
      </x:c>
      <x:c r="C3469" s="22" t="str">
        <x:v>45148509</x:v>
      </x:c>
      <x:c r="D3469" s="23" t="str">
        <x:v>498</x:v>
      </x:c>
      <x:c r="E3469" s="18" t="str">
        <x:v>JURADO PARIN, VICKY</x:v>
      </x:c>
      <x:c r="F3469" s="20" t="n">
        <x:v>17</x:v>
      </x:c>
      <x:c r="G3469" s="21" t="str">
        <x:v>CALIFICA</x:v>
      </x:c>
    </x:row>
    <x:row r="3470" ht="21" customHeight="1">
      <x:c r="A3470" s="20" t="n">
        <x:v>3464</x:v>
      </x:c>
      <x:c r="B3470" s="21" t="str">
        <x:v>DNI</x:v>
      </x:c>
      <x:c r="C3470" s="22" t="str">
        <x:v>47294921</x:v>
      </x:c>
      <x:c r="D3470" s="23" t="str">
        <x:v>481</x:v>
      </x:c>
      <x:c r="E3470" s="18" t="str">
        <x:v>JURADO QUINTO, JOSE LUIS</x:v>
      </x:c>
      <x:c r="F3470" s="20" t="n">
        <x:v>12</x:v>
      </x:c>
      <x:c r="G3470" s="21" t="str">
        <x:v>CALIFICA</x:v>
      </x:c>
    </x:row>
    <x:row r="3471" ht="21" customHeight="1">
      <x:c r="A3471" s="20" t="n">
        <x:v>3465</x:v>
      </x:c>
      <x:c r="B3471" s="21" t="str">
        <x:v>DNI</x:v>
      </x:c>
      <x:c r="C3471" s="22" t="str">
        <x:v>46723763</x:v>
      </x:c>
      <x:c r="D3471" s="23" t="str">
        <x:v>563</x:v>
      </x:c>
      <x:c r="E3471" s="18" t="str">
        <x:v>JUSTINIANI FIGUEROA, ANSEL LIONEL</x:v>
      </x:c>
      <x:c r="F3471" s="20" t="n">
        <x:v>14</x:v>
      </x:c>
      <x:c r="G3471" s="21" t="str">
        <x:v>CALIFICA</x:v>
      </x:c>
    </x:row>
    <x:row r="3472" ht="21" customHeight="1">
      <x:c r="A3472" s="20" t="n">
        <x:v>3466</x:v>
      </x:c>
      <x:c r="B3472" s="21" t="str">
        <x:v>DNI</x:v>
      </x:c>
      <x:c r="C3472" s="22" t="str">
        <x:v>42288259</x:v>
      </x:c>
      <x:c r="D3472" s="23" t="str">
        <x:v>488</x:v>
      </x:c>
      <x:c r="E3472" s="18" t="str">
        <x:v>JUSTINIANO NIETO, ROMEL</x:v>
      </x:c>
      <x:c r="F3472" s="20" t="n">
        <x:v>15</x:v>
      </x:c>
      <x:c r="G3472" s="21" t="str">
        <x:v>CALIFICA</x:v>
      </x:c>
    </x:row>
    <x:row r="3473" ht="21" customHeight="1">
      <x:c r="A3473" s="20" t="n">
        <x:v>3467</x:v>
      </x:c>
      <x:c r="B3473" s="21" t="str">
        <x:v>DNI</x:v>
      </x:c>
      <x:c r="C3473" s="22" t="str">
        <x:v>70331962</x:v>
      </x:c>
      <x:c r="D3473" s="23" t="str">
        <x:v>471</x:v>
      </x:c>
      <x:c r="E3473" s="18" t="str">
        <x:v>KCACHA SALAZAR, ROUSBELL JIMY</x:v>
      </x:c>
      <x:c r="F3473" s="20" t="n">
        <x:v>13</x:v>
      </x:c>
      <x:c r="G3473" s="21" t="str">
        <x:v>CALIFICA</x:v>
      </x:c>
    </x:row>
    <x:row r="3474" ht="21" customHeight="1">
      <x:c r="A3474" s="20" t="n">
        <x:v>3468</x:v>
      </x:c>
      <x:c r="B3474" s="21" t="str">
        <x:v>DNI</x:v>
      </x:c>
      <x:c r="C3474" s="22" t="str">
        <x:v>09796666</x:v>
      </x:c>
      <x:c r="D3474" s="23" t="str">
        <x:v>709</x:v>
      </x:c>
      <x:c r="E3474" s="18" t="str">
        <x:v>LA JARA SANEZ, FRANCISCO JAVIER</x:v>
      </x:c>
      <x:c r="F3474" s="20" t="n">
        <x:v>14</x:v>
      </x:c>
      <x:c r="G3474" s="21" t="str">
        <x:v>CALIFICA</x:v>
      </x:c>
    </x:row>
    <x:row r="3475" ht="21" customHeight="1">
      <x:c r="A3475" s="20" t="n">
        <x:v>3469</x:v>
      </x:c>
      <x:c r="B3475" s="21" t="str">
        <x:v>DNI</x:v>
      </x:c>
      <x:c r="C3475" s="22" t="str">
        <x:v>10730186</x:v>
      </x:c>
      <x:c r="D3475" s="23" t="str">
        <x:v>779</x:v>
      </x:c>
      <x:c r="E3475" s="18" t="str">
        <x:v>LA MADRID ROJAS, PABLO CESAR</x:v>
      </x:c>
      <x:c r="F3475" s="20" t="n">
        <x:v>16</x:v>
      </x:c>
      <x:c r="G3475" s="21" t="str">
        <x:v>CALIFICA</x:v>
      </x:c>
    </x:row>
    <x:row r="3476" ht="21" customHeight="1">
      <x:c r="A3476" s="20" t="n">
        <x:v>3470</x:v>
      </x:c>
      <x:c r="B3476" s="21" t="str">
        <x:v>DNI</x:v>
      </x:c>
      <x:c r="C3476" s="22" t="str">
        <x:v>75366528</x:v>
      </x:c>
      <x:c r="D3476" s="23" t="str">
        <x:v>438</x:v>
      </x:c>
      <x:c r="E3476" s="18" t="str">
        <x:v>LA ROSA CORDOVA, MICHELLE ANDREA</x:v>
      </x:c>
      <x:c r="F3476" s="20" t="n">
        <x:v>15</x:v>
      </x:c>
      <x:c r="G3476" s="21" t="str">
        <x:v>CALIFICA</x:v>
      </x:c>
    </x:row>
    <x:row r="3477" ht="21" customHeight="1">
      <x:c r="A3477" s="20" t="n">
        <x:v>3471</x:v>
      </x:c>
      <x:c r="B3477" s="21" t="str">
        <x:v>DNI</x:v>
      </x:c>
      <x:c r="C3477" s="22" t="str">
        <x:v>40357245</x:v>
      </x:c>
      <x:c r="D3477" s="23" t="str">
        <x:v>580</x:v>
      </x:c>
      <x:c r="E3477" s="18" t="str">
        <x:v>LA TORRE ADRIANZEN, SAMUEL FRANCISCO</x:v>
      </x:c>
      <x:c r="F3477" s="20" t="n">
        <x:v>13</x:v>
      </x:c>
      <x:c r="G3477" s="21" t="str">
        <x:v>CALIFICA</x:v>
      </x:c>
    </x:row>
    <x:row r="3478" ht="21" customHeight="1">
      <x:c r="A3478" s="20" t="n">
        <x:v>3472</x:v>
      </x:c>
      <x:c r="B3478" s="21" t="str">
        <x:v>DNI</x:v>
      </x:c>
      <x:c r="C3478" s="22" t="str">
        <x:v>42090248</x:v>
      </x:c>
      <x:c r="D3478" s="23" t="str">
        <x:v>429</x:v>
      </x:c>
      <x:c r="E3478" s="18" t="str">
        <x:v>LA TORRE ESQUIVEL, JOHN ELVIS</x:v>
      </x:c>
      <x:c r="F3478" s="20" t="n">
        <x:v>15</x:v>
      </x:c>
      <x:c r="G3478" s="21" t="str">
        <x:v>CALIFICA</x:v>
      </x:c>
    </x:row>
    <x:row r="3479" ht="21" customHeight="1">
      <x:c r="A3479" s="20" t="n">
        <x:v>3473</x:v>
      </x:c>
      <x:c r="B3479" s="21" t="str">
        <x:v>DNI</x:v>
      </x:c>
      <x:c r="C3479" s="22" t="str">
        <x:v>46361831</x:v>
      </x:c>
      <x:c r="D3479" s="23" t="str">
        <x:v>624</x:v>
      </x:c>
      <x:c r="E3479" s="18" t="str">
        <x:v>LA TORRE FRANCHINI, LYESSEL SANDYBEL</x:v>
      </x:c>
      <x:c r="F3479" s="20" t="n">
        <x:v>12</x:v>
      </x:c>
      <x:c r="G3479" s="21" t="str">
        <x:v>CALIFICA</x:v>
      </x:c>
    </x:row>
    <x:row r="3480" ht="21" customHeight="1">
      <x:c r="A3480" s="20" t="n">
        <x:v>3474</x:v>
      </x:c>
      <x:c r="B3480" s="21" t="str">
        <x:v>DNI</x:v>
      </x:c>
      <x:c r="C3480" s="22" t="str">
        <x:v>73273969</x:v>
      </x:c>
      <x:c r="D3480" s="23" t="str">
        <x:v>435</x:v>
      </x:c>
      <x:c r="E3480" s="18" t="str">
        <x:v>LABRA PUMA, ROSA DEL PILAR</x:v>
      </x:c>
      <x:c r="F3480" s="20" t="n">
        <x:v>12</x:v>
      </x:c>
      <x:c r="G3480" s="21" t="str">
        <x:v>CALIFICA</x:v>
      </x:c>
    </x:row>
    <x:row r="3481" ht="21" customHeight="1">
      <x:c r="A3481" s="20" t="n">
        <x:v>3475</x:v>
      </x:c>
      <x:c r="B3481" s="21" t="str">
        <x:v>DNI</x:v>
      </x:c>
      <x:c r="C3481" s="22" t="str">
        <x:v>43659135</x:v>
      </x:c>
      <x:c r="D3481" s="23" t="str">
        <x:v>725</x:v>
      </x:c>
      <x:c r="E3481" s="18" t="str">
        <x:v>LACHIRA SULLÓN, JAVIER</x:v>
      </x:c>
      <x:c r="F3481" s="20" t="n">
        <x:v>15</x:v>
      </x:c>
      <x:c r="G3481" s="21" t="str">
        <x:v>CALIFICA</x:v>
      </x:c>
    </x:row>
    <x:row r="3482" ht="21" customHeight="1">
      <x:c r="A3482" s="20" t="n">
        <x:v>3476</x:v>
      </x:c>
      <x:c r="B3482" s="21" t="str">
        <x:v>DNI</x:v>
      </x:c>
      <x:c r="C3482" s="22" t="str">
        <x:v>72228402</x:v>
      </x:c>
      <x:c r="D3482" s="23" t="str">
        <x:v>616</x:v>
      </x:c>
      <x:c r="E3482" s="18" t="str">
        <x:v>LADINES BANCES, JUAN MARCOS</x:v>
      </x:c>
      <x:c r="F3482" s="20" t="n">
        <x:v>12</x:v>
      </x:c>
      <x:c r="G3482" s="21" t="str">
        <x:v>CALIFICA</x:v>
      </x:c>
    </x:row>
    <x:row r="3483" ht="21" customHeight="1">
      <x:c r="A3483" s="20" t="n">
        <x:v>3477</x:v>
      </x:c>
      <x:c r="B3483" s="21" t="str">
        <x:v>DNI</x:v>
      </x:c>
      <x:c r="C3483" s="22" t="str">
        <x:v>73826838</x:v>
      </x:c>
      <x:c r="D3483" s="23" t="str">
        <x:v>616</x:v>
      </x:c>
      <x:c r="E3483" s="18" t="str">
        <x:v>LADINES SAMANEZ, CLAUDIA MILAGROS</x:v>
      </x:c>
      <x:c r="F3483" s="20" t="n">
        <x:v>12</x:v>
      </x:c>
      <x:c r="G3483" s="21" t="str">
        <x:v>CALIFICA</x:v>
      </x:c>
    </x:row>
    <x:row r="3484" ht="21" customHeight="1">
      <x:c r="A3484" s="20" t="n">
        <x:v>3478</x:v>
      </x:c>
      <x:c r="B3484" s="21" t="str">
        <x:v>DNI</x:v>
      </x:c>
      <x:c r="C3484" s="22" t="str">
        <x:v>73260923</x:v>
      </x:c>
      <x:c r="D3484" s="23" t="str">
        <x:v>665</x:v>
      </x:c>
      <x:c r="E3484" s="18" t="str">
        <x:v>LAGO BURGA, CAROLINA GRACY</x:v>
      </x:c>
      <x:c r="F3484" s="20" t="n">
        <x:v>13</x:v>
      </x:c>
      <x:c r="G3484" s="21" t="str">
        <x:v>CALIFICA</x:v>
      </x:c>
    </x:row>
    <x:row r="3485" ht="21" customHeight="1">
      <x:c r="A3485" s="20" t="n">
        <x:v>3479</x:v>
      </x:c>
      <x:c r="B3485" s="21" t="str">
        <x:v>DNI</x:v>
      </x:c>
      <x:c r="C3485" s="22" t="str">
        <x:v>71993412</x:v>
      </x:c>
      <x:c r="D3485" s="23" t="str">
        <x:v>455</x:v>
      </x:c>
      <x:c r="E3485" s="18" t="str">
        <x:v>LAGOS MALPICA, ADRIÁN MARTÍN</x:v>
      </x:c>
      <x:c r="F3485" s="20" t="n">
        <x:v>12</x:v>
      </x:c>
      <x:c r="G3485" s="21" t="str">
        <x:v>CALIFICA</x:v>
      </x:c>
    </x:row>
    <x:row r="3486" ht="21" customHeight="1">
      <x:c r="A3486" s="20" t="n">
        <x:v>3480</x:v>
      </x:c>
      <x:c r="B3486" s="21" t="str">
        <x:v>DNI</x:v>
      </x:c>
      <x:c r="C3486" s="22" t="str">
        <x:v>70990692</x:v>
      </x:c>
      <x:c r="D3486" s="23" t="str">
        <x:v>762</x:v>
      </x:c>
      <x:c r="E3486" s="18" t="str">
        <x:v>LAGOS OCHOA, MARIA ELENA</x:v>
      </x:c>
      <x:c r="F3486" s="20" t="n">
        <x:v>18</x:v>
      </x:c>
      <x:c r="G3486" s="21" t="str">
        <x:v>CALIFICA</x:v>
      </x:c>
    </x:row>
    <x:row r="3487" ht="21" customHeight="1">
      <x:c r="A3487" s="20" t="n">
        <x:v>3481</x:v>
      </x:c>
      <x:c r="B3487" s="21" t="str">
        <x:v>DNI</x:v>
      </x:c>
      <x:c r="C3487" s="22" t="str">
        <x:v>45960065</x:v>
      </x:c>
      <x:c r="D3487" s="23" t="str">
        <x:v>445</x:v>
      </x:c>
      <x:c r="E3487" s="18" t="str">
        <x:v>LAGOS PEREZ, BLADIMIR</x:v>
      </x:c>
      <x:c r="F3487" s="20" t="n">
        <x:v>13</x:v>
      </x:c>
      <x:c r="G3487" s="21" t="str">
        <x:v>CALIFICA</x:v>
      </x:c>
    </x:row>
    <x:row r="3488" ht="21" customHeight="1">
      <x:c r="A3488" s="20" t="n">
        <x:v>3482</x:v>
      </x:c>
      <x:c r="B3488" s="21" t="str">
        <x:v>DNI</x:v>
      </x:c>
      <x:c r="C3488" s="22" t="str">
        <x:v>41732045</x:v>
      </x:c>
      <x:c r="D3488" s="23" t="str">
        <x:v>655</x:v>
      </x:c>
      <x:c r="E3488" s="18" t="str">
        <x:v>LAGOS VERA, SANDY SALOME</x:v>
      </x:c>
      <x:c r="F3488" s="20" t="n">
        <x:v>12</x:v>
      </x:c>
      <x:c r="G3488" s="21" t="str">
        <x:v>CALIFICA</x:v>
      </x:c>
    </x:row>
    <x:row r="3489" ht="21" customHeight="1">
      <x:c r="A3489" s="20" t="n">
        <x:v>3483</x:v>
      </x:c>
      <x:c r="B3489" s="21" t="str">
        <x:v>DNI</x:v>
      </x:c>
      <x:c r="C3489" s="22" t="str">
        <x:v>70346541</x:v>
      </x:c>
      <x:c r="D3489" s="23" t="str">
        <x:v>498</x:v>
      </x:c>
      <x:c r="E3489" s="18" t="str">
        <x:v>LAGUNAS GARCIA, ANAMILE EVA MARIA</x:v>
      </x:c>
      <x:c r="F3489" s="20" t="n">
        <x:v>17</x:v>
      </x:c>
      <x:c r="G3489" s="21" t="str">
        <x:v>CALIFICA</x:v>
      </x:c>
    </x:row>
    <x:row r="3490" ht="21" customHeight="1">
      <x:c r="A3490" s="20" t="n">
        <x:v>3484</x:v>
      </x:c>
      <x:c r="B3490" s="21" t="str">
        <x:v>DNI</x:v>
      </x:c>
      <x:c r="C3490" s="22" t="str">
        <x:v>45590059</x:v>
      </x:c>
      <x:c r="D3490" s="23" t="str">
        <x:v>533</x:v>
      </x:c>
      <x:c r="E3490" s="18" t="str">
        <x:v>LALANGUI SOTO, ALFONSO JHOEL</x:v>
      </x:c>
      <x:c r="F3490" s="20" t="n">
        <x:v>18</x:v>
      </x:c>
      <x:c r="G3490" s="21" t="str">
        <x:v>CALIFICA</x:v>
      </x:c>
    </x:row>
    <x:row r="3491" ht="21" customHeight="1">
      <x:c r="A3491" s="20" t="n">
        <x:v>3485</x:v>
      </x:c>
      <x:c r="B3491" s="21" t="str">
        <x:v>DNI</x:v>
      </x:c>
      <x:c r="C3491" s="22" t="str">
        <x:v>74243313</x:v>
      </x:c>
      <x:c r="D3491" s="23" t="str">
        <x:v>705</x:v>
      </x:c>
      <x:c r="E3491" s="18" t="str">
        <x:v>LALUPU MENDOZA, LADY DEL ROSARIO</x:v>
      </x:c>
      <x:c r="F3491" s="20" t="n">
        <x:v>17</x:v>
      </x:c>
      <x:c r="G3491" s="21" t="str">
        <x:v>CALIFICA</x:v>
      </x:c>
    </x:row>
    <x:row r="3492" ht="21" customHeight="1">
      <x:c r="A3492" s="20" t="n">
        <x:v>3486</x:v>
      </x:c>
      <x:c r="B3492" s="21" t="str">
        <x:v>DNI</x:v>
      </x:c>
      <x:c r="C3492" s="22" t="str">
        <x:v>00124785</x:v>
      </x:c>
      <x:c r="D3492" s="23" t="str">
        <x:v>716</x:v>
      </x:c>
      <x:c r="E3492" s="18" t="str">
        <x:v>LANCHI RUIZ, ALDO</x:v>
      </x:c>
      <x:c r="F3492" s="20" t="n">
        <x:v>14</x:v>
      </x:c>
      <x:c r="G3492" s="21" t="str">
        <x:v>CALIFICA</x:v>
      </x:c>
    </x:row>
    <x:row r="3493" ht="21" customHeight="1">
      <x:c r="A3493" s="20" t="n">
        <x:v>3487</x:v>
      </x:c>
      <x:c r="B3493" s="21" t="str">
        <x:v>DNI</x:v>
      </x:c>
      <x:c r="C3493" s="22" t="str">
        <x:v>40016085</x:v>
      </x:c>
      <x:c r="D3493" s="23" t="str">
        <x:v>435</x:v>
      </x:c>
      <x:c r="E3493" s="18" t="str">
        <x:v>LANCHIPA QUISPE, CARMEN ROSA</x:v>
      </x:c>
      <x:c r="F3493" s="20" t="n">
        <x:v>15</x:v>
      </x:c>
      <x:c r="G3493" s="21" t="str">
        <x:v>CALIFICA</x:v>
      </x:c>
    </x:row>
    <x:row r="3494" ht="21" customHeight="1">
      <x:c r="A3494" s="20" t="n">
        <x:v>3488</x:v>
      </x:c>
      <x:c r="B3494" s="21" t="str">
        <x:v>DNI</x:v>
      </x:c>
      <x:c r="C3494" s="22" t="str">
        <x:v>75537115</x:v>
      </x:c>
      <x:c r="D3494" s="23" t="str">
        <x:v>471</x:v>
      </x:c>
      <x:c r="E3494" s="18" t="str">
        <x:v>LANCHO KENTY, LILIANA ISABEL</x:v>
      </x:c>
      <x:c r="F3494" s="20" t="n">
        <x:v>13</x:v>
      </x:c>
      <x:c r="G3494" s="21" t="str">
        <x:v>CALIFICA</x:v>
      </x:c>
    </x:row>
    <x:row r="3495" ht="21" customHeight="1">
      <x:c r="A3495" s="20" t="n">
        <x:v>3489</x:v>
      </x:c>
      <x:c r="B3495" s="21" t="str">
        <x:v>DNI</x:v>
      </x:c>
      <x:c r="C3495" s="22" t="str">
        <x:v>77467011</x:v>
      </x:c>
      <x:c r="D3495" s="23" t="str">
        <x:v>761</x:v>
      </x:c>
      <x:c r="E3495" s="18" t="str">
        <x:v>LANDA ROJAS, PATRICIA YOHANA</x:v>
      </x:c>
      <x:c r="F3495" s="20" t="n">
        <x:v>13</x:v>
      </x:c>
      <x:c r="G3495" s="21" t="str">
        <x:v>CALIFICA</x:v>
      </x:c>
    </x:row>
    <x:row r="3496" ht="21" customHeight="1">
      <x:c r="A3496" s="20" t="n">
        <x:v>3490</x:v>
      </x:c>
      <x:c r="B3496" s="21" t="str">
        <x:v>DNI</x:v>
      </x:c>
      <x:c r="C3496" s="22" t="str">
        <x:v>71248390</x:v>
      </x:c>
      <x:c r="D3496" s="23" t="str">
        <x:v>592</x:v>
      </x:c>
      <x:c r="E3496" s="18" t="str">
        <x:v>LANDAVERRY AGUILAR, JULIO FERNANDO</x:v>
      </x:c>
      <x:c r="F3496" s="20" t="n">
        <x:v>15</x:v>
      </x:c>
      <x:c r="G3496" s="21" t="str">
        <x:v>CALIFICA</x:v>
      </x:c>
    </x:row>
    <x:row r="3497" ht="21" customHeight="1">
      <x:c r="A3497" s="20" t="n">
        <x:v>3491</x:v>
      </x:c>
      <x:c r="B3497" s="21" t="str">
        <x:v>DNI</x:v>
      </x:c>
      <x:c r="C3497" s="22" t="str">
        <x:v>71248391</x:v>
      </x:c>
      <x:c r="D3497" s="23" t="str">
        <x:v>424</x:v>
      </x:c>
      <x:c r="E3497" s="18" t="str">
        <x:v>LANDAVERRY AGUILAR, MIRSSA RAQUEL</x:v>
      </x:c>
      <x:c r="F3497" s="20" t="n">
        <x:v>14</x:v>
      </x:c>
      <x:c r="G3497" s="21" t="str">
        <x:v>CALIFICA</x:v>
      </x:c>
    </x:row>
    <x:row r="3498" ht="21" customHeight="1">
      <x:c r="A3498" s="20" t="n">
        <x:v>3492</x:v>
      </x:c>
      <x:c r="B3498" s="21" t="str">
        <x:v>DNI</x:v>
      </x:c>
      <x:c r="C3498" s="22" t="str">
        <x:v>70289838</x:v>
      </x:c>
      <x:c r="D3498" s="23" t="str">
        <x:v>481</x:v>
      </x:c>
      <x:c r="E3498" s="18" t="str">
        <x:v>LANDEO MENDOZA, OMER ANTONY</x:v>
      </x:c>
      <x:c r="F3498" s="20" t="n">
        <x:v>13</x:v>
      </x:c>
      <x:c r="G3498" s="21" t="str">
        <x:v>CALIFICA</x:v>
      </x:c>
    </x:row>
    <x:row r="3499" ht="21" customHeight="1">
      <x:c r="A3499" s="20" t="n">
        <x:v>3493</x:v>
      </x:c>
      <x:c r="B3499" s="21" t="str">
        <x:v>DNI</x:v>
      </x:c>
      <x:c r="C3499" s="22" t="str">
        <x:v>72617076</x:v>
      </x:c>
      <x:c r="D3499" s="23" t="str">
        <x:v>723</x:v>
      </x:c>
      <x:c r="E3499" s="18" t="str">
        <x:v>LANDEO SOTO, LEILY SHARON</x:v>
      </x:c>
      <x:c r="F3499" s="20" t="n">
        <x:v>16</x:v>
      </x:c>
      <x:c r="G3499" s="21" t="str">
        <x:v>CALIFICA</x:v>
      </x:c>
    </x:row>
    <x:row r="3500" ht="21" customHeight="1">
      <x:c r="A3500" s="20" t="n">
        <x:v>3494</x:v>
      </x:c>
      <x:c r="B3500" s="21" t="str">
        <x:v>DNI</x:v>
      </x:c>
      <x:c r="C3500" s="22" t="str">
        <x:v>70761373</x:v>
      </x:c>
      <x:c r="D3500" s="23" t="str">
        <x:v>535</x:v>
      </x:c>
      <x:c r="E3500" s="18" t="str">
        <x:v>LANTARON CASTRO, KATICSA BRITH</x:v>
      </x:c>
      <x:c r="F3500" s="20" t="n">
        <x:v>14</x:v>
      </x:c>
      <x:c r="G3500" s="21" t="str">
        <x:v>CALIFICA</x:v>
      </x:c>
    </x:row>
    <x:row r="3501" ht="21" customHeight="1">
      <x:c r="A3501" s="20" t="n">
        <x:v>3495</x:v>
      </x:c>
      <x:c r="B3501" s="21" t="str">
        <x:v>DNI</x:v>
      </x:c>
      <x:c r="C3501" s="22" t="str">
        <x:v>47612365</x:v>
      </x:c>
      <x:c r="D3501" s="23" t="str">
        <x:v>709</x:v>
      </x:c>
      <x:c r="E3501" s="18" t="str">
        <x:v>LAOS ARTEAGA, STEPHANIE NATALIA</x:v>
      </x:c>
      <x:c r="F3501" s="20" t="n">
        <x:v>14</x:v>
      </x:c>
      <x:c r="G3501" s="21" t="str">
        <x:v>CALIFICA</x:v>
      </x:c>
    </x:row>
    <x:row r="3502" ht="21" customHeight="1">
      <x:c r="A3502" s="20" t="n">
        <x:v>3496</x:v>
      </x:c>
      <x:c r="B3502" s="21" t="str">
        <x:v>DNI</x:v>
      </x:c>
      <x:c r="C3502" s="22" t="str">
        <x:v>70320292</x:v>
      </x:c>
      <x:c r="D3502" s="23" t="str">
        <x:v>493</x:v>
      </x:c>
      <x:c r="E3502" s="18" t="str">
        <x:v>LAOS ELERA, CLAUDIA GABRIELA</x:v>
      </x:c>
      <x:c r="F3502" s="20" t="n">
        <x:v>13</x:v>
      </x:c>
      <x:c r="G3502" s="21" t="str">
        <x:v>CALIFICA</x:v>
      </x:c>
    </x:row>
    <x:row r="3503" ht="21" customHeight="1">
      <x:c r="A3503" s="20" t="n">
        <x:v>3497</x:v>
      </x:c>
      <x:c r="B3503" s="21" t="str">
        <x:v>DNI</x:v>
      </x:c>
      <x:c r="C3503" s="22" t="str">
        <x:v>75945757</x:v>
      </x:c>
      <x:c r="D3503" s="23" t="str">
        <x:v>445</x:v>
      </x:c>
      <x:c r="E3503" s="18" t="str">
        <x:v>LAPA NALVARTE, YOMARA TALIA</x:v>
      </x:c>
      <x:c r="F3503" s="20" t="n">
        <x:v>13</x:v>
      </x:c>
      <x:c r="G3503" s="21" t="str">
        <x:v>CALIFICA</x:v>
      </x:c>
    </x:row>
    <x:row r="3504" ht="21" customHeight="1">
      <x:c r="A3504" s="20" t="n">
        <x:v>3498</x:v>
      </x:c>
      <x:c r="B3504" s="21" t="str">
        <x:v>DNI</x:v>
      </x:c>
      <x:c r="C3504" s="22" t="str">
        <x:v>41777107</x:v>
      </x:c>
      <x:c r="D3504" s="23" t="str">
        <x:v>665</x:v>
      </x:c>
      <x:c r="E3504" s="18" t="str">
        <x:v>LAQUI ARCAYA, PERCY FELIX</x:v>
      </x:c>
      <x:c r="F3504" s="20" t="n">
        <x:v>12</x:v>
      </x:c>
      <x:c r="G3504" s="21" t="str">
        <x:v>CALIFICA</x:v>
      </x:c>
    </x:row>
    <x:row r="3505" ht="21" customHeight="1">
      <x:c r="A3505" s="20" t="n">
        <x:v>3499</x:v>
      </x:c>
      <x:c r="B3505" s="21" t="str">
        <x:v>DNI</x:v>
      </x:c>
      <x:c r="C3505" s="22" t="str">
        <x:v>70302650</x:v>
      </x:c>
      <x:c r="D3505" s="23" t="str">
        <x:v>499</x:v>
      </x:c>
      <x:c r="E3505" s="18" t="str">
        <x:v>LARA BENDEZU, ALEXANDRA PIERINA</x:v>
      </x:c>
      <x:c r="F3505" s="20" t="n">
        <x:v>12</x:v>
      </x:c>
      <x:c r="G3505" s="21" t="str">
        <x:v>CALIFICA</x:v>
      </x:c>
    </x:row>
    <x:row r="3506" ht="21" customHeight="1">
      <x:c r="A3506" s="20" t="n">
        <x:v>3500</x:v>
      </x:c>
      <x:c r="B3506" s="21" t="str">
        <x:v>DNI</x:v>
      </x:c>
      <x:c r="C3506" s="22" t="str">
        <x:v>45627728</x:v>
      </x:c>
      <x:c r="D3506" s="23" t="str">
        <x:v>609</x:v>
      </x:c>
      <x:c r="E3506" s="18" t="str">
        <x:v>LARA GARCES, ALEXANDER NILO</x:v>
      </x:c>
      <x:c r="F3506" s="20" t="n">
        <x:v>13</x:v>
      </x:c>
      <x:c r="G3506" s="21" t="str">
        <x:v>CALIFICA</x:v>
      </x:c>
    </x:row>
    <x:row r="3507" ht="21" customHeight="1">
      <x:c r="A3507" s="20" t="n">
        <x:v>3501</x:v>
      </x:c>
      <x:c r="B3507" s="21" t="str">
        <x:v>DNI</x:v>
      </x:c>
      <x:c r="C3507" s="22" t="str">
        <x:v>48415894</x:v>
      </x:c>
      <x:c r="D3507" s="23" t="str">
        <x:v>716</x:v>
      </x:c>
      <x:c r="E3507" s="18" t="str">
        <x:v>LARA MEJIA, AILTHON RAY</x:v>
      </x:c>
      <x:c r="F3507" s="20" t="n">
        <x:v>12</x:v>
      </x:c>
      <x:c r="G3507" s="21" t="str">
        <x:v>CALIFICA</x:v>
      </x:c>
    </x:row>
    <x:row r="3508" ht="21" customHeight="1">
      <x:c r="A3508" s="20" t="n">
        <x:v>3502</x:v>
      </x:c>
      <x:c r="B3508" s="21" t="str">
        <x:v>DNI</x:v>
      </x:c>
      <x:c r="C3508" s="22" t="str">
        <x:v>46890610</x:v>
      </x:c>
      <x:c r="D3508" s="23" t="str">
        <x:v>435</x:v>
      </x:c>
      <x:c r="E3508" s="18" t="str">
        <x:v>LAREDO NINASIVINCHA, LOURDES ELENA</x:v>
      </x:c>
      <x:c r="F3508" s="20" t="n">
        <x:v>12</x:v>
      </x:c>
      <x:c r="G3508" s="21" t="str">
        <x:v>CALIFICA</x:v>
      </x:c>
    </x:row>
    <x:row r="3509" ht="21" customHeight="1">
      <x:c r="A3509" s="20" t="n">
        <x:v>3503</x:v>
      </x:c>
      <x:c r="B3509" s="21" t="str">
        <x:v>DNI</x:v>
      </x:c>
      <x:c r="C3509" s="22" t="str">
        <x:v>43390282</x:v>
      </x:c>
      <x:c r="D3509" s="23" t="str">
        <x:v>592</x:v>
      </x:c>
      <x:c r="E3509" s="18" t="str">
        <x:v>LARICO APAZA, WILY</x:v>
      </x:c>
      <x:c r="F3509" s="20" t="n">
        <x:v>13</x:v>
      </x:c>
      <x:c r="G3509" s="21" t="str">
        <x:v>CALIFICA</x:v>
      </x:c>
    </x:row>
    <x:row r="3510" ht="21" customHeight="1">
      <x:c r="A3510" s="20" t="n">
        <x:v>3504</x:v>
      </x:c>
      <x:c r="B3510" s="21" t="str">
        <x:v>DNI</x:v>
      </x:c>
      <x:c r="C3510" s="22" t="str">
        <x:v>42119229</x:v>
      </x:c>
      <x:c r="D3510" s="23" t="str">
        <x:v>537</x:v>
      </x:c>
      <x:c r="E3510" s="18" t="str">
        <x:v>LARICO CONDORI, KARLA FLOR</x:v>
      </x:c>
      <x:c r="F3510" s="20" t="n">
        <x:v>19</x:v>
      </x:c>
      <x:c r="G3510" s="21" t="str">
        <x:v>CALIFICA</x:v>
      </x:c>
    </x:row>
    <x:row r="3511" ht="21" customHeight="1">
      <x:c r="A3511" s="20" t="n">
        <x:v>3505</x:v>
      </x:c>
      <x:c r="B3511" s="21" t="str">
        <x:v>DNI</x:v>
      </x:c>
      <x:c r="C3511" s="22" t="str">
        <x:v>47914927</x:v>
      </x:c>
      <x:c r="D3511" s="23" t="str">
        <x:v>625</x:v>
      </x:c>
      <x:c r="E3511" s="18" t="str">
        <x:v>LARICO GARCIA, ROYER</x:v>
      </x:c>
      <x:c r="F3511" s="20" t="n">
        <x:v>15</x:v>
      </x:c>
      <x:c r="G3511" s="21" t="str">
        <x:v>CALIFICA</x:v>
      </x:c>
    </x:row>
    <x:row r="3512" ht="21" customHeight="1">
      <x:c r="A3512" s="20" t="n">
        <x:v>3506</x:v>
      </x:c>
      <x:c r="B3512" s="21" t="str">
        <x:v>DNI</x:v>
      </x:c>
      <x:c r="C3512" s="22" t="str">
        <x:v>75015969</x:v>
      </x:c>
      <x:c r="D3512" s="23" t="str">
        <x:v>592</x:v>
      </x:c>
      <x:c r="E3512" s="18" t="str">
        <x:v>LARICO PAUCARA, BEATRIZ</x:v>
      </x:c>
      <x:c r="F3512" s="20" t="n">
        <x:v>12</x:v>
      </x:c>
      <x:c r="G3512" s="21" t="str">
        <x:v>CALIFICA</x:v>
      </x:c>
    </x:row>
    <x:row r="3513" ht="21" customHeight="1">
      <x:c r="A3513" s="20" t="n">
        <x:v>3507</x:v>
      </x:c>
      <x:c r="B3513" s="21" t="str">
        <x:v>DNI</x:v>
      </x:c>
      <x:c r="C3513" s="22" t="str">
        <x:v>42843864</x:v>
      </x:c>
      <x:c r="D3513" s="23" t="str">
        <x:v>471</x:v>
      </x:c>
      <x:c r="E3513" s="18" t="str">
        <x:v>LARICO RODRIGO, IVAN CARLOS</x:v>
      </x:c>
      <x:c r="F3513" s="20" t="n">
        <x:v>14</x:v>
      </x:c>
      <x:c r="G3513" s="21" t="str">
        <x:v>CALIFICA</x:v>
      </x:c>
    </x:row>
    <x:row r="3514" ht="21" customHeight="1">
      <x:c r="A3514" s="20" t="n">
        <x:v>3508</x:v>
      </x:c>
      <x:c r="B3514" s="21" t="str">
        <x:v>DNI</x:v>
      </x:c>
      <x:c r="C3514" s="22" t="str">
        <x:v>44863556</x:v>
      </x:c>
      <x:c r="D3514" s="23" t="str">
        <x:v>454</x:v>
      </x:c>
      <x:c r="E3514" s="18" t="str">
        <x:v>LARIOS GUERRERO, DINA RAQUEL</x:v>
      </x:c>
      <x:c r="F3514" s="20" t="n">
        <x:v>17</x:v>
      </x:c>
      <x:c r="G3514" s="21" t="str">
        <x:v>CALIFICA</x:v>
      </x:c>
    </x:row>
    <x:row r="3515" ht="21" customHeight="1">
      <x:c r="A3515" s="20" t="n">
        <x:v>3509</x:v>
      </x:c>
      <x:c r="B3515" s="21" t="str">
        <x:v>DNI</x:v>
      </x:c>
      <x:c r="C3515" s="22" t="str">
        <x:v>46411794</x:v>
      </x:c>
      <x:c r="D3515" s="23" t="str">
        <x:v>535</x:v>
      </x:c>
      <x:c r="E3515" s="18" t="str">
        <x:v>LARREA MENDOZA, JORGE EUGENIO</x:v>
      </x:c>
      <x:c r="F3515" s="20" t="n">
        <x:v>15</x:v>
      </x:c>
      <x:c r="G3515" s="21" t="str">
        <x:v>CALIFICA</x:v>
      </x:c>
    </x:row>
    <x:row r="3516" ht="21" customHeight="1">
      <x:c r="A3516" s="20" t="n">
        <x:v>3510</x:v>
      </x:c>
      <x:c r="B3516" s="21" t="str">
        <x:v>DNI</x:v>
      </x:c>
      <x:c r="C3516" s="22" t="str">
        <x:v>09539973</x:v>
      </x:c>
      <x:c r="D3516" s="23" t="str">
        <x:v>705</x:v>
      </x:c>
      <x:c r="E3516" s="18" t="str">
        <x:v>LARTIGA CALDERON, CARLOS CESAR</x:v>
      </x:c>
      <x:c r="F3516" s="20" t="n">
        <x:v>17</x:v>
      </x:c>
      <x:c r="G3516" s="21" t="str">
        <x:v>CALIFICA</x:v>
      </x:c>
    </x:row>
    <x:row r="3517" ht="21" customHeight="1">
      <x:c r="A3517" s="20" t="n">
        <x:v>3511</x:v>
      </x:c>
      <x:c r="B3517" s="21" t="str">
        <x:v>DNI</x:v>
      </x:c>
      <x:c r="C3517" s="22" t="str">
        <x:v>74438590</x:v>
      </x:c>
      <x:c r="D3517" s="23" t="str">
        <x:v>519</x:v>
      </x:c>
      <x:c r="E3517" s="18" t="str">
        <x:v>LASTARRIA RAMIREZ, POLL MARTIN</x:v>
      </x:c>
      <x:c r="F3517" s="20" t="n">
        <x:v>13</x:v>
      </x:c>
      <x:c r="G3517" s="21" t="str">
        <x:v>CALIFICA</x:v>
      </x:c>
    </x:row>
    <x:row r="3518" ht="21" customHeight="1">
      <x:c r="A3518" s="20" t="n">
        <x:v>3512</x:v>
      </x:c>
      <x:c r="B3518" s="21" t="str">
        <x:v>DNI</x:v>
      </x:c>
      <x:c r="C3518" s="22" t="str">
        <x:v>71000878</x:v>
      </x:c>
      <x:c r="D3518" s="23" t="str">
        <x:v>577</x:v>
      </x:c>
      <x:c r="E3518" s="18" t="str">
        <x:v>LASTRA MORALES, WALDO FERNANDO</x:v>
      </x:c>
      <x:c r="F3518" s="20" t="n">
        <x:v>15</x:v>
      </x:c>
      <x:c r="G3518" s="21" t="str">
        <x:v>CALIFICA</x:v>
      </x:c>
    </x:row>
    <x:row r="3519" ht="21" customHeight="1">
      <x:c r="A3519" s="20" t="n">
        <x:v>3513</x:v>
      </x:c>
      <x:c r="B3519" s="21" t="str">
        <x:v>DNI</x:v>
      </x:c>
      <x:c r="C3519" s="22" t="str">
        <x:v>48110513</x:v>
      </x:c>
      <x:c r="D3519" s="23" t="str">
        <x:v>624</x:v>
      </x:c>
      <x:c r="E3519" s="18" t="str">
        <x:v>LASTRA SALAS, LEIDY LAURA</x:v>
      </x:c>
      <x:c r="F3519" s="20" t="n">
        <x:v>13</x:v>
      </x:c>
      <x:c r="G3519" s="21" t="str">
        <x:v>CALIFICA</x:v>
      </x:c>
    </x:row>
    <x:row r="3520" ht="21" customHeight="1">
      <x:c r="A3520" s="20" t="n">
        <x:v>3514</x:v>
      </x:c>
      <x:c r="B3520" s="21" t="str">
        <x:v>DNI</x:v>
      </x:c>
      <x:c r="C3520" s="22" t="str">
        <x:v>72845051</x:v>
      </x:c>
      <x:c r="D3520" s="23" t="str">
        <x:v>454</x:v>
      </x:c>
      <x:c r="E3520" s="18" t="str">
        <x:v>LASTRERA GALLARDO, ALEX GABRIEL</x:v>
      </x:c>
      <x:c r="F3520" s="20" t="n">
        <x:v>15</x:v>
      </x:c>
      <x:c r="G3520" s="21" t="str">
        <x:v>CALIFICA</x:v>
      </x:c>
    </x:row>
    <x:row r="3521" ht="21" customHeight="1">
      <x:c r="A3521" s="20" t="n">
        <x:v>3515</x:v>
      </x:c>
      <x:c r="B3521" s="21" t="str">
        <x:v>DNI</x:v>
      </x:c>
      <x:c r="C3521" s="22" t="str">
        <x:v>44306004</x:v>
      </x:c>
      <x:c r="D3521" s="23" t="str">
        <x:v>467</x:v>
      </x:c>
      <x:c r="E3521" s="18" t="str">
        <x:v>LASTRERA JULCA, JOSEPH MAX</x:v>
      </x:c>
      <x:c r="F3521" s="20" t="n">
        <x:v>13</x:v>
      </x:c>
      <x:c r="G3521" s="21" t="str">
        <x:v>CALIFICA</x:v>
      </x:c>
    </x:row>
    <x:row r="3522" ht="21" customHeight="1">
      <x:c r="A3522" s="20" t="n">
        <x:v>3516</x:v>
      </x:c>
      <x:c r="B3522" s="21" t="str">
        <x:v>DNI</x:v>
      </x:c>
      <x:c r="C3522" s="22" t="str">
        <x:v>32971630</x:v>
      </x:c>
      <x:c r="D3522" s="23" t="str">
        <x:v>418</x:v>
      </x:c>
      <x:c r="E3522" s="18" t="str">
        <x:v>LATORRACA CARRION, JUAN ELIBERTO</x:v>
      </x:c>
      <x:c r="F3522" s="20" t="n">
        <x:v>13</x:v>
      </x:c>
      <x:c r="G3522" s="21" t="str">
        <x:v>CALIFICA</x:v>
      </x:c>
    </x:row>
    <x:row r="3523" ht="21" customHeight="1">
      <x:c r="A3523" s="20" t="n">
        <x:v>3517</x:v>
      </x:c>
      <x:c r="B3523" s="21" t="str">
        <x:v>DNI</x:v>
      </x:c>
      <x:c r="C3523" s="22" t="str">
        <x:v>70459851</x:v>
      </x:c>
      <x:c r="D3523" s="23" t="str">
        <x:v>765</x:v>
      </x:c>
      <x:c r="E3523" s="18" t="str">
        <x:v>LATORRE MERINO, ANA MARIA</x:v>
      </x:c>
      <x:c r="F3523" s="20" t="n">
        <x:v>17</x:v>
      </x:c>
      <x:c r="G3523" s="21" t="str">
        <x:v>CALIFICA</x:v>
      </x:c>
    </x:row>
    <x:row r="3524" ht="21" customHeight="1">
      <x:c r="A3524" s="20" t="n">
        <x:v>3518</x:v>
      </x:c>
      <x:c r="B3524" s="21" t="str">
        <x:v>DNI</x:v>
      </x:c>
      <x:c r="C3524" s="22" t="str">
        <x:v>72712938</x:v>
      </x:c>
      <x:c r="D3524" s="23" t="str">
        <x:v>472</x:v>
      </x:c>
      <x:c r="E3524" s="18" t="str">
        <x:v>LATORRE PAZ, RICARDO PASCUAL</x:v>
      </x:c>
      <x:c r="F3524" s="20" t="n">
        <x:v>12</x:v>
      </x:c>
      <x:c r="G3524" s="21" t="str">
        <x:v>CALIFICA</x:v>
      </x:c>
    </x:row>
    <x:row r="3525" ht="21" customHeight="1">
      <x:c r="A3525" s="20" t="n">
        <x:v>3519</x:v>
      </x:c>
      <x:c r="B3525" s="21" t="str">
        <x:v>DNI</x:v>
      </x:c>
      <x:c r="C3525" s="22" t="str">
        <x:v>70751651</x:v>
      </x:c>
      <x:c r="D3525" s="23" t="str">
        <x:v>553</x:v>
      </x:c>
      <x:c r="E3525" s="18" t="str">
        <x:v>LAULATE VALDERRAMA, KLEIST LUDWIG</x:v>
      </x:c>
      <x:c r="F3525" s="20" t="n">
        <x:v>13</x:v>
      </x:c>
      <x:c r="G3525" s="21" t="str">
        <x:v>CALIFICA</x:v>
      </x:c>
    </x:row>
    <x:row r="3526" ht="21" customHeight="1">
      <x:c r="A3526" s="20" t="n">
        <x:v>3520</x:v>
      </x:c>
      <x:c r="B3526" s="21" t="str">
        <x:v>DNI</x:v>
      </x:c>
      <x:c r="C3526" s="22" t="str">
        <x:v>70467432</x:v>
      </x:c>
      <x:c r="D3526" s="23" t="str">
        <x:v>591</x:v>
      </x:c>
      <x:c r="E3526" s="18" t="str">
        <x:v>LAURA CASTRO, KELWIN RUTGER</x:v>
      </x:c>
      <x:c r="F3526" s="20" t="n">
        <x:v>19</x:v>
      </x:c>
      <x:c r="G3526" s="21" t="str">
        <x:v>CALIFICA</x:v>
      </x:c>
    </x:row>
    <x:row r="3527" ht="21" customHeight="1">
      <x:c r="A3527" s="20" t="n">
        <x:v>3521</x:v>
      </x:c>
      <x:c r="B3527" s="21" t="str">
        <x:v>DNI</x:v>
      </x:c>
      <x:c r="C3527" s="22" t="str">
        <x:v>06321007</x:v>
      </x:c>
      <x:c r="D3527" s="23" t="str">
        <x:v>610</x:v>
      </x:c>
      <x:c r="E3527" s="18" t="str">
        <x:v>LAURA POBLETE, PAULO CESAR</x:v>
      </x:c>
      <x:c r="F3527" s="20" t="n">
        <x:v>16</x:v>
      </x:c>
      <x:c r="G3527" s="21" t="str">
        <x:v>CALIFICA</x:v>
      </x:c>
    </x:row>
    <x:row r="3528" ht="21" customHeight="1">
      <x:c r="A3528" s="20" t="n">
        <x:v>3522</x:v>
      </x:c>
      <x:c r="B3528" s="21" t="str">
        <x:v>DNI</x:v>
      </x:c>
      <x:c r="C3528" s="22" t="str">
        <x:v>44786787</x:v>
      </x:c>
      <x:c r="D3528" s="23" t="str">
        <x:v>638</x:v>
      </x:c>
      <x:c r="E3528" s="18" t="str">
        <x:v>LAURA VIGO, MARTHA ELENA</x:v>
      </x:c>
      <x:c r="F3528" s="20" t="n">
        <x:v>16</x:v>
      </x:c>
      <x:c r="G3528" s="21" t="str">
        <x:v>CALIFICA</x:v>
      </x:c>
    </x:row>
    <x:row r="3529" ht="21" customHeight="1">
      <x:c r="A3529" s="20" t="n">
        <x:v>3523</x:v>
      </x:c>
      <x:c r="B3529" s="21" t="str">
        <x:v>DNI</x:v>
      </x:c>
      <x:c r="C3529" s="22" t="str">
        <x:v>72886179</x:v>
      </x:c>
      <x:c r="D3529" s="23" t="str">
        <x:v>414</x:v>
      </x:c>
      <x:c r="E3529" s="18" t="str">
        <x:v>LAUREANO JIMENEZ, SHARON BRECIA</x:v>
      </x:c>
      <x:c r="F3529" s="20" t="n">
        <x:v>12</x:v>
      </x:c>
      <x:c r="G3529" s="21" t="str">
        <x:v>CALIFICA</x:v>
      </x:c>
    </x:row>
    <x:row r="3530" ht="21" customHeight="1">
      <x:c r="A3530" s="20" t="n">
        <x:v>3524</x:v>
      </x:c>
      <x:c r="B3530" s="21" t="str">
        <x:v>DNI</x:v>
      </x:c>
      <x:c r="C3530" s="22" t="str">
        <x:v>70198911</x:v>
      </x:c>
      <x:c r="D3530" s="23" t="str">
        <x:v>655</x:v>
      </x:c>
      <x:c r="E3530" s="18" t="str">
        <x:v>LAUREANO TAFUR, ERNESTO GABRIEL</x:v>
      </x:c>
      <x:c r="F3530" s="20" t="n">
        <x:v>13</x:v>
      </x:c>
      <x:c r="G3530" s="21" t="str">
        <x:v>CALIFICA</x:v>
      </x:c>
    </x:row>
    <x:row r="3531" ht="21" customHeight="1">
      <x:c r="A3531" s="20" t="n">
        <x:v>3525</x:v>
      </x:c>
      <x:c r="B3531" s="21" t="str">
        <x:v>DNI</x:v>
      </x:c>
      <x:c r="C3531" s="22" t="str">
        <x:v>71756407</x:v>
      </x:c>
      <x:c r="D3531" s="23" t="str">
        <x:v>543</x:v>
      </x:c>
      <x:c r="E3531" s="18" t="str">
        <x:v>LAURENTE ARISTIZABAL, DANNY ANTHONY</x:v>
      </x:c>
      <x:c r="F3531" s="20" t="n">
        <x:v>19</x:v>
      </x:c>
      <x:c r="G3531" s="21" t="str">
        <x:v>CALIFICA</x:v>
      </x:c>
    </x:row>
    <x:row r="3532" ht="21" customHeight="1">
      <x:c r="A3532" s="20" t="n">
        <x:v>3526</x:v>
      </x:c>
      <x:c r="B3532" s="21" t="str">
        <x:v>DNI</x:v>
      </x:c>
      <x:c r="C3532" s="22" t="str">
        <x:v>45593527</x:v>
      </x:c>
      <x:c r="D3532" s="23" t="str">
        <x:v>485</x:v>
      </x:c>
      <x:c r="E3532" s="18" t="str">
        <x:v>LAURENTE CHAHUAYO, MIGUEL EDUARDO</x:v>
      </x:c>
      <x:c r="F3532" s="20" t="n">
        <x:v>14</x:v>
      </x:c>
      <x:c r="G3532" s="21" t="str">
        <x:v>CALIFICA</x:v>
      </x:c>
    </x:row>
    <x:row r="3533" ht="21" customHeight="1">
      <x:c r="A3533" s="20" t="n">
        <x:v>3527</x:v>
      </x:c>
      <x:c r="B3533" s="21" t="str">
        <x:v>DNI</x:v>
      </x:c>
      <x:c r="C3533" s="22" t="str">
        <x:v>48031509</x:v>
      </x:c>
      <x:c r="D3533" s="23" t="str">
        <x:v>666</x:v>
      </x:c>
      <x:c r="E3533" s="18" t="str">
        <x:v>LAURENTE GALLO, ANDREA ESTHEFANY</x:v>
      </x:c>
      <x:c r="F3533" s="20" t="n">
        <x:v>16</x:v>
      </x:c>
      <x:c r="G3533" s="21" t="str">
        <x:v>CALIFICA</x:v>
      </x:c>
    </x:row>
    <x:row r="3534" ht="21" customHeight="1">
      <x:c r="A3534" s="20" t="n">
        <x:v>3528</x:v>
      </x:c>
      <x:c r="B3534" s="21" t="str">
        <x:v>DNI</x:v>
      </x:c>
      <x:c r="C3534" s="22" t="str">
        <x:v>72967442</x:v>
      </x:c>
      <x:c r="D3534" s="23" t="str">
        <x:v>444</x:v>
      </x:c>
      <x:c r="E3534" s="18" t="str">
        <x:v>LAURENTE LA ROSA, THALIA GIOVANNA</x:v>
      </x:c>
      <x:c r="F3534" s="20" t="n">
        <x:v>17</x:v>
      </x:c>
      <x:c r="G3534" s="21" t="str">
        <x:v>CALIFICA</x:v>
      </x:c>
    </x:row>
    <x:row r="3535" ht="21" customHeight="1">
      <x:c r="A3535" s="20" t="n">
        <x:v>3529</x:v>
      </x:c>
      <x:c r="B3535" s="21" t="str">
        <x:v>DNI</x:v>
      </x:c>
      <x:c r="C3535" s="22" t="str">
        <x:v>73507428</x:v>
      </x:c>
      <x:c r="D3535" s="23" t="str">
        <x:v>771</x:v>
      </x:c>
      <x:c r="E3535" s="18" t="str">
        <x:v>LAURENTE PATILLA, THAYANY KIMBERLY</x:v>
      </x:c>
      <x:c r="F3535" s="20" t="n">
        <x:v>16</x:v>
      </x:c>
      <x:c r="G3535" s="21" t="str">
        <x:v>CALIFICA</x:v>
      </x:c>
    </x:row>
    <x:row r="3536" ht="21" customHeight="1">
      <x:c r="A3536" s="20" t="n">
        <x:v>3530</x:v>
      </x:c>
      <x:c r="B3536" s="21" t="str">
        <x:v>DNI</x:v>
      </x:c>
      <x:c r="C3536" s="22" t="str">
        <x:v>43466745</x:v>
      </x:c>
      <x:c r="D3536" s="23" t="str">
        <x:v>712</x:v>
      </x:c>
      <x:c r="E3536" s="18" t="str">
        <x:v>LAVADO CANCHARI, LEONARDO</x:v>
      </x:c>
      <x:c r="F3536" s="20" t="n">
        <x:v>14</x:v>
      </x:c>
      <x:c r="G3536" s="21" t="str">
        <x:v>CALIFICA</x:v>
      </x:c>
    </x:row>
    <x:row r="3537" ht="21" customHeight="1">
      <x:c r="A3537" s="20" t="n">
        <x:v>3531</x:v>
      </x:c>
      <x:c r="B3537" s="21" t="str">
        <x:v>DNI</x:v>
      </x:c>
      <x:c r="C3537" s="22" t="str">
        <x:v>18213450</x:v>
      </x:c>
      <x:c r="D3537" s="23" t="str">
        <x:v>771</x:v>
      </x:c>
      <x:c r="E3537" s="18" t="str">
        <x:v>LAVADO CHAMBERGO, OSCAR FRANCISCO</x:v>
      </x:c>
      <x:c r="F3537" s="20" t="n">
        <x:v>19</x:v>
      </x:c>
      <x:c r="G3537" s="21" t="str">
        <x:v>CALIFICA</x:v>
      </x:c>
    </x:row>
    <x:row r="3538" ht="21" customHeight="1">
      <x:c r="A3538" s="20" t="n">
        <x:v>3532</x:v>
      </x:c>
      <x:c r="B3538" s="21" t="str">
        <x:v>DNI</x:v>
      </x:c>
      <x:c r="C3538" s="22" t="str">
        <x:v>45598541</x:v>
      </x:c>
      <x:c r="D3538" s="23" t="str">
        <x:v>440</x:v>
      </x:c>
      <x:c r="E3538" s="18" t="str">
        <x:v>LAVADO MARQUEZ, MISSAEL JESUS</x:v>
      </x:c>
      <x:c r="F3538" s="20" t="n">
        <x:v>12</x:v>
      </x:c>
      <x:c r="G3538" s="21" t="str">
        <x:v>CALIFICA</x:v>
      </x:c>
    </x:row>
    <x:row r="3539" ht="21" customHeight="1">
      <x:c r="A3539" s="20" t="n">
        <x:v>3533</x:v>
      </x:c>
      <x:c r="B3539" s="21" t="str">
        <x:v>DNI</x:v>
      </x:c>
      <x:c r="C3539" s="22" t="str">
        <x:v>06931291</x:v>
      </x:c>
      <x:c r="D3539" s="23" t="str">
        <x:v>547</x:v>
      </x:c>
      <x:c r="E3539" s="18" t="str">
        <x:v>LAVADO ZURITA, RAUL EDINSON</x:v>
      </x:c>
      <x:c r="F3539" s="20" t="n">
        <x:v>14</x:v>
      </x:c>
      <x:c r="G3539" s="21" t="str">
        <x:v>CALIFICA</x:v>
      </x:c>
    </x:row>
    <x:row r="3540" ht="21" customHeight="1">
      <x:c r="A3540" s="20" t="n">
        <x:v>3534</x:v>
      </x:c>
      <x:c r="B3540" s="21" t="str">
        <x:v>DNI</x:v>
      </x:c>
      <x:c r="C3540" s="22" t="str">
        <x:v>71776324</x:v>
      </x:c>
      <x:c r="D3540" s="23" t="str">
        <x:v>615</x:v>
      </x:c>
      <x:c r="E3540" s="18" t="str">
        <x:v>LAVALLE NOBLECILLA, KARLA MIRELLA</x:v>
      </x:c>
      <x:c r="F3540" s="20" t="n">
        <x:v>16</x:v>
      </x:c>
      <x:c r="G3540" s="21" t="str">
        <x:v>CALIFICA</x:v>
      </x:c>
    </x:row>
    <x:row r="3541" ht="21" customHeight="1">
      <x:c r="A3541" s="20" t="n">
        <x:v>3535</x:v>
      </x:c>
      <x:c r="B3541" s="21" t="str">
        <x:v>DNI</x:v>
      </x:c>
      <x:c r="C3541" s="22" t="str">
        <x:v>48031769</x:v>
      </x:c>
      <x:c r="D3541" s="23" t="str">
        <x:v>616</x:v>
      </x:c>
      <x:c r="E3541" s="18" t="str">
        <x:v>LAVALLE SALDARRIAGA, TANIA IVETTE</x:v>
      </x:c>
      <x:c r="F3541" s="20" t="n">
        <x:v>13</x:v>
      </x:c>
      <x:c r="G3541" s="21" t="str">
        <x:v>CALIFICA</x:v>
      </x:c>
    </x:row>
    <x:row r="3542" ht="21" customHeight="1">
      <x:c r="A3542" s="20" t="n">
        <x:v>3536</x:v>
      </x:c>
      <x:c r="B3542" s="21" t="str">
        <x:v>DNI</x:v>
      </x:c>
      <x:c r="C3542" s="22" t="str">
        <x:v>43709249</x:v>
      </x:c>
      <x:c r="D3542" s="23" t="str">
        <x:v>591</x:v>
      </x:c>
      <x:c r="E3542" s="18" t="str">
        <x:v>LAVILLA CALLOAPAZA, MARIELA</x:v>
      </x:c>
      <x:c r="F3542" s="20" t="n">
        <x:v>16</x:v>
      </x:c>
      <x:c r="G3542" s="21" t="str">
        <x:v>CALIFICA</x:v>
      </x:c>
    </x:row>
    <x:row r="3543" ht="21" customHeight="1">
      <x:c r="A3543" s="20" t="n">
        <x:v>3537</x:v>
      </x:c>
      <x:c r="B3543" s="21" t="str">
        <x:v>DNI</x:v>
      </x:c>
      <x:c r="C3543" s="22" t="str">
        <x:v>70745837</x:v>
      </x:c>
      <x:c r="D3543" s="23" t="str">
        <x:v>436</x:v>
      </x:c>
      <x:c r="E3543" s="18" t="str">
        <x:v>LAVILLA SARMIENTO, MARIA GABRIELA</x:v>
      </x:c>
      <x:c r="F3543" s="20" t="n">
        <x:v>16</x:v>
      </x:c>
      <x:c r="G3543" s="21" t="str">
        <x:v>CALIFICA</x:v>
      </x:c>
    </x:row>
    <x:row r="3544" ht="21" customHeight="1">
      <x:c r="A3544" s="20" t="n">
        <x:v>3538</x:v>
      </x:c>
      <x:c r="B3544" s="21" t="str">
        <x:v>DNI</x:v>
      </x:c>
      <x:c r="C3544" s="22" t="str">
        <x:v>76785505</x:v>
      </x:c>
      <x:c r="D3544" s="23" t="str">
        <x:v>609</x:v>
      </x:c>
      <x:c r="E3544" s="18" t="str">
        <x:v>LAYME ACERO, JAKHELINE CAROLINA</x:v>
      </x:c>
      <x:c r="F3544" s="20" t="n">
        <x:v>12</x:v>
      </x:c>
      <x:c r="G3544" s="21" t="str">
        <x:v>CALIFICA</x:v>
      </x:c>
    </x:row>
    <x:row r="3545" ht="21" customHeight="1">
      <x:c r="A3545" s="20" t="n">
        <x:v>3539</x:v>
      </x:c>
      <x:c r="B3545" s="21" t="str">
        <x:v>DNI</x:v>
      </x:c>
      <x:c r="C3545" s="22" t="str">
        <x:v>71545392</x:v>
      </x:c>
      <x:c r="D3545" s="23" t="str">
        <x:v>445</x:v>
      </x:c>
      <x:c r="E3545" s="18" t="str">
        <x:v>LAYME BONIFACIO, KATHERINE HAKIRA</x:v>
      </x:c>
      <x:c r="F3545" s="20" t="n">
        <x:v>15</x:v>
      </x:c>
      <x:c r="G3545" s="21" t="str">
        <x:v>CALIFICA</x:v>
      </x:c>
    </x:row>
    <x:row r="3546" ht="21" customHeight="1">
      <x:c r="A3546" s="20" t="n">
        <x:v>3540</x:v>
      </x:c>
      <x:c r="B3546" s="21" t="str">
        <x:v>DNI</x:v>
      </x:c>
      <x:c r="C3546" s="22" t="str">
        <x:v>72195038</x:v>
      </x:c>
      <x:c r="D3546" s="23" t="str">
        <x:v>480</x:v>
      </x:c>
      <x:c r="E3546" s="18" t="str">
        <x:v>LAZARO BLAS, NATALY MARTHA</x:v>
      </x:c>
      <x:c r="F3546" s="20" t="n">
        <x:v>17</x:v>
      </x:c>
      <x:c r="G3546" s="21" t="str">
        <x:v>CALIFICA</x:v>
      </x:c>
    </x:row>
    <x:row r="3547" ht="21" customHeight="1">
      <x:c r="A3547" s="20" t="n">
        <x:v>3541</x:v>
      </x:c>
      <x:c r="B3547" s="21" t="str">
        <x:v>DNI</x:v>
      </x:c>
      <x:c r="C3547" s="22" t="str">
        <x:v>70864650</x:v>
      </x:c>
      <x:c r="D3547" s="23" t="str">
        <x:v>522</x:v>
      </x:c>
      <x:c r="E3547" s="18" t="str">
        <x:v>LAZARO CARRION, CARLOS ANTONIO</x:v>
      </x:c>
      <x:c r="F3547" s="20" t="n">
        <x:v>14</x:v>
      </x:c>
      <x:c r="G3547" s="21" t="str">
        <x:v>CALIFICA</x:v>
      </x:c>
    </x:row>
    <x:row r="3548" ht="21" customHeight="1">
      <x:c r="A3548" s="20" t="n">
        <x:v>3542</x:v>
      </x:c>
      <x:c r="B3548" s="21" t="str">
        <x:v>DNI</x:v>
      </x:c>
      <x:c r="C3548" s="22" t="str">
        <x:v>45797446</x:v>
      </x:c>
      <x:c r="D3548" s="23" t="str">
        <x:v>415</x:v>
      </x:c>
      <x:c r="E3548" s="18" t="str">
        <x:v>LAZARO CRUZ, JULIO CESAR</x:v>
      </x:c>
      <x:c r="F3548" s="20" t="n">
        <x:v>14</x:v>
      </x:c>
      <x:c r="G3548" s="21" t="str">
        <x:v>CALIFICA</x:v>
      </x:c>
    </x:row>
    <x:row r="3549" ht="21" customHeight="1">
      <x:c r="A3549" s="20" t="n">
        <x:v>3543</x:v>
      </x:c>
      <x:c r="B3549" s="21" t="str">
        <x:v>DNI</x:v>
      </x:c>
      <x:c r="C3549" s="22" t="str">
        <x:v>47141948</x:v>
      </x:c>
      <x:c r="D3549" s="23" t="str">
        <x:v>471</x:v>
      </x:c>
      <x:c r="E3549" s="18" t="str">
        <x:v>LAZARO DIONICIO, RICARDO KEVIN</x:v>
      </x:c>
      <x:c r="F3549" s="20" t="n">
        <x:v>14</x:v>
      </x:c>
      <x:c r="G3549" s="21" t="str">
        <x:v>CALIFICA</x:v>
      </x:c>
    </x:row>
    <x:row r="3550" ht="21" customHeight="1">
      <x:c r="A3550" s="20" t="n">
        <x:v>3544</x:v>
      </x:c>
      <x:c r="B3550" s="21" t="str">
        <x:v>DNI</x:v>
      </x:c>
      <x:c r="C3550" s="22" t="str">
        <x:v>71980866</x:v>
      </x:c>
      <x:c r="D3550" s="23" t="str">
        <x:v>665</x:v>
      </x:c>
      <x:c r="E3550" s="18" t="str">
        <x:v>LAZARO REAÑO, LIZ GIULIANA</x:v>
      </x:c>
      <x:c r="F3550" s="20" t="n">
        <x:v>15</x:v>
      </x:c>
      <x:c r="G3550" s="21" t="str">
        <x:v>CALIFICA</x:v>
      </x:c>
    </x:row>
    <x:row r="3551" ht="21" customHeight="1">
      <x:c r="A3551" s="20" t="n">
        <x:v>3545</x:v>
      </x:c>
      <x:c r="B3551" s="21" t="str">
        <x:v>DNI</x:v>
      </x:c>
      <x:c r="C3551" s="22" t="str">
        <x:v>44758320</x:v>
      </x:c>
      <x:c r="D3551" s="23" t="str">
        <x:v>495</x:v>
      </x:c>
      <x:c r="E3551" s="18" t="str">
        <x:v>LAZARTE AQUINO, JUAN FILOMON</x:v>
      </x:c>
      <x:c r="F3551" s="20" t="n">
        <x:v>16</x:v>
      </x:c>
      <x:c r="G3551" s="21" t="str">
        <x:v>CALIFICA</x:v>
      </x:c>
    </x:row>
    <x:row r="3552" ht="21" customHeight="1">
      <x:c r="A3552" s="20" t="n">
        <x:v>3546</x:v>
      </x:c>
      <x:c r="B3552" s="21" t="str">
        <x:v>DNI</x:v>
      </x:c>
      <x:c r="C3552" s="22" t="str">
        <x:v>76428637</x:v>
      </x:c>
      <x:c r="D3552" s="23" t="str">
        <x:v>539</x:v>
      </x:c>
      <x:c r="E3552" s="18" t="str">
        <x:v>LAZO ACUÑA, ROSSMERY LISSET</x:v>
      </x:c>
      <x:c r="F3552" s="20" t="n">
        <x:v>13</x:v>
      </x:c>
      <x:c r="G3552" s="21" t="str">
        <x:v>CALIFICA</x:v>
      </x:c>
    </x:row>
    <x:row r="3553" ht="21" customHeight="1">
      <x:c r="A3553" s="20" t="n">
        <x:v>3547</x:v>
      </x:c>
      <x:c r="B3553" s="21" t="str">
        <x:v>DNI</x:v>
      </x:c>
      <x:c r="C3553" s="22" t="str">
        <x:v>73508821</x:v>
      </x:c>
      <x:c r="D3553" s="23" t="str">
        <x:v>567</x:v>
      </x:c>
      <x:c r="E3553" s="18" t="str">
        <x:v>LAZO CONTRERAS, LAYDDY DIANA ALEXANDRA</x:v>
      </x:c>
      <x:c r="F3553" s="20" t="n">
        <x:v>13</x:v>
      </x:c>
      <x:c r="G3553" s="21" t="str">
        <x:v>CALIFICA</x:v>
      </x:c>
    </x:row>
    <x:row r="3554" ht="21" customHeight="1">
      <x:c r="A3554" s="20" t="n">
        <x:v>3548</x:v>
      </x:c>
      <x:c r="B3554" s="21" t="str">
        <x:v>DNI</x:v>
      </x:c>
      <x:c r="C3554" s="22" t="str">
        <x:v>74852584</x:v>
      </x:c>
      <x:c r="D3554" s="23" t="str">
        <x:v>647</x:v>
      </x:c>
      <x:c r="E3554" s="18" t="str">
        <x:v>LAZO DOMENACK, PIERO MARTÍN</x:v>
      </x:c>
      <x:c r="F3554" s="20" t="n">
        <x:v>18</x:v>
      </x:c>
      <x:c r="G3554" s="21" t="str">
        <x:v>CALIFICA</x:v>
      </x:c>
    </x:row>
    <x:row r="3555" ht="21" customHeight="1">
      <x:c r="A3555" s="20" t="n">
        <x:v>3549</x:v>
      </x:c>
      <x:c r="B3555" s="21" t="str">
        <x:v>DNI</x:v>
      </x:c>
      <x:c r="C3555" s="22" t="str">
        <x:v>41283305</x:v>
      </x:c>
      <x:c r="D3555" s="23" t="str">
        <x:v>443</x:v>
      </x:c>
      <x:c r="E3555" s="18" t="str">
        <x:v>LAZO HERRERA, ALFREDO</x:v>
      </x:c>
      <x:c r="F3555" s="20" t="n">
        <x:v>13</x:v>
      </x:c>
      <x:c r="G3555" s="21" t="str">
        <x:v>CALIFICA</x:v>
      </x:c>
    </x:row>
    <x:row r="3556" ht="21" customHeight="1">
      <x:c r="A3556" s="20" t="n">
        <x:v>3550</x:v>
      </x:c>
      <x:c r="B3556" s="21" t="str">
        <x:v>DNI</x:v>
      </x:c>
      <x:c r="C3556" s="22" t="str">
        <x:v>73977422</x:v>
      </x:c>
      <x:c r="D3556" s="23" t="str">
        <x:v>623</x:v>
      </x:c>
      <x:c r="E3556" s="18" t="str">
        <x:v>LAZO PANDURO, GERALDINE</x:v>
      </x:c>
      <x:c r="F3556" s="20" t="n">
        <x:v>13</x:v>
      </x:c>
      <x:c r="G3556" s="21" t="str">
        <x:v>CALIFICA</x:v>
      </x:c>
    </x:row>
    <x:row r="3557" ht="21" customHeight="1">
      <x:c r="A3557" s="20" t="n">
        <x:v>3551</x:v>
      </x:c>
      <x:c r="B3557" s="21" t="str">
        <x:v>DNI</x:v>
      </x:c>
      <x:c r="C3557" s="22" t="str">
        <x:v>76558563</x:v>
      </x:c>
      <x:c r="D3557" s="23" t="str">
        <x:v>632</x:v>
      </x:c>
      <x:c r="E3557" s="18" t="str">
        <x:v>LAZO PAREDES, ALICE KATHERINE</x:v>
      </x:c>
      <x:c r="F3557" s="20" t="n">
        <x:v>14</x:v>
      </x:c>
      <x:c r="G3557" s="21" t="str">
        <x:v>CALIFICA</x:v>
      </x:c>
    </x:row>
    <x:row r="3558" ht="21" customHeight="1">
      <x:c r="A3558" s="20" t="n">
        <x:v>3552</x:v>
      </x:c>
      <x:c r="B3558" s="21" t="str">
        <x:v>DNI</x:v>
      </x:c>
      <x:c r="C3558" s="22" t="str">
        <x:v>47995678</x:v>
      </x:c>
      <x:c r="D3558" s="23" t="str">
        <x:v>434</x:v>
      </x:c>
      <x:c r="E3558" s="18" t="str">
        <x:v>LAZO QUIROZ, ALDO WILLIAN</x:v>
      </x:c>
      <x:c r="F3558" s="20" t="n">
        <x:v>20</x:v>
      </x:c>
      <x:c r="G3558" s="21" t="str">
        <x:v>CALIFICA</x:v>
      </x:c>
    </x:row>
    <x:row r="3559" ht="21" customHeight="1">
      <x:c r="A3559" s="20" t="n">
        <x:v>3553</x:v>
      </x:c>
      <x:c r="B3559" s="21" t="str">
        <x:v>DNI</x:v>
      </x:c>
      <x:c r="C3559" s="22" t="str">
        <x:v>41943213</x:v>
      </x:c>
      <x:c r="D3559" s="23" t="str">
        <x:v>716</x:v>
      </x:c>
      <x:c r="E3559" s="18" t="str">
        <x:v>LECAROS BRAN, WILFREDO FELIX</x:v>
      </x:c>
      <x:c r="F3559" s="20" t="n">
        <x:v>12</x:v>
      </x:c>
      <x:c r="G3559" s="21" t="str">
        <x:v>CALIFICA</x:v>
      </x:c>
    </x:row>
    <x:row r="3560" ht="21" customHeight="1">
      <x:c r="A3560" s="20" t="n">
        <x:v>3554</x:v>
      </x:c>
      <x:c r="B3560" s="21" t="str">
        <x:v>DNI</x:v>
      </x:c>
      <x:c r="C3560" s="22" t="str">
        <x:v>72239512</x:v>
      </x:c>
      <x:c r="D3560" s="23" t="str">
        <x:v>519</x:v>
      </x:c>
      <x:c r="E3560" s="18" t="str">
        <x:v>LECCA VILLANUEVA, MAYKE STIVEN</x:v>
      </x:c>
      <x:c r="F3560" s="20" t="n">
        <x:v>13</x:v>
      </x:c>
      <x:c r="G3560" s="21" t="str">
        <x:v>CALIFICA</x:v>
      </x:c>
    </x:row>
    <x:row r="3561" ht="21" customHeight="1">
      <x:c r="A3561" s="20" t="n">
        <x:v>3555</x:v>
      </x:c>
      <x:c r="B3561" s="21" t="str">
        <x:v>DNI</x:v>
      </x:c>
      <x:c r="C3561" s="22" t="str">
        <x:v>45404405</x:v>
      </x:c>
      <x:c r="D3561" s="23" t="str">
        <x:v>591</x:v>
      </x:c>
      <x:c r="E3561" s="18" t="str">
        <x:v>LEDESMA TICONA, PAMELA MICHELY</x:v>
      </x:c>
      <x:c r="F3561" s="20" t="n">
        <x:v>17</x:v>
      </x:c>
      <x:c r="G3561" s="21" t="str">
        <x:v>CALIFICA</x:v>
      </x:c>
    </x:row>
    <x:row r="3562" ht="21" customHeight="1">
      <x:c r="A3562" s="20" t="n">
        <x:v>3556</x:v>
      </x:c>
      <x:c r="B3562" s="21" t="str">
        <x:v>DNI</x:v>
      </x:c>
      <x:c r="C3562" s="22" t="str">
        <x:v>72506228</x:v>
      </x:c>
      <x:c r="D3562" s="23" t="str">
        <x:v>709</x:v>
      </x:c>
      <x:c r="E3562" s="18" t="str">
        <x:v>LEGUIA CHANG, SARA PATRICIA</x:v>
      </x:c>
      <x:c r="F3562" s="20" t="n">
        <x:v>17</x:v>
      </x:c>
      <x:c r="G3562" s="21" t="str">
        <x:v>CALIFICA</x:v>
      </x:c>
    </x:row>
    <x:row r="3563" ht="21" customHeight="1">
      <x:c r="A3563" s="20" t="n">
        <x:v>3557</x:v>
      </x:c>
      <x:c r="B3563" s="21" t="str">
        <x:v>DNI</x:v>
      </x:c>
      <x:c r="C3563" s="22" t="str">
        <x:v>18021596</x:v>
      </x:c>
      <x:c r="D3563" s="23" t="str">
        <x:v>518</x:v>
      </x:c>
      <x:c r="E3563" s="18" t="str">
        <x:v>LEIVA ALDANA, DAISY BETZABÉ</x:v>
      </x:c>
      <x:c r="F3563" s="20" t="n">
        <x:v>13</x:v>
      </x:c>
      <x:c r="G3563" s="21" t="str">
        <x:v>CALIFICA</x:v>
      </x:c>
    </x:row>
    <x:row r="3564" ht="21" customHeight="1">
      <x:c r="A3564" s="20" t="n">
        <x:v>3558</x:v>
      </x:c>
      <x:c r="B3564" s="21" t="str">
        <x:v>DNI</x:v>
      </x:c>
      <x:c r="C3564" s="22" t="str">
        <x:v>41368312</x:v>
      </x:c>
      <x:c r="D3564" s="23" t="str">
        <x:v>792</x:v>
      </x:c>
      <x:c r="E3564" s="18" t="str">
        <x:v>LEIVA CANTARO, TEODARDO ENRIQUE</x:v>
      </x:c>
      <x:c r="F3564" s="20" t="n">
        <x:v>19</x:v>
      </x:c>
      <x:c r="G3564" s="21" t="str">
        <x:v>CALIFICA</x:v>
      </x:c>
    </x:row>
    <x:row r="3565" ht="21" customHeight="1">
      <x:c r="A3565" s="20" t="n">
        <x:v>3559</x:v>
      </x:c>
      <x:c r="B3565" s="21" t="str">
        <x:v>DNI</x:v>
      </x:c>
      <x:c r="C3565" s="22" t="str">
        <x:v>46591333</x:v>
      </x:c>
      <x:c r="D3565" s="23" t="str">
        <x:v>518</x:v>
      </x:c>
      <x:c r="E3565" s="18" t="str">
        <x:v>LEIVA CARRION, RIGOBERTO JUNIOR</x:v>
      </x:c>
      <x:c r="F3565" s="20" t="n">
        <x:v>15</x:v>
      </x:c>
      <x:c r="G3565" s="21" t="str">
        <x:v>CALIFICA</x:v>
      </x:c>
    </x:row>
    <x:row r="3566" ht="21" customHeight="1">
      <x:c r="A3566" s="20" t="n">
        <x:v>3560</x:v>
      </x:c>
      <x:c r="B3566" s="21" t="str">
        <x:v>DNI</x:v>
      </x:c>
      <x:c r="C3566" s="22" t="str">
        <x:v>75722515</x:v>
      </x:c>
      <x:c r="D3566" s="23" t="str">
        <x:v>749</x:v>
      </x:c>
      <x:c r="E3566" s="18" t="str">
        <x:v>LEIVA DÍAZ, JHONATAN ALEXIS</x:v>
      </x:c>
      <x:c r="F3566" s="20" t="n">
        <x:v>14</x:v>
      </x:c>
      <x:c r="G3566" s="21" t="str">
        <x:v>CALIFICA</x:v>
      </x:c>
    </x:row>
    <x:row r="3567" ht="21" customHeight="1">
      <x:c r="A3567" s="20" t="n">
        <x:v>3561</x:v>
      </x:c>
      <x:c r="B3567" s="21" t="str">
        <x:v>DNI</x:v>
      </x:c>
      <x:c r="C3567" s="22" t="str">
        <x:v>74134860</x:v>
      </x:c>
      <x:c r="D3567" s="23" t="str">
        <x:v>732</x:v>
      </x:c>
      <x:c r="E3567" s="18" t="str">
        <x:v>LEIVA ESPINAL, WILDER MIGUEL</x:v>
      </x:c>
      <x:c r="F3567" s="20" t="n">
        <x:v>18</x:v>
      </x:c>
      <x:c r="G3567" s="21" t="str">
        <x:v>CALIFICA</x:v>
      </x:c>
    </x:row>
    <x:row r="3568" ht="21" customHeight="1">
      <x:c r="A3568" s="20" t="n">
        <x:v>3562</x:v>
      </x:c>
      <x:c r="B3568" s="21" t="str">
        <x:v>DNI</x:v>
      </x:c>
      <x:c r="C3568" s="22" t="str">
        <x:v>44164043</x:v>
      </x:c>
      <x:c r="D3568" s="23" t="str">
        <x:v>437</x:v>
      </x:c>
      <x:c r="E3568" s="18" t="str">
        <x:v>LEIVA GOMEZ, ROXANA MARLEN</x:v>
      </x:c>
      <x:c r="F3568" s="20" t="n">
        <x:v>17</x:v>
      </x:c>
      <x:c r="G3568" s="21" t="str">
        <x:v>CALIFICA</x:v>
      </x:c>
    </x:row>
    <x:row r="3569" ht="21" customHeight="1">
      <x:c r="A3569" s="20" t="n">
        <x:v>3563</x:v>
      </x:c>
      <x:c r="B3569" s="21" t="str">
        <x:v>DNI</x:v>
      </x:c>
      <x:c r="C3569" s="22" t="str">
        <x:v>76336570</x:v>
      </x:c>
      <x:c r="D3569" s="23" t="str">
        <x:v>415</x:v>
      </x:c>
      <x:c r="E3569" s="18" t="str">
        <x:v>LEIVA MINAYA, DEISY MIRIAM</x:v>
      </x:c>
      <x:c r="F3569" s="20" t="n">
        <x:v>15</x:v>
      </x:c>
      <x:c r="G3569" s="21" t="str">
        <x:v>CALIFICA</x:v>
      </x:c>
    </x:row>
    <x:row r="3570" ht="21" customHeight="1">
      <x:c r="A3570" s="20" t="n">
        <x:v>3564</x:v>
      </x:c>
      <x:c r="B3570" s="21" t="str">
        <x:v>DNI</x:v>
      </x:c>
      <x:c r="C3570" s="22" t="str">
        <x:v>72202563</x:v>
      </x:c>
      <x:c r="D3570" s="23" t="str">
        <x:v>405</x:v>
      </x:c>
      <x:c r="E3570" s="18" t="str">
        <x:v>LEON ALEJANDRIA, ENDERS RENE</x:v>
      </x:c>
      <x:c r="F3570" s="20" t="n">
        <x:v>16</x:v>
      </x:c>
      <x:c r="G3570" s="21" t="str">
        <x:v>CALIFICA</x:v>
      </x:c>
    </x:row>
    <x:row r="3571" ht="21" customHeight="1">
      <x:c r="A3571" s="20" t="n">
        <x:v>3565</x:v>
      </x:c>
      <x:c r="B3571" s="21" t="str">
        <x:v>DNI</x:v>
      </x:c>
      <x:c r="C3571" s="22" t="str">
        <x:v>71690812</x:v>
      </x:c>
      <x:c r="D3571" s="23" t="str">
        <x:v>480</x:v>
      </x:c>
      <x:c r="E3571" s="18" t="str">
        <x:v>LEON ANTON, MARCELA DEL ROSARIO</x:v>
      </x:c>
      <x:c r="F3571" s="20" t="n">
        <x:v>17</x:v>
      </x:c>
      <x:c r="G3571" s="21" t="str">
        <x:v>CALIFICA</x:v>
      </x:c>
    </x:row>
    <x:row r="3572" ht="21" customHeight="1">
      <x:c r="A3572" s="20" t="n">
        <x:v>3566</x:v>
      </x:c>
      <x:c r="B3572" s="21" t="str">
        <x:v>DNI</x:v>
      </x:c>
      <x:c r="C3572" s="22" t="str">
        <x:v>43677486</x:v>
      </x:c>
      <x:c r="D3572" s="23" t="str">
        <x:v>489</x:v>
      </x:c>
      <x:c r="E3572" s="18" t="str">
        <x:v>LEON ATENCIO, JHONEL EDSON</x:v>
      </x:c>
      <x:c r="F3572" s="20" t="n">
        <x:v>17</x:v>
      </x:c>
      <x:c r="G3572" s="21" t="str">
        <x:v>CALIFICA</x:v>
      </x:c>
    </x:row>
    <x:row r="3573" ht="21" customHeight="1">
      <x:c r="A3573" s="20" t="n">
        <x:v>3567</x:v>
      </x:c>
      <x:c r="B3573" s="21" t="str">
        <x:v>DNI</x:v>
      </x:c>
      <x:c r="C3573" s="22" t="str">
        <x:v>48175711</x:v>
      </x:c>
      <x:c r="D3573" s="23" t="str">
        <x:v>600</x:v>
      </x:c>
      <x:c r="E3573" s="18" t="str">
        <x:v>LEON CARDENAS, IVAN FERNANDO</x:v>
      </x:c>
      <x:c r="F3573" s="20" t="n">
        <x:v>18</x:v>
      </x:c>
      <x:c r="G3573" s="21" t="str">
        <x:v>CALIFICA</x:v>
      </x:c>
    </x:row>
    <x:row r="3574" ht="21" customHeight="1">
      <x:c r="A3574" s="20" t="n">
        <x:v>3568</x:v>
      </x:c>
      <x:c r="B3574" s="21" t="str">
        <x:v>DNI</x:v>
      </x:c>
      <x:c r="C3574" s="22" t="str">
        <x:v>74935305</x:v>
      </x:c>
      <x:c r="D3574" s="23" t="str">
        <x:v>414</x:v>
      </x:c>
      <x:c r="E3574" s="18" t="str">
        <x:v>LEON CASTILLO, YULI KARINA</x:v>
      </x:c>
      <x:c r="F3574" s="20" t="n">
        <x:v>12</x:v>
      </x:c>
      <x:c r="G3574" s="21" t="str">
        <x:v>CALIFICA</x:v>
      </x:c>
    </x:row>
    <x:row r="3575" ht="21" customHeight="1">
      <x:c r="A3575" s="20" t="n">
        <x:v>3569</x:v>
      </x:c>
      <x:c r="B3575" s="21" t="str">
        <x:v>DNI</x:v>
      </x:c>
      <x:c r="C3575" s="22" t="str">
        <x:v>20723673</x:v>
      </x:c>
      <x:c r="D3575" s="23" t="str">
        <x:v>733</x:v>
      </x:c>
      <x:c r="E3575" s="18" t="str">
        <x:v>LEÓN CERVANTES, RAÚL JOSÉ</x:v>
      </x:c>
      <x:c r="F3575" s="20" t="n">
        <x:v>15</x:v>
      </x:c>
      <x:c r="G3575" s="21" t="str">
        <x:v>CALIFICA</x:v>
      </x:c>
    </x:row>
    <x:row r="3576" ht="21" customHeight="1">
      <x:c r="A3576" s="20" t="n">
        <x:v>3570</x:v>
      </x:c>
      <x:c r="B3576" s="21" t="str">
        <x:v>DNI</x:v>
      </x:c>
      <x:c r="C3576" s="22" t="str">
        <x:v>47815498</x:v>
      </x:c>
      <x:c r="D3576" s="23" t="str">
        <x:v>791</x:v>
      </x:c>
      <x:c r="E3576" s="18" t="str">
        <x:v>LEON CHAVEZ, EVELIN JAZMIN</x:v>
      </x:c>
      <x:c r="F3576" s="20" t="n">
        <x:v>18</x:v>
      </x:c>
      <x:c r="G3576" s="21" t="str">
        <x:v>CALIFICA</x:v>
      </x:c>
    </x:row>
    <x:row r="3577" ht="21" customHeight="1">
      <x:c r="A3577" s="20" t="n">
        <x:v>3571</x:v>
      </x:c>
      <x:c r="B3577" s="21" t="str">
        <x:v>DNI</x:v>
      </x:c>
      <x:c r="C3577" s="22" t="str">
        <x:v>43086310</x:v>
      </x:c>
      <x:c r="D3577" s="23" t="str">
        <x:v>537</x:v>
      </x:c>
      <x:c r="E3577" s="18" t="str">
        <x:v>LEON CHIRINOS, JOSE ALEXANDER</x:v>
      </x:c>
      <x:c r="F3577" s="20" t="n">
        <x:v>16</x:v>
      </x:c>
      <x:c r="G3577" s="21" t="str">
        <x:v>CALIFICA</x:v>
      </x:c>
    </x:row>
    <x:row r="3578" ht="21" customHeight="1">
      <x:c r="A3578" s="20" t="n">
        <x:v>3572</x:v>
      </x:c>
      <x:c r="B3578" s="21" t="str">
        <x:v>DNI</x:v>
      </x:c>
      <x:c r="C3578" s="22" t="str">
        <x:v>80022846</x:v>
      </x:c>
      <x:c r="D3578" s="23" t="str">
        <x:v>453</x:v>
      </x:c>
      <x:c r="E3578" s="18" t="str">
        <x:v>LEON COLLANTES, JORGE LUIS</x:v>
      </x:c>
      <x:c r="F3578" s="20" t="n">
        <x:v>16</x:v>
      </x:c>
      <x:c r="G3578" s="21" t="str">
        <x:v>CALIFICA</x:v>
      </x:c>
    </x:row>
    <x:row r="3579" ht="21" customHeight="1">
      <x:c r="A3579" s="20" t="n">
        <x:v>3573</x:v>
      </x:c>
      <x:c r="B3579" s="21" t="str">
        <x:v>DNI</x:v>
      </x:c>
      <x:c r="C3579" s="22" t="str">
        <x:v>77341489</x:v>
      </x:c>
      <x:c r="D3579" s="23" t="str">
        <x:v>517</x:v>
      </x:c>
      <x:c r="E3579" s="18" t="str">
        <x:v>LEON CRUZ, KELY RUBI</x:v>
      </x:c>
      <x:c r="F3579" s="20" t="n">
        <x:v>16</x:v>
      </x:c>
      <x:c r="G3579" s="21" t="str">
        <x:v>CALIFICA</x:v>
      </x:c>
    </x:row>
    <x:row r="3580" ht="21" customHeight="1">
      <x:c r="A3580" s="20" t="n">
        <x:v>3574</x:v>
      </x:c>
      <x:c r="B3580" s="21" t="str">
        <x:v>DNI</x:v>
      </x:c>
      <x:c r="C3580" s="22" t="str">
        <x:v>48279824</x:v>
      </x:c>
      <x:c r="D3580" s="23" t="str">
        <x:v>677</x:v>
      </x:c>
      <x:c r="E3580" s="18" t="str">
        <x:v>LEON DAVILA, BRENDA SOFIA</x:v>
      </x:c>
      <x:c r="F3580" s="20" t="n">
        <x:v>12</x:v>
      </x:c>
      <x:c r="G3580" s="21" t="str">
        <x:v>CALIFICA</x:v>
      </x:c>
    </x:row>
    <x:row r="3581" ht="21" customHeight="1">
      <x:c r="A3581" s="20" t="n">
        <x:v>3575</x:v>
      </x:c>
      <x:c r="B3581" s="21" t="str">
        <x:v>DNI</x:v>
      </x:c>
      <x:c r="C3581" s="22" t="str">
        <x:v>71698401</x:v>
      </x:c>
      <x:c r="D3581" s="23" t="str">
        <x:v>553</x:v>
      </x:c>
      <x:c r="E3581" s="18" t="str">
        <x:v>LEON DAVILA, CHRISTOPHER BILLY</x:v>
      </x:c>
      <x:c r="F3581" s="20" t="n">
        <x:v>16</x:v>
      </x:c>
      <x:c r="G3581" s="21" t="str">
        <x:v>CALIFICA</x:v>
      </x:c>
    </x:row>
    <x:row r="3582" ht="21" customHeight="1">
      <x:c r="A3582" s="20" t="n">
        <x:v>3576</x:v>
      </x:c>
      <x:c r="B3582" s="21" t="str">
        <x:v>DNI</x:v>
      </x:c>
      <x:c r="C3582" s="22" t="str">
        <x:v>46373087</x:v>
      </x:c>
      <x:c r="D3582" s="23" t="str">
        <x:v>643</x:v>
      </x:c>
      <x:c r="E3582" s="18" t="str">
        <x:v>LEON DIAZ, EDWIN EDER</x:v>
      </x:c>
      <x:c r="F3582" s="20" t="n">
        <x:v>16</x:v>
      </x:c>
      <x:c r="G3582" s="21" t="str">
        <x:v>CALIFICA</x:v>
      </x:c>
    </x:row>
    <x:row r="3583" ht="21" customHeight="1">
      <x:c r="A3583" s="20" t="n">
        <x:v>3577</x:v>
      </x:c>
      <x:c r="B3583" s="21" t="str">
        <x:v>DNI</x:v>
      </x:c>
      <x:c r="C3583" s="22" t="str">
        <x:v>44751562</x:v>
      </x:c>
      <x:c r="D3583" s="23" t="str">
        <x:v>790</x:v>
      </x:c>
      <x:c r="E3583" s="18" t="str">
        <x:v>LEON ESTRADA, CESAR ANTONIO</x:v>
      </x:c>
      <x:c r="F3583" s="20" t="n">
        <x:v>15</x:v>
      </x:c>
      <x:c r="G3583" s="21" t="str">
        <x:v>CALIFICA</x:v>
      </x:c>
    </x:row>
    <x:row r="3584" ht="21" customHeight="1">
      <x:c r="A3584" s="20" t="n">
        <x:v>3578</x:v>
      </x:c>
      <x:c r="B3584" s="21" t="str">
        <x:v>DNI</x:v>
      </x:c>
      <x:c r="C3584" s="22" t="str">
        <x:v>70762992</x:v>
      </x:c>
      <x:c r="D3584" s="23" t="str">
        <x:v>618</x:v>
      </x:c>
      <x:c r="E3584" s="18" t="str">
        <x:v>LEON HEREDIA, ERICK FERNANDO</x:v>
      </x:c>
      <x:c r="F3584" s="20" t="n">
        <x:v>14</x:v>
      </x:c>
      <x:c r="G3584" s="21" t="str">
        <x:v>CALIFICA</x:v>
      </x:c>
    </x:row>
    <x:row r="3585" ht="21" customHeight="1">
      <x:c r="A3585" s="20" t="n">
        <x:v>3579</x:v>
      </x:c>
      <x:c r="B3585" s="21" t="str">
        <x:v>DNI</x:v>
      </x:c>
      <x:c r="C3585" s="22" t="str">
        <x:v>26732360</x:v>
      </x:c>
      <x:c r="D3585" s="23" t="str">
        <x:v>766</x:v>
      </x:c>
      <x:c r="E3585" s="18" t="str">
        <x:v>LEON IZQUIERDO, KARINA JANET</x:v>
      </x:c>
      <x:c r="F3585" s="20" t="n">
        <x:v>12</x:v>
      </x:c>
      <x:c r="G3585" s="21" t="str">
        <x:v>CALIFICA</x:v>
      </x:c>
    </x:row>
    <x:row r="3586" ht="21" customHeight="1">
      <x:c r="A3586" s="20" t="n">
        <x:v>3580</x:v>
      </x:c>
      <x:c r="B3586" s="21" t="str">
        <x:v>DNI</x:v>
      </x:c>
      <x:c r="C3586" s="22" t="str">
        <x:v>47124369</x:v>
      </x:c>
      <x:c r="D3586" s="23" t="str">
        <x:v>535</x:v>
      </x:c>
      <x:c r="E3586" s="18" t="str">
        <x:v>LEON JINES, GIOVANNI WILMER</x:v>
      </x:c>
      <x:c r="F3586" s="20" t="n">
        <x:v>17</x:v>
      </x:c>
      <x:c r="G3586" s="21" t="str">
        <x:v>CALIFICA</x:v>
      </x:c>
    </x:row>
    <x:row r="3587" ht="21" customHeight="1">
      <x:c r="A3587" s="20" t="n">
        <x:v>3581</x:v>
      </x:c>
      <x:c r="B3587" s="21" t="str">
        <x:v>DNI</x:v>
      </x:c>
      <x:c r="C3587" s="22" t="str">
        <x:v>46059470</x:v>
      </x:c>
      <x:c r="D3587" s="23" t="str">
        <x:v>471</x:v>
      </x:c>
      <x:c r="E3587" s="18" t="str">
        <x:v>LEON LARA, SUSY</x:v>
      </x:c>
      <x:c r="F3587" s="20" t="n">
        <x:v>12</x:v>
      </x:c>
      <x:c r="G3587" s="21" t="str">
        <x:v>CALIFICA</x:v>
      </x:c>
    </x:row>
    <x:row r="3588" ht="21" customHeight="1">
      <x:c r="A3588" s="20" t="n">
        <x:v>3582</x:v>
      </x:c>
      <x:c r="B3588" s="21" t="str">
        <x:v>DNI</x:v>
      </x:c>
      <x:c r="C3588" s="22" t="str">
        <x:v>15738099</x:v>
      </x:c>
      <x:c r="D3588" s="23" t="str">
        <x:v>720</x:v>
      </x:c>
      <x:c r="E3588" s="18" t="str">
        <x:v>LEON LUTGARDO, CARLOS RICARDO</x:v>
      </x:c>
      <x:c r="F3588" s="20" t="n">
        <x:v>14</x:v>
      </x:c>
      <x:c r="G3588" s="21" t="str">
        <x:v>CALIFICA</x:v>
      </x:c>
    </x:row>
    <x:row r="3589" ht="21" customHeight="1">
      <x:c r="A3589" s="20" t="n">
        <x:v>3583</x:v>
      </x:c>
      <x:c r="B3589" s="21" t="str">
        <x:v>DNI</x:v>
      </x:c>
      <x:c r="C3589" s="22" t="str">
        <x:v>46303453</x:v>
      </x:c>
      <x:c r="D3589" s="23" t="str">
        <x:v>455</x:v>
      </x:c>
      <x:c r="E3589" s="18" t="str">
        <x:v>LEON MUÑOZ, SABINA BARBARITA</x:v>
      </x:c>
      <x:c r="F3589" s="20" t="n">
        <x:v>14</x:v>
      </x:c>
      <x:c r="G3589" s="21" t="str">
        <x:v>CALIFICA</x:v>
      </x:c>
    </x:row>
    <x:row r="3590" ht="21" customHeight="1">
      <x:c r="A3590" s="20" t="n">
        <x:v>3584</x:v>
      </x:c>
      <x:c r="B3590" s="21" t="str">
        <x:v>DNI</x:v>
      </x:c>
      <x:c r="C3590" s="22" t="str">
        <x:v>46760587</x:v>
      </x:c>
      <x:c r="D3590" s="23" t="str">
        <x:v>508</x:v>
      </x:c>
      <x:c r="E3590" s="18" t="str">
        <x:v>LEON OSCANOA, GUSTAVO TITO</x:v>
      </x:c>
      <x:c r="F3590" s="20" t="n">
        <x:v>18</x:v>
      </x:c>
      <x:c r="G3590" s="21" t="str">
        <x:v>CALIFICA</x:v>
      </x:c>
    </x:row>
    <x:row r="3591" ht="21" customHeight="1">
      <x:c r="A3591" s="20" t="n">
        <x:v>3585</x:v>
      </x:c>
      <x:c r="B3591" s="21" t="str">
        <x:v>DNI</x:v>
      </x:c>
      <x:c r="C3591" s="22" t="str">
        <x:v>70045791</x:v>
      </x:c>
      <x:c r="D3591" s="23" t="str">
        <x:v>791</x:v>
      </x:c>
      <x:c r="E3591" s="18" t="str">
        <x:v>LEON OVIEDO, KAROLYN IVETTE</x:v>
      </x:c>
      <x:c r="F3591" s="20" t="n">
        <x:v>14</x:v>
      </x:c>
      <x:c r="G3591" s="21" t="str">
        <x:v>CALIFICA</x:v>
      </x:c>
    </x:row>
    <x:row r="3592" ht="21" customHeight="1">
      <x:c r="A3592" s="20" t="n">
        <x:v>3586</x:v>
      </x:c>
      <x:c r="B3592" s="21" t="str">
        <x:v>DNI</x:v>
      </x:c>
      <x:c r="C3592" s="22" t="str">
        <x:v>44301738</x:v>
      </x:c>
      <x:c r="D3592" s="23" t="str">
        <x:v>471</x:v>
      </x:c>
      <x:c r="E3592" s="18" t="str">
        <x:v>LEON PINO LEON, YUSHINLI</x:v>
      </x:c>
      <x:c r="F3592" s="20" t="n">
        <x:v>13</x:v>
      </x:c>
      <x:c r="G3592" s="21" t="str">
        <x:v>CALIFICA</x:v>
      </x:c>
    </x:row>
    <x:row r="3593" ht="21" customHeight="1">
      <x:c r="A3593" s="20" t="n">
        <x:v>3587</x:v>
      </x:c>
      <x:c r="B3593" s="21" t="str">
        <x:v>DNI</x:v>
      </x:c>
      <x:c r="C3593" s="22" t="str">
        <x:v>23853734</x:v>
      </x:c>
      <x:c r="D3593" s="23" t="str">
        <x:v>476</x:v>
      </x:c>
      <x:c r="E3593" s="18" t="str">
        <x:v>LEON PINO MENA, ALEXIS PABEL</x:v>
      </x:c>
      <x:c r="F3593" s="20" t="n">
        <x:v>14</x:v>
      </x:c>
      <x:c r="G3593" s="21" t="str">
        <x:v>CALIFICA</x:v>
      </x:c>
    </x:row>
    <x:row r="3594" ht="21" customHeight="1">
      <x:c r="A3594" s="20" t="n">
        <x:v>3588</x:v>
      </x:c>
      <x:c r="B3594" s="21" t="str">
        <x:v>DNI</x:v>
      </x:c>
      <x:c r="C3594" s="22" t="str">
        <x:v>44261855</x:v>
      </x:c>
      <x:c r="D3594" s="23" t="str">
        <x:v>413</x:v>
      </x:c>
      <x:c r="E3594" s="18" t="str">
        <x:v>LEON QUIÑONES, JULIANA MIRTHA</x:v>
      </x:c>
      <x:c r="F3594" s="20" t="n">
        <x:v>19</x:v>
      </x:c>
      <x:c r="G3594" s="21" t="str">
        <x:v>CALIFICA</x:v>
      </x:c>
    </x:row>
    <x:row r="3595" ht="21" customHeight="1">
      <x:c r="A3595" s="20" t="n">
        <x:v>3589</x:v>
      </x:c>
      <x:c r="B3595" s="21" t="str">
        <x:v>DNI</x:v>
      </x:c>
      <x:c r="C3595" s="22" t="str">
        <x:v>72122687</x:v>
      </x:c>
      <x:c r="D3595" s="23" t="str">
        <x:v>799</x:v>
      </x:c>
      <x:c r="E3595" s="18" t="str">
        <x:v>LEON RAMOS, MARJORIE ANEL</x:v>
      </x:c>
      <x:c r="F3595" s="20" t="n">
        <x:v>14</x:v>
      </x:c>
      <x:c r="G3595" s="21" t="str">
        <x:v>CALIFICA</x:v>
      </x:c>
    </x:row>
    <x:row r="3596" ht="21" customHeight="1">
      <x:c r="A3596" s="20" t="n">
        <x:v>3590</x:v>
      </x:c>
      <x:c r="B3596" s="21" t="str">
        <x:v>DNI</x:v>
      </x:c>
      <x:c r="C3596" s="22" t="str">
        <x:v>80041820</x:v>
      </x:c>
      <x:c r="D3596" s="23" t="str">
        <x:v>624</x:v>
      </x:c>
      <x:c r="E3596" s="18" t="str">
        <x:v>LEON REYES, KENTNER DENQUIS</x:v>
      </x:c>
      <x:c r="F3596" s="20" t="n">
        <x:v>15</x:v>
      </x:c>
      <x:c r="G3596" s="21" t="str">
        <x:v>CALIFICA</x:v>
      </x:c>
    </x:row>
    <x:row r="3597" ht="21" customHeight="1">
      <x:c r="A3597" s="20" t="n">
        <x:v>3591</x:v>
      </x:c>
      <x:c r="B3597" s="21" t="str">
        <x:v>DNI</x:v>
      </x:c>
      <x:c r="C3597" s="22" t="str">
        <x:v>09491762</x:v>
      </x:c>
      <x:c r="D3597" s="23" t="str">
        <x:v>422</x:v>
      </x:c>
      <x:c r="E3597" s="18" t="str">
        <x:v>LEON RIOS, ENRIQUE</x:v>
      </x:c>
      <x:c r="F3597" s="20" t="n">
        <x:v>12</x:v>
      </x:c>
      <x:c r="G3597" s="21" t="str">
        <x:v>CALIFICA</x:v>
      </x:c>
    </x:row>
    <x:row r="3598" ht="21" customHeight="1">
      <x:c r="A3598" s="20" t="n">
        <x:v>3592</x:v>
      </x:c>
      <x:c r="B3598" s="21" t="str">
        <x:v>DNI</x:v>
      </x:c>
      <x:c r="C3598" s="22" t="str">
        <x:v>31677566</x:v>
      </x:c>
      <x:c r="D3598" s="23" t="str">
        <x:v>542</x:v>
      </x:c>
      <x:c r="E3598" s="18" t="str">
        <x:v>LEON ROJAS, HERBERT GIOVANNI</x:v>
      </x:c>
      <x:c r="F3598" s="20" t="n">
        <x:v>13</x:v>
      </x:c>
      <x:c r="G3598" s="21" t="str">
        <x:v>CALIFICA</x:v>
      </x:c>
    </x:row>
    <x:row r="3599" ht="21" customHeight="1">
      <x:c r="A3599" s="20" t="n">
        <x:v>3593</x:v>
      </x:c>
      <x:c r="B3599" s="21" t="str">
        <x:v>DNI</x:v>
      </x:c>
      <x:c r="C3599" s="22" t="str">
        <x:v>76429516</x:v>
      </x:c>
      <x:c r="D3599" s="23" t="str">
        <x:v>798</x:v>
      </x:c>
      <x:c r="E3599" s="18" t="str">
        <x:v>LEON TENA, MARCK</x:v>
      </x:c>
      <x:c r="F3599" s="20" t="n">
        <x:v>15</x:v>
      </x:c>
      <x:c r="G3599" s="21" t="str">
        <x:v>CALIFICA</x:v>
      </x:c>
    </x:row>
    <x:row r="3600" ht="21" customHeight="1">
      <x:c r="A3600" s="20" t="n">
        <x:v>3594</x:v>
      </x:c>
      <x:c r="B3600" s="21" t="str">
        <x:v>DNI</x:v>
      </x:c>
      <x:c r="C3600" s="22" t="str">
        <x:v>71468797</x:v>
      </x:c>
      <x:c r="D3600" s="23" t="str">
        <x:v>682</x:v>
      </x:c>
      <x:c r="E3600" s="18" t="str">
        <x:v>LEON TORRE, ILLA NAYELY</x:v>
      </x:c>
      <x:c r="F3600" s="20" t="n">
        <x:v>16</x:v>
      </x:c>
      <x:c r="G3600" s="21" t="str">
        <x:v>CALIFICA</x:v>
      </x:c>
    </x:row>
    <x:row r="3601" ht="21" customHeight="1">
      <x:c r="A3601" s="20" t="n">
        <x:v>3595</x:v>
      </x:c>
      <x:c r="B3601" s="21" t="str">
        <x:v>DNI</x:v>
      </x:c>
      <x:c r="C3601" s="22" t="str">
        <x:v>46882874</x:v>
      </x:c>
      <x:c r="D3601" s="23" t="str">
        <x:v>665</x:v>
      </x:c>
      <x:c r="E3601" s="18" t="str">
        <x:v>LERMO GARAY, LUIS EDUARDO</x:v>
      </x:c>
      <x:c r="F3601" s="20" t="n">
        <x:v>14</x:v>
      </x:c>
      <x:c r="G3601" s="21" t="str">
        <x:v>CALIFICA</x:v>
      </x:c>
    </x:row>
    <x:row r="3602" ht="21" customHeight="1">
      <x:c r="A3602" s="20" t="n">
        <x:v>3596</x:v>
      </x:c>
      <x:c r="B3602" s="21" t="str">
        <x:v>DNI</x:v>
      </x:c>
      <x:c r="C3602" s="22" t="str">
        <x:v>43990867</x:v>
      </x:c>
      <x:c r="D3602" s="23" t="str">
        <x:v>585</x:v>
      </x:c>
      <x:c r="E3602" s="18" t="str">
        <x:v>LESCANO BAUTISTA, IRIS</x:v>
      </x:c>
      <x:c r="F3602" s="20" t="n">
        <x:v>14</x:v>
      </x:c>
      <x:c r="G3602" s="21" t="str">
        <x:v>CALIFICA</x:v>
      </x:c>
    </x:row>
    <x:row r="3603" ht="21" customHeight="1">
      <x:c r="A3603" s="20" t="n">
        <x:v>3597</x:v>
      </x:c>
      <x:c r="B3603" s="21" t="str">
        <x:v>DNI</x:v>
      </x:c>
      <x:c r="C3603" s="22" t="str">
        <x:v>47409181</x:v>
      </x:c>
      <x:c r="D3603" s="23" t="str">
        <x:v>582</x:v>
      </x:c>
      <x:c r="E3603" s="18" t="str">
        <x:v>LESCANO MAURICIO, JOVITA RAQUEL</x:v>
      </x:c>
      <x:c r="F3603" s="20" t="n">
        <x:v>15</x:v>
      </x:c>
      <x:c r="G3603" s="21" t="str">
        <x:v>CALIFICA</x:v>
      </x:c>
    </x:row>
    <x:row r="3604" ht="21" customHeight="1">
      <x:c r="A3604" s="20" t="n">
        <x:v>3598</x:v>
      </x:c>
      <x:c r="B3604" s="21" t="str">
        <x:v>DNI</x:v>
      </x:c>
      <x:c r="C3604" s="22" t="str">
        <x:v>46497498</x:v>
      </x:c>
      <x:c r="D3604" s="23" t="str">
        <x:v>477</x:v>
      </x:c>
      <x:c r="E3604" s="18" t="str">
        <x:v>LETONA CANDIA, ANGEL ALEJANDRO</x:v>
      </x:c>
      <x:c r="F3604" s="20" t="n">
        <x:v>12</x:v>
      </x:c>
      <x:c r="G3604" s="21" t="str">
        <x:v>CALIFICA</x:v>
      </x:c>
    </x:row>
    <x:row r="3605" ht="21" customHeight="1">
      <x:c r="A3605" s="20" t="n">
        <x:v>3599</x:v>
      </x:c>
      <x:c r="B3605" s="21" t="str">
        <x:v>DNI</x:v>
      </x:c>
      <x:c r="C3605" s="22" t="str">
        <x:v>43058693</x:v>
      </x:c>
      <x:c r="D3605" s="23" t="str">
        <x:v>791</x:v>
      </x:c>
      <x:c r="E3605" s="18" t="str">
        <x:v>LEVANO ACOSTA, MILAGROS DEL CARMEN ROSARIO</x:v>
      </x:c>
      <x:c r="F3605" s="20" t="n">
        <x:v>16</x:v>
      </x:c>
      <x:c r="G3605" s="21" t="str">
        <x:v>CALIFICA</x:v>
      </x:c>
    </x:row>
    <x:row r="3606" ht="21" customHeight="1">
      <x:c r="A3606" s="20" t="n">
        <x:v>3600</x:v>
      </x:c>
      <x:c r="B3606" s="21" t="str">
        <x:v>DNI</x:v>
      </x:c>
      <x:c r="C3606" s="22" t="str">
        <x:v>46994402</x:v>
      </x:c>
      <x:c r="D3606" s="23" t="str">
        <x:v>624</x:v>
      </x:c>
      <x:c r="E3606" s="18" t="str">
        <x:v>LEVEAU VELA, DACY DELINA</x:v>
      </x:c>
      <x:c r="F3606" s="20" t="n">
        <x:v>12</x:v>
      </x:c>
      <x:c r="G3606" s="21" t="str">
        <x:v>CALIFICA</x:v>
      </x:c>
    </x:row>
    <x:row r="3607" ht="21" customHeight="1">
      <x:c r="A3607" s="20" t="n">
        <x:v>3601</x:v>
      </x:c>
      <x:c r="B3607" s="21" t="str">
        <x:v>DNI</x:v>
      </x:c>
      <x:c r="C3607" s="22" t="str">
        <x:v>42959708</x:v>
      </x:c>
      <x:c r="D3607" s="23" t="str">
        <x:v>755</x:v>
      </x:c>
      <x:c r="E3607" s="18" t="str">
        <x:v>LEYTON GUERRA, KARINA LIZETE</x:v>
      </x:c>
      <x:c r="F3607" s="20" t="n">
        <x:v>15</x:v>
      </x:c>
      <x:c r="G3607" s="21" t="str">
        <x:v>CALIFICA</x:v>
      </x:c>
    </x:row>
    <x:row r="3608" ht="21" customHeight="1">
      <x:c r="A3608" s="20" t="n">
        <x:v>3602</x:v>
      </x:c>
      <x:c r="B3608" s="21" t="str">
        <x:v>DNI</x:v>
      </x:c>
      <x:c r="C3608" s="22" t="str">
        <x:v>47271843</x:v>
      </x:c>
      <x:c r="D3608" s="23" t="str">
        <x:v>703</x:v>
      </x:c>
      <x:c r="E3608" s="18" t="str">
        <x:v>LEYVA CABANILLAS, KELLY JANNETH</x:v>
      </x:c>
      <x:c r="F3608" s="20" t="n">
        <x:v>12</x:v>
      </x:c>
      <x:c r="G3608" s="21" t="str">
        <x:v>CALIFICA</x:v>
      </x:c>
    </x:row>
    <x:row r="3609" ht="21" customHeight="1">
      <x:c r="A3609" s="20" t="n">
        <x:v>3603</x:v>
      </x:c>
      <x:c r="B3609" s="21" t="str">
        <x:v>DNI</x:v>
      </x:c>
      <x:c r="C3609" s="22" t="str">
        <x:v>74882563</x:v>
      </x:c>
      <x:c r="D3609" s="23" t="str">
        <x:v>470</x:v>
      </x:c>
      <x:c r="E3609" s="18" t="str">
        <x:v>LEYVA VIZCONDE, ROSCELIN NICOLE</x:v>
      </x:c>
      <x:c r="F3609" s="20" t="n">
        <x:v>15</x:v>
      </x:c>
      <x:c r="G3609" s="21" t="str">
        <x:v>CALIFICA</x:v>
      </x:c>
    </x:row>
    <x:row r="3610" ht="21" customHeight="1">
      <x:c r="A3610" s="20" t="n">
        <x:v>3604</x:v>
      </x:c>
      <x:c r="B3610" s="21" t="str">
        <x:v>DNI</x:v>
      </x:c>
      <x:c r="C3610" s="22" t="str">
        <x:v>46281557</x:v>
      </x:c>
      <x:c r="D3610" s="23" t="str">
        <x:v>649</x:v>
      </x:c>
      <x:c r="E3610" s="18" t="str">
        <x:v>LEZAMA HUMPIRI, JHONATAN ALEJANDRO</x:v>
      </x:c>
      <x:c r="F3610" s="20" t="n">
        <x:v>13</x:v>
      </x:c>
      <x:c r="G3610" s="21" t="str">
        <x:v>CALIFICA</x:v>
      </x:c>
    </x:row>
    <x:row r="3611" ht="21" customHeight="1">
      <x:c r="A3611" s="20" t="n">
        <x:v>3605</x:v>
      </x:c>
      <x:c r="B3611" s="21" t="str">
        <x:v>DNI</x:v>
      </x:c>
      <x:c r="C3611" s="22" t="str">
        <x:v>46197500</x:v>
      </x:c>
      <x:c r="D3611" s="23" t="str">
        <x:v>760</x:v>
      </x:c>
      <x:c r="E3611" s="18" t="str">
        <x:v>LEZANO BELTRAN, JUAN CARLOS</x:v>
      </x:c>
      <x:c r="F3611" s="20" t="n">
        <x:v>13</x:v>
      </x:c>
      <x:c r="G3611" s="21" t="str">
        <x:v>CALIFICA</x:v>
      </x:c>
    </x:row>
    <x:row r="3612" ht="21" customHeight="1">
      <x:c r="A3612" s="20" t="n">
        <x:v>3606</x:v>
      </x:c>
      <x:c r="B3612" s="21" t="str">
        <x:v>DNI</x:v>
      </x:c>
      <x:c r="C3612" s="22" t="str">
        <x:v>44237048</x:v>
      </x:c>
      <x:c r="D3612" s="23" t="str">
        <x:v>472</x:v>
      </x:c>
      <x:c r="E3612" s="18" t="str">
        <x:v>LEZANO BELTRAN, WALTER JESUS</x:v>
      </x:c>
      <x:c r="F3612" s="20" t="n">
        <x:v>18</x:v>
      </x:c>
      <x:c r="G3612" s="21" t="str">
        <x:v>CALIFICA</x:v>
      </x:c>
    </x:row>
    <x:row r="3613" ht="21" customHeight="1">
      <x:c r="A3613" s="20" t="n">
        <x:v>3607</x:v>
      </x:c>
      <x:c r="B3613" s="21" t="str">
        <x:v>DNI</x:v>
      </x:c>
      <x:c r="C3613" s="22" t="str">
        <x:v>72803450</x:v>
      </x:c>
      <x:c r="D3613" s="23" t="str">
        <x:v>577</x:v>
      </x:c>
      <x:c r="E3613" s="18" t="str">
        <x:v>LIBERATO TRUJILLO, JACKELINE INES</x:v>
      </x:c>
      <x:c r="F3613" s="20" t="n">
        <x:v>13</x:v>
      </x:c>
      <x:c r="G3613" s="21" t="str">
        <x:v>CALIFICA</x:v>
      </x:c>
    </x:row>
    <x:row r="3614" ht="21" customHeight="1">
      <x:c r="A3614" s="20" t="n">
        <x:v>3608</x:v>
      </x:c>
      <x:c r="B3614" s="21" t="str">
        <x:v>DNI</x:v>
      </x:c>
      <x:c r="C3614" s="22" t="str">
        <x:v>41186589</x:v>
      </x:c>
      <x:c r="D3614" s="23" t="str">
        <x:v>552</x:v>
      </x:c>
      <x:c r="E3614" s="18" t="str">
        <x:v>LICHARDO BARBARAN, LUIS ENRIQUE</x:v>
      </x:c>
      <x:c r="F3614" s="20" t="n">
        <x:v>15</x:v>
      </x:c>
      <x:c r="G3614" s="21" t="str">
        <x:v>CALIFICA</x:v>
      </x:c>
    </x:row>
    <x:row r="3615" ht="21" customHeight="1">
      <x:c r="A3615" s="20" t="n">
        <x:v>3609</x:v>
      </x:c>
      <x:c r="B3615" s="21" t="str">
        <x:v>DNI</x:v>
      </x:c>
      <x:c r="C3615" s="22" t="str">
        <x:v>46279012</x:v>
      </x:c>
      <x:c r="D3615" s="23" t="str">
        <x:v>570</x:v>
      </x:c>
      <x:c r="E3615" s="18" t="str">
        <x:v>LIMA URURI, EDWIN ROMEYO</x:v>
      </x:c>
      <x:c r="F3615" s="20" t="n">
        <x:v>14</x:v>
      </x:c>
      <x:c r="G3615" s="21" t="str">
        <x:v>CALIFICA</x:v>
      </x:c>
    </x:row>
    <x:row r="3616" ht="21" customHeight="1">
      <x:c r="A3616" s="20" t="n">
        <x:v>3610</x:v>
      </x:c>
      <x:c r="B3616" s="21" t="str">
        <x:v>DNI</x:v>
      </x:c>
      <x:c r="C3616" s="22" t="str">
        <x:v>77414550</x:v>
      </x:c>
      <x:c r="D3616" s="23" t="str">
        <x:v>424</x:v>
      </x:c>
      <x:c r="E3616" s="18" t="str">
        <x:v>LIMA VILCA, YESICA AIGOLUZ</x:v>
      </x:c>
      <x:c r="F3616" s="20" t="n">
        <x:v>15</x:v>
      </x:c>
      <x:c r="G3616" s="21" t="str">
        <x:v>CALIFICA</x:v>
      </x:c>
    </x:row>
    <x:row r="3617" ht="21" customHeight="1">
      <x:c r="A3617" s="20" t="n">
        <x:v>3611</x:v>
      </x:c>
      <x:c r="B3617" s="21" t="str">
        <x:v>DNI</x:v>
      </x:c>
      <x:c r="C3617" s="22" t="str">
        <x:v>48038847</x:v>
      </x:c>
      <x:c r="D3617" s="23" t="str">
        <x:v>677</x:v>
      </x:c>
      <x:c r="E3617" s="18" t="str">
        <x:v>LIMACHI AGUILA, KELLY DANAE</x:v>
      </x:c>
      <x:c r="F3617" s="20" t="n">
        <x:v>14</x:v>
      </x:c>
      <x:c r="G3617" s="21" t="str">
        <x:v>CALIFICA</x:v>
      </x:c>
    </x:row>
    <x:row r="3618" ht="21" customHeight="1">
      <x:c r="A3618" s="20" t="n">
        <x:v>3612</x:v>
      </x:c>
      <x:c r="B3618" s="21" t="str">
        <x:v>DNI</x:v>
      </x:c>
      <x:c r="C3618" s="22" t="str">
        <x:v>42745781</x:v>
      </x:c>
      <x:c r="D3618" s="23" t="str">
        <x:v>475</x:v>
      </x:c>
      <x:c r="E3618" s="18" t="str">
        <x:v>LIMACHI CONDORI, LEONCIO</x:v>
      </x:c>
      <x:c r="F3618" s="20" t="n">
        <x:v>14</x:v>
      </x:c>
      <x:c r="G3618" s="21" t="str">
        <x:v>CALIFICA</x:v>
      </x:c>
    </x:row>
    <x:row r="3619" ht="21" customHeight="1">
      <x:c r="A3619" s="20" t="n">
        <x:v>3613</x:v>
      </x:c>
      <x:c r="B3619" s="21" t="str">
        <x:v>DNI</x:v>
      </x:c>
      <x:c r="C3619" s="22" t="str">
        <x:v>43468835</x:v>
      </x:c>
      <x:c r="D3619" s="23" t="str">
        <x:v>404</x:v>
      </x:c>
      <x:c r="E3619" s="18" t="str">
        <x:v>LIMAY HUAMAN, OSCAR LLEFFERSON</x:v>
      </x:c>
      <x:c r="F3619" s="20" t="n">
        <x:v>12</x:v>
      </x:c>
      <x:c r="G3619" s="21" t="str">
        <x:v>CALIFICA</x:v>
      </x:c>
    </x:row>
    <x:row r="3620" ht="21" customHeight="1">
      <x:c r="A3620" s="20" t="n">
        <x:v>3614</x:v>
      </x:c>
      <x:c r="B3620" s="21" t="str">
        <x:v>DNI</x:v>
      </x:c>
      <x:c r="C3620" s="22" t="str">
        <x:v>47641513</x:v>
      </x:c>
      <x:c r="D3620" s="23" t="str">
        <x:v>454</x:v>
      </x:c>
      <x:c r="E3620" s="18" t="str">
        <x:v>LIMAY PORTAL, ADRIAN PELAYO</x:v>
      </x:c>
      <x:c r="F3620" s="20" t="n">
        <x:v>19</x:v>
      </x:c>
      <x:c r="G3620" s="21" t="str">
        <x:v>CALIFICA</x:v>
      </x:c>
    </x:row>
    <x:row r="3621" ht="21" customHeight="1">
      <x:c r="A3621" s="20" t="n">
        <x:v>3615</x:v>
      </x:c>
      <x:c r="B3621" s="21" t="str">
        <x:v>DNI</x:v>
      </x:c>
      <x:c r="C3621" s="22" t="str">
        <x:v>72469518</x:v>
      </x:c>
      <x:c r="D3621" s="23" t="str">
        <x:v>608</x:v>
      </x:c>
      <x:c r="E3621" s="18" t="str">
        <x:v>LINARES ARIAS, ALEJANDRA KATTIA</x:v>
      </x:c>
      <x:c r="F3621" s="20" t="n">
        <x:v>15</x:v>
      </x:c>
      <x:c r="G3621" s="21" t="str">
        <x:v>CALIFICA</x:v>
      </x:c>
    </x:row>
    <x:row r="3622" ht="21" customHeight="1">
      <x:c r="A3622" s="20" t="n">
        <x:v>3616</x:v>
      </x:c>
      <x:c r="B3622" s="21" t="str">
        <x:v>DNI</x:v>
      </x:c>
      <x:c r="C3622" s="22" t="str">
        <x:v>00510260</x:v>
      </x:c>
      <x:c r="D3622" s="23" t="str">
        <x:v>435</x:v>
      </x:c>
      <x:c r="E3622" s="18" t="str">
        <x:v>LINARES DELGADO, VICTOR HUGO</x:v>
      </x:c>
      <x:c r="F3622" s="20" t="n">
        <x:v>13</x:v>
      </x:c>
      <x:c r="G3622" s="21" t="str">
        <x:v>CALIFICA</x:v>
      </x:c>
    </x:row>
    <x:row r="3623" ht="21" customHeight="1">
      <x:c r="A3623" s="20" t="n">
        <x:v>3617</x:v>
      </x:c>
      <x:c r="B3623" s="21" t="str">
        <x:v>DNI</x:v>
      </x:c>
      <x:c r="C3623" s="22" t="str">
        <x:v>45459218</x:v>
      </x:c>
      <x:c r="D3623" s="23" t="str">
        <x:v>481</x:v>
      </x:c>
      <x:c r="E3623" s="18" t="str">
        <x:v>LINARES GUTIERREZ, JOHN GROVER</x:v>
      </x:c>
      <x:c r="F3623" s="20" t="n">
        <x:v>16</x:v>
      </x:c>
      <x:c r="G3623" s="21" t="str">
        <x:v>CALIFICA</x:v>
      </x:c>
    </x:row>
    <x:row r="3624" ht="21" customHeight="1">
      <x:c r="A3624" s="20" t="n">
        <x:v>3618</x:v>
      </x:c>
      <x:c r="B3624" s="21" t="str">
        <x:v>DNI</x:v>
      </x:c>
      <x:c r="C3624" s="22" t="str">
        <x:v>74610767</x:v>
      </x:c>
      <x:c r="D3624" s="23" t="str">
        <x:v>618</x:v>
      </x:c>
      <x:c r="E3624" s="18" t="str">
        <x:v>LINARES TERRONES, BRYAN JHOUSEPY</x:v>
      </x:c>
      <x:c r="F3624" s="20" t="n">
        <x:v>15</x:v>
      </x:c>
      <x:c r="G3624" s="21" t="str">
        <x:v>CALIFICA</x:v>
      </x:c>
    </x:row>
    <x:row r="3625" ht="21" customHeight="1">
      <x:c r="A3625" s="20" t="n">
        <x:v>3619</x:v>
      </x:c>
      <x:c r="B3625" s="21" t="str">
        <x:v>DNI</x:v>
      </x:c>
      <x:c r="C3625" s="22" t="str">
        <x:v>44006959</x:v>
      </x:c>
      <x:c r="D3625" s="23" t="str">
        <x:v>512</x:v>
      </x:c>
      <x:c r="E3625" s="18" t="str">
        <x:v>LINARES ZORRILLA, RENATO GIOVANNI</x:v>
      </x:c>
      <x:c r="F3625" s="20" t="n">
        <x:v>14</x:v>
      </x:c>
      <x:c r="G3625" s="21" t="str">
        <x:v>CALIFICA</x:v>
      </x:c>
    </x:row>
    <x:row r="3626" ht="21" customHeight="1">
      <x:c r="A3626" s="20" t="n">
        <x:v>3620</x:v>
      </x:c>
      <x:c r="B3626" s="21" t="str">
        <x:v>DNI</x:v>
      </x:c>
      <x:c r="C3626" s="22" t="str">
        <x:v>70433766</x:v>
      </x:c>
      <x:c r="D3626" s="23" t="str">
        <x:v>539</x:v>
      </x:c>
      <x:c r="E3626" s="18" t="str">
        <x:v>LINO SOLANO, JOSE LUIS</x:v>
      </x:c>
      <x:c r="F3626" s="20" t="n">
        <x:v>17</x:v>
      </x:c>
      <x:c r="G3626" s="21" t="str">
        <x:v>CALIFICA</x:v>
      </x:c>
    </x:row>
    <x:row r="3627" ht="21" customHeight="1">
      <x:c r="A3627" s="20" t="n">
        <x:v>3621</x:v>
      </x:c>
      <x:c r="B3627" s="21" t="str">
        <x:v>DNI</x:v>
      </x:c>
      <x:c r="C3627" s="22" t="str">
        <x:v>43292015</x:v>
      </x:c>
      <x:c r="D3627" s="23" t="str">
        <x:v>592</x:v>
      </x:c>
      <x:c r="E3627" s="18" t="str">
        <x:v>LIPA VILCA, RONALD WALTER</x:v>
      </x:c>
      <x:c r="F3627" s="20" t="n">
        <x:v>13</x:v>
      </x:c>
      <x:c r="G3627" s="21" t="str">
        <x:v>CALIFICA</x:v>
      </x:c>
    </x:row>
    <x:row r="3628" ht="21" customHeight="1">
      <x:c r="A3628" s="20" t="n">
        <x:v>3622</x:v>
      </x:c>
      <x:c r="B3628" s="21" t="str">
        <x:v>DNI</x:v>
      </x:c>
      <x:c r="C3628" s="22" t="str">
        <x:v>45447678</x:v>
      </x:c>
      <x:c r="D3628" s="23" t="str">
        <x:v>545</x:v>
      </x:c>
      <x:c r="E3628" s="18" t="str">
        <x:v>LIRA MOSCOSO, JHON CARLOS</x:v>
      </x:c>
      <x:c r="F3628" s="20" t="n">
        <x:v>15</x:v>
      </x:c>
      <x:c r="G3628" s="21" t="str">
        <x:v>CALIFICA</x:v>
      </x:c>
    </x:row>
    <x:row r="3629" ht="21" customHeight="1">
      <x:c r="A3629" s="20" t="n">
        <x:v>3623</x:v>
      </x:c>
      <x:c r="B3629" s="21" t="str">
        <x:v>DNI</x:v>
      </x:c>
      <x:c r="C3629" s="22" t="str">
        <x:v>74133806</x:v>
      </x:c>
      <x:c r="D3629" s="23" t="str">
        <x:v>445</x:v>
      </x:c>
      <x:c r="E3629" s="18" t="str">
        <x:v>LIRA QUISPE, KENYI RUBEN</x:v>
      </x:c>
      <x:c r="F3629" s="20" t="n">
        <x:v>13</x:v>
      </x:c>
      <x:c r="G3629" s="21" t="str">
        <x:v>CALIFICA</x:v>
      </x:c>
    </x:row>
    <x:row r="3630" ht="21" customHeight="1">
      <x:c r="A3630" s="20" t="n">
        <x:v>3624</x:v>
      </x:c>
      <x:c r="B3630" s="21" t="str">
        <x:v>DNI</x:v>
      </x:c>
      <x:c r="C3630" s="22" t="str">
        <x:v>02833350</x:v>
      </x:c>
      <x:c r="D3630" s="23" t="str">
        <x:v>582</x:v>
      </x:c>
      <x:c r="E3630" s="18" t="str">
        <x:v>LIVIAPOMA JULCA, GILMER</x:v>
      </x:c>
      <x:c r="F3630" s="20" t="n">
        <x:v>12</x:v>
      </x:c>
      <x:c r="G3630" s="21" t="str">
        <x:v>CALIFICA</x:v>
      </x:c>
    </x:row>
    <x:row r="3631" ht="21" customHeight="1">
      <x:c r="A3631" s="20" t="n">
        <x:v>3625</x:v>
      </x:c>
      <x:c r="B3631" s="21" t="str">
        <x:v>DNI</x:v>
      </x:c>
      <x:c r="C3631" s="22" t="str">
        <x:v>72127481</x:v>
      </x:c>
      <x:c r="D3631" s="23" t="str">
        <x:v>530</x:v>
      </x:c>
      <x:c r="E3631" s="18" t="str">
        <x:v>LIZA VALLEJOS, GERARDO</x:v>
      </x:c>
      <x:c r="F3631" s="20" t="n">
        <x:v>17</x:v>
      </x:c>
      <x:c r="G3631" s="21" t="str">
        <x:v>CALIFICA</x:v>
      </x:c>
    </x:row>
    <x:row r="3632" ht="21" customHeight="1">
      <x:c r="A3632" s="20" t="n">
        <x:v>3626</x:v>
      </x:c>
      <x:c r="B3632" s="21" t="str">
        <x:v>DNI</x:v>
      </x:c>
      <x:c r="C3632" s="22" t="str">
        <x:v>47480367</x:v>
      </x:c>
      <x:c r="D3632" s="23" t="str">
        <x:v>529</x:v>
      </x:c>
      <x:c r="E3632" s="18" t="str">
        <x:v>LIZANA GAVIDIA, ANA MILAGROS</x:v>
      </x:c>
      <x:c r="F3632" s="20" t="n">
        <x:v>13</x:v>
      </x:c>
      <x:c r="G3632" s="21" t="str">
        <x:v>CALIFICA</x:v>
      </x:c>
    </x:row>
    <x:row r="3633" ht="21" customHeight="1">
      <x:c r="A3633" s="20" t="n">
        <x:v>3627</x:v>
      </x:c>
      <x:c r="B3633" s="21" t="str">
        <x:v>DNI</x:v>
      </x:c>
      <x:c r="C3633" s="22" t="str">
        <x:v>46614883</x:v>
      </x:c>
      <x:c r="D3633" s="23" t="str">
        <x:v>616</x:v>
      </x:c>
      <x:c r="E3633" s="18" t="str">
        <x:v>LIZANO GUERRERO, ROSA YANELA</x:v>
      </x:c>
      <x:c r="F3633" s="20" t="n">
        <x:v>12</x:v>
      </x:c>
      <x:c r="G3633" s="21" t="str">
        <x:v>CALIFICA</x:v>
      </x:c>
    </x:row>
    <x:row r="3634" ht="21" customHeight="1">
      <x:c r="A3634" s="20" t="n">
        <x:v>3628</x:v>
      </x:c>
      <x:c r="B3634" s="21" t="str">
        <x:v>DNI</x:v>
      </x:c>
      <x:c r="C3634" s="22" t="str">
        <x:v>72861310</x:v>
      </x:c>
      <x:c r="D3634" s="23" t="str">
        <x:v>503</x:v>
      </x:c>
      <x:c r="E3634" s="18" t="str">
        <x:v>LIZANO VASQUEZ, FRANK</x:v>
      </x:c>
      <x:c r="F3634" s="20" t="n">
        <x:v>14</x:v>
      </x:c>
      <x:c r="G3634" s="21" t="str">
        <x:v>CALIFICA</x:v>
      </x:c>
    </x:row>
    <x:row r="3635" ht="21" customHeight="1">
      <x:c r="A3635" s="20" t="n">
        <x:v>3629</x:v>
      </x:c>
      <x:c r="B3635" s="21" t="str">
        <x:v>DNI</x:v>
      </x:c>
      <x:c r="C3635" s="22" t="str">
        <x:v>45154992</x:v>
      </x:c>
      <x:c r="D3635" s="23" t="str">
        <x:v>476</x:v>
      </x:c>
      <x:c r="E3635" s="18" t="str">
        <x:v>LIZARASO PEREZ, CRISTIAN</x:v>
      </x:c>
      <x:c r="F3635" s="20" t="n">
        <x:v>14</x:v>
      </x:c>
      <x:c r="G3635" s="21" t="str">
        <x:v>CALIFICA</x:v>
      </x:c>
    </x:row>
    <x:row r="3636" ht="21" customHeight="1">
      <x:c r="A3636" s="20" t="n">
        <x:v>3630</x:v>
      </x:c>
      <x:c r="B3636" s="21" t="str">
        <x:v>DNI</x:v>
      </x:c>
      <x:c r="C3636" s="22" t="str">
        <x:v>47137862</x:v>
      </x:c>
      <x:c r="D3636" s="23" t="str">
        <x:v>749</x:v>
      </x:c>
      <x:c r="E3636" s="18" t="str">
        <x:v>LIZARASO QUISPE, DELIA DORIS</x:v>
      </x:c>
      <x:c r="F3636" s="20" t="n">
        <x:v>17</x:v>
      </x:c>
      <x:c r="G3636" s="21" t="str">
        <x:v>CALIFICA</x:v>
      </x:c>
    </x:row>
    <x:row r="3637" ht="21" customHeight="1">
      <x:c r="A3637" s="20" t="n">
        <x:v>3631</x:v>
      </x:c>
      <x:c r="B3637" s="21" t="str">
        <x:v>DNI</x:v>
      </x:c>
      <x:c r="C3637" s="22" t="str">
        <x:v>74872354</x:v>
      </x:c>
      <x:c r="D3637" s="23" t="str">
        <x:v>424</x:v>
      </x:c>
      <x:c r="E3637" s="18" t="str">
        <x:v>LIZARME OSORIO, SINDHY ARLETT</x:v>
      </x:c>
      <x:c r="F3637" s="20" t="n">
        <x:v>12</x:v>
      </x:c>
      <x:c r="G3637" s="21" t="str">
        <x:v>CALIFICA</x:v>
      </x:c>
    </x:row>
    <x:row r="3638" ht="21" customHeight="1">
      <x:c r="A3638" s="20" t="n">
        <x:v>3632</x:v>
      </x:c>
      <x:c r="B3638" s="21" t="str">
        <x:v>DNI</x:v>
      </x:c>
      <x:c r="C3638" s="22" t="str">
        <x:v>73327430</x:v>
      </x:c>
      <x:c r="D3638" s="23" t="str">
        <x:v>518</x:v>
      </x:c>
      <x:c r="E3638" s="18" t="str">
        <x:v>LIZARRAGA CHAVEZ, KEVIN GIANMARCO</x:v>
      </x:c>
      <x:c r="F3638" s="20" t="n">
        <x:v>16</x:v>
      </x:c>
      <x:c r="G3638" s="21" t="str">
        <x:v>CALIFICA</x:v>
      </x:c>
    </x:row>
    <x:row r="3639" ht="21" customHeight="1">
      <x:c r="A3639" s="20" t="n">
        <x:v>3633</x:v>
      </x:c>
      <x:c r="B3639" s="21" t="str">
        <x:v>DNI</x:v>
      </x:c>
      <x:c r="C3639" s="22" t="str">
        <x:v>44689094</x:v>
      </x:c>
      <x:c r="D3639" s="23" t="str">
        <x:v>663</x:v>
      </x:c>
      <x:c r="E3639" s="18" t="str">
        <x:v>LIZARRAGA GOMEZ, LUIS ALBERTO</x:v>
      </x:c>
      <x:c r="F3639" s="20" t="n">
        <x:v>16</x:v>
      </x:c>
      <x:c r="G3639" s="21" t="str">
        <x:v>CALIFICA</x:v>
      </x:c>
    </x:row>
    <x:row r="3640" ht="21" customHeight="1">
      <x:c r="A3640" s="20" t="n">
        <x:v>3634</x:v>
      </x:c>
      <x:c r="B3640" s="21" t="str">
        <x:v>DNI</x:v>
      </x:c>
      <x:c r="C3640" s="22" t="str">
        <x:v>40593855</x:v>
      </x:c>
      <x:c r="D3640" s="23" t="str">
        <x:v>792</x:v>
      </x:c>
      <x:c r="E3640" s="18" t="str">
        <x:v>LLACCHO FLORES, ZENON</x:v>
      </x:c>
      <x:c r="F3640" s="20" t="n">
        <x:v>16</x:v>
      </x:c>
      <x:c r="G3640" s="21" t="str">
        <x:v>CALIFICA</x:v>
      </x:c>
    </x:row>
    <x:row r="3641" ht="21" customHeight="1">
      <x:c r="A3641" s="20" t="n">
        <x:v>3635</x:v>
      </x:c>
      <x:c r="B3641" s="21" t="str">
        <x:v>DNI</x:v>
      </x:c>
      <x:c r="C3641" s="22" t="str">
        <x:v>46772325</x:v>
      </x:c>
      <x:c r="D3641" s="23" t="str">
        <x:v>581</x:v>
      </x:c>
      <x:c r="E3641" s="18" t="str">
        <x:v>LLACSAHUANGA GALLO, KELLY AURORA</x:v>
      </x:c>
      <x:c r="F3641" s="20" t="n">
        <x:v>19</x:v>
      </x:c>
      <x:c r="G3641" s="21" t="str">
        <x:v>CALIFICA</x:v>
      </x:c>
    </x:row>
    <x:row r="3642" ht="21" customHeight="1">
      <x:c r="A3642" s="20" t="n">
        <x:v>3636</x:v>
      </x:c>
      <x:c r="B3642" s="21" t="str">
        <x:v>DNI</x:v>
      </x:c>
      <x:c r="C3642" s="22" t="str">
        <x:v>70049651</x:v>
      </x:c>
      <x:c r="D3642" s="23" t="str">
        <x:v>444</x:v>
      </x:c>
      <x:c r="E3642" s="18" t="str">
        <x:v>LLACTAHUAMAN CARO, PAOLA ALEXANDRA</x:v>
      </x:c>
      <x:c r="F3642" s="20" t="n">
        <x:v>18</x:v>
      </x:c>
      <x:c r="G3642" s="21" t="str">
        <x:v>CALIFICA</x:v>
      </x:c>
    </x:row>
    <x:row r="3643" ht="21" customHeight="1">
      <x:c r="A3643" s="20" t="n">
        <x:v>3637</x:v>
      </x:c>
      <x:c r="B3643" s="21" t="str">
        <x:v>DNI</x:v>
      </x:c>
      <x:c r="C3643" s="22" t="str">
        <x:v>70277424</x:v>
      </x:c>
      <x:c r="D3643" s="23" t="str">
        <x:v>430</x:v>
      </x:c>
      <x:c r="E3643" s="18" t="str">
        <x:v>LLACTAHUAMANI HUARHUA, WILMAR</x:v>
      </x:c>
      <x:c r="F3643" s="20" t="n">
        <x:v>13</x:v>
      </x:c>
      <x:c r="G3643" s="21" t="str">
        <x:v>CALIFICA</x:v>
      </x:c>
    </x:row>
    <x:row r="3644" ht="21" customHeight="1">
      <x:c r="A3644" s="20" t="n">
        <x:v>3638</x:v>
      </x:c>
      <x:c r="B3644" s="21" t="str">
        <x:v>DNI</x:v>
      </x:c>
      <x:c r="C3644" s="22" t="str">
        <x:v>48063888</x:v>
      </x:c>
      <x:c r="D3644" s="23" t="str">
        <x:v>405</x:v>
      </x:c>
      <x:c r="E3644" s="18" t="str">
        <x:v>LLAJA JIMENEZ, CHRISTIAN JEFFERSON</x:v>
      </x:c>
      <x:c r="F3644" s="20" t="n">
        <x:v>14</x:v>
      </x:c>
      <x:c r="G3644" s="21" t="str">
        <x:v>CALIFICA</x:v>
      </x:c>
    </x:row>
    <x:row r="3645" ht="21" customHeight="1">
      <x:c r="A3645" s="20" t="n">
        <x:v>3639</x:v>
      </x:c>
      <x:c r="B3645" s="21" t="str">
        <x:v>DNI</x:v>
      </x:c>
      <x:c r="C3645" s="22" t="str">
        <x:v>44721337</x:v>
      </x:c>
      <x:c r="D3645" s="23" t="str">
        <x:v>518</x:v>
      </x:c>
      <x:c r="E3645" s="18" t="str">
        <x:v>LLAJARUNA PONCE, EVELLYN</x:v>
      </x:c>
      <x:c r="F3645" s="20" t="n">
        <x:v>13</x:v>
      </x:c>
      <x:c r="G3645" s="21" t="str">
        <x:v>CALIFICA</x:v>
      </x:c>
    </x:row>
    <x:row r="3646" ht="21" customHeight="1">
      <x:c r="A3646" s="20" t="n">
        <x:v>3640</x:v>
      </x:c>
      <x:c r="B3646" s="21" t="str">
        <x:v>DNI</x:v>
      </x:c>
      <x:c r="C3646" s="22" t="str">
        <x:v>72160467</x:v>
      </x:c>
      <x:c r="D3646" s="23" t="str">
        <x:v>749</x:v>
      </x:c>
      <x:c r="E3646" s="18" t="str">
        <x:v>LLANA APARICIO, MARIA FELIX TAISEN</x:v>
      </x:c>
      <x:c r="F3646" s="20" t="n">
        <x:v>15</x:v>
      </x:c>
      <x:c r="G3646" s="21" t="str">
        <x:v>CALIFICA</x:v>
      </x:c>
    </x:row>
    <x:row r="3647" ht="21" customHeight="1">
      <x:c r="A3647" s="20" t="n">
        <x:v>3641</x:v>
      </x:c>
      <x:c r="B3647" s="21" t="str">
        <x:v>DNI</x:v>
      </x:c>
      <x:c r="C3647" s="22" t="str">
        <x:v>10552352</x:v>
      </x:c>
      <x:c r="D3647" s="23" t="str">
        <x:v>413</x:v>
      </x:c>
      <x:c r="E3647" s="18" t="str">
        <x:v>LLANOS CALDERON, ERICSON NILO</x:v>
      </x:c>
      <x:c r="F3647" s="20" t="n">
        <x:v>17</x:v>
      </x:c>
      <x:c r="G3647" s="21" t="str">
        <x:v>CALIFICA</x:v>
      </x:c>
    </x:row>
    <x:row r="3648" ht="21" customHeight="1">
      <x:c r="A3648" s="20" t="n">
        <x:v>3642</x:v>
      </x:c>
      <x:c r="B3648" s="21" t="str">
        <x:v>DNI</x:v>
      </x:c>
      <x:c r="C3648" s="22" t="str">
        <x:v>10304652</x:v>
      </x:c>
      <x:c r="D3648" s="23" t="str">
        <x:v>417</x:v>
      </x:c>
      <x:c r="E3648" s="18" t="str">
        <x:v>LLANOS CALDERON, NILO CAMILO</x:v>
      </x:c>
      <x:c r="F3648" s="20" t="n">
        <x:v>15</x:v>
      </x:c>
      <x:c r="G3648" s="21" t="str">
        <x:v>CALIFICA</x:v>
      </x:c>
    </x:row>
    <x:row r="3649" ht="21" customHeight="1">
      <x:c r="A3649" s="20" t="n">
        <x:v>3643</x:v>
      </x:c>
      <x:c r="B3649" s="21" t="str">
        <x:v>DNI</x:v>
      </x:c>
      <x:c r="C3649" s="22" t="str">
        <x:v>72306761</x:v>
      </x:c>
      <x:c r="D3649" s="23" t="str">
        <x:v>458</x:v>
      </x:c>
      <x:c r="E3649" s="18" t="str">
        <x:v>LLANOS CUZCO, BRUNO HANSPOOL</x:v>
      </x:c>
      <x:c r="F3649" s="20" t="n">
        <x:v>14</x:v>
      </x:c>
      <x:c r="G3649" s="21" t="str">
        <x:v>CALIFICA</x:v>
      </x:c>
    </x:row>
    <x:row r="3650" ht="21" customHeight="1">
      <x:c r="A3650" s="20" t="n">
        <x:v>3644</x:v>
      </x:c>
      <x:c r="B3650" s="21" t="str">
        <x:v>DNI</x:v>
      </x:c>
      <x:c r="C3650" s="22" t="str">
        <x:v>71276292</x:v>
      </x:c>
      <x:c r="D3650" s="23" t="str">
        <x:v>476</x:v>
      </x:c>
      <x:c r="E3650" s="18" t="str">
        <x:v>LLANOS LIENDO, DIEGO RICARDO</x:v>
      </x:c>
      <x:c r="F3650" s="20" t="n">
        <x:v>15</x:v>
      </x:c>
      <x:c r="G3650" s="21" t="str">
        <x:v>CALIFICA</x:v>
      </x:c>
    </x:row>
    <x:row r="3651" ht="21" customHeight="1">
      <x:c r="A3651" s="20" t="n">
        <x:v>3645</x:v>
      </x:c>
      <x:c r="B3651" s="21" t="str">
        <x:v>DNI</x:v>
      </x:c>
      <x:c r="C3651" s="22" t="str">
        <x:v>10243999</x:v>
      </x:c>
      <x:c r="D3651" s="23" t="str">
        <x:v>711</x:v>
      </x:c>
      <x:c r="E3651" s="18" t="str">
        <x:v>LLANOS LOPEZ, JOSE CHRISTIAN</x:v>
      </x:c>
      <x:c r="F3651" s="20" t="n">
        <x:v>18</x:v>
      </x:c>
      <x:c r="G3651" s="21" t="str">
        <x:v>CALIFICA</x:v>
      </x:c>
    </x:row>
    <x:row r="3652" ht="21" customHeight="1">
      <x:c r="A3652" s="20" t="n">
        <x:v>3646</x:v>
      </x:c>
      <x:c r="B3652" s="21" t="str">
        <x:v>DNI</x:v>
      </x:c>
      <x:c r="C3652" s="22" t="str">
        <x:v>40714436</x:v>
      </x:c>
      <x:c r="D3652" s="23" t="str">
        <x:v>490</x:v>
      </x:c>
      <x:c r="E3652" s="18" t="str">
        <x:v>LLANOS MARTINEZ, OMAR HAMILTON</x:v>
      </x:c>
      <x:c r="F3652" s="20" t="n">
        <x:v>12</x:v>
      </x:c>
      <x:c r="G3652" s="21" t="str">
        <x:v>CALIFICA</x:v>
      </x:c>
    </x:row>
    <x:row r="3653" ht="21" customHeight="1">
      <x:c r="A3653" s="20" t="n">
        <x:v>3647</x:v>
      </x:c>
      <x:c r="B3653" s="21" t="str">
        <x:v>DNI</x:v>
      </x:c>
      <x:c r="C3653" s="22" t="str">
        <x:v>72179163</x:v>
      </x:c>
      <x:c r="D3653" s="23" t="str">
        <x:v>454</x:v>
      </x:c>
      <x:c r="E3653" s="18" t="str">
        <x:v>LLANOS QUISPE, JOHANA LISBETH</x:v>
      </x:c>
      <x:c r="F3653" s="20" t="n">
        <x:v>19</x:v>
      </x:c>
      <x:c r="G3653" s="21" t="str">
        <x:v>CALIFICA</x:v>
      </x:c>
    </x:row>
    <x:row r="3654" ht="21" customHeight="1">
      <x:c r="A3654" s="20" t="n">
        <x:v>3648</x:v>
      </x:c>
      <x:c r="B3654" s="21" t="str">
        <x:v>DNI</x:v>
      </x:c>
      <x:c r="C3654" s="22" t="str">
        <x:v>71322962</x:v>
      </x:c>
      <x:c r="D3654" s="23" t="str">
        <x:v>610</x:v>
      </x:c>
      <x:c r="E3654" s="18" t="str">
        <x:v>LLANQUE CATARI, ALICIA GABRIELA</x:v>
      </x:c>
      <x:c r="F3654" s="20" t="n">
        <x:v>17</x:v>
      </x:c>
      <x:c r="G3654" s="21" t="str">
        <x:v>CALIFICA</x:v>
      </x:c>
    </x:row>
    <x:row r="3655" ht="21" customHeight="1">
      <x:c r="A3655" s="20" t="n">
        <x:v>3649</x:v>
      </x:c>
      <x:c r="B3655" s="21" t="str">
        <x:v>DNI</x:v>
      </x:c>
      <x:c r="C3655" s="22" t="str">
        <x:v>46996673</x:v>
      </x:c>
      <x:c r="D3655" s="23" t="str">
        <x:v>594</x:v>
      </x:c>
      <x:c r="E3655" s="18" t="str">
        <x:v>LLANQUI FLORES, CRISTIAN EDWARD</x:v>
      </x:c>
      <x:c r="F3655" s="20" t="n">
        <x:v>16</x:v>
      </x:c>
      <x:c r="G3655" s="21" t="str">
        <x:v>CALIFICA</x:v>
      </x:c>
    </x:row>
    <x:row r="3656" ht="21" customHeight="1">
      <x:c r="A3656" s="20" t="n">
        <x:v>3650</x:v>
      </x:c>
      <x:c r="B3656" s="21" t="str">
        <x:v>DNI</x:v>
      </x:c>
      <x:c r="C3656" s="22" t="str">
        <x:v>70238465</x:v>
      </x:c>
      <x:c r="D3656" s="23" t="str">
        <x:v>593</x:v>
      </x:c>
      <x:c r="E3656" s="18" t="str">
        <x:v>LLANQUI FLORES, KEVIN JHONATAN</x:v>
      </x:c>
      <x:c r="F3656" s="20" t="n">
        <x:v>15</x:v>
      </x:c>
      <x:c r="G3656" s="21" t="str">
        <x:v>CALIFICA</x:v>
      </x:c>
    </x:row>
    <x:row r="3657" ht="21" customHeight="1">
      <x:c r="A3657" s="20" t="n">
        <x:v>3651</x:v>
      </x:c>
      <x:c r="B3657" s="21" t="str">
        <x:v>DNI</x:v>
      </x:c>
      <x:c r="C3657" s="22" t="str">
        <x:v>74084200</x:v>
      </x:c>
      <x:c r="D3657" s="23" t="str">
        <x:v>679</x:v>
      </x:c>
      <x:c r="E3657" s="18" t="str">
        <x:v>LLANTOY SANCHEZ, ALFREDO JESUS</x:v>
      </x:c>
      <x:c r="F3657" s="20" t="n">
        <x:v>17</x:v>
      </x:c>
      <x:c r="G3657" s="21" t="str">
        <x:v>CALIFICA</x:v>
      </x:c>
    </x:row>
    <x:row r="3658" ht="21" customHeight="1">
      <x:c r="A3658" s="20" t="n">
        <x:v>3652</x:v>
      </x:c>
      <x:c r="B3658" s="21" t="str">
        <x:v>DNI</x:v>
      </x:c>
      <x:c r="C3658" s="22" t="str">
        <x:v>72660096</x:v>
      </x:c>
      <x:c r="D3658" s="23" t="str">
        <x:v>545</x:v>
      </x:c>
      <x:c r="E3658" s="18" t="str">
        <x:v>LLATANCE OYARCE, NEECKER ARTURO</x:v>
      </x:c>
      <x:c r="F3658" s="20" t="n">
        <x:v>18</x:v>
      </x:c>
      <x:c r="G3658" s="21" t="str">
        <x:v>CALIFICA</x:v>
      </x:c>
    </x:row>
    <x:row r="3659" ht="21" customHeight="1">
      <x:c r="A3659" s="20" t="n">
        <x:v>3653</x:v>
      </x:c>
      <x:c r="B3659" s="21" t="str">
        <x:v>DNI</x:v>
      </x:c>
      <x:c r="C3659" s="22" t="str">
        <x:v>16705306</x:v>
      </x:c>
      <x:c r="D3659" s="23" t="str">
        <x:v>404</x:v>
      </x:c>
      <x:c r="E3659" s="18" t="str">
        <x:v>LLATAS CAMPOS, MARCO ANTONIO</x:v>
      </x:c>
      <x:c r="F3659" s="20" t="n">
        <x:v>12</x:v>
      </x:c>
      <x:c r="G3659" s="21" t="str">
        <x:v>CALIFICA</x:v>
      </x:c>
    </x:row>
    <x:row r="3660" ht="21" customHeight="1">
      <x:c r="A3660" s="20" t="n">
        <x:v>3654</x:v>
      </x:c>
      <x:c r="B3660" s="21" t="str">
        <x:v>DNI</x:v>
      </x:c>
      <x:c r="C3660" s="22" t="str">
        <x:v>46045480</x:v>
      </x:c>
      <x:c r="D3660" s="23" t="str">
        <x:v>792</x:v>
      </x:c>
      <x:c r="E3660" s="18" t="str">
        <x:v>LLATAS PADILLA, GHENRRY LEONARDO</x:v>
      </x:c>
      <x:c r="F3660" s="20" t="n">
        <x:v>16</x:v>
      </x:c>
      <x:c r="G3660" s="21" t="str">
        <x:v>CALIFICA</x:v>
      </x:c>
    </x:row>
    <x:row r="3661" ht="21" customHeight="1">
      <x:c r="A3661" s="20" t="n">
        <x:v>3655</x:v>
      </x:c>
      <x:c r="B3661" s="21" t="str">
        <x:v>DNI</x:v>
      </x:c>
      <x:c r="C3661" s="22" t="str">
        <x:v>70676295</x:v>
      </x:c>
      <x:c r="D3661" s="23" t="str">
        <x:v>699</x:v>
      </x:c>
      <x:c r="E3661" s="18" t="str">
        <x:v>LLAURI SANTISTEBAN, TAMARA ABIGAIL</x:v>
      </x:c>
      <x:c r="F3661" s="20" t="n">
        <x:v>16</x:v>
      </x:c>
      <x:c r="G3661" s="21" t="str">
        <x:v>CALIFICA</x:v>
      </x:c>
    </x:row>
    <x:row r="3662" ht="21" customHeight="1">
      <x:c r="A3662" s="20" t="n">
        <x:v>3656</x:v>
      </x:c>
      <x:c r="B3662" s="21" t="str">
        <x:v>DNI</x:v>
      </x:c>
      <x:c r="C3662" s="22" t="str">
        <x:v>47879664</x:v>
      </x:c>
      <x:c r="D3662" s="23" t="str">
        <x:v>519</x:v>
      </x:c>
      <x:c r="E3662" s="18" t="str">
        <x:v>LLENQUE QUISPE, SALVADOR DAVID</x:v>
      </x:c>
      <x:c r="F3662" s="20" t="n">
        <x:v>16</x:v>
      </x:c>
      <x:c r="G3662" s="21" t="str">
        <x:v>CALIFICA</x:v>
      </x:c>
    </x:row>
    <x:row r="3663" ht="21" customHeight="1">
      <x:c r="A3663" s="20" t="n">
        <x:v>3657</x:v>
      </x:c>
      <x:c r="B3663" s="21" t="str">
        <x:v>DNI</x:v>
      </x:c>
      <x:c r="C3663" s="22" t="str">
        <x:v>40386949</x:v>
      </x:c>
      <x:c r="D3663" s="23" t="str">
        <x:v>759</x:v>
      </x:c>
      <x:c r="E3663" s="18" t="str">
        <x:v>LLERENA ARIZAGA, BRISEIDA MORGANA</x:v>
      </x:c>
      <x:c r="F3663" s="20" t="n">
        <x:v>18</x:v>
      </x:c>
      <x:c r="G3663" s="21" t="str">
        <x:v>CALIFICA</x:v>
      </x:c>
    </x:row>
    <x:row r="3664" ht="21" customHeight="1">
      <x:c r="A3664" s="20" t="n">
        <x:v>3658</x:v>
      </x:c>
      <x:c r="B3664" s="21" t="str">
        <x:v>DNI</x:v>
      </x:c>
      <x:c r="C3664" s="22" t="str">
        <x:v>43674614</x:v>
      </x:c>
      <x:c r="D3664" s="23" t="str">
        <x:v>641</x:v>
      </x:c>
      <x:c r="E3664" s="18" t="str">
        <x:v>LLERENA CARDENAS, HUBERT JOSEPH</x:v>
      </x:c>
      <x:c r="F3664" s="20" t="n">
        <x:v>15</x:v>
      </x:c>
      <x:c r="G3664" s="21" t="str">
        <x:v>CALIFICA</x:v>
      </x:c>
    </x:row>
    <x:row r="3665" ht="21" customHeight="1">
      <x:c r="A3665" s="20" t="n">
        <x:v>3659</x:v>
      </x:c>
      <x:c r="B3665" s="21" t="str">
        <x:v>DNI</x:v>
      </x:c>
      <x:c r="C3665" s="22" t="str">
        <x:v>70238041</x:v>
      </x:c>
      <x:c r="D3665" s="23" t="str">
        <x:v>592</x:v>
      </x:c>
      <x:c r="E3665" s="18" t="str">
        <x:v>LLERENA PARIAPAZA, MARVIN RENAN</x:v>
      </x:c>
      <x:c r="F3665" s="20" t="n">
        <x:v>13</x:v>
      </x:c>
      <x:c r="G3665" s="21" t="str">
        <x:v>CALIFICA</x:v>
      </x:c>
    </x:row>
    <x:row r="3666" ht="21" customHeight="1">
      <x:c r="A3666" s="20" t="n">
        <x:v>3660</x:v>
      </x:c>
      <x:c r="B3666" s="21" t="str">
        <x:v>DNI</x:v>
      </x:c>
      <x:c r="C3666" s="22" t="str">
        <x:v>40293309</x:v>
      </x:c>
      <x:c r="D3666" s="23" t="str">
        <x:v>792</x:v>
      </x:c>
      <x:c r="E3666" s="18" t="str">
        <x:v>LLERENA PAZOS, DOUGLAS ALEXANDER</x:v>
      </x:c>
      <x:c r="F3666" s="20" t="n">
        <x:v>17</x:v>
      </x:c>
      <x:c r="G3666" s="21" t="str">
        <x:v>CALIFICA</x:v>
      </x:c>
    </x:row>
    <x:row r="3667" ht="21" customHeight="1">
      <x:c r="A3667" s="20" t="n">
        <x:v>3661</x:v>
      </x:c>
      <x:c r="B3667" s="21" t="str">
        <x:v>DNI</x:v>
      </x:c>
      <x:c r="C3667" s="22" t="str">
        <x:v>45641748</x:v>
      </x:c>
      <x:c r="D3667" s="23" t="str">
        <x:v>417</x:v>
      </x:c>
      <x:c r="E3667" s="18" t="str">
        <x:v>LLIUYA JAMANCA, MARIO AMERICO</x:v>
      </x:c>
      <x:c r="F3667" s="20" t="n">
        <x:v>15</x:v>
      </x:c>
      <x:c r="G3667" s="21" t="str">
        <x:v>CALIFICA</x:v>
      </x:c>
    </x:row>
    <x:row r="3668" ht="21" customHeight="1">
      <x:c r="A3668" s="20" t="n">
        <x:v>3662</x:v>
      </x:c>
      <x:c r="B3668" s="21" t="str">
        <x:v>DNI</x:v>
      </x:c>
      <x:c r="C3668" s="22" t="str">
        <x:v>31184505</x:v>
      </x:c>
      <x:c r="D3668" s="23" t="str">
        <x:v>423</x:v>
      </x:c>
      <x:c r="E3668" s="18" t="str">
        <x:v>LLOCLLA MONZON, VITALY</x:v>
      </x:c>
      <x:c r="F3668" s="20" t="n">
        <x:v>16</x:v>
      </x:c>
      <x:c r="G3668" s="21" t="str">
        <x:v>CALIFICA</x:v>
      </x:c>
    </x:row>
    <x:row r="3669" ht="21" customHeight="1">
      <x:c r="A3669" s="20" t="n">
        <x:v>3663</x:v>
      </x:c>
      <x:c r="B3669" s="21" t="str">
        <x:v>DNI</x:v>
      </x:c>
      <x:c r="C3669" s="22" t="str">
        <x:v>70355714</x:v>
      </x:c>
      <x:c r="D3669" s="23" t="str">
        <x:v>538</x:v>
      </x:c>
      <x:c r="E3669" s="18" t="str">
        <x:v>LLONTOP PEREZ, MIGUEL DAVID</x:v>
      </x:c>
      <x:c r="F3669" s="20" t="n">
        <x:v>12</x:v>
      </x:c>
      <x:c r="G3669" s="21" t="str">
        <x:v>CALIFICA</x:v>
      </x:c>
    </x:row>
    <x:row r="3670" ht="21" customHeight="1">
      <x:c r="A3670" s="20" t="n">
        <x:v>3664</x:v>
      </x:c>
      <x:c r="B3670" s="21" t="str">
        <x:v>DNI</x:v>
      </x:c>
      <x:c r="C3670" s="22" t="str">
        <x:v>77335004</x:v>
      </x:c>
      <x:c r="D3670" s="23" t="str">
        <x:v>530</x:v>
      </x:c>
      <x:c r="E3670" s="18" t="str">
        <x:v>LLONTOP PLASENCIA, SOL MARIA CATALINA</x:v>
      </x:c>
      <x:c r="F3670" s="20" t="n">
        <x:v>15</x:v>
      </x:c>
      <x:c r="G3670" s="21" t="str">
        <x:v>CALIFICA</x:v>
      </x:c>
    </x:row>
    <x:row r="3671" ht="21" customHeight="1">
      <x:c r="A3671" s="20" t="n">
        <x:v>3665</x:v>
      </x:c>
      <x:c r="B3671" s="21" t="str">
        <x:v>DNI</x:v>
      </x:c>
      <x:c r="C3671" s="22" t="str">
        <x:v>74660145</x:v>
      </x:c>
      <x:c r="D3671" s="23" t="str">
        <x:v>749</x:v>
      </x:c>
      <x:c r="E3671" s="18" t="str">
        <x:v>LOAIZA VELARDE, RODRIGO</x:v>
      </x:c>
      <x:c r="F3671" s="20" t="n">
        <x:v>16</x:v>
      </x:c>
      <x:c r="G3671" s="21" t="str">
        <x:v>CALIFICA</x:v>
      </x:c>
    </x:row>
    <x:row r="3672" ht="21" customHeight="1">
      <x:c r="A3672" s="20" t="n">
        <x:v>3666</x:v>
      </x:c>
      <x:c r="B3672" s="21" t="str">
        <x:v>DNI</x:v>
      </x:c>
      <x:c r="C3672" s="22" t="str">
        <x:v>73334808</x:v>
      </x:c>
      <x:c r="D3672" s="23" t="str">
        <x:v>550</x:v>
      </x:c>
      <x:c r="E3672" s="18" t="str">
        <x:v>LOARTE SOTO, SLEYTER RIDER</x:v>
      </x:c>
      <x:c r="F3672" s="20" t="n">
        <x:v>13</x:v>
      </x:c>
      <x:c r="G3672" s="21" t="str">
        <x:v>CALIFICA</x:v>
      </x:c>
    </x:row>
    <x:row r="3673" ht="21" customHeight="1">
      <x:c r="A3673" s="20" t="n">
        <x:v>3667</x:v>
      </x:c>
      <x:c r="B3673" s="21" t="str">
        <x:v>DNI</x:v>
      </x:c>
      <x:c r="C3673" s="22" t="str">
        <x:v>70170325</x:v>
      </x:c>
      <x:c r="D3673" s="23" t="str">
        <x:v>470</x:v>
      </x:c>
      <x:c r="E3673" s="18" t="str">
        <x:v>LOAYZA GARRAFA, GRECIA PARHUA</x:v>
      </x:c>
      <x:c r="F3673" s="20" t="n">
        <x:v>19</x:v>
      </x:c>
      <x:c r="G3673" s="21" t="str">
        <x:v>CALIFICA</x:v>
      </x:c>
    </x:row>
    <x:row r="3674" ht="21" customHeight="1">
      <x:c r="A3674" s="20" t="n">
        <x:v>3668</x:v>
      </x:c>
      <x:c r="B3674" s="21" t="str">
        <x:v>DNI</x:v>
      </x:c>
      <x:c r="C3674" s="22" t="str">
        <x:v>41959814</x:v>
      </x:c>
      <x:c r="D3674" s="23" t="str">
        <x:v>548</x:v>
      </x:c>
      <x:c r="E3674" s="18" t="str">
        <x:v>LOAYZA LOZANO, SUSANA DEL PILAR</x:v>
      </x:c>
      <x:c r="F3674" s="20" t="n">
        <x:v>15</x:v>
      </x:c>
      <x:c r="G3674" s="21" t="str">
        <x:v>CALIFICA</x:v>
      </x:c>
    </x:row>
    <x:row r="3675" ht="21" customHeight="1">
      <x:c r="A3675" s="20" t="n">
        <x:v>3669</x:v>
      </x:c>
      <x:c r="B3675" s="21" t="str">
        <x:v>DNI</x:v>
      </x:c>
      <x:c r="C3675" s="22" t="str">
        <x:v>71076253</x:v>
      </x:c>
      <x:c r="D3675" s="23" t="str">
        <x:v>580</x:v>
      </x:c>
      <x:c r="E3675" s="18" t="str">
        <x:v>LOAYZA NUÑEZ, JUNIOR SMITH</x:v>
      </x:c>
      <x:c r="F3675" s="20" t="n">
        <x:v>16</x:v>
      </x:c>
      <x:c r="G3675" s="21" t="str">
        <x:v>CALIFICA</x:v>
      </x:c>
    </x:row>
    <x:row r="3676" ht="21" customHeight="1">
      <x:c r="A3676" s="20" t="n">
        <x:v>3670</x:v>
      </x:c>
      <x:c r="B3676" s="21" t="str">
        <x:v>DNI</x:v>
      </x:c>
      <x:c r="C3676" s="22" t="str">
        <x:v>70360446</x:v>
      </x:c>
      <x:c r="D3676" s="23" t="str">
        <x:v>435</x:v>
      </x:c>
      <x:c r="E3676" s="18" t="str">
        <x:v>LOAYZA PAREDES, ANNY FIORELA</x:v>
      </x:c>
      <x:c r="F3676" s="20" t="n">
        <x:v>14</x:v>
      </x:c>
      <x:c r="G3676" s="21" t="str">
        <x:v>CALIFICA</x:v>
      </x:c>
    </x:row>
    <x:row r="3677" ht="21" customHeight="1">
      <x:c r="A3677" s="20" t="n">
        <x:v>3671</x:v>
      </x:c>
      <x:c r="B3677" s="21" t="str">
        <x:v>DNI</x:v>
      </x:c>
      <x:c r="C3677" s="22" t="str">
        <x:v>40833027</x:v>
      </x:c>
      <x:c r="D3677" s="23" t="str">
        <x:v>712</x:v>
      </x:c>
      <x:c r="E3677" s="18" t="str">
        <x:v>LOJA DELGADO, MARTIN EDUARDO</x:v>
      </x:c>
      <x:c r="F3677" s="20" t="n">
        <x:v>13</x:v>
      </x:c>
      <x:c r="G3677" s="21" t="str">
        <x:v>CALIFICA</x:v>
      </x:c>
    </x:row>
    <x:row r="3678" ht="21" customHeight="1">
      <x:c r="A3678" s="20" t="n">
        <x:v>3672</x:v>
      </x:c>
      <x:c r="B3678" s="21" t="str">
        <x:v>DNI</x:v>
      </x:c>
      <x:c r="C3678" s="22" t="str">
        <x:v>41579329</x:v>
      </x:c>
      <x:c r="D3678" s="23" t="str">
        <x:v>520</x:v>
      </x:c>
      <x:c r="E3678" s="18" t="str">
        <x:v>LOLOY PRINCIPE, MIGUEL ANGEL</x:v>
      </x:c>
      <x:c r="F3678" s="20" t="n">
        <x:v>19</x:v>
      </x:c>
      <x:c r="G3678" s="21" t="str">
        <x:v>CALIFICA</x:v>
      </x:c>
    </x:row>
    <x:row r="3679" ht="21" customHeight="1">
      <x:c r="A3679" s="20" t="n">
        <x:v>3673</x:v>
      </x:c>
      <x:c r="B3679" s="21" t="str">
        <x:v>DNI</x:v>
      </x:c>
      <x:c r="C3679" s="22" t="str">
        <x:v>45204398</x:v>
      </x:c>
      <x:c r="D3679" s="23" t="str">
        <x:v>721</x:v>
      </x:c>
      <x:c r="E3679" s="18" t="str">
        <x:v>LOLY SANCHEZ, CYNTHIA ANALI</x:v>
      </x:c>
      <x:c r="F3679" s="20" t="n">
        <x:v>12</x:v>
      </x:c>
      <x:c r="G3679" s="21" t="str">
        <x:v>CALIFICA</x:v>
      </x:c>
    </x:row>
    <x:row r="3680" ht="21" customHeight="1">
      <x:c r="A3680" s="20" t="n">
        <x:v>3674</x:v>
      </x:c>
      <x:c r="B3680" s="21" t="str">
        <x:v>DNI</x:v>
      </x:c>
      <x:c r="C3680" s="22" t="str">
        <x:v>71442076</x:v>
      </x:c>
      <x:c r="D3680" s="23" t="str">
        <x:v>613</x:v>
      </x:c>
      <x:c r="E3680" s="18" t="str">
        <x:v>LOMBARDI ALVAREZ, JESUS ENRIQUE</x:v>
      </x:c>
      <x:c r="F3680" s="20" t="n">
        <x:v>15</x:v>
      </x:c>
      <x:c r="G3680" s="21" t="str">
        <x:v>CALIFICA</x:v>
      </x:c>
    </x:row>
    <x:row r="3681" ht="21" customHeight="1">
      <x:c r="A3681" s="20" t="n">
        <x:v>3675</x:v>
      </x:c>
      <x:c r="B3681" s="21" t="str">
        <x:v>DNI</x:v>
      </x:c>
      <x:c r="C3681" s="22" t="str">
        <x:v>72210359</x:v>
      </x:c>
      <x:c r="D3681" s="23" t="str">
        <x:v>489</x:v>
      </x:c>
      <x:c r="E3681" s="18" t="str">
        <x:v>LOMBARDY MORA, YESSENIA EMPERATRIZ</x:v>
      </x:c>
      <x:c r="F3681" s="20" t="n">
        <x:v>17</x:v>
      </x:c>
      <x:c r="G3681" s="21" t="str">
        <x:v>CALIFICA</x:v>
      </x:c>
    </x:row>
    <x:row r="3682" ht="21" customHeight="1">
      <x:c r="A3682" s="20" t="n">
        <x:v>3676</x:v>
      </x:c>
      <x:c r="B3682" s="21" t="str">
        <x:v>DNI</x:v>
      </x:c>
      <x:c r="C3682" s="22" t="str">
        <x:v>43091791</x:v>
      </x:c>
      <x:c r="D3682" s="23" t="str">
        <x:v>709</x:v>
      </x:c>
      <x:c r="E3682" s="18" t="str">
        <x:v>LONGA VIA, LYNDA MARIA</x:v>
      </x:c>
      <x:c r="F3682" s="20" t="n">
        <x:v>13</x:v>
      </x:c>
      <x:c r="G3682" s="21" t="str">
        <x:v>CALIFICA</x:v>
      </x:c>
    </x:row>
    <x:row r="3683" ht="21" customHeight="1">
      <x:c r="A3683" s="20" t="n">
        <x:v>3677</x:v>
      </x:c>
      <x:c r="B3683" s="21" t="str">
        <x:v>DNI</x:v>
      </x:c>
      <x:c r="C3683" s="22" t="str">
        <x:v>74964106</x:v>
      </x:c>
      <x:c r="D3683" s="23" t="str">
        <x:v>445</x:v>
      </x:c>
      <x:c r="E3683" s="18" t="str">
        <x:v>LOPE ESPINOZA, DANIELA LIZETH</x:v>
      </x:c>
      <x:c r="F3683" s="20" t="n">
        <x:v>15</x:v>
      </x:c>
      <x:c r="G3683" s="21" t="str">
        <x:v>CALIFICA</x:v>
      </x:c>
    </x:row>
    <x:row r="3684" ht="21" customHeight="1">
      <x:c r="A3684" s="20" t="n">
        <x:v>3678</x:v>
      </x:c>
      <x:c r="B3684" s="21" t="str">
        <x:v>DNI</x:v>
      </x:c>
      <x:c r="C3684" s="22" t="str">
        <x:v>46574042</x:v>
      </x:c>
      <x:c r="D3684" s="23" t="str">
        <x:v>605</x:v>
      </x:c>
      <x:c r="E3684" s="18" t="str">
        <x:v>LOPEZ ABANTO, FELIPE SANTIAGO</x:v>
      </x:c>
      <x:c r="F3684" s="20" t="n">
        <x:v>16</x:v>
      </x:c>
      <x:c r="G3684" s="21" t="str">
        <x:v>CALIFICA</x:v>
      </x:c>
    </x:row>
    <x:row r="3685" ht="21" customHeight="1">
      <x:c r="A3685" s="20" t="n">
        <x:v>3679</x:v>
      </x:c>
      <x:c r="B3685" s="21" t="str">
        <x:v>DNI</x:v>
      </x:c>
      <x:c r="C3685" s="22" t="str">
        <x:v>70861038</x:v>
      </x:c>
      <x:c r="D3685" s="23" t="str">
        <x:v>517</x:v>
      </x:c>
      <x:c r="E3685" s="18" t="str">
        <x:v>LOPEZ AGUIRRE, STEPHANE ROBERTO ANDRES</x:v>
      </x:c>
      <x:c r="F3685" s="20" t="n">
        <x:v>18</x:v>
      </x:c>
      <x:c r="G3685" s="21" t="str">
        <x:v>CALIFICA</x:v>
      </x:c>
    </x:row>
    <x:row r="3686" ht="21" customHeight="1">
      <x:c r="A3686" s="20" t="n">
        <x:v>3680</x:v>
      </x:c>
      <x:c r="B3686" s="21" t="str">
        <x:v>DNI</x:v>
      </x:c>
      <x:c r="C3686" s="22" t="str">
        <x:v>47622091</x:v>
      </x:c>
      <x:c r="D3686" s="23" t="str">
        <x:v>456</x:v>
      </x:c>
      <x:c r="E3686" s="18" t="str">
        <x:v>LÓPEZ ALAYA, JESÚS ANDRÉS</x:v>
      </x:c>
      <x:c r="F3686" s="20" t="n">
        <x:v>13</x:v>
      </x:c>
      <x:c r="G3686" s="21" t="str">
        <x:v>CALIFICA</x:v>
      </x:c>
    </x:row>
    <x:row r="3687" ht="21" customHeight="1">
      <x:c r="A3687" s="20" t="n">
        <x:v>3681</x:v>
      </x:c>
      <x:c r="B3687" s="21" t="str">
        <x:v>DNI</x:v>
      </x:c>
      <x:c r="C3687" s="22" t="str">
        <x:v>47233060</x:v>
      </x:c>
      <x:c r="D3687" s="23" t="str">
        <x:v>435</x:v>
      </x:c>
      <x:c r="E3687" s="18" t="str">
        <x:v>LOPEZ APAZA, MARISOL NOEMI</x:v>
      </x:c>
      <x:c r="F3687" s="20" t="n">
        <x:v>13</x:v>
      </x:c>
      <x:c r="G3687" s="21" t="str">
        <x:v>CALIFICA</x:v>
      </x:c>
    </x:row>
    <x:row r="3688" ht="21" customHeight="1">
      <x:c r="A3688" s="20" t="n">
        <x:v>3682</x:v>
      </x:c>
      <x:c r="B3688" s="21" t="str">
        <x:v>DNI</x:v>
      </x:c>
      <x:c r="C3688" s="22" t="str">
        <x:v>70436985</x:v>
      </x:c>
      <x:c r="D3688" s="23" t="str">
        <x:v>655</x:v>
      </x:c>
      <x:c r="E3688" s="18" t="str">
        <x:v>LOPEZ BRONCANO, ELSA LIZBETH MILAGROS</x:v>
      </x:c>
      <x:c r="F3688" s="20" t="n">
        <x:v>13</x:v>
      </x:c>
      <x:c r="G3688" s="21" t="str">
        <x:v>CALIFICA</x:v>
      </x:c>
    </x:row>
    <x:row r="3689" ht="21" customHeight="1">
      <x:c r="A3689" s="20" t="n">
        <x:v>3683</x:v>
      </x:c>
      <x:c r="B3689" s="21" t="str">
        <x:v>DNI</x:v>
      </x:c>
      <x:c r="C3689" s="22" t="str">
        <x:v>24005307</x:v>
      </x:c>
      <x:c r="D3689" s="23" t="str">
        <x:v>476</x:v>
      </x:c>
      <x:c r="E3689" s="18" t="str">
        <x:v>LOPEZ CABRERA, NATALI</x:v>
      </x:c>
      <x:c r="F3689" s="20" t="n">
        <x:v>17</x:v>
      </x:c>
      <x:c r="G3689" s="21" t="str">
        <x:v>CALIFICA</x:v>
      </x:c>
    </x:row>
    <x:row r="3690" ht="21" customHeight="1">
      <x:c r="A3690" s="20" t="n">
        <x:v>3684</x:v>
      </x:c>
      <x:c r="B3690" s="21" t="str">
        <x:v>DNI</x:v>
      </x:c>
      <x:c r="C3690" s="22" t="str">
        <x:v>73194281</x:v>
      </x:c>
      <x:c r="D3690" s="23" t="str">
        <x:v>665</x:v>
      </x:c>
      <x:c r="E3690" s="18" t="str">
        <x:v>LOPEZ CALDERON, ARIANA SOFIA</x:v>
      </x:c>
      <x:c r="F3690" s="20" t="n">
        <x:v>15</x:v>
      </x:c>
      <x:c r="G3690" s="21" t="str">
        <x:v>CALIFICA</x:v>
      </x:c>
    </x:row>
    <x:row r="3691" ht="21" customHeight="1">
      <x:c r="A3691" s="20" t="n">
        <x:v>3685</x:v>
      </x:c>
      <x:c r="B3691" s="21" t="str">
        <x:v>DNI</x:v>
      </x:c>
      <x:c r="C3691" s="22" t="str">
        <x:v>70224845</x:v>
      </x:c>
      <x:c r="D3691" s="23" t="str">
        <x:v>436</x:v>
      </x:c>
      <x:c r="E3691" s="18" t="str">
        <x:v>LOPEZ CALDERON, MARILYN GABRIELA</x:v>
      </x:c>
      <x:c r="F3691" s="20" t="n">
        <x:v>14</x:v>
      </x:c>
      <x:c r="G3691" s="21" t="str">
        <x:v>CALIFICA</x:v>
      </x:c>
    </x:row>
    <x:row r="3692" ht="21" customHeight="1">
      <x:c r="A3692" s="20" t="n">
        <x:v>3686</x:v>
      </x:c>
      <x:c r="B3692" s="21" t="str">
        <x:v>DNI</x:v>
      </x:c>
      <x:c r="C3692" s="22" t="str">
        <x:v>47676107</x:v>
      </x:c>
      <x:c r="D3692" s="23" t="str">
        <x:v>455</x:v>
      </x:c>
      <x:c r="E3692" s="18" t="str">
        <x:v>LOPEZ CALVAY, ALEIDA ANGELICA</x:v>
      </x:c>
      <x:c r="F3692" s="20" t="n">
        <x:v>16</x:v>
      </x:c>
      <x:c r="G3692" s="21" t="str">
        <x:v>CALIFICA</x:v>
      </x:c>
    </x:row>
    <x:row r="3693" ht="21" customHeight="1">
      <x:c r="A3693" s="20" t="n">
        <x:v>3687</x:v>
      </x:c>
      <x:c r="B3693" s="21" t="str">
        <x:v>DNI</x:v>
      </x:c>
      <x:c r="C3693" s="22" t="str">
        <x:v>71920687</x:v>
      </x:c>
      <x:c r="D3693" s="23" t="str">
        <x:v>617</x:v>
      </x:c>
      <x:c r="E3693" s="18" t="str">
        <x:v>LOPEZ CASARIEGO, SHEYDY DARLYN</x:v>
      </x:c>
      <x:c r="F3693" s="20" t="n">
        <x:v>14</x:v>
      </x:c>
      <x:c r="G3693" s="21" t="str">
        <x:v>CALIFICA</x:v>
      </x:c>
    </x:row>
    <x:row r="3694" ht="21" customHeight="1">
      <x:c r="A3694" s="20" t="n">
        <x:v>3688</x:v>
      </x:c>
      <x:c r="B3694" s="21" t="str">
        <x:v>DNI</x:v>
      </x:c>
      <x:c r="C3694" s="22" t="str">
        <x:v>74630805</x:v>
      </x:c>
      <x:c r="D3694" s="23" t="str">
        <x:v>649</x:v>
      </x:c>
      <x:c r="E3694" s="18" t="str">
        <x:v>LÓPEZ CASTILLO, GIANELLA MEDALÍ</x:v>
      </x:c>
      <x:c r="F3694" s="20" t="n">
        <x:v>13</x:v>
      </x:c>
      <x:c r="G3694" s="21" t="str">
        <x:v>CALIFICA</x:v>
      </x:c>
    </x:row>
    <x:row r="3695" ht="21" customHeight="1">
      <x:c r="A3695" s="20" t="n">
        <x:v>3689</x:v>
      </x:c>
      <x:c r="B3695" s="21" t="str">
        <x:v>DNI</x:v>
      </x:c>
      <x:c r="C3695" s="22" t="str">
        <x:v>71653694</x:v>
      </x:c>
      <x:c r="D3695" s="23" t="str">
        <x:v>404</x:v>
      </x:c>
      <x:c r="E3695" s="18" t="str">
        <x:v>LOPEZ CENTENO, LUIS ENRIQUE</x:v>
      </x:c>
      <x:c r="F3695" s="20" t="n">
        <x:v>16</x:v>
      </x:c>
      <x:c r="G3695" s="21" t="str">
        <x:v>CALIFICA</x:v>
      </x:c>
    </x:row>
    <x:row r="3696" ht="21" customHeight="1">
      <x:c r="A3696" s="20" t="n">
        <x:v>3690</x:v>
      </x:c>
      <x:c r="B3696" s="21" t="str">
        <x:v>DNI</x:v>
      </x:c>
      <x:c r="C3696" s="22" t="str">
        <x:v>46091219</x:v>
      </x:c>
      <x:c r="D3696" s="23" t="str">
        <x:v>581</x:v>
      </x:c>
      <x:c r="E3696" s="18" t="str">
        <x:v>LOPEZ CRUZ, MANUEL FRANCISCO</x:v>
      </x:c>
      <x:c r="F3696" s="20" t="n">
        <x:v>12</x:v>
      </x:c>
      <x:c r="G3696" s="21" t="str">
        <x:v>CALIFICA</x:v>
      </x:c>
    </x:row>
    <x:row r="3697" ht="21" customHeight="1">
      <x:c r="A3697" s="20" t="n">
        <x:v>3691</x:v>
      </x:c>
      <x:c r="B3697" s="21" t="str">
        <x:v>DNI</x:v>
      </x:c>
      <x:c r="C3697" s="22" t="str">
        <x:v>70872777</x:v>
      </x:c>
      <x:c r="D3697" s="23" t="str">
        <x:v>455</x:v>
      </x:c>
      <x:c r="E3697" s="18" t="str">
        <x:v>LÓPEZ DÁVILA, XIHOMARA PAOLA</x:v>
      </x:c>
      <x:c r="F3697" s="20" t="n">
        <x:v>12</x:v>
      </x:c>
      <x:c r="G3697" s="21" t="str">
        <x:v>CALIFICA</x:v>
      </x:c>
    </x:row>
    <x:row r="3698" ht="21" customHeight="1">
      <x:c r="A3698" s="20" t="n">
        <x:v>3692</x:v>
      </x:c>
      <x:c r="B3698" s="21" t="str">
        <x:v>DNI</x:v>
      </x:c>
      <x:c r="C3698" s="22" t="str">
        <x:v>44044676</x:v>
      </x:c>
      <x:c r="D3698" s="23" t="str">
        <x:v>627</x:v>
      </x:c>
      <x:c r="E3698" s="18" t="str">
        <x:v>LOPEZ DEL AGUILA, FRINNE</x:v>
      </x:c>
      <x:c r="F3698" s="20" t="n">
        <x:v>12</x:v>
      </x:c>
      <x:c r="G3698" s="21" t="str">
        <x:v>CALIFICA</x:v>
      </x:c>
    </x:row>
    <x:row r="3699" ht="21" customHeight="1">
      <x:c r="A3699" s="20" t="n">
        <x:v>3693</x:v>
      </x:c>
      <x:c r="B3699" s="21" t="str">
        <x:v>DNI</x:v>
      </x:c>
      <x:c r="C3699" s="22" t="str">
        <x:v>72487196</x:v>
      </x:c>
      <x:c r="D3699" s="23" t="str">
        <x:v>508</x:v>
      </x:c>
      <x:c r="E3699" s="18" t="str">
        <x:v>LOPEZ EUGENIO, JHEROMY WILDER</x:v>
      </x:c>
      <x:c r="F3699" s="20" t="n">
        <x:v>15</x:v>
      </x:c>
      <x:c r="G3699" s="21" t="str">
        <x:v>CALIFICA</x:v>
      </x:c>
    </x:row>
    <x:row r="3700" ht="21" customHeight="1">
      <x:c r="A3700" s="20" t="n">
        <x:v>3694</x:v>
      </x:c>
      <x:c r="B3700" s="21" t="str">
        <x:v>DNI</x:v>
      </x:c>
      <x:c r="C3700" s="22" t="str">
        <x:v>44928330</x:v>
      </x:c>
      <x:c r="D3700" s="23" t="str">
        <x:v>554</x:v>
      </x:c>
      <x:c r="E3700" s="18" t="str">
        <x:v>LOPEZ FACHIN, KEYDI NOIS</x:v>
      </x:c>
      <x:c r="F3700" s="20" t="n">
        <x:v>12</x:v>
      </x:c>
      <x:c r="G3700" s="21" t="str">
        <x:v>CALIFICA</x:v>
      </x:c>
    </x:row>
    <x:row r="3701" ht="21" customHeight="1">
      <x:c r="A3701" s="20" t="n">
        <x:v>3695</x:v>
      </x:c>
      <x:c r="B3701" s="21" t="str">
        <x:v>DNI</x:v>
      </x:c>
      <x:c r="C3701" s="22" t="str">
        <x:v>40413335</x:v>
      </x:c>
      <x:c r="D3701" s="23" t="str">
        <x:v>518</x:v>
      </x:c>
      <x:c r="E3701" s="18" t="str">
        <x:v>LOPEZ FERNANDEZ, GUILLERMO APARICIO</x:v>
      </x:c>
      <x:c r="F3701" s="20" t="n">
        <x:v>12</x:v>
      </x:c>
      <x:c r="G3701" s="21" t="str">
        <x:v>CALIFICA</x:v>
      </x:c>
    </x:row>
    <x:row r="3702" ht="21" customHeight="1">
      <x:c r="A3702" s="20" t="n">
        <x:v>3696</x:v>
      </x:c>
      <x:c r="B3702" s="21" t="str">
        <x:v>DNI</x:v>
      </x:c>
      <x:c r="C3702" s="22" t="str">
        <x:v>72177353</x:v>
      </x:c>
      <x:c r="D3702" s="23" t="str">
        <x:v>591</x:v>
      </x:c>
      <x:c r="E3702" s="18" t="str">
        <x:v>LOPEZ FLORES, IVONNE ALEXANDRA</x:v>
      </x:c>
      <x:c r="F3702" s="20" t="n">
        <x:v>13</x:v>
      </x:c>
      <x:c r="G3702" s="21" t="str">
        <x:v>CALIFICA</x:v>
      </x:c>
    </x:row>
    <x:row r="3703" ht="21" customHeight="1">
      <x:c r="A3703" s="20" t="n">
        <x:v>3697</x:v>
      </x:c>
      <x:c r="B3703" s="21" t="str">
        <x:v>DNI</x:v>
      </x:c>
      <x:c r="C3703" s="22" t="str">
        <x:v>72236064</x:v>
      </x:c>
      <x:c r="D3703" s="23" t="str">
        <x:v>455</x:v>
      </x:c>
      <x:c r="E3703" s="18" t="str">
        <x:v>LOPEZ GAONA, DANNY</x:v>
      </x:c>
      <x:c r="F3703" s="20" t="n">
        <x:v>15</x:v>
      </x:c>
      <x:c r="G3703" s="21" t="str">
        <x:v>CALIFICA</x:v>
      </x:c>
    </x:row>
    <x:row r="3704" ht="21" customHeight="1">
      <x:c r="A3704" s="20" t="n">
        <x:v>3698</x:v>
      </x:c>
      <x:c r="B3704" s="21" t="str">
        <x:v>DNI</x:v>
      </x:c>
      <x:c r="C3704" s="22" t="str">
        <x:v>43012924</x:v>
      </x:c>
      <x:c r="D3704" s="23" t="str">
        <x:v>519</x:v>
      </x:c>
      <x:c r="E3704" s="18" t="str">
        <x:v>LOPEZ GOMEZ, ADITH MADELEYNE</x:v>
      </x:c>
      <x:c r="F3704" s="20" t="n">
        <x:v>16</x:v>
      </x:c>
      <x:c r="G3704" s="21" t="str">
        <x:v>CALIFICA</x:v>
      </x:c>
    </x:row>
    <x:row r="3705" ht="21" customHeight="1">
      <x:c r="A3705" s="20" t="n">
        <x:v>3699</x:v>
      </x:c>
      <x:c r="B3705" s="21" t="str">
        <x:v>DNI</x:v>
      </x:c>
      <x:c r="C3705" s="22" t="str">
        <x:v>42330205</x:v>
      </x:c>
      <x:c r="D3705" s="23" t="str">
        <x:v>404</x:v>
      </x:c>
      <x:c r="E3705" s="18" t="str">
        <x:v>LÓPEZ GRÁNDEZ, MARIELITA</x:v>
      </x:c>
      <x:c r="F3705" s="20" t="n">
        <x:v>14</x:v>
      </x:c>
      <x:c r="G3705" s="21" t="str">
        <x:v>CALIFICA</x:v>
      </x:c>
    </x:row>
    <x:row r="3706" ht="21" customHeight="1">
      <x:c r="A3706" s="20" t="n">
        <x:v>3700</x:v>
      </x:c>
      <x:c r="B3706" s="21" t="str">
        <x:v>DNI</x:v>
      </x:c>
      <x:c r="C3706" s="22" t="str">
        <x:v>45553721</x:v>
      </x:c>
      <x:c r="D3706" s="23" t="str">
        <x:v>520</x:v>
      </x:c>
      <x:c r="E3706" s="18" t="str">
        <x:v>LOPEZ JULCA, NIDIA FELICITA</x:v>
      </x:c>
      <x:c r="F3706" s="20" t="n">
        <x:v>14</x:v>
      </x:c>
      <x:c r="G3706" s="21" t="str">
        <x:v>CALIFICA</x:v>
      </x:c>
    </x:row>
    <x:row r="3707" ht="21" customHeight="1">
      <x:c r="A3707" s="20" t="n">
        <x:v>3701</x:v>
      </x:c>
      <x:c r="B3707" s="21" t="str">
        <x:v>DNI</x:v>
      </x:c>
      <x:c r="C3707" s="22" t="str">
        <x:v>10610229</x:v>
      </x:c>
      <x:c r="D3707" s="23" t="str">
        <x:v>767</x:v>
      </x:c>
      <x:c r="E3707" s="18" t="str">
        <x:v>LÓPEZ JURADO, JAVIER</x:v>
      </x:c>
      <x:c r="F3707" s="20" t="n">
        <x:v>17</x:v>
      </x:c>
      <x:c r="G3707" s="21" t="str">
        <x:v>CALIFICA</x:v>
      </x:c>
    </x:row>
    <x:row r="3708" ht="21" customHeight="1">
      <x:c r="A3708" s="20" t="n">
        <x:v>3702</x:v>
      </x:c>
      <x:c r="B3708" s="21" t="str">
        <x:v>DNI</x:v>
      </x:c>
      <x:c r="C3708" s="22" t="str">
        <x:v>70691973</x:v>
      </x:c>
      <x:c r="D3708" s="23" t="str">
        <x:v>493</x:v>
      </x:c>
      <x:c r="E3708" s="18" t="str">
        <x:v>LOPEZ MALPARTIDA, HELIA JHIBELY</x:v>
      </x:c>
      <x:c r="F3708" s="20" t="n">
        <x:v>16</x:v>
      </x:c>
      <x:c r="G3708" s="21" t="str">
        <x:v>CALIFICA</x:v>
      </x:c>
    </x:row>
    <x:row r="3709" ht="21" customHeight="1">
      <x:c r="A3709" s="20" t="n">
        <x:v>3703</x:v>
      </x:c>
      <x:c r="B3709" s="21" t="str">
        <x:v>DNI</x:v>
      </x:c>
      <x:c r="C3709" s="22" t="str">
        <x:v>46465135</x:v>
      </x:c>
      <x:c r="D3709" s="23" t="str">
        <x:v>600</x:v>
      </x:c>
      <x:c r="E3709" s="18" t="str">
        <x:v>LOPEZ MENDOZA, PEDRO</x:v>
      </x:c>
      <x:c r="F3709" s="20" t="n">
        <x:v>18</x:v>
      </x:c>
      <x:c r="G3709" s="21" t="str">
        <x:v>CALIFICA</x:v>
      </x:c>
    </x:row>
    <x:row r="3710" ht="21" customHeight="1">
      <x:c r="A3710" s="20" t="n">
        <x:v>3704</x:v>
      </x:c>
      <x:c r="B3710" s="21" t="str">
        <x:v>DNI</x:v>
      </x:c>
      <x:c r="C3710" s="22" t="str">
        <x:v>71414905</x:v>
      </x:c>
      <x:c r="D3710" s="23" t="str">
        <x:v>445</x:v>
      </x:c>
      <x:c r="E3710" s="18" t="str">
        <x:v>LOPEZ MOLINA, GINO XAVIER</x:v>
      </x:c>
      <x:c r="F3710" s="20" t="n">
        <x:v>12</x:v>
      </x:c>
      <x:c r="G3710" s="21" t="str">
        <x:v>CALIFICA</x:v>
      </x:c>
    </x:row>
    <x:row r="3711" ht="21" customHeight="1">
      <x:c r="A3711" s="20" t="n">
        <x:v>3705</x:v>
      </x:c>
      <x:c r="B3711" s="21" t="str">
        <x:v>DNI</x:v>
      </x:c>
      <x:c r="C3711" s="22" t="str">
        <x:v>71029329</x:v>
      </x:c>
      <x:c r="D3711" s="23" t="str">
        <x:v>529</x:v>
      </x:c>
      <x:c r="E3711" s="18" t="str">
        <x:v>LOPEZ MORI, MARTIN ROMAN</x:v>
      </x:c>
      <x:c r="F3711" s="20" t="n">
        <x:v>12</x:v>
      </x:c>
      <x:c r="G3711" s="21" t="str">
        <x:v>CALIFICA</x:v>
      </x:c>
    </x:row>
    <x:row r="3712" ht="21" customHeight="1">
      <x:c r="A3712" s="20" t="n">
        <x:v>3706</x:v>
      </x:c>
      <x:c r="B3712" s="21" t="str">
        <x:v>DNI</x:v>
      </x:c>
      <x:c r="C3712" s="22" t="str">
        <x:v>28293338</x:v>
      </x:c>
      <x:c r="D3712" s="23" t="str">
        <x:v>443</x:v>
      </x:c>
      <x:c r="E3712" s="18" t="str">
        <x:v>LOPEZ OBREGON, EITEL</x:v>
      </x:c>
      <x:c r="F3712" s="20" t="n">
        <x:v>14</x:v>
      </x:c>
      <x:c r="G3712" s="21" t="str">
        <x:v>CALIFICA</x:v>
      </x:c>
    </x:row>
    <x:row r="3713" ht="21" customHeight="1">
      <x:c r="A3713" s="20" t="n">
        <x:v>3707</x:v>
      </x:c>
      <x:c r="B3713" s="21" t="str">
        <x:v>DNI</x:v>
      </x:c>
      <x:c r="C3713" s="22" t="str">
        <x:v>73125603</x:v>
      </x:c>
      <x:c r="D3713" s="23" t="str">
        <x:v>632</x:v>
      </x:c>
      <x:c r="E3713" s="18" t="str">
        <x:v>LOPEZ OLORTEGUI, THANY DAYSE</x:v>
      </x:c>
      <x:c r="F3713" s="20" t="n">
        <x:v>13</x:v>
      </x:c>
      <x:c r="G3713" s="21" t="str">
        <x:v>CALIFICA</x:v>
      </x:c>
    </x:row>
    <x:row r="3714" ht="21" customHeight="1">
      <x:c r="A3714" s="20" t="n">
        <x:v>3708</x:v>
      </x:c>
      <x:c r="B3714" s="21" t="str">
        <x:v>DNI</x:v>
      </x:c>
      <x:c r="C3714" s="22" t="str">
        <x:v>46728090</x:v>
      </x:c>
      <x:c r="D3714" s="23" t="str">
        <x:v>582</x:v>
      </x:c>
      <x:c r="E3714" s="18" t="str">
        <x:v>LOPEZ PAREDES, LUIS GUSTAVO</x:v>
      </x:c>
      <x:c r="F3714" s="20" t="n">
        <x:v>13</x:v>
      </x:c>
      <x:c r="G3714" s="21" t="str">
        <x:v>CALIFICA</x:v>
      </x:c>
    </x:row>
    <x:row r="3715" ht="21" customHeight="1">
      <x:c r="A3715" s="20" t="n">
        <x:v>3709</x:v>
      </x:c>
      <x:c r="B3715" s="21" t="str">
        <x:v>DNI</x:v>
      </x:c>
      <x:c r="C3715" s="22" t="str">
        <x:v>44586606</x:v>
      </x:c>
      <x:c r="D3715" s="23" t="str">
        <x:v>724</x:v>
      </x:c>
      <x:c r="E3715" s="18" t="str">
        <x:v>LOPEZ PEÑA, OLGA NATHALY</x:v>
      </x:c>
      <x:c r="F3715" s="20" t="n">
        <x:v>15</x:v>
      </x:c>
      <x:c r="G3715" s="21" t="str">
        <x:v>CALIFICA</x:v>
      </x:c>
    </x:row>
    <x:row r="3716" ht="21" customHeight="1">
      <x:c r="A3716" s="20" t="n">
        <x:v>3710</x:v>
      </x:c>
      <x:c r="B3716" s="21" t="str">
        <x:v>DNI</x:v>
      </x:c>
      <x:c r="C3716" s="22" t="str">
        <x:v>45466175</x:v>
      </x:c>
      <x:c r="D3716" s="23" t="str">
        <x:v>638</x:v>
      </x:c>
      <x:c r="E3716" s="18" t="str">
        <x:v>LOPEZ PEREZ, MALENA</x:v>
      </x:c>
      <x:c r="F3716" s="20" t="n">
        <x:v>19</x:v>
      </x:c>
      <x:c r="G3716" s="21" t="str">
        <x:v>CALIFICA</x:v>
      </x:c>
    </x:row>
    <x:row r="3717" ht="21" customHeight="1">
      <x:c r="A3717" s="20" t="n">
        <x:v>3711</x:v>
      </x:c>
      <x:c r="B3717" s="21" t="str">
        <x:v>DNI</x:v>
      </x:c>
      <x:c r="C3717" s="22" t="str">
        <x:v>48668737</x:v>
      </x:c>
      <x:c r="D3717" s="23" t="str">
        <x:v>435</x:v>
      </x:c>
      <x:c r="E3717" s="18" t="str">
        <x:v>LOPEZ PEZO, ANGELA SHOMARA</x:v>
      </x:c>
      <x:c r="F3717" s="20" t="n">
        <x:v>16</x:v>
      </x:c>
      <x:c r="G3717" s="21" t="str">
        <x:v>CALIFICA</x:v>
      </x:c>
    </x:row>
    <x:row r="3718" ht="21" customHeight="1">
      <x:c r="A3718" s="20" t="n">
        <x:v>3712</x:v>
      </x:c>
      <x:c r="B3718" s="21" t="str">
        <x:v>DNI</x:v>
      </x:c>
      <x:c r="C3718" s="22" t="str">
        <x:v>71553106</x:v>
      </x:c>
      <x:c r="D3718" s="23" t="str">
        <x:v>796</x:v>
      </x:c>
      <x:c r="E3718" s="18" t="str">
        <x:v>LOPEZ PORTOCARRERO, JEREMY</x:v>
      </x:c>
      <x:c r="F3718" s="20" t="n">
        <x:v>13</x:v>
      </x:c>
      <x:c r="G3718" s="21" t="str">
        <x:v>CALIFICA</x:v>
      </x:c>
    </x:row>
    <x:row r="3719" ht="21" customHeight="1">
      <x:c r="A3719" s="20" t="n">
        <x:v>3713</x:v>
      </x:c>
      <x:c r="B3719" s="21" t="str">
        <x:v>DNI</x:v>
      </x:c>
      <x:c r="C3719" s="22" t="str">
        <x:v>47128876</x:v>
      </x:c>
      <x:c r="D3719" s="23" t="str">
        <x:v>509</x:v>
      </x:c>
      <x:c r="E3719" s="18" t="str">
        <x:v>LOPEZ RAMOS, BLANCA MILAGROS</x:v>
      </x:c>
      <x:c r="F3719" s="20" t="n">
        <x:v>13</x:v>
      </x:c>
      <x:c r="G3719" s="21" t="str">
        <x:v>CALIFICA</x:v>
      </x:c>
    </x:row>
    <x:row r="3720" ht="21" customHeight="1">
      <x:c r="A3720" s="20" t="n">
        <x:v>3714</x:v>
      </x:c>
      <x:c r="B3720" s="21" t="str">
        <x:v>DNI</x:v>
      </x:c>
      <x:c r="C3720" s="22" t="str">
        <x:v>47489547</x:v>
      </x:c>
      <x:c r="D3720" s="23" t="str">
        <x:v>531</x:v>
      </x:c>
      <x:c r="E3720" s="18" t="str">
        <x:v>LOPEZ RODAS, JOSE PAUL</x:v>
      </x:c>
      <x:c r="F3720" s="20" t="n">
        <x:v>15</x:v>
      </x:c>
      <x:c r="G3720" s="21" t="str">
        <x:v>CALIFICA</x:v>
      </x:c>
    </x:row>
    <x:row r="3721" ht="21" customHeight="1">
      <x:c r="A3721" s="20" t="n">
        <x:v>3715</x:v>
      </x:c>
      <x:c r="B3721" s="21" t="str">
        <x:v>DNI</x:v>
      </x:c>
      <x:c r="C3721" s="22" t="str">
        <x:v>73325702</x:v>
      </x:c>
      <x:c r="D3721" s="23" t="str">
        <x:v>631</x:v>
      </x:c>
      <x:c r="E3721" s="18" t="str">
        <x:v>LOPEZ ROJAS, SOFIA ALEJANDRA</x:v>
      </x:c>
      <x:c r="F3721" s="20" t="n">
        <x:v>20</x:v>
      </x:c>
      <x:c r="G3721" s="21" t="str">
        <x:v>CALIFICA</x:v>
      </x:c>
    </x:row>
    <x:row r="3722" ht="21" customHeight="1">
      <x:c r="A3722" s="20" t="n">
        <x:v>3716</x:v>
      </x:c>
      <x:c r="B3722" s="21" t="str">
        <x:v>DNI</x:v>
      </x:c>
      <x:c r="C3722" s="22" t="str">
        <x:v>40742673</x:v>
      </x:c>
      <x:c r="D3722" s="23" t="str">
        <x:v>490</x:v>
      </x:c>
      <x:c r="E3722" s="18" t="str">
        <x:v>LOPEZ ROLANDO, JOSE ANTONIO</x:v>
      </x:c>
      <x:c r="F3722" s="20" t="n">
        <x:v>12</x:v>
      </x:c>
      <x:c r="G3722" s="21" t="str">
        <x:v>CALIFICA</x:v>
      </x:c>
    </x:row>
    <x:row r="3723" ht="21" customHeight="1">
      <x:c r="A3723" s="20" t="n">
        <x:v>3717</x:v>
      </x:c>
      <x:c r="B3723" s="21" t="str">
        <x:v>DNI</x:v>
      </x:c>
      <x:c r="C3723" s="22" t="str">
        <x:v>42327528</x:v>
      </x:c>
      <x:c r="D3723" s="23" t="str">
        <x:v>537</x:v>
      </x:c>
      <x:c r="E3723" s="18" t="str">
        <x:v>LOPEZ ROMAN, JESSICA PEGGY</x:v>
      </x:c>
      <x:c r="F3723" s="20" t="n">
        <x:v>13</x:v>
      </x:c>
      <x:c r="G3723" s="21" t="str">
        <x:v>CALIFICA</x:v>
      </x:c>
    </x:row>
    <x:row r="3724" ht="21" customHeight="1">
      <x:c r="A3724" s="20" t="n">
        <x:v>3718</x:v>
      </x:c>
      <x:c r="B3724" s="21" t="str">
        <x:v>DNI</x:v>
      </x:c>
      <x:c r="C3724" s="22" t="str">
        <x:v>02601850</x:v>
      </x:c>
      <x:c r="D3724" s="23" t="str">
        <x:v>580</x:v>
      </x:c>
      <x:c r="E3724" s="18" t="str">
        <x:v>LOPEZ ROMERO, ALVIAR RAMOS</x:v>
      </x:c>
      <x:c r="F3724" s="20" t="n">
        <x:v>17</x:v>
      </x:c>
      <x:c r="G3724" s="21" t="str">
        <x:v>CALIFICA</x:v>
      </x:c>
    </x:row>
    <x:row r="3725" ht="21" customHeight="1">
      <x:c r="A3725" s="20" t="n">
        <x:v>3719</x:v>
      </x:c>
      <x:c r="B3725" s="21" t="str">
        <x:v>DNI</x:v>
      </x:c>
      <x:c r="C3725" s="22" t="str">
        <x:v>70045808</x:v>
      </x:c>
      <x:c r="D3725" s="23" t="str">
        <x:v>556</x:v>
      </x:c>
      <x:c r="E3725" s="18" t="str">
        <x:v>LOPEZ RUEDA, JOSE JOEL</x:v>
      </x:c>
      <x:c r="F3725" s="20" t="n">
        <x:v>14</x:v>
      </x:c>
      <x:c r="G3725" s="21" t="str">
        <x:v>CALIFICA</x:v>
      </x:c>
    </x:row>
    <x:row r="3726" ht="21" customHeight="1">
      <x:c r="A3726" s="20" t="n">
        <x:v>3720</x:v>
      </x:c>
      <x:c r="B3726" s="21" t="str">
        <x:v>DNI</x:v>
      </x:c>
      <x:c r="C3726" s="22" t="str">
        <x:v>77533305</x:v>
      </x:c>
      <x:c r="D3726" s="23" t="str">
        <x:v>455</x:v>
      </x:c>
      <x:c r="E3726" s="18" t="str">
        <x:v>LOPEZ SALAZAR, MARLY YSABEL</x:v>
      </x:c>
      <x:c r="F3726" s="20" t="n">
        <x:v>13</x:v>
      </x:c>
      <x:c r="G3726" s="21" t="str">
        <x:v>CALIFICA</x:v>
      </x:c>
    </x:row>
    <x:row r="3727" ht="21" customHeight="1">
      <x:c r="A3727" s="20" t="n">
        <x:v>3721</x:v>
      </x:c>
      <x:c r="B3727" s="21" t="str">
        <x:v>DNI</x:v>
      </x:c>
      <x:c r="C3727" s="22" t="str">
        <x:v>42627776</x:v>
      </x:c>
      <x:c r="D3727" s="23" t="str">
        <x:v>632</x:v>
      </x:c>
      <x:c r="E3727" s="18" t="str">
        <x:v>LOPEZ SANTILLANA, HEMMELIG CAROLINA</x:v>
      </x:c>
      <x:c r="F3727" s="20" t="n">
        <x:v>15</x:v>
      </x:c>
      <x:c r="G3727" s="21" t="str">
        <x:v>CALIFICA</x:v>
      </x:c>
    </x:row>
    <x:row r="3728" ht="21" customHeight="1">
      <x:c r="A3728" s="20" t="n">
        <x:v>3722</x:v>
      </x:c>
      <x:c r="B3728" s="21" t="str">
        <x:v>DNI</x:v>
      </x:c>
      <x:c r="C3728" s="22" t="str">
        <x:v>43538864</x:v>
      </x:c>
      <x:c r="D3728" s="23" t="str">
        <x:v>716</x:v>
      </x:c>
      <x:c r="E3728" s="18" t="str">
        <x:v>LOPEZ SIFUENTES, FREDY ANTONIO</x:v>
      </x:c>
      <x:c r="F3728" s="20" t="n">
        <x:v>13</x:v>
      </x:c>
      <x:c r="G3728" s="21" t="str">
        <x:v>CALIFICA</x:v>
      </x:c>
    </x:row>
    <x:row r="3729" ht="21" customHeight="1">
      <x:c r="A3729" s="20" t="n">
        <x:v>3723</x:v>
      </x:c>
      <x:c r="B3729" s="21" t="str">
        <x:v>DNI</x:v>
      </x:c>
      <x:c r="C3729" s="22" t="str">
        <x:v>74465646</x:v>
      </x:c>
      <x:c r="D3729" s="23" t="str">
        <x:v>555</x:v>
      </x:c>
      <x:c r="E3729" s="18" t="str">
        <x:v>LOPEZ SILVA, HECTOR JUNIOR</x:v>
      </x:c>
      <x:c r="F3729" s="20" t="n">
        <x:v>16</x:v>
      </x:c>
      <x:c r="G3729" s="21" t="str">
        <x:v>CALIFICA</x:v>
      </x:c>
    </x:row>
    <x:row r="3730" ht="21" customHeight="1">
      <x:c r="A3730" s="20" t="n">
        <x:v>3724</x:v>
      </x:c>
      <x:c r="B3730" s="21" t="str">
        <x:v>DNI</x:v>
      </x:c>
      <x:c r="C3730" s="22" t="str">
        <x:v>43883976</x:v>
      </x:c>
      <x:c r="D3730" s="23" t="str">
        <x:v>518</x:v>
      </x:c>
      <x:c r="E3730" s="18" t="str">
        <x:v>LOPEZ TORRES, DERA YSABEL</x:v>
      </x:c>
      <x:c r="F3730" s="20" t="n">
        <x:v>14</x:v>
      </x:c>
      <x:c r="G3730" s="21" t="str">
        <x:v>CALIFICA</x:v>
      </x:c>
    </x:row>
    <x:row r="3731" ht="21" customHeight="1">
      <x:c r="A3731" s="20" t="n">
        <x:v>3725</x:v>
      </x:c>
      <x:c r="B3731" s="21" t="str">
        <x:v>DNI</x:v>
      </x:c>
      <x:c r="C3731" s="22" t="str">
        <x:v>72406922</x:v>
      </x:c>
      <x:c r="D3731" s="23" t="str">
        <x:v>464</x:v>
      </x:c>
      <x:c r="E3731" s="18" t="str">
        <x:v>LÓPEZ TORRES, GUADALUPE</x:v>
      </x:c>
      <x:c r="F3731" s="20" t="n">
        <x:v>12</x:v>
      </x:c>
      <x:c r="G3731" s="21" t="str">
        <x:v>CALIFICA</x:v>
      </x:c>
    </x:row>
    <x:row r="3732" ht="21" customHeight="1">
      <x:c r="A3732" s="20" t="n">
        <x:v>3726</x:v>
      </x:c>
      <x:c r="B3732" s="21" t="str">
        <x:v>DNI</x:v>
      </x:c>
      <x:c r="C3732" s="22" t="str">
        <x:v>72560440</x:v>
      </x:c>
      <x:c r="D3732" s="23" t="str">
        <x:v>616</x:v>
      </x:c>
      <x:c r="E3732" s="18" t="str">
        <x:v>LOPEZ TORRES, HENRY PETTER</x:v>
      </x:c>
      <x:c r="F3732" s="20" t="n">
        <x:v>12</x:v>
      </x:c>
      <x:c r="G3732" s="21" t="str">
        <x:v>CALIFICA</x:v>
      </x:c>
    </x:row>
    <x:row r="3733" ht="21" customHeight="1">
      <x:c r="A3733" s="20" t="n">
        <x:v>3727</x:v>
      </x:c>
      <x:c r="B3733" s="21" t="str">
        <x:v>DNI</x:v>
      </x:c>
      <x:c r="C3733" s="22" t="str">
        <x:v>70285462</x:v>
      </x:c>
      <x:c r="D3733" s="23" t="str">
        <x:v>424</x:v>
      </x:c>
      <x:c r="E3733" s="18" t="str">
        <x:v>LOPEZ URBANO, ROSMERY</x:v>
      </x:c>
      <x:c r="F3733" s="20" t="n">
        <x:v>13</x:v>
      </x:c>
      <x:c r="G3733" s="21" t="str">
        <x:v>CALIFICA</x:v>
      </x:c>
    </x:row>
    <x:row r="3734" ht="21" customHeight="1">
      <x:c r="A3734" s="20" t="n">
        <x:v>3728</x:v>
      </x:c>
      <x:c r="B3734" s="21" t="str">
        <x:v>DNI</x:v>
      </x:c>
      <x:c r="C3734" s="22" t="str">
        <x:v>28287614</x:v>
      </x:c>
      <x:c r="D3734" s="23" t="str">
        <x:v>443</x:v>
      </x:c>
      <x:c r="E3734" s="18" t="str">
        <x:v>LOPEZ VEGA, JUAN</x:v>
      </x:c>
      <x:c r="F3734" s="20" t="n">
        <x:v>16</x:v>
      </x:c>
      <x:c r="G3734" s="21" t="str">
        <x:v>CALIFICA</x:v>
      </x:c>
    </x:row>
    <x:row r="3735" ht="21" customHeight="1">
      <x:c r="A3735" s="20" t="n">
        <x:v>3729</x:v>
      </x:c>
      <x:c r="B3735" s="21" t="str">
        <x:v>DNI</x:v>
      </x:c>
      <x:c r="C3735" s="22" t="str">
        <x:v>44254895</x:v>
      </x:c>
      <x:c r="D3735" s="23" t="str">
        <x:v>712</x:v>
      </x:c>
      <x:c r="E3735" s="18" t="str">
        <x:v>LOPEZ VEGA, VICTOR DARIO</x:v>
      </x:c>
      <x:c r="F3735" s="20" t="n">
        <x:v>13</x:v>
      </x:c>
      <x:c r="G3735" s="21" t="str">
        <x:v>CALIFICA</x:v>
      </x:c>
    </x:row>
    <x:row r="3736" ht="21" customHeight="1">
      <x:c r="A3736" s="20" t="n">
        <x:v>3730</x:v>
      </x:c>
      <x:c r="B3736" s="21" t="str">
        <x:v>DNI</x:v>
      </x:c>
      <x:c r="C3736" s="22" t="str">
        <x:v>41675557</x:v>
      </x:c>
      <x:c r="D3736" s="23" t="str">
        <x:v>792</x:v>
      </x:c>
      <x:c r="E3736" s="18" t="str">
        <x:v>LOPEZ VILCAHUAMAN, ERICK</x:v>
      </x:c>
      <x:c r="F3736" s="20" t="n">
        <x:v>17</x:v>
      </x:c>
      <x:c r="G3736" s="21" t="str">
        <x:v>CALIFICA</x:v>
      </x:c>
    </x:row>
    <x:row r="3737" ht="21" customHeight="1">
      <x:c r="A3737" s="20" t="n">
        <x:v>3731</x:v>
      </x:c>
      <x:c r="B3737" s="21" t="str">
        <x:v>DNI</x:v>
      </x:c>
      <x:c r="C3737" s="22" t="str">
        <x:v>40363373</x:v>
      </x:c>
      <x:c r="D3737" s="23" t="str">
        <x:v>586</x:v>
      </x:c>
      <x:c r="E3737" s="18" t="str">
        <x:v>LOPEZ VILELA, CRISTHIANS LINK</x:v>
      </x:c>
      <x:c r="F3737" s="20" t="n">
        <x:v>15</x:v>
      </x:c>
      <x:c r="G3737" s="21" t="str">
        <x:v>CALIFICA</x:v>
      </x:c>
    </x:row>
    <x:row r="3738" ht="21" customHeight="1">
      <x:c r="A3738" s="20" t="n">
        <x:v>3732</x:v>
      </x:c>
      <x:c r="B3738" s="21" t="str">
        <x:v>DNI</x:v>
      </x:c>
      <x:c r="C3738" s="22" t="str">
        <x:v>45153661</x:v>
      </x:c>
      <x:c r="D3738" s="23" t="str">
        <x:v>490</x:v>
      </x:c>
      <x:c r="E3738" s="18" t="str">
        <x:v>LORENZO VASQUEZ, HENRY ERCO</x:v>
      </x:c>
      <x:c r="F3738" s="20" t="n">
        <x:v>14</x:v>
      </x:c>
      <x:c r="G3738" s="21" t="str">
        <x:v>CALIFICA</x:v>
      </x:c>
    </x:row>
    <x:row r="3739" ht="21" customHeight="1">
      <x:c r="A3739" s="20" t="n">
        <x:v>3733</x:v>
      </x:c>
      <x:c r="B3739" s="21" t="str">
        <x:v>DNI</x:v>
      </x:c>
      <x:c r="C3739" s="22" t="str">
        <x:v>40434412</x:v>
      </x:c>
      <x:c r="D3739" s="23" t="str">
        <x:v>580</x:v>
      </x:c>
      <x:c r="E3739" s="18" t="str">
        <x:v>LORO CHUNGA, CESAR MARTIN</x:v>
      </x:c>
      <x:c r="F3739" s="20" t="n">
        <x:v>17</x:v>
      </x:c>
      <x:c r="G3739" s="21" t="str">
        <x:v>CALIFICA</x:v>
      </x:c>
    </x:row>
    <x:row r="3740" ht="21" customHeight="1">
      <x:c r="A3740" s="20" t="n">
        <x:v>3734</x:v>
      </x:c>
      <x:c r="B3740" s="21" t="str">
        <x:v>DNI</x:v>
      </x:c>
      <x:c r="C3740" s="22" t="str">
        <x:v>16735862</x:v>
      </x:c>
      <x:c r="D3740" s="23" t="str">
        <x:v>529</x:v>
      </x:c>
      <x:c r="E3740" s="18" t="str">
        <x:v>LOSSIO ANDRADE, CESAR ARTURO</x:v>
      </x:c>
      <x:c r="F3740" s="20" t="n">
        <x:v>14</x:v>
      </x:c>
      <x:c r="G3740" s="21" t="str">
        <x:v>CALIFICA</x:v>
      </x:c>
    </x:row>
    <x:row r="3741" ht="21" customHeight="1">
      <x:c r="A3741" s="20" t="n">
        <x:v>3735</x:v>
      </x:c>
      <x:c r="B3741" s="21" t="str">
        <x:v>DNI</x:v>
      </x:c>
      <x:c r="C3741" s="22" t="str">
        <x:v>42903121</x:v>
      </x:c>
      <x:c r="D3741" s="23" t="str">
        <x:v>533</x:v>
      </x:c>
      <x:c r="E3741" s="18" t="str">
        <x:v>LOSSIO ARICOCHE, MOIRA MILAGROS</x:v>
      </x:c>
      <x:c r="F3741" s="20" t="n">
        <x:v>15</x:v>
      </x:c>
      <x:c r="G3741" s="21" t="str">
        <x:v>CALIFICA</x:v>
      </x:c>
    </x:row>
    <x:row r="3742" ht="21" customHeight="1">
      <x:c r="A3742" s="20" t="n">
        <x:v>3736</x:v>
      </x:c>
      <x:c r="B3742" s="21" t="str">
        <x:v>DNI</x:v>
      </x:c>
      <x:c r="C3742" s="22" t="str">
        <x:v>61289095</x:v>
      </x:c>
      <x:c r="D3742" s="23" t="str">
        <x:v>577</x:v>
      </x:c>
      <x:c r="E3742" s="18" t="str">
        <x:v>LOYA OLIVERA, LIZBETH FIORELLA</x:v>
      </x:c>
      <x:c r="F3742" s="20" t="n">
        <x:v>15</x:v>
      </x:c>
      <x:c r="G3742" s="21" t="str">
        <x:v>CALIFICA</x:v>
      </x:c>
    </x:row>
    <x:row r="3743" ht="21" customHeight="1">
      <x:c r="A3743" s="20" t="n">
        <x:v>3737</x:v>
      </x:c>
      <x:c r="B3743" s="21" t="str">
        <x:v>DNI</x:v>
      </x:c>
      <x:c r="C3743" s="22" t="str">
        <x:v>43459197</x:v>
      </x:c>
      <x:c r="D3743" s="23" t="str">
        <x:v>792</x:v>
      </x:c>
      <x:c r="E3743" s="18" t="str">
        <x:v>LOYOLA CARRASCO, MILAGROS LEONOR</x:v>
      </x:c>
      <x:c r="F3743" s="20" t="n">
        <x:v>13</x:v>
      </x:c>
      <x:c r="G3743" s="21" t="str">
        <x:v>CALIFICA</x:v>
      </x:c>
    </x:row>
    <x:row r="3744" ht="21" customHeight="1">
      <x:c r="A3744" s="20" t="n">
        <x:v>3738</x:v>
      </x:c>
      <x:c r="B3744" s="21" t="str">
        <x:v>DNI</x:v>
      </x:c>
      <x:c r="C3744" s="22" t="str">
        <x:v>41283069</x:v>
      </x:c>
      <x:c r="D3744" s="23" t="str">
        <x:v>667</x:v>
      </x:c>
      <x:c r="E3744" s="18" t="str">
        <x:v>LOYOLA CHARCA, FIDEL ROBERTO</x:v>
      </x:c>
      <x:c r="F3744" s="20" t="n">
        <x:v>18</x:v>
      </x:c>
      <x:c r="G3744" s="21" t="str">
        <x:v>CALIFICA</x:v>
      </x:c>
    </x:row>
    <x:row r="3745" ht="21" customHeight="1">
      <x:c r="A3745" s="20" t="n">
        <x:v>3739</x:v>
      </x:c>
      <x:c r="B3745" s="21" t="str">
        <x:v>DNI</x:v>
      </x:c>
      <x:c r="C3745" s="22" t="str">
        <x:v>46918594</x:v>
      </x:c>
      <x:c r="D3745" s="23" t="str">
        <x:v>518</x:v>
      </x:c>
      <x:c r="E3745" s="18" t="str">
        <x:v>LOYOLA IBAÑEZ, CHRISTIAN STEVENSON</x:v>
      </x:c>
      <x:c r="F3745" s="20" t="n">
        <x:v>13</x:v>
      </x:c>
      <x:c r="G3745" s="21" t="str">
        <x:v>CALIFICA</x:v>
      </x:c>
    </x:row>
    <x:row r="3746" ht="21" customHeight="1">
      <x:c r="A3746" s="20" t="n">
        <x:v>3740</x:v>
      </x:c>
      <x:c r="B3746" s="21" t="str">
        <x:v>DNI</x:v>
      </x:c>
      <x:c r="C3746" s="22" t="str">
        <x:v>41418984</x:v>
      </x:c>
      <x:c r="D3746" s="23" t="str">
        <x:v>537</x:v>
      </x:c>
      <x:c r="E3746" s="18" t="str">
        <x:v>LOYOLA JUSTINO, LORIMER HOMERO</x:v>
      </x:c>
      <x:c r="F3746" s="20" t="n">
        <x:v>18</x:v>
      </x:c>
      <x:c r="G3746" s="21" t="str">
        <x:v>CALIFICA</x:v>
      </x:c>
    </x:row>
    <x:row r="3747" ht="21" customHeight="1">
      <x:c r="A3747" s="20" t="n">
        <x:v>3741</x:v>
      </x:c>
      <x:c r="B3747" s="21" t="str">
        <x:v>DNI</x:v>
      </x:c>
      <x:c r="C3747" s="22" t="str">
        <x:v>70307721</x:v>
      </x:c>
      <x:c r="D3747" s="23" t="str">
        <x:v>756</x:v>
      </x:c>
      <x:c r="E3747" s="18" t="str">
        <x:v>LOZA PEZOA, JULIO DIEGO MARTIN</x:v>
      </x:c>
      <x:c r="F3747" s="20" t="n">
        <x:v>15</x:v>
      </x:c>
      <x:c r="G3747" s="21" t="str">
        <x:v>CALIFICA</x:v>
      </x:c>
    </x:row>
    <x:row r="3748" ht="21" customHeight="1">
      <x:c r="A3748" s="20" t="n">
        <x:v>3742</x:v>
      </x:c>
      <x:c r="B3748" s="21" t="str">
        <x:v>DNI</x:v>
      </x:c>
      <x:c r="C3748" s="22" t="str">
        <x:v>00247707</x:v>
      </x:c>
      <x:c r="D3748" s="23" t="str">
        <x:v>617</x:v>
      </x:c>
      <x:c r="E3748" s="18" t="str">
        <x:v>LOZADA SALDARRIAGA, MILAGROS ISABEL</x:v>
      </x:c>
      <x:c r="F3748" s="20" t="n">
        <x:v>12</x:v>
      </x:c>
      <x:c r="G3748" s="21" t="str">
        <x:v>CALIFICA</x:v>
      </x:c>
    </x:row>
    <x:row r="3749" ht="21" customHeight="1">
      <x:c r="A3749" s="20" t="n">
        <x:v>3743</x:v>
      </x:c>
      <x:c r="B3749" s="21" t="str">
        <x:v>DNI</x:v>
      </x:c>
      <x:c r="C3749" s="22" t="str">
        <x:v>70566327</x:v>
      </x:c>
      <x:c r="D3749" s="23" t="str">
        <x:v>698</x:v>
      </x:c>
      <x:c r="E3749" s="18" t="str">
        <x:v>LOZADA SANCHEZ, RAFAEL EDUARDO</x:v>
      </x:c>
      <x:c r="F3749" s="20" t="n">
        <x:v>13</x:v>
      </x:c>
      <x:c r="G3749" s="21" t="str">
        <x:v>CALIFICA</x:v>
      </x:c>
    </x:row>
    <x:row r="3750" ht="21" customHeight="1">
      <x:c r="A3750" s="20" t="n">
        <x:v>3744</x:v>
      </x:c>
      <x:c r="B3750" s="21" t="str">
        <x:v>DNI</x:v>
      </x:c>
      <x:c r="C3750" s="22" t="str">
        <x:v>41564888</x:v>
      </x:c>
      <x:c r="D3750" s="23" t="str">
        <x:v>603</x:v>
      </x:c>
      <x:c r="E3750" s="18" t="str">
        <x:v>LOZANO AREVALO, OSCAR</x:v>
      </x:c>
      <x:c r="F3750" s="20" t="n">
        <x:v>13</x:v>
      </x:c>
      <x:c r="G3750" s="21" t="str">
        <x:v>CALIFICA</x:v>
      </x:c>
    </x:row>
    <x:row r="3751" ht="21" customHeight="1">
      <x:c r="A3751" s="20" t="n">
        <x:v>3745</x:v>
      </x:c>
      <x:c r="B3751" s="21" t="str">
        <x:v>DNI</x:v>
      </x:c>
      <x:c r="C3751" s="22" t="str">
        <x:v>70947872</x:v>
      </x:c>
      <x:c r="D3751" s="23" t="str">
        <x:v>414</x:v>
      </x:c>
      <x:c r="E3751" s="18" t="str">
        <x:v>LOZANO BEJAR, NISSETH ESTEFANI</x:v>
      </x:c>
      <x:c r="F3751" s="20" t="n">
        <x:v>12</x:v>
      </x:c>
      <x:c r="G3751" s="21" t="str">
        <x:v>CALIFICA</x:v>
      </x:c>
    </x:row>
    <x:row r="3752" ht="21" customHeight="1">
      <x:c r="A3752" s="20" t="n">
        <x:v>3746</x:v>
      </x:c>
      <x:c r="B3752" s="21" t="str">
        <x:v>DNI</x:v>
      </x:c>
      <x:c r="C3752" s="22" t="str">
        <x:v>40739354</x:v>
      </x:c>
      <x:c r="D3752" s="23" t="str">
        <x:v>723</x:v>
      </x:c>
      <x:c r="E3752" s="18" t="str">
        <x:v>LOZANO CHOQUEHUANCA, JANETH MILAGROS</x:v>
      </x:c>
      <x:c r="F3752" s="20" t="n">
        <x:v>15</x:v>
      </x:c>
      <x:c r="G3752" s="21" t="str">
        <x:v>CALIFICA</x:v>
      </x:c>
    </x:row>
    <x:row r="3753" ht="21" customHeight="1">
      <x:c r="A3753" s="20" t="n">
        <x:v>3747</x:v>
      </x:c>
      <x:c r="B3753" s="21" t="str">
        <x:v>DNI</x:v>
      </x:c>
      <x:c r="C3753" s="22" t="str">
        <x:v>10691589</x:v>
      </x:c>
      <x:c r="D3753" s="23" t="str">
        <x:v>640</x:v>
      </x:c>
      <x:c r="E3753" s="18" t="str">
        <x:v>LOZANO GIL, JUAN ALBERTO</x:v>
      </x:c>
      <x:c r="F3753" s="20" t="n">
        <x:v>14</x:v>
      </x:c>
      <x:c r="G3753" s="21" t="str">
        <x:v>CALIFICA</x:v>
      </x:c>
    </x:row>
    <x:row r="3754" ht="21" customHeight="1">
      <x:c r="A3754" s="20" t="n">
        <x:v>3748</x:v>
      </x:c>
      <x:c r="B3754" s="21" t="str">
        <x:v>DNI</x:v>
      </x:c>
      <x:c r="C3754" s="22" t="str">
        <x:v>46740199</x:v>
      </x:c>
      <x:c r="D3754" s="23" t="str">
        <x:v>713</x:v>
      </x:c>
      <x:c r="E3754" s="18" t="str">
        <x:v>LOZANO HEREDIA, EDGAR JESUS</x:v>
      </x:c>
      <x:c r="F3754" s="20" t="n">
        <x:v>15</x:v>
      </x:c>
      <x:c r="G3754" s="21" t="str">
        <x:v>CALIFICA</x:v>
      </x:c>
    </x:row>
    <x:row r="3755" ht="21" customHeight="1">
      <x:c r="A3755" s="20" t="n">
        <x:v>3749</x:v>
      </x:c>
      <x:c r="B3755" s="21" t="str">
        <x:v>DNI</x:v>
      </x:c>
      <x:c r="C3755" s="22" t="str">
        <x:v>70421190</x:v>
      </x:c>
      <x:c r="D3755" s="23" t="str">
        <x:v>601</x:v>
      </x:c>
      <x:c r="E3755" s="18" t="str">
        <x:v>LOZANO MACHUCA, ISIS</x:v>
      </x:c>
      <x:c r="F3755" s="20" t="n">
        <x:v>13</x:v>
      </x:c>
      <x:c r="G3755" s="21" t="str">
        <x:v>CALIFICA</x:v>
      </x:c>
    </x:row>
    <x:row r="3756" ht="21" customHeight="1">
      <x:c r="A3756" s="20" t="n">
        <x:v>3750</x:v>
      </x:c>
      <x:c r="B3756" s="21" t="str">
        <x:v>DNI</x:v>
      </x:c>
      <x:c r="C3756" s="22" t="str">
        <x:v>70659947</x:v>
      </x:c>
      <x:c r="D3756" s="23" t="str">
        <x:v>737</x:v>
      </x:c>
      <x:c r="E3756" s="18" t="str">
        <x:v>LOZANO NAVARRETE, ADRIANA DEL PILAR</x:v>
      </x:c>
      <x:c r="F3756" s="20" t="n">
        <x:v>13</x:v>
      </x:c>
      <x:c r="G3756" s="21" t="str">
        <x:v>CALIFICA</x:v>
      </x:c>
    </x:row>
    <x:row r="3757" ht="21" customHeight="1">
      <x:c r="A3757" s="20" t="n">
        <x:v>3751</x:v>
      </x:c>
      <x:c r="B3757" s="21" t="str">
        <x:v>DNI</x:v>
      </x:c>
      <x:c r="C3757" s="22" t="str">
        <x:v>70832152</x:v>
      </x:c>
      <x:c r="D3757" s="23" t="str">
        <x:v>455</x:v>
      </x:c>
      <x:c r="E3757" s="18" t="str">
        <x:v>LOZANO RAMOS, GLENDY GUSSEPE</x:v>
      </x:c>
      <x:c r="F3757" s="20" t="n">
        <x:v>12</x:v>
      </x:c>
      <x:c r="G3757" s="21" t="str">
        <x:v>CALIFICA</x:v>
      </x:c>
    </x:row>
    <x:row r="3758" ht="21" customHeight="1">
      <x:c r="A3758" s="20" t="n">
        <x:v>3752</x:v>
      </x:c>
      <x:c r="B3758" s="21" t="str">
        <x:v>DNI</x:v>
      </x:c>
      <x:c r="C3758" s="22" t="str">
        <x:v>41957741</x:v>
      </x:c>
      <x:c r="D3758" s="23" t="str">
        <x:v>454</x:v>
      </x:c>
      <x:c r="E3758" s="18" t="str">
        <x:v>LOZANO VALENCIA, MIJAEL</x:v>
      </x:c>
      <x:c r="F3758" s="20" t="n">
        <x:v>17</x:v>
      </x:c>
      <x:c r="G3758" s="21" t="str">
        <x:v>CALIFICA</x:v>
      </x:c>
    </x:row>
    <x:row r="3759" ht="21" customHeight="1">
      <x:c r="A3759" s="20" t="n">
        <x:v>3753</x:v>
      </x:c>
      <x:c r="B3759" s="21" t="str">
        <x:v>DNI</x:v>
      </x:c>
      <x:c r="C3759" s="22" t="str">
        <x:v>40694619</x:v>
      </x:c>
      <x:c r="D3759" s="23" t="str">
        <x:v>709</x:v>
      </x:c>
      <x:c r="E3759" s="18" t="str">
        <x:v>LOZANO VASQUEZ, JESSICA LILY</x:v>
      </x:c>
      <x:c r="F3759" s="20" t="n">
        <x:v>16</x:v>
      </x:c>
      <x:c r="G3759" s="21" t="str">
        <x:v>CALIFICA</x:v>
      </x:c>
    </x:row>
    <x:row r="3760" ht="21" customHeight="1">
      <x:c r="A3760" s="20" t="n">
        <x:v>3754</x:v>
      </x:c>
      <x:c r="B3760" s="21" t="str">
        <x:v>DNI</x:v>
      </x:c>
      <x:c r="C3760" s="22" t="str">
        <x:v>75494677</x:v>
      </x:c>
      <x:c r="D3760" s="23" t="str">
        <x:v>518</x:v>
      </x:c>
      <x:c r="E3760" s="18" t="str">
        <x:v>LOZANO VILLALOBOS, KEYKO SHEYLA</x:v>
      </x:c>
      <x:c r="F3760" s="20" t="n">
        <x:v>14</x:v>
      </x:c>
      <x:c r="G3760" s="21" t="str">
        <x:v>CALIFICA</x:v>
      </x:c>
    </x:row>
    <x:row r="3761" ht="21" customHeight="1">
      <x:c r="A3761" s="20" t="n">
        <x:v>3755</x:v>
      </x:c>
      <x:c r="B3761" s="21" t="str">
        <x:v>DNI</x:v>
      </x:c>
      <x:c r="C3761" s="22" t="str">
        <x:v>72195398</x:v>
      </x:c>
      <x:c r="D3761" s="23" t="str">
        <x:v>768</x:v>
      </x:c>
      <x:c r="E3761" s="18" t="str">
        <x:v>LUBE QUISPEMAYTA, DORIS YACKELINE</x:v>
      </x:c>
      <x:c r="F3761" s="20" t="n">
        <x:v>15</x:v>
      </x:c>
      <x:c r="G3761" s="21" t="str">
        <x:v>CALIFICA</x:v>
      </x:c>
    </x:row>
    <x:row r="3762" ht="21" customHeight="1">
      <x:c r="A3762" s="20" t="n">
        <x:v>3756</x:v>
      </x:c>
      <x:c r="B3762" s="21" t="str">
        <x:v>DNI</x:v>
      </x:c>
      <x:c r="C3762" s="22" t="str">
        <x:v>40474820</x:v>
      </x:c>
      <x:c r="D3762" s="23" t="str">
        <x:v>471</x:v>
      </x:c>
      <x:c r="E3762" s="18" t="str">
        <x:v>LUCANA MORA, ANA DORCAS</x:v>
      </x:c>
      <x:c r="F3762" s="20" t="n">
        <x:v>13</x:v>
      </x:c>
      <x:c r="G3762" s="21" t="str">
        <x:v>CALIFICA</x:v>
      </x:c>
    </x:row>
    <x:row r="3763" ht="21" customHeight="1">
      <x:c r="A3763" s="20" t="n">
        <x:v>3757</x:v>
      </x:c>
      <x:c r="B3763" s="21" t="str">
        <x:v>DNI</x:v>
      </x:c>
      <x:c r="C3763" s="22" t="str">
        <x:v>80210586</x:v>
      </x:c>
      <x:c r="D3763" s="23" t="str">
        <x:v>603</x:v>
      </x:c>
      <x:c r="E3763" s="18" t="str">
        <x:v>LUCANA PINTADO, FÉLIX MIGUEL</x:v>
      </x:c>
      <x:c r="F3763" s="20" t="n">
        <x:v>13</x:v>
      </x:c>
      <x:c r="G3763" s="21" t="str">
        <x:v>CALIFICA</x:v>
      </x:c>
    </x:row>
    <x:row r="3764" ht="21" customHeight="1">
      <x:c r="A3764" s="20" t="n">
        <x:v>3758</x:v>
      </x:c>
      <x:c r="B3764" s="21" t="str">
        <x:v>DNI</x:v>
      </x:c>
      <x:c r="C3764" s="22" t="str">
        <x:v>46495768</x:v>
      </x:c>
      <x:c r="D3764" s="23" t="str">
        <x:v>523</x:v>
      </x:c>
      <x:c r="E3764" s="18" t="str">
        <x:v>LUCANO RODRIGUEZ, MARCO ANTONIO</x:v>
      </x:c>
      <x:c r="F3764" s="20" t="n">
        <x:v>15</x:v>
      </x:c>
      <x:c r="G3764" s="21" t="str">
        <x:v>CALIFICA</x:v>
      </x:c>
    </x:row>
    <x:row r="3765" ht="21" customHeight="1">
      <x:c r="A3765" s="20" t="n">
        <x:v>3759</x:v>
      </x:c>
      <x:c r="B3765" s="21" t="str">
        <x:v>DNI</x:v>
      </x:c>
      <x:c r="C3765" s="22" t="str">
        <x:v>70034211</x:v>
      </x:c>
      <x:c r="D3765" s="23" t="str">
        <x:v>509</x:v>
      </x:c>
      <x:c r="E3765" s="18" t="str">
        <x:v>LUCAS ARROYO, KATERINE EDITH</x:v>
      </x:c>
      <x:c r="F3765" s="20" t="n">
        <x:v>12</x:v>
      </x:c>
      <x:c r="G3765" s="21" t="str">
        <x:v>CALIFICA</x:v>
      </x:c>
    </x:row>
    <x:row r="3766" ht="21" customHeight="1">
      <x:c r="A3766" s="20" t="n">
        <x:v>3760</x:v>
      </x:c>
      <x:c r="B3766" s="21" t="str">
        <x:v>DNI</x:v>
      </x:c>
      <x:c r="C3766" s="22" t="str">
        <x:v>44048101</x:v>
      </x:c>
      <x:c r="D3766" s="23" t="str">
        <x:v>489</x:v>
      </x:c>
      <x:c r="E3766" s="18" t="str">
        <x:v>LUCAS SILVESTRE, JAGER</x:v>
      </x:c>
      <x:c r="F3766" s="20" t="n">
        <x:v>19</x:v>
      </x:c>
      <x:c r="G3766" s="21" t="str">
        <x:v>CALIFICA</x:v>
      </x:c>
    </x:row>
    <x:row r="3767" ht="21" customHeight="1">
      <x:c r="A3767" s="20" t="n">
        <x:v>3761</x:v>
      </x:c>
      <x:c r="B3767" s="21" t="str">
        <x:v>DNI</x:v>
      </x:c>
      <x:c r="C3767" s="22" t="str">
        <x:v>44854486</x:v>
      </x:c>
      <x:c r="D3767" s="23" t="str">
        <x:v>700</x:v>
      </x:c>
      <x:c r="E3767" s="18" t="str">
        <x:v>LUCERO ARAUJO, LILIBETH MAGALY</x:v>
      </x:c>
      <x:c r="F3767" s="20" t="n">
        <x:v>15</x:v>
      </x:c>
      <x:c r="G3767" s="21" t="str">
        <x:v>CALIFICA</x:v>
      </x:c>
    </x:row>
    <x:row r="3768" ht="21" customHeight="1">
      <x:c r="A3768" s="20" t="n">
        <x:v>3762</x:v>
      </x:c>
      <x:c r="B3768" s="21" t="str">
        <x:v>DNI</x:v>
      </x:c>
      <x:c r="C3768" s="22" t="str">
        <x:v>44432454</x:v>
      </x:c>
      <x:c r="D3768" s="23" t="str">
        <x:v>760</x:v>
      </x:c>
      <x:c r="E3768" s="18" t="str">
        <x:v>LUDEÑA AUCAPURE, GABRIELA ESTEFANIA</x:v>
      </x:c>
      <x:c r="F3768" s="20" t="n">
        <x:v>17</x:v>
      </x:c>
      <x:c r="G3768" s="21" t="str">
        <x:v>CALIFICA</x:v>
      </x:c>
    </x:row>
    <x:row r="3769" ht="21" customHeight="1">
      <x:c r="A3769" s="20" t="n">
        <x:v>3763</x:v>
      </x:c>
      <x:c r="B3769" s="21" t="str">
        <x:v>DNI</x:v>
      </x:c>
      <x:c r="C3769" s="22" t="str">
        <x:v>72215503</x:v>
      </x:c>
      <x:c r="D3769" s="23" t="str">
        <x:v>791</x:v>
      </x:c>
      <x:c r="E3769" s="18" t="str">
        <x:v>LUDEÑA AUCAPURE, MARCELA REGINA</x:v>
      </x:c>
      <x:c r="F3769" s="20" t="n">
        <x:v>17</x:v>
      </x:c>
      <x:c r="G3769" s="21" t="str">
        <x:v>CALIFICA</x:v>
      </x:c>
    </x:row>
    <x:row r="3770" ht="21" customHeight="1">
      <x:c r="A3770" s="20" t="n">
        <x:v>3764</x:v>
      </x:c>
      <x:c r="B3770" s="21" t="str">
        <x:v>DNI</x:v>
      </x:c>
      <x:c r="C3770" s="22" t="str">
        <x:v>72189634</x:v>
      </x:c>
      <x:c r="D3770" s="23" t="str">
        <x:v>664</x:v>
      </x:c>
      <x:c r="E3770" s="18" t="str">
        <x:v>LUDEÑA QUILCA, CHRIS LORENA</x:v>
      </x:c>
      <x:c r="F3770" s="20" t="n">
        <x:v>19</x:v>
      </x:c>
      <x:c r="G3770" s="21" t="str">
        <x:v>CALIFICA</x:v>
      </x:c>
    </x:row>
    <x:row r="3771" ht="21" customHeight="1">
      <x:c r="A3771" s="20" t="n">
        <x:v>3765</x:v>
      </x:c>
      <x:c r="B3771" s="21" t="str">
        <x:v>DNI</x:v>
      </x:c>
      <x:c r="C3771" s="22" t="str">
        <x:v>72211277</x:v>
      </x:c>
      <x:c r="D3771" s="23" t="str">
        <x:v>567</x:v>
      </x:c>
      <x:c r="E3771" s="18" t="str">
        <x:v>LUIS CONDORI, ANAI ALEXANDRA</x:v>
      </x:c>
      <x:c r="F3771" s="20" t="n">
        <x:v>20</x:v>
      </x:c>
      <x:c r="G3771" s="21" t="str">
        <x:v>CALIFICA</x:v>
      </x:c>
    </x:row>
    <x:row r="3772" ht="21" customHeight="1">
      <x:c r="A3772" s="20" t="n">
        <x:v>3766</x:v>
      </x:c>
      <x:c r="B3772" s="21" t="str">
        <x:v>DNI</x:v>
      </x:c>
      <x:c r="C3772" s="22" t="str">
        <x:v>48091309</x:v>
      </x:c>
      <x:c r="D3772" s="23" t="str">
        <x:v>481</x:v>
      </x:c>
      <x:c r="E3772" s="18" t="str">
        <x:v>LUIS TOVAR, YESSENIA JULIA</x:v>
      </x:c>
      <x:c r="F3772" s="20" t="n">
        <x:v>16</x:v>
      </x:c>
      <x:c r="G3772" s="21" t="str">
        <x:v>CALIFICA</x:v>
      </x:c>
    </x:row>
    <x:row r="3773" ht="21" customHeight="1">
      <x:c r="A3773" s="20" t="n">
        <x:v>3767</x:v>
      </x:c>
      <x:c r="B3773" s="21" t="str">
        <x:v>DNI</x:v>
      </x:c>
      <x:c r="C3773" s="22" t="str">
        <x:v>41367433</x:v>
      </x:c>
      <x:c r="D3773" s="23" t="str">
        <x:v>585</x:v>
      </x:c>
      <x:c r="E3773" s="18" t="str">
        <x:v>LUJAN CASTILLO, ELDA LILIANA</x:v>
      </x:c>
      <x:c r="F3773" s="20" t="n">
        <x:v>15</x:v>
      </x:c>
      <x:c r="G3773" s="21" t="str">
        <x:v>CALIFICA</x:v>
      </x:c>
    </x:row>
    <x:row r="3774" ht="21" customHeight="1">
      <x:c r="A3774" s="20" t="n">
        <x:v>3768</x:v>
      </x:c>
      <x:c r="B3774" s="21" t="str">
        <x:v>DNI</x:v>
      </x:c>
      <x:c r="C3774" s="22" t="str">
        <x:v>47550481</x:v>
      </x:c>
      <x:c r="D3774" s="23" t="str">
        <x:v>789</x:v>
      </x:c>
      <x:c r="E3774" s="18" t="str">
        <x:v>LUJAN EFFIO, GELLY MARIANA</x:v>
      </x:c>
      <x:c r="F3774" s="20" t="n">
        <x:v>17</x:v>
      </x:c>
      <x:c r="G3774" s="21" t="str">
        <x:v>CALIFICA</x:v>
      </x:c>
    </x:row>
    <x:row r="3775" ht="21" customHeight="1">
      <x:c r="A3775" s="20" t="n">
        <x:v>3769</x:v>
      </x:c>
      <x:c r="B3775" s="21" t="str">
        <x:v>DNI</x:v>
      </x:c>
      <x:c r="C3775" s="22" t="str">
        <x:v>10693771</x:v>
      </x:c>
      <x:c r="D3775" s="23" t="str">
        <x:v>669</x:v>
      </x:c>
      <x:c r="E3775" s="18" t="str">
        <x:v>LUJAN LOPEZ, RAY DANTE</x:v>
      </x:c>
      <x:c r="F3775" s="20" t="n">
        <x:v>13</x:v>
      </x:c>
      <x:c r="G3775" s="21" t="str">
        <x:v>CALIFICA</x:v>
      </x:c>
    </x:row>
    <x:row r="3776" ht="21" customHeight="1">
      <x:c r="A3776" s="20" t="n">
        <x:v>3770</x:v>
      </x:c>
      <x:c r="B3776" s="21" t="str">
        <x:v>DNI</x:v>
      </x:c>
      <x:c r="C3776" s="22" t="str">
        <x:v>70403822</x:v>
      </x:c>
      <x:c r="D3776" s="23" t="str">
        <x:v>413</x:v>
      </x:c>
      <x:c r="E3776" s="18" t="str">
        <x:v>LUJAN MINAYA, LUIS GIANMARCO</x:v>
      </x:c>
      <x:c r="F3776" s="20" t="n">
        <x:v>17</x:v>
      </x:c>
      <x:c r="G3776" s="21" t="str">
        <x:v>CALIFICA</x:v>
      </x:c>
    </x:row>
    <x:row r="3777" ht="21" customHeight="1">
      <x:c r="A3777" s="20" t="n">
        <x:v>3771</x:v>
      </x:c>
      <x:c r="B3777" s="21" t="str">
        <x:v>DNI</x:v>
      </x:c>
      <x:c r="C3777" s="22" t="str">
        <x:v>41329895</x:v>
      </x:c>
      <x:c r="D3777" s="23" t="str">
        <x:v>662</x:v>
      </x:c>
      <x:c r="E3777" s="18" t="str">
        <x:v>LUJAN MIRANDA, JUAN CARLOS</x:v>
      </x:c>
      <x:c r="F3777" s="20" t="n">
        <x:v>17</x:v>
      </x:c>
      <x:c r="G3777" s="21" t="str">
        <x:v>CALIFICA</x:v>
      </x:c>
    </x:row>
    <x:row r="3778" ht="21" customHeight="1">
      <x:c r="A3778" s="20" t="n">
        <x:v>3772</x:v>
      </x:c>
      <x:c r="B3778" s="21" t="str">
        <x:v>DNI</x:v>
      </x:c>
      <x:c r="C3778" s="22" t="str">
        <x:v>71341524</x:v>
      </x:c>
      <x:c r="D3778" s="23" t="str">
        <x:v>734</x:v>
      </x:c>
      <x:c r="E3778" s="18" t="str">
        <x:v>LUJAN PIÑAS, KAREN ZADIT</x:v>
      </x:c>
      <x:c r="F3778" s="20" t="n">
        <x:v>16</x:v>
      </x:c>
      <x:c r="G3778" s="21" t="str">
        <x:v>CALIFICA</x:v>
      </x:c>
    </x:row>
    <x:row r="3779" ht="21" customHeight="1">
      <x:c r="A3779" s="20" t="n">
        <x:v>3773</x:v>
      </x:c>
      <x:c r="B3779" s="21" t="str">
        <x:v>DNI</x:v>
      </x:c>
      <x:c r="C3779" s="22" t="str">
        <x:v>44735706</x:v>
      </x:c>
      <x:c r="D3779" s="23" t="str">
        <x:v>723</x:v>
      </x:c>
      <x:c r="E3779" s="18" t="str">
        <x:v>LUJAN SANCHEZ, ZUNILDA MILUSKA</x:v>
      </x:c>
      <x:c r="F3779" s="20" t="n">
        <x:v>18</x:v>
      </x:c>
      <x:c r="G3779" s="21" t="str">
        <x:v>CALIFICA</x:v>
      </x:c>
    </x:row>
    <x:row r="3780" ht="21" customHeight="1">
      <x:c r="A3780" s="20" t="n">
        <x:v>3774</x:v>
      </x:c>
      <x:c r="B3780" s="21" t="str">
        <x:v>DNI</x:v>
      </x:c>
      <x:c r="C3780" s="22" t="str">
        <x:v>46280947</x:v>
      </x:c>
      <x:c r="D3780" s="23" t="str">
        <x:v>792</x:v>
      </x:c>
      <x:c r="E3780" s="18" t="str">
        <x:v>LUJAN SANDOVAL, LUIS ALEJANDRO</x:v>
      </x:c>
      <x:c r="F3780" s="20" t="n">
        <x:v>14</x:v>
      </x:c>
      <x:c r="G3780" s="21" t="str">
        <x:v>CALIFICA</x:v>
      </x:c>
    </x:row>
    <x:row r="3781" ht="21" customHeight="1">
      <x:c r="A3781" s="20" t="n">
        <x:v>3775</x:v>
      </x:c>
      <x:c r="B3781" s="21" t="str">
        <x:v>DNI</x:v>
      </x:c>
      <x:c r="C3781" s="22" t="str">
        <x:v>72313396</x:v>
      </x:c>
      <x:c r="D3781" s="23" t="str">
        <x:v>418</x:v>
      </x:c>
      <x:c r="E3781" s="18" t="str">
        <x:v>LUJAN SOTO, JAMES KERRIE</x:v>
      </x:c>
      <x:c r="F3781" s="20" t="n">
        <x:v>12</x:v>
      </x:c>
      <x:c r="G3781" s="21" t="str">
        <x:v>CALIFICA</x:v>
      </x:c>
    </x:row>
    <x:row r="3782" ht="21" customHeight="1">
      <x:c r="A3782" s="20" t="n">
        <x:v>3776</x:v>
      </x:c>
      <x:c r="B3782" s="21" t="str">
        <x:v>DNI</x:v>
      </x:c>
      <x:c r="C3782" s="22" t="str">
        <x:v>72168743</x:v>
      </x:c>
      <x:c r="D3782" s="23" t="str">
        <x:v>518</x:v>
      </x:c>
      <x:c r="E3782" s="18" t="str">
        <x:v>LUJAN VENTURA, ALBERTO JEANFRANCO</x:v>
      </x:c>
      <x:c r="F3782" s="20" t="n">
        <x:v>13</x:v>
      </x:c>
      <x:c r="G3782" s="21" t="str">
        <x:v>CALIFICA</x:v>
      </x:c>
    </x:row>
    <x:row r="3783" ht="21" customHeight="1">
      <x:c r="A3783" s="20" t="n">
        <x:v>3777</x:v>
      </x:c>
      <x:c r="B3783" s="21" t="str">
        <x:v>DNI</x:v>
      </x:c>
      <x:c r="C3783" s="22" t="str">
        <x:v>72186418</x:v>
      </x:c>
      <x:c r="D3783" s="23" t="str">
        <x:v>592</x:v>
      </x:c>
      <x:c r="E3783" s="18" t="str">
        <x:v>LUJANO ACERO, JOHN ALBERT SEGUNDO</x:v>
      </x:c>
      <x:c r="F3783" s="20" t="n">
        <x:v>13</x:v>
      </x:c>
      <x:c r="G3783" s="21" t="str">
        <x:v>CALIFICA</x:v>
      </x:c>
    </x:row>
    <x:row r="3784" ht="21" customHeight="1">
      <x:c r="A3784" s="20" t="n">
        <x:v>3778</x:v>
      </x:c>
      <x:c r="B3784" s="21" t="str">
        <x:v>DNI</x:v>
      </x:c>
      <x:c r="C3784" s="22" t="str">
        <x:v>01315761</x:v>
      </x:c>
      <x:c r="D3784" s="23" t="str">
        <x:v>592</x:v>
      </x:c>
      <x:c r="E3784" s="18" t="str">
        <x:v>LUJANO TAPIA, CRISTOBAL</x:v>
      </x:c>
      <x:c r="F3784" s="20" t="n">
        <x:v>14</x:v>
      </x:c>
      <x:c r="G3784" s="21" t="str">
        <x:v>CALIFICA</x:v>
      </x:c>
    </x:row>
    <x:row r="3785" ht="21" customHeight="1">
      <x:c r="A3785" s="20" t="n">
        <x:v>3779</x:v>
      </x:c>
      <x:c r="B3785" s="21" t="str">
        <x:v>DNI</x:v>
      </x:c>
      <x:c r="C3785" s="22" t="str">
        <x:v>44947327</x:v>
      </x:c>
      <x:c r="D3785" s="23" t="str">
        <x:v>455</x:v>
      </x:c>
      <x:c r="E3785" s="18" t="str">
        <x:v>LUNA AGUIRRE, JESUS MANUEL</x:v>
      </x:c>
      <x:c r="F3785" s="20" t="n">
        <x:v>12</x:v>
      </x:c>
      <x:c r="G3785" s="21" t="str">
        <x:v>CALIFICA</x:v>
      </x:c>
    </x:row>
    <x:row r="3786" ht="21" customHeight="1">
      <x:c r="A3786" s="20" t="n">
        <x:v>3780</x:v>
      </x:c>
      <x:c r="B3786" s="21" t="str">
        <x:v>DNI</x:v>
      </x:c>
      <x:c r="C3786" s="22" t="str">
        <x:v>74137709</x:v>
      </x:c>
      <x:c r="D3786" s="23" t="str">
        <x:v>581</x:v>
      </x:c>
      <x:c r="E3786" s="18" t="str">
        <x:v>LUNA ALVA, JOSE DANIEL</x:v>
      </x:c>
      <x:c r="F3786" s="20" t="n">
        <x:v>17</x:v>
      </x:c>
      <x:c r="G3786" s="21" t="str">
        <x:v>CALIFICA</x:v>
      </x:c>
    </x:row>
    <x:row r="3787" ht="21" customHeight="1">
      <x:c r="A3787" s="20" t="n">
        <x:v>3781</x:v>
      </x:c>
      <x:c r="B3787" s="21" t="str">
        <x:v>DNI</x:v>
      </x:c>
      <x:c r="C3787" s="22" t="str">
        <x:v>71744625</x:v>
      </x:c>
      <x:c r="D3787" s="23" t="str">
        <x:v>498</x:v>
      </x:c>
      <x:c r="E3787" s="18" t="str">
        <x:v>LUNA BARON, IVONNE CAROLINA</x:v>
      </x:c>
      <x:c r="F3787" s="20" t="n">
        <x:v>17</x:v>
      </x:c>
      <x:c r="G3787" s="21" t="str">
        <x:v>CALIFICA</x:v>
      </x:c>
    </x:row>
    <x:row r="3788" ht="21" customHeight="1">
      <x:c r="A3788" s="20" t="n">
        <x:v>3782</x:v>
      </x:c>
      <x:c r="B3788" s="21" t="str">
        <x:v>DNI</x:v>
      </x:c>
      <x:c r="C3788" s="22" t="str">
        <x:v>09629458</x:v>
      </x:c>
      <x:c r="D3788" s="23" t="str">
        <x:v>414</x:v>
      </x:c>
      <x:c r="E3788" s="18" t="str">
        <x:v>LUNA GAMARRA, MAGALY ERICKA</x:v>
      </x:c>
      <x:c r="F3788" s="20" t="n">
        <x:v>14</x:v>
      </x:c>
      <x:c r="G3788" s="21" t="str">
        <x:v>CALIFICA</x:v>
      </x:c>
    </x:row>
    <x:row r="3789" ht="21" customHeight="1">
      <x:c r="A3789" s="20" t="n">
        <x:v>3783</x:v>
      </x:c>
      <x:c r="B3789" s="21" t="str">
        <x:v>DNI</x:v>
      </x:c>
      <x:c r="C3789" s="22" t="str">
        <x:v>44274189</x:v>
      </x:c>
      <x:c r="D3789" s="23" t="str">
        <x:v>537</x:v>
      </x:c>
      <x:c r="E3789" s="18" t="str">
        <x:v>LUNA HUERTA, ROYSER BENDJEDID</x:v>
      </x:c>
      <x:c r="F3789" s="20" t="n">
        <x:v>15</x:v>
      </x:c>
      <x:c r="G3789" s="21" t="str">
        <x:v>CALIFICA</x:v>
      </x:c>
    </x:row>
    <x:row r="3790" ht="21" customHeight="1">
      <x:c r="A3790" s="20" t="n">
        <x:v>3784</x:v>
      </x:c>
      <x:c r="B3790" s="21" t="str">
        <x:v>DNI</x:v>
      </x:c>
      <x:c r="C3790" s="22" t="str">
        <x:v>72144987</x:v>
      </x:c>
      <x:c r="D3790" s="23" t="str">
        <x:v>591</x:v>
      </x:c>
      <x:c r="E3790" s="18" t="str">
        <x:v>LUNA MARDINI, SHEYLA REGINA</x:v>
      </x:c>
      <x:c r="F3790" s="20" t="n">
        <x:v>18</x:v>
      </x:c>
      <x:c r="G3790" s="21" t="str">
        <x:v>CALIFICA</x:v>
      </x:c>
    </x:row>
    <x:row r="3791" ht="21" customHeight="1">
      <x:c r="A3791" s="20" t="n">
        <x:v>3785</x:v>
      </x:c>
      <x:c r="B3791" s="21" t="str">
        <x:v>DNI</x:v>
      </x:c>
      <x:c r="C3791" s="22" t="str">
        <x:v>09732303</x:v>
      </x:c>
      <x:c r="D3791" s="23" t="str">
        <x:v>704</x:v>
      </x:c>
      <x:c r="E3791" s="18" t="str">
        <x:v>LUNA OROZ, RODOLFO</x:v>
      </x:c>
      <x:c r="F3791" s="20" t="n">
        <x:v>17</x:v>
      </x:c>
      <x:c r="G3791" s="21" t="str">
        <x:v>CALIFICA</x:v>
      </x:c>
    </x:row>
    <x:row r="3792" ht="21" customHeight="1">
      <x:c r="A3792" s="20" t="n">
        <x:v>3786</x:v>
      </x:c>
      <x:c r="B3792" s="21" t="str">
        <x:v>DNI</x:v>
      </x:c>
      <x:c r="C3792" s="22" t="str">
        <x:v>75490813</x:v>
      </x:c>
      <x:c r="D3792" s="23" t="str">
        <x:v>490</x:v>
      </x:c>
      <x:c r="E3792" s="18" t="str">
        <x:v>LUNA RIVADENEIRA, ESTEYSY MARYLYN</x:v>
      </x:c>
      <x:c r="F3792" s="20" t="n">
        <x:v>12</x:v>
      </x:c>
      <x:c r="G3792" s="21" t="str">
        <x:v>CALIFICA</x:v>
      </x:c>
    </x:row>
    <x:row r="3793" ht="21" customHeight="1">
      <x:c r="A3793" s="20" t="n">
        <x:v>3787</x:v>
      </x:c>
      <x:c r="B3793" s="21" t="str">
        <x:v>DNI</x:v>
      </x:c>
      <x:c r="C3793" s="22" t="str">
        <x:v>75827590</x:v>
      </x:c>
      <x:c r="D3793" s="23" t="str">
        <x:v>582</x:v>
      </x:c>
      <x:c r="E3793" s="18" t="str">
        <x:v>LUNA RUBIÑOS, DAVID ISRAEL</x:v>
      </x:c>
      <x:c r="F3793" s="20" t="n">
        <x:v>15</x:v>
      </x:c>
      <x:c r="G3793" s="21" t="str">
        <x:v>CALIFICA</x:v>
      </x:c>
    </x:row>
    <x:row r="3794" ht="21" customHeight="1">
      <x:c r="A3794" s="20" t="n">
        <x:v>3788</x:v>
      </x:c>
      <x:c r="B3794" s="21" t="str">
        <x:v>DNI</x:v>
      </x:c>
      <x:c r="C3794" s="22" t="str">
        <x:v>45655878</x:v>
      </x:c>
      <x:c r="D3794" s="23" t="str">
        <x:v>608</x:v>
      </x:c>
      <x:c r="E3794" s="18" t="str">
        <x:v>LUQUE APAZA, MARCO ALONSO</x:v>
      </x:c>
      <x:c r="F3794" s="20" t="n">
        <x:v>19</x:v>
      </x:c>
      <x:c r="G3794" s="21" t="str">
        <x:v>CALIFICA</x:v>
      </x:c>
    </x:row>
    <x:row r="3795" ht="21" customHeight="1">
      <x:c r="A3795" s="20" t="n">
        <x:v>3789</x:v>
      </x:c>
      <x:c r="B3795" s="21" t="str">
        <x:v>DNI</x:v>
      </x:c>
      <x:c r="C3795" s="22" t="str">
        <x:v>71247817</x:v>
      </x:c>
      <x:c r="D3795" s="23" t="str">
        <x:v>592</x:v>
      </x:c>
      <x:c r="E3795" s="18" t="str">
        <x:v>LUQUE BURGOS, NAYELI</x:v>
      </x:c>
      <x:c r="F3795" s="20" t="n">
        <x:v>13</x:v>
      </x:c>
      <x:c r="G3795" s="21" t="str">
        <x:v>CALIFICA</x:v>
      </x:c>
    </x:row>
    <x:row r="3796" ht="21" customHeight="1">
      <x:c r="A3796" s="20" t="n">
        <x:v>3790</x:v>
      </x:c>
      <x:c r="B3796" s="21" t="str">
        <x:v>DNI</x:v>
      </x:c>
      <x:c r="C3796" s="22" t="str">
        <x:v>43207135</x:v>
      </x:c>
      <x:c r="D3796" s="23" t="str">
        <x:v>784</x:v>
      </x:c>
      <x:c r="E3796" s="18" t="str">
        <x:v>LUQUE CANO, WILLIAM PLACIDO</x:v>
      </x:c>
      <x:c r="F3796" s="20" t="n">
        <x:v>14</x:v>
      </x:c>
      <x:c r="G3796" s="21" t="str">
        <x:v>CALIFICA</x:v>
      </x:c>
    </x:row>
    <x:row r="3797" ht="21" customHeight="1">
      <x:c r="A3797" s="20" t="n">
        <x:v>3791</x:v>
      </x:c>
      <x:c r="B3797" s="21" t="str">
        <x:v>DNI</x:v>
      </x:c>
      <x:c r="C3797" s="22" t="str">
        <x:v>73040008</x:v>
      </x:c>
      <x:c r="D3797" s="23" t="str">
        <x:v>470</x:v>
      </x:c>
      <x:c r="E3797" s="18" t="str">
        <x:v>LUQUE CERVANTES, SEBASTIAN GONZALO</x:v>
      </x:c>
      <x:c r="F3797" s="20" t="n">
        <x:v>15</x:v>
      </x:c>
      <x:c r="G3797" s="21" t="str">
        <x:v>CALIFICA</x:v>
      </x:c>
    </x:row>
    <x:row r="3798" ht="21" customHeight="1">
      <x:c r="A3798" s="20" t="n">
        <x:v>3792</x:v>
      </x:c>
      <x:c r="B3798" s="21" t="str">
        <x:v>DNI</x:v>
      </x:c>
      <x:c r="C3798" s="22" t="str">
        <x:v>41414879</x:v>
      </x:c>
      <x:c r="D3798" s="23" t="str">
        <x:v>595</x:v>
      </x:c>
      <x:c r="E3798" s="18" t="str">
        <x:v>LUQUE LUQUE, HUGO SANDRO</x:v>
      </x:c>
      <x:c r="F3798" s="20" t="n">
        <x:v>15</x:v>
      </x:c>
      <x:c r="G3798" s="21" t="str">
        <x:v>CALIFICA</x:v>
      </x:c>
    </x:row>
    <x:row r="3799" ht="21" customHeight="1">
      <x:c r="A3799" s="20" t="n">
        <x:v>3793</x:v>
      </x:c>
      <x:c r="B3799" s="21" t="str">
        <x:v>DNI</x:v>
      </x:c>
      <x:c r="C3799" s="22" t="str">
        <x:v>76318834</x:v>
      </x:c>
      <x:c r="D3799" s="23" t="str">
        <x:v>444</x:v>
      </x:c>
      <x:c r="E3799" s="18" t="str">
        <x:v>LUQUE MAMANI, D'ANGELO EDUARDO</x:v>
      </x:c>
      <x:c r="F3799" s="20" t="n">
        <x:v>19</x:v>
      </x:c>
      <x:c r="G3799" s="21" t="str">
        <x:v>CALIFICA</x:v>
      </x:c>
    </x:row>
    <x:row r="3800" ht="21" customHeight="1">
      <x:c r="A3800" s="20" t="n">
        <x:v>3794</x:v>
      </x:c>
      <x:c r="B3800" s="21" t="str">
        <x:v>DNI</x:v>
      </x:c>
      <x:c r="C3800" s="22" t="str">
        <x:v>77662376</x:v>
      </x:c>
      <x:c r="D3800" s="23" t="str">
        <x:v>785</x:v>
      </x:c>
      <x:c r="E3800" s="18" t="str">
        <x:v>LUYO ARGÜELLES, ANDRES ABDON</x:v>
      </x:c>
      <x:c r="F3800" s="20" t="n">
        <x:v>13</x:v>
      </x:c>
      <x:c r="G3800" s="21" t="str">
        <x:v>CALIFICA</x:v>
      </x:c>
    </x:row>
    <x:row r="3801" ht="21" customHeight="1">
      <x:c r="A3801" s="20" t="n">
        <x:v>3795</x:v>
      </x:c>
      <x:c r="B3801" s="21" t="str">
        <x:v>DNI</x:v>
      </x:c>
      <x:c r="C3801" s="22" t="str">
        <x:v>70173477</x:v>
      </x:c>
      <x:c r="D3801" s="23" t="str">
        <x:v>471</x:v>
      </x:c>
      <x:c r="E3801" s="18" t="str">
        <x:v>LUZA ABARCA, FLOR ARACELI</x:v>
      </x:c>
      <x:c r="F3801" s="20" t="n">
        <x:v>12</x:v>
      </x:c>
      <x:c r="G3801" s="21" t="str">
        <x:v>CALIFICA</x:v>
      </x:c>
    </x:row>
    <x:row r="3802" ht="21" customHeight="1">
      <x:c r="A3802" s="20" t="n">
        <x:v>3796</x:v>
      </x:c>
      <x:c r="B3802" s="21" t="str">
        <x:v>DNI</x:v>
      </x:c>
      <x:c r="C3802" s="22" t="str">
        <x:v>72462175</x:v>
      </x:c>
      <x:c r="D3802" s="23" t="str">
        <x:v>414</x:v>
      </x:c>
      <x:c r="E3802" s="18" t="str">
        <x:v>LY TRUJILLO, ESTEFANY YARUMY</x:v>
      </x:c>
      <x:c r="F3802" s="20" t="n">
        <x:v>13</x:v>
      </x:c>
      <x:c r="G3802" s="21" t="str">
        <x:v>CALIFICA</x:v>
      </x:c>
    </x:row>
    <x:row r="3803" ht="21" customHeight="1">
      <x:c r="A3803" s="20" t="n">
        <x:v>3797</x:v>
      </x:c>
      <x:c r="B3803" s="21" t="str">
        <x:v>DNI</x:v>
      </x:c>
      <x:c r="C3803" s="22" t="str">
        <x:v>70183389</x:v>
      </x:c>
      <x:c r="D3803" s="23" t="str">
        <x:v>602</x:v>
      </x:c>
      <x:c r="E3803" s="18" t="str">
        <x:v>MACALOPÚ MERINO, MARCOS SERGIO</x:v>
      </x:c>
      <x:c r="F3803" s="20" t="n">
        <x:v>12</x:v>
      </x:c>
      <x:c r="G3803" s="21" t="str">
        <x:v>CALIFICA</x:v>
      </x:c>
    </x:row>
    <x:row r="3804" ht="21" customHeight="1">
      <x:c r="A3804" s="20" t="n">
        <x:v>3798</x:v>
      </x:c>
      <x:c r="B3804" s="21" t="str">
        <x:v>DNI</x:v>
      </x:c>
      <x:c r="C3804" s="22" t="str">
        <x:v>47967984</x:v>
      </x:c>
      <x:c r="D3804" s="23" t="str">
        <x:v>605</x:v>
      </x:c>
      <x:c r="E3804" s="18" t="str">
        <x:v>MACARLUPU FLORES, JAHAIRA MILAGROS</x:v>
      </x:c>
      <x:c r="F3804" s="20" t="n">
        <x:v>14</x:v>
      </x:c>
      <x:c r="G3804" s="21" t="str">
        <x:v>CALIFICA</x:v>
      </x:c>
    </x:row>
    <x:row r="3805" ht="21" customHeight="1">
      <x:c r="A3805" s="20" t="n">
        <x:v>3799</x:v>
      </x:c>
      <x:c r="B3805" s="21" t="str">
        <x:v>DNI</x:v>
      </x:c>
      <x:c r="C3805" s="22" t="str">
        <x:v>46649390</x:v>
      </x:c>
      <x:c r="D3805" s="23" t="str">
        <x:v>542</x:v>
      </x:c>
      <x:c r="E3805" s="18" t="str">
        <x:v>MACAVILCA CHUQUIZANA, KEVIN KENT</x:v>
      </x:c>
      <x:c r="F3805" s="20" t="n">
        <x:v>18</x:v>
      </x:c>
      <x:c r="G3805" s="21" t="str">
        <x:v>CALIFICA</x:v>
      </x:c>
    </x:row>
    <x:row r="3806" ht="21" customHeight="1">
      <x:c r="A3806" s="20" t="n">
        <x:v>3800</x:v>
      </x:c>
      <x:c r="B3806" s="21" t="str">
        <x:v>DNI</x:v>
      </x:c>
      <x:c r="C3806" s="22" t="str">
        <x:v>43038747</x:v>
      </x:c>
      <x:c r="D3806" s="23" t="str">
        <x:v>669</x:v>
      </x:c>
      <x:c r="E3806" s="18" t="str">
        <x:v>MACAVILCA TELLO, LUIS SANDRO</x:v>
      </x:c>
      <x:c r="F3806" s="20" t="n">
        <x:v>12</x:v>
      </x:c>
      <x:c r="G3806" s="21" t="str">
        <x:v>CALIFICA</x:v>
      </x:c>
    </x:row>
    <x:row r="3807" ht="21" customHeight="1">
      <x:c r="A3807" s="20" t="n">
        <x:v>3801</x:v>
      </x:c>
      <x:c r="B3807" s="21" t="str">
        <x:v>DNI</x:v>
      </x:c>
      <x:c r="C3807" s="22" t="str">
        <x:v>44774158</x:v>
      </x:c>
      <x:c r="D3807" s="23" t="str">
        <x:v>582</x:v>
      </x:c>
      <x:c r="E3807" s="18" t="str">
        <x:v>MACEDO CELIZ, ERLIN ROBERTH</x:v>
      </x:c>
      <x:c r="F3807" s="20" t="n">
        <x:v>14</x:v>
      </x:c>
      <x:c r="G3807" s="21" t="str">
        <x:v>CALIFICA</x:v>
      </x:c>
    </x:row>
    <x:row r="3808" ht="21" customHeight="1">
      <x:c r="A3808" s="20" t="n">
        <x:v>3802</x:v>
      </x:c>
      <x:c r="B3808" s="21" t="str">
        <x:v>DNI</x:v>
      </x:c>
      <x:c r="C3808" s="22" t="str">
        <x:v>47407069</x:v>
      </x:c>
      <x:c r="D3808" s="23" t="str">
        <x:v>665</x:v>
      </x:c>
      <x:c r="E3808" s="18" t="str">
        <x:v>MACEDO DEXTRE, KAREN LILIANA</x:v>
      </x:c>
      <x:c r="F3808" s="20" t="n">
        <x:v>15</x:v>
      </x:c>
      <x:c r="G3808" s="21" t="str">
        <x:v>CALIFICA</x:v>
      </x:c>
    </x:row>
    <x:row r="3809" ht="21" customHeight="1">
      <x:c r="A3809" s="20" t="n">
        <x:v>3803</x:v>
      </x:c>
      <x:c r="B3809" s="21" t="str">
        <x:v>DNI</x:v>
      </x:c>
      <x:c r="C3809" s="22" t="str">
        <x:v>73670681</x:v>
      </x:c>
      <x:c r="D3809" s="23" t="str">
        <x:v>406</x:v>
      </x:c>
      <x:c r="E3809" s="18" t="str">
        <x:v>MACEDO GONZALES, SANDY NATHALY</x:v>
      </x:c>
      <x:c r="F3809" s="20" t="n">
        <x:v>14</x:v>
      </x:c>
      <x:c r="G3809" s="21" t="str">
        <x:v>CALIFICA</x:v>
      </x:c>
    </x:row>
    <x:row r="3810" ht="21" customHeight="1">
      <x:c r="A3810" s="20" t="n">
        <x:v>3804</x:v>
      </x:c>
      <x:c r="B3810" s="21" t="str">
        <x:v>DNI</x:v>
      </x:c>
      <x:c r="C3810" s="22" t="str">
        <x:v>70231360</x:v>
      </x:c>
      <x:c r="D3810" s="23" t="str">
        <x:v>734</x:v>
      </x:c>
      <x:c r="E3810" s="18" t="str">
        <x:v>MACEDO PINEDO, ANA KARENINA</x:v>
      </x:c>
      <x:c r="F3810" s="20" t="n">
        <x:v>15</x:v>
      </x:c>
      <x:c r="G3810" s="21" t="str">
        <x:v>CALIFICA</x:v>
      </x:c>
    </x:row>
    <x:row r="3811" ht="21" customHeight="1">
      <x:c r="A3811" s="20" t="n">
        <x:v>3805</x:v>
      </x:c>
      <x:c r="B3811" s="21" t="str">
        <x:v>DNI</x:v>
      </x:c>
      <x:c r="C3811" s="22" t="str">
        <x:v>45229624</x:v>
      </x:c>
      <x:c r="D3811" s="23" t="str">
        <x:v>662</x:v>
      </x:c>
      <x:c r="E3811" s="18" t="str">
        <x:v>MACEDO QUISPE, SAMUEL MOISES</x:v>
      </x:c>
      <x:c r="F3811" s="20" t="n">
        <x:v>13</x:v>
      </x:c>
      <x:c r="G3811" s="21" t="str">
        <x:v>CALIFICA</x:v>
      </x:c>
    </x:row>
    <x:row r="3812" ht="21" customHeight="1">
      <x:c r="A3812" s="20" t="n">
        <x:v>3806</x:v>
      </x:c>
      <x:c r="B3812" s="21" t="str">
        <x:v>DNI</x:v>
      </x:c>
      <x:c r="C3812" s="22" t="str">
        <x:v>47030068</x:v>
      </x:c>
      <x:c r="D3812" s="23" t="str">
        <x:v>471</x:v>
      </x:c>
      <x:c r="E3812" s="18" t="str">
        <x:v>MACHACA CONDE, BEVERLY LILLIAN</x:v>
      </x:c>
      <x:c r="F3812" s="20" t="n">
        <x:v>13</x:v>
      </x:c>
      <x:c r="G3812" s="21" t="str">
        <x:v>CALIFICA</x:v>
      </x:c>
    </x:row>
    <x:row r="3813" ht="21" customHeight="1">
      <x:c r="A3813" s="20" t="n">
        <x:v>3807</x:v>
      </x:c>
      <x:c r="B3813" s="21" t="str">
        <x:v>DNI</x:v>
      </x:c>
      <x:c r="C3813" s="22" t="str">
        <x:v>73653171</x:v>
      </x:c>
      <x:c r="D3813" s="23" t="str">
        <x:v>592</x:v>
      </x:c>
      <x:c r="E3813" s="18" t="str">
        <x:v>MACHACA GOMEZ, JIBAN DENIS</x:v>
      </x:c>
      <x:c r="F3813" s="20" t="n">
        <x:v>12</x:v>
      </x:c>
      <x:c r="G3813" s="21" t="str">
        <x:v>CALIFICA</x:v>
      </x:c>
    </x:row>
    <x:row r="3814" ht="21" customHeight="1">
      <x:c r="A3814" s="20" t="n">
        <x:v>3808</x:v>
      </x:c>
      <x:c r="B3814" s="21" t="str">
        <x:v>DNI</x:v>
      </x:c>
      <x:c r="C3814" s="22" t="str">
        <x:v>42556348</x:v>
      </x:c>
      <x:c r="D3814" s="23" t="str">
        <x:v>405</x:v>
      </x:c>
      <x:c r="E3814" s="18" t="str">
        <x:v>MACHACA MACHACA, LUIS EDUARDO</x:v>
      </x:c>
      <x:c r="F3814" s="20" t="n">
        <x:v>13</x:v>
      </x:c>
      <x:c r="G3814" s="21" t="str">
        <x:v>CALIFICA</x:v>
      </x:c>
    </x:row>
    <x:row r="3815" ht="21" customHeight="1">
      <x:c r="A3815" s="20" t="n">
        <x:v>3809</x:v>
      </x:c>
      <x:c r="B3815" s="21" t="str">
        <x:v>DNI</x:v>
      </x:c>
      <x:c r="C3815" s="22" t="str">
        <x:v>43335826</x:v>
      </x:c>
      <x:c r="D3815" s="23" t="str">
        <x:v>509</x:v>
      </x:c>
      <x:c r="E3815" s="18" t="str">
        <x:v>MACHACUAY BORJA, DEYSI DEL PILAR</x:v>
      </x:c>
      <x:c r="F3815" s="20" t="n">
        <x:v>13</x:v>
      </x:c>
      <x:c r="G3815" s="21" t="str">
        <x:v>CALIFICA</x:v>
      </x:c>
    </x:row>
    <x:row r="3816" ht="21" customHeight="1">
      <x:c r="A3816" s="20" t="n">
        <x:v>3810</x:v>
      </x:c>
      <x:c r="B3816" s="21" t="str">
        <x:v>DNI</x:v>
      </x:c>
      <x:c r="C3816" s="22" t="str">
        <x:v>42221226</x:v>
      </x:c>
      <x:c r="D3816" s="23" t="str">
        <x:v>724</x:v>
      </x:c>
      <x:c r="E3816" s="18" t="str">
        <x:v>MACHICAO SONCO, JIMMY ALAN</x:v>
      </x:c>
      <x:c r="F3816" s="20" t="n">
        <x:v>17</x:v>
      </x:c>
      <x:c r="G3816" s="21" t="str">
        <x:v>CALIFICA</x:v>
      </x:c>
    </x:row>
    <x:row r="3817" ht="21" customHeight="1">
      <x:c r="A3817" s="20" t="n">
        <x:v>3811</x:v>
      </x:c>
      <x:c r="B3817" s="21" t="str">
        <x:v>DNI</x:v>
      </x:c>
      <x:c r="C3817" s="22" t="str">
        <x:v>70218148</x:v>
      </x:c>
      <x:c r="D3817" s="23" t="str">
        <x:v>509</x:v>
      </x:c>
      <x:c r="E3817" s="18" t="str">
        <x:v>MACHUCA CENTENO, CANCIO EFRAIN</x:v>
      </x:c>
      <x:c r="F3817" s="20" t="n">
        <x:v>16</x:v>
      </x:c>
      <x:c r="G3817" s="21" t="str">
        <x:v>CALIFICA</x:v>
      </x:c>
    </x:row>
    <x:row r="3818" ht="21" customHeight="1">
      <x:c r="A3818" s="20" t="n">
        <x:v>3812</x:v>
      </x:c>
      <x:c r="B3818" s="21" t="str">
        <x:v>DNI</x:v>
      </x:c>
      <x:c r="C3818" s="22" t="str">
        <x:v>40745120</x:v>
      </x:c>
      <x:c r="D3818" s="23" t="str">
        <x:v>680</x:v>
      </x:c>
      <x:c r="E3818" s="18" t="str">
        <x:v>MACHUCA ESPINAR, CAROL GRACIELA</x:v>
      </x:c>
      <x:c r="F3818" s="20" t="n">
        <x:v>17</x:v>
      </x:c>
      <x:c r="G3818" s="21" t="str">
        <x:v>CALIFICA</x:v>
      </x:c>
    </x:row>
    <x:row r="3819" ht="21" customHeight="1">
      <x:c r="A3819" s="20" t="n">
        <x:v>3813</x:v>
      </x:c>
      <x:c r="B3819" s="21" t="str">
        <x:v>DNI</x:v>
      </x:c>
      <x:c r="C3819" s="22" t="str">
        <x:v>41760230</x:v>
      </x:c>
      <x:c r="D3819" s="23" t="str">
        <x:v>708</x:v>
      </x:c>
      <x:c r="E3819" s="18" t="str">
        <x:v>MACO TORRES, JENNIFER DEL MILAGRO</x:v>
      </x:c>
      <x:c r="F3819" s="20" t="n">
        <x:v>15</x:v>
      </x:c>
      <x:c r="G3819" s="21" t="str">
        <x:v>CALIFICA</x:v>
      </x:c>
    </x:row>
    <x:row r="3820" ht="21" customHeight="1">
      <x:c r="A3820" s="20" t="n">
        <x:v>3814</x:v>
      </x:c>
      <x:c r="B3820" s="21" t="str">
        <x:v>DNI</x:v>
      </x:c>
      <x:c r="C3820" s="22" t="str">
        <x:v>74125870</x:v>
      </x:c>
      <x:c r="D3820" s="23" t="str">
        <x:v>519</x:v>
      </x:c>
      <x:c r="E3820" s="18" t="str">
        <x:v>MACSO MONTEZA, SOLANGE DE LOS MILAGROS</x:v>
      </x:c>
      <x:c r="F3820" s="20" t="n">
        <x:v>12</x:v>
      </x:c>
      <x:c r="G3820" s="21" t="str">
        <x:v>CALIFICA</x:v>
      </x:c>
    </x:row>
    <x:row r="3821" ht="21" customHeight="1">
      <x:c r="A3821" s="20" t="n">
        <x:v>3815</x:v>
      </x:c>
      <x:c r="B3821" s="21" t="str">
        <x:v>DNI</x:v>
      </x:c>
      <x:c r="C3821" s="22" t="str">
        <x:v>72739617</x:v>
      </x:c>
      <x:c r="D3821" s="23" t="str">
        <x:v>537</x:v>
      </x:c>
      <x:c r="E3821" s="18" t="str">
        <x:v>MACURI QUISPE, ANGELA CRISTINA</x:v>
      </x:c>
      <x:c r="F3821" s="20" t="n">
        <x:v>17</x:v>
      </x:c>
      <x:c r="G3821" s="21" t="str">
        <x:v>CALIFICA</x:v>
      </x:c>
    </x:row>
    <x:row r="3822" ht="21" customHeight="1">
      <x:c r="A3822" s="20" t="n">
        <x:v>3816</x:v>
      </x:c>
      <x:c r="B3822" s="21" t="str">
        <x:v>DNI</x:v>
      </x:c>
      <x:c r="C3822" s="22" t="str">
        <x:v>44795993</x:v>
      </x:c>
      <x:c r="D3822" s="23" t="str">
        <x:v>665</x:v>
      </x:c>
      <x:c r="E3822" s="18" t="str">
        <x:v>MACURI VILLALBA, PILAR ZENOBIA</x:v>
      </x:c>
      <x:c r="F3822" s="20" t="n">
        <x:v>16</x:v>
      </x:c>
      <x:c r="G3822" s="21" t="str">
        <x:v>CALIFICA</x:v>
      </x:c>
    </x:row>
    <x:row r="3823" ht="21" customHeight="1">
      <x:c r="A3823" s="20" t="n">
        <x:v>3817</x:v>
      </x:c>
      <x:c r="B3823" s="21" t="str">
        <x:v>DNI</x:v>
      </x:c>
      <x:c r="C3823" s="22" t="str">
        <x:v>42597886</x:v>
      </x:c>
      <x:c r="D3823" s="23" t="str">
        <x:v>759</x:v>
      </x:c>
      <x:c r="E3823" s="18" t="str">
        <x:v>MACUYAMA HILARIO, NAIROVI ARANI</x:v>
      </x:c>
      <x:c r="F3823" s="20" t="n">
        <x:v>13</x:v>
      </x:c>
      <x:c r="G3823" s="21" t="str">
        <x:v>CALIFICA</x:v>
      </x:c>
    </x:row>
    <x:row r="3824" ht="21" customHeight="1">
      <x:c r="A3824" s="20" t="n">
        <x:v>3818</x:v>
      </x:c>
      <x:c r="B3824" s="21" t="str">
        <x:v>DNI</x:v>
      </x:c>
      <x:c r="C3824" s="22" t="str">
        <x:v>06086763</x:v>
      </x:c>
      <x:c r="D3824" s="23" t="str">
        <x:v>796</x:v>
      </x:c>
      <x:c r="E3824" s="18" t="str">
        <x:v>MAGALLANES MATEO, JUAN BAUTISTA MOISES</x:v>
      </x:c>
      <x:c r="F3824" s="20" t="n">
        <x:v>16</x:v>
      </x:c>
      <x:c r="G3824" s="21" t="str">
        <x:v>CALIFICA</x:v>
      </x:c>
    </x:row>
    <x:row r="3825" ht="21" customHeight="1">
      <x:c r="A3825" s="20" t="n">
        <x:v>3819</x:v>
      </x:c>
      <x:c r="B3825" s="21" t="str">
        <x:v>DNI</x:v>
      </x:c>
      <x:c r="C3825" s="22" t="str">
        <x:v>43121522</x:v>
      </x:c>
      <x:c r="D3825" s="23" t="str">
        <x:v>716</x:v>
      </x:c>
      <x:c r="E3825" s="18" t="str">
        <x:v>MAGAN RODRIGUEZ, JOSE LUIS</x:v>
      </x:c>
      <x:c r="F3825" s="20" t="n">
        <x:v>17</x:v>
      </x:c>
      <x:c r="G3825" s="21" t="str">
        <x:v>CALIFICA</x:v>
      </x:c>
    </x:row>
    <x:row r="3826" ht="21" customHeight="1">
      <x:c r="A3826" s="20" t="n">
        <x:v>3820</x:v>
      </x:c>
      <x:c r="B3826" s="21" t="str">
        <x:v>DNI</x:v>
      </x:c>
      <x:c r="C3826" s="22" t="str">
        <x:v>41896859</x:v>
      </x:c>
      <x:c r="D3826" s="23" t="str">
        <x:v>665</x:v>
      </x:c>
      <x:c r="E3826" s="18" t="str">
        <x:v>MAGNO FABIAN, EDUARDO ERICSON</x:v>
      </x:c>
      <x:c r="F3826" s="20" t="n">
        <x:v>13</x:v>
      </x:c>
      <x:c r="G3826" s="21" t="str">
        <x:v>CALIFICA</x:v>
      </x:c>
    </x:row>
    <x:row r="3827" ht="21" customHeight="1">
      <x:c r="A3827" s="20" t="n">
        <x:v>3821</x:v>
      </x:c>
      <x:c r="B3827" s="21" t="str">
        <x:v>DNI</x:v>
      </x:c>
      <x:c r="C3827" s="22" t="str">
        <x:v>44720978</x:v>
      </x:c>
      <x:c r="D3827" s="23" t="str">
        <x:v>414</x:v>
      </x:c>
      <x:c r="E3827" s="18" t="str">
        <x:v>MAGUIÑA HUAMAN, KENY MARCOS</x:v>
      </x:c>
      <x:c r="F3827" s="20" t="n">
        <x:v>13</x:v>
      </x:c>
      <x:c r="G3827" s="21" t="str">
        <x:v>CALIFICA</x:v>
      </x:c>
    </x:row>
    <x:row r="3828" ht="21" customHeight="1">
      <x:c r="A3828" s="20" t="n">
        <x:v>3822</x:v>
      </x:c>
      <x:c r="B3828" s="21" t="str">
        <x:v>DNI</x:v>
      </x:c>
      <x:c r="C3828" s="22" t="str">
        <x:v>48506848</x:v>
      </x:c>
      <x:c r="D3828" s="23" t="str">
        <x:v>537</x:v>
      </x:c>
      <x:c r="E3828" s="18" t="str">
        <x:v>MAGUIÑO MARTELL, EDUARDO DAVID</x:v>
      </x:c>
      <x:c r="F3828" s="20" t="n">
        <x:v>18</x:v>
      </x:c>
      <x:c r="G3828" s="21" t="str">
        <x:v>CALIFICA</x:v>
      </x:c>
    </x:row>
    <x:row r="3829" ht="21" customHeight="1">
      <x:c r="A3829" s="20" t="n">
        <x:v>3823</x:v>
      </x:c>
      <x:c r="B3829" s="21" t="str">
        <x:v>DNI</x:v>
      </x:c>
      <x:c r="C3829" s="22" t="str">
        <x:v>45398144</x:v>
      </x:c>
      <x:c r="D3829" s="23" t="str">
        <x:v>471</x:v>
      </x:c>
      <x:c r="E3829" s="18" t="str">
        <x:v>MAITA TORRES, ANA ROSALIA</x:v>
      </x:c>
      <x:c r="F3829" s="20" t="n">
        <x:v>18</x:v>
      </x:c>
      <x:c r="G3829" s="21" t="str">
        <x:v>CALIFICA</x:v>
      </x:c>
    </x:row>
    <x:row r="3830" ht="21" customHeight="1">
      <x:c r="A3830" s="20" t="n">
        <x:v>3824</x:v>
      </x:c>
      <x:c r="B3830" s="21" t="str">
        <x:v>DNI</x:v>
      </x:c>
      <x:c r="C3830" s="22" t="str">
        <x:v>43148278</x:v>
      </x:c>
      <x:c r="D3830" s="23" t="str">
        <x:v>471</x:v>
      </x:c>
      <x:c r="E3830" s="18" t="str">
        <x:v>MAIZONDO VALLE, DAN EDER</x:v>
      </x:c>
      <x:c r="F3830" s="20" t="n">
        <x:v>12</x:v>
      </x:c>
      <x:c r="G3830" s="21" t="str">
        <x:v>CALIFICA</x:v>
      </x:c>
    </x:row>
    <x:row r="3831" ht="21" customHeight="1">
      <x:c r="A3831" s="20" t="n">
        <x:v>3825</x:v>
      </x:c>
      <x:c r="B3831" s="21" t="str">
        <x:v>DNI</x:v>
      </x:c>
      <x:c r="C3831" s="22" t="str">
        <x:v>73268365</x:v>
      </x:c>
      <x:c r="D3831" s="23" t="str">
        <x:v>552</x:v>
      </x:c>
      <x:c r="E3831" s="18" t="str">
        <x:v>MALAFAY GUEVARA, LUIS ENRIQUE</x:v>
      </x:c>
      <x:c r="F3831" s="20" t="n">
        <x:v>16</x:v>
      </x:c>
      <x:c r="G3831" s="21" t="str">
        <x:v>CALIFICA</x:v>
      </x:c>
    </x:row>
    <x:row r="3832" ht="21" customHeight="1">
      <x:c r="A3832" s="20" t="n">
        <x:v>3826</x:v>
      </x:c>
      <x:c r="B3832" s="21" t="str">
        <x:v>DNI</x:v>
      </x:c>
      <x:c r="C3832" s="22" t="str">
        <x:v>07965884</x:v>
      </x:c>
      <x:c r="D3832" s="23" t="str">
        <x:v>798</x:v>
      </x:c>
      <x:c r="E3832" s="18" t="str">
        <x:v>MALAGA CASTRE, ERICK JURL</x:v>
      </x:c>
      <x:c r="F3832" s="20" t="n">
        <x:v>19</x:v>
      </x:c>
      <x:c r="G3832" s="21" t="str">
        <x:v>CALIFICA</x:v>
      </x:c>
    </x:row>
    <x:row r="3833" ht="21" customHeight="1">
      <x:c r="A3833" s="20" t="n">
        <x:v>3827</x:v>
      </x:c>
      <x:c r="B3833" s="21" t="str">
        <x:v>DNI</x:v>
      </x:c>
      <x:c r="C3833" s="22" t="str">
        <x:v>44305130</x:v>
      </x:c>
      <x:c r="D3833" s="23" t="str">
        <x:v>518</x:v>
      </x:c>
      <x:c r="E3833" s="18" t="str">
        <x:v>MALCA COTRINA, JORGE LUIS</x:v>
      </x:c>
      <x:c r="F3833" s="20" t="n">
        <x:v>13</x:v>
      </x:c>
      <x:c r="G3833" s="21" t="str">
        <x:v>CALIFICA</x:v>
      </x:c>
    </x:row>
    <x:row r="3834" ht="21" customHeight="1">
      <x:c r="A3834" s="20" t="n">
        <x:v>3828</x:v>
      </x:c>
      <x:c r="B3834" s="21" t="str">
        <x:v>DNI</x:v>
      </x:c>
      <x:c r="C3834" s="22" t="str">
        <x:v>46485024</x:v>
      </x:c>
      <x:c r="D3834" s="23" t="str">
        <x:v>728</x:v>
      </x:c>
      <x:c r="E3834" s="18" t="str">
        <x:v>MALCA SARMIENTO, ELVI</x:v>
      </x:c>
      <x:c r="F3834" s="20" t="n">
        <x:v>16</x:v>
      </x:c>
      <x:c r="G3834" s="21" t="str">
        <x:v>CALIFICA</x:v>
      </x:c>
    </x:row>
    <x:row r="3835" ht="21" customHeight="1">
      <x:c r="A3835" s="20" t="n">
        <x:v>3829</x:v>
      </x:c>
      <x:c r="B3835" s="21" t="str">
        <x:v>DNI</x:v>
      </x:c>
      <x:c r="C3835" s="22" t="str">
        <x:v>70005717</x:v>
      </x:c>
      <x:c r="D3835" s="23" t="str">
        <x:v>535</x:v>
      </x:c>
      <x:c r="E3835" s="18" t="str">
        <x:v>MALDONADO CORTEZ, THEX MALCOR</x:v>
      </x:c>
      <x:c r="F3835" s="20" t="n">
        <x:v>15</x:v>
      </x:c>
      <x:c r="G3835" s="21" t="str">
        <x:v>CALIFICA</x:v>
      </x:c>
    </x:row>
    <x:row r="3836" ht="21" customHeight="1">
      <x:c r="A3836" s="20" t="n">
        <x:v>3830</x:v>
      </x:c>
      <x:c r="B3836" s="21" t="str">
        <x:v>DNI</x:v>
      </x:c>
      <x:c r="C3836" s="22" t="str">
        <x:v>10713682</x:v>
      </x:c>
      <x:c r="D3836" s="23" t="str">
        <x:v>709</x:v>
      </x:c>
      <x:c r="E3836" s="18" t="str">
        <x:v>MALDONADO CUENCA, MONICA MILAGROS</x:v>
      </x:c>
      <x:c r="F3836" s="20" t="n">
        <x:v>19</x:v>
      </x:c>
      <x:c r="G3836" s="21" t="str">
        <x:v>CALIFICA</x:v>
      </x:c>
    </x:row>
    <x:row r="3837" ht="21" customHeight="1">
      <x:c r="A3837" s="20" t="n">
        <x:v>3831</x:v>
      </x:c>
      <x:c r="B3837" s="21" t="str">
        <x:v>DNI</x:v>
      </x:c>
      <x:c r="C3837" s="22" t="str">
        <x:v>48021571</x:v>
      </x:c>
      <x:c r="D3837" s="23" t="str">
        <x:v>665</x:v>
      </x:c>
      <x:c r="E3837" s="18" t="str">
        <x:v>MALDONADO CUEVAS, LIZETH</x:v>
      </x:c>
      <x:c r="F3837" s="20" t="n">
        <x:v>13</x:v>
      </x:c>
      <x:c r="G3837" s="21" t="str">
        <x:v>CALIFICA</x:v>
      </x:c>
    </x:row>
    <x:row r="3838" ht="21" customHeight="1">
      <x:c r="A3838" s="20" t="n">
        <x:v>3832</x:v>
      </x:c>
      <x:c r="B3838" s="21" t="str">
        <x:v>DNI</x:v>
      </x:c>
      <x:c r="C3838" s="22" t="str">
        <x:v>47280116</x:v>
      </x:c>
      <x:c r="D3838" s="23" t="str">
        <x:v>537</x:v>
      </x:c>
      <x:c r="E3838" s="18" t="str">
        <x:v>MALDONADO DIAZ, KAREN FIORELA</x:v>
      </x:c>
      <x:c r="F3838" s="20" t="n">
        <x:v>16</x:v>
      </x:c>
      <x:c r="G3838" s="21" t="str">
        <x:v>CALIFICA</x:v>
      </x:c>
    </x:row>
    <x:row r="3839" ht="21" customHeight="1">
      <x:c r="A3839" s="20" t="n">
        <x:v>3833</x:v>
      </x:c>
      <x:c r="B3839" s="21" t="str">
        <x:v>DNI</x:v>
      </x:c>
      <x:c r="C3839" s="22" t="str">
        <x:v>70941316</x:v>
      </x:c>
      <x:c r="D3839" s="23" t="str">
        <x:v>404</x:v>
      </x:c>
      <x:c r="E3839" s="18" t="str">
        <x:v>MALDONADO MALDONADO, GLENDY</x:v>
      </x:c>
      <x:c r="F3839" s="20" t="n">
        <x:v>12</x:v>
      </x:c>
      <x:c r="G3839" s="21" t="str">
        <x:v>CALIFICA</x:v>
      </x:c>
    </x:row>
    <x:row r="3840" ht="21" customHeight="1">
      <x:c r="A3840" s="20" t="n">
        <x:v>3834</x:v>
      </x:c>
      <x:c r="B3840" s="21" t="str">
        <x:v>DNI</x:v>
      </x:c>
      <x:c r="C3840" s="22" t="str">
        <x:v>18215584</x:v>
      </x:c>
      <x:c r="D3840" s="23" t="str">
        <x:v>760</x:v>
      </x:c>
      <x:c r="E3840" s="18" t="str">
        <x:v>MALDONADO MELENDEZ, MILOVANN ALEXANDER</x:v>
      </x:c>
      <x:c r="F3840" s="20" t="n">
        <x:v>12</x:v>
      </x:c>
      <x:c r="G3840" s="21" t="str">
        <x:v>CALIFICA</x:v>
      </x:c>
    </x:row>
    <x:row r="3841" ht="21" customHeight="1">
      <x:c r="A3841" s="20" t="n">
        <x:v>3835</x:v>
      </x:c>
      <x:c r="B3841" s="21" t="str">
        <x:v>DNI</x:v>
      </x:c>
      <x:c r="C3841" s="22" t="str">
        <x:v>70227524</x:v>
      </x:c>
      <x:c r="D3841" s="23" t="str">
        <x:v>446</x:v>
      </x:c>
      <x:c r="E3841" s="18" t="str">
        <x:v>MALLMA MONGE, FREDY GILMAR</x:v>
      </x:c>
      <x:c r="F3841" s="20" t="n">
        <x:v>16</x:v>
      </x:c>
      <x:c r="G3841" s="21" t="str">
        <x:v>CALIFICA</x:v>
      </x:c>
    </x:row>
    <x:row r="3842" ht="21" customHeight="1">
      <x:c r="A3842" s="20" t="n">
        <x:v>3836</x:v>
      </x:c>
      <x:c r="B3842" s="21" t="str">
        <x:v>DNI</x:v>
      </x:c>
      <x:c r="C3842" s="22" t="str">
        <x:v>74154680</x:v>
      </x:c>
      <x:c r="D3842" s="23" t="str">
        <x:v>512</x:v>
      </x:c>
      <x:c r="E3842" s="18" t="str">
        <x:v>MALLQUI CECILIO, EYMI SHEYLA</x:v>
      </x:c>
      <x:c r="F3842" s="20" t="n">
        <x:v>12</x:v>
      </x:c>
      <x:c r="G3842" s="21" t="str">
        <x:v>CALIFICA</x:v>
      </x:c>
    </x:row>
    <x:row r="3843" ht="21" customHeight="1">
      <x:c r="A3843" s="20" t="n">
        <x:v>3837</x:v>
      </x:c>
      <x:c r="B3843" s="21" t="str">
        <x:v>DNI</x:v>
      </x:c>
      <x:c r="C3843" s="22" t="str">
        <x:v>46576702</x:v>
      </x:c>
      <x:c r="D3843" s="23" t="str">
        <x:v>434</x:v>
      </x:c>
      <x:c r="E3843" s="18" t="str">
        <x:v>MALLQUI REYNOSO, KELY KETY</x:v>
      </x:c>
      <x:c r="F3843" s="20" t="n">
        <x:v>18</x:v>
      </x:c>
      <x:c r="G3843" s="21" t="str">
        <x:v>CALIFICA</x:v>
      </x:c>
    </x:row>
    <x:row r="3844" ht="21" customHeight="1">
      <x:c r="A3844" s="20" t="n">
        <x:v>3838</x:v>
      </x:c>
      <x:c r="B3844" s="21" t="str">
        <x:v>DNI</x:v>
      </x:c>
      <x:c r="C3844" s="22" t="str">
        <x:v>71937391</x:v>
      </x:c>
      <x:c r="D3844" s="23" t="str">
        <x:v>489</x:v>
      </x:c>
      <x:c r="E3844" s="18" t="str">
        <x:v>MALLQUI ROBLES, CHRISTIAN ANTHONY</x:v>
      </x:c>
      <x:c r="F3844" s="20" t="n">
        <x:v>19</x:v>
      </x:c>
      <x:c r="G3844" s="21" t="str">
        <x:v>CALIFICA</x:v>
      </x:c>
    </x:row>
    <x:row r="3845" ht="21" customHeight="1">
      <x:c r="A3845" s="20" t="n">
        <x:v>3839</x:v>
      </x:c>
      <x:c r="B3845" s="21" t="str">
        <x:v>DNI</x:v>
      </x:c>
      <x:c r="C3845" s="22" t="str">
        <x:v>73181467</x:v>
      </x:c>
      <x:c r="D3845" s="23" t="str">
        <x:v>677</x:v>
      </x:c>
      <x:c r="E3845" s="18" t="str">
        <x:v>MALMACEDA HURTADO, BRYAM ADRIAN</x:v>
      </x:c>
      <x:c r="F3845" s="20" t="n">
        <x:v>13</x:v>
      </x:c>
      <x:c r="G3845" s="21" t="str">
        <x:v>CALIFICA</x:v>
      </x:c>
    </x:row>
    <x:row r="3846" ht="21" customHeight="1">
      <x:c r="A3846" s="20" t="n">
        <x:v>3840</x:v>
      </x:c>
      <x:c r="B3846" s="21" t="str">
        <x:v>DNI</x:v>
      </x:c>
      <x:c r="C3846" s="22" t="str">
        <x:v>72261614</x:v>
      </x:c>
      <x:c r="D3846" s="23" t="str">
        <x:v>509</x:v>
      </x:c>
      <x:c r="E3846" s="18" t="str">
        <x:v>MALPARTIDA CAMPOS, LESLIE YESENIA</x:v>
      </x:c>
      <x:c r="F3846" s="20" t="n">
        <x:v>14</x:v>
      </x:c>
      <x:c r="G3846" s="21" t="str">
        <x:v>CALIFICA</x:v>
      </x:c>
    </x:row>
    <x:row r="3847" ht="21" customHeight="1">
      <x:c r="A3847" s="20" t="n">
        <x:v>3841</x:v>
      </x:c>
      <x:c r="B3847" s="21" t="str">
        <x:v>DNI</x:v>
      </x:c>
      <x:c r="C3847" s="22" t="str">
        <x:v>70246502</x:v>
      </x:c>
      <x:c r="D3847" s="23" t="str">
        <x:v>624</x:v>
      </x:c>
      <x:c r="E3847" s="18" t="str">
        <x:v>MALPARTIDA FAUSTINO, CATHERINE LISANDRA</x:v>
      </x:c>
      <x:c r="F3847" s="20" t="n">
        <x:v>14</x:v>
      </x:c>
      <x:c r="G3847" s="21" t="str">
        <x:v>CALIFICA</x:v>
      </x:c>
    </x:row>
    <x:row r="3848" ht="21" customHeight="1">
      <x:c r="A3848" s="20" t="n">
        <x:v>3842</x:v>
      </x:c>
      <x:c r="B3848" s="21" t="str">
        <x:v>DNI</x:v>
      </x:c>
      <x:c r="C3848" s="22" t="str">
        <x:v>43295127</x:v>
      </x:c>
      <x:c r="D3848" s="23" t="str">
        <x:v>491</x:v>
      </x:c>
      <x:c r="E3848" s="18" t="str">
        <x:v>MALPARTIDA TORRES, FABIOLA ELIZABETH</x:v>
      </x:c>
      <x:c r="F3848" s="20" t="n">
        <x:v>16</x:v>
      </x:c>
      <x:c r="G3848" s="21" t="str">
        <x:v>CALIFICA</x:v>
      </x:c>
    </x:row>
    <x:row r="3849" ht="21" customHeight="1">
      <x:c r="A3849" s="20" t="n">
        <x:v>3843</x:v>
      </x:c>
      <x:c r="B3849" s="21" t="str">
        <x:v>DNI</x:v>
      </x:c>
      <x:c r="C3849" s="22" t="str">
        <x:v>41888060</x:v>
      </x:c>
      <x:c r="D3849" s="23" t="str">
        <x:v>419</x:v>
      </x:c>
      <x:c r="E3849" s="18" t="str">
        <x:v>MALPARTIDA VELASQUEZ, JOSE ANTONIO</x:v>
      </x:c>
      <x:c r="F3849" s="20" t="n">
        <x:v>14</x:v>
      </x:c>
      <x:c r="G3849" s="21" t="str">
        <x:v>CALIFICA</x:v>
      </x:c>
    </x:row>
    <x:row r="3850" ht="21" customHeight="1">
      <x:c r="A3850" s="20" t="n">
        <x:v>3844</x:v>
      </x:c>
      <x:c r="B3850" s="21" t="str">
        <x:v>DNI</x:v>
      </x:c>
      <x:c r="C3850" s="22" t="str">
        <x:v>72660120</x:v>
      </x:c>
      <x:c r="D3850" s="23" t="str">
        <x:v>404</x:v>
      </x:c>
      <x:c r="E3850" s="18" t="str">
        <x:v>MALQUI VILCARROMERO, MAXIMO ALFREDO</x:v>
      </x:c>
      <x:c r="F3850" s="20" t="n">
        <x:v>14</x:v>
      </x:c>
      <x:c r="G3850" s="21" t="str">
        <x:v>CALIFICA</x:v>
      </x:c>
    </x:row>
    <x:row r="3851" ht="21" customHeight="1">
      <x:c r="A3851" s="20" t="n">
        <x:v>3845</x:v>
      </x:c>
      <x:c r="B3851" s="21" t="str">
        <x:v>DNI</x:v>
      </x:c>
      <x:c r="C3851" s="22" t="str">
        <x:v>70656000</x:v>
      </x:c>
      <x:c r="D3851" s="23" t="str">
        <x:v>609</x:v>
      </x:c>
      <x:c r="E3851" s="18" t="str">
        <x:v>MAMANI ACOSTA, JAKELIN ROSARIO</x:v>
      </x:c>
      <x:c r="F3851" s="20" t="n">
        <x:v>13</x:v>
      </x:c>
      <x:c r="G3851" s="21" t="str">
        <x:v>CALIFICA</x:v>
      </x:c>
    </x:row>
    <x:row r="3852" ht="21" customHeight="1">
      <x:c r="A3852" s="20" t="n">
        <x:v>3846</x:v>
      </x:c>
      <x:c r="B3852" s="21" t="str">
        <x:v>DNI</x:v>
      </x:c>
      <x:c r="C3852" s="22" t="str">
        <x:v>45515510</x:v>
      </x:c>
      <x:c r="D3852" s="23" t="str">
        <x:v>592</x:v>
      </x:c>
      <x:c r="E3852" s="18" t="str">
        <x:v>MAMANI AHUMADA, BETHSABE ROSALIA</x:v>
      </x:c>
      <x:c r="F3852" s="20" t="n">
        <x:v>13</x:v>
      </x:c>
      <x:c r="G3852" s="21" t="str">
        <x:v>CALIFICA</x:v>
      </x:c>
    </x:row>
    <x:row r="3853" ht="21" customHeight="1">
      <x:c r="A3853" s="20" t="n">
        <x:v>3847</x:v>
      </x:c>
      <x:c r="B3853" s="21" t="str">
        <x:v>DNI</x:v>
      </x:c>
      <x:c r="C3853" s="22" t="str">
        <x:v>70410861</x:v>
      </x:c>
      <x:c r="D3853" s="23" t="str">
        <x:v>475</x:v>
      </x:c>
      <x:c r="E3853" s="18" t="str">
        <x:v>MAMANI ALEGRIA, SANDRA LYA</x:v>
      </x:c>
      <x:c r="F3853" s="20" t="n">
        <x:v>14</x:v>
      </x:c>
      <x:c r="G3853" s="21" t="str">
        <x:v>CALIFICA</x:v>
      </x:c>
    </x:row>
    <x:row r="3854" ht="21" customHeight="1">
      <x:c r="A3854" s="20" t="n">
        <x:v>3848</x:v>
      </x:c>
      <x:c r="B3854" s="21" t="str">
        <x:v>DNI</x:v>
      </x:c>
      <x:c r="C3854" s="22" t="str">
        <x:v>45277868</x:v>
      </x:c>
      <x:c r="D3854" s="23" t="str">
        <x:v>638</x:v>
      </x:c>
      <x:c r="E3854" s="18" t="str">
        <x:v>MAMANI ALVAREZ, IRVYN ARTURO</x:v>
      </x:c>
      <x:c r="F3854" s="20" t="n">
        <x:v>13</x:v>
      </x:c>
      <x:c r="G3854" s="21" t="str">
        <x:v>CALIFICA</x:v>
      </x:c>
    </x:row>
    <x:row r="3855" ht="21" customHeight="1">
      <x:c r="A3855" s="20" t="n">
        <x:v>3849</x:v>
      </x:c>
      <x:c r="B3855" s="21" t="str">
        <x:v>DNI</x:v>
      </x:c>
      <x:c r="C3855" s="22" t="str">
        <x:v>76627609</x:v>
      </x:c>
      <x:c r="D3855" s="23" t="str">
        <x:v>592</x:v>
      </x:c>
      <x:c r="E3855" s="18" t="str">
        <x:v>MAMANI ANAHUA, SILVIA JUDITH</x:v>
      </x:c>
      <x:c r="F3855" s="20" t="n">
        <x:v>14</x:v>
      </x:c>
      <x:c r="G3855" s="21" t="str">
        <x:v>CALIFICA</x:v>
      </x:c>
    </x:row>
    <x:row r="3856" ht="21" customHeight="1">
      <x:c r="A3856" s="20" t="n">
        <x:v>3850</x:v>
      </x:c>
      <x:c r="B3856" s="21" t="str">
        <x:v>DNI</x:v>
      </x:c>
      <x:c r="C3856" s="22" t="str">
        <x:v>40129993</x:v>
      </x:c>
      <x:c r="D3856" s="23" t="str">
        <x:v>592</x:v>
      </x:c>
      <x:c r="E3856" s="18" t="str">
        <x:v>MAMANI ARPASI, EDITH FRIGIDA</x:v>
      </x:c>
      <x:c r="F3856" s="20" t="n">
        <x:v>13</x:v>
      </x:c>
      <x:c r="G3856" s="21" t="str">
        <x:v>CALIFICA</x:v>
      </x:c>
    </x:row>
    <x:row r="3857" ht="21" customHeight="1">
      <x:c r="A3857" s="20" t="n">
        <x:v>3851</x:v>
      </x:c>
      <x:c r="B3857" s="21" t="str">
        <x:v>DNI</x:v>
      </x:c>
      <x:c r="C3857" s="22" t="str">
        <x:v>45677185</x:v>
      </x:c>
      <x:c r="D3857" s="23" t="str">
        <x:v>445</x:v>
      </x:c>
      <x:c r="E3857" s="18" t="str">
        <x:v>MAMANI BARRIENTOS, ADERLYN</x:v>
      </x:c>
      <x:c r="F3857" s="20" t="n">
        <x:v>13</x:v>
      </x:c>
      <x:c r="G3857" s="21" t="str">
        <x:v>CALIFICA</x:v>
      </x:c>
    </x:row>
    <x:row r="3858" ht="21" customHeight="1">
      <x:c r="A3858" s="20" t="n">
        <x:v>3852</x:v>
      </x:c>
      <x:c r="B3858" s="21" t="str">
        <x:v>DNI</x:v>
      </x:c>
      <x:c r="C3858" s="22" t="str">
        <x:v>47691138</x:v>
      </x:c>
      <x:c r="D3858" s="23" t="str">
        <x:v>445</x:v>
      </x:c>
      <x:c r="E3858" s="18" t="str">
        <x:v>MAMANI BARRIENTOS, RONALD</x:v>
      </x:c>
      <x:c r="F3858" s="20" t="n">
        <x:v>14</x:v>
      </x:c>
      <x:c r="G3858" s="21" t="str">
        <x:v>CALIFICA</x:v>
      </x:c>
    </x:row>
    <x:row r="3859" ht="21" customHeight="1">
      <x:c r="A3859" s="20" t="n">
        <x:v>3853</x:v>
      </x:c>
      <x:c r="B3859" s="21" t="str">
        <x:v>DNI</x:v>
      </x:c>
      <x:c r="C3859" s="22" t="str">
        <x:v>41944669</x:v>
      </x:c>
      <x:c r="D3859" s="23" t="str">
        <x:v>590</x:v>
      </x:c>
      <x:c r="E3859" s="18" t="str">
        <x:v>MAMANI BELIZARIO, ISAAC</x:v>
      </x:c>
      <x:c r="F3859" s="20" t="n">
        <x:v>12</x:v>
      </x:c>
      <x:c r="G3859" s="21" t="str">
        <x:v>CALIFICA</x:v>
      </x:c>
    </x:row>
    <x:row r="3860" ht="21" customHeight="1">
      <x:c r="A3860" s="20" t="n">
        <x:v>3854</x:v>
      </x:c>
      <x:c r="B3860" s="21" t="str">
        <x:v>DNI</x:v>
      </x:c>
      <x:c r="C3860" s="22" t="str">
        <x:v>72631478</x:v>
      </x:c>
      <x:c r="D3860" s="23" t="str">
        <x:v>592</x:v>
      </x:c>
      <x:c r="E3860" s="18" t="str">
        <x:v>MAMANI BORDA, ANDREA JOHANA</x:v>
      </x:c>
      <x:c r="F3860" s="20" t="n">
        <x:v>14</x:v>
      </x:c>
      <x:c r="G3860" s="21" t="str">
        <x:v>CALIFICA</x:v>
      </x:c>
    </x:row>
    <x:row r="3861" ht="21" customHeight="1">
      <x:c r="A3861" s="20" t="n">
        <x:v>3855</x:v>
      </x:c>
      <x:c r="B3861" s="21" t="str">
        <x:v>DNI</x:v>
      </x:c>
      <x:c r="C3861" s="22" t="str">
        <x:v>72646747</x:v>
      </x:c>
      <x:c r="D3861" s="23" t="str">
        <x:v>790</x:v>
      </x:c>
      <x:c r="E3861" s="18" t="str">
        <x:v>MAMANI CALIZAYA, EDICSON ANTONIO</x:v>
      </x:c>
      <x:c r="F3861" s="20" t="n">
        <x:v>14</x:v>
      </x:c>
      <x:c r="G3861" s="21" t="str">
        <x:v>CALIFICA</x:v>
      </x:c>
    </x:row>
    <x:row r="3862" ht="21" customHeight="1">
      <x:c r="A3862" s="20" t="n">
        <x:v>3856</x:v>
      </x:c>
      <x:c r="B3862" s="21" t="str">
        <x:v>DNI</x:v>
      </x:c>
      <x:c r="C3862" s="22" t="str">
        <x:v>42368950</x:v>
      </x:c>
      <x:c r="D3862" s="23" t="str">
        <x:v>598</x:v>
      </x:c>
      <x:c r="E3862" s="18" t="str">
        <x:v>MAMANI CANAZA, VICTOR DAVID</x:v>
      </x:c>
      <x:c r="F3862" s="20" t="n">
        <x:v>14</x:v>
      </x:c>
      <x:c r="G3862" s="21" t="str">
        <x:v>CALIFICA</x:v>
      </x:c>
    </x:row>
    <x:row r="3863" ht="21" customHeight="1">
      <x:c r="A3863" s="20" t="n">
        <x:v>3857</x:v>
      </x:c>
      <x:c r="B3863" s="21" t="str">
        <x:v>DNI</x:v>
      </x:c>
      <x:c r="C3863" s="22" t="str">
        <x:v>74217735</x:v>
      </x:c>
      <x:c r="D3863" s="23" t="str">
        <x:v>592</x:v>
      </x:c>
      <x:c r="E3863" s="18" t="str">
        <x:v>MAMANI CANAZA, YESICA</x:v>
      </x:c>
      <x:c r="F3863" s="20" t="n">
        <x:v>15</x:v>
      </x:c>
      <x:c r="G3863" s="21" t="str">
        <x:v>CALIFICA</x:v>
      </x:c>
    </x:row>
    <x:row r="3864" ht="21" customHeight="1">
      <x:c r="A3864" s="20" t="n">
        <x:v>3858</x:v>
      </x:c>
      <x:c r="B3864" s="21" t="str">
        <x:v>DNI</x:v>
      </x:c>
      <x:c r="C3864" s="22" t="str">
        <x:v>43709046</x:v>
      </x:c>
      <x:c r="D3864" s="23" t="str">
        <x:v>595</x:v>
      </x:c>
      <x:c r="E3864" s="18" t="str">
        <x:v>MAMANI CAUNA, FRANK RELLY</x:v>
      </x:c>
      <x:c r="F3864" s="20" t="n">
        <x:v>13</x:v>
      </x:c>
      <x:c r="G3864" s="21" t="str">
        <x:v>CALIFICA</x:v>
      </x:c>
    </x:row>
    <x:row r="3865" ht="21" customHeight="1">
      <x:c r="A3865" s="20" t="n">
        <x:v>3859</x:v>
      </x:c>
      <x:c r="B3865" s="21" t="str">
        <x:v>DNI</x:v>
      </x:c>
      <x:c r="C3865" s="22" t="str">
        <x:v>46384874</x:v>
      </x:c>
      <x:c r="D3865" s="23" t="str">
        <x:v>435</x:v>
      </x:c>
      <x:c r="E3865" s="18" t="str">
        <x:v>MAMANI CHATA, LUIS ALBERTO</x:v>
      </x:c>
      <x:c r="F3865" s="20" t="n">
        <x:v>13</x:v>
      </x:c>
      <x:c r="G3865" s="21" t="str">
        <x:v>CALIFICA</x:v>
      </x:c>
    </x:row>
    <x:row r="3866" ht="21" customHeight="1">
      <x:c r="A3866" s="20" t="n">
        <x:v>3860</x:v>
      </x:c>
      <x:c r="B3866" s="21" t="str">
        <x:v>DNI</x:v>
      </x:c>
      <x:c r="C3866" s="22" t="str">
        <x:v>71205274</x:v>
      </x:c>
      <x:c r="D3866" s="23" t="str">
        <x:v>609</x:v>
      </x:c>
      <x:c r="E3866" s="18" t="str">
        <x:v>MAMANI CHIPANA, PAMELA NÉLIDA</x:v>
      </x:c>
      <x:c r="F3866" s="20" t="n">
        <x:v>12</x:v>
      </x:c>
      <x:c r="G3866" s="21" t="str">
        <x:v>CALIFICA</x:v>
      </x:c>
    </x:row>
    <x:row r="3867" ht="21" customHeight="1">
      <x:c r="A3867" s="20" t="n">
        <x:v>3861</x:v>
      </x:c>
      <x:c r="B3867" s="21" t="str">
        <x:v>DNI</x:v>
      </x:c>
      <x:c r="C3867" s="22" t="str">
        <x:v>71348730</x:v>
      </x:c>
      <x:c r="D3867" s="23" t="str">
        <x:v>592</x:v>
      </x:c>
      <x:c r="E3867" s="18" t="str">
        <x:v>MAMANI COAQUIRA, JHERENY PATRICIA</x:v>
      </x:c>
      <x:c r="F3867" s="20" t="n">
        <x:v>12</x:v>
      </x:c>
      <x:c r="G3867" s="21" t="str">
        <x:v>CALIFICA</x:v>
      </x:c>
    </x:row>
    <x:row r="3868" ht="21" customHeight="1">
      <x:c r="A3868" s="20" t="n">
        <x:v>3862</x:v>
      </x:c>
      <x:c r="B3868" s="21" t="str">
        <x:v>DNI</x:v>
      </x:c>
      <x:c r="C3868" s="22" t="str">
        <x:v>10699096</x:v>
      </x:c>
      <x:c r="D3868" s="23" t="str">
        <x:v>705</x:v>
      </x:c>
      <x:c r="E3868" s="18" t="str">
        <x:v>MAMANI COARITA, ELMER UBER</x:v>
      </x:c>
      <x:c r="F3868" s="20" t="n">
        <x:v>20</x:v>
      </x:c>
      <x:c r="G3868" s="21" t="str">
        <x:v>CALIFICA</x:v>
      </x:c>
    </x:row>
    <x:row r="3869" ht="21" customHeight="1">
      <x:c r="A3869" s="20" t="n">
        <x:v>3863</x:v>
      </x:c>
      <x:c r="B3869" s="21" t="str">
        <x:v>DNI</x:v>
      </x:c>
      <x:c r="C3869" s="22" t="str">
        <x:v>02411363</x:v>
      </x:c>
      <x:c r="D3869" s="23" t="str">
        <x:v>594</x:v>
      </x:c>
      <x:c r="E3869" s="18" t="str">
        <x:v>MAMANI COILA, GERMAN RAUL</x:v>
      </x:c>
      <x:c r="F3869" s="20" t="n">
        <x:v>15</x:v>
      </x:c>
      <x:c r="G3869" s="21" t="str">
        <x:v>CALIFICA</x:v>
      </x:c>
    </x:row>
    <x:row r="3870" ht="21" customHeight="1">
      <x:c r="A3870" s="20" t="n">
        <x:v>3864</x:v>
      </x:c>
      <x:c r="B3870" s="21" t="str">
        <x:v>DNI</x:v>
      </x:c>
      <x:c r="C3870" s="22" t="str">
        <x:v>70123225</x:v>
      </x:c>
      <x:c r="D3870" s="23" t="str">
        <x:v>609</x:v>
      </x:c>
      <x:c r="E3870" s="18" t="str">
        <x:v>MAMANI CONDORI, BRIGIDA YOLANDA</x:v>
      </x:c>
      <x:c r="F3870" s="20" t="n">
        <x:v>12</x:v>
      </x:c>
      <x:c r="G3870" s="21" t="str">
        <x:v>CALIFICA</x:v>
      </x:c>
    </x:row>
    <x:row r="3871" ht="21" customHeight="1">
      <x:c r="A3871" s="20" t="n">
        <x:v>3865</x:v>
      </x:c>
      <x:c r="B3871" s="21" t="str">
        <x:v>DNI</x:v>
      </x:c>
      <x:c r="C3871" s="22" t="str">
        <x:v>76758668</x:v>
      </x:c>
      <x:c r="D3871" s="23" t="str">
        <x:v>563</x:v>
      </x:c>
      <x:c r="E3871" s="18" t="str">
        <x:v>MAMANI CONDORI, EDU</x:v>
      </x:c>
      <x:c r="F3871" s="20" t="n">
        <x:v>14</x:v>
      </x:c>
      <x:c r="G3871" s="21" t="str">
        <x:v>CALIFICA</x:v>
      </x:c>
    </x:row>
    <x:row r="3872" ht="21" customHeight="1">
      <x:c r="A3872" s="20" t="n">
        <x:v>3866</x:v>
      </x:c>
      <x:c r="B3872" s="21" t="str">
        <x:v>DNI</x:v>
      </x:c>
      <x:c r="C3872" s="22" t="str">
        <x:v>43612012</x:v>
      </x:c>
      <x:c r="D3872" s="23" t="str">
        <x:v>476</x:v>
      </x:c>
      <x:c r="E3872" s="18" t="str">
        <x:v>MAMANI ESCOBAR, GEINER MARCO</x:v>
      </x:c>
      <x:c r="F3872" s="20" t="n">
        <x:v>13</x:v>
      </x:c>
      <x:c r="G3872" s="21" t="str">
        <x:v>CALIFICA</x:v>
      </x:c>
    </x:row>
    <x:row r="3873" ht="21" customHeight="1">
      <x:c r="A3873" s="20" t="n">
        <x:v>3867</x:v>
      </x:c>
      <x:c r="B3873" s="21" t="str">
        <x:v>DNI</x:v>
      </x:c>
      <x:c r="C3873" s="22" t="str">
        <x:v>72074281</x:v>
      </x:c>
      <x:c r="D3873" s="23" t="str">
        <x:v>471</x:v>
      </x:c>
      <x:c r="E3873" s="18" t="str">
        <x:v>MAMANI ESPIRILLA, EDISON</x:v>
      </x:c>
      <x:c r="F3873" s="20" t="n">
        <x:v>14</x:v>
      </x:c>
      <x:c r="G3873" s="21" t="str">
        <x:v>CALIFICA</x:v>
      </x:c>
    </x:row>
    <x:row r="3874" ht="21" customHeight="1">
      <x:c r="A3874" s="20" t="n">
        <x:v>3868</x:v>
      </x:c>
      <x:c r="B3874" s="21" t="str">
        <x:v>DNI</x:v>
      </x:c>
      <x:c r="C3874" s="22" t="str">
        <x:v>48438609</x:v>
      </x:c>
      <x:c r="D3874" s="23" t="str">
        <x:v>649</x:v>
      </x:c>
      <x:c r="E3874" s="18" t="str">
        <x:v>MAMANI FLORES, MELANIE KATERINE LISED</x:v>
      </x:c>
      <x:c r="F3874" s="20" t="n">
        <x:v>15</x:v>
      </x:c>
      <x:c r="G3874" s="21" t="str">
        <x:v>CALIFICA</x:v>
      </x:c>
    </x:row>
    <x:row r="3875" ht="21" customHeight="1">
      <x:c r="A3875" s="20" t="n">
        <x:v>3869</x:v>
      </x:c>
      <x:c r="B3875" s="21" t="str">
        <x:v>DNI</x:v>
      </x:c>
      <x:c r="C3875" s="22" t="str">
        <x:v>74447357</x:v>
      </x:c>
      <x:c r="D3875" s="23" t="str">
        <x:v>592</x:v>
      </x:c>
      <x:c r="E3875" s="18" t="str">
        <x:v>MAMANI FLORES, YADIRA ARACELI</x:v>
      </x:c>
      <x:c r="F3875" s="20" t="n">
        <x:v>15</x:v>
      </x:c>
      <x:c r="G3875" s="21" t="str">
        <x:v>CALIFICA</x:v>
      </x:c>
    </x:row>
    <x:row r="3876" ht="21" customHeight="1">
      <x:c r="A3876" s="20" t="n">
        <x:v>3870</x:v>
      </x:c>
      <x:c r="B3876" s="21" t="str">
        <x:v>DNI</x:v>
      </x:c>
      <x:c r="C3876" s="22" t="str">
        <x:v>71715015</x:v>
      </x:c>
      <x:c r="D3876" s="23" t="str">
        <x:v>480</x:v>
      </x:c>
      <x:c r="E3876" s="18" t="str">
        <x:v>MAMANI GRADOS, VIOLETA ANGELICA</x:v>
      </x:c>
      <x:c r="F3876" s="20" t="n">
        <x:v>17</x:v>
      </x:c>
      <x:c r="G3876" s="21" t="str">
        <x:v>CALIFICA</x:v>
      </x:c>
    </x:row>
    <x:row r="3877" ht="21" customHeight="1">
      <x:c r="A3877" s="20" t="n">
        <x:v>3871</x:v>
      </x:c>
      <x:c r="B3877" s="21" t="str">
        <x:v>DNI</x:v>
      </x:c>
      <x:c r="C3877" s="22" t="str">
        <x:v>45022374</x:v>
      </x:c>
      <x:c r="D3877" s="23" t="str">
        <x:v>665</x:v>
      </x:c>
      <x:c r="E3877" s="18" t="str">
        <x:v>MAMANI GUILLERMO, ABDIEL</x:v>
      </x:c>
      <x:c r="F3877" s="20" t="n">
        <x:v>12</x:v>
      </x:c>
      <x:c r="G3877" s="21" t="str">
        <x:v>CALIFICA</x:v>
      </x:c>
    </x:row>
    <x:row r="3878" ht="21" customHeight="1">
      <x:c r="A3878" s="20" t="n">
        <x:v>3872</x:v>
      </x:c>
      <x:c r="B3878" s="21" t="str">
        <x:v>DNI</x:v>
      </x:c>
      <x:c r="C3878" s="22" t="str">
        <x:v>43032731</x:v>
      </x:c>
      <x:c r="D3878" s="23" t="str">
        <x:v>471</x:v>
      </x:c>
      <x:c r="E3878" s="18" t="str">
        <x:v>MAMANI HERRERA, ELIZABETH</x:v>
      </x:c>
      <x:c r="F3878" s="20" t="n">
        <x:v>12</x:v>
      </x:c>
      <x:c r="G3878" s="21" t="str">
        <x:v>CALIFICA</x:v>
      </x:c>
    </x:row>
    <x:row r="3879" ht="21" customHeight="1">
      <x:c r="A3879" s="20" t="n">
        <x:v>3873</x:v>
      </x:c>
      <x:c r="B3879" s="21" t="str">
        <x:v>DNI</x:v>
      </x:c>
      <x:c r="C3879" s="22" t="str">
        <x:v>77478726</x:v>
      </x:c>
      <x:c r="D3879" s="23" t="str">
        <x:v>591</x:v>
      </x:c>
      <x:c r="E3879" s="18" t="str">
        <x:v>MAMANI HILASACA, CARMEN DELIA</x:v>
      </x:c>
      <x:c r="F3879" s="20" t="n">
        <x:v>13</x:v>
      </x:c>
      <x:c r="G3879" s="21" t="str">
        <x:v>CALIFICA</x:v>
      </x:c>
    </x:row>
    <x:row r="3880" ht="21" customHeight="1">
      <x:c r="A3880" s="20" t="n">
        <x:v>3874</x:v>
      </x:c>
      <x:c r="B3880" s="21" t="str">
        <x:v>DNI</x:v>
      </x:c>
      <x:c r="C3880" s="22" t="str">
        <x:v>45111474</x:v>
      </x:c>
      <x:c r="D3880" s="23" t="str">
        <x:v>437</x:v>
      </x:c>
      <x:c r="E3880" s="18" t="str">
        <x:v>MAMANI HUACASI, EDWIN ALBERTO</x:v>
      </x:c>
      <x:c r="F3880" s="20" t="n">
        <x:v>20</x:v>
      </x:c>
      <x:c r="G3880" s="21" t="str">
        <x:v>CALIFICA</x:v>
      </x:c>
    </x:row>
    <x:row r="3881" ht="21" customHeight="1">
      <x:c r="A3881" s="20" t="n">
        <x:v>3875</x:v>
      </x:c>
      <x:c r="B3881" s="21" t="str">
        <x:v>DNI</x:v>
      </x:c>
      <x:c r="C3881" s="22" t="str">
        <x:v>70380248</x:v>
      </x:c>
      <x:c r="D3881" s="23" t="str">
        <x:v>472</x:v>
      </x:c>
      <x:c r="E3881" s="18" t="str">
        <x:v>MAMANI HUAMAN, ROLANDO</x:v>
      </x:c>
      <x:c r="F3881" s="20" t="n">
        <x:v>12</x:v>
      </x:c>
      <x:c r="G3881" s="21" t="str">
        <x:v>CALIFICA</x:v>
      </x:c>
    </x:row>
    <x:row r="3882" ht="21" customHeight="1">
      <x:c r="A3882" s="20" t="n">
        <x:v>3876</x:v>
      </x:c>
      <x:c r="B3882" s="21" t="str">
        <x:v>DNI</x:v>
      </x:c>
      <x:c r="C3882" s="22" t="str">
        <x:v>72771222</x:v>
      </x:c>
      <x:c r="D3882" s="23" t="str">
        <x:v>471</x:v>
      </x:c>
      <x:c r="E3882" s="18" t="str">
        <x:v>MAMANI HUAMANI, LICETH YANIRA</x:v>
      </x:c>
      <x:c r="F3882" s="20" t="n">
        <x:v>12</x:v>
      </x:c>
      <x:c r="G3882" s="21" t="str">
        <x:v>CALIFICA</x:v>
      </x:c>
    </x:row>
    <x:row r="3883" ht="21" customHeight="1">
      <x:c r="A3883" s="20" t="n">
        <x:v>3877</x:v>
      </x:c>
      <x:c r="B3883" s="21" t="str">
        <x:v>DNI</x:v>
      </x:c>
      <x:c r="C3883" s="22" t="str">
        <x:v>47359151</x:v>
      </x:c>
      <x:c r="D3883" s="23" t="str">
        <x:v>609</x:v>
      </x:c>
      <x:c r="E3883" s="18" t="str">
        <x:v>MAMANI HUANCOLLO, ALEXIS JHONATAN</x:v>
      </x:c>
      <x:c r="F3883" s="20" t="n">
        <x:v>12</x:v>
      </x:c>
      <x:c r="G3883" s="21" t="str">
        <x:v>CALIFICA</x:v>
      </x:c>
    </x:row>
    <x:row r="3884" ht="21" customHeight="1">
      <x:c r="A3884" s="20" t="n">
        <x:v>3878</x:v>
      </x:c>
      <x:c r="B3884" s="21" t="str">
        <x:v>DNI</x:v>
      </x:c>
      <x:c r="C3884" s="22" t="str">
        <x:v>71772220</x:v>
      </x:c>
      <x:c r="D3884" s="23" t="str">
        <x:v>609</x:v>
      </x:c>
      <x:c r="E3884" s="18" t="str">
        <x:v>MAMANI HUARECALLO, ANTONY CRISTHIAN</x:v>
      </x:c>
      <x:c r="F3884" s="20" t="n">
        <x:v>15</x:v>
      </x:c>
      <x:c r="G3884" s="21" t="str">
        <x:v>CALIFICA</x:v>
      </x:c>
    </x:row>
    <x:row r="3885" ht="21" customHeight="1">
      <x:c r="A3885" s="20" t="n">
        <x:v>3879</x:v>
      </x:c>
      <x:c r="B3885" s="21" t="str">
        <x:v>DNI</x:v>
      </x:c>
      <x:c r="C3885" s="22" t="str">
        <x:v>70068660</x:v>
      </x:c>
      <x:c r="D3885" s="23" t="str">
        <x:v>474</x:v>
      </x:c>
      <x:c r="E3885" s="18" t="str">
        <x:v>MAMANI LOPEZ, MARCO ANTONIO</x:v>
      </x:c>
      <x:c r="F3885" s="20" t="n">
        <x:v>13</x:v>
      </x:c>
      <x:c r="G3885" s="21" t="str">
        <x:v>CALIFICA</x:v>
      </x:c>
    </x:row>
    <x:row r="3886" ht="21" customHeight="1">
      <x:c r="A3886" s="20" t="n">
        <x:v>3880</x:v>
      </x:c>
      <x:c r="B3886" s="21" t="str">
        <x:v>DNI</x:v>
      </x:c>
      <x:c r="C3886" s="22" t="str">
        <x:v>72175082</x:v>
      </x:c>
      <x:c r="D3886" s="23" t="str">
        <x:v>747</x:v>
      </x:c>
      <x:c r="E3886" s="18" t="str">
        <x:v>MAMANI LOPEZ, ROSA MARTINA</x:v>
      </x:c>
      <x:c r="F3886" s="20" t="n">
        <x:v>15</x:v>
      </x:c>
      <x:c r="G3886" s="21" t="str">
        <x:v>CALIFICA</x:v>
      </x:c>
    </x:row>
    <x:row r="3887" ht="21" customHeight="1">
      <x:c r="A3887" s="20" t="n">
        <x:v>3881</x:v>
      </x:c>
      <x:c r="B3887" s="21" t="str">
        <x:v>DNI</x:v>
      </x:c>
      <x:c r="C3887" s="22" t="str">
        <x:v>74494660</x:v>
      </x:c>
      <x:c r="D3887" s="23" t="str">
        <x:v>424</x:v>
      </x:c>
      <x:c r="E3887" s="18" t="str">
        <x:v>MAMANI MACHACA, JOSUE ALBERTO</x:v>
      </x:c>
      <x:c r="F3887" s="20" t="n">
        <x:v>12</x:v>
      </x:c>
      <x:c r="G3887" s="21" t="str">
        <x:v>CALIFICA</x:v>
      </x:c>
    </x:row>
    <x:row r="3888" ht="21" customHeight="1">
      <x:c r="A3888" s="20" t="n">
        <x:v>3882</x:v>
      </x:c>
      <x:c r="B3888" s="21" t="str">
        <x:v>DNI</x:v>
      </x:c>
      <x:c r="C3888" s="22" t="str">
        <x:v>46789931</x:v>
      </x:c>
      <x:c r="D3888" s="23" t="str">
        <x:v>591</x:v>
      </x:c>
      <x:c r="E3888" s="18" t="str">
        <x:v>MAMANI MAMANI, EDWIN ODILÓN</x:v>
      </x:c>
      <x:c r="F3888" s="20" t="n">
        <x:v>18</x:v>
      </x:c>
      <x:c r="G3888" s="21" t="str">
        <x:v>CALIFICA</x:v>
      </x:c>
    </x:row>
    <x:row r="3889" ht="21" customHeight="1">
      <x:c r="A3889" s="20" t="n">
        <x:v>3883</x:v>
      </x:c>
      <x:c r="B3889" s="21" t="str">
        <x:v>DNI</x:v>
      </x:c>
      <x:c r="C3889" s="22" t="str">
        <x:v>41665620</x:v>
      </x:c>
      <x:c r="D3889" s="23" t="str">
        <x:v>591</x:v>
      </x:c>
      <x:c r="E3889" s="18" t="str">
        <x:v>MAMANI MAMANI, ISAIAS JOB</x:v>
      </x:c>
      <x:c r="F3889" s="20" t="n">
        <x:v>14</x:v>
      </x:c>
      <x:c r="G3889" s="21" t="str">
        <x:v>CALIFICA</x:v>
      </x:c>
    </x:row>
    <x:row r="3890" ht="21" customHeight="1">
      <x:c r="A3890" s="20" t="n">
        <x:v>3884</x:v>
      </x:c>
      <x:c r="B3890" s="21" t="str">
        <x:v>DNI</x:v>
      </x:c>
      <x:c r="C3890" s="22" t="str">
        <x:v>43137685</x:v>
      </x:c>
      <x:c r="D3890" s="23" t="str">
        <x:v>601</x:v>
      </x:c>
      <x:c r="E3890" s="18" t="str">
        <x:v>MAMANI MAMANI, MARLENI</x:v>
      </x:c>
      <x:c r="F3890" s="20" t="n">
        <x:v>13</x:v>
      </x:c>
      <x:c r="G3890" s="21" t="str">
        <x:v>CALIFICA</x:v>
      </x:c>
    </x:row>
    <x:row r="3891" ht="21" customHeight="1">
      <x:c r="A3891" s="20" t="n">
        <x:v>3885</x:v>
      </x:c>
      <x:c r="B3891" s="21" t="str">
        <x:v>DNI</x:v>
      </x:c>
      <x:c r="C3891" s="22" t="str">
        <x:v>41939235</x:v>
      </x:c>
      <x:c r="D3891" s="23" t="str">
        <x:v>609</x:v>
      </x:c>
      <x:c r="E3891" s="18" t="str">
        <x:v>MAMANI NINAJA, RONALD</x:v>
      </x:c>
      <x:c r="F3891" s="20" t="n">
        <x:v>12</x:v>
      </x:c>
      <x:c r="G3891" s="21" t="str">
        <x:v>CALIFICA</x:v>
      </x:c>
    </x:row>
    <x:row r="3892" ht="21" customHeight="1">
      <x:c r="A3892" s="20" t="n">
        <x:v>3886</x:v>
      </x:c>
      <x:c r="B3892" s="21" t="str">
        <x:v>DNI</x:v>
      </x:c>
      <x:c r="C3892" s="22" t="str">
        <x:v>44240401</x:v>
      </x:c>
      <x:c r="D3892" s="23" t="str">
        <x:v>592</x:v>
      </x:c>
      <x:c r="E3892" s="18" t="str">
        <x:v>MAMANI QUILLA, EDY WILSON</x:v>
      </x:c>
      <x:c r="F3892" s="20" t="n">
        <x:v>12</x:v>
      </x:c>
      <x:c r="G3892" s="21" t="str">
        <x:v>CALIFICA</x:v>
      </x:c>
    </x:row>
    <x:row r="3893" ht="21" customHeight="1">
      <x:c r="A3893" s="20" t="n">
        <x:v>3887</x:v>
      </x:c>
      <x:c r="B3893" s="21" t="str">
        <x:v>DNI</x:v>
      </x:c>
      <x:c r="C3893" s="22" t="str">
        <x:v>44550059</x:v>
      </x:c>
      <x:c r="D3893" s="23" t="str">
        <x:v>592</x:v>
      </x:c>
      <x:c r="E3893" s="18" t="str">
        <x:v>MAMANI QUISPE, CARLOS ALBERTO</x:v>
      </x:c>
      <x:c r="F3893" s="20" t="n">
        <x:v>15</x:v>
      </x:c>
      <x:c r="G3893" s="21" t="str">
        <x:v>CALIFICA</x:v>
      </x:c>
    </x:row>
    <x:row r="3894" ht="21" customHeight="1">
      <x:c r="A3894" s="20" t="n">
        <x:v>3888</x:v>
      </x:c>
      <x:c r="B3894" s="21" t="str">
        <x:v>DNI</x:v>
      </x:c>
      <x:c r="C3894" s="22" t="str">
        <x:v>42104540</x:v>
      </x:c>
      <x:c r="D3894" s="23" t="str">
        <x:v>592</x:v>
      </x:c>
      <x:c r="E3894" s="18" t="str">
        <x:v>MAMANI QUISPE, LUIS ALBERTO</x:v>
      </x:c>
      <x:c r="F3894" s="20" t="n">
        <x:v>13</x:v>
      </x:c>
      <x:c r="G3894" s="21" t="str">
        <x:v>CALIFICA</x:v>
      </x:c>
    </x:row>
    <x:row r="3895" ht="21" customHeight="1">
      <x:c r="A3895" s="20" t="n">
        <x:v>3889</x:v>
      </x:c>
      <x:c r="B3895" s="21" t="str">
        <x:v>DNI</x:v>
      </x:c>
      <x:c r="C3895" s="22" t="str">
        <x:v>44853036</x:v>
      </x:c>
      <x:c r="D3895" s="23" t="str">
        <x:v>609</x:v>
      </x:c>
      <x:c r="E3895" s="18" t="str">
        <x:v>MAMANI QUISPE, REMINGTON STEELE</x:v>
      </x:c>
      <x:c r="F3895" s="20" t="n">
        <x:v>12</x:v>
      </x:c>
      <x:c r="G3895" s="21" t="str">
        <x:v>CALIFICA</x:v>
      </x:c>
    </x:row>
    <x:row r="3896" ht="21" customHeight="1">
      <x:c r="A3896" s="20" t="n">
        <x:v>3890</x:v>
      </x:c>
      <x:c r="B3896" s="21" t="str">
        <x:v>DNI</x:v>
      </x:c>
      <x:c r="C3896" s="22" t="str">
        <x:v>01311589</x:v>
      </x:c>
      <x:c r="D3896" s="23" t="str">
        <x:v>591</x:v>
      </x:c>
      <x:c r="E3896" s="18" t="str">
        <x:v>MAMANI RIOS, CESAR</x:v>
      </x:c>
      <x:c r="F3896" s="20" t="n">
        <x:v>14</x:v>
      </x:c>
      <x:c r="G3896" s="21" t="str">
        <x:v>CALIFICA</x:v>
      </x:c>
    </x:row>
    <x:row r="3897" ht="21" customHeight="1">
      <x:c r="A3897" s="20" t="n">
        <x:v>3891</x:v>
      </x:c>
      <x:c r="B3897" s="21" t="str">
        <x:v>DNI</x:v>
      </x:c>
      <x:c r="C3897" s="22" t="str">
        <x:v>42880536</x:v>
      </x:c>
      <x:c r="D3897" s="23" t="str">
        <x:v>642</x:v>
      </x:c>
      <x:c r="E3897" s="18" t="str">
        <x:v>MAMANI TISNADO, RAQUEL YOVANA</x:v>
      </x:c>
      <x:c r="F3897" s="20" t="n">
        <x:v>17</x:v>
      </x:c>
      <x:c r="G3897" s="21" t="str">
        <x:v>CALIFICA</x:v>
      </x:c>
    </x:row>
    <x:row r="3898" ht="21" customHeight="1">
      <x:c r="A3898" s="20" t="n">
        <x:v>3892</x:v>
      </x:c>
      <x:c r="B3898" s="21" t="str">
        <x:v>DNI</x:v>
      </x:c>
      <x:c r="C3898" s="22" t="str">
        <x:v>70201341</x:v>
      </x:c>
      <x:c r="D3898" s="23" t="str">
        <x:v>592</x:v>
      </x:c>
      <x:c r="E3898" s="18" t="str">
        <x:v>MAMANI TOMA, DEISY ROXANA</x:v>
      </x:c>
      <x:c r="F3898" s="20" t="n">
        <x:v>13</x:v>
      </x:c>
      <x:c r="G3898" s="21" t="str">
        <x:v>CALIFICA</x:v>
      </x:c>
    </x:row>
    <x:row r="3899" ht="21" customHeight="1">
      <x:c r="A3899" s="20" t="n">
        <x:v>3893</x:v>
      </x:c>
      <x:c r="B3899" s="21" t="str">
        <x:v>DNI</x:v>
      </x:c>
      <x:c r="C3899" s="22" t="str">
        <x:v>72681878</x:v>
      </x:c>
      <x:c r="D3899" s="23" t="str">
        <x:v>470</x:v>
      </x:c>
      <x:c r="E3899" s="18" t="str">
        <x:v>MAMANI VARGAS, ALHELY TREISY</x:v>
      </x:c>
      <x:c r="F3899" s="20" t="n">
        <x:v>18</x:v>
      </x:c>
      <x:c r="G3899" s="21" t="str">
        <x:v>CALIFICA</x:v>
      </x:c>
    </x:row>
    <x:row r="3900" ht="21" customHeight="1">
      <x:c r="A3900" s="20" t="n">
        <x:v>3894</x:v>
      </x:c>
      <x:c r="B3900" s="21" t="str">
        <x:v>DNI</x:v>
      </x:c>
      <x:c r="C3900" s="22" t="str">
        <x:v>71269383</x:v>
      </x:c>
      <x:c r="D3900" s="23" t="str">
        <x:v>435</x:v>
      </x:c>
      <x:c r="E3900" s="18" t="str">
        <x:v>MAMANI VARGAS, GAUDY</x:v>
      </x:c>
      <x:c r="F3900" s="20" t="n">
        <x:v>12</x:v>
      </x:c>
      <x:c r="G3900" s="21" t="str">
        <x:v>CALIFICA</x:v>
      </x:c>
    </x:row>
    <x:row r="3901" ht="21" customHeight="1">
      <x:c r="A3901" s="20" t="n">
        <x:v>3895</x:v>
      </x:c>
      <x:c r="B3901" s="21" t="str">
        <x:v>DNI</x:v>
      </x:c>
      <x:c r="C3901" s="22" t="str">
        <x:v>42977941</x:v>
      </x:c>
      <x:c r="D3901" s="23" t="str">
        <x:v>434</x:v>
      </x:c>
      <x:c r="E3901" s="18" t="str">
        <x:v>MAMANI VASQUEZ, CARLOS ELIAS</x:v>
      </x:c>
      <x:c r="F3901" s="20" t="n">
        <x:v>20</x:v>
      </x:c>
      <x:c r="G3901" s="21" t="str">
        <x:v>CALIFICA</x:v>
      </x:c>
    </x:row>
    <x:row r="3902" ht="21" customHeight="1">
      <x:c r="A3902" s="20" t="n">
        <x:v>3896</x:v>
      </x:c>
      <x:c r="B3902" s="21" t="str">
        <x:v>DNI</x:v>
      </x:c>
      <x:c r="C3902" s="22" t="str">
        <x:v>73682206</x:v>
      </x:c>
      <x:c r="D3902" s="23" t="str">
        <x:v>471</x:v>
      </x:c>
      <x:c r="E3902" s="18" t="str">
        <x:v>MAMANI VENTURA, YOSELINN</x:v>
      </x:c>
      <x:c r="F3902" s="20" t="n">
        <x:v>12</x:v>
      </x:c>
      <x:c r="G3902" s="21" t="str">
        <x:v>CALIFICA</x:v>
      </x:c>
    </x:row>
    <x:row r="3903" ht="21" customHeight="1">
      <x:c r="A3903" s="20" t="n">
        <x:v>3897</x:v>
      </x:c>
      <x:c r="B3903" s="21" t="str">
        <x:v>DNI</x:v>
      </x:c>
      <x:c r="C3903" s="22" t="str">
        <x:v>44198034</x:v>
      </x:c>
      <x:c r="D3903" s="23" t="str">
        <x:v>724</x:v>
      </x:c>
      <x:c r="E3903" s="18" t="str">
        <x:v>MAMANI YANA, MARCO ANTONIO</x:v>
      </x:c>
      <x:c r="F3903" s="20" t="n">
        <x:v>14</x:v>
      </x:c>
      <x:c r="G3903" s="21" t="str">
        <x:v>CALIFICA</x:v>
      </x:c>
    </x:row>
    <x:row r="3904" ht="21" customHeight="1">
      <x:c r="A3904" s="20" t="n">
        <x:v>3898</x:v>
      </x:c>
      <x:c r="B3904" s="21" t="str">
        <x:v>DNI</x:v>
      </x:c>
      <x:c r="C3904" s="22" t="str">
        <x:v>71908540</x:v>
      </x:c>
      <x:c r="D3904" s="23" t="str">
        <x:v>609</x:v>
      </x:c>
      <x:c r="E3904" s="18" t="str">
        <x:v>MAMANI YUJRA, NELSON JULIO</x:v>
      </x:c>
      <x:c r="F3904" s="20" t="n">
        <x:v>12</x:v>
      </x:c>
      <x:c r="G3904" s="21" t="str">
        <x:v>CALIFICA</x:v>
      </x:c>
    </x:row>
    <x:row r="3905" ht="21" customHeight="1">
      <x:c r="A3905" s="20" t="n">
        <x:v>3899</x:v>
      </x:c>
      <x:c r="B3905" s="21" t="str">
        <x:v>DNI</x:v>
      </x:c>
      <x:c r="C3905" s="22" t="str">
        <x:v>72370792</x:v>
      </x:c>
      <x:c r="D3905" s="23" t="str">
        <x:v>624</x:v>
      </x:c>
      <x:c r="E3905" s="18" t="str">
        <x:v>MANANITA ESPINOZA, DANA JUANA</x:v>
      </x:c>
      <x:c r="F3905" s="20" t="n">
        <x:v>13</x:v>
      </x:c>
      <x:c r="G3905" s="21" t="str">
        <x:v>CALIFICA</x:v>
      </x:c>
    </x:row>
    <x:row r="3906" ht="21" customHeight="1">
      <x:c r="A3906" s="20" t="n">
        <x:v>3900</x:v>
      </x:c>
      <x:c r="B3906" s="21" t="str">
        <x:v>DNI</x:v>
      </x:c>
      <x:c r="C3906" s="22" t="str">
        <x:v>42262556</x:v>
      </x:c>
      <x:c r="D3906" s="23" t="str">
        <x:v>534</x:v>
      </x:c>
      <x:c r="E3906" s="18" t="str">
        <x:v>MANAY CORREA, NILTON CESAR</x:v>
      </x:c>
      <x:c r="F3906" s="20" t="n">
        <x:v>12</x:v>
      </x:c>
      <x:c r="G3906" s="21" t="str">
        <x:v>CALIFICA</x:v>
      </x:c>
    </x:row>
    <x:row r="3907" ht="21" customHeight="1">
      <x:c r="A3907" s="20" t="n">
        <x:v>3901</x:v>
      </x:c>
      <x:c r="B3907" s="21" t="str">
        <x:v>DNI</x:v>
      </x:c>
      <x:c r="C3907" s="22" t="str">
        <x:v>72811753</x:v>
      </x:c>
      <x:c r="D3907" s="23" t="str">
        <x:v>480</x:v>
      </x:c>
      <x:c r="E3907" s="18" t="str">
        <x:v>MANCHA CONDORI, KAROL ROCIO</x:v>
      </x:c>
      <x:c r="F3907" s="20" t="n">
        <x:v>17</x:v>
      </x:c>
      <x:c r="G3907" s="21" t="str">
        <x:v>CALIFICA</x:v>
      </x:c>
    </x:row>
    <x:row r="3908" ht="21" customHeight="1">
      <x:c r="A3908" s="20" t="n">
        <x:v>3902</x:v>
      </x:c>
      <x:c r="B3908" s="21" t="str">
        <x:v>DNI</x:v>
      </x:c>
      <x:c r="C3908" s="22" t="str">
        <x:v>74074192</x:v>
      </x:c>
      <x:c r="D3908" s="23" t="str">
        <x:v>482</x:v>
      </x:c>
      <x:c r="E3908" s="18" t="str">
        <x:v>MANCHA TUNQUE, POOL FRANKLIN OLIVER</x:v>
      </x:c>
      <x:c r="F3908" s="20" t="n">
        <x:v>15</x:v>
      </x:c>
      <x:c r="G3908" s="21" t="str">
        <x:v>CALIFICA</x:v>
      </x:c>
    </x:row>
    <x:row r="3909" ht="21" customHeight="1">
      <x:c r="A3909" s="20" t="n">
        <x:v>3903</x:v>
      </x:c>
      <x:c r="B3909" s="21" t="str">
        <x:v>DNI</x:v>
      </x:c>
      <x:c r="C3909" s="22" t="str">
        <x:v>42465632</x:v>
      </x:c>
      <x:c r="D3909" s="23" t="str">
        <x:v>764</x:v>
      </x:c>
      <x:c r="E3909" s="18" t="str">
        <x:v>MANCHEGO GUZMAN, LIZTS FLOR</x:v>
      </x:c>
      <x:c r="F3909" s="20" t="n">
        <x:v>14</x:v>
      </x:c>
      <x:c r="G3909" s="21" t="str">
        <x:v>CALIFICA</x:v>
      </x:c>
    </x:row>
    <x:row r="3910" ht="21" customHeight="1">
      <x:c r="A3910" s="20" t="n">
        <x:v>3904</x:v>
      </x:c>
      <x:c r="B3910" s="21" t="str">
        <x:v>DNI</x:v>
      </x:c>
      <x:c r="C3910" s="22" t="str">
        <x:v>43750802</x:v>
      </x:c>
      <x:c r="D3910" s="23" t="str">
        <x:v>435</x:v>
      </x:c>
      <x:c r="E3910" s="18" t="str">
        <x:v>MANCHEGO QUISPE, DANIEL MAURO</x:v>
      </x:c>
      <x:c r="F3910" s="20" t="n">
        <x:v>12</x:v>
      </x:c>
      <x:c r="G3910" s="21" t="str">
        <x:v>CALIFICA</x:v>
      </x:c>
    </x:row>
    <x:row r="3911" ht="21" customHeight="1">
      <x:c r="A3911" s="20" t="n">
        <x:v>3905</x:v>
      </x:c>
      <x:c r="B3911" s="21" t="str">
        <x:v>DNI</x:v>
      </x:c>
      <x:c r="C3911" s="22" t="str">
        <x:v>70364301</x:v>
      </x:c>
      <x:c r="D3911" s="23" t="str">
        <x:v>464</x:v>
      </x:c>
      <x:c r="E3911" s="18" t="str">
        <x:v>MANCILLA PEREZ, SABRINA YORIELA</x:v>
      </x:c>
      <x:c r="F3911" s="20" t="n">
        <x:v>12</x:v>
      </x:c>
      <x:c r="G3911" s="21" t="str">
        <x:v>CALIFICA</x:v>
      </x:c>
    </x:row>
    <x:row r="3912" ht="21" customHeight="1">
      <x:c r="A3912" s="20" t="n">
        <x:v>3906</x:v>
      </x:c>
      <x:c r="B3912" s="21" t="str">
        <x:v>DNI</x:v>
      </x:c>
      <x:c r="C3912" s="22" t="str">
        <x:v>44164778</x:v>
      </x:c>
      <x:c r="D3912" s="23" t="str">
        <x:v>444</x:v>
      </x:c>
      <x:c r="E3912" s="18" t="str">
        <x:v>MANCILLA ROJAS, MAIVE GRENIT</x:v>
      </x:c>
      <x:c r="F3912" s="20" t="n">
        <x:v>15</x:v>
      </x:c>
      <x:c r="G3912" s="21" t="str">
        <x:v>CALIFICA</x:v>
      </x:c>
    </x:row>
    <x:row r="3913" ht="21" customHeight="1">
      <x:c r="A3913" s="20" t="n">
        <x:v>3907</x:v>
      </x:c>
      <x:c r="B3913" s="21" t="str">
        <x:v>DNI</x:v>
      </x:c>
      <x:c r="C3913" s="22" t="str">
        <x:v>45618794</x:v>
      </x:c>
      <x:c r="D3913" s="23" t="str">
        <x:v>592</x:v>
      </x:c>
      <x:c r="E3913" s="18" t="str">
        <x:v>MANCILLA SAMATA, NOELINDA</x:v>
      </x:c>
      <x:c r="F3913" s="20" t="n">
        <x:v>12</x:v>
      </x:c>
      <x:c r="G3913" s="21" t="str">
        <x:v>CALIFICA</x:v>
      </x:c>
    </x:row>
    <x:row r="3914" ht="21" customHeight="1">
      <x:c r="A3914" s="20" t="n">
        <x:v>3908</x:v>
      </x:c>
      <x:c r="B3914" s="21" t="str">
        <x:v>DNI</x:v>
      </x:c>
      <x:c r="C3914" s="22" t="str">
        <x:v>07393432</x:v>
      </x:c>
      <x:c r="D3914" s="23" t="str">
        <x:v>649</x:v>
      </x:c>
      <x:c r="E3914" s="18" t="str">
        <x:v>MANCO LEDESMA, DENY ADELAIDA</x:v>
      </x:c>
      <x:c r="F3914" s="20" t="n">
        <x:v>12</x:v>
      </x:c>
      <x:c r="G3914" s="21" t="str">
        <x:v>CALIFICA</x:v>
      </x:c>
    </x:row>
    <x:row r="3915" ht="21" customHeight="1">
      <x:c r="A3915" s="20" t="n">
        <x:v>3909</x:v>
      </x:c>
      <x:c r="B3915" s="21" t="str">
        <x:v>DNI</x:v>
      </x:c>
      <x:c r="C3915" s="22" t="str">
        <x:v>00485022</x:v>
      </x:c>
      <x:c r="D3915" s="23" t="str">
        <x:v>653</x:v>
      </x:c>
      <x:c r="E3915" s="18" t="str">
        <x:v>MANDAMIENTO CACERES, BEATRIZ LUCILA</x:v>
      </x:c>
      <x:c r="F3915" s="20" t="n">
        <x:v>15</x:v>
      </x:c>
      <x:c r="G3915" s="21" t="str">
        <x:v>CALIFICA</x:v>
      </x:c>
    </x:row>
    <x:row r="3916" ht="21" customHeight="1">
      <x:c r="A3916" s="20" t="n">
        <x:v>3910</x:v>
      </x:c>
      <x:c r="B3916" s="21" t="str">
        <x:v>DNI</x:v>
      </x:c>
      <x:c r="C3916" s="22" t="str">
        <x:v>72438725</x:v>
      </x:c>
      <x:c r="D3916" s="23" t="str">
        <x:v>592</x:v>
      </x:c>
      <x:c r="E3916" s="18" t="str">
        <x:v>MANDAMIENTO MAMANI, CALEB MARTÍN STEFFANO</x:v>
      </x:c>
      <x:c r="F3916" s="20" t="n">
        <x:v>13</x:v>
      </x:c>
      <x:c r="G3916" s="21" t="str">
        <x:v>CALIFICA</x:v>
      </x:c>
    </x:row>
    <x:row r="3917" ht="21" customHeight="1">
      <x:c r="A3917" s="20" t="n">
        <x:v>3911</x:v>
      </x:c>
      <x:c r="B3917" s="21" t="str">
        <x:v>DNI</x:v>
      </x:c>
      <x:c r="C3917" s="22" t="str">
        <x:v>72152962</x:v>
      </x:c>
      <x:c r="D3917" s="23" t="str">
        <x:v>698</x:v>
      </x:c>
      <x:c r="E3917" s="18" t="str">
        <x:v>MANDUJANO RODRIGUEZ, ROSMERY MIREYA</x:v>
      </x:c>
      <x:c r="F3917" s="20" t="n">
        <x:v>15</x:v>
      </x:c>
      <x:c r="G3917" s="21" t="str">
        <x:v>CALIFICA</x:v>
      </x:c>
    </x:row>
    <x:row r="3918" ht="21" customHeight="1">
      <x:c r="A3918" s="20" t="n">
        <x:v>3912</x:v>
      </x:c>
      <x:c r="B3918" s="21" t="str">
        <x:v>DNI</x:v>
      </x:c>
      <x:c r="C3918" s="22" t="str">
        <x:v>47377833</x:v>
      </x:c>
      <x:c r="D3918" s="23" t="str">
        <x:v>553</x:v>
      </x:c>
      <x:c r="E3918" s="18" t="str">
        <x:v>MANIHUARI NAVARRO, JULY ADITH</x:v>
      </x:c>
      <x:c r="F3918" s="20" t="n">
        <x:v>14</x:v>
      </x:c>
      <x:c r="G3918" s="21" t="str">
        <x:v>CALIFICA</x:v>
      </x:c>
    </x:row>
    <x:row r="3919" ht="21" customHeight="1">
      <x:c r="A3919" s="20" t="n">
        <x:v>3913</x:v>
      </x:c>
      <x:c r="B3919" s="21" t="str">
        <x:v>DNI</x:v>
      </x:c>
      <x:c r="C3919" s="22" t="str">
        <x:v>40998323</x:v>
      </x:c>
      <x:c r="D3919" s="23" t="str">
        <x:v>529</x:v>
      </x:c>
      <x:c r="E3919" s="18" t="str">
        <x:v>MANOSALVA AGUILAR, JENNY MILAGROS</x:v>
      </x:c>
      <x:c r="F3919" s="20" t="n">
        <x:v>14</x:v>
      </x:c>
      <x:c r="G3919" s="21" t="str">
        <x:v>CALIFICA</x:v>
      </x:c>
    </x:row>
    <x:row r="3920" ht="21" customHeight="1">
      <x:c r="A3920" s="20" t="n">
        <x:v>3914</x:v>
      </x:c>
      <x:c r="B3920" s="21" t="str">
        <x:v>DNI</x:v>
      </x:c>
      <x:c r="C3920" s="22" t="str">
        <x:v>41870913</x:v>
      </x:c>
      <x:c r="D3920" s="23" t="str">
        <x:v>537</x:v>
      </x:c>
      <x:c r="E3920" s="18" t="str">
        <x:v>MANRIQUE ANTON, CHRISTIAN</x:v>
      </x:c>
      <x:c r="F3920" s="20" t="n">
        <x:v>15</x:v>
      </x:c>
      <x:c r="G3920" s="21" t="str">
        <x:v>CALIFICA</x:v>
      </x:c>
    </x:row>
    <x:row r="3921" ht="21" customHeight="1">
      <x:c r="A3921" s="20" t="n">
        <x:v>3915</x:v>
      </x:c>
      <x:c r="B3921" s="21" t="str">
        <x:v>DNI</x:v>
      </x:c>
      <x:c r="C3921" s="22" t="str">
        <x:v>43144066</x:v>
      </x:c>
      <x:c r="D3921" s="23" t="str">
        <x:v>655</x:v>
      </x:c>
      <x:c r="E3921" s="18" t="str">
        <x:v>MANRIQUE ARROYO, DIEGO ARMANDO</x:v>
      </x:c>
      <x:c r="F3921" s="20" t="n">
        <x:v>14</x:v>
      </x:c>
      <x:c r="G3921" s="21" t="str">
        <x:v>CALIFICA</x:v>
      </x:c>
    </x:row>
    <x:row r="3922" ht="21" customHeight="1">
      <x:c r="A3922" s="20" t="n">
        <x:v>3916</x:v>
      </x:c>
      <x:c r="B3922" s="21" t="str">
        <x:v>DNI</x:v>
      </x:c>
      <x:c r="C3922" s="22" t="str">
        <x:v>43029981</x:v>
      </x:c>
      <x:c r="D3922" s="23" t="str">
        <x:v>703</x:v>
      </x:c>
      <x:c r="E3922" s="18" t="str">
        <x:v>MANRIQUE CABALLERO, BETSY MARYBEL</x:v>
      </x:c>
      <x:c r="F3922" s="20" t="n">
        <x:v>15</x:v>
      </x:c>
      <x:c r="G3922" s="21" t="str">
        <x:v>CALIFICA</x:v>
      </x:c>
    </x:row>
    <x:row r="3923" ht="21" customHeight="1">
      <x:c r="A3923" s="20" t="n">
        <x:v>3917</x:v>
      </x:c>
      <x:c r="B3923" s="21" t="str">
        <x:v>DNI</x:v>
      </x:c>
      <x:c r="C3923" s="22" t="str">
        <x:v>09883851</x:v>
      </x:c>
      <x:c r="D3923" s="23" t="str">
        <x:v>713</x:v>
      </x:c>
      <x:c r="E3923" s="18" t="str">
        <x:v>MANRIQUE CARMEN, ALEX WILFREDO</x:v>
      </x:c>
      <x:c r="F3923" s="20" t="n">
        <x:v>16</x:v>
      </x:c>
      <x:c r="G3923" s="21" t="str">
        <x:v>CALIFICA</x:v>
      </x:c>
    </x:row>
    <x:row r="3924" ht="21" customHeight="1">
      <x:c r="A3924" s="20" t="n">
        <x:v>3918</x:v>
      </x:c>
      <x:c r="B3924" s="21" t="str">
        <x:v>DNI</x:v>
      </x:c>
      <x:c r="C3924" s="22" t="str">
        <x:v>45491996</x:v>
      </x:c>
      <x:c r="D3924" s="23" t="str">
        <x:v>794</x:v>
      </x:c>
      <x:c r="E3924" s="18" t="str">
        <x:v>MANRIQUE LINARES, CYNTHIA POLETT</x:v>
      </x:c>
      <x:c r="F3924" s="20" t="n">
        <x:v>19</x:v>
      </x:c>
      <x:c r="G3924" s="21" t="str">
        <x:v>CALIFICA</x:v>
      </x:c>
    </x:row>
    <x:row r="3925" ht="21" customHeight="1">
      <x:c r="A3925" s="20" t="n">
        <x:v>3919</x:v>
      </x:c>
      <x:c r="B3925" s="21" t="str">
        <x:v>DNI</x:v>
      </x:c>
      <x:c r="C3925" s="22" t="str">
        <x:v>44780097</x:v>
      </x:c>
      <x:c r="D3925" s="23" t="str">
        <x:v>419</x:v>
      </x:c>
      <x:c r="E3925" s="18" t="str">
        <x:v>MANRIQUE MENA, FRANK GOYO</x:v>
      </x:c>
      <x:c r="F3925" s="20" t="n">
        <x:v>12</x:v>
      </x:c>
      <x:c r="G3925" s="21" t="str">
        <x:v>CALIFICA</x:v>
      </x:c>
    </x:row>
    <x:row r="3926" ht="21" customHeight="1">
      <x:c r="A3926" s="20" t="n">
        <x:v>3920</x:v>
      </x:c>
      <x:c r="B3926" s="21" t="str">
        <x:v>DNI</x:v>
      </x:c>
      <x:c r="C3926" s="22" t="str">
        <x:v>72461219</x:v>
      </x:c>
      <x:c r="D3926" s="23" t="str">
        <x:v>640</x:v>
      </x:c>
      <x:c r="E3926" s="18" t="str">
        <x:v>MANRIQUE OLIVEROS, JESSICA CELIA</x:v>
      </x:c>
      <x:c r="F3926" s="20" t="n">
        <x:v>14</x:v>
      </x:c>
      <x:c r="G3926" s="21" t="str">
        <x:v>CALIFICA</x:v>
      </x:c>
    </x:row>
    <x:row r="3927" ht="21" customHeight="1">
      <x:c r="A3927" s="20" t="n">
        <x:v>3921</x:v>
      </x:c>
      <x:c r="B3927" s="21" t="str">
        <x:v>DNI</x:v>
      </x:c>
      <x:c r="C3927" s="22" t="str">
        <x:v>70412905</x:v>
      </x:c>
      <x:c r="D3927" s="23" t="str">
        <x:v>442</x:v>
      </x:c>
      <x:c r="E3927" s="18" t="str">
        <x:v>MANRIQUE PAREDES, LEONARDO</x:v>
      </x:c>
      <x:c r="F3927" s="20" t="n">
        <x:v>15</x:v>
      </x:c>
      <x:c r="G3927" s="21" t="str">
        <x:v>CALIFICA</x:v>
      </x:c>
    </x:row>
    <x:row r="3928" ht="21" customHeight="1">
      <x:c r="A3928" s="20" t="n">
        <x:v>3922</x:v>
      </x:c>
      <x:c r="B3928" s="21" t="str">
        <x:v>DNI</x:v>
      </x:c>
      <x:c r="C3928" s="22" t="str">
        <x:v>10110744</x:v>
      </x:c>
      <x:c r="D3928" s="23" t="str">
        <x:v>551</x:v>
      </x:c>
      <x:c r="E3928" s="18" t="str">
        <x:v>MANRIQUE PAREDES, ROBERTO MARINO</x:v>
      </x:c>
      <x:c r="F3928" s="20" t="n">
        <x:v>12</x:v>
      </x:c>
      <x:c r="G3928" s="21" t="str">
        <x:v>CALIFICA</x:v>
      </x:c>
    </x:row>
    <x:row r="3929" ht="21" customHeight="1">
      <x:c r="A3929" s="20" t="n">
        <x:v>3923</x:v>
      </x:c>
      <x:c r="B3929" s="21" t="str">
        <x:v>DNI</x:v>
      </x:c>
      <x:c r="C3929" s="22" t="str">
        <x:v>45948185</x:v>
      </x:c>
      <x:c r="D3929" s="23" t="str">
        <x:v>435</x:v>
      </x:c>
      <x:c r="E3929" s="18" t="str">
        <x:v>MANRIQUE RODRIGUEZ, JONATHAN ANDRE</x:v>
      </x:c>
      <x:c r="F3929" s="20" t="n">
        <x:v>15</x:v>
      </x:c>
      <x:c r="G3929" s="21" t="str">
        <x:v>CALIFICA</x:v>
      </x:c>
    </x:row>
    <x:row r="3930" ht="21" customHeight="1">
      <x:c r="A3930" s="20" t="n">
        <x:v>3924</x:v>
      </x:c>
      <x:c r="B3930" s="21" t="str">
        <x:v>DNI</x:v>
      </x:c>
      <x:c r="C3930" s="22" t="str">
        <x:v>23869894</x:v>
      </x:c>
      <x:c r="D3930" s="23" t="str">
        <x:v>632</x:v>
      </x:c>
      <x:c r="E3930" s="18" t="str">
        <x:v>MANSILLA ASTETE, HERNAN ANTONIO</x:v>
      </x:c>
      <x:c r="F3930" s="20" t="n">
        <x:v>15</x:v>
      </x:c>
      <x:c r="G3930" s="21" t="str">
        <x:v>CALIFICA</x:v>
      </x:c>
    </x:row>
    <x:row r="3931" ht="21" customHeight="1">
      <x:c r="A3931" s="20" t="n">
        <x:v>3925</x:v>
      </x:c>
      <x:c r="B3931" s="21" t="str">
        <x:v>DNI</x:v>
      </x:c>
      <x:c r="C3931" s="22" t="str">
        <x:v>72579908</x:v>
      </x:c>
      <x:c r="D3931" s="23" t="str">
        <x:v>463</x:v>
      </x:c>
      <x:c r="E3931" s="18" t="str">
        <x:v>MANSILLA CASTAÑEDA, CLAUDIO JOSUE BENJAMIN</x:v>
      </x:c>
      <x:c r="F3931" s="20" t="n">
        <x:v>12</x:v>
      </x:c>
      <x:c r="G3931" s="21" t="str">
        <x:v>CALIFICA</x:v>
      </x:c>
    </x:row>
    <x:row r="3932" ht="21" customHeight="1">
      <x:c r="A3932" s="20" t="n">
        <x:v>3926</x:v>
      </x:c>
      <x:c r="B3932" s="21" t="str">
        <x:v>DNI</x:v>
      </x:c>
      <x:c r="C3932" s="22" t="str">
        <x:v>43498927</x:v>
      </x:c>
      <x:c r="D3932" s="23" t="str">
        <x:v>789</x:v>
      </x:c>
      <x:c r="E3932" s="18" t="str">
        <x:v>MANSILLA CASTAÑEDA, JIMMY ALEXANDER</x:v>
      </x:c>
      <x:c r="F3932" s="20" t="n">
        <x:v>16</x:v>
      </x:c>
      <x:c r="G3932" s="21" t="str">
        <x:v>CALIFICA</x:v>
      </x:c>
    </x:row>
    <x:row r="3933" ht="21" customHeight="1">
      <x:c r="A3933" s="20" t="n">
        <x:v>3927</x:v>
      </x:c>
      <x:c r="B3933" s="21" t="str">
        <x:v>DNI</x:v>
      </x:c>
      <x:c r="C3933" s="22" t="str">
        <x:v>70756313</x:v>
      </x:c>
      <x:c r="D3933" s="23" t="str">
        <x:v>562</x:v>
      </x:c>
      <x:c r="E3933" s="18" t="str">
        <x:v>MANSILLA OLMEDO, EDDY ELTON</x:v>
      </x:c>
      <x:c r="F3933" s="20" t="n">
        <x:v>15</x:v>
      </x:c>
      <x:c r="G3933" s="21" t="str">
        <x:v>CALIFICA</x:v>
      </x:c>
    </x:row>
    <x:row r="3934" ht="21" customHeight="1">
      <x:c r="A3934" s="20" t="n">
        <x:v>3928</x:v>
      </x:c>
      <x:c r="B3934" s="21" t="str">
        <x:v>DNI</x:v>
      </x:c>
      <x:c r="C3934" s="22" t="str">
        <x:v>44318060</x:v>
      </x:c>
      <x:c r="D3934" s="23" t="str">
        <x:v>458</x:v>
      </x:c>
      <x:c r="E3934" s="18" t="str">
        <x:v>MANTILLA CALDERON, JHON CRISTIAN</x:v>
      </x:c>
      <x:c r="F3934" s="20" t="n">
        <x:v>12</x:v>
      </x:c>
      <x:c r="G3934" s="21" t="str">
        <x:v>CALIFICA</x:v>
      </x:c>
    </x:row>
    <x:row r="3935" ht="21" customHeight="1">
      <x:c r="A3935" s="20" t="n">
        <x:v>3929</x:v>
      </x:c>
      <x:c r="B3935" s="21" t="str">
        <x:v>DNI</x:v>
      </x:c>
      <x:c r="C3935" s="22" t="str">
        <x:v>70495851</x:v>
      </x:c>
      <x:c r="D3935" s="23" t="str">
        <x:v>471</x:v>
      </x:c>
      <x:c r="E3935" s="18" t="str">
        <x:v>MANYA CAIRO, CARLOS EDUARDO</x:v>
      </x:c>
      <x:c r="F3935" s="20" t="n">
        <x:v>14</x:v>
      </x:c>
      <x:c r="G3935" s="21" t="str">
        <x:v>CALIFICA</x:v>
      </x:c>
    </x:row>
    <x:row r="3936" ht="21" customHeight="1">
      <x:c r="A3936" s="20" t="n">
        <x:v>3930</x:v>
      </x:c>
      <x:c r="B3936" s="21" t="str">
        <x:v>DNI</x:v>
      </x:c>
      <x:c r="C3936" s="22" t="str">
        <x:v>40753322</x:v>
      </x:c>
      <x:c r="D3936" s="23" t="str">
        <x:v>508</x:v>
      </x:c>
      <x:c r="E3936" s="18" t="str">
        <x:v>MANYARI MENDOZA, ROMMY DELFINA</x:v>
      </x:c>
      <x:c r="F3936" s="20" t="n">
        <x:v>15</x:v>
      </x:c>
      <x:c r="G3936" s="21" t="str">
        <x:v>CALIFICA</x:v>
      </x:c>
    </x:row>
    <x:row r="3937" ht="21" customHeight="1">
      <x:c r="A3937" s="20" t="n">
        <x:v>3931</x:v>
      </x:c>
      <x:c r="B3937" s="21" t="str">
        <x:v>DNI</x:v>
      </x:c>
      <x:c r="C3937" s="22" t="str">
        <x:v>77127145</x:v>
      </x:c>
      <x:c r="D3937" s="23" t="str">
        <x:v>592</x:v>
      </x:c>
      <x:c r="E3937" s="18" t="str">
        <x:v>MANZANO GUTIERREZ, MYRIAM</x:v>
      </x:c>
      <x:c r="F3937" s="20" t="n">
        <x:v>13</x:v>
      </x:c>
      <x:c r="G3937" s="21" t="str">
        <x:v>CALIFICA</x:v>
      </x:c>
    </x:row>
    <x:row r="3938" ht="21" customHeight="1">
      <x:c r="A3938" s="20" t="n">
        <x:v>3932</x:v>
      </x:c>
      <x:c r="B3938" s="21" t="str">
        <x:v>DNI</x:v>
      </x:c>
      <x:c r="C3938" s="22" t="str">
        <x:v>42729477</x:v>
      </x:c>
      <x:c r="D3938" s="23" t="str">
        <x:v>771</x:v>
      </x:c>
      <x:c r="E3938" s="18" t="str">
        <x:v>MANZANO NAHUINCHA, JULIO CESAR</x:v>
      </x:c>
      <x:c r="F3938" s="20" t="n">
        <x:v>14</x:v>
      </x:c>
      <x:c r="G3938" s="21" t="str">
        <x:v>CALIFICA</x:v>
      </x:c>
    </x:row>
    <x:row r="3939" ht="21" customHeight="1">
      <x:c r="A3939" s="20" t="n">
        <x:v>3933</x:v>
      </x:c>
      <x:c r="B3939" s="21" t="str">
        <x:v>DNI</x:v>
      </x:c>
      <x:c r="C3939" s="22" t="str">
        <x:v>71199061</x:v>
      </x:c>
      <x:c r="D3939" s="23" t="str">
        <x:v>610</x:v>
      </x:c>
      <x:c r="E3939" s="18" t="str">
        <x:v>MAQUERA COAQUIRA, MARIELA DOMY</x:v>
      </x:c>
      <x:c r="F3939" s="20" t="n">
        <x:v>16</x:v>
      </x:c>
      <x:c r="G3939" s="21" t="str">
        <x:v>CALIFICA</x:v>
      </x:c>
    </x:row>
    <x:row r="3940" ht="21" customHeight="1">
      <x:c r="A3940" s="20" t="n">
        <x:v>3934</x:v>
      </x:c>
      <x:c r="B3940" s="21" t="str">
        <x:v>DNI</x:v>
      </x:c>
      <x:c r="C3940" s="22" t="str">
        <x:v>72970050</x:v>
      </x:c>
      <x:c r="D3940" s="23" t="str">
        <x:v>455</x:v>
      </x:c>
      <x:c r="E3940" s="18" t="str">
        <x:v>MAQUERA LLAMPAZO, IVAN DENIS</x:v>
      </x:c>
      <x:c r="F3940" s="20" t="n">
        <x:v>15</x:v>
      </x:c>
      <x:c r="G3940" s="21" t="str">
        <x:v>CALIFICA</x:v>
      </x:c>
    </x:row>
    <x:row r="3941" ht="21" customHeight="1">
      <x:c r="A3941" s="20" t="n">
        <x:v>3935</x:v>
      </x:c>
      <x:c r="B3941" s="21" t="str">
        <x:v>DNI</x:v>
      </x:c>
      <x:c r="C3941" s="22" t="str">
        <x:v>47478762</x:v>
      </x:c>
      <x:c r="D3941" s="23" t="str">
        <x:v>591</x:v>
      </x:c>
      <x:c r="E3941" s="18" t="str">
        <x:v>MAQUERA MAMANI, ANTONY ALFREDO</x:v>
      </x:c>
      <x:c r="F3941" s="20" t="n">
        <x:v>17</x:v>
      </x:c>
      <x:c r="G3941" s="21" t="str">
        <x:v>CALIFICA</x:v>
      </x:c>
    </x:row>
    <x:row r="3942" ht="21" customHeight="1">
      <x:c r="A3942" s="20" t="n">
        <x:v>3936</x:v>
      </x:c>
      <x:c r="B3942" s="21" t="str">
        <x:v>DNI</x:v>
      </x:c>
      <x:c r="C3942" s="22" t="str">
        <x:v>45676913</x:v>
      </x:c>
      <x:c r="D3942" s="23" t="str">
        <x:v>568</x:v>
      </x:c>
      <x:c r="E3942" s="18" t="str">
        <x:v>MAQUERA MARCA, LUZ MARINA</x:v>
      </x:c>
      <x:c r="F3942" s="20" t="n">
        <x:v>13</x:v>
      </x:c>
      <x:c r="G3942" s="21" t="str">
        <x:v>CALIFICA</x:v>
      </x:c>
    </x:row>
    <x:row r="3943" ht="21" customHeight="1">
      <x:c r="A3943" s="20" t="n">
        <x:v>3937</x:v>
      </x:c>
      <x:c r="B3943" s="21" t="str">
        <x:v>DNI</x:v>
      </x:c>
      <x:c r="C3943" s="22" t="str">
        <x:v>42621804</x:v>
      </x:c>
      <x:c r="D3943" s="23" t="str">
        <x:v>762</x:v>
      </x:c>
      <x:c r="E3943" s="18" t="str">
        <x:v>MAQUERA MERMA, SILVIA</x:v>
      </x:c>
      <x:c r="F3943" s="20" t="n">
        <x:v>20</x:v>
      </x:c>
      <x:c r="G3943" s="21" t="str">
        <x:v>CALIFICA</x:v>
      </x:c>
    </x:row>
    <x:row r="3944" ht="21" customHeight="1">
      <x:c r="A3944" s="20" t="n">
        <x:v>3938</x:v>
      </x:c>
      <x:c r="B3944" s="21" t="str">
        <x:v>DNI</x:v>
      </x:c>
      <x:c r="C3944" s="22" t="str">
        <x:v>70255628</x:v>
      </x:c>
      <x:c r="D3944" s="23" t="str">
        <x:v>613</x:v>
      </x:c>
      <x:c r="E3944" s="18" t="str">
        <x:v>MAQUERA TACO, KEVIN MARLON</x:v>
      </x:c>
      <x:c r="F3944" s="20" t="n">
        <x:v>16</x:v>
      </x:c>
      <x:c r="G3944" s="21" t="str">
        <x:v>CALIFICA</x:v>
      </x:c>
    </x:row>
    <x:row r="3945" ht="21" customHeight="1">
      <x:c r="A3945" s="20" t="n">
        <x:v>3939</x:v>
      </x:c>
      <x:c r="B3945" s="21" t="str">
        <x:v>DNI</x:v>
      </x:c>
      <x:c r="C3945" s="22" t="str">
        <x:v>45437039</x:v>
      </x:c>
      <x:c r="D3945" s="23" t="str">
        <x:v>476</x:v>
      </x:c>
      <x:c r="E3945" s="18" t="str">
        <x:v>MAQUERA TICONA, ALIPIO</x:v>
      </x:c>
      <x:c r="F3945" s="20" t="n">
        <x:v>15</x:v>
      </x:c>
      <x:c r="G3945" s="21" t="str">
        <x:v>CALIFICA</x:v>
      </x:c>
    </x:row>
    <x:row r="3946" ht="21" customHeight="1">
      <x:c r="A3946" s="20" t="n">
        <x:v>3940</x:v>
      </x:c>
      <x:c r="B3946" s="21" t="str">
        <x:v>DNI</x:v>
      </x:c>
      <x:c r="C3946" s="22" t="str">
        <x:v>29730733</x:v>
      </x:c>
      <x:c r="D3946" s="23" t="str">
        <x:v>702</x:v>
      </x:c>
      <x:c r="E3946" s="18" t="str">
        <x:v>MAQUITO ALVAREZ, ROSA</x:v>
      </x:c>
      <x:c r="F3946" s="20" t="n">
        <x:v>12</x:v>
      </x:c>
      <x:c r="G3946" s="21" t="str">
        <x:v>CALIFICA</x:v>
      </x:c>
    </x:row>
    <x:row r="3947" ht="21" customHeight="1">
      <x:c r="A3947" s="20" t="n">
        <x:v>3941</x:v>
      </x:c>
      <x:c r="B3947" s="21" t="str">
        <x:v>DNI</x:v>
      </x:c>
      <x:c r="C3947" s="22" t="str">
        <x:v>43265883</x:v>
      </x:c>
      <x:c r="D3947" s="23" t="str">
        <x:v>661</x:v>
      </x:c>
      <x:c r="E3947" s="18" t="str">
        <x:v>MARAVÍ CAIRA, CHRISTIAN JESÚS</x:v>
      </x:c>
      <x:c r="F3947" s="20" t="n">
        <x:v>15</x:v>
      </x:c>
      <x:c r="G3947" s="21" t="str">
        <x:v>CALIFICA</x:v>
      </x:c>
    </x:row>
    <x:row r="3948" ht="21" customHeight="1">
      <x:c r="A3948" s="20" t="n">
        <x:v>3942</x:v>
      </x:c>
      <x:c r="B3948" s="21" t="str">
        <x:v>DNI</x:v>
      </x:c>
      <x:c r="C3948" s="22" t="str">
        <x:v>09823494</x:v>
      </x:c>
      <x:c r="D3948" s="23" t="str">
        <x:v>615</x:v>
      </x:c>
      <x:c r="E3948" s="18" t="str">
        <x:v>MARCAS VALDEZ, ISABEL</x:v>
      </x:c>
      <x:c r="F3948" s="20" t="n">
        <x:v>18</x:v>
      </x:c>
      <x:c r="G3948" s="21" t="str">
        <x:v>CALIFICA</x:v>
      </x:c>
    </x:row>
    <x:row r="3949" ht="21" customHeight="1">
      <x:c r="A3949" s="20" t="n">
        <x:v>3943</x:v>
      </x:c>
      <x:c r="B3949" s="21" t="str">
        <x:v>DNI</x:v>
      </x:c>
      <x:c r="C3949" s="22" t="str">
        <x:v>70600590</x:v>
      </x:c>
      <x:c r="D3949" s="23" t="str">
        <x:v>471</x:v>
      </x:c>
      <x:c r="E3949" s="18" t="str">
        <x:v>MARCELIANO CHAPARRO, MARIA DEL ROSARIO</x:v>
      </x:c>
      <x:c r="F3949" s="20" t="n">
        <x:v>14</x:v>
      </x:c>
      <x:c r="G3949" s="21" t="str">
        <x:v>CALIFICA</x:v>
      </x:c>
    </x:row>
    <x:row r="3950" ht="21" customHeight="1">
      <x:c r="A3950" s="20" t="n">
        <x:v>3944</x:v>
      </x:c>
      <x:c r="B3950" s="21" t="str">
        <x:v>DNI</x:v>
      </x:c>
      <x:c r="C3950" s="22" t="str">
        <x:v>75048364</x:v>
      </x:c>
      <x:c r="D3950" s="23" t="str">
        <x:v>490</x:v>
      </x:c>
      <x:c r="E3950" s="18" t="str">
        <x:v>MARCELO ESPINOZA, DIANA CAROLINA</x:v>
      </x:c>
      <x:c r="F3950" s="20" t="n">
        <x:v>12</x:v>
      </x:c>
      <x:c r="G3950" s="21" t="str">
        <x:v>CALIFICA</x:v>
      </x:c>
    </x:row>
    <x:row r="3951" ht="21" customHeight="1">
      <x:c r="A3951" s="20" t="n">
        <x:v>3945</x:v>
      </x:c>
      <x:c r="B3951" s="21" t="str">
        <x:v>DNI</x:v>
      </x:c>
      <x:c r="C3951" s="22" t="str">
        <x:v>46420523</x:v>
      </x:c>
      <x:c r="D3951" s="23" t="str">
        <x:v>476</x:v>
      </x:c>
      <x:c r="E3951" s="18" t="str">
        <x:v>MARCELO GAMBOA, JOSE LUIS</x:v>
      </x:c>
      <x:c r="F3951" s="20" t="n">
        <x:v>12</x:v>
      </x:c>
      <x:c r="G3951" s="21" t="str">
        <x:v>CALIFICA</x:v>
      </x:c>
    </x:row>
    <x:row r="3952" ht="21" customHeight="1">
      <x:c r="A3952" s="20" t="n">
        <x:v>3946</x:v>
      </x:c>
      <x:c r="B3952" s="21" t="str">
        <x:v>DNI</x:v>
      </x:c>
      <x:c r="C3952" s="22" t="str">
        <x:v>44745211</x:v>
      </x:c>
      <x:c r="D3952" s="23" t="str">
        <x:v>490</x:v>
      </x:c>
      <x:c r="E3952" s="18" t="str">
        <x:v>MARCELO VASQUEZ, VIOLETA LIZBETH</x:v>
      </x:c>
      <x:c r="F3952" s="20" t="n">
        <x:v>13</x:v>
      </x:c>
      <x:c r="G3952" s="21" t="str">
        <x:v>CALIFICA</x:v>
      </x:c>
    </x:row>
    <x:row r="3953" ht="21" customHeight="1">
      <x:c r="A3953" s="20" t="n">
        <x:v>3947</x:v>
      </x:c>
      <x:c r="B3953" s="21" t="str">
        <x:v>DNI</x:v>
      </x:c>
      <x:c r="C3953" s="22" t="str">
        <x:v>70754309</x:v>
      </x:c>
      <x:c r="D3953" s="23" t="str">
        <x:v>509</x:v>
      </x:c>
      <x:c r="E3953" s="18" t="str">
        <x:v>MARCELO VILLANUEVA, ANTHONNY JESUS</x:v>
      </x:c>
      <x:c r="F3953" s="20" t="n">
        <x:v>14</x:v>
      </x:c>
      <x:c r="G3953" s="21" t="str">
        <x:v>CALIFICA</x:v>
      </x:c>
    </x:row>
    <x:row r="3954" ht="21" customHeight="1">
      <x:c r="A3954" s="20" t="n">
        <x:v>3948</x:v>
      </x:c>
      <x:c r="B3954" s="21" t="str">
        <x:v>DNI</x:v>
      </x:c>
      <x:c r="C3954" s="22" t="str">
        <x:v>80610076</x:v>
      </x:c>
      <x:c r="D3954" s="23" t="str">
        <x:v>617</x:v>
      </x:c>
      <x:c r="E3954" s="18" t="str">
        <x:v>MARCHAN RAMIREZ, CHRISTIAN WILLIAM</x:v>
      </x:c>
      <x:c r="F3954" s="20" t="n">
        <x:v>14</x:v>
      </x:c>
      <x:c r="G3954" s="21" t="str">
        <x:v>CALIFICA</x:v>
      </x:c>
    </x:row>
    <x:row r="3955" ht="21" customHeight="1">
      <x:c r="A3955" s="20" t="n">
        <x:v>3949</x:v>
      </x:c>
      <x:c r="B3955" s="21" t="str">
        <x:v>DNI</x:v>
      </x:c>
      <x:c r="C3955" s="22" t="str">
        <x:v>47659062</x:v>
      </x:c>
      <x:c r="D3955" s="23" t="str">
        <x:v>557</x:v>
      </x:c>
      <x:c r="E3955" s="18" t="str">
        <x:v>MARCHENA CIUDAD, PEDRO GUILLERMO</x:v>
      </x:c>
      <x:c r="F3955" s="20" t="n">
        <x:v>15</x:v>
      </x:c>
      <x:c r="G3955" s="21" t="str">
        <x:v>CALIFICA</x:v>
      </x:c>
    </x:row>
    <x:row r="3956" ht="21" customHeight="1">
      <x:c r="A3956" s="20" t="n">
        <x:v>3950</x:v>
      </x:c>
      <x:c r="B3956" s="21" t="str">
        <x:v>DNI</x:v>
      </x:c>
      <x:c r="C3956" s="22" t="str">
        <x:v>21533015</x:v>
      </x:c>
      <x:c r="D3956" s="23" t="str">
        <x:v>498</x:v>
      </x:c>
      <x:c r="E3956" s="18" t="str">
        <x:v>MARCOS CUBA, MANUEL ORLANDO</x:v>
      </x:c>
      <x:c r="F3956" s="20" t="n">
        <x:v>20</x:v>
      </x:c>
      <x:c r="G3956" s="21" t="str">
        <x:v>CALIFICA</x:v>
      </x:c>
    </x:row>
    <x:row r="3957" ht="21" customHeight="1">
      <x:c r="A3957" s="20" t="n">
        <x:v>3951</x:v>
      </x:c>
      <x:c r="B3957" s="21" t="str">
        <x:v>DNI</x:v>
      </x:c>
      <x:c r="C3957" s="22" t="str">
        <x:v>44022532</x:v>
      </x:c>
      <x:c r="D3957" s="23" t="str">
        <x:v>792</x:v>
      </x:c>
      <x:c r="E3957" s="18" t="str">
        <x:v>MARGARY REGALADO, ITALA ALEJANDRA</x:v>
      </x:c>
      <x:c r="F3957" s="20" t="n">
        <x:v>18</x:v>
      </x:c>
      <x:c r="G3957" s="21" t="str">
        <x:v>CALIFICA</x:v>
      </x:c>
    </x:row>
    <x:row r="3958" ht="21" customHeight="1">
      <x:c r="A3958" s="20" t="n">
        <x:v>3952</x:v>
      </x:c>
      <x:c r="B3958" s="21" t="str">
        <x:v>DNI</x:v>
      </x:c>
      <x:c r="C3958" s="22" t="str">
        <x:v>41598243</x:v>
      </x:c>
      <x:c r="D3958" s="23" t="str">
        <x:v>414</x:v>
      </x:c>
      <x:c r="E3958" s="18" t="str">
        <x:v>MARILUZ RAMIREZ, ZOBEIDA CATHERINE</x:v>
      </x:c>
      <x:c r="F3958" s="20" t="n">
        <x:v>14</x:v>
      </x:c>
      <x:c r="G3958" s="21" t="str">
        <x:v>CALIFICA</x:v>
      </x:c>
    </x:row>
    <x:row r="3959" ht="21" customHeight="1">
      <x:c r="A3959" s="20" t="n">
        <x:v>3953</x:v>
      </x:c>
      <x:c r="B3959" s="21" t="str">
        <x:v>DNI</x:v>
      </x:c>
      <x:c r="C3959" s="22" t="str">
        <x:v>44251829</x:v>
      </x:c>
      <x:c r="D3959" s="23" t="str">
        <x:v>733</x:v>
      </x:c>
      <x:c r="E3959" s="18" t="str">
        <x:v>MARIN ALVEAR, CRISTIAN ENRIQUE</x:v>
      </x:c>
      <x:c r="F3959" s="20" t="n">
        <x:v>19</x:v>
      </x:c>
      <x:c r="G3959" s="21" t="str">
        <x:v>CALIFICA</x:v>
      </x:c>
    </x:row>
    <x:row r="3960" ht="21" customHeight="1">
      <x:c r="A3960" s="20" t="n">
        <x:v>3954</x:v>
      </x:c>
      <x:c r="B3960" s="21" t="str">
        <x:v>DNI</x:v>
      </x:c>
      <x:c r="C3960" s="22" t="str">
        <x:v>22499256</x:v>
      </x:c>
      <x:c r="D3960" s="23" t="str">
        <x:v>665</x:v>
      </x:c>
      <x:c r="E3960" s="18" t="str">
        <x:v>MARIN CALVO, ROLY</x:v>
      </x:c>
      <x:c r="F3960" s="20" t="n">
        <x:v>14</x:v>
      </x:c>
      <x:c r="G3960" s="21" t="str">
        <x:v>CALIFICA</x:v>
      </x:c>
    </x:row>
    <x:row r="3961" ht="21" customHeight="1">
      <x:c r="A3961" s="20" t="n">
        <x:v>3955</x:v>
      </x:c>
      <x:c r="B3961" s="21" t="str">
        <x:v>DNI</x:v>
      </x:c>
      <x:c r="C3961" s="22" t="str">
        <x:v>09932080</x:v>
      </x:c>
      <x:c r="D3961" s="23" t="str">
        <x:v>694</x:v>
      </x:c>
      <x:c r="E3961" s="18" t="str">
        <x:v>MARIN HERNANDEZ, PATRICIA JANET</x:v>
      </x:c>
      <x:c r="F3961" s="20" t="n">
        <x:v>16</x:v>
      </x:c>
      <x:c r="G3961" s="21" t="str">
        <x:v>CALIFICA</x:v>
      </x:c>
    </x:row>
    <x:row r="3962" ht="21" customHeight="1">
      <x:c r="A3962" s="20" t="n">
        <x:v>3956</x:v>
      </x:c>
      <x:c r="B3962" s="21" t="str">
        <x:v>DNI</x:v>
      </x:c>
      <x:c r="C3962" s="22" t="str">
        <x:v>41922583</x:v>
      </x:c>
      <x:c r="D3962" s="23" t="str">
        <x:v>537</x:v>
      </x:c>
      <x:c r="E3962" s="18" t="str">
        <x:v>MARIN MARCHAN, JONATHAN RUBEN</x:v>
      </x:c>
      <x:c r="F3962" s="20" t="n">
        <x:v>18</x:v>
      </x:c>
      <x:c r="G3962" s="21" t="str">
        <x:v>CALIFICA</x:v>
      </x:c>
    </x:row>
    <x:row r="3963" ht="21" customHeight="1">
      <x:c r="A3963" s="20" t="n">
        <x:v>3957</x:v>
      </x:c>
      <x:c r="B3963" s="21" t="str">
        <x:v>DNI</x:v>
      </x:c>
      <x:c r="C3963" s="22" t="str">
        <x:v>75796521</x:v>
      </x:c>
      <x:c r="D3963" s="23" t="str">
        <x:v>454</x:v>
      </x:c>
      <x:c r="E3963" s="18" t="str">
        <x:v>MARIN ORTIZ, CRISTHIAN MANUEL</x:v>
      </x:c>
      <x:c r="F3963" s="20" t="n">
        <x:v>15</x:v>
      </x:c>
      <x:c r="G3963" s="21" t="str">
        <x:v>CALIFICA</x:v>
      </x:c>
    </x:row>
    <x:row r="3964" ht="21" customHeight="1">
      <x:c r="A3964" s="20" t="n">
        <x:v>3958</x:v>
      </x:c>
      <x:c r="B3964" s="21" t="str">
        <x:v>DNI</x:v>
      </x:c>
      <x:c r="C3964" s="22" t="str">
        <x:v>72384911</x:v>
      </x:c>
      <x:c r="D3964" s="23" t="str">
        <x:v>455</x:v>
      </x:c>
      <x:c r="E3964" s="18" t="str">
        <x:v>MARIN RODRIGUEZ, JORGE JULIO</x:v>
      </x:c>
      <x:c r="F3964" s="20" t="n">
        <x:v>16</x:v>
      </x:c>
      <x:c r="G3964" s="21" t="str">
        <x:v>CALIFICA</x:v>
      </x:c>
    </x:row>
    <x:row r="3965" ht="21" customHeight="1">
      <x:c r="A3965" s="20" t="n">
        <x:v>3959</x:v>
      </x:c>
      <x:c r="B3965" s="21" t="str">
        <x:v>DNI</x:v>
      </x:c>
      <x:c r="C3965" s="22" t="str">
        <x:v>47166512</x:v>
      </x:c>
      <x:c r="D3965" s="23" t="str">
        <x:v>628</x:v>
      </x:c>
      <x:c r="E3965" s="18" t="str">
        <x:v>MARIN SALAZAR, ALEX MICHAEL</x:v>
      </x:c>
      <x:c r="F3965" s="20" t="n">
        <x:v>14</x:v>
      </x:c>
      <x:c r="G3965" s="21" t="str">
        <x:v>CALIFICA</x:v>
      </x:c>
    </x:row>
    <x:row r="3966" ht="21" customHeight="1">
      <x:c r="A3966" s="20" t="n">
        <x:v>3960</x:v>
      </x:c>
      <x:c r="B3966" s="21" t="str">
        <x:v>DNI</x:v>
      </x:c>
      <x:c r="C3966" s="22" t="str">
        <x:v>70902008</x:v>
      </x:c>
      <x:c r="D3966" s="23" t="str">
        <x:v>554</x:v>
      </x:c>
      <x:c r="E3966" s="18" t="str">
        <x:v>MARIN SANCHEZ, BARBARA STEPHANY</x:v>
      </x:c>
      <x:c r="F3966" s="20" t="n">
        <x:v>13</x:v>
      </x:c>
      <x:c r="G3966" s="21" t="str">
        <x:v>CALIFICA</x:v>
      </x:c>
    </x:row>
    <x:row r="3967" ht="21" customHeight="1">
      <x:c r="A3967" s="20" t="n">
        <x:v>3961</x:v>
      </x:c>
      <x:c r="B3967" s="21" t="str">
        <x:v>DNI</x:v>
      </x:c>
      <x:c r="C3967" s="22" t="str">
        <x:v>71105361</x:v>
      </x:c>
      <x:c r="D3967" s="23" t="str">
        <x:v>458</x:v>
      </x:c>
      <x:c r="E3967" s="18" t="str">
        <x:v>MARÍN VIGO, HERBERT</x:v>
      </x:c>
      <x:c r="F3967" s="20" t="n">
        <x:v>15</x:v>
      </x:c>
      <x:c r="G3967" s="21" t="str">
        <x:v>CALIFICA</x:v>
      </x:c>
    </x:row>
    <x:row r="3968" ht="21" customHeight="1">
      <x:c r="A3968" s="20" t="n">
        <x:v>3962</x:v>
      </x:c>
      <x:c r="B3968" s="21" t="str">
        <x:v>DNI</x:v>
      </x:c>
      <x:c r="C3968" s="22" t="str">
        <x:v>46244984</x:v>
      </x:c>
      <x:c r="D3968" s="23" t="str">
        <x:v>446</x:v>
      </x:c>
      <x:c r="E3968" s="18" t="str">
        <x:v>MARMOLEJO CUADROS, PAMELA</x:v>
      </x:c>
      <x:c r="F3968" s="20" t="n">
        <x:v>16</x:v>
      </x:c>
      <x:c r="G3968" s="21" t="str">
        <x:v>CALIFICA</x:v>
      </x:c>
    </x:row>
    <x:row r="3969" ht="21" customHeight="1">
      <x:c r="A3969" s="20" t="n">
        <x:v>3963</x:v>
      </x:c>
      <x:c r="B3969" s="21" t="str">
        <x:v>DNI</x:v>
      </x:c>
      <x:c r="C3969" s="22" t="str">
        <x:v>60641552</x:v>
      </x:c>
      <x:c r="D3969" s="23" t="str">
        <x:v>423</x:v>
      </x:c>
      <x:c r="E3969" s="18" t="str">
        <x:v>MARQUEZ AYALA, JAIRO</x:v>
      </x:c>
      <x:c r="F3969" s="20" t="n">
        <x:v>19</x:v>
      </x:c>
      <x:c r="G3969" s="21" t="str">
        <x:v>CALIFICA</x:v>
      </x:c>
    </x:row>
    <x:row r="3970" ht="21" customHeight="1">
      <x:c r="A3970" s="20" t="n">
        <x:v>3964</x:v>
      </x:c>
      <x:c r="B3970" s="21" t="str">
        <x:v>DNI</x:v>
      </x:c>
      <x:c r="C3970" s="22" t="str">
        <x:v>44922156</x:v>
      </x:c>
      <x:c r="D3970" s="23" t="str">
        <x:v>719</x:v>
      </x:c>
      <x:c r="E3970" s="18" t="str">
        <x:v>MARQUEZ CARRASCO, JOSE ANDRES</x:v>
      </x:c>
      <x:c r="F3970" s="20" t="n">
        <x:v>14</x:v>
      </x:c>
      <x:c r="G3970" s="21" t="str">
        <x:v>CALIFICA</x:v>
      </x:c>
    </x:row>
    <x:row r="3971" ht="21" customHeight="1">
      <x:c r="A3971" s="20" t="n">
        <x:v>3965</x:v>
      </x:c>
      <x:c r="B3971" s="21" t="str">
        <x:v>DNI</x:v>
      </x:c>
      <x:c r="C3971" s="22" t="str">
        <x:v>73070577</x:v>
      </x:c>
      <x:c r="D3971" s="23" t="str">
        <x:v>583</x:v>
      </x:c>
      <x:c r="E3971" s="18" t="str">
        <x:v>MARQUEZ CULQUICONDOR, MARILYN SOFIA</x:v>
      </x:c>
      <x:c r="F3971" s="20" t="n">
        <x:v>14</x:v>
      </x:c>
      <x:c r="G3971" s="21" t="str">
        <x:v>CALIFICA</x:v>
      </x:c>
    </x:row>
    <x:row r="3972" ht="21" customHeight="1">
      <x:c r="A3972" s="20" t="n">
        <x:v>3966</x:v>
      </x:c>
      <x:c r="B3972" s="21" t="str">
        <x:v>DNI</x:v>
      </x:c>
      <x:c r="C3972" s="22" t="str">
        <x:v>75113729</x:v>
      </x:c>
      <x:c r="D3972" s="23" t="str">
        <x:v>583</x:v>
      </x:c>
      <x:c r="E3972" s="18" t="str">
        <x:v>MARQUEZ MARTINEZ, DIANA KAROLINA</x:v>
      </x:c>
      <x:c r="F3972" s="20" t="n">
        <x:v>14</x:v>
      </x:c>
      <x:c r="G3972" s="21" t="str">
        <x:v>CALIFICA</x:v>
      </x:c>
    </x:row>
    <x:row r="3973" ht="21" customHeight="1">
      <x:c r="A3973" s="20" t="n">
        <x:v>3967</x:v>
      </x:c>
      <x:c r="B3973" s="21" t="str">
        <x:v>DNI</x:v>
      </x:c>
      <x:c r="C3973" s="22" t="str">
        <x:v>72370310</x:v>
      </x:c>
      <x:c r="D3973" s="23" t="str">
        <x:v>700</x:v>
      </x:c>
      <x:c r="E3973" s="18" t="str">
        <x:v>MARQUEZ NAVARRO, ABIGAIL RUT ESTEFANIE</x:v>
      </x:c>
      <x:c r="F3973" s="20" t="n">
        <x:v>16</x:v>
      </x:c>
      <x:c r="G3973" s="21" t="str">
        <x:v>CALIFICA</x:v>
      </x:c>
    </x:row>
    <x:row r="3974" ht="21" customHeight="1">
      <x:c r="A3974" s="20" t="n">
        <x:v>3968</x:v>
      </x:c>
      <x:c r="B3974" s="21" t="str">
        <x:v>DNI</x:v>
      </x:c>
      <x:c r="C3974" s="22" t="str">
        <x:v>73259933</x:v>
      </x:c>
      <x:c r="D3974" s="23" t="str">
        <x:v>631</x:v>
      </x:c>
      <x:c r="E3974" s="18" t="str">
        <x:v>MARQUEZ PRETEL, CHARLOTT ROSITA SADITH</x:v>
      </x:c>
      <x:c r="F3974" s="20" t="n">
        <x:v>18</x:v>
      </x:c>
      <x:c r="G3974" s="21" t="str">
        <x:v>CALIFICA</x:v>
      </x:c>
    </x:row>
    <x:row r="3975" ht="21" customHeight="1">
      <x:c r="A3975" s="20" t="n">
        <x:v>3969</x:v>
      </x:c>
      <x:c r="B3975" s="21" t="str">
        <x:v>DNI</x:v>
      </x:c>
      <x:c r="C3975" s="22" t="str">
        <x:v>09954087</x:v>
      </x:c>
      <x:c r="D3975" s="23" t="str">
        <x:v>735</x:v>
      </x:c>
      <x:c r="E3975" s="18" t="str">
        <x:v>MARQUEZ ROMAN, ANGELA VIVIANA</x:v>
      </x:c>
      <x:c r="F3975" s="20" t="n">
        <x:v>16</x:v>
      </x:c>
      <x:c r="G3975" s="21" t="str">
        <x:v>CALIFICA</x:v>
      </x:c>
    </x:row>
    <x:row r="3976" ht="21" customHeight="1">
      <x:c r="A3976" s="20" t="n">
        <x:v>3970</x:v>
      </x:c>
      <x:c r="B3976" s="21" t="str">
        <x:v>DNI</x:v>
      </x:c>
      <x:c r="C3976" s="22" t="str">
        <x:v>72407099</x:v>
      </x:c>
      <x:c r="D3976" s="23" t="str">
        <x:v>581</x:v>
      </x:c>
      <x:c r="E3976" s="18" t="str">
        <x:v>MARQUEZ SILVA, KATHERINE LISBETH</x:v>
      </x:c>
      <x:c r="F3976" s="20" t="n">
        <x:v>18</x:v>
      </x:c>
      <x:c r="G3976" s="21" t="str">
        <x:v>CALIFICA</x:v>
      </x:c>
    </x:row>
    <x:row r="3977" ht="21" customHeight="1">
      <x:c r="A3977" s="20" t="n">
        <x:v>3971</x:v>
      </x:c>
      <x:c r="B3977" s="21" t="str">
        <x:v>DNI</x:v>
      </x:c>
      <x:c r="C3977" s="22" t="str">
        <x:v>08821219</x:v>
      </x:c>
      <x:c r="D3977" s="23" t="str">
        <x:v>679</x:v>
      </x:c>
      <x:c r="E3977" s="18" t="str">
        <x:v>MARREROS ALVAREZ, MARTIN PORFIRIO</x:v>
      </x:c>
      <x:c r="F3977" s="20" t="n">
        <x:v>13</x:v>
      </x:c>
      <x:c r="G3977" s="21" t="str">
        <x:v>CALIFICA</x:v>
      </x:c>
    </x:row>
    <x:row r="3978" ht="21" customHeight="1">
      <x:c r="A3978" s="20" t="n">
        <x:v>3972</x:v>
      </x:c>
      <x:c r="B3978" s="21" t="str">
        <x:v>DNI</x:v>
      </x:c>
      <x:c r="C3978" s="22" t="str">
        <x:v>74902666</x:v>
      </x:c>
      <x:c r="D3978" s="23" t="str">
        <x:v>519</x:v>
      </x:c>
      <x:c r="E3978" s="18" t="str">
        <x:v>MARROQUIN NECIOSUPP, LUIS MATEO</x:v>
      </x:c>
      <x:c r="F3978" s="20" t="n">
        <x:v>14</x:v>
      </x:c>
      <x:c r="G3978" s="21" t="str">
        <x:v>CALIFICA</x:v>
      </x:c>
    </x:row>
    <x:row r="3979" ht="21" customHeight="1">
      <x:c r="A3979" s="20" t="n">
        <x:v>3973</x:v>
      </x:c>
      <x:c r="B3979" s="21" t="str">
        <x:v>DNI</x:v>
      </x:c>
      <x:c r="C3979" s="22" t="str">
        <x:v>42722752</x:v>
      </x:c>
      <x:c r="D3979" s="23" t="str">
        <x:v>489</x:v>
      </x:c>
      <x:c r="E3979" s="18" t="str">
        <x:v>MARTEL ORTIZ, RICHAR ALBERTO</x:v>
      </x:c>
      <x:c r="F3979" s="20" t="n">
        <x:v>12</x:v>
      </x:c>
      <x:c r="G3979" s="21" t="str">
        <x:v>CALIFICA</x:v>
      </x:c>
    </x:row>
    <x:row r="3980" ht="21" customHeight="1">
      <x:c r="A3980" s="20" t="n">
        <x:v>3974</x:v>
      </x:c>
      <x:c r="B3980" s="21" t="str">
        <x:v>DNI</x:v>
      </x:c>
      <x:c r="C3980" s="22" t="str">
        <x:v>48526898</x:v>
      </x:c>
      <x:c r="D3980" s="23" t="str">
        <x:v>490</x:v>
      </x:c>
      <x:c r="E3980" s="18" t="str">
        <x:v>MARTEL QUISPE, YUDITH ELIDA</x:v>
      </x:c>
      <x:c r="F3980" s="20" t="n">
        <x:v>13</x:v>
      </x:c>
      <x:c r="G3980" s="21" t="str">
        <x:v>CALIFICA</x:v>
      </x:c>
    </x:row>
    <x:row r="3981" ht="21" customHeight="1">
      <x:c r="A3981" s="20" t="n">
        <x:v>3975</x:v>
      </x:c>
      <x:c r="B3981" s="21" t="str">
        <x:v>DNI</x:v>
      </x:c>
      <x:c r="C3981" s="22" t="str">
        <x:v>74720596</x:v>
      </x:c>
      <x:c r="D3981" s="23" t="str">
        <x:v>655</x:v>
      </x:c>
      <x:c r="E3981" s="18" t="str">
        <x:v>MARTEL VERA, BRANDON ALONSO</x:v>
      </x:c>
      <x:c r="F3981" s="20" t="n">
        <x:v>12</x:v>
      </x:c>
      <x:c r="G3981" s="21" t="str">
        <x:v>CALIFICA</x:v>
      </x:c>
    </x:row>
    <x:row r="3982" ht="21" customHeight="1">
      <x:c r="A3982" s="20" t="n">
        <x:v>3976</x:v>
      </x:c>
      <x:c r="B3982" s="21" t="str">
        <x:v>DNI</x:v>
      </x:c>
      <x:c r="C3982" s="22" t="str">
        <x:v>46096667</x:v>
      </x:c>
      <x:c r="D3982" s="23" t="str">
        <x:v>632</x:v>
      </x:c>
      <x:c r="E3982" s="18" t="str">
        <x:v>MARTENSEN GUILLEN, GRETHEL GRACE</x:v>
      </x:c>
      <x:c r="F3982" s="20" t="n">
        <x:v>14</x:v>
      </x:c>
      <x:c r="G3982" s="21" t="str">
        <x:v>CALIFICA</x:v>
      </x:c>
    </x:row>
    <x:row r="3983" ht="21" customHeight="1">
      <x:c r="A3983" s="20" t="n">
        <x:v>3977</x:v>
      </x:c>
      <x:c r="B3983" s="21" t="str">
        <x:v>DNI</x:v>
      </x:c>
      <x:c r="C3983" s="22" t="str">
        <x:v>44479664</x:v>
      </x:c>
      <x:c r="D3983" s="23" t="str">
        <x:v>616</x:v>
      </x:c>
      <x:c r="E3983" s="18" t="str">
        <x:v>MARTINEZ ACUÑA, WARNER</x:v>
      </x:c>
      <x:c r="F3983" s="20" t="n">
        <x:v>15</x:v>
      </x:c>
      <x:c r="G3983" s="21" t="str">
        <x:v>CALIFICA</x:v>
      </x:c>
    </x:row>
    <x:row r="3984" ht="21" customHeight="1">
      <x:c r="A3984" s="20" t="n">
        <x:v>3978</x:v>
      </x:c>
      <x:c r="B3984" s="21" t="str">
        <x:v>DNI</x:v>
      </x:c>
      <x:c r="C3984" s="22" t="str">
        <x:v>29644003</x:v>
      </x:c>
      <x:c r="D3984" s="23" t="str">
        <x:v>609</x:v>
      </x:c>
      <x:c r="E3984" s="18" t="str">
        <x:v>MARTINEZ APAZA, FLORSKA REBECA</x:v>
      </x:c>
      <x:c r="F3984" s="20" t="n">
        <x:v>12</x:v>
      </x:c>
      <x:c r="G3984" s="21" t="str">
        <x:v>CALIFICA</x:v>
      </x:c>
    </x:row>
    <x:row r="3985" ht="21" customHeight="1">
      <x:c r="A3985" s="20" t="n">
        <x:v>3979</x:v>
      </x:c>
      <x:c r="B3985" s="21" t="str">
        <x:v>DNI</x:v>
      </x:c>
      <x:c r="C3985" s="22" t="str">
        <x:v>45615154</x:v>
      </x:c>
      <x:c r="D3985" s="23" t="str">
        <x:v>601</x:v>
      </x:c>
      <x:c r="E3985" s="18" t="str">
        <x:v>MARTINEZ CALLE, ESPERANZA DEL CARMEN</x:v>
      </x:c>
      <x:c r="F3985" s="20" t="n">
        <x:v>15</x:v>
      </x:c>
      <x:c r="G3985" s="21" t="str">
        <x:v>CALIFICA</x:v>
      </x:c>
    </x:row>
    <x:row r="3986" ht="21" customHeight="1">
      <x:c r="A3986" s="20" t="n">
        <x:v>3980</x:v>
      </x:c>
      <x:c r="B3986" s="21" t="str">
        <x:v>DNI</x:v>
      </x:c>
      <x:c r="C3986" s="22" t="str">
        <x:v>73903823</x:v>
      </x:c>
      <x:c r="D3986" s="23" t="str">
        <x:v>683</x:v>
      </x:c>
      <x:c r="E3986" s="18" t="str">
        <x:v>MARTINEZ CISNEROS, LUIS ENRIQUE</x:v>
      </x:c>
      <x:c r="F3986" s="20" t="n">
        <x:v>14</x:v>
      </x:c>
      <x:c r="G3986" s="21" t="str">
        <x:v>CALIFICA</x:v>
      </x:c>
    </x:row>
    <x:row r="3987" ht="21" customHeight="1">
      <x:c r="A3987" s="20" t="n">
        <x:v>3981</x:v>
      </x:c>
      <x:c r="B3987" s="21" t="str">
        <x:v>DNI</x:v>
      </x:c>
      <x:c r="C3987" s="22" t="str">
        <x:v>21137957</x:v>
      </x:c>
      <x:c r="D3987" s="23" t="str">
        <x:v>790</x:v>
      </x:c>
      <x:c r="E3987" s="18" t="str">
        <x:v>MARTINEZ CUBA, JAIME GERSY</x:v>
      </x:c>
      <x:c r="F3987" s="20" t="n">
        <x:v>14</x:v>
      </x:c>
      <x:c r="G3987" s="21" t="str">
        <x:v>CALIFICA</x:v>
      </x:c>
    </x:row>
    <x:row r="3988" ht="21" customHeight="1">
      <x:c r="A3988" s="20" t="n">
        <x:v>3982</x:v>
      </x:c>
      <x:c r="B3988" s="21" t="str">
        <x:v>DNI</x:v>
      </x:c>
      <x:c r="C3988" s="22" t="str">
        <x:v>10796959</x:v>
      </x:c>
      <x:c r="D3988" s="23" t="str">
        <x:v>712</x:v>
      </x:c>
      <x:c r="E3988" s="18" t="str">
        <x:v>MARTINEZ ESPINOZA, CARLOS ALBERTO</x:v>
      </x:c>
      <x:c r="F3988" s="20" t="n">
        <x:v>14</x:v>
      </x:c>
      <x:c r="G3988" s="21" t="str">
        <x:v>CALIFICA</x:v>
      </x:c>
    </x:row>
    <x:row r="3989" ht="21" customHeight="1">
      <x:c r="A3989" s="20" t="n">
        <x:v>3983</x:v>
      </x:c>
      <x:c r="B3989" s="21" t="str">
        <x:v>DNI</x:v>
      </x:c>
      <x:c r="C3989" s="22" t="str">
        <x:v>17633325</x:v>
      </x:c>
      <x:c r="D3989" s="23" t="str">
        <x:v>529</x:v>
      </x:c>
      <x:c r="E3989" s="18" t="str">
        <x:v>MARTINEZ ESPINOZA, NARSHETH BETTSY</x:v>
      </x:c>
      <x:c r="F3989" s="20" t="n">
        <x:v>12</x:v>
      </x:c>
      <x:c r="G3989" s="21" t="str">
        <x:v>CALIFICA</x:v>
      </x:c>
    </x:row>
    <x:row r="3990" ht="21" customHeight="1">
      <x:c r="A3990" s="20" t="n">
        <x:v>3984</x:v>
      </x:c>
      <x:c r="B3990" s="21" t="str">
        <x:v>DNI</x:v>
      </x:c>
      <x:c r="C3990" s="22" t="str">
        <x:v>71926151</x:v>
      </x:c>
      <x:c r="D3990" s="23" t="str">
        <x:v>481</x:v>
      </x:c>
      <x:c r="E3990" s="18" t="str">
        <x:v>MARTINEZ HUAIRA, MIJAEL</x:v>
      </x:c>
      <x:c r="F3990" s="20" t="n">
        <x:v>15</x:v>
      </x:c>
      <x:c r="G3990" s="21" t="str">
        <x:v>CALIFICA</x:v>
      </x:c>
    </x:row>
    <x:row r="3991" ht="21" customHeight="1">
      <x:c r="A3991" s="20" t="n">
        <x:v>3985</x:v>
      </x:c>
      <x:c r="B3991" s="21" t="str">
        <x:v>DNI</x:v>
      </x:c>
      <x:c r="C3991" s="22" t="str">
        <x:v>73796171</x:v>
      </x:c>
      <x:c r="D3991" s="23" t="str">
        <x:v>792</x:v>
      </x:c>
      <x:c r="E3991" s="18" t="str">
        <x:v>MARTINEZ ILLANES, LILIAN</x:v>
      </x:c>
      <x:c r="F3991" s="20" t="n">
        <x:v>15</x:v>
      </x:c>
      <x:c r="G3991" s="21" t="str">
        <x:v>CALIFICA</x:v>
      </x:c>
    </x:row>
    <x:row r="3992" ht="21" customHeight="1">
      <x:c r="A3992" s="20" t="n">
        <x:v>3986</x:v>
      </x:c>
      <x:c r="B3992" s="21" t="str">
        <x:v>DNI</x:v>
      </x:c>
      <x:c r="C3992" s="22" t="str">
        <x:v>41114581</x:v>
      </x:c>
      <x:c r="D3992" s="23" t="str">
        <x:v>756</x:v>
      </x:c>
      <x:c r="E3992" s="18" t="str">
        <x:v>MARTINEZ MAGALLANES, EDGAR JULIAN</x:v>
      </x:c>
      <x:c r="F3992" s="20" t="n">
        <x:v>15</x:v>
      </x:c>
      <x:c r="G3992" s="21" t="str">
        <x:v>CALIFICA</x:v>
      </x:c>
    </x:row>
    <x:row r="3993" ht="21" customHeight="1">
      <x:c r="A3993" s="20" t="n">
        <x:v>3987</x:v>
      </x:c>
      <x:c r="B3993" s="21" t="str">
        <x:v>DNI</x:v>
      </x:c>
      <x:c r="C3993" s="22" t="str">
        <x:v>44136182</x:v>
      </x:c>
      <x:c r="D3993" s="23" t="str">
        <x:v>703</x:v>
      </x:c>
      <x:c r="E3993" s="18" t="str">
        <x:v>MARTINEZ MAGALLANES, LUISA ANAIZ</x:v>
      </x:c>
      <x:c r="F3993" s="20" t="n">
        <x:v>12</x:v>
      </x:c>
      <x:c r="G3993" s="21" t="str">
        <x:v>CALIFICA</x:v>
      </x:c>
    </x:row>
    <x:row r="3994" ht="21" customHeight="1">
      <x:c r="A3994" s="20" t="n">
        <x:v>3988</x:v>
      </x:c>
      <x:c r="B3994" s="21" t="str">
        <x:v>DNI</x:v>
      </x:c>
      <x:c r="C3994" s="22" t="str">
        <x:v>42289389</x:v>
      </x:c>
      <x:c r="D3994" s="23" t="str">
        <x:v>592</x:v>
      </x:c>
      <x:c r="E3994" s="18" t="str">
        <x:v>MARTINEZ MAMANI, BELTRAN</x:v>
      </x:c>
      <x:c r="F3994" s="20" t="n">
        <x:v>12</x:v>
      </x:c>
      <x:c r="G3994" s="21" t="str">
        <x:v>CALIFICA</x:v>
      </x:c>
    </x:row>
    <x:row r="3995" ht="21" customHeight="1">
      <x:c r="A3995" s="20" t="n">
        <x:v>3989</x:v>
      </x:c>
      <x:c r="B3995" s="21" t="str">
        <x:v>DNI</x:v>
      </x:c>
      <x:c r="C3995" s="22" t="str">
        <x:v>48596774</x:v>
      </x:c>
      <x:c r="D3995" s="23" t="str">
        <x:v>697</x:v>
      </x:c>
      <x:c r="E3995" s="18" t="str">
        <x:v>MARTINEZ MENDOZA, MORELIA ELIZABETH</x:v>
      </x:c>
      <x:c r="F3995" s="20" t="n">
        <x:v>17</x:v>
      </x:c>
      <x:c r="G3995" s="21" t="str">
        <x:v>CALIFICA</x:v>
      </x:c>
    </x:row>
    <x:row r="3996" ht="21" customHeight="1">
      <x:c r="A3996" s="20" t="n">
        <x:v>3990</x:v>
      </x:c>
      <x:c r="B3996" s="21" t="str">
        <x:v>DNI</x:v>
      </x:c>
      <x:c r="C3996" s="22" t="str">
        <x:v>74029036</x:v>
      </x:c>
      <x:c r="D3996" s="23" t="str">
        <x:v>600</x:v>
      </x:c>
      <x:c r="E3996" s="18" t="str">
        <x:v>MARTINEZ MONTOYA, JHON OMAR</x:v>
      </x:c>
      <x:c r="F3996" s="20" t="n">
        <x:v>15</x:v>
      </x:c>
      <x:c r="G3996" s="21" t="str">
        <x:v>CALIFICA</x:v>
      </x:c>
    </x:row>
    <x:row r="3997" ht="21" customHeight="1">
      <x:c r="A3997" s="20" t="n">
        <x:v>3991</x:v>
      </x:c>
      <x:c r="B3997" s="21" t="str">
        <x:v>DNI</x:v>
      </x:c>
      <x:c r="C3997" s="22" t="str">
        <x:v>72465000</x:v>
      </x:c>
      <x:c r="D3997" s="23" t="str">
        <x:v>542</x:v>
      </x:c>
      <x:c r="E3997" s="18" t="str">
        <x:v>MARTINEZ MORA, FIORELLA ANGELA</x:v>
      </x:c>
      <x:c r="F3997" s="20" t="n">
        <x:v>13</x:v>
      </x:c>
      <x:c r="G3997" s="21" t="str">
        <x:v>CALIFICA</x:v>
      </x:c>
    </x:row>
    <x:row r="3998" ht="21" customHeight="1">
      <x:c r="A3998" s="20" t="n">
        <x:v>3992</x:v>
      </x:c>
      <x:c r="B3998" s="21" t="str">
        <x:v>DNI</x:v>
      </x:c>
      <x:c r="C3998" s="22" t="str">
        <x:v>44800150</x:v>
      </x:c>
      <x:c r="D3998" s="23" t="str">
        <x:v>445</x:v>
      </x:c>
      <x:c r="E3998" s="18" t="str">
        <x:v>MARTINEZ MUÑOA, GILBER ARTURO</x:v>
      </x:c>
      <x:c r="F3998" s="20" t="n">
        <x:v>12</x:v>
      </x:c>
      <x:c r="G3998" s="21" t="str">
        <x:v>CALIFICA</x:v>
      </x:c>
    </x:row>
    <x:row r="3999" ht="21" customHeight="1">
      <x:c r="A3999" s="20" t="n">
        <x:v>3993</x:v>
      </x:c>
      <x:c r="B3999" s="21" t="str">
        <x:v>DNI</x:v>
      </x:c>
      <x:c r="C3999" s="22" t="str">
        <x:v>48625947</x:v>
      </x:c>
      <x:c r="D3999" s="23" t="str">
        <x:v>758</x:v>
      </x:c>
      <x:c r="E3999" s="18" t="str">
        <x:v>MARTINEZ PAREDES, HECTOR</x:v>
      </x:c>
      <x:c r="F3999" s="20" t="n">
        <x:v>14</x:v>
      </x:c>
      <x:c r="G3999" s="21" t="str">
        <x:v>CALIFICA</x:v>
      </x:c>
    </x:row>
    <x:row r="4000" ht="21" customHeight="1">
      <x:c r="A4000" s="20" t="n">
        <x:v>3994</x:v>
      </x:c>
      <x:c r="B4000" s="21" t="str">
        <x:v>DNI</x:v>
      </x:c>
      <x:c r="C4000" s="22" t="str">
        <x:v>70541096</x:v>
      </x:c>
      <x:c r="D4000" s="23" t="str">
        <x:v>665</x:v>
      </x:c>
      <x:c r="E4000" s="18" t="str">
        <x:v>MARTINEZ PERFECTO, MARISOL AGUSTINA</x:v>
      </x:c>
      <x:c r="F4000" s="20" t="n">
        <x:v>14</x:v>
      </x:c>
      <x:c r="G4000" s="21" t="str">
        <x:v>CALIFICA</x:v>
      </x:c>
    </x:row>
    <x:row r="4001" ht="21" customHeight="1">
      <x:c r="A4001" s="20" t="n">
        <x:v>3995</x:v>
      </x:c>
      <x:c r="B4001" s="21" t="str">
        <x:v>DNI</x:v>
      </x:c>
      <x:c r="C4001" s="22" t="str">
        <x:v>45808280</x:v>
      </x:c>
      <x:c r="D4001" s="23" t="str">
        <x:v>481</x:v>
      </x:c>
      <x:c r="E4001" s="18" t="str">
        <x:v>MARTINEZ QUISPE, ROCIO</x:v>
      </x:c>
      <x:c r="F4001" s="20" t="n">
        <x:v>14</x:v>
      </x:c>
      <x:c r="G4001" s="21" t="str">
        <x:v>CALIFICA</x:v>
      </x:c>
    </x:row>
    <x:row r="4002" ht="21" customHeight="1">
      <x:c r="A4002" s="20" t="n">
        <x:v>3996</x:v>
      </x:c>
      <x:c r="B4002" s="21" t="str">
        <x:v>DNI</x:v>
      </x:c>
      <x:c r="C4002" s="22" t="str">
        <x:v>72488955</x:v>
      </x:c>
      <x:c r="D4002" s="23" t="str">
        <x:v>662</x:v>
      </x:c>
      <x:c r="E4002" s="18" t="str">
        <x:v>MARTINEZ ROBLES, PEDRO MOISES</x:v>
      </x:c>
      <x:c r="F4002" s="20" t="n">
        <x:v>12</x:v>
      </x:c>
      <x:c r="G4002" s="21" t="str">
        <x:v>CALIFICA</x:v>
      </x:c>
    </x:row>
    <x:row r="4003" ht="21" customHeight="1">
      <x:c r="A4003" s="20" t="n">
        <x:v>3997</x:v>
      </x:c>
      <x:c r="B4003" s="21" t="str">
        <x:v>DNI</x:v>
      </x:c>
      <x:c r="C4003" s="22" t="str">
        <x:v>40470055</x:v>
      </x:c>
      <x:c r="D4003" s="23" t="str">
        <x:v>593</x:v>
      </x:c>
      <x:c r="E4003" s="18" t="str">
        <x:v>MARTINEZ ROQUE, VILMA VERONICA</x:v>
      </x:c>
      <x:c r="F4003" s="20" t="n">
        <x:v>16</x:v>
      </x:c>
      <x:c r="G4003" s="21" t="str">
        <x:v>CALIFICA</x:v>
      </x:c>
    </x:row>
    <x:row r="4004" ht="21" customHeight="1">
      <x:c r="A4004" s="20" t="n">
        <x:v>3998</x:v>
      </x:c>
      <x:c r="B4004" s="21" t="str">
        <x:v>DNI</x:v>
      </x:c>
      <x:c r="C4004" s="22" t="str">
        <x:v>75723936</x:v>
      </x:c>
      <x:c r="D4004" s="23" t="str">
        <x:v>533</x:v>
      </x:c>
      <x:c r="E4004" s="18" t="str">
        <x:v>MARTINEZ SAENZ, KEVIN GERARDO</x:v>
      </x:c>
      <x:c r="F4004" s="20" t="n">
        <x:v>19</x:v>
      </x:c>
      <x:c r="G4004" s="21" t="str">
        <x:v>CALIFICA</x:v>
      </x:c>
    </x:row>
    <x:row r="4005" ht="21" customHeight="1">
      <x:c r="A4005" s="20" t="n">
        <x:v>3999</x:v>
      </x:c>
      <x:c r="B4005" s="21" t="str">
        <x:v>DNI</x:v>
      </x:c>
      <x:c r="C4005" s="22" t="str">
        <x:v>41993879</x:v>
      </x:c>
      <x:c r="D4005" s="23" t="str">
        <x:v>538</x:v>
      </x:c>
      <x:c r="E4005" s="18" t="str">
        <x:v>MARTINEZ SALOME, CHRISTIAN LUIS</x:v>
      </x:c>
      <x:c r="F4005" s="20" t="n">
        <x:v>14</x:v>
      </x:c>
      <x:c r="G4005" s="21" t="str">
        <x:v>CALIFICA</x:v>
      </x:c>
    </x:row>
    <x:row r="4006" ht="21" customHeight="1">
      <x:c r="A4006" s="20" t="n">
        <x:v>4000</x:v>
      </x:c>
      <x:c r="B4006" s="21" t="str">
        <x:v>DNI</x:v>
      </x:c>
      <x:c r="C4006" s="22" t="str">
        <x:v>75313946</x:v>
      </x:c>
      <x:c r="D4006" s="23" t="str">
        <x:v>574</x:v>
      </x:c>
      <x:c r="E4006" s="18" t="str">
        <x:v>MARTINEZ TORRES, ANSHIRLEY MARISOL</x:v>
      </x:c>
      <x:c r="F4006" s="20" t="n">
        <x:v>13</x:v>
      </x:c>
      <x:c r="G4006" s="21" t="str">
        <x:v>CALIFICA</x:v>
      </x:c>
    </x:row>
    <x:row r="4007" ht="21" customHeight="1">
      <x:c r="A4007" s="20" t="n">
        <x:v>4001</x:v>
      </x:c>
      <x:c r="B4007" s="21" t="str">
        <x:v>DNI</x:v>
      </x:c>
      <x:c r="C4007" s="22" t="str">
        <x:v>72308006</x:v>
      </x:c>
      <x:c r="D4007" s="23" t="str">
        <x:v>613</x:v>
      </x:c>
      <x:c r="E4007" s="18" t="str">
        <x:v>MARTINEZ VALDIVIA, JORGE JAVIER</x:v>
      </x:c>
      <x:c r="F4007" s="20" t="n">
        <x:v>15</x:v>
      </x:c>
      <x:c r="G4007" s="21" t="str">
        <x:v>CALIFICA</x:v>
      </x:c>
    </x:row>
    <x:row r="4008" ht="21" customHeight="1">
      <x:c r="A4008" s="20" t="n">
        <x:v>4002</x:v>
      </x:c>
      <x:c r="B4008" s="21" t="str">
        <x:v>DNI</x:v>
      </x:c>
      <x:c r="C4008" s="22" t="str">
        <x:v>42219307</x:v>
      </x:c>
      <x:c r="D4008" s="23" t="str">
        <x:v>509</x:v>
      </x:c>
      <x:c r="E4008" s="18" t="str">
        <x:v>MARTINEZ VALDIVIA, ROBERTINA CARLOSA</x:v>
      </x:c>
      <x:c r="F4008" s="20" t="n">
        <x:v>15</x:v>
      </x:c>
      <x:c r="G4008" s="21" t="str">
        <x:v>CALIFICA</x:v>
      </x:c>
    </x:row>
    <x:row r="4009" ht="21" customHeight="1">
      <x:c r="A4009" s="20" t="n">
        <x:v>4003</x:v>
      </x:c>
      <x:c r="B4009" s="21" t="str">
        <x:v>DNI</x:v>
      </x:c>
      <x:c r="C4009" s="22" t="str">
        <x:v>42964164</x:v>
      </x:c>
      <x:c r="D4009" s="23" t="str">
        <x:v>445</x:v>
      </x:c>
      <x:c r="E4009" s="18" t="str">
        <x:v>MARTINEZ VEGA, SAUL</x:v>
      </x:c>
      <x:c r="F4009" s="20" t="n">
        <x:v>14</x:v>
      </x:c>
      <x:c r="G4009" s="21" t="str">
        <x:v>CALIFICA</x:v>
      </x:c>
    </x:row>
    <x:row r="4010" ht="21" customHeight="1">
      <x:c r="A4010" s="20" t="n">
        <x:v>4004</x:v>
      </x:c>
      <x:c r="B4010" s="21" t="str">
        <x:v>DNI</x:v>
      </x:c>
      <x:c r="C4010" s="22" t="str">
        <x:v>80127116</x:v>
      </x:c>
      <x:c r="D4010" s="23" t="str">
        <x:v>443</x:v>
      </x:c>
      <x:c r="E4010" s="18" t="str">
        <x:v>MARTINEZ YANQUI, RUBEN</x:v>
      </x:c>
      <x:c r="F4010" s="20" t="n">
        <x:v>15</x:v>
      </x:c>
      <x:c r="G4010" s="21" t="str">
        <x:v>CALIFICA</x:v>
      </x:c>
    </x:row>
    <x:row r="4011" ht="21" customHeight="1">
      <x:c r="A4011" s="20" t="n">
        <x:v>4005</x:v>
      </x:c>
      <x:c r="B4011" s="21" t="str">
        <x:v>DNI</x:v>
      </x:c>
      <x:c r="C4011" s="22" t="str">
        <x:v>43097868</x:v>
      </x:c>
      <x:c r="D4011" s="23" t="str">
        <x:v>509</x:v>
      </x:c>
      <x:c r="E4011" s="18" t="str">
        <x:v>MARTTINI ORE, GIANCARLO JOAN</x:v>
      </x:c>
      <x:c r="F4011" s="20" t="n">
        <x:v>13</x:v>
      </x:c>
      <x:c r="G4011" s="21" t="str">
        <x:v>CALIFICA</x:v>
      </x:c>
    </x:row>
    <x:row r="4012" ht="21" customHeight="1">
      <x:c r="A4012" s="20" t="n">
        <x:v>4006</x:v>
      </x:c>
      <x:c r="B4012" s="21" t="str">
        <x:v>DNI</x:v>
      </x:c>
      <x:c r="C4012" s="22" t="str">
        <x:v>62072228</x:v>
      </x:c>
      <x:c r="D4012" s="23" t="str">
        <x:v>404</x:v>
      </x:c>
      <x:c r="E4012" s="18" t="str">
        <x:v>MAS MAS, KATTY GEANINA</x:v>
      </x:c>
      <x:c r="F4012" s="20" t="n">
        <x:v>12</x:v>
      </x:c>
      <x:c r="G4012" s="21" t="str">
        <x:v>CALIFICA</x:v>
      </x:c>
    </x:row>
    <x:row r="4013" ht="21" customHeight="1">
      <x:c r="A4013" s="20" t="n">
        <x:v>4007</x:v>
      </x:c>
      <x:c r="B4013" s="21" t="str">
        <x:v>DNI</x:v>
      </x:c>
      <x:c r="C4013" s="22" t="str">
        <x:v>43528058</x:v>
      </x:c>
      <x:c r="D4013" s="23" t="str">
        <x:v>407</x:v>
      </x:c>
      <x:c r="E4013" s="18" t="str">
        <x:v>MAS MAS, RONAL</x:v>
      </x:c>
      <x:c r="F4013" s="20" t="n">
        <x:v>13</x:v>
      </x:c>
      <x:c r="G4013" s="21" t="str">
        <x:v>CALIFICA</x:v>
      </x:c>
    </x:row>
    <x:row r="4014" ht="21" customHeight="1">
      <x:c r="A4014" s="20" t="n">
        <x:v>4008</x:v>
      </x:c>
      <x:c r="B4014" s="21" t="str">
        <x:v>DNI</x:v>
      </x:c>
      <x:c r="C4014" s="22" t="str">
        <x:v>73277531</x:v>
      </x:c>
      <x:c r="D4014" s="23" t="str">
        <x:v>471</x:v>
      </x:c>
      <x:c r="E4014" s="18" t="str">
        <x:v>MASIAS LUCERO, ANGELA</x:v>
      </x:c>
      <x:c r="F4014" s="20" t="n">
        <x:v>12</x:v>
      </x:c>
      <x:c r="G4014" s="21" t="str">
        <x:v>CALIFICA</x:v>
      </x:c>
    </x:row>
    <x:row r="4015" ht="21" customHeight="1">
      <x:c r="A4015" s="20" t="n">
        <x:v>4009</x:v>
      </x:c>
      <x:c r="B4015" s="21" t="str">
        <x:v>DNI</x:v>
      </x:c>
      <x:c r="C4015" s="22" t="str">
        <x:v>46023270</x:v>
      </x:c>
      <x:c r="D4015" s="23" t="str">
        <x:v>582</x:v>
      </x:c>
      <x:c r="E4015" s="18" t="str">
        <x:v>MASIAS PANTA, SAULO DANIEL</x:v>
      </x:c>
      <x:c r="F4015" s="20" t="n">
        <x:v>12</x:v>
      </x:c>
      <x:c r="G4015" s="21" t="str">
        <x:v>CALIFICA</x:v>
      </x:c>
    </x:row>
    <x:row r="4016" ht="21" customHeight="1">
      <x:c r="A4016" s="20" t="n">
        <x:v>4010</x:v>
      </x:c>
      <x:c r="B4016" s="21" t="str">
        <x:v>DNI</x:v>
      </x:c>
      <x:c r="C4016" s="22" t="str">
        <x:v>40462575</x:v>
      </x:c>
      <x:c r="D4016" s="23" t="str">
        <x:v>759</x:v>
      </x:c>
      <x:c r="E4016" s="18" t="str">
        <x:v>MASSA VILLAR, ALEXANDER</x:v>
      </x:c>
      <x:c r="F4016" s="20" t="n">
        <x:v>12</x:v>
      </x:c>
      <x:c r="G4016" s="21" t="str">
        <x:v>CALIFICA</x:v>
      </x:c>
    </x:row>
    <x:row r="4017" ht="21" customHeight="1">
      <x:c r="A4017" s="20" t="n">
        <x:v>4011</x:v>
      </x:c>
      <x:c r="B4017" s="21" t="str">
        <x:v>DNI</x:v>
      </x:c>
      <x:c r="C4017" s="22" t="str">
        <x:v>47972595</x:v>
      </x:c>
      <x:c r="D4017" s="23" t="str">
        <x:v>788</x:v>
      </x:c>
      <x:c r="E4017" s="18" t="str">
        <x:v>MATALLANA ESPINOZA, ROSARIO ANTHUANED</x:v>
      </x:c>
      <x:c r="F4017" s="20" t="n">
        <x:v>14</x:v>
      </x:c>
      <x:c r="G4017" s="21" t="str">
        <x:v>CALIFICA</x:v>
      </x:c>
    </x:row>
    <x:row r="4018" ht="21" customHeight="1">
      <x:c r="A4018" s="20" t="n">
        <x:v>4012</x:v>
      </x:c>
      <x:c r="B4018" s="21" t="str">
        <x:v>DNI</x:v>
      </x:c>
      <x:c r="C4018" s="22" t="str">
        <x:v>17832751</x:v>
      </x:c>
      <x:c r="D4018" s="23" t="str">
        <x:v>709</x:v>
      </x:c>
      <x:c r="E4018" s="18" t="str">
        <x:v>MATALLANA SISNIEGAS, SOLEDAD ISABEL</x:v>
      </x:c>
      <x:c r="F4018" s="20" t="n">
        <x:v>13</x:v>
      </x:c>
      <x:c r="G4018" s="21" t="str">
        <x:v>CALIFICA</x:v>
      </x:c>
    </x:row>
    <x:row r="4019" ht="21" customHeight="1">
      <x:c r="A4019" s="20" t="n">
        <x:v>4013</x:v>
      </x:c>
      <x:c r="B4019" s="21" t="str">
        <x:v>DNI</x:v>
      </x:c>
      <x:c r="C4019" s="22" t="str">
        <x:v>70125022</x:v>
      </x:c>
      <x:c r="D4019" s="23" t="str">
        <x:v>480</x:v>
      </x:c>
      <x:c r="E4019" s="18" t="str">
        <x:v>MATAMOROS ESPLANA, LIZBETH</x:v>
      </x:c>
      <x:c r="F4019" s="20" t="n">
        <x:v>17</x:v>
      </x:c>
      <x:c r="G4019" s="21" t="str">
        <x:v>CALIFICA</x:v>
      </x:c>
    </x:row>
    <x:row r="4020" ht="21" customHeight="1">
      <x:c r="A4020" s="20" t="n">
        <x:v>4014</x:v>
      </x:c>
      <x:c r="B4020" s="21" t="str">
        <x:v>DNI</x:v>
      </x:c>
      <x:c r="C4020" s="22" t="str">
        <x:v>70068977</x:v>
      </x:c>
      <x:c r="D4020" s="23" t="str">
        <x:v>674</x:v>
      </x:c>
      <x:c r="E4020" s="18" t="str">
        <x:v>MATEO SUAREZ, ISABEL THALIA</x:v>
      </x:c>
      <x:c r="F4020" s="20" t="n">
        <x:v>13</x:v>
      </x:c>
      <x:c r="G4020" s="21" t="str">
        <x:v>CALIFICA</x:v>
      </x:c>
    </x:row>
    <x:row r="4021" ht="21" customHeight="1">
      <x:c r="A4021" s="20" t="n">
        <x:v>4015</x:v>
      </x:c>
      <x:c r="B4021" s="21" t="str">
        <x:v>DNI</x:v>
      </x:c>
      <x:c r="C4021" s="22" t="str">
        <x:v>76304608</x:v>
      </x:c>
      <x:c r="D4021" s="23" t="str">
        <x:v>482</x:v>
      </x:c>
      <x:c r="E4021" s="18" t="str">
        <x:v>MATEO VERASTEGUI, ALEXIS EDGAR</x:v>
      </x:c>
      <x:c r="F4021" s="20" t="n">
        <x:v>18</x:v>
      </x:c>
      <x:c r="G4021" s="21" t="str">
        <x:v>CALIFICA</x:v>
      </x:c>
    </x:row>
    <x:row r="4022" ht="21" customHeight="1">
      <x:c r="A4022" s="20" t="n">
        <x:v>4016</x:v>
      </x:c>
      <x:c r="B4022" s="21" t="str">
        <x:v>DNI</x:v>
      </x:c>
      <x:c r="C4022" s="22" t="str">
        <x:v>46935355</x:v>
      </x:c>
      <x:c r="D4022" s="23" t="str">
        <x:v>665</x:v>
      </x:c>
      <x:c r="E4022" s="18" t="str">
        <x:v>MATIAS ESPINOZA, LUD DAMARIS</x:v>
      </x:c>
      <x:c r="F4022" s="20" t="n">
        <x:v>14</x:v>
      </x:c>
      <x:c r="G4022" s="21" t="str">
        <x:v>CALIFICA</x:v>
      </x:c>
    </x:row>
    <x:row r="4023" ht="21" customHeight="1">
      <x:c r="A4023" s="20" t="n">
        <x:v>4017</x:v>
      </x:c>
      <x:c r="B4023" s="21" t="str">
        <x:v>DNI</x:v>
      </x:c>
      <x:c r="C4023" s="22" t="str">
        <x:v>46238663</x:v>
      </x:c>
      <x:c r="D4023" s="23" t="str">
        <x:v>716</x:v>
      </x:c>
      <x:c r="E4023" s="18" t="str">
        <x:v>MATIAS MENDOZA, JHON WILLIAM</x:v>
      </x:c>
      <x:c r="F4023" s="20" t="n">
        <x:v>16</x:v>
      </x:c>
      <x:c r="G4023" s="21" t="str">
        <x:v>CALIFICA</x:v>
      </x:c>
    </x:row>
    <x:row r="4024" ht="21" customHeight="1">
      <x:c r="A4024" s="20" t="n">
        <x:v>4018</x:v>
      </x:c>
      <x:c r="B4024" s="21" t="str">
        <x:v>DNI</x:v>
      </x:c>
      <x:c r="C4024" s="22" t="str">
        <x:v>72097076</x:v>
      </x:c>
      <x:c r="D4024" s="23" t="str">
        <x:v>414</x:v>
      </x:c>
      <x:c r="E4024" s="18" t="str">
        <x:v>MATO CAMARA, LIZBETT</x:v>
      </x:c>
      <x:c r="F4024" s="20" t="n">
        <x:v>12</x:v>
      </x:c>
      <x:c r="G4024" s="21" t="str">
        <x:v>CALIFICA</x:v>
      </x:c>
    </x:row>
    <x:row r="4025" ht="21" customHeight="1">
      <x:c r="A4025" s="20" t="n">
        <x:v>4019</x:v>
      </x:c>
      <x:c r="B4025" s="21" t="str">
        <x:v>DNI</x:v>
      </x:c>
      <x:c r="C4025" s="22" t="str">
        <x:v>72905183</x:v>
      </x:c>
      <x:c r="D4025" s="23" t="str">
        <x:v>537</x:v>
      </x:c>
      <x:c r="E4025" s="18" t="str">
        <x:v>MATOS CATERIANO, CRISTINA ASIRIA</x:v>
      </x:c>
      <x:c r="F4025" s="20" t="n">
        <x:v>18</x:v>
      </x:c>
      <x:c r="G4025" s="21" t="str">
        <x:v>CALIFICA</x:v>
      </x:c>
    </x:row>
    <x:row r="4026" ht="21" customHeight="1">
      <x:c r="A4026" s="20" t="n">
        <x:v>4020</x:v>
      </x:c>
      <x:c r="B4026" s="21" t="str">
        <x:v>DNI</x:v>
      </x:c>
      <x:c r="C4026" s="22" t="str">
        <x:v>72672869</x:v>
      </x:c>
      <x:c r="D4026" s="23" t="str">
        <x:v>471</x:v>
      </x:c>
      <x:c r="E4026" s="18" t="str">
        <x:v>MATOS ENRIQUEZ, INGRID SALLY</x:v>
      </x:c>
      <x:c r="F4026" s="20" t="n">
        <x:v>13</x:v>
      </x:c>
      <x:c r="G4026" s="21" t="str">
        <x:v>CALIFICA</x:v>
      </x:c>
    </x:row>
    <x:row r="4027" ht="21" customHeight="1">
      <x:c r="A4027" s="20" t="n">
        <x:v>4021</x:v>
      </x:c>
      <x:c r="B4027" s="21" t="str">
        <x:v>DNI</x:v>
      </x:c>
      <x:c r="C4027" s="22" t="str">
        <x:v>45491815</x:v>
      </x:c>
      <x:c r="D4027" s="23" t="str">
        <x:v>491</x:v>
      </x:c>
      <x:c r="E4027" s="18" t="str">
        <x:v>MATOS MATO, OVERLIN ABELARDO</x:v>
      </x:c>
      <x:c r="F4027" s="20" t="n">
        <x:v>17</x:v>
      </x:c>
      <x:c r="G4027" s="21" t="str">
        <x:v>CALIFICA</x:v>
      </x:c>
    </x:row>
    <x:row r="4028" ht="21" customHeight="1">
      <x:c r="A4028" s="20" t="n">
        <x:v>4022</x:v>
      </x:c>
      <x:c r="B4028" s="21" t="str">
        <x:v>DNI</x:v>
      </x:c>
      <x:c r="C4028" s="22" t="str">
        <x:v>71545918</x:v>
      </x:c>
      <x:c r="D4028" s="23" t="str">
        <x:v>499</x:v>
      </x:c>
      <x:c r="E4028" s="18" t="str">
        <x:v>MATTA MEDINA, JOSE MAURICIO</x:v>
      </x:c>
      <x:c r="F4028" s="20" t="n">
        <x:v>12</x:v>
      </x:c>
      <x:c r="G4028" s="21" t="str">
        <x:v>CALIFICA</x:v>
      </x:c>
    </x:row>
    <x:row r="4029" ht="21" customHeight="1">
      <x:c r="A4029" s="20" t="n">
        <x:v>4023</x:v>
      </x:c>
      <x:c r="B4029" s="21" t="str">
        <x:v>DNI</x:v>
      </x:c>
      <x:c r="C4029" s="22" t="str">
        <x:v>46723513</x:v>
      </x:c>
      <x:c r="D4029" s="23" t="str">
        <x:v>667</x:v>
      </x:c>
      <x:c r="E4029" s="18" t="str">
        <x:v>MATURRANO MARTINEZ, LUIS ALFREDO</x:v>
      </x:c>
      <x:c r="F4029" s="20" t="n">
        <x:v>13</x:v>
      </x:c>
      <x:c r="G4029" s="21" t="str">
        <x:v>CALIFICA</x:v>
      </x:c>
    </x:row>
    <x:row r="4030" ht="21" customHeight="1">
      <x:c r="A4030" s="20" t="n">
        <x:v>4024</x:v>
      </x:c>
      <x:c r="B4030" s="21" t="str">
        <x:v>DNI</x:v>
      </x:c>
      <x:c r="C4030" s="22" t="str">
        <x:v>43204036</x:v>
      </x:c>
      <x:c r="D4030" s="23" t="str">
        <x:v>443</x:v>
      </x:c>
      <x:c r="E4030" s="18" t="str">
        <x:v>MAURICIO ARANGO, JIMMY WALTER</x:v>
      </x:c>
      <x:c r="F4030" s="20" t="n">
        <x:v>12</x:v>
      </x:c>
      <x:c r="G4030" s="21" t="str">
        <x:v>CALIFICA</x:v>
      </x:c>
    </x:row>
    <x:row r="4031" ht="21" customHeight="1">
      <x:c r="A4031" s="20" t="n">
        <x:v>4025</x:v>
      </x:c>
      <x:c r="B4031" s="21" t="str">
        <x:v>DNI</x:v>
      </x:c>
      <x:c r="C4031" s="22" t="str">
        <x:v>45422048</x:v>
      </x:c>
      <x:c r="D4031" s="23" t="str">
        <x:v>544</x:v>
      </x:c>
      <x:c r="E4031" s="18" t="str">
        <x:v>MAURICIO PACORA, CHRISTOPHER</x:v>
      </x:c>
      <x:c r="F4031" s="20" t="n">
        <x:v>14</x:v>
      </x:c>
      <x:c r="G4031" s="21" t="str">
        <x:v>CALIFICA</x:v>
      </x:c>
    </x:row>
    <x:row r="4032" ht="21" customHeight="1">
      <x:c r="A4032" s="20" t="n">
        <x:v>4026</x:v>
      </x:c>
      <x:c r="B4032" s="21" t="str">
        <x:v>DNI</x:v>
      </x:c>
      <x:c r="C4032" s="22" t="str">
        <x:v>42743918</x:v>
      </x:c>
      <x:c r="D4032" s="23" t="str">
        <x:v>574</x:v>
      </x:c>
      <x:c r="E4032" s="18" t="str">
        <x:v>MAURICIO TOBALINO, JACQUELINE EVELYN</x:v>
      </x:c>
      <x:c r="F4032" s="20" t="n">
        <x:v>14</x:v>
      </x:c>
      <x:c r="G4032" s="21" t="str">
        <x:v>CALIFICA</x:v>
      </x:c>
    </x:row>
    <x:row r="4033" ht="21" customHeight="1">
      <x:c r="A4033" s="20" t="n">
        <x:v>4027</x:v>
      </x:c>
      <x:c r="B4033" s="21" t="str">
        <x:v>DNI</x:v>
      </x:c>
      <x:c r="C4033" s="22" t="str">
        <x:v>41460113</x:v>
      </x:c>
      <x:c r="D4033" s="23" t="str">
        <x:v>416</x:v>
      </x:c>
      <x:c r="E4033" s="18" t="str">
        <x:v>MAUTINO BLACIDO, ROGER CARLOS</x:v>
      </x:c>
      <x:c r="F4033" s="20" t="n">
        <x:v>15</x:v>
      </x:c>
      <x:c r="G4033" s="21" t="str">
        <x:v>CALIFICA</x:v>
      </x:c>
    </x:row>
    <x:row r="4034" ht="21" customHeight="1">
      <x:c r="A4034" s="20" t="n">
        <x:v>4028</x:v>
      </x:c>
      <x:c r="B4034" s="21" t="str">
        <x:v>DNI</x:v>
      </x:c>
      <x:c r="C4034" s="22" t="str">
        <x:v>72388785</x:v>
      </x:c>
      <x:c r="D4034" s="23" t="str">
        <x:v>517</x:v>
      </x:c>
      <x:c r="E4034" s="18" t="str">
        <x:v>MAX POLO, KEVIN MOISES FRANCISCO</x:v>
      </x:c>
      <x:c r="F4034" s="20" t="n">
        <x:v>16</x:v>
      </x:c>
      <x:c r="G4034" s="21" t="str">
        <x:v>CALIFICA</x:v>
      </x:c>
    </x:row>
    <x:row r="4035" ht="21" customHeight="1">
      <x:c r="A4035" s="20" t="n">
        <x:v>4029</x:v>
      </x:c>
      <x:c r="B4035" s="21" t="str">
        <x:v>DNI</x:v>
      </x:c>
      <x:c r="C4035" s="22" t="str">
        <x:v>44999589</x:v>
      </x:c>
      <x:c r="D4035" s="23" t="str">
        <x:v>789</x:v>
      </x:c>
      <x:c r="E4035" s="18" t="str">
        <x:v>MAXI CHALLAPA, ANGELICA BEATRIZ</x:v>
      </x:c>
      <x:c r="F4035" s="20" t="n">
        <x:v>15</x:v>
      </x:c>
      <x:c r="G4035" s="21" t="str">
        <x:v>CALIFICA</x:v>
      </x:c>
    </x:row>
    <x:row r="4036" ht="21" customHeight="1">
      <x:c r="A4036" s="20" t="n">
        <x:v>4030</x:v>
      </x:c>
      <x:c r="B4036" s="21" t="str">
        <x:v>DNI</x:v>
      </x:c>
      <x:c r="C4036" s="22" t="str">
        <x:v>46749032</x:v>
      </x:c>
      <x:c r="D4036" s="23" t="str">
        <x:v>599</x:v>
      </x:c>
      <x:c r="E4036" s="18" t="str">
        <x:v>MAYANGA MALDONADO, WILMER JOEL</x:v>
      </x:c>
      <x:c r="F4036" s="20" t="n">
        <x:v>15</x:v>
      </x:c>
      <x:c r="G4036" s="21" t="str">
        <x:v>CALIFICA</x:v>
      </x:c>
    </x:row>
    <x:row r="4037" ht="21" customHeight="1">
      <x:c r="A4037" s="20" t="n">
        <x:v>4031</x:v>
      </x:c>
      <x:c r="B4037" s="21" t="str">
        <x:v>DNI</x:v>
      </x:c>
      <x:c r="C4037" s="22" t="str">
        <x:v>74859348</x:v>
      </x:c>
      <x:c r="D4037" s="23" t="str">
        <x:v>537</x:v>
      </x:c>
      <x:c r="E4037" s="18" t="str">
        <x:v>MAYANGA VALENCIA, XIOMARA PAOLA</x:v>
      </x:c>
      <x:c r="F4037" s="20" t="n">
        <x:v>14</x:v>
      </x:c>
      <x:c r="G4037" s="21" t="str">
        <x:v>CALIFICA</x:v>
      </x:c>
    </x:row>
    <x:row r="4038" ht="21" customHeight="1">
      <x:c r="A4038" s="20" t="n">
        <x:v>4032</x:v>
      </x:c>
      <x:c r="B4038" s="21" t="str">
        <x:v>DNI</x:v>
      </x:c>
      <x:c r="C4038" s="22" t="str">
        <x:v>72221041</x:v>
      </x:c>
      <x:c r="D4038" s="23" t="str">
        <x:v>693</x:v>
      </x:c>
      <x:c r="E4038" s="18" t="str">
        <x:v>MAYHUA ALVAREZ, ANDRE MIJAIL</x:v>
      </x:c>
      <x:c r="F4038" s="20" t="n">
        <x:v>14</x:v>
      </x:c>
      <x:c r="G4038" s="21" t="str">
        <x:v>CALIFICA</x:v>
      </x:c>
    </x:row>
    <x:row r="4039" ht="21" customHeight="1">
      <x:c r="A4039" s="20" t="n">
        <x:v>4033</x:v>
      </x:c>
      <x:c r="B4039" s="21" t="str">
        <x:v>DNI</x:v>
      </x:c>
      <x:c r="C4039" s="22" t="str">
        <x:v>46581159</x:v>
      </x:c>
      <x:c r="D4039" s="23" t="str">
        <x:v>432</x:v>
      </x:c>
      <x:c r="E4039" s="18" t="str">
        <x:v>MAYHUIRE GUTIERREZ, JOSE ANDRES</x:v>
      </x:c>
      <x:c r="F4039" s="20" t="n">
        <x:v>13</x:v>
      </x:c>
      <x:c r="G4039" s="21" t="str">
        <x:v>CALIFICA</x:v>
      </x:c>
    </x:row>
    <x:row r="4040" ht="21" customHeight="1">
      <x:c r="A4040" s="20" t="n">
        <x:v>4034</x:v>
      </x:c>
      <x:c r="B4040" s="21" t="str">
        <x:v>DNI</x:v>
      </x:c>
      <x:c r="C4040" s="22" t="str">
        <x:v>72166478</x:v>
      </x:c>
      <x:c r="D4040" s="23" t="str">
        <x:v>655</x:v>
      </x:c>
      <x:c r="E4040" s="18" t="str">
        <x:v>MAYLLE QUISPE, KEVIN FRANK</x:v>
      </x:c>
      <x:c r="F4040" s="20" t="n">
        <x:v>12</x:v>
      </x:c>
      <x:c r="G4040" s="21" t="str">
        <x:v>CALIFICA</x:v>
      </x:c>
    </x:row>
    <x:row r="4041" ht="21" customHeight="1">
      <x:c r="A4041" s="20" t="n">
        <x:v>4035</x:v>
      </x:c>
      <x:c r="B4041" s="21" t="str">
        <x:v>DNI</x:v>
      </x:c>
      <x:c r="C4041" s="22" t="str">
        <x:v>74066632</x:v>
      </x:c>
      <x:c r="D4041" s="23" t="str">
        <x:v>490</x:v>
      </x:c>
      <x:c r="E4041" s="18" t="str">
        <x:v>MAYLLE SAYES, RITA</x:v>
      </x:c>
      <x:c r="F4041" s="20" t="n">
        <x:v>12</x:v>
      </x:c>
      <x:c r="G4041" s="21" t="str">
        <x:v>CALIFICA</x:v>
      </x:c>
    </x:row>
    <x:row r="4042" ht="21" customHeight="1">
      <x:c r="A4042" s="20" t="n">
        <x:v>4036</x:v>
      </x:c>
      <x:c r="B4042" s="21" t="str">
        <x:v>DNI</x:v>
      </x:c>
      <x:c r="C4042" s="22" t="str">
        <x:v>71205201</x:v>
      </x:c>
      <x:c r="D4042" s="23" t="str">
        <x:v>781</x:v>
      </x:c>
      <x:c r="E4042" s="18" t="str">
        <x:v>MAYTA AROQUIPA, WILBER MILTON</x:v>
      </x:c>
      <x:c r="F4042" s="20" t="n">
        <x:v>13</x:v>
      </x:c>
      <x:c r="G4042" s="21" t="str">
        <x:v>CALIFICA</x:v>
      </x:c>
    </x:row>
    <x:row r="4043" ht="21" customHeight="1">
      <x:c r="A4043" s="20" t="n">
        <x:v>4037</x:v>
      </x:c>
      <x:c r="B4043" s="21" t="str">
        <x:v>DNI</x:v>
      </x:c>
      <x:c r="C4043" s="22" t="str">
        <x:v>72679997</x:v>
      </x:c>
      <x:c r="D4043" s="23" t="str">
        <x:v>509</x:v>
      </x:c>
      <x:c r="E4043" s="18" t="str">
        <x:v>MAYTA BARZOLA, HEIMI MARIEL</x:v>
      </x:c>
      <x:c r="F4043" s="20" t="n">
        <x:v>12</x:v>
      </x:c>
      <x:c r="G4043" s="21" t="str">
        <x:v>CALIFICA</x:v>
      </x:c>
    </x:row>
    <x:row r="4044" ht="21" customHeight="1">
      <x:c r="A4044" s="20" t="n">
        <x:v>4038</x:v>
      </x:c>
      <x:c r="B4044" s="21" t="str">
        <x:v>DNI</x:v>
      </x:c>
      <x:c r="C4044" s="22" t="str">
        <x:v>70289940</x:v>
      </x:c>
      <x:c r="D4044" s="23" t="str">
        <x:v>591</x:v>
      </x:c>
      <x:c r="E4044" s="18" t="str">
        <x:v>MAYTA BORDA, LUZ KARINA</x:v>
      </x:c>
      <x:c r="F4044" s="20" t="n">
        <x:v>18</x:v>
      </x:c>
      <x:c r="G4044" s="21" t="str">
        <x:v>CALIFICA</x:v>
      </x:c>
    </x:row>
    <x:row r="4045" ht="21" customHeight="1">
      <x:c r="A4045" s="20" t="n">
        <x:v>4039</x:v>
      </x:c>
      <x:c r="B4045" s="21" t="str">
        <x:v>DNI</x:v>
      </x:c>
      <x:c r="C4045" s="22" t="str">
        <x:v>72415531</x:v>
      </x:c>
      <x:c r="D4045" s="23" t="str">
        <x:v>499</x:v>
      </x:c>
      <x:c r="E4045" s="18" t="str">
        <x:v>MAYTA CONCHA, LUIS ENRIQUE</x:v>
      </x:c>
      <x:c r="F4045" s="20" t="n">
        <x:v>15</x:v>
      </x:c>
      <x:c r="G4045" s="21" t="str">
        <x:v>CALIFICA</x:v>
      </x:c>
    </x:row>
    <x:row r="4046" ht="21" customHeight="1">
      <x:c r="A4046" s="20" t="n">
        <x:v>4040</x:v>
      </x:c>
      <x:c r="B4046" s="21" t="str">
        <x:v>DNI</x:v>
      </x:c>
      <x:c r="C4046" s="22" t="str">
        <x:v>29650293</x:v>
      </x:c>
      <x:c r="D4046" s="23" t="str">
        <x:v>435</x:v>
      </x:c>
      <x:c r="E4046" s="18" t="str">
        <x:v>MAYTA PONCE, CESAR RICARDO</x:v>
      </x:c>
      <x:c r="F4046" s="20" t="n">
        <x:v>15</x:v>
      </x:c>
      <x:c r="G4046" s="21" t="str">
        <x:v>CALIFICA</x:v>
      </x:c>
    </x:row>
    <x:row r="4047" ht="21" customHeight="1">
      <x:c r="A4047" s="20" t="n">
        <x:v>4041</x:v>
      </x:c>
      <x:c r="B4047" s="21" t="str">
        <x:v>DNI</x:v>
      </x:c>
      <x:c r="C4047" s="22" t="str">
        <x:v>78719152</x:v>
      </x:c>
      <x:c r="D4047" s="23" t="str">
        <x:v>498</x:v>
      </x:c>
      <x:c r="E4047" s="18" t="str">
        <x:v>MAYURI IDROGO, ANJHELO MAURICIO</x:v>
      </x:c>
      <x:c r="F4047" s="20" t="n">
        <x:v>18</x:v>
      </x:c>
      <x:c r="G4047" s="21" t="str">
        <x:v>CALIFICA</x:v>
      </x:c>
    </x:row>
    <x:row r="4048" ht="21" customHeight="1">
      <x:c r="A4048" s="20" t="n">
        <x:v>4042</x:v>
      </x:c>
      <x:c r="B4048" s="21" t="str">
        <x:v>DNI</x:v>
      </x:c>
      <x:c r="C4048" s="22" t="str">
        <x:v>70556536</x:v>
      </x:c>
      <x:c r="D4048" s="23" t="str">
        <x:v>688</x:v>
      </x:c>
      <x:c r="E4048" s="18" t="str">
        <x:v>MAZ VARGAS, HENDRICK</x:v>
      </x:c>
      <x:c r="F4048" s="20" t="n">
        <x:v>16</x:v>
      </x:c>
      <x:c r="G4048" s="21" t="str">
        <x:v>CALIFICA</x:v>
      </x:c>
    </x:row>
    <x:row r="4049" ht="21" customHeight="1">
      <x:c r="A4049" s="20" t="n">
        <x:v>4043</x:v>
      </x:c>
      <x:c r="B4049" s="21" t="str">
        <x:v>DNI</x:v>
      </x:c>
      <x:c r="C4049" s="22" t="str">
        <x:v>47763927</x:v>
      </x:c>
      <x:c r="D4049" s="23" t="str">
        <x:v>728</x:v>
      </x:c>
      <x:c r="E4049" s="18" t="str">
        <x:v>MAZA BUENO, ANTHONY ALEJANDRO</x:v>
      </x:c>
      <x:c r="F4049" s="20" t="n">
        <x:v>16</x:v>
      </x:c>
      <x:c r="G4049" s="21" t="str">
        <x:v>CALIFICA</x:v>
      </x:c>
    </x:row>
    <x:row r="4050" ht="21" customHeight="1">
      <x:c r="A4050" s="20" t="n">
        <x:v>4044</x:v>
      </x:c>
      <x:c r="B4050" s="21" t="str">
        <x:v>DNI</x:v>
      </x:c>
      <x:c r="C4050" s="22" t="str">
        <x:v>75961642</x:v>
      </x:c>
      <x:c r="D4050" s="23" t="str">
        <x:v>413</x:v>
      </x:c>
      <x:c r="E4050" s="18" t="str">
        <x:v>MAZA HARO, NORELIA LISETH</x:v>
      </x:c>
      <x:c r="F4050" s="20" t="n">
        <x:v>19</x:v>
      </x:c>
      <x:c r="G4050" s="21" t="str">
        <x:v>CALIFICA</x:v>
      </x:c>
    </x:row>
    <x:row r="4051" ht="21" customHeight="1">
      <x:c r="A4051" s="20" t="n">
        <x:v>4045</x:v>
      </x:c>
      <x:c r="B4051" s="21" t="str">
        <x:v>DNI</x:v>
      </x:c>
      <x:c r="C4051" s="22" t="str">
        <x:v>70616102</x:v>
      </x:c>
      <x:c r="D4051" s="23" t="str">
        <x:v>791</x:v>
      </x:c>
      <x:c r="E4051" s="18" t="str">
        <x:v>MAZA ITA, ERICK BRYAN</x:v>
      </x:c>
      <x:c r="F4051" s="20" t="n">
        <x:v>20</x:v>
      </x:c>
      <x:c r="G4051" s="21" t="str">
        <x:v>CALIFICA</x:v>
      </x:c>
    </x:row>
    <x:row r="4052" ht="21" customHeight="1">
      <x:c r="A4052" s="20" t="n">
        <x:v>4046</x:v>
      </x:c>
      <x:c r="B4052" s="21" t="str">
        <x:v>DNI</x:v>
      </x:c>
      <x:c r="C4052" s="22" t="str">
        <x:v>47374258</x:v>
      </x:c>
      <x:c r="D4052" s="23" t="str">
        <x:v>638</x:v>
      </x:c>
      <x:c r="E4052" s="18" t="str">
        <x:v>MAZA POMA, JAVIER OSWALDO</x:v>
      </x:c>
      <x:c r="F4052" s="20" t="n">
        <x:v>14</x:v>
      </x:c>
      <x:c r="G4052" s="21" t="str">
        <x:v>CALIFICA</x:v>
      </x:c>
    </x:row>
    <x:row r="4053" ht="21" customHeight="1">
      <x:c r="A4053" s="20" t="n">
        <x:v>4047</x:v>
      </x:c>
      <x:c r="B4053" s="21" t="str">
        <x:v>DNI</x:v>
      </x:c>
      <x:c r="C4053" s="22" t="str">
        <x:v>41278544</x:v>
      </x:c>
      <x:c r="D4053" s="23" t="str">
        <x:v>758</x:v>
      </x:c>
      <x:c r="E4053" s="18" t="str">
        <x:v>MAZZINI CUMPA, MARIELA ROSSANA</x:v>
      </x:c>
      <x:c r="F4053" s="20" t="n">
        <x:v>14</x:v>
      </x:c>
      <x:c r="G4053" s="21" t="str">
        <x:v>CALIFICA</x:v>
      </x:c>
    </x:row>
    <x:row r="4054" ht="21" customHeight="1">
      <x:c r="A4054" s="20" t="n">
        <x:v>4048</x:v>
      </x:c>
      <x:c r="B4054" s="21" t="str">
        <x:v>DNI</x:v>
      </x:c>
      <x:c r="C4054" s="22" t="str">
        <x:v>72648745</x:v>
      </x:c>
      <x:c r="D4054" s="23" t="str">
        <x:v>615</x:v>
      </x:c>
      <x:c r="E4054" s="18" t="str">
        <x:v>MC GUIRE NIMA, LUIGGY JOHN LOIS</x:v>
      </x:c>
      <x:c r="F4054" s="20" t="n">
        <x:v>14</x:v>
      </x:c>
      <x:c r="G4054" s="21" t="str">
        <x:v>CALIFICA</x:v>
      </x:c>
    </x:row>
    <x:row r="4055" ht="21" customHeight="1">
      <x:c r="A4055" s="20" t="n">
        <x:v>4049</x:v>
      </x:c>
      <x:c r="B4055" s="21" t="str">
        <x:v>DNI</x:v>
      </x:c>
      <x:c r="C4055" s="22" t="str">
        <x:v>71638186</x:v>
      </x:c>
      <x:c r="D4055" s="23" t="str">
        <x:v>415</x:v>
      </x:c>
      <x:c r="E4055" s="18" t="str">
        <x:v>MCKENZIE PANDO, DIRK ELLIS</x:v>
      </x:c>
      <x:c r="F4055" s="20" t="n">
        <x:v>15</x:v>
      </x:c>
      <x:c r="G4055" s="21" t="str">
        <x:v>CALIFICA</x:v>
      </x:c>
    </x:row>
    <x:row r="4056" ht="21" customHeight="1">
      <x:c r="A4056" s="20" t="n">
        <x:v>4050</x:v>
      </x:c>
      <x:c r="B4056" s="21" t="str">
        <x:v>DNI</x:v>
      </x:c>
      <x:c r="C4056" s="22" t="str">
        <x:v>75112011</x:v>
      </x:c>
      <x:c r="D4056" s="23" t="str">
        <x:v>583</x:v>
      </x:c>
      <x:c r="E4056" s="18" t="str">
        <x:v>MECA OVIEDO, IRVIN EDUARDO</x:v>
      </x:c>
      <x:c r="F4056" s="20" t="n">
        <x:v>12</x:v>
      </x:c>
      <x:c r="G4056" s="21" t="str">
        <x:v>CALIFICA</x:v>
      </x:c>
    </x:row>
    <x:row r="4057" ht="21" customHeight="1">
      <x:c r="A4057" s="20" t="n">
        <x:v>4051</x:v>
      </x:c>
      <x:c r="B4057" s="21" t="str">
        <x:v>DNI</x:v>
      </x:c>
      <x:c r="C4057" s="22" t="str">
        <x:v>16700548</x:v>
      </x:c>
      <x:c r="D4057" s="23" t="str">
        <x:v>527</x:v>
      </x:c>
      <x:c r="E4057" s="18" t="str">
        <x:v>MECHATO TELLO, JULIO ALFREDO</x:v>
      </x:c>
      <x:c r="F4057" s="20" t="n">
        <x:v>14</x:v>
      </x:c>
      <x:c r="G4057" s="21" t="str">
        <x:v>CALIFICA</x:v>
      </x:c>
    </x:row>
    <x:row r="4058" ht="21" customHeight="1">
      <x:c r="A4058" s="20" t="n">
        <x:v>4052</x:v>
      </x:c>
      <x:c r="B4058" s="21" t="str">
        <x:v>DNI</x:v>
      </x:c>
      <x:c r="C4058" s="22" t="str">
        <x:v>16771641</x:v>
      </x:c>
      <x:c r="D4058" s="23" t="str">
        <x:v>529</x:v>
      </x:c>
      <x:c r="E4058" s="18" t="str">
        <x:v>MECHATO TELLO, NORA ALICIA</x:v>
      </x:c>
      <x:c r="F4058" s="20" t="n">
        <x:v>13</x:v>
      </x:c>
      <x:c r="G4058" s="21" t="str">
        <x:v>CALIFICA</x:v>
      </x:c>
    </x:row>
    <x:row r="4059" ht="21" customHeight="1">
      <x:c r="A4059" s="20" t="n">
        <x:v>4053</x:v>
      </x:c>
      <x:c r="B4059" s="21" t="str">
        <x:v>DNI</x:v>
      </x:c>
      <x:c r="C4059" s="22" t="str">
        <x:v>43834288</x:v>
      </x:c>
      <x:c r="D4059" s="23" t="str">
        <x:v>641</x:v>
      </x:c>
      <x:c r="E4059" s="18" t="str">
        <x:v>MEDINA ALVAREZ, JONATHAN PINNEL</x:v>
      </x:c>
      <x:c r="F4059" s="20" t="n">
        <x:v>17</x:v>
      </x:c>
      <x:c r="G4059" s="21" t="str">
        <x:v>CALIFICA</x:v>
      </x:c>
    </x:row>
    <x:row r="4060" ht="21" customHeight="1">
      <x:c r="A4060" s="20" t="n">
        <x:v>4054</x:v>
      </x:c>
      <x:c r="B4060" s="21" t="str">
        <x:v>DNI</x:v>
      </x:c>
      <x:c r="C4060" s="22" t="str">
        <x:v>45486843</x:v>
      </x:c>
      <x:c r="D4060" s="23" t="str">
        <x:v>593</x:v>
      </x:c>
      <x:c r="E4060" s="18" t="str">
        <x:v>MEDINA ALVAREZ, LI GIANCARLO JHONATAN</x:v>
      </x:c>
      <x:c r="F4060" s="20" t="n">
        <x:v>17</x:v>
      </x:c>
      <x:c r="G4060" s="21" t="str">
        <x:v>CALIFICA</x:v>
      </x:c>
    </x:row>
    <x:row r="4061" ht="21" customHeight="1">
      <x:c r="A4061" s="20" t="n">
        <x:v>4055</x:v>
      </x:c>
      <x:c r="B4061" s="21" t="str">
        <x:v>DNI</x:v>
      </x:c>
      <x:c r="C4061" s="22" t="str">
        <x:v>47001943</x:v>
      </x:c>
      <x:c r="D4061" s="23" t="str">
        <x:v>471</x:v>
      </x:c>
      <x:c r="E4061" s="18" t="str">
        <x:v>MEDINA ARENAS, DIEGO FERNANDO ALONSO</x:v>
      </x:c>
      <x:c r="F4061" s="20" t="n">
        <x:v>14</x:v>
      </x:c>
      <x:c r="G4061" s="21" t="str">
        <x:v>CALIFICA</x:v>
      </x:c>
    </x:row>
    <x:row r="4062" ht="21" customHeight="1">
      <x:c r="A4062" s="20" t="n">
        <x:v>4056</x:v>
      </x:c>
      <x:c r="B4062" s="21" t="str">
        <x:v>DNI</x:v>
      </x:c>
      <x:c r="C4062" s="22" t="str">
        <x:v>44220423</x:v>
      </x:c>
      <x:c r="D4062" s="23" t="str">
        <x:v>634</x:v>
      </x:c>
      <x:c r="E4062" s="18" t="str">
        <x:v>MEDINA BEDOYA, PAUL</x:v>
      </x:c>
      <x:c r="F4062" s="20" t="n">
        <x:v>14</x:v>
      </x:c>
      <x:c r="G4062" s="21" t="str">
        <x:v>CALIFICA</x:v>
      </x:c>
    </x:row>
    <x:row r="4063" ht="21" customHeight="1">
      <x:c r="A4063" s="20" t="n">
        <x:v>4057</x:v>
      </x:c>
      <x:c r="B4063" s="21" t="str">
        <x:v>DNI</x:v>
      </x:c>
      <x:c r="C4063" s="22" t="str">
        <x:v>72284397</x:v>
      </x:c>
      <x:c r="D4063" s="23" t="str">
        <x:v>476</x:v>
      </x:c>
      <x:c r="E4063" s="18" t="str">
        <x:v>MEDINA BUSTAMANTE, PAOLA LILIANA</x:v>
      </x:c>
      <x:c r="F4063" s="20" t="n">
        <x:v>16</x:v>
      </x:c>
      <x:c r="G4063" s="21" t="str">
        <x:v>CALIFICA</x:v>
      </x:c>
    </x:row>
    <x:row r="4064" ht="21" customHeight="1">
      <x:c r="A4064" s="20" t="n">
        <x:v>4058</x:v>
      </x:c>
      <x:c r="B4064" s="21" t="str">
        <x:v>DNI</x:v>
      </x:c>
      <x:c r="C4064" s="22" t="str">
        <x:v>45767860</x:v>
      </x:c>
      <x:c r="D4064" s="23" t="str">
        <x:v>436</x:v>
      </x:c>
      <x:c r="E4064" s="18" t="str">
        <x:v>MEDINA CARDENAS, LEONEL DAVID</x:v>
      </x:c>
      <x:c r="F4064" s="20" t="n">
        <x:v>13</x:v>
      </x:c>
      <x:c r="G4064" s="21" t="str">
        <x:v>CALIFICA</x:v>
      </x:c>
    </x:row>
    <x:row r="4065" ht="21" customHeight="1">
      <x:c r="A4065" s="20" t="n">
        <x:v>4059</x:v>
      </x:c>
      <x:c r="B4065" s="21" t="str">
        <x:v>DNI</x:v>
      </x:c>
      <x:c r="C4065" s="22" t="str">
        <x:v>73952959</x:v>
      </x:c>
      <x:c r="D4065" s="23" t="str">
        <x:v>586</x:v>
      </x:c>
      <x:c r="E4065" s="18" t="str">
        <x:v>MEDINA CARDOZO, UBER MICKY</x:v>
      </x:c>
      <x:c r="F4065" s="20" t="n">
        <x:v>14</x:v>
      </x:c>
      <x:c r="G4065" s="21" t="str">
        <x:v>CALIFICA</x:v>
      </x:c>
    </x:row>
    <x:row r="4066" ht="21" customHeight="1">
      <x:c r="A4066" s="20" t="n">
        <x:v>4060</x:v>
      </x:c>
      <x:c r="B4066" s="21" t="str">
        <x:v>DNI</x:v>
      </x:c>
      <x:c r="C4066" s="22" t="str">
        <x:v>70316098</x:v>
      </x:c>
      <x:c r="D4066" s="23" t="str">
        <x:v>592</x:v>
      </x:c>
      <x:c r="E4066" s="18" t="str">
        <x:v>MEDINA CCAMA, LYS NOELY</x:v>
      </x:c>
      <x:c r="F4066" s="20" t="n">
        <x:v>12</x:v>
      </x:c>
      <x:c r="G4066" s="21" t="str">
        <x:v>CALIFICA</x:v>
      </x:c>
    </x:row>
    <x:row r="4067" ht="21" customHeight="1">
      <x:c r="A4067" s="20" t="n">
        <x:v>4061</x:v>
      </x:c>
      <x:c r="B4067" s="21" t="str">
        <x:v>DNI</x:v>
      </x:c>
      <x:c r="C4067" s="22" t="str">
        <x:v>76802663</x:v>
      </x:c>
      <x:c r="D4067" s="23" t="str">
        <x:v>645</x:v>
      </x:c>
      <x:c r="E4067" s="18" t="str">
        <x:v>MEDINA CERVANTES, XIOMARA ANDREA</x:v>
      </x:c>
      <x:c r="F4067" s="20" t="n">
        <x:v>17</x:v>
      </x:c>
      <x:c r="G4067" s="21" t="str">
        <x:v>CALIFICA</x:v>
      </x:c>
    </x:row>
    <x:row r="4068" ht="21" customHeight="1">
      <x:c r="A4068" s="20" t="n">
        <x:v>4062</x:v>
      </x:c>
      <x:c r="B4068" s="21" t="str">
        <x:v>DNI</x:v>
      </x:c>
      <x:c r="C4068" s="22" t="str">
        <x:v>42899097</x:v>
      </x:c>
      <x:c r="D4068" s="23" t="str">
        <x:v>531</x:v>
      </x:c>
      <x:c r="E4068" s="18" t="str">
        <x:v>MEDINA DELGADO, JAKELYN JHUNETT</x:v>
      </x:c>
      <x:c r="F4068" s="20" t="n">
        <x:v>16</x:v>
      </x:c>
      <x:c r="G4068" s="21" t="str">
        <x:v>CALIFICA</x:v>
      </x:c>
    </x:row>
    <x:row r="4069" ht="21" customHeight="1">
      <x:c r="A4069" s="20" t="n">
        <x:v>4063</x:v>
      </x:c>
      <x:c r="B4069" s="21" t="str">
        <x:v>DNI</x:v>
      </x:c>
      <x:c r="C4069" s="22" t="str">
        <x:v>46493120</x:v>
      </x:c>
      <x:c r="D4069" s="23" t="str">
        <x:v>518</x:v>
      </x:c>
      <x:c r="E4069" s="18" t="str">
        <x:v>MEDINA ESPINOZA, JAMILA SILENA</x:v>
      </x:c>
      <x:c r="F4069" s="20" t="n">
        <x:v>12</x:v>
      </x:c>
      <x:c r="G4069" s="21" t="str">
        <x:v>CALIFICA</x:v>
      </x:c>
    </x:row>
    <x:row r="4070" ht="21" customHeight="1">
      <x:c r="A4070" s="20" t="n">
        <x:v>4064</x:v>
      </x:c>
      <x:c r="B4070" s="21" t="str">
        <x:v>DNI</x:v>
      </x:c>
      <x:c r="C4070" s="22" t="str">
        <x:v>75365953</x:v>
      </x:c>
      <x:c r="D4070" s="23" t="str">
        <x:v>434</x:v>
      </x:c>
      <x:c r="E4070" s="18" t="str">
        <x:v>MEDINA HUBECK, GABRIELLA ALEXANDRA</x:v>
      </x:c>
      <x:c r="F4070" s="20" t="n">
        <x:v>12</x:v>
      </x:c>
      <x:c r="G4070" s="21" t="str">
        <x:v>CALIFICA</x:v>
      </x:c>
    </x:row>
    <x:row r="4071" ht="21" customHeight="1">
      <x:c r="A4071" s="20" t="n">
        <x:v>4065</x:v>
      </x:c>
      <x:c r="B4071" s="21" t="str">
        <x:v>DNI</x:v>
      </x:c>
      <x:c r="C4071" s="22" t="str">
        <x:v>73017167</x:v>
      </x:c>
      <x:c r="D4071" s="23" t="str">
        <x:v>615</x:v>
      </x:c>
      <x:c r="E4071" s="18" t="str">
        <x:v>MEDINA IZQUIERDO, BRAGGIANT JOSEPH WILLEAMS</x:v>
      </x:c>
      <x:c r="F4071" s="20" t="n">
        <x:v>16</x:v>
      </x:c>
      <x:c r="G4071" s="21" t="str">
        <x:v>CALIFICA</x:v>
      </x:c>
    </x:row>
    <x:row r="4072" ht="21" customHeight="1">
      <x:c r="A4072" s="20" t="n">
        <x:v>4066</x:v>
      </x:c>
      <x:c r="B4072" s="21" t="str">
        <x:v>DNI</x:v>
      </x:c>
      <x:c r="C4072" s="22" t="str">
        <x:v>48315649</x:v>
      </x:c>
      <x:c r="D4072" s="23" t="str">
        <x:v>404</x:v>
      </x:c>
      <x:c r="E4072" s="18" t="str">
        <x:v>MEDINA JIMÉNEZ, KAREN JESENIA</x:v>
      </x:c>
      <x:c r="F4072" s="20" t="n">
        <x:v>13</x:v>
      </x:c>
      <x:c r="G4072" s="21" t="str">
        <x:v>CALIFICA</x:v>
      </x:c>
    </x:row>
    <x:row r="4073" ht="21" customHeight="1">
      <x:c r="A4073" s="20" t="n">
        <x:v>4067</x:v>
      </x:c>
      <x:c r="B4073" s="21" t="str">
        <x:v>DNI</x:v>
      </x:c>
      <x:c r="C4073" s="22" t="str">
        <x:v>75321862</x:v>
      </x:c>
      <x:c r="D4073" s="23" t="str">
        <x:v>405</x:v>
      </x:c>
      <x:c r="E4073" s="18" t="str">
        <x:v>MEDINA JIMENEZ, WILDER EDUARDO</x:v>
      </x:c>
      <x:c r="F4073" s="20" t="n">
        <x:v>16</x:v>
      </x:c>
      <x:c r="G4073" s="21" t="str">
        <x:v>CALIFICA</x:v>
      </x:c>
    </x:row>
    <x:row r="4074" ht="21" customHeight="1">
      <x:c r="A4074" s="20" t="n">
        <x:v>4068</x:v>
      </x:c>
      <x:c r="B4074" s="21" t="str">
        <x:v>DNI</x:v>
      </x:c>
      <x:c r="C4074" s="22" t="str">
        <x:v>71825059</x:v>
      </x:c>
      <x:c r="D4074" s="23" t="str">
        <x:v>454</x:v>
      </x:c>
      <x:c r="E4074" s="18" t="str">
        <x:v>MEDINA LLATAS, NEYLA JULISSA</x:v>
      </x:c>
      <x:c r="F4074" s="20" t="n">
        <x:v>19</x:v>
      </x:c>
      <x:c r="G4074" s="21" t="str">
        <x:v>CALIFICA</x:v>
      </x:c>
    </x:row>
    <x:row r="4075" ht="21" customHeight="1">
      <x:c r="A4075" s="20" t="n">
        <x:v>4069</x:v>
      </x:c>
      <x:c r="B4075" s="21" t="str">
        <x:v>DNI</x:v>
      </x:c>
      <x:c r="C4075" s="22" t="str">
        <x:v>40572047</x:v>
      </x:c>
      <x:c r="D4075" s="23" t="str">
        <x:v>778</x:v>
      </x:c>
      <x:c r="E4075" s="18" t="str">
        <x:v>MEDINA LUNA VICTORIA, OSCAR GUSTAVO MARTIN</x:v>
      </x:c>
      <x:c r="F4075" s="20" t="n">
        <x:v>15</x:v>
      </x:c>
      <x:c r="G4075" s="21" t="str">
        <x:v>CALIFICA</x:v>
      </x:c>
    </x:row>
    <x:row r="4076" ht="21" customHeight="1">
      <x:c r="A4076" s="20" t="n">
        <x:v>4070</x:v>
      </x:c>
      <x:c r="B4076" s="21" t="str">
        <x:v>DNI</x:v>
      </x:c>
      <x:c r="C4076" s="22" t="str">
        <x:v>72239510</x:v>
      </x:c>
      <x:c r="D4076" s="23" t="str">
        <x:v>523</x:v>
      </x:c>
      <x:c r="E4076" s="18" t="str">
        <x:v>MEDINA MARREROS, JUAN FRANKLIN</x:v>
      </x:c>
      <x:c r="F4076" s="20" t="n">
        <x:v>14</x:v>
      </x:c>
      <x:c r="G4076" s="21" t="str">
        <x:v>CALIFICA</x:v>
      </x:c>
    </x:row>
    <x:row r="4077" ht="21" customHeight="1">
      <x:c r="A4077" s="20" t="n">
        <x:v>4071</x:v>
      </x:c>
      <x:c r="B4077" s="21" t="str">
        <x:v>DNI</x:v>
      </x:c>
      <x:c r="C4077" s="22" t="str">
        <x:v>21516594</x:v>
      </x:c>
      <x:c r="D4077" s="23" t="str">
        <x:v>502</x:v>
      </x:c>
      <x:c r="E4077" s="18" t="str">
        <x:v>MEDINA MEZA, ANA YSABEL</x:v>
      </x:c>
      <x:c r="F4077" s="20" t="n">
        <x:v>12</x:v>
      </x:c>
      <x:c r="G4077" s="21" t="str">
        <x:v>CALIFICA</x:v>
      </x:c>
    </x:row>
    <x:row r="4078" ht="21" customHeight="1">
      <x:c r="A4078" s="20" t="n">
        <x:v>4072</x:v>
      </x:c>
      <x:c r="B4078" s="21" t="str">
        <x:v>DNI</x:v>
      </x:c>
      <x:c r="C4078" s="22" t="str">
        <x:v>46395397</x:v>
      </x:c>
      <x:c r="D4078" s="23" t="str">
        <x:v>650</x:v>
      </x:c>
      <x:c r="E4078" s="18" t="str">
        <x:v>MEDINA ORDOÑEZ, MARIO JESUS</x:v>
      </x:c>
      <x:c r="F4078" s="20" t="n">
        <x:v>13</x:v>
      </x:c>
      <x:c r="G4078" s="21" t="str">
        <x:v>CALIFICA</x:v>
      </x:c>
    </x:row>
    <x:row r="4079" ht="21" customHeight="1">
      <x:c r="A4079" s="20" t="n">
        <x:v>4073</x:v>
      </x:c>
      <x:c r="B4079" s="21" t="str">
        <x:v>DNI</x:v>
      </x:c>
      <x:c r="C4079" s="22" t="str">
        <x:v>40588283</x:v>
      </x:c>
      <x:c r="D4079" s="23" t="str">
        <x:v>788</x:v>
      </x:c>
      <x:c r="E4079" s="18" t="str">
        <x:v>MEDINA PACHAS, QUETY</x:v>
      </x:c>
      <x:c r="F4079" s="20" t="n">
        <x:v>14</x:v>
      </x:c>
      <x:c r="G4079" s="21" t="str">
        <x:v>CALIFICA</x:v>
      </x:c>
    </x:row>
    <x:row r="4080" ht="21" customHeight="1">
      <x:c r="A4080" s="20" t="n">
        <x:v>4074</x:v>
      </x:c>
      <x:c r="B4080" s="21" t="str">
        <x:v>DNI</x:v>
      </x:c>
      <x:c r="C4080" s="22" t="str">
        <x:v>40776455</x:v>
      </x:c>
      <x:c r="D4080" s="23" t="str">
        <x:v>613</x:v>
      </x:c>
      <x:c r="E4080" s="18" t="str">
        <x:v>MEDINA PUMA, DERLY ANTONIO</x:v>
      </x:c>
      <x:c r="F4080" s="20" t="n">
        <x:v>15</x:v>
      </x:c>
      <x:c r="G4080" s="21" t="str">
        <x:v>CALIFICA</x:v>
      </x:c>
    </x:row>
    <x:row r="4081" ht="21" customHeight="1">
      <x:c r="A4081" s="20" t="n">
        <x:v>4075</x:v>
      </x:c>
      <x:c r="B4081" s="21" t="str">
        <x:v>DNI</x:v>
      </x:c>
      <x:c r="C4081" s="22" t="str">
        <x:v>40686115</x:v>
      </x:c>
      <x:c r="D4081" s="23" t="str">
        <x:v>772</x:v>
      </x:c>
      <x:c r="E4081" s="18" t="str">
        <x:v>MEDINA QUISPE, CESAR</x:v>
      </x:c>
      <x:c r="F4081" s="20" t="n">
        <x:v>13</x:v>
      </x:c>
      <x:c r="G4081" s="21" t="str">
        <x:v>CALIFICA</x:v>
      </x:c>
    </x:row>
    <x:row r="4082" ht="21" customHeight="1">
      <x:c r="A4082" s="20" t="n">
        <x:v>4076</x:v>
      </x:c>
      <x:c r="B4082" s="21" t="str">
        <x:v>DNI</x:v>
      </x:c>
      <x:c r="C4082" s="22" t="str">
        <x:v>47461587</x:v>
      </x:c>
      <x:c r="D4082" s="23" t="str">
        <x:v>445</x:v>
      </x:c>
      <x:c r="E4082" s="18" t="str">
        <x:v>MEDINA QUISPE, ELIZABETH CHEYNA</x:v>
      </x:c>
      <x:c r="F4082" s="20" t="n">
        <x:v>12</x:v>
      </x:c>
      <x:c r="G4082" s="21" t="str">
        <x:v>CALIFICA</x:v>
      </x:c>
    </x:row>
    <x:row r="4083" ht="21" customHeight="1">
      <x:c r="A4083" s="20" t="n">
        <x:v>4077</x:v>
      </x:c>
      <x:c r="B4083" s="21" t="str">
        <x:v>DNI</x:v>
      </x:c>
      <x:c r="C4083" s="22" t="str">
        <x:v>44022715</x:v>
      </x:c>
      <x:c r="D4083" s="23" t="str">
        <x:v>538</x:v>
      </x:c>
      <x:c r="E4083" s="18" t="str">
        <x:v>MEDINA QUISPE, JULIO CESAR</x:v>
      </x:c>
      <x:c r="F4083" s="20" t="n">
        <x:v>13</x:v>
      </x:c>
      <x:c r="G4083" s="21" t="str">
        <x:v>CALIFICA</x:v>
      </x:c>
    </x:row>
    <x:row r="4084" ht="21" customHeight="1">
      <x:c r="A4084" s="20" t="n">
        <x:v>4078</x:v>
      </x:c>
      <x:c r="B4084" s="21" t="str">
        <x:v>DNI</x:v>
      </x:c>
      <x:c r="C4084" s="22" t="str">
        <x:v>40618031</x:v>
      </x:c>
      <x:c r="D4084" s="23" t="str">
        <x:v>648</x:v>
      </x:c>
      <x:c r="E4084" s="18" t="str">
        <x:v>MEDINA SALAS, ERICA BIVIANA</x:v>
      </x:c>
      <x:c r="F4084" s="20" t="n">
        <x:v>19</x:v>
      </x:c>
      <x:c r="G4084" s="21" t="str">
        <x:v>CALIFICA</x:v>
      </x:c>
    </x:row>
    <x:row r="4085" ht="21" customHeight="1">
      <x:c r="A4085" s="20" t="n">
        <x:v>4079</x:v>
      </x:c>
      <x:c r="B4085" s="21" t="str">
        <x:v>DNI</x:v>
      </x:c>
      <x:c r="C4085" s="22" t="str">
        <x:v>70663767</x:v>
      </x:c>
      <x:c r="D4085" s="23" t="str">
        <x:v>436</x:v>
      </x:c>
      <x:c r="E4085" s="18" t="str">
        <x:v>MEDINA SAMANEZ, CRISTOPHER JESUS</x:v>
      </x:c>
      <x:c r="F4085" s="20" t="n">
        <x:v>16</x:v>
      </x:c>
      <x:c r="G4085" s="21" t="str">
        <x:v>CALIFICA</x:v>
      </x:c>
    </x:row>
    <x:row r="4086" ht="21" customHeight="1">
      <x:c r="A4086" s="20" t="n">
        <x:v>4080</x:v>
      </x:c>
      <x:c r="B4086" s="21" t="str">
        <x:v>DNI</x:v>
      </x:c>
      <x:c r="C4086" s="22" t="str">
        <x:v>70462465</x:v>
      </x:c>
      <x:c r="D4086" s="23" t="str">
        <x:v>791</x:v>
      </x:c>
      <x:c r="E4086" s="18" t="str">
        <x:v>MEDINA VALLADARES, FRANCO EMANUEL</x:v>
      </x:c>
      <x:c r="F4086" s="20" t="n">
        <x:v>17</x:v>
      </x:c>
      <x:c r="G4086" s="21" t="str">
        <x:v>CALIFICA</x:v>
      </x:c>
    </x:row>
    <x:row r="4087" ht="21" customHeight="1">
      <x:c r="A4087" s="20" t="n">
        <x:v>4081</x:v>
      </x:c>
      <x:c r="B4087" s="21" t="str">
        <x:v>DNI</x:v>
      </x:c>
      <x:c r="C4087" s="22" t="str">
        <x:v>72113156</x:v>
      </x:c>
      <x:c r="D4087" s="23" t="str">
        <x:v>454</x:v>
      </x:c>
      <x:c r="E4087" s="18" t="str">
        <x:v>MEDINA VASQUEZ, MANUEL ALEJANDRO</x:v>
      </x:c>
      <x:c r="F4087" s="20" t="n">
        <x:v>17</x:v>
      </x:c>
      <x:c r="G4087" s="21" t="str">
        <x:v>CALIFICA</x:v>
      </x:c>
    </x:row>
    <x:row r="4088" ht="21" customHeight="1">
      <x:c r="A4088" s="20" t="n">
        <x:v>4082</x:v>
      </x:c>
      <x:c r="B4088" s="21" t="str">
        <x:v>DNI</x:v>
      </x:c>
      <x:c r="C4088" s="22" t="str">
        <x:v>10621531</x:v>
      </x:c>
      <x:c r="D4088" s="23" t="str">
        <x:v>665</x:v>
      </x:c>
      <x:c r="E4088" s="18" t="str">
        <x:v>MEDRANO BERMUDEZ, GISSEL MEDALIT</x:v>
      </x:c>
      <x:c r="F4088" s="20" t="n">
        <x:v>14</x:v>
      </x:c>
      <x:c r="G4088" s="21" t="str">
        <x:v>CALIFICA</x:v>
      </x:c>
    </x:row>
    <x:row r="4089" ht="21" customHeight="1">
      <x:c r="A4089" s="20" t="n">
        <x:v>4083</x:v>
      </x:c>
      <x:c r="B4089" s="21" t="str">
        <x:v>DNI</x:v>
      </x:c>
      <x:c r="C4089" s="22" t="str">
        <x:v>76668580</x:v>
      </x:c>
      <x:c r="D4089" s="23" t="str">
        <x:v>434</x:v>
      </x:c>
      <x:c r="E4089" s="18" t="str">
        <x:v>MEDRANO HUALLPA, JHON ALEXANDER</x:v>
      </x:c>
      <x:c r="F4089" s="20" t="n">
        <x:v>19</x:v>
      </x:c>
      <x:c r="G4089" s="21" t="str">
        <x:v>CALIFICA</x:v>
      </x:c>
    </x:row>
    <x:row r="4090" ht="21" customHeight="1">
      <x:c r="A4090" s="20" t="n">
        <x:v>4084</x:v>
      </x:c>
      <x:c r="B4090" s="21" t="str">
        <x:v>DNI</x:v>
      </x:c>
      <x:c r="C4090" s="22" t="str">
        <x:v>45835157</x:v>
      </x:c>
      <x:c r="D4090" s="23" t="str">
        <x:v>594</x:v>
      </x:c>
      <x:c r="E4090" s="18" t="str">
        <x:v>MEDRANO LUQUE, JHON MAIKOL</x:v>
      </x:c>
      <x:c r="F4090" s="20" t="n">
        <x:v>14</x:v>
      </x:c>
      <x:c r="G4090" s="21" t="str">
        <x:v>CALIFICA</x:v>
      </x:c>
    </x:row>
    <x:row r="4091" ht="21" customHeight="1">
      <x:c r="A4091" s="20" t="n">
        <x:v>4085</x:v>
      </x:c>
      <x:c r="B4091" s="21" t="str">
        <x:v>DNI</x:v>
      </x:c>
      <x:c r="C4091" s="22" t="str">
        <x:v>45463546</x:v>
      </x:c>
      <x:c r="D4091" s="23" t="str">
        <x:v>511</x:v>
      </x:c>
      <x:c r="E4091" s="18" t="str">
        <x:v>MEDRANO RICALDI, GINO MATEO</x:v>
      </x:c>
      <x:c r="F4091" s="20" t="n">
        <x:v>13</x:v>
      </x:c>
      <x:c r="G4091" s="21" t="str">
        <x:v>CALIFICA</x:v>
      </x:c>
    </x:row>
    <x:row r="4092" ht="21" customHeight="1">
      <x:c r="A4092" s="20" t="n">
        <x:v>4086</x:v>
      </x:c>
      <x:c r="B4092" s="21" t="str">
        <x:v>DNI</x:v>
      </x:c>
      <x:c r="C4092" s="22" t="str">
        <x:v>76816775</x:v>
      </x:c>
      <x:c r="D4092" s="23" t="str">
        <x:v>436</x:v>
      </x:c>
      <x:c r="E4092" s="18" t="str">
        <x:v>MEDRANO RODRIGUEZ, JORGE RAUL</x:v>
      </x:c>
      <x:c r="F4092" s="20" t="n">
        <x:v>13</x:v>
      </x:c>
      <x:c r="G4092" s="21" t="str">
        <x:v>CALIFICA</x:v>
      </x:c>
    </x:row>
    <x:row r="4093" ht="21" customHeight="1">
      <x:c r="A4093" s="20" t="n">
        <x:v>4087</x:v>
      </x:c>
      <x:c r="B4093" s="21" t="str">
        <x:v>DNI</x:v>
      </x:c>
      <x:c r="C4093" s="22" t="str">
        <x:v>73446233</x:v>
      </x:c>
      <x:c r="D4093" s="23" t="str">
        <x:v>528</x:v>
      </x:c>
      <x:c r="E4093" s="18" t="str">
        <x:v>MEGO DIAZ, BETTY MAGALY</x:v>
      </x:c>
      <x:c r="F4093" s="20" t="n">
        <x:v>15</x:v>
      </x:c>
      <x:c r="G4093" s="21" t="str">
        <x:v>CALIFICA</x:v>
      </x:c>
    </x:row>
    <x:row r="4094" ht="21" customHeight="1">
      <x:c r="A4094" s="20" t="n">
        <x:v>4088</x:v>
      </x:c>
      <x:c r="B4094" s="21" t="str">
        <x:v>DNI</x:v>
      </x:c>
      <x:c r="C4094" s="22" t="str">
        <x:v>70160975</x:v>
      </x:c>
      <x:c r="D4094" s="23" t="str">
        <x:v>600</x:v>
      </x:c>
      <x:c r="E4094" s="18" t="str">
        <x:v>MEGO GARCIA, OLENCKA JANETH</x:v>
      </x:c>
      <x:c r="F4094" s="20" t="n">
        <x:v>16</x:v>
      </x:c>
      <x:c r="G4094" s="21" t="str">
        <x:v>CALIFICA</x:v>
      </x:c>
    </x:row>
    <x:row r="4095" ht="21" customHeight="1">
      <x:c r="A4095" s="20" t="n">
        <x:v>4089</x:v>
      </x:c>
      <x:c r="B4095" s="21" t="str">
        <x:v>DNI</x:v>
      </x:c>
      <x:c r="C4095" s="22" t="str">
        <x:v>72361626</x:v>
      </x:c>
      <x:c r="D4095" s="23" t="str">
        <x:v>454</x:v>
      </x:c>
      <x:c r="E4095" s="18" t="str">
        <x:v>MEGO PALACIOS, ANGELICA YAHAIRA</x:v>
      </x:c>
      <x:c r="F4095" s="20" t="n">
        <x:v>17</x:v>
      </x:c>
      <x:c r="G4095" s="21" t="str">
        <x:v>CALIFICA</x:v>
      </x:c>
    </x:row>
    <x:row r="4096" ht="21" customHeight="1">
      <x:c r="A4096" s="20" t="n">
        <x:v>4090</x:v>
      </x:c>
      <x:c r="B4096" s="21" t="str">
        <x:v>DNI</x:v>
      </x:c>
      <x:c r="C4096" s="22" t="str">
        <x:v>47059328</x:v>
      </x:c>
      <x:c r="D4096" s="23" t="str">
        <x:v>407</x:v>
      </x:c>
      <x:c r="E4096" s="18" t="str">
        <x:v>MEGO ROJAS, JUNIOR CIRO</x:v>
      </x:c>
      <x:c r="F4096" s="20" t="n">
        <x:v>17</x:v>
      </x:c>
      <x:c r="G4096" s="21" t="str">
        <x:v>CALIFICA</x:v>
      </x:c>
    </x:row>
    <x:row r="4097" ht="21" customHeight="1">
      <x:c r="A4097" s="20" t="n">
        <x:v>4091</x:v>
      </x:c>
      <x:c r="B4097" s="21" t="str">
        <x:v>DNI</x:v>
      </x:c>
      <x:c r="C4097" s="22" t="str">
        <x:v>72351184</x:v>
      </x:c>
      <x:c r="D4097" s="23" t="str">
        <x:v>518</x:v>
      </x:c>
      <x:c r="E4097" s="18" t="str">
        <x:v>MEGO SAAVEDRA, MILAGRITOS VEXABET</x:v>
      </x:c>
      <x:c r="F4097" s="20" t="n">
        <x:v>13</x:v>
      </x:c>
      <x:c r="G4097" s="21" t="str">
        <x:v>CALIFICA</x:v>
      </x:c>
    </x:row>
    <x:row r="4098" ht="21" customHeight="1">
      <x:c r="A4098" s="20" t="n">
        <x:v>4092</x:v>
      </x:c>
      <x:c r="B4098" s="21" t="str">
        <x:v>DNI</x:v>
      </x:c>
      <x:c r="C4098" s="22" t="str">
        <x:v>45745361</x:v>
      </x:c>
      <x:c r="D4098" s="23" t="str">
        <x:v>471</x:v>
      </x:c>
      <x:c r="E4098" s="18" t="str">
        <x:v>MEJIA ANCCALLE, CARMEN DEL PILAR</x:v>
      </x:c>
      <x:c r="F4098" s="20" t="n">
        <x:v>14</x:v>
      </x:c>
      <x:c r="G4098" s="21" t="str">
        <x:v>CALIFICA</x:v>
      </x:c>
    </x:row>
    <x:row r="4099" ht="21" customHeight="1">
      <x:c r="A4099" s="20" t="n">
        <x:v>4093</x:v>
      </x:c>
      <x:c r="B4099" s="21" t="str">
        <x:v>DNI</x:v>
      </x:c>
      <x:c r="C4099" s="22" t="str">
        <x:v>70418561</x:v>
      </x:c>
      <x:c r="D4099" s="23" t="str">
        <x:v>445</x:v>
      </x:c>
      <x:c r="E4099" s="18" t="str">
        <x:v>MEJIA CUADROS, JAVIER</x:v>
      </x:c>
      <x:c r="F4099" s="20" t="n">
        <x:v>13</x:v>
      </x:c>
      <x:c r="G4099" s="21" t="str">
        <x:v>CALIFICA</x:v>
      </x:c>
    </x:row>
    <x:row r="4100" ht="21" customHeight="1">
      <x:c r="A4100" s="20" t="n">
        <x:v>4094</x:v>
      </x:c>
      <x:c r="B4100" s="21" t="str">
        <x:v>DNI</x:v>
      </x:c>
      <x:c r="C4100" s="22" t="str">
        <x:v>45978861</x:v>
      </x:c>
      <x:c r="D4100" s="23" t="str">
        <x:v>724</x:v>
      </x:c>
      <x:c r="E4100" s="18" t="str">
        <x:v>MEJIA GONZALES, OSCAR SEBASTIAN</x:v>
      </x:c>
      <x:c r="F4100" s="20" t="n">
        <x:v>14</x:v>
      </x:c>
      <x:c r="G4100" s="21" t="str">
        <x:v>CALIFICA</x:v>
      </x:c>
    </x:row>
    <x:row r="4101" ht="21" customHeight="1">
      <x:c r="A4101" s="20" t="n">
        <x:v>4095</x:v>
      </x:c>
      <x:c r="B4101" s="21" t="str">
        <x:v>DNI</x:v>
      </x:c>
      <x:c r="C4101" s="22" t="str">
        <x:v>74029614</x:v>
      </x:c>
      <x:c r="D4101" s="23" t="str">
        <x:v>489</x:v>
      </x:c>
      <x:c r="E4101" s="18" t="str">
        <x:v>MEJIA HUAMAN, HEIDY SOPHIA</x:v>
      </x:c>
      <x:c r="F4101" s="20" t="n">
        <x:v>12</x:v>
      </x:c>
      <x:c r="G4101" s="21" t="str">
        <x:v>CALIFICA</x:v>
      </x:c>
    </x:row>
    <x:row r="4102" ht="21" customHeight="1">
      <x:c r="A4102" s="20" t="n">
        <x:v>4096</x:v>
      </x:c>
      <x:c r="B4102" s="21" t="str">
        <x:v>DNI</x:v>
      </x:c>
      <x:c r="C4102" s="22" t="str">
        <x:v>72424790</x:v>
      </x:c>
      <x:c r="D4102" s="23" t="str">
        <x:v>489</x:v>
      </x:c>
      <x:c r="E4102" s="18" t="str">
        <x:v>MEJIA HUERTA, SYLENNE CAROL</x:v>
      </x:c>
      <x:c r="F4102" s="20" t="n">
        <x:v>16</x:v>
      </x:c>
      <x:c r="G4102" s="21" t="str">
        <x:v>CALIFICA</x:v>
      </x:c>
    </x:row>
    <x:row r="4103" ht="21" customHeight="1">
      <x:c r="A4103" s="20" t="n">
        <x:v>4097</x:v>
      </x:c>
      <x:c r="B4103" s="21" t="str">
        <x:v>DNI</x:v>
      </x:c>
      <x:c r="C4103" s="22" t="str">
        <x:v>73613397</x:v>
      </x:c>
      <x:c r="D4103" s="23" t="str">
        <x:v>413</x:v>
      </x:c>
      <x:c r="E4103" s="18" t="str">
        <x:v>MEJIA JARA, JAZMIN DANAE</x:v>
      </x:c>
      <x:c r="F4103" s="20" t="n">
        <x:v>14</x:v>
      </x:c>
      <x:c r="G4103" s="21" t="str">
        <x:v>CALIFICA</x:v>
      </x:c>
    </x:row>
    <x:row r="4104" ht="21" customHeight="1">
      <x:c r="A4104" s="20" t="n">
        <x:v>4098</x:v>
      </x:c>
      <x:c r="B4104" s="21" t="str">
        <x:v>DNI</x:v>
      </x:c>
      <x:c r="C4104" s="22" t="str">
        <x:v>46192716</x:v>
      </x:c>
      <x:c r="D4104" s="23" t="str">
        <x:v>582</x:v>
      </x:c>
      <x:c r="E4104" s="18" t="str">
        <x:v>MEJIA JIMENEZ, MANUEL ALEJANDRO</x:v>
      </x:c>
      <x:c r="F4104" s="20" t="n">
        <x:v>12</x:v>
      </x:c>
      <x:c r="G4104" s="21" t="str">
        <x:v>CALIFICA</x:v>
      </x:c>
    </x:row>
    <x:row r="4105" ht="21" customHeight="1">
      <x:c r="A4105" s="20" t="n">
        <x:v>4099</x:v>
      </x:c>
      <x:c r="B4105" s="21" t="str">
        <x:v>DNI</x:v>
      </x:c>
      <x:c r="C4105" s="22" t="str">
        <x:v>42798148</x:v>
      </x:c>
      <x:c r="D4105" s="23" t="str">
        <x:v>414</x:v>
      </x:c>
      <x:c r="E4105" s="18" t="str">
        <x:v>MEJIA LEON, AMOS PAULINO</x:v>
      </x:c>
      <x:c r="F4105" s="20" t="n">
        <x:v>15</x:v>
      </x:c>
      <x:c r="G4105" s="21" t="str">
        <x:v>CALIFICA</x:v>
      </x:c>
    </x:row>
    <x:row r="4106" ht="21" customHeight="1">
      <x:c r="A4106" s="20" t="n">
        <x:v>4100</x:v>
      </x:c>
      <x:c r="B4106" s="21" t="str">
        <x:v>DNI</x:v>
      </x:c>
      <x:c r="C4106" s="22" t="str">
        <x:v>46747531</x:v>
      </x:c>
      <x:c r="D4106" s="23" t="str">
        <x:v>685</x:v>
      </x:c>
      <x:c r="E4106" s="18" t="str">
        <x:v>MEJIA LLONTOP, ELDER ORLANDO</x:v>
      </x:c>
      <x:c r="F4106" s="20" t="n">
        <x:v>18</x:v>
      </x:c>
      <x:c r="G4106" s="21" t="str">
        <x:v>CALIFICA</x:v>
      </x:c>
    </x:row>
    <x:row r="4107" ht="21" customHeight="1">
      <x:c r="A4107" s="20" t="n">
        <x:v>4101</x:v>
      </x:c>
      <x:c r="B4107" s="21" t="str">
        <x:v>DNI</x:v>
      </x:c>
      <x:c r="C4107" s="22" t="str">
        <x:v>09979949</x:v>
      </x:c>
      <x:c r="D4107" s="23" t="str">
        <x:v>716</x:v>
      </x:c>
      <x:c r="E4107" s="18" t="str">
        <x:v>MEJIA LOPEZ, ROBERTO WILTON</x:v>
      </x:c>
      <x:c r="F4107" s="20" t="n">
        <x:v>15</x:v>
      </x:c>
      <x:c r="G4107" s="21" t="str">
        <x:v>CALIFICA</x:v>
      </x:c>
    </x:row>
    <x:row r="4108" ht="21" customHeight="1">
      <x:c r="A4108" s="20" t="n">
        <x:v>4102</x:v>
      </x:c>
      <x:c r="B4108" s="21" t="str">
        <x:v>DNI</x:v>
      </x:c>
      <x:c r="C4108" s="22" t="str">
        <x:v>72400482</x:v>
      </x:c>
      <x:c r="D4108" s="23" t="str">
        <x:v>764</x:v>
      </x:c>
      <x:c r="E4108" s="18" t="str">
        <x:v>MEJIA MENDOZA, DIANA PATRICIA</x:v>
      </x:c>
      <x:c r="F4108" s="20" t="n">
        <x:v>14</x:v>
      </x:c>
      <x:c r="G4108" s="21" t="str">
        <x:v>CALIFICA</x:v>
      </x:c>
    </x:row>
    <x:row r="4109" ht="21" customHeight="1">
      <x:c r="A4109" s="20" t="n">
        <x:v>4103</x:v>
      </x:c>
      <x:c r="B4109" s="21" t="str">
        <x:v>DNI</x:v>
      </x:c>
      <x:c r="C4109" s="22" t="str">
        <x:v>41827741</x:v>
      </x:c>
      <x:c r="D4109" s="23" t="str">
        <x:v>471</x:v>
      </x:c>
      <x:c r="E4109" s="18" t="str">
        <x:v>MEJIA MOTOCANCHE, ELIZABETH</x:v>
      </x:c>
      <x:c r="F4109" s="20" t="n">
        <x:v>12</x:v>
      </x:c>
      <x:c r="G4109" s="21" t="str">
        <x:v>CALIFICA</x:v>
      </x:c>
    </x:row>
    <x:row r="4110" ht="21" customHeight="1">
      <x:c r="A4110" s="20" t="n">
        <x:v>4104</x:v>
      </x:c>
      <x:c r="B4110" s="21" t="str">
        <x:v>DNI</x:v>
      </x:c>
      <x:c r="C4110" s="22" t="str">
        <x:v>72771069</x:v>
      </x:c>
      <x:c r="D4110" s="23" t="str">
        <x:v>471</x:v>
      </x:c>
      <x:c r="E4110" s="18" t="str">
        <x:v>MEJIA MOTOCANCHI, YENI KEYLA</x:v>
      </x:c>
      <x:c r="F4110" s="20" t="n">
        <x:v>12</x:v>
      </x:c>
      <x:c r="G4110" s="21" t="str">
        <x:v>CALIFICA</x:v>
      </x:c>
    </x:row>
    <x:row r="4111" ht="21" customHeight="1">
      <x:c r="A4111" s="20" t="n">
        <x:v>4105</x:v>
      </x:c>
      <x:c r="B4111" s="21" t="str">
        <x:v>DNI</x:v>
      </x:c>
      <x:c r="C4111" s="22" t="str">
        <x:v>40934280</x:v>
      </x:c>
      <x:c r="D4111" s="23" t="str">
        <x:v>716</x:v>
      </x:c>
      <x:c r="E4111" s="18" t="str">
        <x:v>MEJIA NEYRA, LEONID JUANELY</x:v>
      </x:c>
      <x:c r="F4111" s="20" t="n">
        <x:v>12</x:v>
      </x:c>
      <x:c r="G4111" s="21" t="str">
        <x:v>CALIFICA</x:v>
      </x:c>
    </x:row>
    <x:row r="4112" ht="21" customHeight="1">
      <x:c r="A4112" s="20" t="n">
        <x:v>4106</x:v>
      </x:c>
      <x:c r="B4112" s="21" t="str">
        <x:v>DNI</x:v>
      </x:c>
      <x:c r="C4112" s="22" t="str">
        <x:v>70520719</x:v>
      </x:c>
      <x:c r="D4112" s="23" t="str">
        <x:v>472</x:v>
      </x:c>
      <x:c r="E4112" s="18" t="str">
        <x:v>MEJIA PANCORBO, CARLA DANIELA</x:v>
      </x:c>
      <x:c r="F4112" s="20" t="n">
        <x:v>14</x:v>
      </x:c>
      <x:c r="G4112" s="21" t="str">
        <x:v>CALIFICA</x:v>
      </x:c>
    </x:row>
    <x:row r="4113" ht="21" customHeight="1">
      <x:c r="A4113" s="20" t="n">
        <x:v>4107</x:v>
      </x:c>
      <x:c r="B4113" s="21" t="str">
        <x:v>DNI</x:v>
      </x:c>
      <x:c r="C4113" s="22" t="str">
        <x:v>72418341</x:v>
      </x:c>
      <x:c r="D4113" s="23" t="str">
        <x:v>474</x:v>
      </x:c>
      <x:c r="E4113" s="18" t="str">
        <x:v>MEJIA RIVAS, GUADALUPE</x:v>
      </x:c>
      <x:c r="F4113" s="20" t="n">
        <x:v>13</x:v>
      </x:c>
      <x:c r="G4113" s="21" t="str">
        <x:v>CALIFICA</x:v>
      </x:c>
    </x:row>
    <x:row r="4114" ht="21" customHeight="1">
      <x:c r="A4114" s="20" t="n">
        <x:v>4108</x:v>
      </x:c>
      <x:c r="B4114" s="21" t="str">
        <x:v>DNI</x:v>
      </x:c>
      <x:c r="C4114" s="22" t="str">
        <x:v>46536854</x:v>
      </x:c>
      <x:c r="D4114" s="23" t="str">
        <x:v>577</x:v>
      </x:c>
      <x:c r="E4114" s="18" t="str">
        <x:v>MEJIA RIVERA, JUNIOR JULIO</x:v>
      </x:c>
      <x:c r="F4114" s="20" t="n">
        <x:v>13</x:v>
      </x:c>
      <x:c r="G4114" s="21" t="str">
        <x:v>CALIFICA</x:v>
      </x:c>
    </x:row>
    <x:row r="4115" ht="21" customHeight="1">
      <x:c r="A4115" s="20" t="n">
        <x:v>4109</x:v>
      </x:c>
      <x:c r="B4115" s="21" t="str">
        <x:v>DNI</x:v>
      </x:c>
      <x:c r="C4115" s="22" t="str">
        <x:v>42997602</x:v>
      </x:c>
      <x:c r="D4115" s="23" t="str">
        <x:v>591</x:v>
      </x:c>
      <x:c r="E4115" s="18" t="str">
        <x:v>MEJIA SUCASAIRE, FREDY HERBERT</x:v>
      </x:c>
      <x:c r="F4115" s="20" t="n">
        <x:v>19</x:v>
      </x:c>
      <x:c r="G4115" s="21" t="str">
        <x:v>CALIFICA</x:v>
      </x:c>
    </x:row>
    <x:row r="4116" ht="21" customHeight="1">
      <x:c r="A4116" s="20" t="n">
        <x:v>4110</x:v>
      </x:c>
      <x:c r="B4116" s="21" t="str">
        <x:v>DNI</x:v>
      </x:c>
      <x:c r="C4116" s="22" t="str">
        <x:v>72468290</x:v>
      </x:c>
      <x:c r="D4116" s="23" t="str">
        <x:v>409</x:v>
      </x:c>
      <x:c r="E4116" s="18" t="str">
        <x:v>MEJÍA TOCTO, MILTON</x:v>
      </x:c>
      <x:c r="F4116" s="20" t="n">
        <x:v>17</x:v>
      </x:c>
      <x:c r="G4116" s="21" t="str">
        <x:v>CALIFICA</x:v>
      </x:c>
    </x:row>
    <x:row r="4117" ht="21" customHeight="1">
      <x:c r="A4117" s="20" t="n">
        <x:v>4111</x:v>
      </x:c>
      <x:c r="B4117" s="21" t="str">
        <x:v>DNI</x:v>
      </x:c>
      <x:c r="C4117" s="22" t="str">
        <x:v>75618758</x:v>
      </x:c>
      <x:c r="D4117" s="23" t="str">
        <x:v>601</x:v>
      </x:c>
      <x:c r="E4117" s="18" t="str">
        <x:v>MEJIA TORRES, ALLYSON SHARLOTTE</x:v>
      </x:c>
      <x:c r="F4117" s="20" t="n">
        <x:v>12</x:v>
      </x:c>
      <x:c r="G4117" s="21" t="str">
        <x:v>CALIFICA</x:v>
      </x:c>
    </x:row>
    <x:row r="4118" ht="21" customHeight="1">
      <x:c r="A4118" s="20" t="n">
        <x:v>4112</x:v>
      </x:c>
      <x:c r="B4118" s="21" t="str">
        <x:v>DNI</x:v>
      </x:c>
      <x:c r="C4118" s="22" t="str">
        <x:v>42213820</x:v>
      </x:c>
      <x:c r="D4118" s="23" t="str">
        <x:v>452</x:v>
      </x:c>
      <x:c r="E4118" s="18" t="str">
        <x:v>MEJIA YUCRA, JUAN PELAYO</x:v>
      </x:c>
      <x:c r="F4118" s="20" t="n">
        <x:v>12</x:v>
      </x:c>
      <x:c r="G4118" s="21" t="str">
        <x:v>CALIFICA</x:v>
      </x:c>
    </x:row>
    <x:row r="4119" ht="21" customHeight="1">
      <x:c r="A4119" s="20" t="n">
        <x:v>4113</x:v>
      </x:c>
      <x:c r="B4119" s="21" t="str">
        <x:v>DNI</x:v>
      </x:c>
      <x:c r="C4119" s="22" t="str">
        <x:v>75844301</x:v>
      </x:c>
      <x:c r="D4119" s="23" t="str">
        <x:v>508</x:v>
      </x:c>
      <x:c r="E4119" s="18" t="str">
        <x:v>MELCHOR CCANTO, MARY MARUJA</x:v>
      </x:c>
      <x:c r="F4119" s="20" t="n">
        <x:v>13</x:v>
      </x:c>
      <x:c r="G4119" s="21" t="str">
        <x:v>CALIFICA</x:v>
      </x:c>
    </x:row>
    <x:row r="4120" ht="21" customHeight="1">
      <x:c r="A4120" s="20" t="n">
        <x:v>4114</x:v>
      </x:c>
      <x:c r="B4120" s="21" t="str">
        <x:v>DNI</x:v>
      </x:c>
      <x:c r="C4120" s="22" t="str">
        <x:v>47249053</x:v>
      </x:c>
      <x:c r="D4120" s="23" t="str">
        <x:v>509</x:v>
      </x:c>
      <x:c r="E4120" s="18" t="str">
        <x:v>MELENDEZ CONDOR, KATHERINE VANESSA</x:v>
      </x:c>
      <x:c r="F4120" s="20" t="n">
        <x:v>15</x:v>
      </x:c>
      <x:c r="G4120" s="21" t="str">
        <x:v>CALIFICA</x:v>
      </x:c>
    </x:row>
    <x:row r="4121" ht="21" customHeight="1">
      <x:c r="A4121" s="20" t="n">
        <x:v>4115</x:v>
      </x:c>
      <x:c r="B4121" s="21" t="str">
        <x:v>DNI</x:v>
      </x:c>
      <x:c r="C4121" s="22" t="str">
        <x:v>44303924</x:v>
      </x:c>
      <x:c r="D4121" s="23" t="str">
        <x:v>405</x:v>
      </x:c>
      <x:c r="E4121" s="18" t="str">
        <x:v>MELENDEZ HERRERA, LLEHY EDUARDO</x:v>
      </x:c>
      <x:c r="F4121" s="20" t="n">
        <x:v>14</x:v>
      </x:c>
      <x:c r="G4121" s="21" t="str">
        <x:v>CALIFICA</x:v>
      </x:c>
    </x:row>
    <x:row r="4122" ht="21" customHeight="1">
      <x:c r="A4122" s="20" t="n">
        <x:v>4116</x:v>
      </x:c>
      <x:c r="B4122" s="21" t="str">
        <x:v>DNI</x:v>
      </x:c>
      <x:c r="C4122" s="22" t="str">
        <x:v>70296458</x:v>
      </x:c>
      <x:c r="D4122" s="23" t="str">
        <x:v>434</x:v>
      </x:c>
      <x:c r="E4122" s="18" t="str">
        <x:v>MELENDEZ HUAÑEC, PAULA FERNANDA</x:v>
      </x:c>
      <x:c r="F4122" s="20" t="n">
        <x:v>18</x:v>
      </x:c>
      <x:c r="G4122" s="21" t="str">
        <x:v>CALIFICA</x:v>
      </x:c>
    </x:row>
    <x:row r="4123" ht="21" customHeight="1">
      <x:c r="A4123" s="20" t="n">
        <x:v>4117</x:v>
      </x:c>
      <x:c r="B4123" s="21" t="str">
        <x:v>DNI</x:v>
      </x:c>
      <x:c r="C4123" s="22" t="str">
        <x:v>32110885</x:v>
      </x:c>
      <x:c r="D4123" s="23" t="str">
        <x:v>792</x:v>
      </x:c>
      <x:c r="E4123" s="18" t="str">
        <x:v>MELÉNDEZ LÁZARO, MARÍA TERESA</x:v>
      </x:c>
      <x:c r="F4123" s="20" t="n">
        <x:v>16</x:v>
      </x:c>
      <x:c r="G4123" s="21" t="str">
        <x:v>CALIFICA</x:v>
      </x:c>
    </x:row>
    <x:row r="4124" ht="21" customHeight="1">
      <x:c r="A4124" s="20" t="n">
        <x:v>4118</x:v>
      </x:c>
      <x:c r="B4124" s="21" t="str">
        <x:v>DNI</x:v>
      </x:c>
      <x:c r="C4124" s="22" t="str">
        <x:v>75592471</x:v>
      </x:c>
      <x:c r="D4124" s="23" t="str">
        <x:v>414</x:v>
      </x:c>
      <x:c r="E4124" s="18" t="str">
        <x:v>MELENDEZ OLORTEGUI, GIOMARA YULEISY</x:v>
      </x:c>
      <x:c r="F4124" s="20" t="n">
        <x:v>12</x:v>
      </x:c>
      <x:c r="G4124" s="21" t="str">
        <x:v>CALIFICA</x:v>
      </x:c>
    </x:row>
    <x:row r="4125" ht="21" customHeight="1">
      <x:c r="A4125" s="20" t="n">
        <x:v>4119</x:v>
      </x:c>
      <x:c r="B4125" s="21" t="str">
        <x:v>DNI</x:v>
      </x:c>
      <x:c r="C4125" s="22" t="str">
        <x:v>40773460</x:v>
      </x:c>
      <x:c r="D4125" s="23" t="str">
        <x:v>552</x:v>
      </x:c>
      <x:c r="E4125" s="18" t="str">
        <x:v>MELENDEZ TUESTA, HERNAN AGUSTIN</x:v>
      </x:c>
      <x:c r="F4125" s="20" t="n">
        <x:v>14</x:v>
      </x:c>
      <x:c r="G4125" s="21" t="str">
        <x:v>CALIFICA</x:v>
      </x:c>
    </x:row>
    <x:row r="4126" ht="21" customHeight="1">
      <x:c r="A4126" s="20" t="n">
        <x:v>4120</x:v>
      </x:c>
      <x:c r="B4126" s="21" t="str">
        <x:v>DNI</x:v>
      </x:c>
      <x:c r="C4126" s="22" t="str">
        <x:v>73178799</x:v>
      </x:c>
      <x:c r="D4126" s="23" t="str">
        <x:v>414</x:v>
      </x:c>
      <x:c r="E4126" s="18" t="str">
        <x:v>MELGAR IZAGUIRRE, CLAUDIA MERLIN</x:v>
      </x:c>
      <x:c r="F4126" s="20" t="n">
        <x:v>13</x:v>
      </x:c>
      <x:c r="G4126" s="21" t="str">
        <x:v>CALIFICA</x:v>
      </x:c>
    </x:row>
    <x:row r="4127" ht="21" customHeight="1">
      <x:c r="A4127" s="20" t="n">
        <x:v>4121</x:v>
      </x:c>
      <x:c r="B4127" s="21" t="str">
        <x:v>DNI</x:v>
      </x:c>
      <x:c r="C4127" s="22" t="str">
        <x:v>41418441</x:v>
      </x:c>
      <x:c r="D4127" s="23" t="str">
        <x:v>509</x:v>
      </x:c>
      <x:c r="E4127" s="18" t="str">
        <x:v>MELGAR MELGAR, ROSSI MARLENY</x:v>
      </x:c>
      <x:c r="F4127" s="20" t="n">
        <x:v>15</x:v>
      </x:c>
      <x:c r="G4127" s="21" t="str">
        <x:v>CALIFICA</x:v>
      </x:c>
    </x:row>
    <x:row r="4128" ht="21" customHeight="1">
      <x:c r="A4128" s="20" t="n">
        <x:v>4122</x:v>
      </x:c>
      <x:c r="B4128" s="21" t="str">
        <x:v>DNI</x:v>
      </x:c>
      <x:c r="C4128" s="22" t="str">
        <x:v>73763571</x:v>
      </x:c>
      <x:c r="D4128" s="23" t="str">
        <x:v>574</x:v>
      </x:c>
      <x:c r="E4128" s="18" t="str">
        <x:v>MELGAREJO GALARZA, LUCIA ANDREA</x:v>
      </x:c>
      <x:c r="F4128" s="20" t="n">
        <x:v>12</x:v>
      </x:c>
      <x:c r="G4128" s="21" t="str">
        <x:v>CALIFICA</x:v>
      </x:c>
    </x:row>
    <x:row r="4129" ht="21" customHeight="1">
      <x:c r="A4129" s="20" t="n">
        <x:v>4123</x:v>
      </x:c>
      <x:c r="B4129" s="21" t="str">
        <x:v>DNI</x:v>
      </x:c>
      <x:c r="C4129" s="22" t="str">
        <x:v>47509692</x:v>
      </x:c>
      <x:c r="D4129" s="23" t="str">
        <x:v>471</x:v>
      </x:c>
      <x:c r="E4129" s="18" t="str">
        <x:v>MELGAREJO PARDO, JULIO HOSSNI</x:v>
      </x:c>
      <x:c r="F4129" s="20" t="n">
        <x:v>12</x:v>
      </x:c>
      <x:c r="G4129" s="21" t="str">
        <x:v>CALIFICA</x:v>
      </x:c>
    </x:row>
    <x:row r="4130" ht="21" customHeight="1">
      <x:c r="A4130" s="20" t="n">
        <x:v>4124</x:v>
      </x:c>
      <x:c r="B4130" s="21" t="str">
        <x:v>DNI</x:v>
      </x:c>
      <x:c r="C4130" s="22" t="str">
        <x:v>70387179</x:v>
      </x:c>
      <x:c r="D4130" s="23" t="str">
        <x:v>788</x:v>
      </x:c>
      <x:c r="E4130" s="18" t="str">
        <x:v>MELGAREJO ZAVALA, XIOMARA ARIANNE</x:v>
      </x:c>
      <x:c r="F4130" s="20" t="n">
        <x:v>15</x:v>
      </x:c>
      <x:c r="G4130" s="21" t="str">
        <x:v>CALIFICA</x:v>
      </x:c>
    </x:row>
    <x:row r="4131" ht="21" customHeight="1">
      <x:c r="A4131" s="20" t="n">
        <x:v>4125</x:v>
      </x:c>
      <x:c r="B4131" s="21" t="str">
        <x:v>DNI</x:v>
      </x:c>
      <x:c r="C4131" s="22" t="str">
        <x:v>47298710</x:v>
      </x:c>
      <x:c r="D4131" s="23" t="str">
        <x:v>471</x:v>
      </x:c>
      <x:c r="E4131" s="18" t="str">
        <x:v>MELLADO FLOREZ, ALEXANDRA</x:v>
      </x:c>
      <x:c r="F4131" s="20" t="n">
        <x:v>13</x:v>
      </x:c>
      <x:c r="G4131" s="21" t="str">
        <x:v>CALIFICA</x:v>
      </x:c>
    </x:row>
    <x:row r="4132" ht="21" customHeight="1">
      <x:c r="A4132" s="20" t="n">
        <x:v>4126</x:v>
      </x:c>
      <x:c r="B4132" s="21" t="str">
        <x:v>DNI</x:v>
      </x:c>
      <x:c r="C4132" s="22" t="str">
        <x:v>70444339</x:v>
      </x:c>
      <x:c r="D4132" s="23" t="str">
        <x:v>736</x:v>
      </x:c>
      <x:c r="E4132" s="18" t="str">
        <x:v>MELON BLAS, MERCY SANDRA</x:v>
      </x:c>
      <x:c r="F4132" s="20" t="n">
        <x:v>15</x:v>
      </x:c>
      <x:c r="G4132" s="21" t="str">
        <x:v>CALIFICA</x:v>
      </x:c>
    </x:row>
    <x:row r="4133" ht="21" customHeight="1">
      <x:c r="A4133" s="20" t="n">
        <x:v>4127</x:v>
      </x:c>
      <x:c r="B4133" s="21" t="str">
        <x:v>DNI</x:v>
      </x:c>
      <x:c r="C4133" s="22" t="str">
        <x:v>70210659</x:v>
      </x:c>
      <x:c r="D4133" s="23" t="str">
        <x:v>615</x:v>
      </x:c>
      <x:c r="E4133" s="18" t="str">
        <x:v>MENA IZQUIERDO, JHONY RAUL</x:v>
      </x:c>
      <x:c r="F4133" s="20" t="n">
        <x:v>14</x:v>
      </x:c>
      <x:c r="G4133" s="21" t="str">
        <x:v>CALIFICA</x:v>
      </x:c>
    </x:row>
    <x:row r="4134" ht="21" customHeight="1">
      <x:c r="A4134" s="20" t="n">
        <x:v>4128</x:v>
      </x:c>
      <x:c r="B4134" s="21" t="str">
        <x:v>DNI</x:v>
      </x:c>
      <x:c r="C4134" s="22" t="str">
        <x:v>44840304</x:v>
      </x:c>
      <x:c r="D4134" s="23" t="str">
        <x:v>581</x:v>
      </x:c>
      <x:c r="E4134" s="18" t="str">
        <x:v>MENA MUÑOZ, FELIX EDUARDO</x:v>
      </x:c>
      <x:c r="F4134" s="20" t="n">
        <x:v>16</x:v>
      </x:c>
      <x:c r="G4134" s="21" t="str">
        <x:v>CALIFICA</x:v>
      </x:c>
    </x:row>
    <x:row r="4135" ht="21" customHeight="1">
      <x:c r="A4135" s="20" t="n">
        <x:v>4129</x:v>
      </x:c>
      <x:c r="B4135" s="21" t="str">
        <x:v>DNI</x:v>
      </x:c>
      <x:c r="C4135" s="22" t="str">
        <x:v>70212481</x:v>
      </x:c>
      <x:c r="D4135" s="23" t="str">
        <x:v>752</x:v>
      </x:c>
      <x:c r="E4135" s="18" t="str">
        <x:v>MENA VALIENTE, ASTRIP JOSYBEL</x:v>
      </x:c>
      <x:c r="F4135" s="20" t="n">
        <x:v>14</x:v>
      </x:c>
      <x:c r="G4135" s="21" t="str">
        <x:v>CALIFICA</x:v>
      </x:c>
    </x:row>
    <x:row r="4136" ht="21" customHeight="1">
      <x:c r="A4136" s="20" t="n">
        <x:v>4130</x:v>
      </x:c>
      <x:c r="B4136" s="21" t="str">
        <x:v>DNI</x:v>
      </x:c>
      <x:c r="C4136" s="22" t="str">
        <x:v>41345761</x:v>
      </x:c>
      <x:c r="D4136" s="23" t="str">
        <x:v>712</x:v>
      </x:c>
      <x:c r="E4136" s="18" t="str">
        <x:v>MENACHO SUMARI, YURI ILICH</x:v>
      </x:c>
      <x:c r="F4136" s="20" t="n">
        <x:v>19</x:v>
      </x:c>
      <x:c r="G4136" s="21" t="str">
        <x:v>CALIFICA</x:v>
      </x:c>
    </x:row>
    <x:row r="4137" ht="21" customHeight="1">
      <x:c r="A4137" s="20" t="n">
        <x:v>4131</x:v>
      </x:c>
      <x:c r="B4137" s="21" t="str">
        <x:v>DNI</x:v>
      </x:c>
      <x:c r="C4137" s="22" t="str">
        <x:v>48029289</x:v>
      </x:c>
      <x:c r="D4137" s="23" t="str">
        <x:v>488</x:v>
      </x:c>
      <x:c r="E4137" s="18" t="str">
        <x:v>MENDEZ BAUTISTA, DENIS ROBERT</x:v>
      </x:c>
      <x:c r="F4137" s="20" t="n">
        <x:v>13</x:v>
      </x:c>
      <x:c r="G4137" s="21" t="str">
        <x:v>CALIFICA</x:v>
      </x:c>
    </x:row>
    <x:row r="4138" ht="21" customHeight="1">
      <x:c r="A4138" s="20" t="n">
        <x:v>4132</x:v>
      </x:c>
      <x:c r="B4138" s="21" t="str">
        <x:v>DNI</x:v>
      </x:c>
      <x:c r="C4138" s="22" t="str">
        <x:v>71731076</x:v>
      </x:c>
      <x:c r="D4138" s="23" t="str">
        <x:v>414</x:v>
      </x:c>
      <x:c r="E4138" s="18" t="str">
        <x:v>MENDEZ CERNA, JOSH JUNIOR</x:v>
      </x:c>
      <x:c r="F4138" s="20" t="n">
        <x:v>12</x:v>
      </x:c>
      <x:c r="G4138" s="21" t="str">
        <x:v>CALIFICA</x:v>
      </x:c>
    </x:row>
    <x:row r="4139" ht="21" customHeight="1">
      <x:c r="A4139" s="20" t="n">
        <x:v>4133</x:v>
      </x:c>
      <x:c r="B4139" s="21" t="str">
        <x:v>DNI</x:v>
      </x:c>
      <x:c r="C4139" s="22" t="str">
        <x:v>42086192</x:v>
      </x:c>
      <x:c r="D4139" s="23" t="str">
        <x:v>666</x:v>
      </x:c>
      <x:c r="E4139" s="18" t="str">
        <x:v>MENDEZ MORENO, AHILUD TULA</x:v>
      </x:c>
      <x:c r="F4139" s="20" t="n">
        <x:v>15</x:v>
      </x:c>
      <x:c r="G4139" s="21" t="str">
        <x:v>CALIFICA</x:v>
      </x:c>
    </x:row>
    <x:row r="4140" ht="21" customHeight="1">
      <x:c r="A4140" s="20" t="n">
        <x:v>4134</x:v>
      </x:c>
      <x:c r="B4140" s="21" t="str">
        <x:v>DNI</x:v>
      </x:c>
      <x:c r="C4140" s="22" t="str">
        <x:v>43319991</x:v>
      </x:c>
      <x:c r="D4140" s="23" t="str">
        <x:v>581</x:v>
      </x:c>
      <x:c r="E4140" s="18" t="str">
        <x:v>MENDEZ MUÑOZ, SOCORRO DEL PILAR</x:v>
      </x:c>
      <x:c r="F4140" s="20" t="n">
        <x:v>20</x:v>
      </x:c>
      <x:c r="G4140" s="21" t="str">
        <x:v>CALIFICA</x:v>
      </x:c>
    </x:row>
    <x:row r="4141" ht="21" customHeight="1">
      <x:c r="A4141" s="20" t="n">
        <x:v>4135</x:v>
      </x:c>
      <x:c r="B4141" s="21" t="str">
        <x:v>DNI</x:v>
      </x:c>
      <x:c r="C4141" s="22" t="str">
        <x:v>46455906</x:v>
      </x:c>
      <x:c r="D4141" s="23" t="str">
        <x:v>791</x:v>
      </x:c>
      <x:c r="E4141" s="18" t="str">
        <x:v>MENDEZ SARZOZA, JANINA ISABEL</x:v>
      </x:c>
      <x:c r="F4141" s="20" t="n">
        <x:v>19</x:v>
      </x:c>
      <x:c r="G4141" s="21" t="str">
        <x:v>CALIFICA</x:v>
      </x:c>
    </x:row>
    <x:row r="4142" ht="21" customHeight="1">
      <x:c r="A4142" s="20" t="n">
        <x:v>4136</x:v>
      </x:c>
      <x:c r="B4142" s="21" t="str">
        <x:v>DNI</x:v>
      </x:c>
      <x:c r="C4142" s="22" t="str">
        <x:v>41774293</x:v>
      </x:c>
      <x:c r="D4142" s="23" t="str">
        <x:v>454</x:v>
      </x:c>
      <x:c r="E4142" s="18" t="str">
        <x:v>MENDIETA ABARCA, JORGE DICK</x:v>
      </x:c>
      <x:c r="F4142" s="20" t="n">
        <x:v>17</x:v>
      </x:c>
      <x:c r="G4142" s="21" t="str">
        <x:v>CALIFICA</x:v>
      </x:c>
    </x:row>
    <x:row r="4143" ht="21" customHeight="1">
      <x:c r="A4143" s="20" t="n">
        <x:v>4137</x:v>
      </x:c>
      <x:c r="B4143" s="21" t="str">
        <x:v>DNI</x:v>
      </x:c>
      <x:c r="C4143" s="22" t="str">
        <x:v>72946789</x:v>
      </x:c>
      <x:c r="D4143" s="23" t="str">
        <x:v>470</x:v>
      </x:c>
      <x:c r="E4143" s="18" t="str">
        <x:v>MENDIGURI CUYA, GIANCARLO</x:v>
      </x:c>
      <x:c r="F4143" s="20" t="n">
        <x:v>15</x:v>
      </x:c>
      <x:c r="G4143" s="21" t="str">
        <x:v>CALIFICA</x:v>
      </x:c>
    </x:row>
    <x:row r="4144" ht="21" customHeight="1">
      <x:c r="A4144" s="20" t="n">
        <x:v>4138</x:v>
      </x:c>
      <x:c r="B4144" s="21" t="str">
        <x:v>DNI</x:v>
      </x:c>
      <x:c r="C4144" s="22" t="str">
        <x:v>70172979</x:v>
      </x:c>
      <x:c r="D4144" s="23" t="str">
        <x:v>591</x:v>
      </x:c>
      <x:c r="E4144" s="18" t="str">
        <x:v>MENDIGURI GONGORA, ANDREA ELIZABETH</x:v>
      </x:c>
      <x:c r="F4144" s="20" t="n">
        <x:v>19</x:v>
      </x:c>
      <x:c r="G4144" s="21" t="str">
        <x:v>CALIFICA</x:v>
      </x:c>
    </x:row>
    <x:row r="4145" ht="21" customHeight="1">
      <x:c r="A4145" s="20" t="n">
        <x:v>4139</x:v>
      </x:c>
      <x:c r="B4145" s="21" t="str">
        <x:v>DNI</x:v>
      </x:c>
      <x:c r="C4145" s="22" t="str">
        <x:v>71391818</x:v>
      </x:c>
      <x:c r="D4145" s="23" t="str">
        <x:v>728</x:v>
      </x:c>
      <x:c r="E4145" s="18" t="str">
        <x:v>MENDO CERNA, CARLOS GABRIEL</x:v>
      </x:c>
      <x:c r="F4145" s="20" t="n">
        <x:v>15</x:v>
      </x:c>
      <x:c r="G4145" s="21" t="str">
        <x:v>CALIFICA</x:v>
      </x:c>
    </x:row>
    <x:row r="4146" ht="21" customHeight="1">
      <x:c r="A4146" s="20" t="n">
        <x:v>4140</x:v>
      </x:c>
      <x:c r="B4146" s="21" t="str">
        <x:v>DNI</x:v>
      </x:c>
      <x:c r="C4146" s="22" t="str">
        <x:v>47589839</x:v>
      </x:c>
      <x:c r="D4146" s="23" t="str">
        <x:v>455</x:v>
      </x:c>
      <x:c r="E4146" s="18" t="str">
        <x:v>MENDO SOLORZANO, LUIS MIGUEL</x:v>
      </x:c>
      <x:c r="F4146" s="20" t="n">
        <x:v>14</x:v>
      </x:c>
      <x:c r="G4146" s="21" t="str">
        <x:v>CALIFICA</x:v>
      </x:c>
    </x:row>
    <x:row r="4147" ht="21" customHeight="1">
      <x:c r="A4147" s="20" t="n">
        <x:v>4141</x:v>
      </x:c>
      <x:c r="B4147" s="21" t="str">
        <x:v>DNI</x:v>
      </x:c>
      <x:c r="C4147" s="22" t="str">
        <x:v>46813824</x:v>
      </x:c>
      <x:c r="D4147" s="23" t="str">
        <x:v>518</x:v>
      </x:c>
      <x:c r="E4147" s="18" t="str">
        <x:v>MENDOCILLA CHUNQUE, JHONATAN ALEXANDER</x:v>
      </x:c>
      <x:c r="F4147" s="20" t="n">
        <x:v>13</x:v>
      </x:c>
      <x:c r="G4147" s="21" t="str">
        <x:v>CALIFICA</x:v>
      </x:c>
    </x:row>
    <x:row r="4148" ht="21" customHeight="1">
      <x:c r="A4148" s="20" t="n">
        <x:v>4142</x:v>
      </x:c>
      <x:c r="B4148" s="21" t="str">
        <x:v>DNI</x:v>
      </x:c>
      <x:c r="C4148" s="22" t="str">
        <x:v>74088020</x:v>
      </x:c>
      <x:c r="D4148" s="23" t="str">
        <x:v>508</x:v>
      </x:c>
      <x:c r="E4148" s="18" t="str">
        <x:v>MENDOZA AMARO, MANUEL ALEJANDRO</x:v>
      </x:c>
      <x:c r="F4148" s="20" t="n">
        <x:v>13</x:v>
      </x:c>
      <x:c r="G4148" s="21" t="str">
        <x:v>CALIFICA</x:v>
      </x:c>
    </x:row>
    <x:row r="4149" ht="21" customHeight="1">
      <x:c r="A4149" s="20" t="n">
        <x:v>4143</x:v>
      </x:c>
      <x:c r="B4149" s="21" t="str">
        <x:v>DNI</x:v>
      </x:c>
      <x:c r="C4149" s="22" t="str">
        <x:v>29726653</x:v>
      </x:c>
      <x:c r="D4149" s="23" t="str">
        <x:v>441</x:v>
      </x:c>
      <x:c r="E4149" s="18" t="str">
        <x:v>MENDOZA ARREDONDO, MARISOL</x:v>
      </x:c>
      <x:c r="F4149" s="20" t="n">
        <x:v>17</x:v>
      </x:c>
      <x:c r="G4149" s="21" t="str">
        <x:v>CALIFICA</x:v>
      </x:c>
    </x:row>
    <x:row r="4150" ht="21" customHeight="1">
      <x:c r="A4150" s="20" t="n">
        <x:v>4144</x:v>
      </x:c>
      <x:c r="B4150" s="21" t="str">
        <x:v>DNI</x:v>
      </x:c>
      <x:c r="C4150" s="22" t="str">
        <x:v>45604068</x:v>
      </x:c>
      <x:c r="D4150" s="23" t="str">
        <x:v>445</x:v>
      </x:c>
      <x:c r="E4150" s="18" t="str">
        <x:v>MENDOZA BAUTISTA, ROXANA</x:v>
      </x:c>
      <x:c r="F4150" s="20" t="n">
        <x:v>12</x:v>
      </x:c>
      <x:c r="G4150" s="21" t="str">
        <x:v>CALIFICA</x:v>
      </x:c>
    </x:row>
    <x:row r="4151" ht="21" customHeight="1">
      <x:c r="A4151" s="20" t="n">
        <x:v>4145</x:v>
      </x:c>
      <x:c r="B4151" s="21" t="str">
        <x:v>DNI</x:v>
      </x:c>
      <x:c r="C4151" s="22" t="str">
        <x:v>46355074</x:v>
      </x:c>
      <x:c r="D4151" s="23" t="str">
        <x:v>436</x:v>
      </x:c>
      <x:c r="E4151" s="18" t="str">
        <x:v>MENDOZA BUSTINZA, ELVIS ANTONIO</x:v>
      </x:c>
      <x:c r="F4151" s="20" t="n">
        <x:v>14</x:v>
      </x:c>
      <x:c r="G4151" s="21" t="str">
        <x:v>CALIFICA</x:v>
      </x:c>
    </x:row>
    <x:row r="4152" ht="21" customHeight="1">
      <x:c r="A4152" s="20" t="n">
        <x:v>4146</x:v>
      </x:c>
      <x:c r="B4152" s="21" t="str">
        <x:v>DNI</x:v>
      </x:c>
      <x:c r="C4152" s="22" t="str">
        <x:v>47263503</x:v>
      </x:c>
      <x:c r="D4152" s="23" t="str">
        <x:v>653</x:v>
      </x:c>
      <x:c r="E4152" s="18" t="str">
        <x:v>MENDOZA CALZADO, JUAN DIEGO</x:v>
      </x:c>
      <x:c r="F4152" s="20" t="n">
        <x:v>17</x:v>
      </x:c>
      <x:c r="G4152" s="21" t="str">
        <x:v>CALIFICA</x:v>
      </x:c>
    </x:row>
    <x:row r="4153" ht="21" customHeight="1">
      <x:c r="A4153" s="20" t="n">
        <x:v>4147</x:v>
      </x:c>
      <x:c r="B4153" s="21" t="str">
        <x:v>DNI</x:v>
      </x:c>
      <x:c r="C4153" s="22" t="str">
        <x:v>32038909</x:v>
      </x:c>
      <x:c r="D4153" s="23" t="str">
        <x:v>413</x:v>
      </x:c>
      <x:c r="E4153" s="18" t="str">
        <x:v>MENDOZA CARO, JESUS ROLANDO</x:v>
      </x:c>
      <x:c r="F4153" s="20" t="n">
        <x:v>17</x:v>
      </x:c>
      <x:c r="G4153" s="21" t="str">
        <x:v>CALIFICA</x:v>
      </x:c>
    </x:row>
    <x:row r="4154" ht="21" customHeight="1">
      <x:c r="A4154" s="20" t="n">
        <x:v>4148</x:v>
      </x:c>
      <x:c r="B4154" s="21" t="str">
        <x:v>DNI</x:v>
      </x:c>
      <x:c r="C4154" s="22" t="str">
        <x:v>00515060</x:v>
      </x:c>
      <x:c r="D4154" s="23" t="str">
        <x:v>747</x:v>
      </x:c>
      <x:c r="E4154" s="18" t="str">
        <x:v>MENDOZA CASTRO, NATIVIDAD MUSLAVA</x:v>
      </x:c>
      <x:c r="F4154" s="20" t="n">
        <x:v>15</x:v>
      </x:c>
      <x:c r="G4154" s="21" t="str">
        <x:v>CALIFICA</x:v>
      </x:c>
    </x:row>
    <x:row r="4155" ht="21" customHeight="1">
      <x:c r="A4155" s="20" t="n">
        <x:v>4149</x:v>
      </x:c>
      <x:c r="B4155" s="21" t="str">
        <x:v>DNI</x:v>
      </x:c>
      <x:c r="C4155" s="22" t="str">
        <x:v>72319225</x:v>
      </x:c>
      <x:c r="D4155" s="23" t="str">
        <x:v>769</x:v>
      </x:c>
      <x:c r="E4155" s="18" t="str">
        <x:v>MENDOZA CCANCCAPA, JOHN HARLYN</x:v>
      </x:c>
      <x:c r="F4155" s="20" t="n">
        <x:v>18</x:v>
      </x:c>
      <x:c r="G4155" s="21" t="str">
        <x:v>CALIFICA</x:v>
      </x:c>
    </x:row>
    <x:row r="4156" ht="21" customHeight="1">
      <x:c r="A4156" s="20" t="n">
        <x:v>4150</x:v>
      </x:c>
      <x:c r="B4156" s="21" t="str">
        <x:v>DNI</x:v>
      </x:c>
      <x:c r="C4156" s="22" t="str">
        <x:v>42892203</x:v>
      </x:c>
      <x:c r="D4156" s="23" t="str">
        <x:v>640</x:v>
      </x:c>
      <x:c r="E4156" s="18" t="str">
        <x:v>MENDOZA CHACON, LISETT LORENA</x:v>
      </x:c>
      <x:c r="F4156" s="20" t="n">
        <x:v>13</x:v>
      </x:c>
      <x:c r="G4156" s="21" t="str">
        <x:v>CALIFICA</x:v>
      </x:c>
    </x:row>
    <x:row r="4157" ht="21" customHeight="1">
      <x:c r="A4157" s="20" t="n">
        <x:v>4151</x:v>
      </x:c>
      <x:c r="B4157" s="21" t="str">
        <x:v>DNI</x:v>
      </x:c>
      <x:c r="C4157" s="22" t="str">
        <x:v>43885959</x:v>
      </x:c>
      <x:c r="D4157" s="23" t="str">
        <x:v>682</x:v>
      </x:c>
      <x:c r="E4157" s="18" t="str">
        <x:v>MENDOZA CHUTA, MERCEDES VANESSA</x:v>
      </x:c>
      <x:c r="F4157" s="20" t="n">
        <x:v>14</x:v>
      </x:c>
      <x:c r="G4157" s="21" t="str">
        <x:v>CALIFICA</x:v>
      </x:c>
    </x:row>
    <x:row r="4158" ht="21" customHeight="1">
      <x:c r="A4158" s="20" t="n">
        <x:v>4152</x:v>
      </x:c>
      <x:c r="B4158" s="21" t="str">
        <x:v>DNI</x:v>
      </x:c>
      <x:c r="C4158" s="22" t="str">
        <x:v>40532135</x:v>
      </x:c>
      <x:c r="D4158" s="23" t="str">
        <x:v>724</x:v>
      </x:c>
      <x:c r="E4158" s="18" t="str">
        <x:v>MENDOZA CRESPO, OMAR ALONSO</x:v>
      </x:c>
      <x:c r="F4158" s="20" t="n">
        <x:v>16</x:v>
      </x:c>
      <x:c r="G4158" s="21" t="str">
        <x:v>CALIFICA</x:v>
      </x:c>
    </x:row>
    <x:row r="4159" ht="21" customHeight="1">
      <x:c r="A4159" s="20" t="n">
        <x:v>4153</x:v>
      </x:c>
      <x:c r="B4159" s="21" t="str">
        <x:v>DNI</x:v>
      </x:c>
      <x:c r="C4159" s="22" t="str">
        <x:v>70092182</x:v>
      </x:c>
      <x:c r="D4159" s="23" t="str">
        <x:v>445</x:v>
      </x:c>
      <x:c r="E4159" s="18" t="str">
        <x:v>MENDOZA DE LA CRUZ, MARISOL</x:v>
      </x:c>
      <x:c r="F4159" s="20" t="n">
        <x:v>15</x:v>
      </x:c>
      <x:c r="G4159" s="21" t="str">
        <x:v>CALIFICA</x:v>
      </x:c>
    </x:row>
    <x:row r="4160" ht="21" customHeight="1">
      <x:c r="A4160" s="20" t="n">
        <x:v>4154</x:v>
      </x:c>
      <x:c r="B4160" s="21" t="str">
        <x:v>DNI</x:v>
      </x:c>
      <x:c r="C4160" s="22" t="str">
        <x:v>77482052</x:v>
      </x:c>
      <x:c r="D4160" s="23" t="str">
        <x:v>499</x:v>
      </x:c>
      <x:c r="E4160" s="18" t="str">
        <x:v>MENDOZA DEGREGORI, AARON ALEXIS</x:v>
      </x:c>
      <x:c r="F4160" s="20" t="n">
        <x:v>15</x:v>
      </x:c>
      <x:c r="G4160" s="21" t="str">
        <x:v>CALIFICA</x:v>
      </x:c>
    </x:row>
    <x:row r="4161" ht="21" customHeight="1">
      <x:c r="A4161" s="20" t="n">
        <x:v>4155</x:v>
      </x:c>
      <x:c r="B4161" s="21" t="str">
        <x:v>DNI</x:v>
      </x:c>
      <x:c r="C4161" s="22" t="str">
        <x:v>42213276</x:v>
      </x:c>
      <x:c r="D4161" s="23" t="str">
        <x:v>490</x:v>
      </x:c>
      <x:c r="E4161" s="18" t="str">
        <x:v>MENDOZA DOMINGUEZ, DIANA JAQUELINE</x:v>
      </x:c>
      <x:c r="F4161" s="20" t="n">
        <x:v>13</x:v>
      </x:c>
      <x:c r="G4161" s="21" t="str">
        <x:v>CALIFICA</x:v>
      </x:c>
    </x:row>
    <x:row r="4162" ht="21" customHeight="1">
      <x:c r="A4162" s="20" t="n">
        <x:v>4156</x:v>
      </x:c>
      <x:c r="B4162" s="21" t="str">
        <x:v>DNI</x:v>
      </x:c>
      <x:c r="C4162" s="22" t="str">
        <x:v>47065714</x:v>
      </x:c>
      <x:c r="D4162" s="23" t="str">
        <x:v>789</x:v>
      </x:c>
      <x:c r="E4162" s="18" t="str">
        <x:v>MENDOZA ENCISO, ANDIE CYNTHIA</x:v>
      </x:c>
      <x:c r="F4162" s="20" t="n">
        <x:v>15</x:v>
      </x:c>
      <x:c r="G4162" s="21" t="str">
        <x:v>CALIFICA</x:v>
      </x:c>
    </x:row>
    <x:row r="4163" ht="21" customHeight="1">
      <x:c r="A4163" s="20" t="n">
        <x:v>4157</x:v>
      </x:c>
      <x:c r="B4163" s="21" t="str">
        <x:v>DNI</x:v>
      </x:c>
      <x:c r="C4163" s="22" t="str">
        <x:v>47827762</x:v>
      </x:c>
      <x:c r="D4163" s="23" t="str">
        <x:v>789</x:v>
      </x:c>
      <x:c r="E4163" s="18" t="str">
        <x:v>MENDOZA GARAY, AMPELIO</x:v>
      </x:c>
      <x:c r="F4163" s="20" t="n">
        <x:v>15</x:v>
      </x:c>
      <x:c r="G4163" s="21" t="str">
        <x:v>CALIFICA</x:v>
      </x:c>
    </x:row>
    <x:row r="4164" ht="21" customHeight="1">
      <x:c r="A4164" s="20" t="n">
        <x:v>4158</x:v>
      </x:c>
      <x:c r="B4164" s="21" t="str">
        <x:v>DNI</x:v>
      </x:c>
      <x:c r="C4164" s="22" t="str">
        <x:v>41632658</x:v>
      </x:c>
      <x:c r="D4164" s="23" t="str">
        <x:v>490</x:v>
      </x:c>
      <x:c r="E4164" s="18" t="str">
        <x:v>MENDOZA GARCIA, DASSAEV ANTONIO</x:v>
      </x:c>
      <x:c r="F4164" s="20" t="n">
        <x:v>13</x:v>
      </x:c>
      <x:c r="G4164" s="21" t="str">
        <x:v>CALIFICA</x:v>
      </x:c>
    </x:row>
    <x:row r="4165" ht="21" customHeight="1">
      <x:c r="A4165" s="20" t="n">
        <x:v>4159</x:v>
      </x:c>
      <x:c r="B4165" s="21" t="str">
        <x:v>DNI</x:v>
      </x:c>
      <x:c r="C4165" s="22" t="str">
        <x:v>45907286</x:v>
      </x:c>
      <x:c r="D4165" s="23" t="str">
        <x:v>458</x:v>
      </x:c>
      <x:c r="E4165" s="18" t="str">
        <x:v>MENDOZA GARCIA, NOE</x:v>
      </x:c>
      <x:c r="F4165" s="20" t="n">
        <x:v>18</x:v>
      </x:c>
      <x:c r="G4165" s="21" t="str">
        <x:v>CALIFICA</x:v>
      </x:c>
    </x:row>
    <x:row r="4166" ht="21" customHeight="1">
      <x:c r="A4166" s="20" t="n">
        <x:v>4160</x:v>
      </x:c>
      <x:c r="B4166" s="21" t="str">
        <x:v>DNI</x:v>
      </x:c>
      <x:c r="C4166" s="22" t="str">
        <x:v>44629291</x:v>
      </x:c>
      <x:c r="D4166" s="23" t="str">
        <x:v>449</x:v>
      </x:c>
      <x:c r="E4166" s="18" t="str">
        <x:v>MENDOZA HUAMANI, NELSON VERMER</x:v>
      </x:c>
      <x:c r="F4166" s="20" t="n">
        <x:v>16</x:v>
      </x:c>
      <x:c r="G4166" s="21" t="str">
        <x:v>CALIFICA</x:v>
      </x:c>
    </x:row>
    <x:row r="4167" ht="21" customHeight="1">
      <x:c r="A4167" s="20" t="n">
        <x:v>4161</x:v>
      </x:c>
      <x:c r="B4167" s="21" t="str">
        <x:v>DNI</x:v>
      </x:c>
      <x:c r="C4167" s="22" t="str">
        <x:v>45228967</x:v>
      </x:c>
      <x:c r="D4167" s="23" t="str">
        <x:v>592</x:v>
      </x:c>
      <x:c r="E4167" s="18" t="str">
        <x:v>MENDOZA HUARAYA, LILIANA MABEL</x:v>
      </x:c>
      <x:c r="F4167" s="20" t="n">
        <x:v>15</x:v>
      </x:c>
      <x:c r="G4167" s="21" t="str">
        <x:v>CALIFICA</x:v>
      </x:c>
    </x:row>
    <x:row r="4168" ht="21" customHeight="1">
      <x:c r="A4168" s="20" t="n">
        <x:v>4162</x:v>
      </x:c>
      <x:c r="B4168" s="21" t="str">
        <x:v>DNI</x:v>
      </x:c>
      <x:c r="C4168" s="22" t="str">
        <x:v>47902700</x:v>
      </x:c>
      <x:c r="D4168" s="23" t="str">
        <x:v>445</x:v>
      </x:c>
      <x:c r="E4168" s="18" t="str">
        <x:v>MENDOZA HUARAYA, MARIELA MARISEL</x:v>
      </x:c>
      <x:c r="F4168" s="20" t="n">
        <x:v>13</x:v>
      </x:c>
      <x:c r="G4168" s="21" t="str">
        <x:v>CALIFICA</x:v>
      </x:c>
    </x:row>
    <x:row r="4169" ht="21" customHeight="1">
      <x:c r="A4169" s="20" t="n">
        <x:v>4163</x:v>
      </x:c>
      <x:c r="B4169" s="21" t="str">
        <x:v>DNI</x:v>
      </x:c>
      <x:c r="C4169" s="22" t="str">
        <x:v>76046048</x:v>
      </x:c>
      <x:c r="D4169" s="23" t="str">
        <x:v>646</x:v>
      </x:c>
      <x:c r="E4169" s="18" t="str">
        <x:v>MENDOZA JARAMILLO, ROSA ANDREA</x:v>
      </x:c>
      <x:c r="F4169" s="20" t="n">
        <x:v>13</x:v>
      </x:c>
      <x:c r="G4169" s="21" t="str">
        <x:v>CALIFICA</x:v>
      </x:c>
    </x:row>
    <x:row r="4170" ht="21" customHeight="1">
      <x:c r="A4170" s="20" t="n">
        <x:v>4164</x:v>
      </x:c>
      <x:c r="B4170" s="21" t="str">
        <x:v>DNI</x:v>
      </x:c>
      <x:c r="C4170" s="22" t="str">
        <x:v>40950351</x:v>
      </x:c>
      <x:c r="D4170" s="23" t="str">
        <x:v>796</x:v>
      </x:c>
      <x:c r="E4170" s="18" t="str">
        <x:v>MENDOZA LABRIN, HENRY</x:v>
      </x:c>
      <x:c r="F4170" s="20" t="n">
        <x:v>18</x:v>
      </x:c>
      <x:c r="G4170" s="21" t="str">
        <x:v>CALIFICA</x:v>
      </x:c>
    </x:row>
    <x:row r="4171" ht="21" customHeight="1">
      <x:c r="A4171" s="20" t="n">
        <x:v>4165</x:v>
      </x:c>
      <x:c r="B4171" s="21" t="str">
        <x:v>DNI</x:v>
      </x:c>
      <x:c r="C4171" s="22" t="str">
        <x:v>46555317</x:v>
      </x:c>
      <x:c r="D4171" s="23" t="str">
        <x:v>665</x:v>
      </x:c>
      <x:c r="E4171" s="18" t="str">
        <x:v>MENDOZA LIÑAN, MARIA ALEJANDRA</x:v>
      </x:c>
      <x:c r="F4171" s="20" t="n">
        <x:v>13</x:v>
      </x:c>
      <x:c r="G4171" s="21" t="str">
        <x:v>CALIFICA</x:v>
      </x:c>
    </x:row>
    <x:row r="4172" ht="21" customHeight="1">
      <x:c r="A4172" s="20" t="n">
        <x:v>4166</x:v>
      </x:c>
      <x:c r="B4172" s="21" t="str">
        <x:v>DNI</x:v>
      </x:c>
      <x:c r="C4172" s="22" t="str">
        <x:v>41314275</x:v>
      </x:c>
      <x:c r="D4172" s="23" t="str">
        <x:v>455</x:v>
      </x:c>
      <x:c r="E4172" s="18" t="str">
        <x:v>MENDOZA LLAMO, GELIN MADELYNI</x:v>
      </x:c>
      <x:c r="F4172" s="20" t="n">
        <x:v>12</x:v>
      </x:c>
      <x:c r="G4172" s="21" t="str">
        <x:v>CALIFICA</x:v>
      </x:c>
    </x:row>
    <x:row r="4173" ht="21" customHeight="1">
      <x:c r="A4173" s="20" t="n">
        <x:v>4167</x:v>
      </x:c>
      <x:c r="B4173" s="21" t="str">
        <x:v>DNI</x:v>
      </x:c>
      <x:c r="C4173" s="22" t="str">
        <x:v>70174877</x:v>
      </x:c>
      <x:c r="D4173" s="23" t="str">
        <x:v>442</x:v>
      </x:c>
      <x:c r="E4173" s="18" t="str">
        <x:v>MENDOZA LLANOS, RAUL RODOLFO</x:v>
      </x:c>
      <x:c r="F4173" s="20" t="n">
        <x:v>19</x:v>
      </x:c>
      <x:c r="G4173" s="21" t="str">
        <x:v>CALIFICA</x:v>
      </x:c>
    </x:row>
    <x:row r="4174" ht="21" customHeight="1">
      <x:c r="A4174" s="20" t="n">
        <x:v>4168</x:v>
      </x:c>
      <x:c r="B4174" s="21" t="str">
        <x:v>DNI</x:v>
      </x:c>
      <x:c r="C4174" s="22" t="str">
        <x:v>70079394</x:v>
      </x:c>
      <x:c r="D4174" s="23" t="str">
        <x:v>404</x:v>
      </x:c>
      <x:c r="E4174" s="18" t="str">
        <x:v>MENDOZA MERINO, CLAUDIA</x:v>
      </x:c>
      <x:c r="F4174" s="20" t="n">
        <x:v>15</x:v>
      </x:c>
      <x:c r="G4174" s="21" t="str">
        <x:v>CALIFICA</x:v>
      </x:c>
    </x:row>
    <x:row r="4175" ht="21" customHeight="1">
      <x:c r="A4175" s="20" t="n">
        <x:v>4169</x:v>
      </x:c>
      <x:c r="B4175" s="21" t="str">
        <x:v>DNI</x:v>
      </x:c>
      <x:c r="C4175" s="22" t="str">
        <x:v>70079396</x:v>
      </x:c>
      <x:c r="D4175" s="23" t="str">
        <x:v>404</x:v>
      </x:c>
      <x:c r="E4175" s="18" t="str">
        <x:v>MENDOZA MERINO, JOSE ALEXANDER</x:v>
      </x:c>
      <x:c r="F4175" s="20" t="n">
        <x:v>14</x:v>
      </x:c>
      <x:c r="G4175" s="21" t="str">
        <x:v>CALIFICA</x:v>
      </x:c>
    </x:row>
    <x:row r="4176" ht="21" customHeight="1">
      <x:c r="A4176" s="20" t="n">
        <x:v>4170</x:v>
      </x:c>
      <x:c r="B4176" s="21" t="str">
        <x:v>DNI</x:v>
      </x:c>
      <x:c r="C4176" s="22" t="str">
        <x:v>72384317</x:v>
      </x:c>
      <x:c r="D4176" s="23" t="str">
        <x:v>454</x:v>
      </x:c>
      <x:c r="E4176" s="18" t="str">
        <x:v>MENDOZA MUNDACA, DIANA ELIZABETH</x:v>
      </x:c>
      <x:c r="F4176" s="20" t="n">
        <x:v>14</x:v>
      </x:c>
      <x:c r="G4176" s="21" t="str">
        <x:v>CALIFICA</x:v>
      </x:c>
    </x:row>
    <x:row r="4177" ht="21" customHeight="1">
      <x:c r="A4177" s="20" t="n">
        <x:v>4171</x:v>
      </x:c>
      <x:c r="B4177" s="21" t="str">
        <x:v>DNI</x:v>
      </x:c>
      <x:c r="C4177" s="22" t="str">
        <x:v>40989271</x:v>
      </x:c>
      <x:c r="D4177" s="23" t="str">
        <x:v>592</x:v>
      </x:c>
      <x:c r="E4177" s="18" t="str">
        <x:v>MENDOZA NARRO, JAIME ORLANDO</x:v>
      </x:c>
      <x:c r="F4177" s="20" t="n">
        <x:v>13</x:v>
      </x:c>
      <x:c r="G4177" s="21" t="str">
        <x:v>CALIFICA</x:v>
      </x:c>
    </x:row>
    <x:row r="4178" ht="21" customHeight="1">
      <x:c r="A4178" s="20" t="n">
        <x:v>4172</x:v>
      </x:c>
      <x:c r="B4178" s="21" t="str">
        <x:v>DNI</x:v>
      </x:c>
      <x:c r="C4178" s="22" t="str">
        <x:v>46722329</x:v>
      </x:c>
      <x:c r="D4178" s="23" t="str">
        <x:v>785</x:v>
      </x:c>
      <x:c r="E4178" s="18" t="str">
        <x:v>MENDOZA NINA, MYRYAM MARYVEL</x:v>
      </x:c>
      <x:c r="F4178" s="20" t="n">
        <x:v>13</x:v>
      </x:c>
      <x:c r="G4178" s="21" t="str">
        <x:v>CALIFICA</x:v>
      </x:c>
    </x:row>
    <x:row r="4179" ht="21" customHeight="1">
      <x:c r="A4179" s="20" t="n">
        <x:v>4173</x:v>
      </x:c>
      <x:c r="B4179" s="21" t="str">
        <x:v>DNI</x:v>
      </x:c>
      <x:c r="C4179" s="22" t="str">
        <x:v>43203030</x:v>
      </x:c>
      <x:c r="D4179" s="23" t="str">
        <x:v>471</x:v>
      </x:c>
      <x:c r="E4179" s="18" t="str">
        <x:v>MENDOZA ÑAUPA, JIMMY</x:v>
      </x:c>
      <x:c r="F4179" s="20" t="n">
        <x:v>13</x:v>
      </x:c>
      <x:c r="G4179" s="21" t="str">
        <x:v>CALIFICA</x:v>
      </x:c>
    </x:row>
    <x:row r="4180" ht="21" customHeight="1">
      <x:c r="A4180" s="20" t="n">
        <x:v>4174</x:v>
      </x:c>
      <x:c r="B4180" s="21" t="str">
        <x:v>DNI</x:v>
      </x:c>
      <x:c r="C4180" s="22" t="str">
        <x:v>40014964</x:v>
      </x:c>
      <x:c r="D4180" s="23" t="str">
        <x:v>455</x:v>
      </x:c>
      <x:c r="E4180" s="18" t="str">
        <x:v>MENDOZA OSORIA, KARIN FIORELLA</x:v>
      </x:c>
      <x:c r="F4180" s="20" t="n">
        <x:v>12</x:v>
      </x:c>
      <x:c r="G4180" s="21" t="str">
        <x:v>CALIFICA</x:v>
      </x:c>
    </x:row>
    <x:row r="4181" ht="21" customHeight="1">
      <x:c r="A4181" s="20" t="n">
        <x:v>4175</x:v>
      </x:c>
      <x:c r="B4181" s="21" t="str">
        <x:v>DNI</x:v>
      </x:c>
      <x:c r="C4181" s="22" t="str">
        <x:v>40163170</x:v>
      </x:c>
      <x:c r="D4181" s="23" t="str">
        <x:v>570</x:v>
      </x:c>
      <x:c r="E4181" s="18" t="str">
        <x:v>MENDOZA PACORI, JIMMY JOFREY</x:v>
      </x:c>
      <x:c r="F4181" s="20" t="n">
        <x:v>13</x:v>
      </x:c>
      <x:c r="G4181" s="21" t="str">
        <x:v>CALIFICA</x:v>
      </x:c>
    </x:row>
    <x:row r="4182" ht="21" customHeight="1">
      <x:c r="A4182" s="20" t="n">
        <x:v>4176</x:v>
      </x:c>
      <x:c r="B4182" s="21" t="str">
        <x:v>DNI</x:v>
      </x:c>
      <x:c r="C4182" s="22" t="str">
        <x:v>74660141</x:v>
      </x:c>
      <x:c r="D4182" s="23" t="str">
        <x:v>489</x:v>
      </x:c>
      <x:c r="E4182" s="18" t="str">
        <x:v>MENDOZA PARDAVE, LEEDY MILENA</x:v>
      </x:c>
      <x:c r="F4182" s="20" t="n">
        <x:v>16</x:v>
      </x:c>
      <x:c r="G4182" s="21" t="str">
        <x:v>CALIFICA</x:v>
      </x:c>
    </x:row>
    <x:row r="4183" ht="21" customHeight="1">
      <x:c r="A4183" s="20" t="n">
        <x:v>4177</x:v>
      </x:c>
      <x:c r="B4183" s="21" t="str">
        <x:v>DNI</x:v>
      </x:c>
      <x:c r="C4183" s="22" t="str">
        <x:v>40041212</x:v>
      </x:c>
      <x:c r="D4183" s="23" t="str">
        <x:v>435</x:v>
      </x:c>
      <x:c r="E4183" s="18" t="str">
        <x:v>MENDOZA QUISPE, MARISOL</x:v>
      </x:c>
      <x:c r="F4183" s="20" t="n">
        <x:v>12</x:v>
      </x:c>
      <x:c r="G4183" s="21" t="str">
        <x:v>CALIFICA</x:v>
      </x:c>
    </x:row>
    <x:row r="4184" ht="21" customHeight="1">
      <x:c r="A4184" s="20" t="n">
        <x:v>4178</x:v>
      </x:c>
      <x:c r="B4184" s="21" t="str">
        <x:v>DNI</x:v>
      </x:c>
      <x:c r="C4184" s="22" t="str">
        <x:v>46690415</x:v>
      </x:c>
      <x:c r="D4184" s="23" t="str">
        <x:v>592</x:v>
      </x:c>
      <x:c r="E4184" s="18" t="str">
        <x:v>MENDOZA QUISPE, ROSALIA TECHY</x:v>
      </x:c>
      <x:c r="F4184" s="20" t="n">
        <x:v>15</x:v>
      </x:c>
      <x:c r="G4184" s="21" t="str">
        <x:v>CALIFICA</x:v>
      </x:c>
    </x:row>
    <x:row r="4185" ht="21" customHeight="1">
      <x:c r="A4185" s="20" t="n">
        <x:v>4179</x:v>
      </x:c>
      <x:c r="B4185" s="21" t="str">
        <x:v>DNI</x:v>
      </x:c>
      <x:c r="C4185" s="22" t="str">
        <x:v>10515050</x:v>
      </x:c>
      <x:c r="D4185" s="23" t="str">
        <x:v>701</x:v>
      </x:c>
      <x:c r="E4185" s="18" t="str">
        <x:v>MENDOZA RAMIREZ, ROMMEL GUSTAVO</x:v>
      </x:c>
      <x:c r="F4185" s="20" t="n">
        <x:v>14</x:v>
      </x:c>
      <x:c r="G4185" s="21" t="str">
        <x:v>CALIFICA</x:v>
      </x:c>
    </x:row>
    <x:row r="4186" ht="21" customHeight="1">
      <x:c r="A4186" s="20" t="n">
        <x:v>4180</x:v>
      </x:c>
      <x:c r="B4186" s="21" t="str">
        <x:v>DNI</x:v>
      </x:c>
      <x:c r="C4186" s="22" t="str">
        <x:v>46675752</x:v>
      </x:c>
      <x:c r="D4186" s="23" t="str">
        <x:v>509</x:v>
      </x:c>
      <x:c r="E4186" s="18" t="str">
        <x:v>MENDOZA RIVERA, ELIANA RUTH</x:v>
      </x:c>
      <x:c r="F4186" s="20" t="n">
        <x:v>17</x:v>
      </x:c>
      <x:c r="G4186" s="21" t="str">
        <x:v>CALIFICA</x:v>
      </x:c>
    </x:row>
    <x:row r="4187" ht="21" customHeight="1">
      <x:c r="A4187" s="20" t="n">
        <x:v>4181</x:v>
      </x:c>
      <x:c r="B4187" s="21" t="str">
        <x:v>DNI</x:v>
      </x:c>
      <x:c r="C4187" s="22" t="str">
        <x:v>76350234</x:v>
      </x:c>
      <x:c r="D4187" s="23" t="str">
        <x:v>539</x:v>
      </x:c>
      <x:c r="E4187" s="18" t="str">
        <x:v>MENDOZA ROMERO, HERBERT SAUL</x:v>
      </x:c>
      <x:c r="F4187" s="20" t="n">
        <x:v>14</x:v>
      </x:c>
      <x:c r="G4187" s="21" t="str">
        <x:v>CALIFICA</x:v>
      </x:c>
    </x:row>
    <x:row r="4188" ht="21" customHeight="1">
      <x:c r="A4188" s="20" t="n">
        <x:v>4182</x:v>
      </x:c>
      <x:c r="B4188" s="21" t="str">
        <x:v>DNI</x:v>
      </x:c>
      <x:c r="C4188" s="22" t="str">
        <x:v>25846757</x:v>
      </x:c>
      <x:c r="D4188" s="23" t="str">
        <x:v>760</x:v>
      </x:c>
      <x:c r="E4188" s="18" t="str">
        <x:v>MENDOZA ROQUE, ANTHONY STEVE</x:v>
      </x:c>
      <x:c r="F4188" s="20" t="n">
        <x:v>12</x:v>
      </x:c>
      <x:c r="G4188" s="21" t="str">
        <x:v>CALIFICA</x:v>
      </x:c>
    </x:row>
    <x:row r="4189" ht="21" customHeight="1">
      <x:c r="A4189" s="20" t="n">
        <x:v>4183</x:v>
      </x:c>
      <x:c r="B4189" s="21" t="str">
        <x:v>DNI</x:v>
      </x:c>
      <x:c r="C4189" s="22" t="str">
        <x:v>72605952</x:v>
      </x:c>
      <x:c r="D4189" s="23" t="str">
        <x:v>518</x:v>
      </x:c>
      <x:c r="E4189" s="18" t="str">
        <x:v>MENDOZA RUIZ, JONATHAN AUGUSTO</x:v>
      </x:c>
      <x:c r="F4189" s="20" t="n">
        <x:v>13</x:v>
      </x:c>
      <x:c r="G4189" s="21" t="str">
        <x:v>CALIFICA</x:v>
      </x:c>
    </x:row>
    <x:row r="4190" ht="21" customHeight="1">
      <x:c r="A4190" s="20" t="n">
        <x:v>4184</x:v>
      </x:c>
      <x:c r="B4190" s="21" t="str">
        <x:v>DNI</x:v>
      </x:c>
      <x:c r="C4190" s="22" t="str">
        <x:v>43122060</x:v>
      </x:c>
      <x:c r="D4190" s="23" t="str">
        <x:v>796</x:v>
      </x:c>
      <x:c r="E4190" s="18" t="str">
        <x:v>MENDOZA RUIZ, MARIA ELENA</x:v>
      </x:c>
      <x:c r="F4190" s="20" t="n">
        <x:v>18</x:v>
      </x:c>
      <x:c r="G4190" s="21" t="str">
        <x:v>CALIFICA</x:v>
      </x:c>
    </x:row>
    <x:row r="4191" ht="21" customHeight="1">
      <x:c r="A4191" s="20" t="n">
        <x:v>4185</x:v>
      </x:c>
      <x:c r="B4191" s="21" t="str">
        <x:v>DNI</x:v>
      </x:c>
      <x:c r="C4191" s="22" t="str">
        <x:v>47992161</x:v>
      </x:c>
      <x:c r="D4191" s="23" t="str">
        <x:v>471</x:v>
      </x:c>
      <x:c r="E4191" s="18" t="str">
        <x:v>MENDOZA SANDOVAL, FLUSCAYA</x:v>
      </x:c>
      <x:c r="F4191" s="20" t="n">
        <x:v>13</x:v>
      </x:c>
      <x:c r="G4191" s="21" t="str">
        <x:v>CALIFICA</x:v>
      </x:c>
    </x:row>
    <x:row r="4192" ht="21" customHeight="1">
      <x:c r="A4192" s="20" t="n">
        <x:v>4186</x:v>
      </x:c>
      <x:c r="B4192" s="21" t="str">
        <x:v>DNI</x:v>
      </x:c>
      <x:c r="C4192" s="22" t="str">
        <x:v>43357313</x:v>
      </x:c>
      <x:c r="D4192" s="23" t="str">
        <x:v>424</x:v>
      </x:c>
      <x:c r="E4192" s="18" t="str">
        <x:v>MENDOZA SARMIENTO, JACKELINE</x:v>
      </x:c>
      <x:c r="F4192" s="20" t="n">
        <x:v>13</x:v>
      </x:c>
      <x:c r="G4192" s="21" t="str">
        <x:v>CALIFICA</x:v>
      </x:c>
    </x:row>
    <x:row r="4193" ht="21" customHeight="1">
      <x:c r="A4193" s="20" t="n">
        <x:v>4187</x:v>
      </x:c>
      <x:c r="B4193" s="21" t="str">
        <x:v>DNI</x:v>
      </x:c>
      <x:c r="C4193" s="22" t="str">
        <x:v>08090761</x:v>
      </x:c>
      <x:c r="D4193" s="23" t="str">
        <x:v>647</x:v>
      </x:c>
      <x:c r="E4193" s="18" t="str">
        <x:v>MENDOZA SILVA, JORGE LUIS</x:v>
      </x:c>
      <x:c r="F4193" s="20" t="n">
        <x:v>14</x:v>
      </x:c>
      <x:c r="G4193" s="21" t="str">
        <x:v>CALIFICA</x:v>
      </x:c>
    </x:row>
    <x:row r="4194" ht="21" customHeight="1">
      <x:c r="A4194" s="20" t="n">
        <x:v>4188</x:v>
      </x:c>
      <x:c r="B4194" s="21" t="str">
        <x:v>DNI</x:v>
      </x:c>
      <x:c r="C4194" s="22" t="str">
        <x:v>40447801</x:v>
      </x:c>
      <x:c r="D4194" s="23" t="str">
        <x:v>756</x:v>
      </x:c>
      <x:c r="E4194" s="18" t="str">
        <x:v>MENDOZA SOTO, CYNTHIA MELINDA</x:v>
      </x:c>
      <x:c r="F4194" s="20" t="n">
        <x:v>19</x:v>
      </x:c>
      <x:c r="G4194" s="21" t="str">
        <x:v>CALIFICA</x:v>
      </x:c>
    </x:row>
    <x:row r="4195" ht="21" customHeight="1">
      <x:c r="A4195" s="20" t="n">
        <x:v>4189</x:v>
      </x:c>
      <x:c r="B4195" s="21" t="str">
        <x:v>DNI</x:v>
      </x:c>
      <x:c r="C4195" s="22" t="str">
        <x:v>08524177</x:v>
      </x:c>
      <x:c r="D4195" s="23" t="str">
        <x:v>711</x:v>
      </x:c>
      <x:c r="E4195" s="18" t="str">
        <x:v>MENDOZA VALDIVIA, GUILLERMO EDWIN</x:v>
      </x:c>
      <x:c r="F4195" s="20" t="n">
        <x:v>16</x:v>
      </x:c>
      <x:c r="G4195" s="21" t="str">
        <x:v>CALIFICA</x:v>
      </x:c>
    </x:row>
    <x:row r="4196" ht="21" customHeight="1">
      <x:c r="A4196" s="20" t="n">
        <x:v>4190</x:v>
      </x:c>
      <x:c r="B4196" s="21" t="str">
        <x:v>DNI</x:v>
      </x:c>
      <x:c r="C4196" s="22" t="str">
        <x:v>76620328</x:v>
      </x:c>
      <x:c r="D4196" s="23" t="str">
        <x:v>586</x:v>
      </x:c>
      <x:c r="E4196" s="18" t="str">
        <x:v>MENDOZA VALVERDE, JESSENIA ELIZABETH</x:v>
      </x:c>
      <x:c r="F4196" s="20" t="n">
        <x:v>14</x:v>
      </x:c>
      <x:c r="G4196" s="21" t="str">
        <x:v>CALIFICA</x:v>
      </x:c>
    </x:row>
    <x:row r="4197" ht="21" customHeight="1">
      <x:c r="A4197" s="20" t="n">
        <x:v>4191</x:v>
      </x:c>
      <x:c r="B4197" s="21" t="str">
        <x:v>DNI</x:v>
      </x:c>
      <x:c r="C4197" s="22" t="str">
        <x:v>45482690</x:v>
      </x:c>
      <x:c r="D4197" s="23" t="str">
        <x:v>509</x:v>
      </x:c>
      <x:c r="E4197" s="18" t="str">
        <x:v>MENDOZA VASQUEZ, NOEMI ELIZABETH</x:v>
      </x:c>
      <x:c r="F4197" s="20" t="n">
        <x:v>13</x:v>
      </x:c>
      <x:c r="G4197" s="21" t="str">
        <x:v>CALIFICA</x:v>
      </x:c>
    </x:row>
    <x:row r="4198" ht="21" customHeight="1">
      <x:c r="A4198" s="20" t="n">
        <x:v>4192</x:v>
      </x:c>
      <x:c r="B4198" s="21" t="str">
        <x:v>DNI</x:v>
      </x:c>
      <x:c r="C4198" s="22" t="str">
        <x:v>43666912</x:v>
      </x:c>
      <x:c r="D4198" s="23" t="str">
        <x:v>712</x:v>
      </x:c>
      <x:c r="E4198" s="18" t="str">
        <x:v>MENDOZA VICTORIO, INGRID NERI</x:v>
      </x:c>
      <x:c r="F4198" s="20" t="n">
        <x:v>17</x:v>
      </x:c>
      <x:c r="G4198" s="21" t="str">
        <x:v>CALIFICA</x:v>
      </x:c>
    </x:row>
    <x:row r="4199" ht="21" customHeight="1">
      <x:c r="A4199" s="20" t="n">
        <x:v>4193</x:v>
      </x:c>
      <x:c r="B4199" s="21" t="str">
        <x:v>DNI</x:v>
      </x:c>
      <x:c r="C4199" s="22" t="str">
        <x:v>71139678</x:v>
      </x:c>
      <x:c r="D4199" s="23" t="str">
        <x:v>471</x:v>
      </x:c>
      <x:c r="E4199" s="18" t="str">
        <x:v>MENDOZA VILLACORTA, AYDEE</x:v>
      </x:c>
      <x:c r="F4199" s="20" t="n">
        <x:v>13</x:v>
      </x:c>
      <x:c r="G4199" s="21" t="str">
        <x:v>CALIFICA</x:v>
      </x:c>
    </x:row>
    <x:row r="4200" ht="21" customHeight="1">
      <x:c r="A4200" s="20" t="n">
        <x:v>4194</x:v>
      </x:c>
      <x:c r="B4200" s="21" t="str">
        <x:v>DNI</x:v>
      </x:c>
      <x:c r="C4200" s="22" t="str">
        <x:v>44779200</x:v>
      </x:c>
      <x:c r="D4200" s="23" t="str">
        <x:v>455</x:v>
      </x:c>
      <x:c r="E4200" s="18" t="str">
        <x:v>MENDOZA VILLANUEVA, MARIO</x:v>
      </x:c>
      <x:c r="F4200" s="20" t="n">
        <x:v>14</x:v>
      </x:c>
      <x:c r="G4200" s="21" t="str">
        <x:v>CALIFICA</x:v>
      </x:c>
    </x:row>
    <x:row r="4201" ht="21" customHeight="1">
      <x:c r="A4201" s="20" t="n">
        <x:v>4195</x:v>
      </x:c>
      <x:c r="B4201" s="21" t="str">
        <x:v>DNI</x:v>
      </x:c>
      <x:c r="C4201" s="22" t="str">
        <x:v>70541587</x:v>
      </x:c>
      <x:c r="D4201" s="23" t="str">
        <x:v>762</x:v>
      </x:c>
      <x:c r="E4201" s="18" t="str">
        <x:v>MENENDEZ HUARHUACHI, STHEFANY LISSBETH</x:v>
      </x:c>
      <x:c r="F4201" s="20" t="n">
        <x:v>19</x:v>
      </x:c>
      <x:c r="G4201" s="21" t="str">
        <x:v>CALIFICA</x:v>
      </x:c>
    </x:row>
    <x:row r="4202" ht="21" customHeight="1">
      <x:c r="A4202" s="20" t="n">
        <x:v>4196</x:v>
      </x:c>
      <x:c r="B4202" s="21" t="str">
        <x:v>DNI</x:v>
      </x:c>
      <x:c r="C4202" s="22" t="str">
        <x:v>41530533</x:v>
      </x:c>
      <x:c r="D4202" s="23" t="str">
        <x:v>608</x:v>
      </x:c>
      <x:c r="E4202" s="18" t="str">
        <x:v>MENÉNDEZ VALDIVIA, ELIDA</x:v>
      </x:c>
      <x:c r="F4202" s="20" t="n">
        <x:v>12</x:v>
      </x:c>
      <x:c r="G4202" s="21" t="str">
        <x:v>CALIFICA</x:v>
      </x:c>
    </x:row>
    <x:row r="4203" ht="21" customHeight="1">
      <x:c r="A4203" s="20" t="n">
        <x:v>4197</x:v>
      </x:c>
      <x:c r="B4203" s="21" t="str">
        <x:v>DNI</x:v>
      </x:c>
      <x:c r="C4203" s="22" t="str">
        <x:v>43724726</x:v>
      </x:c>
      <x:c r="D4203" s="23" t="str">
        <x:v>445</x:v>
      </x:c>
      <x:c r="E4203" s="18" t="str">
        <x:v>MENESES CONISLLA, PATRICIA</x:v>
      </x:c>
      <x:c r="F4203" s="20" t="n">
        <x:v>15</x:v>
      </x:c>
      <x:c r="G4203" s="21" t="str">
        <x:v>CALIFICA</x:v>
      </x:c>
    </x:row>
    <x:row r="4204" ht="21" customHeight="1">
      <x:c r="A4204" s="20" t="n">
        <x:v>4198</x:v>
      </x:c>
      <x:c r="B4204" s="21" t="str">
        <x:v>DNI</x:v>
      </x:c>
      <x:c r="C4204" s="22" t="str">
        <x:v>46908448</x:v>
      </x:c>
      <x:c r="D4204" s="23" t="str">
        <x:v>638</x:v>
      </x:c>
      <x:c r="E4204" s="18" t="str">
        <x:v>MENESES CUELLAR, RONALDS</x:v>
      </x:c>
      <x:c r="F4204" s="20" t="n">
        <x:v>17</x:v>
      </x:c>
      <x:c r="G4204" s="21" t="str">
        <x:v>CALIFICA</x:v>
      </x:c>
    </x:row>
    <x:row r="4205" ht="21" customHeight="1">
      <x:c r="A4205" s="20" t="n">
        <x:v>4199</x:v>
      </x:c>
      <x:c r="B4205" s="21" t="str">
        <x:v>DNI</x:v>
      </x:c>
      <x:c r="C4205" s="22" t="str">
        <x:v>43661070</x:v>
      </x:c>
      <x:c r="D4205" s="23" t="str">
        <x:v>444</x:v>
      </x:c>
      <x:c r="E4205" s="18" t="str">
        <x:v>MENESES DEL SOLAR, CARLOS JAVIER</x:v>
      </x:c>
      <x:c r="F4205" s="20" t="n">
        <x:v>16</x:v>
      </x:c>
      <x:c r="G4205" s="21" t="str">
        <x:v>CALIFICA</x:v>
      </x:c>
    </x:row>
    <x:row r="4206" ht="21" customHeight="1">
      <x:c r="A4206" s="20" t="n">
        <x:v>4200</x:v>
      </x:c>
      <x:c r="B4206" s="21" t="str">
        <x:v>DNI</x:v>
      </x:c>
      <x:c r="C4206" s="22" t="str">
        <x:v>45330439</x:v>
      </x:c>
      <x:c r="D4206" s="23" t="str">
        <x:v>592</x:v>
      </x:c>
      <x:c r="E4206" s="18" t="str">
        <x:v>MENZALA QUISPE, FLOR MARIA</x:v>
      </x:c>
      <x:c r="F4206" s="20" t="n">
        <x:v>12</x:v>
      </x:c>
      <x:c r="G4206" s="21" t="str">
        <x:v>CALIFICA</x:v>
      </x:c>
    </x:row>
    <x:row r="4207" ht="21" customHeight="1">
      <x:c r="A4207" s="20" t="n">
        <x:v>4201</x:v>
      </x:c>
      <x:c r="B4207" s="21" t="str">
        <x:v>DNI</x:v>
      </x:c>
      <x:c r="C4207" s="22" t="str">
        <x:v>42502433</x:v>
      </x:c>
      <x:c r="D4207" s="23" t="str">
        <x:v>518</x:v>
      </x:c>
      <x:c r="E4207" s="18" t="str">
        <x:v>MERA CASSANA, AURA NIRIAN</x:v>
      </x:c>
      <x:c r="F4207" s="20" t="n">
        <x:v>13</x:v>
      </x:c>
      <x:c r="G4207" s="21" t="str">
        <x:v>CALIFICA</x:v>
      </x:c>
    </x:row>
    <x:row r="4208" ht="21" customHeight="1">
      <x:c r="A4208" s="20" t="n">
        <x:v>4202</x:v>
      </x:c>
      <x:c r="B4208" s="21" t="str">
        <x:v>DNI</x:v>
      </x:c>
      <x:c r="C4208" s="22" t="str">
        <x:v>45929960</x:v>
      </x:c>
      <x:c r="D4208" s="23" t="str">
        <x:v>530</x:v>
      </x:c>
      <x:c r="E4208" s="18" t="str">
        <x:v>MERA SIFUENTES, MARCO ABRAHAM</x:v>
      </x:c>
      <x:c r="F4208" s="20" t="n">
        <x:v>15</x:v>
      </x:c>
      <x:c r="G4208" s="21" t="str">
        <x:v>CALIFICA</x:v>
      </x:c>
    </x:row>
    <x:row r="4209" ht="21" customHeight="1">
      <x:c r="A4209" s="20" t="n">
        <x:v>4203</x:v>
      </x:c>
      <x:c r="B4209" s="21" t="str">
        <x:v>DNI</x:v>
      </x:c>
      <x:c r="C4209" s="22" t="str">
        <x:v>30676100</x:v>
      </x:c>
      <x:c r="D4209" s="23" t="str">
        <x:v>665</x:v>
      </x:c>
      <x:c r="E4209" s="18" t="str">
        <x:v>MERANI TURPO, RICHARD VICENTE</x:v>
      </x:c>
      <x:c r="F4209" s="20" t="n">
        <x:v>15</x:v>
      </x:c>
      <x:c r="G4209" s="21" t="str">
        <x:v>CALIFICA</x:v>
      </x:c>
    </x:row>
    <x:row r="4210" ht="21" customHeight="1">
      <x:c r="A4210" s="20" t="n">
        <x:v>4204</x:v>
      </x:c>
      <x:c r="B4210" s="21" t="str">
        <x:v>DNI</x:v>
      </x:c>
      <x:c r="C4210" s="22" t="str">
        <x:v>45538303</x:v>
      </x:c>
      <x:c r="D4210" s="23" t="str">
        <x:v>577</x:v>
      </x:c>
      <x:c r="E4210" s="18" t="str">
        <x:v>MERCADO ARIMBORGO, MONICA VIVIANA</x:v>
      </x:c>
      <x:c r="F4210" s="20" t="n">
        <x:v>12</x:v>
      </x:c>
      <x:c r="G4210" s="21" t="str">
        <x:v>CALIFICA</x:v>
      </x:c>
    </x:row>
    <x:row r="4211" ht="21" customHeight="1">
      <x:c r="A4211" s="20" t="n">
        <x:v>4205</x:v>
      </x:c>
      <x:c r="B4211" s="21" t="str">
        <x:v>DNI</x:v>
      </x:c>
      <x:c r="C4211" s="22" t="str">
        <x:v>43515894</x:v>
      </x:c>
      <x:c r="D4211" s="23" t="str">
        <x:v>749</x:v>
      </x:c>
      <x:c r="E4211" s="18" t="str">
        <x:v>MERCADO FONSECA, PAUL HENRRY</x:v>
      </x:c>
      <x:c r="F4211" s="20" t="n">
        <x:v>18</x:v>
      </x:c>
      <x:c r="G4211" s="21" t="str">
        <x:v>CALIFICA</x:v>
      </x:c>
    </x:row>
    <x:row r="4212" ht="21" customHeight="1">
      <x:c r="A4212" s="20" t="n">
        <x:v>4206</x:v>
      </x:c>
      <x:c r="B4212" s="21" t="str">
        <x:v>DNI</x:v>
      </x:c>
      <x:c r="C4212" s="22" t="str">
        <x:v>16736475</x:v>
      </x:c>
      <x:c r="D4212" s="23" t="str">
        <x:v>530</x:v>
      </x:c>
      <x:c r="E4212" s="18" t="str">
        <x:v>MERCEDES TELLO, MARCO DOMICHELLI</x:v>
      </x:c>
      <x:c r="F4212" s="20" t="n">
        <x:v>14</x:v>
      </x:c>
      <x:c r="G4212" s="21" t="str">
        <x:v>CALIFICA</x:v>
      </x:c>
    </x:row>
    <x:row r="4213" ht="21" customHeight="1">
      <x:c r="A4213" s="20" t="n">
        <x:v>4207</x:v>
      </x:c>
      <x:c r="B4213" s="21" t="str">
        <x:v>DNI</x:v>
      </x:c>
      <x:c r="C4213" s="22" t="str">
        <x:v>73884968</x:v>
      </x:c>
      <x:c r="D4213" s="23" t="str">
        <x:v>609</x:v>
      </x:c>
      <x:c r="E4213" s="18" t="str">
        <x:v>MERINO ALVINO, GABRIELA STEFANNY</x:v>
      </x:c>
      <x:c r="F4213" s="20" t="n">
        <x:v>12</x:v>
      </x:c>
      <x:c r="G4213" s="21" t="str">
        <x:v>CALIFICA</x:v>
      </x:c>
    </x:row>
    <x:row r="4214" ht="21" customHeight="1">
      <x:c r="A4214" s="20" t="n">
        <x:v>4208</x:v>
      </x:c>
      <x:c r="B4214" s="21" t="str">
        <x:v>DNI</x:v>
      </x:c>
      <x:c r="C4214" s="22" t="str">
        <x:v>46705289</x:v>
      </x:c>
      <x:c r="D4214" s="23" t="str">
        <x:v>717</x:v>
      </x:c>
      <x:c r="E4214" s="18" t="str">
        <x:v>MERINO FIERRO, JESUS ESTEBAN</x:v>
      </x:c>
      <x:c r="F4214" s="20" t="n">
        <x:v>13</x:v>
      </x:c>
      <x:c r="G4214" s="21" t="str">
        <x:v>CALIFICA</x:v>
      </x:c>
    </x:row>
    <x:row r="4215" ht="21" customHeight="1">
      <x:c r="A4215" s="20" t="n">
        <x:v>4209</x:v>
      </x:c>
      <x:c r="B4215" s="21" t="str">
        <x:v>DNI</x:v>
      </x:c>
      <x:c r="C4215" s="22" t="str">
        <x:v>46374354</x:v>
      </x:c>
      <x:c r="D4215" s="23" t="str">
        <x:v>700</x:v>
      </x:c>
      <x:c r="E4215" s="18" t="str">
        <x:v>MERINO GARCIA, CRISTINA ALEJANDRA</x:v>
      </x:c>
      <x:c r="F4215" s="20" t="n">
        <x:v>18</x:v>
      </x:c>
      <x:c r="G4215" s="21" t="str">
        <x:v>CALIFICA</x:v>
      </x:c>
    </x:row>
    <x:row r="4216" ht="21" customHeight="1">
      <x:c r="A4216" s="20" t="n">
        <x:v>4210</x:v>
      </x:c>
      <x:c r="B4216" s="21" t="str">
        <x:v>DNI</x:v>
      </x:c>
      <x:c r="C4216" s="22" t="str">
        <x:v>71547934</x:v>
      </x:c>
      <x:c r="D4216" s="23" t="str">
        <x:v>404</x:v>
      </x:c>
      <x:c r="E4216" s="18" t="str">
        <x:v>MERINO GUEVARA, BETTY DIANA</x:v>
      </x:c>
      <x:c r="F4216" s="20" t="n">
        <x:v>15</x:v>
      </x:c>
      <x:c r="G4216" s="21" t="str">
        <x:v>CALIFICA</x:v>
      </x:c>
    </x:row>
    <x:row r="4217" ht="21" customHeight="1">
      <x:c r="A4217" s="20" t="n">
        <x:v>4211</x:v>
      </x:c>
      <x:c r="B4217" s="21" t="str">
        <x:v>DNI</x:v>
      </x:c>
      <x:c r="C4217" s="22" t="str">
        <x:v>43006437</x:v>
      </x:c>
      <x:c r="D4217" s="23" t="str">
        <x:v>763</x:v>
      </x:c>
      <x:c r="E4217" s="18" t="str">
        <x:v>MERINO MARCHAN, JORGE LUIS</x:v>
      </x:c>
      <x:c r="F4217" s="20" t="n">
        <x:v>19</x:v>
      </x:c>
      <x:c r="G4217" s="21" t="str">
        <x:v>CALIFICA</x:v>
      </x:c>
    </x:row>
    <x:row r="4218" ht="21" customHeight="1">
      <x:c r="A4218" s="20" t="n">
        <x:v>4212</x:v>
      </x:c>
      <x:c r="B4218" s="21" t="str">
        <x:v>DNI</x:v>
      </x:c>
      <x:c r="C4218" s="22" t="str">
        <x:v>06793073</x:v>
      </x:c>
      <x:c r="D4218" s="23" t="str">
        <x:v>790</x:v>
      </x:c>
      <x:c r="E4218" s="18" t="str">
        <x:v>MERINO OBREGON, DIANA</x:v>
      </x:c>
      <x:c r="F4218" s="20" t="n">
        <x:v>16</x:v>
      </x:c>
      <x:c r="G4218" s="21" t="str">
        <x:v>CALIFICA</x:v>
      </x:c>
    </x:row>
    <x:row r="4219" ht="21" customHeight="1">
      <x:c r="A4219" s="20" t="n">
        <x:v>4213</x:v>
      </x:c>
      <x:c r="B4219" s="21" t="str">
        <x:v>DNI</x:v>
      </x:c>
      <x:c r="C4219" s="22" t="str">
        <x:v>26732148</x:v>
      </x:c>
      <x:c r="D4219" s="23" t="str">
        <x:v>404</x:v>
      </x:c>
      <x:c r="E4219" s="18" t="str">
        <x:v>MERINO VIGO, CARMEN BEATRIZ</x:v>
      </x:c>
      <x:c r="F4219" s="20" t="n">
        <x:v>12</x:v>
      </x:c>
      <x:c r="G4219" s="21" t="str">
        <x:v>CALIFICA</x:v>
      </x:c>
    </x:row>
    <x:row r="4220" ht="21" customHeight="1">
      <x:c r="A4220" s="20" t="n">
        <x:v>4214</x:v>
      </x:c>
      <x:c r="B4220" s="21" t="str">
        <x:v>DNI</x:v>
      </x:c>
      <x:c r="C4220" s="22" t="str">
        <x:v>40621292</x:v>
      </x:c>
      <x:c r="D4220" s="23" t="str">
        <x:v>704</x:v>
      </x:c>
      <x:c r="E4220" s="18" t="str">
        <x:v>MERLO RODRÍGUEZ, SARA ISABEL</x:v>
      </x:c>
      <x:c r="F4220" s="20" t="n">
        <x:v>15</x:v>
      </x:c>
      <x:c r="G4220" s="21" t="str">
        <x:v>CALIFICA</x:v>
      </x:c>
    </x:row>
    <x:row r="4221" ht="21" customHeight="1">
      <x:c r="A4221" s="20" t="n">
        <x:v>4215</x:v>
      </x:c>
      <x:c r="B4221" s="21" t="str">
        <x:v>DNI</x:v>
      </x:c>
      <x:c r="C4221" s="22" t="str">
        <x:v>42094539</x:v>
      </x:c>
      <x:c r="D4221" s="23" t="str">
        <x:v>665</x:v>
      </x:c>
      <x:c r="E4221" s="18" t="str">
        <x:v>MERMA POLANCO, MARIA LUISA</x:v>
      </x:c>
      <x:c r="F4221" s="20" t="n">
        <x:v>16</x:v>
      </x:c>
      <x:c r="G4221" s="21" t="str">
        <x:v>CALIFICA</x:v>
      </x:c>
    </x:row>
    <x:row r="4222" ht="21" customHeight="1">
      <x:c r="A4222" s="20" t="n">
        <x:v>4216</x:v>
      </x:c>
      <x:c r="B4222" s="21" t="str">
        <x:v>DNI</x:v>
      </x:c>
      <x:c r="C4222" s="22" t="str">
        <x:v>75099372</x:v>
      </x:c>
      <x:c r="D4222" s="23" t="str">
        <x:v>601</x:v>
      </x:c>
      <x:c r="E4222" s="18" t="str">
        <x:v>MESÍA MAS, BLANCA ISABEL</x:v>
      </x:c>
      <x:c r="F4222" s="20" t="n">
        <x:v>12</x:v>
      </x:c>
      <x:c r="G4222" s="21" t="str">
        <x:v>CALIFICA</x:v>
      </x:c>
    </x:row>
    <x:row r="4223" ht="21" customHeight="1">
      <x:c r="A4223" s="20" t="n">
        <x:v>4217</x:v>
      </x:c>
      <x:c r="B4223" s="21" t="str">
        <x:v>DNI</x:v>
      </x:c>
      <x:c r="C4223" s="22" t="str">
        <x:v>72397520</x:v>
      </x:c>
      <x:c r="D4223" s="23" t="str">
        <x:v>708</x:v>
      </x:c>
      <x:c r="E4223" s="18" t="str">
        <x:v>MESIAS MUÑANTE, FIORELLA GERALDINE</x:v>
      </x:c>
      <x:c r="F4223" s="20" t="n">
        <x:v>15</x:v>
      </x:c>
      <x:c r="G4223" s="21" t="str">
        <x:v>CALIFICA</x:v>
      </x:c>
    </x:row>
    <x:row r="4224" ht="21" customHeight="1">
      <x:c r="A4224" s="20" t="n">
        <x:v>4218</x:v>
      </x:c>
      <x:c r="B4224" s="21" t="str">
        <x:v>DNI</x:v>
      </x:c>
      <x:c r="C4224" s="22" t="str">
        <x:v>45056433</x:v>
      </x:c>
      <x:c r="D4224" s="23" t="str">
        <x:v>458</x:v>
      </x:c>
      <x:c r="E4224" s="18" t="str">
        <x:v>MESTANZA JULON, WALTER VLADIMIR</x:v>
      </x:c>
      <x:c r="F4224" s="20" t="n">
        <x:v>15</x:v>
      </x:c>
      <x:c r="G4224" s="21" t="str">
        <x:v>CALIFICA</x:v>
      </x:c>
    </x:row>
    <x:row r="4225" ht="21" customHeight="1">
      <x:c r="A4225" s="20" t="n">
        <x:v>4219</x:v>
      </x:c>
      <x:c r="B4225" s="21" t="str">
        <x:v>DNI</x:v>
      </x:c>
      <x:c r="C4225" s="22" t="str">
        <x:v>70123638</x:v>
      </x:c>
      <x:c r="D4225" s="23" t="str">
        <x:v>445</x:v>
      </x:c>
      <x:c r="E4225" s="18" t="str">
        <x:v>MEZA AGUILAR, JOSEFINA</x:v>
      </x:c>
      <x:c r="F4225" s="20" t="n">
        <x:v>13</x:v>
      </x:c>
      <x:c r="G4225" s="21" t="str">
        <x:v>CALIFICA</x:v>
      </x:c>
    </x:row>
    <x:row r="4226" ht="21" customHeight="1">
      <x:c r="A4226" s="20" t="n">
        <x:v>4220</x:v>
      </x:c>
      <x:c r="B4226" s="21" t="str">
        <x:v>DNI</x:v>
      </x:c>
      <x:c r="C4226" s="22" t="str">
        <x:v>71993554</x:v>
      </x:c>
      <x:c r="D4226" s="23" t="str">
        <x:v>499</x:v>
      </x:c>
      <x:c r="E4226" s="18" t="str">
        <x:v>MEZA ALCA, MARIOLY</x:v>
      </x:c>
      <x:c r="F4226" s="20" t="n">
        <x:v>14</x:v>
      </x:c>
      <x:c r="G4226" s="21" t="str">
        <x:v>CALIFICA</x:v>
      </x:c>
    </x:row>
    <x:row r="4227" ht="21" customHeight="1">
      <x:c r="A4227" s="20" t="n">
        <x:v>4221</x:v>
      </x:c>
      <x:c r="B4227" s="21" t="str">
        <x:v>DNI</x:v>
      </x:c>
      <x:c r="C4227" s="22" t="str">
        <x:v>41765140</x:v>
      </x:c>
      <x:c r="D4227" s="23" t="str">
        <x:v>514</x:v>
      </x:c>
      <x:c r="E4227" s="18" t="str">
        <x:v>MEZA ASTO, KEN WILLEM</x:v>
      </x:c>
      <x:c r="F4227" s="20" t="n">
        <x:v>18</x:v>
      </x:c>
      <x:c r="G4227" s="21" t="str">
        <x:v>CALIFICA</x:v>
      </x:c>
    </x:row>
    <x:row r="4228" ht="21" customHeight="1">
      <x:c r="A4228" s="20" t="n">
        <x:v>4222</x:v>
      </x:c>
      <x:c r="B4228" s="21" t="str">
        <x:v>DNI</x:v>
      </x:c>
      <x:c r="C4228" s="22" t="str">
        <x:v>72137009</x:v>
      </x:c>
      <x:c r="D4228" s="23" t="str">
        <x:v>423</x:v>
      </x:c>
      <x:c r="E4228" s="18" t="str">
        <x:v>MEZA CCAHUANA, EVANGELINA</x:v>
      </x:c>
      <x:c r="F4228" s="20" t="n">
        <x:v>16</x:v>
      </x:c>
      <x:c r="G4228" s="21" t="str">
        <x:v>CALIFICA</x:v>
      </x:c>
    </x:row>
    <x:row r="4229" ht="21" customHeight="1">
      <x:c r="A4229" s="20" t="n">
        <x:v>4223</x:v>
      </x:c>
      <x:c r="B4229" s="21" t="str">
        <x:v>DNI</x:v>
      </x:c>
      <x:c r="C4229" s="22" t="str">
        <x:v>70413315</x:v>
      </x:c>
      <x:c r="D4229" s="23" t="str">
        <x:v>430</x:v>
      </x:c>
      <x:c r="E4229" s="18" t="str">
        <x:v>MEZA CCANA, MANUEL ANGEL</x:v>
      </x:c>
      <x:c r="F4229" s="20" t="n">
        <x:v>14</x:v>
      </x:c>
      <x:c r="G4229" s="21" t="str">
        <x:v>CALIFICA</x:v>
      </x:c>
    </x:row>
    <x:row r="4230" ht="21" customHeight="1">
      <x:c r="A4230" s="20" t="n">
        <x:v>4224</x:v>
      </x:c>
      <x:c r="B4230" s="21" t="str">
        <x:v>DNI</x:v>
      </x:c>
      <x:c r="C4230" s="22" t="str">
        <x:v>71980804</x:v>
      </x:c>
      <x:c r="D4230" s="23" t="str">
        <x:v>796</x:v>
      </x:c>
      <x:c r="E4230" s="18" t="str">
        <x:v>MEZA DIAZ, MIGUEL FERNANDO</x:v>
      </x:c>
      <x:c r="F4230" s="20" t="n">
        <x:v>14</x:v>
      </x:c>
      <x:c r="G4230" s="21" t="str">
        <x:v>CALIFICA</x:v>
      </x:c>
    </x:row>
    <x:row r="4231" ht="21" customHeight="1">
      <x:c r="A4231" s="20" t="n">
        <x:v>4225</x:v>
      </x:c>
      <x:c r="B4231" s="21" t="str">
        <x:v>DNI</x:v>
      </x:c>
      <x:c r="C4231" s="22" t="str">
        <x:v>70053935</x:v>
      </x:c>
      <x:c r="D4231" s="23" t="str">
        <x:v>601</x:v>
      </x:c>
      <x:c r="E4231" s="18" t="str">
        <x:v>MEZA GUEVARA, JAIME GUSTAVO</x:v>
      </x:c>
      <x:c r="F4231" s="20" t="n">
        <x:v>13</x:v>
      </x:c>
      <x:c r="G4231" s="21" t="str">
        <x:v>CALIFICA</x:v>
      </x:c>
    </x:row>
    <x:row r="4232" ht="21" customHeight="1">
      <x:c r="A4232" s="20" t="n">
        <x:v>4226</x:v>
      </x:c>
      <x:c r="B4232" s="21" t="str">
        <x:v>DNI</x:v>
      </x:c>
      <x:c r="C4232" s="22" t="str">
        <x:v>29726119</x:v>
      </x:c>
      <x:c r="D4232" s="23" t="str">
        <x:v>441</x:v>
      </x:c>
      <x:c r="E4232" s="18" t="str">
        <x:v>MEZA HUACO, DARLIN LALIN</x:v>
      </x:c>
      <x:c r="F4232" s="20" t="n">
        <x:v>17</x:v>
      </x:c>
      <x:c r="G4232" s="21" t="str">
        <x:v>CALIFICA</x:v>
      </x:c>
    </x:row>
    <x:row r="4233" ht="21" customHeight="1">
      <x:c r="A4233" s="20" t="n">
        <x:v>4227</x:v>
      </x:c>
      <x:c r="B4233" s="21" t="str">
        <x:v>DNI</x:v>
      </x:c>
      <x:c r="C4233" s="22" t="str">
        <x:v>04081868</x:v>
      </x:c>
      <x:c r="D4233" s="23" t="str">
        <x:v>576</x:v>
      </x:c>
      <x:c r="E4233" s="18" t="str">
        <x:v>MEZA JIMENEZ, SONIA</x:v>
      </x:c>
      <x:c r="F4233" s="20" t="n">
        <x:v>17</x:v>
      </x:c>
      <x:c r="G4233" s="21" t="str">
        <x:v>CALIFICA</x:v>
      </x:c>
    </x:row>
    <x:row r="4234" ht="21" customHeight="1">
      <x:c r="A4234" s="20" t="n">
        <x:v>4228</x:v>
      </x:c>
      <x:c r="B4234" s="21" t="str">
        <x:v>DNI</x:v>
      </x:c>
      <x:c r="C4234" s="22" t="str">
        <x:v>43200726</x:v>
      </x:c>
      <x:c r="D4234" s="23" t="str">
        <x:v>591</x:v>
      </x:c>
      <x:c r="E4234" s="18" t="str">
        <x:v>MEZA VILLAR, BERNARDO</x:v>
      </x:c>
      <x:c r="F4234" s="20" t="n">
        <x:v>13</x:v>
      </x:c>
      <x:c r="G4234" s="21" t="str">
        <x:v>CALIFICA</x:v>
      </x:c>
    </x:row>
    <x:row r="4235" ht="21" customHeight="1">
      <x:c r="A4235" s="20" t="n">
        <x:v>4229</x:v>
      </x:c>
      <x:c r="B4235" s="21" t="str">
        <x:v>DNI</x:v>
      </x:c>
      <x:c r="C4235" s="22" t="str">
        <x:v>72229175</x:v>
      </x:c>
      <x:c r="D4235" s="23" t="str">
        <x:v>586</x:v>
      </x:c>
      <x:c r="E4235" s="18" t="str">
        <x:v>MEZONES LOPEZ, RONNY ALEXANDER</x:v>
      </x:c>
      <x:c r="F4235" s="20" t="n">
        <x:v>17</x:v>
      </x:c>
      <x:c r="G4235" s="21" t="str">
        <x:v>CALIFICA</x:v>
      </x:c>
    </x:row>
    <x:row r="4236" ht="21" customHeight="1">
      <x:c r="A4236" s="20" t="n">
        <x:v>4230</x:v>
      </x:c>
      <x:c r="B4236" s="21" t="str">
        <x:v>DNI</x:v>
      </x:c>
      <x:c r="C4236" s="22" t="str">
        <x:v>47183728</x:v>
      </x:c>
      <x:c r="D4236" s="23" t="str">
        <x:v>458</x:v>
      </x:c>
      <x:c r="E4236" s="18" t="str">
        <x:v>MICHA BUENO, MOISES</x:v>
      </x:c>
      <x:c r="F4236" s="20" t="n">
        <x:v>16</x:v>
      </x:c>
      <x:c r="G4236" s="21" t="str">
        <x:v>CALIFICA</x:v>
      </x:c>
    </x:row>
    <x:row r="4237" ht="21" customHeight="1">
      <x:c r="A4237" s="20" t="n">
        <x:v>4231</x:v>
      </x:c>
      <x:c r="B4237" s="21" t="str">
        <x:v>DNI</x:v>
      </x:c>
      <x:c r="C4237" s="22" t="str">
        <x:v>72238233</x:v>
      </x:c>
      <x:c r="D4237" s="23" t="str">
        <x:v>481</x:v>
      </x:c>
      <x:c r="E4237" s="18" t="str">
        <x:v>MIGUEL BENDEZU, NATHALY MARIELA</x:v>
      </x:c>
      <x:c r="F4237" s="20" t="n">
        <x:v>14</x:v>
      </x:c>
      <x:c r="G4237" s="21" t="str">
        <x:v>CALIFICA</x:v>
      </x:c>
    </x:row>
    <x:row r="4238" ht="21" customHeight="1">
      <x:c r="A4238" s="20" t="n">
        <x:v>4232</x:v>
      </x:c>
      <x:c r="B4238" s="21" t="str">
        <x:v>DNI</x:v>
      </x:c>
      <x:c r="C4238" s="22" t="str">
        <x:v>44288200</x:v>
      </x:c>
      <x:c r="D4238" s="23" t="str">
        <x:v>799</x:v>
      </x:c>
      <x:c r="E4238" s="18" t="str">
        <x:v>MILLA BARRIOS, ALEJANDRO ALBERTO</x:v>
      </x:c>
      <x:c r="F4238" s="20" t="n">
        <x:v>12</x:v>
      </x:c>
      <x:c r="G4238" s="21" t="str">
        <x:v>CALIFICA</x:v>
      </x:c>
    </x:row>
    <x:row r="4239" ht="21" customHeight="1">
      <x:c r="A4239" s="20" t="n">
        <x:v>4233</x:v>
      </x:c>
      <x:c r="B4239" s="21" t="str">
        <x:v>DNI</x:v>
      </x:c>
      <x:c r="C4239" s="22" t="str">
        <x:v>44094992</x:v>
      </x:c>
      <x:c r="D4239" s="23" t="str">
        <x:v>413</x:v>
      </x:c>
      <x:c r="E4239" s="18" t="str">
        <x:v>MILLA MENDEZ, KATTY MARILIA</x:v>
      </x:c>
      <x:c r="F4239" s="20" t="n">
        <x:v>17</x:v>
      </x:c>
      <x:c r="G4239" s="21" t="str">
        <x:v>CALIFICA</x:v>
      </x:c>
    </x:row>
    <x:row r="4240" ht="21" customHeight="1">
      <x:c r="A4240" s="20" t="n">
        <x:v>4234</x:v>
      </x:c>
      <x:c r="B4240" s="21" t="str">
        <x:v>DNI</x:v>
      </x:c>
      <x:c r="C4240" s="22" t="str">
        <x:v>71959565</x:v>
      </x:c>
      <x:c r="D4240" s="23" t="str">
        <x:v>413</x:v>
      </x:c>
      <x:c r="E4240" s="18" t="str">
        <x:v>MILLA VENTOCILLA, NATALY MAYRO</x:v>
      </x:c>
      <x:c r="F4240" s="20" t="n">
        <x:v>19</x:v>
      </x:c>
      <x:c r="G4240" s="21" t="str">
        <x:v>CALIFICA</x:v>
      </x:c>
    </x:row>
    <x:row r="4241" ht="21" customHeight="1">
      <x:c r="A4241" s="20" t="n">
        <x:v>4235</x:v>
      </x:c>
      <x:c r="B4241" s="21" t="str">
        <x:v>DNI</x:v>
      </x:c>
      <x:c r="C4241" s="22" t="str">
        <x:v>33265284</x:v>
      </x:c>
      <x:c r="D4241" s="23" t="str">
        <x:v>414</x:v>
      </x:c>
      <x:c r="E4241" s="18" t="str">
        <x:v>MILLA VILLAFANA, IRENE LUCIA</x:v>
      </x:c>
      <x:c r="F4241" s="20" t="n">
        <x:v>12</x:v>
      </x:c>
      <x:c r="G4241" s="21" t="str">
        <x:v>CALIFICA</x:v>
      </x:c>
    </x:row>
    <x:row r="4242" ht="21" customHeight="1">
      <x:c r="A4242" s="20" t="n">
        <x:v>4236</x:v>
      </x:c>
      <x:c r="B4242" s="21" t="str">
        <x:v>DNI</x:v>
      </x:c>
      <x:c r="C4242" s="22" t="str">
        <x:v>70927283</x:v>
      </x:c>
      <x:c r="D4242" s="23" t="str">
        <x:v>762</x:v>
      </x:c>
      <x:c r="E4242" s="18" t="str">
        <x:v>MILLAN RAMOS, SUSAN KATHERINE</x:v>
      </x:c>
      <x:c r="F4242" s="20" t="n">
        <x:v>18</x:v>
      </x:c>
      <x:c r="G4242" s="21" t="str">
        <x:v>CALIFICA</x:v>
      </x:c>
    </x:row>
    <x:row r="4243" ht="21" customHeight="1">
      <x:c r="A4243" s="20" t="n">
        <x:v>4237</x:v>
      </x:c>
      <x:c r="B4243" s="21" t="str">
        <x:v>DNI</x:v>
      </x:c>
      <x:c r="C4243" s="22" t="str">
        <x:v>46543339</x:v>
      </x:c>
      <x:c r="D4243" s="23" t="str">
        <x:v>464</x:v>
      </x:c>
      <x:c r="E4243" s="18" t="str">
        <x:v>MILLONES ÑIQUEN, JOSE GABRIEL</x:v>
      </x:c>
      <x:c r="F4243" s="20" t="n">
        <x:v>13</x:v>
      </x:c>
      <x:c r="G4243" s="21" t="str">
        <x:v>CALIFICA</x:v>
      </x:c>
    </x:row>
    <x:row r="4244" ht="21" customHeight="1">
      <x:c r="A4244" s="20" t="n">
        <x:v>4238</x:v>
      </x:c>
      <x:c r="B4244" s="21" t="str">
        <x:v>DNI</x:v>
      </x:c>
      <x:c r="C4244" s="22" t="str">
        <x:v>73495028</x:v>
      </x:c>
      <x:c r="D4244" s="23" t="str">
        <x:v>771</x:v>
      </x:c>
      <x:c r="E4244" s="18" t="str">
        <x:v>MINAYA HUAMAN, ROSILDA</x:v>
      </x:c>
      <x:c r="F4244" s="20" t="n">
        <x:v>16</x:v>
      </x:c>
      <x:c r="G4244" s="21" t="str">
        <x:v>CALIFICA</x:v>
      </x:c>
    </x:row>
    <x:row r="4245" ht="21" customHeight="1">
      <x:c r="A4245" s="20" t="n">
        <x:v>4239</x:v>
      </x:c>
      <x:c r="B4245" s="21" t="str">
        <x:v>DNI</x:v>
      </x:c>
      <x:c r="C4245" s="22" t="str">
        <x:v>40891177</x:v>
      </x:c>
      <x:c r="D4245" s="23" t="str">
        <x:v>601</x:v>
      </x:c>
      <x:c r="E4245" s="18" t="str">
        <x:v>MINAYA LEON, HARRY JOHNNY</x:v>
      </x:c>
      <x:c r="F4245" s="20" t="n">
        <x:v>15</x:v>
      </x:c>
      <x:c r="G4245" s="21" t="str">
        <x:v>CALIFICA</x:v>
      </x:c>
    </x:row>
    <x:row r="4246" ht="21" customHeight="1">
      <x:c r="A4246" s="20" t="n">
        <x:v>4240</x:v>
      </x:c>
      <x:c r="B4246" s="21" t="str">
        <x:v>DNI</x:v>
      </x:c>
      <x:c r="C4246" s="22" t="str">
        <x:v>80126653</x:v>
      </x:c>
      <x:c r="D4246" s="23" t="str">
        <x:v>413</x:v>
      </x:c>
      <x:c r="E4246" s="18" t="str">
        <x:v>MINAYA MORENO, KARINA ANTONETH</x:v>
      </x:c>
      <x:c r="F4246" s="20" t="n">
        <x:v>18</x:v>
      </x:c>
      <x:c r="G4246" s="21" t="str">
        <x:v>CALIFICA</x:v>
      </x:c>
    </x:row>
    <x:row r="4247" ht="21" customHeight="1">
      <x:c r="A4247" s="20" t="n">
        <x:v>4241</x:v>
      </x:c>
      <x:c r="B4247" s="21" t="str">
        <x:v>DNI</x:v>
      </x:c>
      <x:c r="C4247" s="22" t="str">
        <x:v>41480293</x:v>
      </x:c>
      <x:c r="D4247" s="23" t="str">
        <x:v>533</x:v>
      </x:c>
      <x:c r="E4247" s="18" t="str">
        <x:v>MINCHÁN VELAYARCE, DENNIS</x:v>
      </x:c>
      <x:c r="F4247" s="20" t="n">
        <x:v>15</x:v>
      </x:c>
      <x:c r="G4247" s="21" t="str">
        <x:v>CALIFICA</x:v>
      </x:c>
    </x:row>
    <x:row r="4248" ht="21" customHeight="1">
      <x:c r="A4248" s="20" t="n">
        <x:v>4242</x:v>
      </x:c>
      <x:c r="B4248" s="21" t="str">
        <x:v>DNI</x:v>
      </x:c>
      <x:c r="C4248" s="22" t="str">
        <x:v>45239362</x:v>
      </x:c>
      <x:c r="D4248" s="23" t="str">
        <x:v>581</x:v>
      </x:c>
      <x:c r="E4248" s="18" t="str">
        <x:v>MINGUILLO IRIGOIN, MARCO ANTONIO</x:v>
      </x:c>
      <x:c r="F4248" s="20" t="n">
        <x:v>16</x:v>
      </x:c>
      <x:c r="G4248" s="21" t="str">
        <x:v>CALIFICA</x:v>
      </x:c>
    </x:row>
    <x:row r="4249" ht="21" customHeight="1">
      <x:c r="A4249" s="20" t="n">
        <x:v>4243</x:v>
      </x:c>
      <x:c r="B4249" s="21" t="str">
        <x:v>DNI</x:v>
      </x:c>
      <x:c r="C4249" s="22" t="str">
        <x:v>40898543</x:v>
      </x:c>
      <x:c r="D4249" s="23" t="str">
        <x:v>582</x:v>
      </x:c>
      <x:c r="E4249" s="18" t="str">
        <x:v>MIÑAN LESCANO, JESSICA YESSENNIA</x:v>
      </x:c>
      <x:c r="F4249" s="20" t="n">
        <x:v>12</x:v>
      </x:c>
      <x:c r="G4249" s="21" t="str">
        <x:v>CALIFICA</x:v>
      </x:c>
    </x:row>
    <x:row r="4250" ht="21" customHeight="1">
      <x:c r="A4250" s="20" t="n">
        <x:v>4244</x:v>
      </x:c>
      <x:c r="B4250" s="21" t="str">
        <x:v>DNI</x:v>
      </x:c>
      <x:c r="C4250" s="22" t="str">
        <x:v>45272555</x:v>
      </x:c>
      <x:c r="D4250" s="23" t="str">
        <x:v>518</x:v>
      </x:c>
      <x:c r="E4250" s="18" t="str">
        <x:v>MIÑANO URBINA, SULLY JACKELYN</x:v>
      </x:c>
      <x:c r="F4250" s="20" t="n">
        <x:v>13</x:v>
      </x:c>
      <x:c r="G4250" s="21" t="str">
        <x:v>CALIFICA</x:v>
      </x:c>
    </x:row>
    <x:row r="4251" ht="21" customHeight="1">
      <x:c r="A4251" s="20" t="n">
        <x:v>4245</x:v>
      </x:c>
      <x:c r="B4251" s="21" t="str">
        <x:v>DNI</x:v>
      </x:c>
      <x:c r="C4251" s="22" t="str">
        <x:v>46047281</x:v>
      </x:c>
      <x:c r="D4251" s="23" t="str">
        <x:v>519</x:v>
      </x:c>
      <x:c r="E4251" s="18" t="str">
        <x:v>MIÑANO VERA, OMAR ADELMO</x:v>
      </x:c>
      <x:c r="F4251" s="20" t="n">
        <x:v>14</x:v>
      </x:c>
      <x:c r="G4251" s="21" t="str">
        <x:v>CALIFICA</x:v>
      </x:c>
    </x:row>
    <x:row r="4252" ht="21" customHeight="1">
      <x:c r="A4252" s="20" t="n">
        <x:v>4246</x:v>
      </x:c>
      <x:c r="B4252" s="21" t="str">
        <x:v>DNI</x:v>
      </x:c>
      <x:c r="C4252" s="22" t="str">
        <x:v>16520577</x:v>
      </x:c>
      <x:c r="D4252" s="23" t="str">
        <x:v>533</x:v>
      </x:c>
      <x:c r="E4252" s="18" t="str">
        <x:v>MIÑOPE EFFIO, JOSE ANTONIO</x:v>
      </x:c>
      <x:c r="F4252" s="20" t="n">
        <x:v>18</x:v>
      </x:c>
      <x:c r="G4252" s="21" t="str">
        <x:v>CALIFICA</x:v>
      </x:c>
    </x:row>
    <x:row r="4253" ht="21" customHeight="1">
      <x:c r="A4253" s="20" t="n">
        <x:v>4247</x:v>
      </x:c>
      <x:c r="B4253" s="21" t="str">
        <x:v>DNI</x:v>
      </x:c>
      <x:c r="C4253" s="22" t="str">
        <x:v>45386484</x:v>
      </x:c>
      <x:c r="D4253" s="23" t="str">
        <x:v>422</x:v>
      </x:c>
      <x:c r="E4253" s="18" t="str">
        <x:v>MIRANDA HUAMAN, SOSIMO</x:v>
      </x:c>
      <x:c r="F4253" s="20" t="n">
        <x:v>13</x:v>
      </x:c>
      <x:c r="G4253" s="21" t="str">
        <x:v>CALIFICA</x:v>
      </x:c>
    </x:row>
    <x:row r="4254" ht="21" customHeight="1">
      <x:c r="A4254" s="20" t="n">
        <x:v>4248</x:v>
      </x:c>
      <x:c r="B4254" s="21" t="str">
        <x:v>DNI</x:v>
      </x:c>
      <x:c r="C4254" s="22" t="str">
        <x:v>44269063</x:v>
      </x:c>
      <x:c r="D4254" s="23" t="str">
        <x:v>592</x:v>
      </x:c>
      <x:c r="E4254" s="18" t="str">
        <x:v>MIRANDA LLANQUI, ALBERTO LENIN</x:v>
      </x:c>
      <x:c r="F4254" s="20" t="n">
        <x:v>16</x:v>
      </x:c>
      <x:c r="G4254" s="21" t="str">
        <x:v>CALIFICA</x:v>
      </x:c>
    </x:row>
    <x:row r="4255" ht="21" customHeight="1">
      <x:c r="A4255" s="20" t="n">
        <x:v>4249</x:v>
      </x:c>
      <x:c r="B4255" s="21" t="str">
        <x:v>DNI</x:v>
      </x:c>
      <x:c r="C4255" s="22" t="str">
        <x:v>75751924</x:v>
      </x:c>
      <x:c r="D4255" s="23" t="str">
        <x:v>698</x:v>
      </x:c>
      <x:c r="E4255" s="18" t="str">
        <x:v>MIRANDA LONGA, LUIS ENRIQUE</x:v>
      </x:c>
      <x:c r="F4255" s="20" t="n">
        <x:v>13</x:v>
      </x:c>
      <x:c r="G4255" s="21" t="str">
        <x:v>CALIFICA</x:v>
      </x:c>
    </x:row>
    <x:row r="4256" ht="21" customHeight="1">
      <x:c r="A4256" s="20" t="n">
        <x:v>4250</x:v>
      </x:c>
      <x:c r="B4256" s="21" t="str">
        <x:v>DNI</x:v>
      </x:c>
      <x:c r="C4256" s="22" t="str">
        <x:v>46799817</x:v>
      </x:c>
      <x:c r="D4256" s="23" t="str">
        <x:v>596</x:v>
      </x:c>
      <x:c r="E4256" s="18" t="str">
        <x:v>MIRANDA LUQUE, MAURICIO</x:v>
      </x:c>
      <x:c r="F4256" s="20" t="n">
        <x:v>16</x:v>
      </x:c>
      <x:c r="G4256" s="21" t="str">
        <x:v>CALIFICA</x:v>
      </x:c>
    </x:row>
    <x:row r="4257" ht="21" customHeight="1">
      <x:c r="A4257" s="20" t="n">
        <x:v>4251</x:v>
      </x:c>
      <x:c r="B4257" s="21" t="str">
        <x:v>DNI</x:v>
      </x:c>
      <x:c r="C4257" s="22" t="str">
        <x:v>72351370</x:v>
      </x:c>
      <x:c r="D4257" s="23" t="str">
        <x:v>608</x:v>
      </x:c>
      <x:c r="E4257" s="18" t="str">
        <x:v>MIRANDA MAMANI, RINA SAMAI</x:v>
      </x:c>
      <x:c r="F4257" s="20" t="n">
        <x:v>15</x:v>
      </x:c>
      <x:c r="G4257" s="21" t="str">
        <x:v>CALIFICA</x:v>
      </x:c>
    </x:row>
    <x:row r="4258" ht="21" customHeight="1">
      <x:c r="A4258" s="20" t="n">
        <x:v>4252</x:v>
      </x:c>
      <x:c r="B4258" s="21" t="str">
        <x:v>DNI</x:v>
      </x:c>
      <x:c r="C4258" s="22" t="str">
        <x:v>48397168</x:v>
      </x:c>
      <x:c r="D4258" s="23" t="str">
        <x:v>474</x:v>
      </x:c>
      <x:c r="E4258" s="18" t="str">
        <x:v>MIRANDA MOREANO, CHRISTIAN ALEXANDER</x:v>
      </x:c>
      <x:c r="F4258" s="20" t="n">
        <x:v>15</x:v>
      </x:c>
      <x:c r="G4258" s="21" t="str">
        <x:v>CALIFICA</x:v>
      </x:c>
    </x:row>
    <x:row r="4259" ht="21" customHeight="1">
      <x:c r="A4259" s="20" t="n">
        <x:v>4253</x:v>
      </x:c>
      <x:c r="B4259" s="21" t="str">
        <x:v>DNI</x:v>
      </x:c>
      <x:c r="C4259" s="22" t="str">
        <x:v>46775814</x:v>
      </x:c>
      <x:c r="D4259" s="23" t="str">
        <x:v>712</x:v>
      </x:c>
      <x:c r="E4259" s="18" t="str">
        <x:v>MIRANDA MOREANO, LUIS ALBERTO</x:v>
      </x:c>
      <x:c r="F4259" s="20" t="n">
        <x:v>19</x:v>
      </x:c>
      <x:c r="G4259" s="21" t="str">
        <x:v>CALIFICA</x:v>
      </x:c>
    </x:row>
    <x:row r="4260" ht="21" customHeight="1">
      <x:c r="A4260" s="20" t="n">
        <x:v>4254</x:v>
      </x:c>
      <x:c r="B4260" s="21" t="str">
        <x:v>DNI</x:v>
      </x:c>
      <x:c r="C4260" s="22" t="str">
        <x:v>41745253</x:v>
      </x:c>
      <x:c r="D4260" s="23" t="str">
        <x:v>776</x:v>
      </x:c>
      <x:c r="E4260" s="18" t="str">
        <x:v>MIRANDA MOREANO, PERCY IVAN</x:v>
      </x:c>
      <x:c r="F4260" s="20" t="n">
        <x:v>13</x:v>
      </x:c>
      <x:c r="G4260" s="21" t="str">
        <x:v>CALIFICA</x:v>
      </x:c>
    </x:row>
    <x:row r="4261" ht="21" customHeight="1">
      <x:c r="A4261" s="20" t="n">
        <x:v>4255</x:v>
      </x:c>
      <x:c r="B4261" s="21" t="str">
        <x:v>DNI</x:v>
      </x:c>
      <x:c r="C4261" s="22" t="str">
        <x:v>47469691</x:v>
      </x:c>
      <x:c r="D4261" s="23" t="str">
        <x:v>413</x:v>
      </x:c>
      <x:c r="E4261" s="18" t="str">
        <x:v>MIRANDA ORENDO, FIORELLA GABRIELA</x:v>
      </x:c>
      <x:c r="F4261" s="20" t="n">
        <x:v>12</x:v>
      </x:c>
      <x:c r="G4261" s="21" t="str">
        <x:v>CALIFICA</x:v>
      </x:c>
    </x:row>
    <x:row r="4262" ht="21" customHeight="1">
      <x:c r="A4262" s="20" t="n">
        <x:v>4256</x:v>
      </x:c>
      <x:c r="B4262" s="21" t="str">
        <x:v>DNI</x:v>
      </x:c>
      <x:c r="C4262" s="22" t="str">
        <x:v>72415079</x:v>
      </x:c>
      <x:c r="D4262" s="23" t="str">
        <x:v>472</x:v>
      </x:c>
      <x:c r="E4262" s="18" t="str">
        <x:v>MIRANDA PILARES, JOHANN ALVARO</x:v>
      </x:c>
      <x:c r="F4262" s="20" t="n">
        <x:v>14</x:v>
      </x:c>
      <x:c r="G4262" s="21" t="str">
        <x:v>CALIFICA</x:v>
      </x:c>
    </x:row>
    <x:row r="4263" ht="21" customHeight="1">
      <x:c r="A4263" s="20" t="n">
        <x:v>4257</x:v>
      </x:c>
      <x:c r="B4263" s="21" t="str">
        <x:v>DNI</x:v>
      </x:c>
      <x:c r="C4263" s="22" t="str">
        <x:v>10265571</x:v>
      </x:c>
      <x:c r="D4263" s="23" t="str">
        <x:v>665</x:v>
      </x:c>
      <x:c r="E4263" s="18" t="str">
        <x:v>MIRANDA SALAS, VERONICA OLINDA</x:v>
      </x:c>
      <x:c r="F4263" s="20" t="n">
        <x:v>12</x:v>
      </x:c>
      <x:c r="G4263" s="21" t="str">
        <x:v>CALIFICA</x:v>
      </x:c>
    </x:row>
    <x:row r="4264" ht="21" customHeight="1">
      <x:c r="A4264" s="20" t="n">
        <x:v>4258</x:v>
      </x:c>
      <x:c r="B4264" s="21" t="str">
        <x:v>DNI</x:v>
      </x:c>
      <x:c r="C4264" s="22" t="str">
        <x:v>73004395</x:v>
      </x:c>
      <x:c r="D4264" s="23" t="str">
        <x:v>414</x:v>
      </x:c>
      <x:c r="E4264" s="18" t="str">
        <x:v>MIRANDA SILVESTRE, DUNIA MARIA IRINA</x:v>
      </x:c>
      <x:c r="F4264" s="20" t="n">
        <x:v>16</x:v>
      </x:c>
      <x:c r="G4264" s="21" t="str">
        <x:v>CALIFICA</x:v>
      </x:c>
    </x:row>
    <x:row r="4265" ht="21" customHeight="1">
      <x:c r="A4265" s="20" t="n">
        <x:v>4259</x:v>
      </x:c>
      <x:c r="B4265" s="21" t="str">
        <x:v>DNI</x:v>
      </x:c>
      <x:c r="C4265" s="22" t="str">
        <x:v>72816632</x:v>
      </x:c>
      <x:c r="D4265" s="23" t="str">
        <x:v>594</x:v>
      </x:c>
      <x:c r="E4265" s="18" t="str">
        <x:v>MIRANDA VILLANUEVA, ANTTHONY ANDERSON</x:v>
      </x:c>
      <x:c r="F4265" s="20" t="n">
        <x:v>16</x:v>
      </x:c>
      <x:c r="G4265" s="21" t="str">
        <x:v>CALIFICA</x:v>
      </x:c>
    </x:row>
    <x:row r="4266" ht="21" customHeight="1">
      <x:c r="A4266" s="20" t="n">
        <x:v>4260</x:v>
      </x:c>
      <x:c r="B4266" s="21" t="str">
        <x:v>DNI</x:v>
      </x:c>
      <x:c r="C4266" s="22" t="str">
        <x:v>72320092</x:v>
      </x:c>
      <x:c r="D4266" s="23" t="str">
        <x:v>489</x:v>
      </x:c>
      <x:c r="E4266" s="18" t="str">
        <x:v>MIRAVAL ROJAS, MIRIAM KATHY</x:v>
      </x:c>
      <x:c r="F4266" s="20" t="n">
        <x:v>15</x:v>
      </x:c>
      <x:c r="G4266" s="21" t="str">
        <x:v>CALIFICA</x:v>
      </x:c>
    </x:row>
    <x:row r="4267" ht="21" customHeight="1">
      <x:c r="A4267" s="20" t="n">
        <x:v>4261</x:v>
      </x:c>
      <x:c r="B4267" s="21" t="str">
        <x:v>DNI</x:v>
      </x:c>
      <x:c r="C4267" s="22" t="str">
        <x:v>47489346</x:v>
      </x:c>
      <x:c r="D4267" s="23" t="str">
        <x:v>490</x:v>
      </x:c>
      <x:c r="E4267" s="18" t="str">
        <x:v>MIRAVAL ROJAS, YESICA</x:v>
      </x:c>
      <x:c r="F4267" s="20" t="n">
        <x:v>14</x:v>
      </x:c>
      <x:c r="G4267" s="21" t="str">
        <x:v>CALIFICA</x:v>
      </x:c>
    </x:row>
    <x:row r="4268" ht="21" customHeight="1">
      <x:c r="A4268" s="20" t="n">
        <x:v>4262</x:v>
      </x:c>
      <x:c r="B4268" s="21" t="str">
        <x:v>DNI</x:v>
      </x:c>
      <x:c r="C4268" s="22" t="str">
        <x:v>46429389</x:v>
      </x:c>
      <x:c r="D4268" s="23" t="str">
        <x:v>445</x:v>
      </x:c>
      <x:c r="E4268" s="18" t="str">
        <x:v>MISARAYME CCONISLLA, SERGIO</x:v>
      </x:c>
      <x:c r="F4268" s="20" t="n">
        <x:v>13</x:v>
      </x:c>
      <x:c r="G4268" s="21" t="str">
        <x:v>CALIFICA</x:v>
      </x:c>
    </x:row>
    <x:row r="4269" ht="21" customHeight="1">
      <x:c r="A4269" s="20" t="n">
        <x:v>4263</x:v>
      </x:c>
      <x:c r="B4269" s="21" t="str">
        <x:v>DNI</x:v>
      </x:c>
      <x:c r="C4269" s="22" t="str">
        <x:v>70099218</x:v>
      </x:c>
      <x:c r="D4269" s="23" t="str">
        <x:v>445</x:v>
      </x:c>
      <x:c r="E4269" s="18" t="str">
        <x:v>MITMA HUAYTALLA, MIJART MOSEIN</x:v>
      </x:c>
      <x:c r="F4269" s="20" t="n">
        <x:v>15</x:v>
      </x:c>
      <x:c r="G4269" s="21" t="str">
        <x:v>CALIFICA</x:v>
      </x:c>
    </x:row>
    <x:row r="4270" ht="21" customHeight="1">
      <x:c r="A4270" s="20" t="n">
        <x:v>4264</x:v>
      </x:c>
      <x:c r="B4270" s="21" t="str">
        <x:v>DNI</x:v>
      </x:c>
      <x:c r="C4270" s="22" t="str">
        <x:v>42365704</x:v>
      </x:c>
      <x:c r="D4270" s="23" t="str">
        <x:v>608</x:v>
      </x:c>
      <x:c r="E4270" s="18" t="str">
        <x:v>MITTA AYCA, ANABEL VANESSA</x:v>
      </x:c>
      <x:c r="F4270" s="20" t="n">
        <x:v>16</x:v>
      </x:c>
      <x:c r="G4270" s="21" t="str">
        <x:v>CALIFICA</x:v>
      </x:c>
    </x:row>
    <x:row r="4271" ht="21" customHeight="1">
      <x:c r="A4271" s="20" t="n">
        <x:v>4265</x:v>
      </x:c>
      <x:c r="B4271" s="21" t="str">
        <x:v>DNI</x:v>
      </x:c>
      <x:c r="C4271" s="22" t="str">
        <x:v>45398404</x:v>
      </x:c>
      <x:c r="D4271" s="23" t="str">
        <x:v>471</x:v>
      </x:c>
      <x:c r="E4271" s="18" t="str">
        <x:v>MITTA AYCA, GABRIELA</x:v>
      </x:c>
      <x:c r="F4271" s="20" t="n">
        <x:v>15</x:v>
      </x:c>
      <x:c r="G4271" s="21" t="str">
        <x:v>CALIFICA</x:v>
      </x:c>
    </x:row>
    <x:row r="4272" ht="21" customHeight="1">
      <x:c r="A4272" s="20" t="n">
        <x:v>4266</x:v>
      </x:c>
      <x:c r="B4272" s="21" t="str">
        <x:v>DNI</x:v>
      </x:c>
      <x:c r="C4272" s="22" t="str">
        <x:v>70767026</x:v>
      </x:c>
      <x:c r="D4272" s="23" t="str">
        <x:v>445</x:v>
      </x:c>
      <x:c r="E4272" s="18" t="str">
        <x:v>MOCHCCO CENTENO, XAVIER HERAUD</x:v>
      </x:c>
      <x:c r="F4272" s="20" t="n">
        <x:v>12</x:v>
      </x:c>
      <x:c r="G4272" s="21" t="str">
        <x:v>CALIFICA</x:v>
      </x:c>
    </x:row>
    <x:row r="4273" ht="21" customHeight="1">
      <x:c r="A4273" s="20" t="n">
        <x:v>4267</x:v>
      </x:c>
      <x:c r="B4273" s="21" t="str">
        <x:v>DNI</x:v>
      </x:c>
      <x:c r="C4273" s="22" t="str">
        <x:v>44399044</x:v>
      </x:c>
      <x:c r="D4273" s="23" t="str">
        <x:v>582</x:v>
      </x:c>
      <x:c r="E4273" s="18" t="str">
        <x:v>MOGOLLON CALLE, INGRID MELODY</x:v>
      </x:c>
      <x:c r="F4273" s="20" t="n">
        <x:v>16</x:v>
      </x:c>
      <x:c r="G4273" s="21" t="str">
        <x:v>CALIFICA</x:v>
      </x:c>
    </x:row>
    <x:row r="4274" ht="21" customHeight="1">
      <x:c r="A4274" s="20" t="n">
        <x:v>4268</x:v>
      </x:c>
      <x:c r="B4274" s="21" t="str">
        <x:v>DNI</x:v>
      </x:c>
      <x:c r="C4274" s="22" t="str">
        <x:v>72216538</x:v>
      </x:c>
      <x:c r="D4274" s="23" t="str">
        <x:v>611</x:v>
      </x:c>
      <x:c r="E4274" s="18" t="str">
        <x:v>MOGOLLON ESPINOZA, JAIME PAUL</x:v>
      </x:c>
      <x:c r="F4274" s="20" t="n">
        <x:v>13</x:v>
      </x:c>
      <x:c r="G4274" s="21" t="str">
        <x:v>CALIFICA</x:v>
      </x:c>
    </x:row>
    <x:row r="4275" ht="21" customHeight="1">
      <x:c r="A4275" s="20" t="n">
        <x:v>4269</x:v>
      </x:c>
      <x:c r="B4275" s="21" t="str">
        <x:v>DNI</x:v>
      </x:c>
      <x:c r="C4275" s="22" t="str">
        <x:v>70219429</x:v>
      </x:c>
      <x:c r="D4275" s="23" t="str">
        <x:v>616</x:v>
      </x:c>
      <x:c r="E4275" s="18" t="str">
        <x:v>MOGOLLON OTERO, FRANCO TULIO</x:v>
      </x:c>
      <x:c r="F4275" s="20" t="n">
        <x:v>12</x:v>
      </x:c>
      <x:c r="G4275" s="21" t="str">
        <x:v>CALIFICA</x:v>
      </x:c>
    </x:row>
    <x:row r="4276" ht="21" customHeight="1">
      <x:c r="A4276" s="20" t="n">
        <x:v>4270</x:v>
      </x:c>
      <x:c r="B4276" s="21" t="str">
        <x:v>DNI</x:v>
      </x:c>
      <x:c r="C4276" s="22" t="str">
        <x:v>70219430</x:v>
      </x:c>
      <x:c r="D4276" s="23" t="str">
        <x:v>583</x:v>
      </x:c>
      <x:c r="E4276" s="18" t="str">
        <x:v>MOGOLLON OTERO, LUIS JESUS</x:v>
      </x:c>
      <x:c r="F4276" s="20" t="n">
        <x:v>13</x:v>
      </x:c>
      <x:c r="G4276" s="21" t="str">
        <x:v>CALIFICA</x:v>
      </x:c>
    </x:row>
    <x:row r="4277" ht="21" customHeight="1">
      <x:c r="A4277" s="20" t="n">
        <x:v>4271</x:v>
      </x:c>
      <x:c r="B4277" s="21" t="str">
        <x:v>DNI</x:v>
      </x:c>
      <x:c r="C4277" s="22" t="str">
        <x:v>46690981</x:v>
      </x:c>
      <x:c r="D4277" s="23" t="str">
        <x:v>675</x:v>
      </x:c>
      <x:c r="E4277" s="18" t="str">
        <x:v>MOGROVEJO CHAUCA, CLAUDIA ANGIE</x:v>
      </x:c>
      <x:c r="F4277" s="20" t="n">
        <x:v>16</x:v>
      </x:c>
      <x:c r="G4277" s="21" t="str">
        <x:v>CALIFICA</x:v>
      </x:c>
    </x:row>
    <x:row r="4278" ht="21" customHeight="1">
      <x:c r="A4278" s="20" t="n">
        <x:v>4272</x:v>
      </x:c>
      <x:c r="B4278" s="21" t="str">
        <x:v>DNI</x:v>
      </x:c>
      <x:c r="C4278" s="22" t="str">
        <x:v>45140344</x:v>
      </x:c>
      <x:c r="D4278" s="23" t="str">
        <x:v>702</x:v>
      </x:c>
      <x:c r="E4278" s="18" t="str">
        <x:v>MOGROVEJO CHAUCA, MARCOS PIERO</x:v>
      </x:c>
      <x:c r="F4278" s="20" t="n">
        <x:v>13</x:v>
      </x:c>
      <x:c r="G4278" s="21" t="str">
        <x:v>CALIFICA</x:v>
      </x:c>
    </x:row>
    <x:row r="4279" ht="21" customHeight="1">
      <x:c r="A4279" s="20" t="n">
        <x:v>4273</x:v>
      </x:c>
      <x:c r="B4279" s="21" t="str">
        <x:v>DNI</x:v>
      </x:c>
      <x:c r="C4279" s="22" t="str">
        <x:v>45494104</x:v>
      </x:c>
      <x:c r="D4279" s="23" t="str">
        <x:v>705</x:v>
      </x:c>
      <x:c r="E4279" s="18" t="str">
        <x:v>MOLERO PACHAS, ROXANA VANESSA</x:v>
      </x:c>
      <x:c r="F4279" s="20" t="n">
        <x:v>18</x:v>
      </x:c>
      <x:c r="G4279" s="21" t="str">
        <x:v>CALIFICA</x:v>
      </x:c>
    </x:row>
    <x:row r="4280" ht="21" customHeight="1">
      <x:c r="A4280" s="20" t="n">
        <x:v>4274</x:v>
      </x:c>
      <x:c r="B4280" s="21" t="str">
        <x:v>DNI</x:v>
      </x:c>
      <x:c r="C4280" s="22" t="str">
        <x:v>09858248</x:v>
      </x:c>
      <x:c r="D4280" s="23" t="str">
        <x:v>592</x:v>
      </x:c>
      <x:c r="E4280" s="18" t="str">
        <x:v>MOLINA CHURA, EDWIN</x:v>
      </x:c>
      <x:c r="F4280" s="20" t="n">
        <x:v>14</x:v>
      </x:c>
      <x:c r="G4280" s="21" t="str">
        <x:v>CALIFICA</x:v>
      </x:c>
    </x:row>
    <x:row r="4281" ht="21" customHeight="1">
      <x:c r="A4281" s="20" t="n">
        <x:v>4275</x:v>
      </x:c>
      <x:c r="B4281" s="21" t="str">
        <x:v>DNI</x:v>
      </x:c>
      <x:c r="C4281" s="22" t="str">
        <x:v>70484632</x:v>
      </x:c>
      <x:c r="D4281" s="23" t="str">
        <x:v>471</x:v>
      </x:c>
      <x:c r="E4281" s="18" t="str">
        <x:v>MOLINA FRISANCHO, GABRIELA</x:v>
      </x:c>
      <x:c r="F4281" s="20" t="n">
        <x:v>14</x:v>
      </x:c>
      <x:c r="G4281" s="21" t="str">
        <x:v>CALIFICA</x:v>
      </x:c>
    </x:row>
    <x:row r="4282" ht="21" customHeight="1">
      <x:c r="A4282" s="20" t="n">
        <x:v>4276</x:v>
      </x:c>
      <x:c r="B4282" s="21" t="str">
        <x:v>DNI</x:v>
      </x:c>
      <x:c r="C4282" s="22" t="str">
        <x:v>42414317</x:v>
      </x:c>
      <x:c r="D4282" s="23" t="str">
        <x:v>414</x:v>
      </x:c>
      <x:c r="E4282" s="18" t="str">
        <x:v>MOLINA LAURENTE, JANNETH</x:v>
      </x:c>
      <x:c r="F4282" s="20" t="n">
        <x:v>13</x:v>
      </x:c>
      <x:c r="G4282" s="21" t="str">
        <x:v>CALIFICA</x:v>
      </x:c>
    </x:row>
    <x:row r="4283" ht="21" customHeight="1">
      <x:c r="A4283" s="20" t="n">
        <x:v>4277</x:v>
      </x:c>
      <x:c r="B4283" s="21" t="str">
        <x:v>DNI</x:v>
      </x:c>
      <x:c r="C4283" s="22" t="str">
        <x:v>42105507</x:v>
      </x:c>
      <x:c r="D4283" s="23" t="str">
        <x:v>796</x:v>
      </x:c>
      <x:c r="E4283" s="18" t="str">
        <x:v>MOLINA ORTEGA, RAMIRO OMAR</x:v>
      </x:c>
      <x:c r="F4283" s="20" t="n">
        <x:v>16</x:v>
      </x:c>
      <x:c r="G4283" s="21" t="str">
        <x:v>CALIFICA</x:v>
      </x:c>
    </x:row>
    <x:row r="4284" ht="21" customHeight="1">
      <x:c r="A4284" s="20" t="n">
        <x:v>4278</x:v>
      </x:c>
      <x:c r="B4284" s="21" t="str">
        <x:v>DNI</x:v>
      </x:c>
      <x:c r="C4284" s="22" t="str">
        <x:v>70004049</x:v>
      </x:c>
      <x:c r="D4284" s="23" t="str">
        <x:v>436</x:v>
      </x:c>
      <x:c r="E4284" s="18" t="str">
        <x:v>MOLINA PINEDA, DIEGO ARMANDO</x:v>
      </x:c>
      <x:c r="F4284" s="20" t="n">
        <x:v>17</x:v>
      </x:c>
      <x:c r="G4284" s="21" t="str">
        <x:v>CALIFICA</x:v>
      </x:c>
    </x:row>
    <x:row r="4285" ht="21" customHeight="1">
      <x:c r="A4285" s="20" t="n">
        <x:v>4279</x:v>
      </x:c>
      <x:c r="B4285" s="21" t="str">
        <x:v>DNI</x:v>
      </x:c>
      <x:c r="C4285" s="22" t="str">
        <x:v>43845808</x:v>
      </x:c>
      <x:c r="D4285" s="23" t="str">
        <x:v>509</x:v>
      </x:c>
      <x:c r="E4285" s="18" t="str">
        <x:v>MOLINA SALAS, MARY</x:v>
      </x:c>
      <x:c r="F4285" s="20" t="n">
        <x:v>12</x:v>
      </x:c>
      <x:c r="G4285" s="21" t="str">
        <x:v>CALIFICA</x:v>
      </x:c>
    </x:row>
    <x:row r="4286" ht="21" customHeight="1">
      <x:c r="A4286" s="20" t="n">
        <x:v>4280</x:v>
      </x:c>
      <x:c r="B4286" s="21" t="str">
        <x:v>DNI</x:v>
      </x:c>
      <x:c r="C4286" s="22" t="str">
        <x:v>06019540</x:v>
      </x:c>
      <x:c r="D4286" s="23" t="str">
        <x:v>712</x:v>
      </x:c>
      <x:c r="E4286" s="18" t="str">
        <x:v>MOLINA VILCHEZ, JAIME ENRIQUE</x:v>
      </x:c>
      <x:c r="F4286" s="20" t="n">
        <x:v>18</x:v>
      </x:c>
      <x:c r="G4286" s="21" t="str">
        <x:v>CALIFICA</x:v>
      </x:c>
    </x:row>
    <x:row r="4287" ht="21" customHeight="1">
      <x:c r="A4287" s="20" t="n">
        <x:v>4281</x:v>
      </x:c>
      <x:c r="B4287" s="21" t="str">
        <x:v>DNI</x:v>
      </x:c>
      <x:c r="C4287" s="22" t="str">
        <x:v>47153098</x:v>
      </x:c>
      <x:c r="D4287" s="23" t="str">
        <x:v>435</x:v>
      </x:c>
      <x:c r="E4287" s="18" t="str">
        <x:v>MOLINERO HUMPIRI, JULY JANET</x:v>
      </x:c>
      <x:c r="F4287" s="20" t="n">
        <x:v>13</x:v>
      </x:c>
      <x:c r="G4287" s="21" t="str">
        <x:v>CALIFICA</x:v>
      </x:c>
    </x:row>
    <x:row r="4288" ht="21" customHeight="1">
      <x:c r="A4288" s="20" t="n">
        <x:v>4282</x:v>
      </x:c>
      <x:c r="B4288" s="21" t="str">
        <x:v>DNI</x:v>
      </x:c>
      <x:c r="C4288" s="22" t="str">
        <x:v>72393150</x:v>
      </x:c>
      <x:c r="D4288" s="23" t="str">
        <x:v>434</x:v>
      </x:c>
      <x:c r="E4288" s="18" t="str">
        <x:v>MOLLO GARCIA, NAJHELY VERONICA</x:v>
      </x:c>
      <x:c r="F4288" s="20" t="n">
        <x:v>18</x:v>
      </x:c>
      <x:c r="G4288" s="21" t="str">
        <x:v>CALIFICA</x:v>
      </x:c>
    </x:row>
    <x:row r="4289" ht="21" customHeight="1">
      <x:c r="A4289" s="20" t="n">
        <x:v>4283</x:v>
      </x:c>
      <x:c r="B4289" s="21" t="str">
        <x:v>DNI</x:v>
      </x:c>
      <x:c r="C4289" s="22" t="str">
        <x:v>10791851</x:v>
      </x:c>
      <x:c r="D4289" s="23" t="str">
        <x:v>651</x:v>
      </x:c>
      <x:c r="E4289" s="18" t="str">
        <x:v>MONCADA DEL AGUILA, JORGE DANTE</x:v>
      </x:c>
      <x:c r="F4289" s="20" t="n">
        <x:v>13</x:v>
      </x:c>
      <x:c r="G4289" s="21" t="str">
        <x:v>CALIFICA</x:v>
      </x:c>
    </x:row>
    <x:row r="4290" ht="21" customHeight="1">
      <x:c r="A4290" s="20" t="n">
        <x:v>4284</x:v>
      </x:c>
      <x:c r="B4290" s="21" t="str">
        <x:v>DNI</x:v>
      </x:c>
      <x:c r="C4290" s="22" t="str">
        <x:v>74146535</x:v>
      </x:c>
      <x:c r="D4290" s="23" t="str">
        <x:v>414</x:v>
      </x:c>
      <x:c r="E4290" s="18" t="str">
        <x:v>MONCADA PORTALES, BENGY POUL</x:v>
      </x:c>
      <x:c r="F4290" s="20" t="n">
        <x:v>12</x:v>
      </x:c>
      <x:c r="G4290" s="21" t="str">
        <x:v>CALIFICA</x:v>
      </x:c>
    </x:row>
    <x:row r="4291" ht="21" customHeight="1">
      <x:c r="A4291" s="20" t="n">
        <x:v>4285</x:v>
      </x:c>
      <x:c r="B4291" s="21" t="str">
        <x:v>DNI</x:v>
      </x:c>
      <x:c r="C4291" s="22" t="str">
        <x:v>74163064</x:v>
      </x:c>
      <x:c r="D4291" s="23" t="str">
        <x:v>509</x:v>
      </x:c>
      <x:c r="E4291" s="18" t="str">
        <x:v>MONDALGO GOMEZ, ROCIO</x:v>
      </x:c>
      <x:c r="F4291" s="20" t="n">
        <x:v>13</x:v>
      </x:c>
      <x:c r="G4291" s="21" t="str">
        <x:v>CALIFICA</x:v>
      </x:c>
    </x:row>
    <x:row r="4292" ht="21" customHeight="1">
      <x:c r="A4292" s="20" t="n">
        <x:v>4286</x:v>
      </x:c>
      <x:c r="B4292" s="21" t="str">
        <x:v>DNI</x:v>
      </x:c>
      <x:c r="C4292" s="22" t="str">
        <x:v>43674299</x:v>
      </x:c>
      <x:c r="D4292" s="23" t="str">
        <x:v>518</x:v>
      </x:c>
      <x:c r="E4292" s="18" t="str">
        <x:v>MONDRAGON AGUILAR, HEYNER DAGNER</x:v>
      </x:c>
      <x:c r="F4292" s="20" t="n">
        <x:v>13</x:v>
      </x:c>
      <x:c r="G4292" s="21" t="str">
        <x:v>CALIFICA</x:v>
      </x:c>
    </x:row>
    <x:row r="4293" ht="21" customHeight="1">
      <x:c r="A4293" s="20" t="n">
        <x:v>4287</x:v>
      </x:c>
      <x:c r="B4293" s="21" t="str">
        <x:v>DNI</x:v>
      </x:c>
      <x:c r="C4293" s="22" t="str">
        <x:v>45262455</x:v>
      </x:c>
      <x:c r="D4293" s="23" t="str">
        <x:v>455</x:v>
      </x:c>
      <x:c r="E4293" s="18" t="str">
        <x:v>MONDRAGON CHAVEZ, RUBY</x:v>
      </x:c>
      <x:c r="F4293" s="20" t="n">
        <x:v>15</x:v>
      </x:c>
      <x:c r="G4293" s="21" t="str">
        <x:v>CALIFICA</x:v>
      </x:c>
    </x:row>
    <x:row r="4294" ht="21" customHeight="1">
      <x:c r="A4294" s="20" t="n">
        <x:v>4288</x:v>
      </x:c>
      <x:c r="B4294" s="21" t="str">
        <x:v>DNI</x:v>
      </x:c>
      <x:c r="C4294" s="22" t="str">
        <x:v>44159771</x:v>
      </x:c>
      <x:c r="D4294" s="23" t="str">
        <x:v>449</x:v>
      </x:c>
      <x:c r="E4294" s="18" t="str">
        <x:v>MONDRAGON HUAMANTINCO, RODRIGO NEYSSER</x:v>
      </x:c>
      <x:c r="F4294" s="20" t="n">
        <x:v>14</x:v>
      </x:c>
      <x:c r="G4294" s="21" t="str">
        <x:v>CALIFICA</x:v>
      </x:c>
    </x:row>
    <x:row r="4295" ht="21" customHeight="1">
      <x:c r="A4295" s="20" t="n">
        <x:v>4289</x:v>
      </x:c>
      <x:c r="B4295" s="21" t="str">
        <x:v>DNI</x:v>
      </x:c>
      <x:c r="C4295" s="22" t="str">
        <x:v>73067208</x:v>
      </x:c>
      <x:c r="D4295" s="23" t="str">
        <x:v>682</x:v>
      </x:c>
      <x:c r="E4295" s="18" t="str">
        <x:v>MONDRAGON OTERO, WILMER BRYAM</x:v>
      </x:c>
      <x:c r="F4295" s="20" t="n">
        <x:v>13</x:v>
      </x:c>
      <x:c r="G4295" s="21" t="str">
        <x:v>CALIFICA</x:v>
      </x:c>
    </x:row>
    <x:row r="4296" ht="21" customHeight="1">
      <x:c r="A4296" s="20" t="n">
        <x:v>4290</x:v>
      </x:c>
      <x:c r="B4296" s="21" t="str">
        <x:v>DNI</x:v>
      </x:c>
      <x:c r="C4296" s="22" t="str">
        <x:v>77806083</x:v>
      </x:c>
      <x:c r="D4296" s="23" t="str">
        <x:v>583</x:v>
      </x:c>
      <x:c r="E4296" s="18" t="str">
        <x:v>MONDRAGON PESANTES, DEMER ETHIEN</x:v>
      </x:c>
      <x:c r="F4296" s="20" t="n">
        <x:v>18</x:v>
      </x:c>
      <x:c r="G4296" s="21" t="str">
        <x:v>CALIFICA</x:v>
      </x:c>
    </x:row>
    <x:row r="4297" ht="21" customHeight="1">
      <x:c r="A4297" s="20" t="n">
        <x:v>4291</x:v>
      </x:c>
      <x:c r="B4297" s="21" t="str">
        <x:v>DNI</x:v>
      </x:c>
      <x:c r="C4297" s="22" t="str">
        <x:v>46918544</x:v>
      </x:c>
      <x:c r="D4297" s="23" t="str">
        <x:v>414</x:v>
      </x:c>
      <x:c r="E4297" s="18" t="str">
        <x:v>MONGE CHAVARRIA, NATHALY GERALDINE</x:v>
      </x:c>
      <x:c r="F4297" s="20" t="n">
        <x:v>14</x:v>
      </x:c>
      <x:c r="G4297" s="21" t="str">
        <x:v>CALIFICA</x:v>
      </x:c>
    </x:row>
    <x:row r="4298" ht="21" customHeight="1">
      <x:c r="A4298" s="20" t="n">
        <x:v>4292</x:v>
      </x:c>
      <x:c r="B4298" s="21" t="str">
        <x:v>DNI</x:v>
      </x:c>
      <x:c r="C4298" s="22" t="str">
        <x:v>46465389</x:v>
      </x:c>
      <x:c r="D4298" s="23" t="str">
        <x:v>790</x:v>
      </x:c>
      <x:c r="E4298" s="18" t="str">
        <x:v>MONROY GOMEZ, MARILYN GRECIA</x:v>
      </x:c>
      <x:c r="F4298" s="20" t="n">
        <x:v>15</x:v>
      </x:c>
      <x:c r="G4298" s="21" t="str">
        <x:v>CALIFICA</x:v>
      </x:c>
    </x:row>
    <x:row r="4299" ht="21" customHeight="1">
      <x:c r="A4299" s="20" t="n">
        <x:v>4293</x:v>
      </x:c>
      <x:c r="B4299" s="21" t="str">
        <x:v>DNI</x:v>
      </x:c>
      <x:c r="C4299" s="22" t="str">
        <x:v>72130154</x:v>
      </x:c>
      <x:c r="D4299" s="23" t="str">
        <x:v>441</x:v>
      </x:c>
      <x:c r="E4299" s="18" t="str">
        <x:v>MONROY HUANCA, KREIMER EMILY</x:v>
      </x:c>
      <x:c r="F4299" s="20" t="n">
        <x:v>13</x:v>
      </x:c>
      <x:c r="G4299" s="21" t="str">
        <x:v>CALIFICA</x:v>
      </x:c>
    </x:row>
    <x:row r="4300" ht="21" customHeight="1">
      <x:c r="A4300" s="20" t="n">
        <x:v>4294</x:v>
      </x:c>
      <x:c r="B4300" s="21" t="str">
        <x:v>DNI</x:v>
      </x:c>
      <x:c r="C4300" s="22" t="str">
        <x:v>02378155</x:v>
      </x:c>
      <x:c r="D4300" s="23" t="str">
        <x:v>539</x:v>
      </x:c>
      <x:c r="E4300" s="18" t="str">
        <x:v>MONROY MAMANI, MARCIAL</x:v>
      </x:c>
      <x:c r="F4300" s="20" t="n">
        <x:v>12</x:v>
      </x:c>
      <x:c r="G4300" s="21" t="str">
        <x:v>CALIFICA</x:v>
      </x:c>
    </x:row>
    <x:row r="4301" ht="21" customHeight="1">
      <x:c r="A4301" s="20" t="n">
        <x:v>4295</x:v>
      </x:c>
      <x:c r="B4301" s="21" t="str">
        <x:v>DNI</x:v>
      </x:c>
      <x:c r="C4301" s="22" t="str">
        <x:v>70177277</x:v>
      </x:c>
      <x:c r="D4301" s="23" t="str">
        <x:v>695</x:v>
      </x:c>
      <x:c r="E4301" s="18" t="str">
        <x:v>MONROY MUNAYCO, PEDRO ALEXIS</x:v>
      </x:c>
      <x:c r="F4301" s="20" t="n">
        <x:v>12</x:v>
      </x:c>
      <x:c r="G4301" s="21" t="str">
        <x:v>CALIFICA</x:v>
      </x:c>
    </x:row>
    <x:row r="4302" ht="21" customHeight="1">
      <x:c r="A4302" s="20" t="n">
        <x:v>4296</x:v>
      </x:c>
      <x:c r="B4302" s="21" t="str">
        <x:v>DNI</x:v>
      </x:c>
      <x:c r="C4302" s="22" t="str">
        <x:v>07264855</x:v>
      </x:c>
      <x:c r="D4302" s="23" t="str">
        <x:v>661</x:v>
      </x:c>
      <x:c r="E4302" s="18" t="str">
        <x:v>MONTALVAN ZULOAGA, GIOVANNA FABIOLA</x:v>
      </x:c>
      <x:c r="F4302" s="20" t="n">
        <x:v>13</x:v>
      </x:c>
      <x:c r="G4302" s="21" t="str">
        <x:v>CALIFICA</x:v>
      </x:c>
    </x:row>
    <x:row r="4303" ht="21" customHeight="1">
      <x:c r="A4303" s="20" t="n">
        <x:v>4297</x:v>
      </x:c>
      <x:c r="B4303" s="21" t="str">
        <x:v>DNI</x:v>
      </x:c>
      <x:c r="C4303" s="22" t="str">
        <x:v>45016419</x:v>
      </x:c>
      <x:c r="D4303" s="23" t="str">
        <x:v>455</x:v>
      </x:c>
      <x:c r="E4303" s="18" t="str">
        <x:v>MONTALVO AGUIRRE, JULIO CASTULO</x:v>
      </x:c>
      <x:c r="F4303" s="20" t="n">
        <x:v>13</x:v>
      </x:c>
      <x:c r="G4303" s="21" t="str">
        <x:v>CALIFICA</x:v>
      </x:c>
    </x:row>
    <x:row r="4304" ht="21" customHeight="1">
      <x:c r="A4304" s="20" t="n">
        <x:v>4298</x:v>
      </x:c>
      <x:c r="B4304" s="21" t="str">
        <x:v>DNI</x:v>
      </x:c>
      <x:c r="C4304" s="22" t="str">
        <x:v>43169220</x:v>
      </x:c>
      <x:c r="D4304" s="23" t="str">
        <x:v>610</x:v>
      </x:c>
      <x:c r="E4304" s="18" t="str">
        <x:v>MONTALVO AGURTO, URIEL VIRGILIO SEVERO</x:v>
      </x:c>
      <x:c r="F4304" s="20" t="n">
        <x:v>15</x:v>
      </x:c>
      <x:c r="G4304" s="21" t="str">
        <x:v>CALIFICA</x:v>
      </x:c>
    </x:row>
    <x:row r="4305" ht="21" customHeight="1">
      <x:c r="A4305" s="20" t="n">
        <x:v>4299</x:v>
      </x:c>
      <x:c r="B4305" s="21" t="str">
        <x:v>DNI</x:v>
      </x:c>
      <x:c r="C4305" s="22" t="str">
        <x:v>10090636</x:v>
      </x:c>
      <x:c r="D4305" s="23" t="str">
        <x:v>537</x:v>
      </x:c>
      <x:c r="E4305" s="18" t="str">
        <x:v>MONTALVO ZUÑIGA, JUDITH</x:v>
      </x:c>
      <x:c r="F4305" s="20" t="n">
        <x:v>16</x:v>
      </x:c>
      <x:c r="G4305" s="21" t="str">
        <x:v>CALIFICA</x:v>
      </x:c>
    </x:row>
    <x:row r="4306" ht="21" customHeight="1">
      <x:c r="A4306" s="20" t="n">
        <x:v>4300</x:v>
      </x:c>
      <x:c r="B4306" s="21" t="str">
        <x:v>DNI</x:v>
      </x:c>
      <x:c r="C4306" s="22" t="str">
        <x:v>72950178</x:v>
      </x:c>
      <x:c r="D4306" s="23" t="str">
        <x:v>510</x:v>
      </x:c>
      <x:c r="E4306" s="18" t="str">
        <x:v>MONTAÑEZ FERNANDEZ, MARIA ISABEL</x:v>
      </x:c>
      <x:c r="F4306" s="20" t="n">
        <x:v>17</x:v>
      </x:c>
      <x:c r="G4306" s="21" t="str">
        <x:v>CALIFICA</x:v>
      </x:c>
    </x:row>
    <x:row r="4307" ht="21" customHeight="1">
      <x:c r="A4307" s="20" t="n">
        <x:v>4301</x:v>
      </x:c>
      <x:c r="B4307" s="21" t="str">
        <x:v>DNI</x:v>
      </x:c>
      <x:c r="C4307" s="22" t="str">
        <x:v>42456150</x:v>
      </x:c>
      <x:c r="D4307" s="23" t="str">
        <x:v>594</x:v>
      </x:c>
      <x:c r="E4307" s="18" t="str">
        <x:v>MONTEALY OLVEA, HEMVER</x:v>
      </x:c>
      <x:c r="F4307" s="20" t="n">
        <x:v>14</x:v>
      </x:c>
      <x:c r="G4307" s="21" t="str">
        <x:v>CALIFICA</x:v>
      </x:c>
    </x:row>
    <x:row r="4308" ht="21" customHeight="1">
      <x:c r="A4308" s="20" t="n">
        <x:v>4302</x:v>
      </x:c>
      <x:c r="B4308" s="21" t="str">
        <x:v>DNI</x:v>
      </x:c>
      <x:c r="C4308" s="22" t="str">
        <x:v>70489212</x:v>
      </x:c>
      <x:c r="D4308" s="23" t="str">
        <x:v>538</x:v>
      </x:c>
      <x:c r="E4308" s="18" t="str">
        <x:v>MONTENEGRO ALEGRE, CARLOS ENRIQUE DE JESÚS</x:v>
      </x:c>
      <x:c r="F4308" s="20" t="n">
        <x:v>14</x:v>
      </x:c>
      <x:c r="G4308" s="21" t="str">
        <x:v>CALIFICA</x:v>
      </x:c>
    </x:row>
    <x:row r="4309" ht="21" customHeight="1">
      <x:c r="A4309" s="20" t="n">
        <x:v>4303</x:v>
      </x:c>
      <x:c r="B4309" s="21" t="str">
        <x:v>DNI</x:v>
      </x:c>
      <x:c r="C4309" s="22" t="str">
        <x:v>40867267</x:v>
      </x:c>
      <x:c r="D4309" s="23" t="str">
        <x:v>414</x:v>
      </x:c>
      <x:c r="E4309" s="18" t="str">
        <x:v>MONTENEGRO CORZO, DINA ELIZABETH</x:v>
      </x:c>
      <x:c r="F4309" s="20" t="n">
        <x:v>12</x:v>
      </x:c>
      <x:c r="G4309" s="21" t="str">
        <x:v>CALIFICA</x:v>
      </x:c>
    </x:row>
    <x:row r="4310" ht="21" customHeight="1">
      <x:c r="A4310" s="20" t="n">
        <x:v>4304</x:v>
      </x:c>
      <x:c r="B4310" s="21" t="str">
        <x:v>DNI</x:v>
      </x:c>
      <x:c r="C4310" s="22" t="str">
        <x:v>73515912</x:v>
      </x:c>
      <x:c r="D4310" s="23" t="str">
        <x:v>649</x:v>
      </x:c>
      <x:c r="E4310" s="18" t="str">
        <x:v>MONTENEGRO MALCA, HENRY OMAR</x:v>
      </x:c>
      <x:c r="F4310" s="20" t="n">
        <x:v>15</x:v>
      </x:c>
      <x:c r="G4310" s="21" t="str">
        <x:v>CALIFICA</x:v>
      </x:c>
    </x:row>
    <x:row r="4311" ht="21" customHeight="1">
      <x:c r="A4311" s="20" t="n">
        <x:v>4305</x:v>
      </x:c>
      <x:c r="B4311" s="21" t="str">
        <x:v>DNI</x:v>
      </x:c>
      <x:c r="C4311" s="22" t="str">
        <x:v>02894754</x:v>
      </x:c>
      <x:c r="D4311" s="23" t="str">
        <x:v>467</x:v>
      </x:c>
      <x:c r="E4311" s="18" t="str">
        <x:v>MONTENEGRO PACHERRES, MICHAEL</x:v>
      </x:c>
      <x:c r="F4311" s="20" t="n">
        <x:v>12</x:v>
      </x:c>
      <x:c r="G4311" s="21" t="str">
        <x:v>CALIFICA</x:v>
      </x:c>
    </x:row>
    <x:row r="4312" ht="21" customHeight="1">
      <x:c r="A4312" s="20" t="n">
        <x:v>4306</x:v>
      </x:c>
      <x:c r="B4312" s="21" t="str">
        <x:v>DNI</x:v>
      </x:c>
      <x:c r="C4312" s="22" t="str">
        <x:v>46018633</x:v>
      </x:c>
      <x:c r="D4312" s="23" t="str">
        <x:v>585</x:v>
      </x:c>
      <x:c r="E4312" s="18" t="str">
        <x:v>MONTENEGRO RODRIGUEZ, HELLEN ANGELICA</x:v>
      </x:c>
      <x:c r="F4312" s="20" t="n">
        <x:v>12</x:v>
      </x:c>
      <x:c r="G4312" s="21" t="str">
        <x:v>CALIFICA</x:v>
      </x:c>
    </x:row>
    <x:row r="4313" ht="21" customHeight="1">
      <x:c r="A4313" s="20" t="n">
        <x:v>4307</x:v>
      </x:c>
      <x:c r="B4313" s="21" t="str">
        <x:v>DNI</x:v>
      </x:c>
      <x:c r="C4313" s="22" t="str">
        <x:v>42357330</x:v>
      </x:c>
      <x:c r="D4313" s="23" t="str">
        <x:v>531</x:v>
      </x:c>
      <x:c r="E4313" s="18" t="str">
        <x:v>MONTENEGRO SOSA, ALEX VIRGILIO</x:v>
      </x:c>
      <x:c r="F4313" s="20" t="n">
        <x:v>12</x:v>
      </x:c>
      <x:c r="G4313" s="21" t="str">
        <x:v>CALIFICA</x:v>
      </x:c>
    </x:row>
    <x:row r="4314" ht="21" customHeight="1">
      <x:c r="A4314" s="20" t="n">
        <x:v>4308</x:v>
      </x:c>
      <x:c r="B4314" s="21" t="str">
        <x:v>DNI</x:v>
      </x:c>
      <x:c r="C4314" s="22" t="str">
        <x:v>42275311</x:v>
      </x:c>
      <x:c r="D4314" s="23" t="str">
        <x:v>736</x:v>
      </x:c>
      <x:c r="E4314" s="18" t="str">
        <x:v>MONTERO AREVALO, VANESSA</x:v>
      </x:c>
      <x:c r="F4314" s="20" t="n">
        <x:v>13</x:v>
      </x:c>
      <x:c r="G4314" s="21" t="str">
        <x:v>CALIFICA</x:v>
      </x:c>
    </x:row>
    <x:row r="4315" ht="21" customHeight="1">
      <x:c r="A4315" s="20" t="n">
        <x:v>4309</x:v>
      </x:c>
      <x:c r="B4315" s="21" t="str">
        <x:v>DNI</x:v>
      </x:c>
      <x:c r="C4315" s="22" t="str">
        <x:v>45403535</x:v>
      </x:c>
      <x:c r="D4315" s="23" t="str">
        <x:v>733</x:v>
      </x:c>
      <x:c r="E4315" s="18" t="str">
        <x:v>MONTERO ESCOBAR, MARIA ALEJANDRA ANTONIETA</x:v>
      </x:c>
      <x:c r="F4315" s="20" t="n">
        <x:v>17</x:v>
      </x:c>
      <x:c r="G4315" s="21" t="str">
        <x:v>CALIFICA</x:v>
      </x:c>
    </x:row>
    <x:row r="4316" ht="21" customHeight="1">
      <x:c r="A4316" s="20" t="n">
        <x:v>4310</x:v>
      </x:c>
      <x:c r="B4316" s="21" t="str">
        <x:v>DNI</x:v>
      </x:c>
      <x:c r="C4316" s="22" t="str">
        <x:v>41444786</x:v>
      </x:c>
      <x:c r="D4316" s="23" t="str">
        <x:v>581</x:v>
      </x:c>
      <x:c r="E4316" s="18" t="str">
        <x:v>MONTERO PORTOCARRERO, CLAUDIA MILAGROS</x:v>
      </x:c>
      <x:c r="F4316" s="20" t="n">
        <x:v>17</x:v>
      </x:c>
      <x:c r="G4316" s="21" t="str">
        <x:v>CALIFICA</x:v>
      </x:c>
    </x:row>
    <x:row r="4317" ht="21" customHeight="1">
      <x:c r="A4317" s="20" t="n">
        <x:v>4311</x:v>
      </x:c>
      <x:c r="B4317" s="21" t="str">
        <x:v>DNI</x:v>
      </x:c>
      <x:c r="C4317" s="22" t="str">
        <x:v>40489898</x:v>
      </x:c>
      <x:c r="D4317" s="23" t="str">
        <x:v>632</x:v>
      </x:c>
      <x:c r="E4317" s="18" t="str">
        <x:v>MONTERO TICLIAHUANCA, MONICA DEL ROCIO</x:v>
      </x:c>
      <x:c r="F4317" s="20" t="n">
        <x:v>13</x:v>
      </x:c>
      <x:c r="G4317" s="21" t="str">
        <x:v>CALIFICA</x:v>
      </x:c>
    </x:row>
    <x:row r="4318" ht="21" customHeight="1">
      <x:c r="A4318" s="20" t="n">
        <x:v>4312</x:v>
      </x:c>
      <x:c r="B4318" s="21" t="str">
        <x:v>DNI</x:v>
      </x:c>
      <x:c r="C4318" s="22" t="str">
        <x:v>46144115</x:v>
      </x:c>
      <x:c r="D4318" s="23" t="str">
        <x:v>581</x:v>
      </x:c>
      <x:c r="E4318" s="18" t="str">
        <x:v>MONTERO VALDIVIEZO, MARIA LOURDES</x:v>
      </x:c>
      <x:c r="F4318" s="20" t="n">
        <x:v>17</x:v>
      </x:c>
      <x:c r="G4318" s="21" t="str">
        <x:v>CALIFICA</x:v>
      </x:c>
    </x:row>
    <x:row r="4319" ht="21" customHeight="1">
      <x:c r="A4319" s="20" t="n">
        <x:v>4313</x:v>
      </x:c>
      <x:c r="B4319" s="21" t="str">
        <x:v>DNI</x:v>
      </x:c>
      <x:c r="C4319" s="22" t="str">
        <x:v>75338162</x:v>
      </x:c>
      <x:c r="D4319" s="23" t="str">
        <x:v>758</x:v>
      </x:c>
      <x:c r="E4319" s="18" t="str">
        <x:v>MONTES ABARCA, CESAR IVAN</x:v>
      </x:c>
      <x:c r="F4319" s="20" t="n">
        <x:v>15</x:v>
      </x:c>
      <x:c r="G4319" s="21" t="str">
        <x:v>CALIFICA</x:v>
      </x:c>
    </x:row>
    <x:row r="4320" ht="21" customHeight="1">
      <x:c r="A4320" s="20" t="n">
        <x:v>4314</x:v>
      </x:c>
      <x:c r="B4320" s="21" t="str">
        <x:v>DNI</x:v>
      </x:c>
      <x:c r="C4320" s="22" t="str">
        <x:v>70202145</x:v>
      </x:c>
      <x:c r="D4320" s="23" t="str">
        <x:v>665</x:v>
      </x:c>
      <x:c r="E4320" s="18" t="str">
        <x:v>MONTES ACOSTA, EDSON LEONID</x:v>
      </x:c>
      <x:c r="F4320" s="20" t="n">
        <x:v>14</x:v>
      </x:c>
      <x:c r="G4320" s="21" t="str">
        <x:v>CALIFICA</x:v>
      </x:c>
    </x:row>
    <x:row r="4321" ht="21" customHeight="1">
      <x:c r="A4321" s="20" t="n">
        <x:v>4315</x:v>
      </x:c>
      <x:c r="B4321" s="21" t="str">
        <x:v>DNI</x:v>
      </x:c>
      <x:c r="C4321" s="22" t="str">
        <x:v>44519105</x:v>
      </x:c>
      <x:c r="D4321" s="23" t="str">
        <x:v>488</x:v>
      </x:c>
      <x:c r="E4321" s="18" t="str">
        <x:v>MONTES CRESPO, JULIO CESAR</x:v>
      </x:c>
      <x:c r="F4321" s="20" t="n">
        <x:v>13</x:v>
      </x:c>
      <x:c r="G4321" s="21" t="str">
        <x:v>CALIFICA</x:v>
      </x:c>
    </x:row>
    <x:row r="4322" ht="21" customHeight="1">
      <x:c r="A4322" s="20" t="n">
        <x:v>4316</x:v>
      </x:c>
      <x:c r="B4322" s="21" t="str">
        <x:v>DNI</x:v>
      </x:c>
      <x:c r="C4322" s="22" t="str">
        <x:v>45614390</x:v>
      </x:c>
      <x:c r="D4322" s="23" t="str">
        <x:v>434</x:v>
      </x:c>
      <x:c r="E4322" s="18" t="str">
        <x:v>MONTES DE OCA QUINTO, BLANDY YASSU</x:v>
      </x:c>
      <x:c r="F4322" s="20" t="n">
        <x:v>19</x:v>
      </x:c>
      <x:c r="G4322" s="21" t="str">
        <x:v>CALIFICA</x:v>
      </x:c>
    </x:row>
    <x:row r="4323" ht="21" customHeight="1">
      <x:c r="A4323" s="20" t="n">
        <x:v>4317</x:v>
      </x:c>
      <x:c r="B4323" s="21" t="str">
        <x:v>DNI</x:v>
      </x:c>
      <x:c r="C4323" s="22" t="str">
        <x:v>40991254</x:v>
      </x:c>
      <x:c r="D4323" s="23" t="str">
        <x:v>792</x:v>
      </x:c>
      <x:c r="E4323" s="18" t="str">
        <x:v>MONTES GOMEZ, JOAN RICHARD</x:v>
      </x:c>
      <x:c r="F4323" s="20" t="n">
        <x:v>17</x:v>
      </x:c>
      <x:c r="G4323" s="21" t="str">
        <x:v>CALIFICA</x:v>
      </x:c>
    </x:row>
    <x:row r="4324" ht="21" customHeight="1">
      <x:c r="A4324" s="20" t="n">
        <x:v>4318</x:v>
      </x:c>
      <x:c r="B4324" s="21" t="str">
        <x:v>DNI</x:v>
      </x:c>
      <x:c r="C4324" s="22" t="str">
        <x:v>46924787</x:v>
      </x:c>
      <x:c r="D4324" s="23" t="str">
        <x:v>509</x:v>
      </x:c>
      <x:c r="E4324" s="18" t="str">
        <x:v>MONTES PAUCAR, KATHERIN LEYLA</x:v>
      </x:c>
      <x:c r="F4324" s="20" t="n">
        <x:v>13</x:v>
      </x:c>
      <x:c r="G4324" s="21" t="str">
        <x:v>CALIFICA</x:v>
      </x:c>
    </x:row>
    <x:row r="4325" ht="21" customHeight="1">
      <x:c r="A4325" s="20" t="n">
        <x:v>4319</x:v>
      </x:c>
      <x:c r="B4325" s="21" t="str">
        <x:v>DNI</x:v>
      </x:c>
      <x:c r="C4325" s="22" t="str">
        <x:v>72109946</x:v>
      </x:c>
      <x:c r="D4325" s="23" t="str">
        <x:v>414</x:v>
      </x:c>
      <x:c r="E4325" s="18" t="str">
        <x:v>MONTES SAMANEZ, KEMMIR YOJHAN ELADIO</x:v>
      </x:c>
      <x:c r="F4325" s="20" t="n">
        <x:v>14</x:v>
      </x:c>
      <x:c r="G4325" s="21" t="str">
        <x:v>CALIFICA</x:v>
      </x:c>
    </x:row>
    <x:row r="4326" ht="21" customHeight="1">
      <x:c r="A4326" s="20" t="n">
        <x:v>4320</x:v>
      </x:c>
      <x:c r="B4326" s="21" t="str">
        <x:v>DNI</x:v>
      </x:c>
      <x:c r="C4326" s="22" t="str">
        <x:v>42115928</x:v>
      </x:c>
      <x:c r="D4326" s="23" t="str">
        <x:v>492</x:v>
      </x:c>
      <x:c r="E4326" s="18" t="str">
        <x:v>MONTES TARAZONA, HECTOR CORNELIO</x:v>
      </x:c>
      <x:c r="F4326" s="20" t="n">
        <x:v>15</x:v>
      </x:c>
      <x:c r="G4326" s="21" t="str">
        <x:v>CALIFICA</x:v>
      </x:c>
    </x:row>
    <x:row r="4327" ht="21" customHeight="1">
      <x:c r="A4327" s="20" t="n">
        <x:v>4321</x:v>
      </x:c>
      <x:c r="B4327" s="21" t="str">
        <x:v>DNI</x:v>
      </x:c>
      <x:c r="C4327" s="22" t="str">
        <x:v>10484268</x:v>
      </x:c>
      <x:c r="D4327" s="23" t="str">
        <x:v>414</x:v>
      </x:c>
      <x:c r="E4327" s="18" t="str">
        <x:v>MONTESINOS ASCURRA, JOSE BENIGNO</x:v>
      </x:c>
      <x:c r="F4327" s="20" t="n">
        <x:v>13</x:v>
      </x:c>
      <x:c r="G4327" s="21" t="str">
        <x:v>CALIFICA</x:v>
      </x:c>
    </x:row>
    <x:row r="4328" ht="21" customHeight="1">
      <x:c r="A4328" s="20" t="n">
        <x:v>4322</x:v>
      </x:c>
      <x:c r="B4328" s="21" t="str">
        <x:v>DNI</x:v>
      </x:c>
      <x:c r="C4328" s="22" t="str">
        <x:v>24000502</x:v>
      </x:c>
      <x:c r="D4328" s="23" t="str">
        <x:v>478</x:v>
      </x:c>
      <x:c r="E4328" s="18" t="str">
        <x:v>MONTESINOS AYBAR, EDWARD</x:v>
      </x:c>
      <x:c r="F4328" s="20" t="n">
        <x:v>16</x:v>
      </x:c>
      <x:c r="G4328" s="21" t="str">
        <x:v>CALIFICA</x:v>
      </x:c>
    </x:row>
    <x:row r="4329" ht="21" customHeight="1">
      <x:c r="A4329" s="20" t="n">
        <x:v>4323</x:v>
      </x:c>
      <x:c r="B4329" s="21" t="str">
        <x:v>DNI</x:v>
      </x:c>
      <x:c r="C4329" s="22" t="str">
        <x:v>72427563</x:v>
      </x:c>
      <x:c r="D4329" s="23" t="str">
        <x:v>477</x:v>
      </x:c>
      <x:c r="E4329" s="18" t="str">
        <x:v>MONTESINOS POBLETE, ERIN ALBERTO</x:v>
      </x:c>
      <x:c r="F4329" s="20" t="n">
        <x:v>17</x:v>
      </x:c>
      <x:c r="G4329" s="21" t="str">
        <x:v>CALIFICA</x:v>
      </x:c>
    </x:row>
    <x:row r="4330" ht="21" customHeight="1">
      <x:c r="A4330" s="20" t="n">
        <x:v>4324</x:v>
      </x:c>
      <x:c r="B4330" s="21" t="str">
        <x:v>DNI</x:v>
      </x:c>
      <x:c r="C4330" s="22" t="str">
        <x:v>43725101</x:v>
      </x:c>
      <x:c r="D4330" s="23" t="str">
        <x:v>414</x:v>
      </x:c>
      <x:c r="E4330" s="18" t="str">
        <x:v>MONTESINOS RAFAEL, CINTHYA ISSELLE</x:v>
      </x:c>
      <x:c r="F4330" s="20" t="n">
        <x:v>15</x:v>
      </x:c>
      <x:c r="G4330" s="21" t="str">
        <x:v>CALIFICA</x:v>
      </x:c>
    </x:row>
    <x:row r="4331" ht="21" customHeight="1">
      <x:c r="A4331" s="20" t="n">
        <x:v>4325</x:v>
      </x:c>
      <x:c r="B4331" s="21" t="str">
        <x:v>DNI</x:v>
      </x:c>
      <x:c r="C4331" s="22" t="str">
        <x:v>70998528</x:v>
      </x:c>
      <x:c r="D4331" s="23" t="str">
        <x:v>625</x:v>
      </x:c>
      <x:c r="E4331" s="18" t="str">
        <x:v>MONTEVERDE DAZA, JOSE ALEJANDRO</x:v>
      </x:c>
      <x:c r="F4331" s="20" t="n">
        <x:v>13</x:v>
      </x:c>
      <x:c r="G4331" s="21" t="str">
        <x:v>CALIFICA</x:v>
      </x:c>
    </x:row>
    <x:row r="4332" ht="21" customHeight="1">
      <x:c r="A4332" s="20" t="n">
        <x:v>4326</x:v>
      </x:c>
      <x:c r="B4332" s="21" t="str">
        <x:v>DNI</x:v>
      </x:c>
      <x:c r="C4332" s="22" t="str">
        <x:v>71662611</x:v>
      </x:c>
      <x:c r="D4332" s="23" t="str">
        <x:v>519</x:v>
      </x:c>
      <x:c r="E4332" s="18" t="str">
        <x:v>MONTEZA REYMUNDO, FELIX ELIAS</x:v>
      </x:c>
      <x:c r="F4332" s="20" t="n">
        <x:v>13</x:v>
      </x:c>
      <x:c r="G4332" s="21" t="str">
        <x:v>CALIFICA</x:v>
      </x:c>
    </x:row>
    <x:row r="4333" ht="21" customHeight="1">
      <x:c r="A4333" s="20" t="n">
        <x:v>4327</x:v>
      </x:c>
      <x:c r="B4333" s="21" t="str">
        <x:v>DNI</x:v>
      </x:c>
      <x:c r="C4333" s="22" t="str">
        <x:v>43753343</x:v>
      </x:c>
      <x:c r="D4333" s="23" t="str">
        <x:v>665</x:v>
      </x:c>
      <x:c r="E4333" s="18" t="str">
        <x:v>MONTOYA BARDALES, ROLLY ALEJANDRO</x:v>
      </x:c>
      <x:c r="F4333" s="20" t="n">
        <x:v>12</x:v>
      </x:c>
      <x:c r="G4333" s="21" t="str">
        <x:v>CALIFICA</x:v>
      </x:c>
    </x:row>
    <x:row r="4334" ht="21" customHeight="1">
      <x:c r="A4334" s="20" t="n">
        <x:v>4328</x:v>
      </x:c>
      <x:c r="B4334" s="21" t="str">
        <x:v>DNI</x:v>
      </x:c>
      <x:c r="C4334" s="22" t="str">
        <x:v>70748328</x:v>
      </x:c>
      <x:c r="D4334" s="23" t="str">
        <x:v>663</x:v>
      </x:c>
      <x:c r="E4334" s="18" t="str">
        <x:v>MONTOYA CEVALLOS, ANTONY STEVE</x:v>
      </x:c>
      <x:c r="F4334" s="20" t="n">
        <x:v>12</x:v>
      </x:c>
      <x:c r="G4334" s="21" t="str">
        <x:v>CALIFICA</x:v>
      </x:c>
    </x:row>
    <x:row r="4335" ht="21" customHeight="1">
      <x:c r="A4335" s="20" t="n">
        <x:v>4329</x:v>
      </x:c>
      <x:c r="B4335" s="21" t="str">
        <x:v>DNI</x:v>
      </x:c>
      <x:c r="C4335" s="22" t="str">
        <x:v>70929980</x:v>
      </x:c>
      <x:c r="D4335" s="23" t="str">
        <x:v>665</x:v>
      </x:c>
      <x:c r="E4335" s="18" t="str">
        <x:v>MONTOYA PINEDO, ZOILA VIOLETA</x:v>
      </x:c>
      <x:c r="F4335" s="20" t="n">
        <x:v>14</x:v>
      </x:c>
      <x:c r="G4335" s="21" t="str">
        <x:v>CALIFICA</x:v>
      </x:c>
    </x:row>
    <x:row r="4336" ht="21" customHeight="1">
      <x:c r="A4336" s="20" t="n">
        <x:v>4330</x:v>
      </x:c>
      <x:c r="B4336" s="21" t="str">
        <x:v>DNI</x:v>
      </x:c>
      <x:c r="C4336" s="22" t="str">
        <x:v>45963381</x:v>
      </x:c>
      <x:c r="D4336" s="23" t="str">
        <x:v>520</x:v>
      </x:c>
      <x:c r="E4336" s="18" t="str">
        <x:v>MONTOYA SANCHEZ, MANUEL ANDRES</x:v>
      </x:c>
      <x:c r="F4336" s="20" t="n">
        <x:v>15</x:v>
      </x:c>
      <x:c r="G4336" s="21" t="str">
        <x:v>CALIFICA</x:v>
      </x:c>
    </x:row>
    <x:row r="4337" ht="21" customHeight="1">
      <x:c r="A4337" s="20" t="n">
        <x:v>4331</x:v>
      </x:c>
      <x:c r="B4337" s="21" t="str">
        <x:v>DNI</x:v>
      </x:c>
      <x:c r="C4337" s="22" t="str">
        <x:v>70459542</x:v>
      </x:c>
      <x:c r="D4337" s="23" t="str">
        <x:v>598</x:v>
      </x:c>
      <x:c r="E4337" s="18" t="str">
        <x:v>MONTREUIL LAZARO, DENNIS DIEGO</x:v>
      </x:c>
      <x:c r="F4337" s="20" t="n">
        <x:v>16</x:v>
      </x:c>
      <x:c r="G4337" s="21" t="str">
        <x:v>CALIFICA</x:v>
      </x:c>
    </x:row>
    <x:row r="4338" ht="21" customHeight="1">
      <x:c r="A4338" s="20" t="n">
        <x:v>4332</x:v>
      </x:c>
      <x:c r="B4338" s="21" t="str">
        <x:v>DNI</x:v>
      </x:c>
      <x:c r="C4338" s="22" t="str">
        <x:v>72390122</x:v>
      </x:c>
      <x:c r="D4338" s="23" t="str">
        <x:v>471</x:v>
      </x:c>
      <x:c r="E4338" s="18" t="str">
        <x:v>MONTUFAR ACHAHUANCO, DANERY</x:v>
      </x:c>
      <x:c r="F4338" s="20" t="n">
        <x:v>13</x:v>
      </x:c>
      <x:c r="G4338" s="21" t="str">
        <x:v>CALIFICA</x:v>
      </x:c>
    </x:row>
    <x:row r="4339" ht="21" customHeight="1">
      <x:c r="A4339" s="20" t="n">
        <x:v>4333</x:v>
      </x:c>
      <x:c r="B4339" s="21" t="str">
        <x:v>DNI</x:v>
      </x:c>
      <x:c r="C4339" s="22" t="str">
        <x:v>46448699</x:v>
      </x:c>
      <x:c r="D4339" s="23" t="str">
        <x:v>472</x:v>
      </x:c>
      <x:c r="E4339" s="18" t="str">
        <x:v>MONZON ASLLA, IRVIN</x:v>
      </x:c>
      <x:c r="F4339" s="20" t="n">
        <x:v>14</x:v>
      </x:c>
      <x:c r="G4339" s="21" t="str">
        <x:v>CALIFICA</x:v>
      </x:c>
    </x:row>
    <x:row r="4340" ht="21" customHeight="1">
      <x:c r="A4340" s="20" t="n">
        <x:v>4334</x:v>
      </x:c>
      <x:c r="B4340" s="21" t="str">
        <x:v>DNI</x:v>
      </x:c>
      <x:c r="C4340" s="22" t="str">
        <x:v>42457938</x:v>
      </x:c>
      <x:c r="D4340" s="23" t="str">
        <x:v>767</x:v>
      </x:c>
      <x:c r="E4340" s="18" t="str">
        <x:v>MONZON LOPEZ, JUSTO MARTIN</x:v>
      </x:c>
      <x:c r="F4340" s="20" t="n">
        <x:v>19</x:v>
      </x:c>
      <x:c r="G4340" s="21" t="str">
        <x:v>CALIFICA</x:v>
      </x:c>
    </x:row>
    <x:row r="4341" ht="21" customHeight="1">
      <x:c r="A4341" s="20" t="n">
        <x:v>4335</x:v>
      </x:c>
      <x:c r="B4341" s="21" t="str">
        <x:v>DNI</x:v>
      </x:c>
      <x:c r="C4341" s="22" t="str">
        <x:v>48519076</x:v>
      </x:c>
      <x:c r="D4341" s="23" t="str">
        <x:v>509</x:v>
      </x:c>
      <x:c r="E4341" s="18" t="str">
        <x:v>MORA MUÑOZ, JOEL MAYCO</x:v>
      </x:c>
      <x:c r="F4341" s="20" t="n">
        <x:v>14</x:v>
      </x:c>
      <x:c r="G4341" s="21" t="str">
        <x:v>CALIFICA</x:v>
      </x:c>
    </x:row>
    <x:row r="4342" ht="21" customHeight="1">
      <x:c r="A4342" s="20" t="n">
        <x:v>4336</x:v>
      </x:c>
      <x:c r="B4342" s="21" t="str">
        <x:v>DNI</x:v>
      </x:c>
      <x:c r="C4342" s="22" t="str">
        <x:v>44007013</x:v>
      </x:c>
      <x:c r="D4342" s="23" t="str">
        <x:v>519</x:v>
      </x:c>
      <x:c r="E4342" s="18" t="str">
        <x:v>MORALES ACUÑA, JOSE LUIS</x:v>
      </x:c>
      <x:c r="F4342" s="20" t="n">
        <x:v>14</x:v>
      </x:c>
      <x:c r="G4342" s="21" t="str">
        <x:v>CALIFICA</x:v>
      </x:c>
    </x:row>
    <x:row r="4343" ht="21" customHeight="1">
      <x:c r="A4343" s="20" t="n">
        <x:v>4337</x:v>
      </x:c>
      <x:c r="B4343" s="21" t="str">
        <x:v>DNI</x:v>
      </x:c>
      <x:c r="C4343" s="22" t="str">
        <x:v>47530895</x:v>
      </x:c>
      <x:c r="D4343" s="23" t="str">
        <x:v>665</x:v>
      </x:c>
      <x:c r="E4343" s="18" t="str">
        <x:v>MORALES ANGOME, TOMAS TORIBIO</x:v>
      </x:c>
      <x:c r="F4343" s="20" t="n">
        <x:v>14</x:v>
      </x:c>
      <x:c r="G4343" s="21" t="str">
        <x:v>CALIFICA</x:v>
      </x:c>
    </x:row>
    <x:row r="4344" ht="21" customHeight="1">
      <x:c r="A4344" s="20" t="n">
        <x:v>4338</x:v>
      </x:c>
      <x:c r="B4344" s="21" t="str">
        <x:v>DNI</x:v>
      </x:c>
      <x:c r="C4344" s="22" t="str">
        <x:v>72146931</x:v>
      </x:c>
      <x:c r="D4344" s="23" t="str">
        <x:v>577</x:v>
      </x:c>
      <x:c r="E4344" s="18" t="str">
        <x:v>MORALES ANGULO, RODRIGO</x:v>
      </x:c>
      <x:c r="F4344" s="20" t="n">
        <x:v>16</x:v>
      </x:c>
      <x:c r="G4344" s="21" t="str">
        <x:v>CALIFICA</x:v>
      </x:c>
    </x:row>
    <x:row r="4345" ht="21" customHeight="1">
      <x:c r="A4345" s="20" t="n">
        <x:v>4339</x:v>
      </x:c>
      <x:c r="B4345" s="21" t="str">
        <x:v>DNI</x:v>
      </x:c>
      <x:c r="C4345" s="22" t="str">
        <x:v>47087670</x:v>
      </x:c>
      <x:c r="D4345" s="23" t="str">
        <x:v>508</x:v>
      </x:c>
      <x:c r="E4345" s="18" t="str">
        <x:v>MORALES ARTEAGA, HEDDSON JHOEL</x:v>
      </x:c>
      <x:c r="F4345" s="20" t="n">
        <x:v>15</x:v>
      </x:c>
      <x:c r="G4345" s="21" t="str">
        <x:v>CALIFICA</x:v>
      </x:c>
    </x:row>
    <x:row r="4346" ht="21" customHeight="1">
      <x:c r="A4346" s="20" t="n">
        <x:v>4340</x:v>
      </x:c>
      <x:c r="B4346" s="21" t="str">
        <x:v>DNI</x:v>
      </x:c>
      <x:c r="C4346" s="22" t="str">
        <x:v>70255228</x:v>
      </x:c>
      <x:c r="D4346" s="23" t="str">
        <x:v>769</x:v>
      </x:c>
      <x:c r="E4346" s="18" t="str">
        <x:v>MORALES CUZCO, BRYAN SMITH</x:v>
      </x:c>
      <x:c r="F4346" s="20" t="n">
        <x:v>20</x:v>
      </x:c>
      <x:c r="G4346" s="21" t="str">
        <x:v>CALIFICA</x:v>
      </x:c>
    </x:row>
    <x:row r="4347" ht="21" customHeight="1">
      <x:c r="A4347" s="20" t="n">
        <x:v>4341</x:v>
      </x:c>
      <x:c r="B4347" s="21" t="str">
        <x:v>DNI</x:v>
      </x:c>
      <x:c r="C4347" s="22" t="str">
        <x:v>44636136</x:v>
      </x:c>
      <x:c r="D4347" s="23" t="str">
        <x:v>665</x:v>
      </x:c>
      <x:c r="E4347" s="18" t="str">
        <x:v>MORALES ESPINOZA, NURIA MILAGROS</x:v>
      </x:c>
      <x:c r="F4347" s="20" t="n">
        <x:v>12</x:v>
      </x:c>
      <x:c r="G4347" s="21" t="str">
        <x:v>CALIFICA</x:v>
      </x:c>
    </x:row>
    <x:row r="4348" ht="21" customHeight="1">
      <x:c r="A4348" s="20" t="n">
        <x:v>4342</x:v>
      </x:c>
      <x:c r="B4348" s="21" t="str">
        <x:v>DNI</x:v>
      </x:c>
      <x:c r="C4348" s="22" t="str">
        <x:v>45390245</x:v>
      </x:c>
      <x:c r="D4348" s="23" t="str">
        <x:v>592</x:v>
      </x:c>
      <x:c r="E4348" s="18" t="str">
        <x:v>MORALES MAMANI, ROGER</x:v>
      </x:c>
      <x:c r="F4348" s="20" t="n">
        <x:v>15</x:v>
      </x:c>
      <x:c r="G4348" s="21" t="str">
        <x:v>CALIFICA</x:v>
      </x:c>
    </x:row>
    <x:row r="4349" ht="21" customHeight="1">
      <x:c r="A4349" s="20" t="n">
        <x:v>4343</x:v>
      </x:c>
      <x:c r="B4349" s="21" t="str">
        <x:v>DNI</x:v>
      </x:c>
      <x:c r="C4349" s="22" t="str">
        <x:v>74135401</x:v>
      </x:c>
      <x:c r="D4349" s="23" t="str">
        <x:v>499</x:v>
      </x:c>
      <x:c r="E4349" s="18" t="str">
        <x:v>MORALES MELENDEZ, MILSSA MYLETH</x:v>
      </x:c>
      <x:c r="F4349" s="20" t="n">
        <x:v>13</x:v>
      </x:c>
      <x:c r="G4349" s="21" t="str">
        <x:v>CALIFICA</x:v>
      </x:c>
    </x:row>
    <x:row r="4350" ht="21" customHeight="1">
      <x:c r="A4350" s="20" t="n">
        <x:v>4344</x:v>
      </x:c>
      <x:c r="B4350" s="21" t="str">
        <x:v>DNI</x:v>
      </x:c>
      <x:c r="C4350" s="22" t="str">
        <x:v>45511773</x:v>
      </x:c>
      <x:c r="D4350" s="23" t="str">
        <x:v>476</x:v>
      </x:c>
      <x:c r="E4350" s="18" t="str">
        <x:v>MORALES MENACHO, FRANCO VITO</x:v>
      </x:c>
      <x:c r="F4350" s="20" t="n">
        <x:v>16</x:v>
      </x:c>
      <x:c r="G4350" s="21" t="str">
        <x:v>CALIFICA</x:v>
      </x:c>
    </x:row>
    <x:row r="4351" ht="21" customHeight="1">
      <x:c r="A4351" s="20" t="n">
        <x:v>4345</x:v>
      </x:c>
      <x:c r="B4351" s="21" t="str">
        <x:v>DNI</x:v>
      </x:c>
      <x:c r="C4351" s="22" t="str">
        <x:v>44456498</x:v>
      </x:c>
      <x:c r="D4351" s="23" t="str">
        <x:v>460</x:v>
      </x:c>
      <x:c r="E4351" s="18" t="str">
        <x:v>MORALES MENDOZA, LUZ ELENA</x:v>
      </x:c>
      <x:c r="F4351" s="20" t="n">
        <x:v>17</x:v>
      </x:c>
      <x:c r="G4351" s="21" t="str">
        <x:v>CALIFICA</x:v>
      </x:c>
    </x:row>
    <x:row r="4352" ht="21" customHeight="1">
      <x:c r="A4352" s="20" t="n">
        <x:v>4346</x:v>
      </x:c>
      <x:c r="B4352" s="21" t="str">
        <x:v>DNI</x:v>
      </x:c>
      <x:c r="C4352" s="22" t="str">
        <x:v>15726727</x:v>
      </x:c>
      <x:c r="D4352" s="23" t="str">
        <x:v>544</x:v>
      </x:c>
      <x:c r="E4352" s="18" t="str">
        <x:v>MORALES MEZA, MARLON JUAN</x:v>
      </x:c>
      <x:c r="F4352" s="20" t="n">
        <x:v>13</x:v>
      </x:c>
      <x:c r="G4352" s="21" t="str">
        <x:v>CALIFICA</x:v>
      </x:c>
    </x:row>
    <x:row r="4353" ht="21" customHeight="1">
      <x:c r="A4353" s="20" t="n">
        <x:v>4347</x:v>
      </x:c>
      <x:c r="B4353" s="21" t="str">
        <x:v>DNI</x:v>
      </x:c>
      <x:c r="C4353" s="22" t="str">
        <x:v>48054573</x:v>
      </x:c>
      <x:c r="D4353" s="23" t="str">
        <x:v>633</x:v>
      </x:c>
      <x:c r="E4353" s="18" t="str">
        <x:v>MORALES ORDOÑEZ, SOFIA</x:v>
      </x:c>
      <x:c r="F4353" s="20" t="n">
        <x:v>12</x:v>
      </x:c>
      <x:c r="G4353" s="21" t="str">
        <x:v>CALIFICA</x:v>
      </x:c>
    </x:row>
    <x:row r="4354" ht="21" customHeight="1">
      <x:c r="A4354" s="20" t="n">
        <x:v>4348</x:v>
      </x:c>
      <x:c r="B4354" s="21" t="str">
        <x:v>DNI</x:v>
      </x:c>
      <x:c r="C4354" s="22" t="str">
        <x:v>40732523</x:v>
      </x:c>
      <x:c r="D4354" s="23" t="str">
        <x:v>508</x:v>
      </x:c>
      <x:c r="E4354" s="18" t="str">
        <x:v>MORALES OSORIO, KATTY SUSANA</x:v>
      </x:c>
      <x:c r="F4354" s="20" t="n">
        <x:v>16</x:v>
      </x:c>
      <x:c r="G4354" s="21" t="str">
        <x:v>CALIFICA</x:v>
      </x:c>
    </x:row>
    <x:row r="4355" ht="21" customHeight="1">
      <x:c r="A4355" s="20" t="n">
        <x:v>4349</x:v>
      </x:c>
      <x:c r="B4355" s="21" t="str">
        <x:v>DNI</x:v>
      </x:c>
      <x:c r="C4355" s="22" t="str">
        <x:v>47794738</x:v>
      </x:c>
      <x:c r="D4355" s="23" t="str">
        <x:v>758</x:v>
      </x:c>
      <x:c r="E4355" s="18" t="str">
        <x:v>MORALES QUISPE, SHEYLA CATHERINE</x:v>
      </x:c>
      <x:c r="F4355" s="20" t="n">
        <x:v>14</x:v>
      </x:c>
      <x:c r="G4355" s="21" t="str">
        <x:v>CALIFICA</x:v>
      </x:c>
    </x:row>
    <x:row r="4356" ht="21" customHeight="1">
      <x:c r="A4356" s="20" t="n">
        <x:v>4350</x:v>
      </x:c>
      <x:c r="B4356" s="21" t="str">
        <x:v>DNI</x:v>
      </x:c>
      <x:c r="C4356" s="22" t="str">
        <x:v>72893405</x:v>
      </x:c>
      <x:c r="D4356" s="23" t="str">
        <x:v>471</x:v>
      </x:c>
      <x:c r="E4356" s="18" t="str">
        <x:v>MORALES RAMOS, EDMAR EDU</x:v>
      </x:c>
      <x:c r="F4356" s="20" t="n">
        <x:v>12</x:v>
      </x:c>
      <x:c r="G4356" s="21" t="str">
        <x:v>CALIFICA</x:v>
      </x:c>
    </x:row>
    <x:row r="4357" ht="21" customHeight="1">
      <x:c r="A4357" s="20" t="n">
        <x:v>4351</x:v>
      </x:c>
      <x:c r="B4357" s="21" t="str">
        <x:v>DNI</x:v>
      </x:c>
      <x:c r="C4357" s="22" t="str">
        <x:v>41239322</x:v>
      </x:c>
      <x:c r="D4357" s="23" t="str">
        <x:v>634</x:v>
      </x:c>
      <x:c r="E4357" s="18" t="str">
        <x:v>MORALES REYES, FRANCISCO ENRIQUE</x:v>
      </x:c>
      <x:c r="F4357" s="20" t="n">
        <x:v>12</x:v>
      </x:c>
      <x:c r="G4357" s="21" t="str">
        <x:v>CALIFICA</x:v>
      </x:c>
    </x:row>
    <x:row r="4358" ht="21" customHeight="1">
      <x:c r="A4358" s="20" t="n">
        <x:v>4352</x:v>
      </x:c>
      <x:c r="B4358" s="21" t="str">
        <x:v>DNI</x:v>
      </x:c>
      <x:c r="C4358" s="22" t="str">
        <x:v>73104854</x:v>
      </x:c>
      <x:c r="D4358" s="23" t="str">
        <x:v>414</x:v>
      </x:c>
      <x:c r="E4358" s="18" t="str">
        <x:v>MORALES RODRIGUEZ, GALO SEBASTIAN</x:v>
      </x:c>
      <x:c r="F4358" s="20" t="n">
        <x:v>12</x:v>
      </x:c>
      <x:c r="G4358" s="21" t="str">
        <x:v>CALIFICA</x:v>
      </x:c>
    </x:row>
    <x:row r="4359" ht="21" customHeight="1">
      <x:c r="A4359" s="20" t="n">
        <x:v>4353</x:v>
      </x:c>
      <x:c r="B4359" s="21" t="str">
        <x:v>DNI</x:v>
      </x:c>
      <x:c r="C4359" s="22" t="str">
        <x:v>43427452</x:v>
      </x:c>
      <x:c r="D4359" s="23" t="str">
        <x:v>509</x:v>
      </x:c>
      <x:c r="E4359" s="18" t="str">
        <x:v>MORALES SILVA, KARLA JOSELYNNE</x:v>
      </x:c>
      <x:c r="F4359" s="20" t="n">
        <x:v>13</x:v>
      </x:c>
      <x:c r="G4359" s="21" t="str">
        <x:v>CALIFICA</x:v>
      </x:c>
    </x:row>
    <x:row r="4360" ht="21" customHeight="1">
      <x:c r="A4360" s="20" t="n">
        <x:v>4354</x:v>
      </x:c>
      <x:c r="B4360" s="21" t="str">
        <x:v>DNI</x:v>
      </x:c>
      <x:c r="C4360" s="22" t="str">
        <x:v>74091398</x:v>
      </x:c>
      <x:c r="D4360" s="23" t="str">
        <x:v>498</x:v>
      </x:c>
      <x:c r="E4360" s="18" t="str">
        <x:v>MORALES SOLLER, ROSA ALMENDRA</x:v>
      </x:c>
      <x:c r="F4360" s="20" t="n">
        <x:v>19</x:v>
      </x:c>
      <x:c r="G4360" s="21" t="str">
        <x:v>CALIFICA</x:v>
      </x:c>
    </x:row>
    <x:row r="4361" ht="21" customHeight="1">
      <x:c r="A4361" s="20" t="n">
        <x:v>4355</x:v>
      </x:c>
      <x:c r="B4361" s="21" t="str">
        <x:v>DNI</x:v>
      </x:c>
      <x:c r="C4361" s="22" t="str">
        <x:v>72457252</x:v>
      </x:c>
      <x:c r="D4361" s="23" t="str">
        <x:v>692</x:v>
      </x:c>
      <x:c r="E4361" s="18" t="str">
        <x:v>MORALES ZAPATA, JOSUE SMITH</x:v>
      </x:c>
      <x:c r="F4361" s="20" t="n">
        <x:v>15</x:v>
      </x:c>
      <x:c r="G4361" s="21" t="str">
        <x:v>CALIFICA</x:v>
      </x:c>
    </x:row>
    <x:row r="4362" ht="21" customHeight="1">
      <x:c r="A4362" s="20" t="n">
        <x:v>4356</x:v>
      </x:c>
      <x:c r="B4362" s="21" t="str">
        <x:v>DNI</x:v>
      </x:c>
      <x:c r="C4362" s="22" t="str">
        <x:v>75268531</x:v>
      </x:c>
      <x:c r="D4362" s="23" t="str">
        <x:v>537</x:v>
      </x:c>
      <x:c r="E4362" s="18" t="str">
        <x:v>MORAN CHAVARRIA, PATRICIA LIZBETH</x:v>
      </x:c>
      <x:c r="F4362" s="20" t="n">
        <x:v>17</x:v>
      </x:c>
      <x:c r="G4362" s="21" t="str">
        <x:v>CALIFICA</x:v>
      </x:c>
    </x:row>
    <x:row r="4363" ht="21" customHeight="1">
      <x:c r="A4363" s="20" t="n">
        <x:v>4357</x:v>
      </x:c>
      <x:c r="B4363" s="21" t="str">
        <x:v>DNI</x:v>
      </x:c>
      <x:c r="C4363" s="22" t="str">
        <x:v>46380862</x:v>
      </x:c>
      <x:c r="D4363" s="23" t="str">
        <x:v>444</x:v>
      </x:c>
      <x:c r="E4363" s="18" t="str">
        <x:v>MORAN MUCHA, GILBERTO EDUARDO</x:v>
      </x:c>
      <x:c r="F4363" s="20" t="n">
        <x:v>17</x:v>
      </x:c>
      <x:c r="G4363" s="21" t="str">
        <x:v>CALIFICA</x:v>
      </x:c>
    </x:row>
    <x:row r="4364" ht="21" customHeight="1">
      <x:c r="A4364" s="20" t="n">
        <x:v>4358</x:v>
      </x:c>
      <x:c r="B4364" s="21" t="str">
        <x:v>DNI</x:v>
      </x:c>
      <x:c r="C4364" s="22" t="str">
        <x:v>60489873</x:v>
      </x:c>
      <x:c r="D4364" s="23" t="str">
        <x:v>481</x:v>
      </x:c>
      <x:c r="E4364" s="18" t="str">
        <x:v>MORAN RETAMOZO, GERALD LUCERO</x:v>
      </x:c>
      <x:c r="F4364" s="20" t="n">
        <x:v>12</x:v>
      </x:c>
      <x:c r="G4364" s="21" t="str">
        <x:v>CALIFICA</x:v>
      </x:c>
    </x:row>
    <x:row r="4365" ht="21" customHeight="1">
      <x:c r="A4365" s="20" t="n">
        <x:v>4359</x:v>
      </x:c>
      <x:c r="B4365" s="21" t="str">
        <x:v>DNI</x:v>
      </x:c>
      <x:c r="C4365" s="22" t="str">
        <x:v>73567971</x:v>
      </x:c>
      <x:c r="D4365" s="23" t="str">
        <x:v>688</x:v>
      </x:c>
      <x:c r="E4365" s="18" t="str">
        <x:v>MORANTE GOMEZ, WALTER ALONSO</x:v>
      </x:c>
      <x:c r="F4365" s="20" t="n">
        <x:v>18</x:v>
      </x:c>
      <x:c r="G4365" s="21" t="str">
        <x:v>CALIFICA</x:v>
      </x:c>
    </x:row>
    <x:row r="4366" ht="21" customHeight="1">
      <x:c r="A4366" s="20" t="n">
        <x:v>4360</x:v>
      </x:c>
      <x:c r="B4366" s="21" t="str">
        <x:v>DNI</x:v>
      </x:c>
      <x:c r="C4366" s="22" t="str">
        <x:v>40727845</x:v>
      </x:c>
      <x:c r="D4366" s="23" t="str">
        <x:v>585</x:v>
      </x:c>
      <x:c r="E4366" s="18" t="str">
        <x:v>MORE ZAPATA, SANDRA MARIBEL</x:v>
      </x:c>
      <x:c r="F4366" s="20" t="n">
        <x:v>14</x:v>
      </x:c>
      <x:c r="G4366" s="21" t="str">
        <x:v>CALIFICA</x:v>
      </x:c>
    </x:row>
    <x:row r="4367" ht="21" customHeight="1">
      <x:c r="A4367" s="20" t="n">
        <x:v>4361</x:v>
      </x:c>
      <x:c r="B4367" s="21" t="str">
        <x:v>DNI</x:v>
      </x:c>
      <x:c r="C4367" s="22" t="str">
        <x:v>15300169</x:v>
      </x:c>
      <x:c r="D4367" s="23" t="str">
        <x:v>635</x:v>
      </x:c>
      <x:c r="E4367" s="18" t="str">
        <x:v>MORENO ANTUNEZ, FLEMING HERBERT</x:v>
      </x:c>
      <x:c r="F4367" s="20" t="n">
        <x:v>13</x:v>
      </x:c>
      <x:c r="G4367" s="21" t="str">
        <x:v>CALIFICA</x:v>
      </x:c>
    </x:row>
    <x:row r="4368" ht="21" customHeight="1">
      <x:c r="A4368" s="20" t="n">
        <x:v>4362</x:v>
      </x:c>
      <x:c r="B4368" s="21" t="str">
        <x:v>DNI</x:v>
      </x:c>
      <x:c r="C4368" s="22" t="str">
        <x:v>25848283</x:v>
      </x:c>
      <x:c r="D4368" s="23" t="str">
        <x:v>716</x:v>
      </x:c>
      <x:c r="E4368" s="18" t="str">
        <x:v>MORENO BERNAL, TONNY JURY</x:v>
      </x:c>
      <x:c r="F4368" s="20" t="n">
        <x:v>18</x:v>
      </x:c>
      <x:c r="G4368" s="21" t="str">
        <x:v>CALIFICA</x:v>
      </x:c>
    </x:row>
    <x:row r="4369" ht="21" customHeight="1">
      <x:c r="A4369" s="20" t="n">
        <x:v>4363</x:v>
      </x:c>
      <x:c r="B4369" s="21" t="str">
        <x:v>DNI</x:v>
      </x:c>
      <x:c r="C4369" s="22" t="str">
        <x:v>43792999</x:v>
      </x:c>
      <x:c r="D4369" s="23" t="str">
        <x:v>455</x:v>
      </x:c>
      <x:c r="E4369" s="18" t="str">
        <x:v>MORENO HUAMAN, AMALIA DEL ROSARIO</x:v>
      </x:c>
      <x:c r="F4369" s="20" t="n">
        <x:v>12</x:v>
      </x:c>
      <x:c r="G4369" s="21" t="str">
        <x:v>CALIFICA</x:v>
      </x:c>
    </x:row>
    <x:row r="4370" ht="21" customHeight="1">
      <x:c r="A4370" s="20" t="n">
        <x:v>4364</x:v>
      </x:c>
      <x:c r="B4370" s="21" t="str">
        <x:v>DNI</x:v>
      </x:c>
      <x:c r="C4370" s="22" t="str">
        <x:v>43409801</x:v>
      </x:c>
      <x:c r="D4370" s="23" t="str">
        <x:v>414</x:v>
      </x:c>
      <x:c r="E4370" s="18" t="str">
        <x:v>MORENO MILLA, ROY SANTIAGO</x:v>
      </x:c>
      <x:c r="F4370" s="20" t="n">
        <x:v>12</x:v>
      </x:c>
      <x:c r="G4370" s="21" t="str">
        <x:v>CALIFICA</x:v>
      </x:c>
    </x:row>
    <x:row r="4371" ht="21" customHeight="1">
      <x:c r="A4371" s="20" t="n">
        <x:v>4365</x:v>
      </x:c>
      <x:c r="B4371" s="21" t="str">
        <x:v>DNI</x:v>
      </x:c>
      <x:c r="C4371" s="22" t="str">
        <x:v>42077906</x:v>
      </x:c>
      <x:c r="D4371" s="23" t="str">
        <x:v>528</x:v>
      </x:c>
      <x:c r="E4371" s="18" t="str">
        <x:v>MORENO ODAR, ANA MARIA</x:v>
      </x:c>
      <x:c r="F4371" s="20" t="n">
        <x:v>20</x:v>
      </x:c>
      <x:c r="G4371" s="21" t="str">
        <x:v>CALIFICA</x:v>
      </x:c>
    </x:row>
    <x:row r="4372" ht="21" customHeight="1">
      <x:c r="A4372" s="20" t="n">
        <x:v>4366</x:v>
      </x:c>
      <x:c r="B4372" s="21" t="str">
        <x:v>DNI</x:v>
      </x:c>
      <x:c r="C4372" s="22" t="str">
        <x:v>42598294</x:v>
      </x:c>
      <x:c r="D4372" s="23" t="str">
        <x:v>792</x:v>
      </x:c>
      <x:c r="E4372" s="18" t="str">
        <x:v>MORENO ODAR, MARIO ALBERTO</x:v>
      </x:c>
      <x:c r="F4372" s="20" t="n">
        <x:v>16</x:v>
      </x:c>
      <x:c r="G4372" s="21" t="str">
        <x:v>CALIFICA</x:v>
      </x:c>
    </x:row>
    <x:row r="4373" ht="21" customHeight="1">
      <x:c r="A4373" s="20" t="n">
        <x:v>4367</x:v>
      </x:c>
      <x:c r="B4373" s="21" t="str">
        <x:v>DNI</x:v>
      </x:c>
      <x:c r="C4373" s="22" t="str">
        <x:v>77332109</x:v>
      </x:c>
      <x:c r="D4373" s="23" t="str">
        <x:v>614</x:v>
      </x:c>
      <x:c r="E4373" s="18" t="str">
        <x:v>MORENO OVIEDO, RENATO RAUL</x:v>
      </x:c>
      <x:c r="F4373" s="20" t="n">
        <x:v>15</x:v>
      </x:c>
      <x:c r="G4373" s="21" t="str">
        <x:v>CALIFICA</x:v>
      </x:c>
    </x:row>
    <x:row r="4374" ht="21" customHeight="1">
      <x:c r="A4374" s="20" t="n">
        <x:v>4368</x:v>
      </x:c>
      <x:c r="B4374" s="21" t="str">
        <x:v>DNI</x:v>
      </x:c>
      <x:c r="C4374" s="22" t="str">
        <x:v>42510448</x:v>
      </x:c>
      <x:c r="D4374" s="23" t="str">
        <x:v>772</x:v>
      </x:c>
      <x:c r="E4374" s="18" t="str">
        <x:v>MORENO PEREZ, PATRICK</x:v>
      </x:c>
      <x:c r="F4374" s="20" t="n">
        <x:v>16</x:v>
      </x:c>
      <x:c r="G4374" s="21" t="str">
        <x:v>CALIFICA</x:v>
      </x:c>
    </x:row>
    <x:row r="4375" ht="21" customHeight="1">
      <x:c r="A4375" s="20" t="n">
        <x:v>4369</x:v>
      </x:c>
      <x:c r="B4375" s="21" t="str">
        <x:v>DNI</x:v>
      </x:c>
      <x:c r="C4375" s="22" t="str">
        <x:v>76038150</x:v>
      </x:c>
      <x:c r="D4375" s="23" t="str">
        <x:v>509</x:v>
      </x:c>
      <x:c r="E4375" s="18" t="str">
        <x:v>MORENO RAMIREZ, ROMMEL MIJAIL</x:v>
      </x:c>
      <x:c r="F4375" s="20" t="n">
        <x:v>13</x:v>
      </x:c>
      <x:c r="G4375" s="21" t="str">
        <x:v>CALIFICA</x:v>
      </x:c>
    </x:row>
    <x:row r="4376" ht="21" customHeight="1">
      <x:c r="A4376" s="20" t="n">
        <x:v>4370</x:v>
      </x:c>
      <x:c r="B4376" s="21" t="str">
        <x:v>DNI</x:v>
      </x:c>
      <x:c r="C4376" s="22" t="str">
        <x:v>10681252</x:v>
      </x:c>
      <x:c r="D4376" s="23" t="str">
        <x:v>712</x:v>
      </x:c>
      <x:c r="E4376" s="18" t="str">
        <x:v>MORENO RIVERA, MONICA PATRICIA</x:v>
      </x:c>
      <x:c r="F4376" s="20" t="n">
        <x:v>16</x:v>
      </x:c>
      <x:c r="G4376" s="21" t="str">
        <x:v>CALIFICA</x:v>
      </x:c>
    </x:row>
    <x:row r="4377" ht="21" customHeight="1">
      <x:c r="A4377" s="20" t="n">
        <x:v>4371</x:v>
      </x:c>
      <x:c r="B4377" s="21" t="str">
        <x:v>DNI</x:v>
      </x:c>
      <x:c r="C4377" s="22" t="str">
        <x:v>76399795</x:v>
      </x:c>
      <x:c r="D4377" s="23" t="str">
        <x:v>414</x:v>
      </x:c>
      <x:c r="E4377" s="18" t="str">
        <x:v>MORENO SOLORZANO, LUIS MANUEL</x:v>
      </x:c>
      <x:c r="F4377" s="20" t="n">
        <x:v>12</x:v>
      </x:c>
      <x:c r="G4377" s="21" t="str">
        <x:v>CALIFICA</x:v>
      </x:c>
    </x:row>
    <x:row r="4378" ht="21" customHeight="1">
      <x:c r="A4378" s="20" t="n">
        <x:v>4372</x:v>
      </x:c>
      <x:c r="B4378" s="21" t="str">
        <x:v>DNI</x:v>
      </x:c>
      <x:c r="C4378" s="22" t="str">
        <x:v>48043808</x:v>
      </x:c>
      <x:c r="D4378" s="23" t="str">
        <x:v>405</x:v>
      </x:c>
      <x:c r="E4378" s="18" t="str">
        <x:v>MORETO TUESTA, CRISTIAN</x:v>
      </x:c>
      <x:c r="F4378" s="20" t="n">
        <x:v>14</x:v>
      </x:c>
      <x:c r="G4378" s="21" t="str">
        <x:v>CALIFICA</x:v>
      </x:c>
    </x:row>
    <x:row r="4379" ht="21" customHeight="1">
      <x:c r="A4379" s="20" t="n">
        <x:v>4373</x:v>
      </x:c>
      <x:c r="B4379" s="21" t="str">
        <x:v>DNI</x:v>
      </x:c>
      <x:c r="C4379" s="22" t="str">
        <x:v>40747269</x:v>
      </x:c>
      <x:c r="D4379" s="23" t="str">
        <x:v>616</x:v>
      </x:c>
      <x:c r="E4379" s="18" t="str">
        <x:v>MORETTI IZQUIERDO, ERICK EMANUEL</x:v>
      </x:c>
      <x:c r="F4379" s="20" t="n">
        <x:v>16</x:v>
      </x:c>
      <x:c r="G4379" s="21" t="str">
        <x:v>CALIFICA</x:v>
      </x:c>
    </x:row>
    <x:row r="4380" ht="21" customHeight="1">
      <x:c r="A4380" s="20" t="n">
        <x:v>4374</x:v>
      </x:c>
      <x:c r="B4380" s="21" t="str">
        <x:v>DNI</x:v>
      </x:c>
      <x:c r="C4380" s="22" t="str">
        <x:v>70605819</x:v>
      </x:c>
      <x:c r="D4380" s="23" t="str">
        <x:v>624</x:v>
      </x:c>
      <x:c r="E4380" s="18" t="str">
        <x:v>MORI DELGADO, RONALDO FLAVIO</x:v>
      </x:c>
      <x:c r="F4380" s="20" t="n">
        <x:v>12</x:v>
      </x:c>
      <x:c r="G4380" s="21" t="str">
        <x:v>CALIFICA</x:v>
      </x:c>
    </x:row>
    <x:row r="4381" ht="21" customHeight="1">
      <x:c r="A4381" s="20" t="n">
        <x:v>4375</x:v>
      </x:c>
      <x:c r="B4381" s="21" t="str">
        <x:v>DNI</x:v>
      </x:c>
      <x:c r="C4381" s="22" t="str">
        <x:v>18171124</x:v>
      </x:c>
      <x:c r="D4381" s="23" t="str">
        <x:v>601</x:v>
      </x:c>
      <x:c r="E4381" s="18" t="str">
        <x:v>MORI DIAZ, JOSE TOMAS</x:v>
      </x:c>
      <x:c r="F4381" s="20" t="n">
        <x:v>14</x:v>
      </x:c>
      <x:c r="G4381" s="21" t="str">
        <x:v>CALIFICA</x:v>
      </x:c>
    </x:row>
    <x:row r="4382" ht="21" customHeight="1">
      <x:c r="A4382" s="20" t="n">
        <x:v>4376</x:v>
      </x:c>
      <x:c r="B4382" s="21" t="str">
        <x:v>DNI</x:v>
      </x:c>
      <x:c r="C4382" s="22" t="str">
        <x:v>47835982</x:v>
      </x:c>
      <x:c r="D4382" s="23" t="str">
        <x:v>665</x:v>
      </x:c>
      <x:c r="E4382" s="18" t="str">
        <x:v>MORI FIESTAS, MIGUEL ANGEL</x:v>
      </x:c>
      <x:c r="F4382" s="20" t="n">
        <x:v>14</x:v>
      </x:c>
      <x:c r="G4382" s="21" t="str">
        <x:v>CALIFICA</x:v>
      </x:c>
    </x:row>
    <x:row r="4383" ht="21" customHeight="1">
      <x:c r="A4383" s="20" t="n">
        <x:v>4377</x:v>
      </x:c>
      <x:c r="B4383" s="21" t="str">
        <x:v>DNI</x:v>
      </x:c>
      <x:c r="C4383" s="22" t="str">
        <x:v>47155617</x:v>
      </x:c>
      <x:c r="D4383" s="23" t="str">
        <x:v>530</x:v>
      </x:c>
      <x:c r="E4383" s="18" t="str">
        <x:v>MORI GONZALES, FREDERICK JAHIRO</x:v>
      </x:c>
      <x:c r="F4383" s="20" t="n">
        <x:v>14</x:v>
      </x:c>
      <x:c r="G4383" s="21" t="str">
        <x:v>CALIFICA</x:v>
      </x:c>
    </x:row>
    <x:row r="4384" ht="21" customHeight="1">
      <x:c r="A4384" s="20" t="n">
        <x:v>4378</x:v>
      </x:c>
      <x:c r="B4384" s="21" t="str">
        <x:v>DNI</x:v>
      </x:c>
      <x:c r="C4384" s="22" t="str">
        <x:v>81715083</x:v>
      </x:c>
      <x:c r="D4384" s="23" t="str">
        <x:v>461</x:v>
      </x:c>
      <x:c r="E4384" s="18" t="str">
        <x:v>MORI HERRERA, JESUS DAVID</x:v>
      </x:c>
      <x:c r="F4384" s="20" t="n">
        <x:v>15</x:v>
      </x:c>
      <x:c r="G4384" s="21" t="str">
        <x:v>CALIFICA</x:v>
      </x:c>
    </x:row>
    <x:row r="4385" ht="21" customHeight="1">
      <x:c r="A4385" s="20" t="n">
        <x:v>4379</x:v>
      </x:c>
      <x:c r="B4385" s="21" t="str">
        <x:v>DNI</x:v>
      </x:c>
      <x:c r="C4385" s="22" t="str">
        <x:v>43486326</x:v>
      </x:c>
      <x:c r="D4385" s="23" t="str">
        <x:v>680</x:v>
      </x:c>
      <x:c r="E4385" s="18" t="str">
        <x:v>MORI INGA, EIMY</x:v>
      </x:c>
      <x:c r="F4385" s="20" t="n">
        <x:v>14</x:v>
      </x:c>
      <x:c r="G4385" s="21" t="str">
        <x:v>CALIFICA</x:v>
      </x:c>
    </x:row>
    <x:row r="4386" ht="21" customHeight="1">
      <x:c r="A4386" s="20" t="n">
        <x:v>4380</x:v>
      </x:c>
      <x:c r="B4386" s="21" t="str">
        <x:v>DNI</x:v>
      </x:c>
      <x:c r="C4386" s="22" t="str">
        <x:v>44671094</x:v>
      </x:c>
      <x:c r="D4386" s="23" t="str">
        <x:v>404</x:v>
      </x:c>
      <x:c r="E4386" s="18" t="str">
        <x:v>MORI NEIRA, KATHIA ISABEL</x:v>
      </x:c>
      <x:c r="F4386" s="20" t="n">
        <x:v>14</x:v>
      </x:c>
      <x:c r="G4386" s="21" t="str">
        <x:v>CALIFICA</x:v>
      </x:c>
    </x:row>
    <x:row r="4387" ht="21" customHeight="1">
      <x:c r="A4387" s="20" t="n">
        <x:v>4381</x:v>
      </x:c>
      <x:c r="B4387" s="21" t="str">
        <x:v>DNI</x:v>
      </x:c>
      <x:c r="C4387" s="22" t="str">
        <x:v>40045323</x:v>
      </x:c>
      <x:c r="D4387" s="23" t="str">
        <x:v>778</x:v>
      </x:c>
      <x:c r="E4387" s="18" t="str">
        <x:v>MORI PIZARRO, WILMA NOELIA</x:v>
      </x:c>
      <x:c r="F4387" s="20" t="n">
        <x:v>14</x:v>
      </x:c>
      <x:c r="G4387" s="21" t="str">
        <x:v>CALIFICA</x:v>
      </x:c>
    </x:row>
    <x:row r="4388" ht="21" customHeight="1">
      <x:c r="A4388" s="20" t="n">
        <x:v>4382</x:v>
      </x:c>
      <x:c r="B4388" s="21" t="str">
        <x:v>DNI</x:v>
      </x:c>
      <x:c r="C4388" s="22" t="str">
        <x:v>05405311</x:v>
      </x:c>
      <x:c r="D4388" s="23" t="str">
        <x:v>555</x:v>
      </x:c>
      <x:c r="E4388" s="18" t="str">
        <x:v>MORI RENGIFO, MARIA CRISTINA</x:v>
      </x:c>
      <x:c r="F4388" s="20" t="n">
        <x:v>12</x:v>
      </x:c>
      <x:c r="G4388" s="21" t="str">
        <x:v>CALIFICA</x:v>
      </x:c>
    </x:row>
    <x:row r="4389" ht="21" customHeight="1">
      <x:c r="A4389" s="20" t="n">
        <x:v>4383</x:v>
      </x:c>
      <x:c r="B4389" s="21" t="str">
        <x:v>DNI</x:v>
      </x:c>
      <x:c r="C4389" s="22" t="str">
        <x:v>07621973</x:v>
      </x:c>
      <x:c r="D4389" s="23" t="str">
        <x:v>406</x:v>
      </x:c>
      <x:c r="E4389" s="18" t="str">
        <x:v>MORI SANTILLAN, ALFONSO</x:v>
      </x:c>
      <x:c r="F4389" s="20" t="n">
        <x:v>15</x:v>
      </x:c>
      <x:c r="G4389" s="21" t="str">
        <x:v>CALIFICA</x:v>
      </x:c>
    </x:row>
    <x:row r="4390" ht="21" customHeight="1">
      <x:c r="A4390" s="20" t="n">
        <x:v>4384</x:v>
      </x:c>
      <x:c r="B4390" s="21" t="str">
        <x:v>DNI</x:v>
      </x:c>
      <x:c r="C4390" s="22" t="str">
        <x:v>73039422</x:v>
      </x:c>
      <x:c r="D4390" s="23" t="str">
        <x:v>665</x:v>
      </x:c>
      <x:c r="E4390" s="18" t="str">
        <x:v>MORI TORRES, NICK MILLER</x:v>
      </x:c>
      <x:c r="F4390" s="20" t="n">
        <x:v>12</x:v>
      </x:c>
      <x:c r="G4390" s="21" t="str">
        <x:v>CALIFICA</x:v>
      </x:c>
    </x:row>
    <x:row r="4391" ht="21" customHeight="1">
      <x:c r="A4391" s="20" t="n">
        <x:v>4385</x:v>
      </x:c>
      <x:c r="B4391" s="21" t="str">
        <x:v>DNI</x:v>
      </x:c>
      <x:c r="C4391" s="22" t="str">
        <x:v>42511024</x:v>
      </x:c>
      <x:c r="D4391" s="23" t="str">
        <x:v>413</x:v>
      </x:c>
      <x:c r="E4391" s="18" t="str">
        <x:v>MORI VENTURA, LUIS ENRIQUE</x:v>
      </x:c>
      <x:c r="F4391" s="20" t="n">
        <x:v>16</x:v>
      </x:c>
      <x:c r="G4391" s="21" t="str">
        <x:v>CALIFICA</x:v>
      </x:c>
    </x:row>
    <x:row r="4392" ht="21" customHeight="1">
      <x:c r="A4392" s="20" t="n">
        <x:v>4386</x:v>
      </x:c>
      <x:c r="B4392" s="21" t="str">
        <x:v>DNI</x:v>
      </x:c>
      <x:c r="C4392" s="22" t="str">
        <x:v>70758905</x:v>
      </x:c>
      <x:c r="D4392" s="23" t="str">
        <x:v>503</x:v>
      </x:c>
      <x:c r="E4392" s="18" t="str">
        <x:v>MORIANO CRUZ, ELI JHONATAN</x:v>
      </x:c>
      <x:c r="F4392" s="20" t="n">
        <x:v>19</x:v>
      </x:c>
      <x:c r="G4392" s="21" t="str">
        <x:v>CALIFICA</x:v>
      </x:c>
    </x:row>
    <x:row r="4393" ht="21" customHeight="1">
      <x:c r="A4393" s="20" t="n">
        <x:v>4387</x:v>
      </x:c>
      <x:c r="B4393" s="21" t="str">
        <x:v>DNI</x:v>
      </x:c>
      <x:c r="C4393" s="22" t="str">
        <x:v>45073807</x:v>
      </x:c>
      <x:c r="D4393" s="23" t="str">
        <x:v>635</x:v>
      </x:c>
      <x:c r="E4393" s="18" t="str">
        <x:v>MORIANO HUILLCA, BETSY KATERINE</x:v>
      </x:c>
      <x:c r="F4393" s="20" t="n">
        <x:v>16</x:v>
      </x:c>
      <x:c r="G4393" s="21" t="str">
        <x:v>CALIFICA</x:v>
      </x:c>
    </x:row>
    <x:row r="4394" ht="21" customHeight="1">
      <x:c r="A4394" s="20" t="n">
        <x:v>4388</x:v>
      </x:c>
      <x:c r="B4394" s="21" t="str">
        <x:v>DNI</x:v>
      </x:c>
      <x:c r="C4394" s="22" t="str">
        <x:v>41185460</x:v>
      </x:c>
      <x:c r="D4394" s="23" t="str">
        <x:v>747</x:v>
      </x:c>
      <x:c r="E4394" s="18" t="str">
        <x:v>MORILLO ZAPATA, CARLOS ANDRÉS</x:v>
      </x:c>
      <x:c r="F4394" s="20" t="n">
        <x:v>13</x:v>
      </x:c>
      <x:c r="G4394" s="21" t="str">
        <x:v>CALIFICA</x:v>
      </x:c>
    </x:row>
    <x:row r="4395" ht="21" customHeight="1">
      <x:c r="A4395" s="20" t="n">
        <x:v>4389</x:v>
      </x:c>
      <x:c r="B4395" s="21" t="str">
        <x:v>DNI</x:v>
      </x:c>
      <x:c r="C4395" s="22" t="str">
        <x:v>45486859</x:v>
      </x:c>
      <x:c r="D4395" s="23" t="str">
        <x:v>654</x:v>
      </x:c>
      <x:c r="E4395" s="18" t="str">
        <x:v>MOROCCO CHAUCHA, ALBINO</x:v>
      </x:c>
      <x:c r="F4395" s="20" t="n">
        <x:v>17</x:v>
      </x:c>
      <x:c r="G4395" s="21" t="str">
        <x:v>CALIFICA</x:v>
      </x:c>
    </x:row>
    <x:row r="4396" ht="21" customHeight="1">
      <x:c r="A4396" s="20" t="n">
        <x:v>4390</x:v>
      </x:c>
      <x:c r="B4396" s="21" t="str">
        <x:v>DNI</x:v>
      </x:c>
      <x:c r="C4396" s="22" t="str">
        <x:v>75252294</x:v>
      </x:c>
      <x:c r="D4396" s="23" t="str">
        <x:v>582</x:v>
      </x:c>
      <x:c r="E4396" s="18" t="str">
        <x:v>MOROCHO HERRERA, ANGIE DALILA</x:v>
      </x:c>
      <x:c r="F4396" s="20" t="n">
        <x:v>12</x:v>
      </x:c>
      <x:c r="G4396" s="21" t="str">
        <x:v>CALIFICA</x:v>
      </x:c>
    </x:row>
    <x:row r="4397" ht="21" customHeight="1">
      <x:c r="A4397" s="20" t="n">
        <x:v>4391</x:v>
      </x:c>
      <x:c r="B4397" s="21" t="str">
        <x:v>DNI</x:v>
      </x:c>
      <x:c r="C4397" s="22" t="str">
        <x:v>44277045</x:v>
      </x:c>
      <x:c r="D4397" s="23" t="str">
        <x:v>762</x:v>
      </x:c>
      <x:c r="E4397" s="18" t="str">
        <x:v>MORON FELIPA, MARGARET PATRICIA</x:v>
      </x:c>
      <x:c r="F4397" s="20" t="n">
        <x:v>15</x:v>
      </x:c>
      <x:c r="G4397" s="21" t="str">
        <x:v>CALIFICA</x:v>
      </x:c>
    </x:row>
    <x:row r="4398" ht="21" customHeight="1">
      <x:c r="A4398" s="20" t="n">
        <x:v>4392</x:v>
      </x:c>
      <x:c r="B4398" s="21" t="str">
        <x:v>DNI</x:v>
      </x:c>
      <x:c r="C4398" s="22" t="str">
        <x:v>09741030</x:v>
      </x:c>
      <x:c r="D4398" s="23" t="str">
        <x:v>755</x:v>
      </x:c>
      <x:c r="E4398" s="18" t="str">
        <x:v>MORVELI FUENTES, EUGENIO ARMANDO</x:v>
      </x:c>
      <x:c r="F4398" s="20" t="n">
        <x:v>13</x:v>
      </x:c>
      <x:c r="G4398" s="21" t="str">
        <x:v>CALIFICA</x:v>
      </x:c>
    </x:row>
    <x:row r="4399" ht="21" customHeight="1">
      <x:c r="A4399" s="20" t="n">
        <x:v>4393</x:v>
      </x:c>
      <x:c r="B4399" s="21" t="str">
        <x:v>DNI</x:v>
      </x:c>
      <x:c r="C4399" s="22" t="str">
        <x:v>71937388</x:v>
      </x:c>
      <x:c r="D4399" s="23" t="str">
        <x:v>493</x:v>
      </x:c>
      <x:c r="E4399" s="18" t="str">
        <x:v>MORY LOARTE, ALFREDO ENRIQUE</x:v>
      </x:c>
      <x:c r="F4399" s="20" t="n">
        <x:v>17</x:v>
      </x:c>
      <x:c r="G4399" s="21" t="str">
        <x:v>CALIFICA</x:v>
      </x:c>
    </x:row>
    <x:row r="4400" ht="21" customHeight="1">
      <x:c r="A4400" s="20" t="n">
        <x:v>4394</x:v>
      </x:c>
      <x:c r="B4400" s="21" t="str">
        <x:v>DNI</x:v>
      </x:c>
      <x:c r="C4400" s="22" t="str">
        <x:v>46112844</x:v>
      </x:c>
      <x:c r="D4400" s="23" t="str">
        <x:v>582</x:v>
      </x:c>
      <x:c r="E4400" s="18" t="str">
        <x:v>MOSCOL CAMIZAN, ANGELA LUISA</x:v>
      </x:c>
      <x:c r="F4400" s="20" t="n">
        <x:v>13</x:v>
      </x:c>
      <x:c r="G4400" s="21" t="str">
        <x:v>CALIFICA</x:v>
      </x:c>
    </x:row>
    <x:row r="4401" ht="21" customHeight="1">
      <x:c r="A4401" s="20" t="n">
        <x:v>4395</x:v>
      </x:c>
      <x:c r="B4401" s="21" t="str">
        <x:v>DNI</x:v>
      </x:c>
      <x:c r="C4401" s="22" t="str">
        <x:v>09823139</x:v>
      </x:c>
      <x:c r="D4401" s="23" t="str">
        <x:v>709</x:v>
      </x:c>
      <x:c r="E4401" s="18" t="str">
        <x:v>MOSCOL CARDENAS, RUTH ELIZABETH</x:v>
      </x:c>
      <x:c r="F4401" s="20" t="n">
        <x:v>12</x:v>
      </x:c>
      <x:c r="G4401" s="21" t="str">
        <x:v>CALIFICA</x:v>
      </x:c>
    </x:row>
    <x:row r="4402" ht="21" customHeight="1">
      <x:c r="A4402" s="20" t="n">
        <x:v>4396</x:v>
      </x:c>
      <x:c r="B4402" s="21" t="str">
        <x:v>DNI</x:v>
      </x:c>
      <x:c r="C4402" s="22" t="str">
        <x:v>41420323</x:v>
      </x:c>
      <x:c r="D4402" s="23" t="str">
        <x:v>455</x:v>
      </x:c>
      <x:c r="E4402" s="18" t="str">
        <x:v>MOSCOL GARCIA, ROXANA MARILY</x:v>
      </x:c>
      <x:c r="F4402" s="20" t="n">
        <x:v>12</x:v>
      </x:c>
      <x:c r="G4402" s="21" t="str">
        <x:v>CALIFICA</x:v>
      </x:c>
    </x:row>
    <x:row r="4403" ht="21" customHeight="1">
      <x:c r="A4403" s="20" t="n">
        <x:v>4397</x:v>
      </x:c>
      <x:c r="B4403" s="21" t="str">
        <x:v>DNI</x:v>
      </x:c>
      <x:c r="C4403" s="22" t="str">
        <x:v>72208804</x:v>
      </x:c>
      <x:c r="D4403" s="23" t="str">
        <x:v>722</x:v>
      </x:c>
      <x:c r="E4403" s="18" t="str">
        <x:v>MOSCOSO CHAMBI, TITO JUNIOR</x:v>
      </x:c>
      <x:c r="F4403" s="20" t="n">
        <x:v>15</x:v>
      </x:c>
      <x:c r="G4403" s="21" t="str">
        <x:v>CALIFICA</x:v>
      </x:c>
    </x:row>
    <x:row r="4404" ht="21" customHeight="1">
      <x:c r="A4404" s="20" t="n">
        <x:v>4398</x:v>
      </x:c>
      <x:c r="B4404" s="21" t="str">
        <x:v>DNI</x:v>
      </x:c>
      <x:c r="C4404" s="22" t="str">
        <x:v>07883250</x:v>
      </x:c>
      <x:c r="D4404" s="23" t="str">
        <x:v>641</x:v>
      </x:c>
      <x:c r="E4404" s="18" t="str">
        <x:v>MOSCOSO DE LA TORRE, MANUEL JESUS</x:v>
      </x:c>
      <x:c r="F4404" s="20" t="n">
        <x:v>12</x:v>
      </x:c>
      <x:c r="G4404" s="21" t="str">
        <x:v>CALIFICA</x:v>
      </x:c>
    </x:row>
    <x:row r="4405" ht="21" customHeight="1">
      <x:c r="A4405" s="20" t="n">
        <x:v>4399</x:v>
      </x:c>
      <x:c r="B4405" s="21" t="str">
        <x:v>DNI</x:v>
      </x:c>
      <x:c r="C4405" s="22" t="str">
        <x:v>41540379</x:v>
      </x:c>
      <x:c r="D4405" s="23" t="str">
        <x:v>470</x:v>
      </x:c>
      <x:c r="E4405" s="18" t="str">
        <x:v>MOSCOSO DUEÑAS, JANE CINTYA</x:v>
      </x:c>
      <x:c r="F4405" s="20" t="n">
        <x:v>19</x:v>
      </x:c>
      <x:c r="G4405" s="21" t="str">
        <x:v>CALIFICA</x:v>
      </x:c>
    </x:row>
    <x:row r="4406" ht="21" customHeight="1">
      <x:c r="A4406" s="20" t="n">
        <x:v>4400</x:v>
      </x:c>
      <x:c r="B4406" s="21" t="str">
        <x:v>DNI</x:v>
      </x:c>
      <x:c r="C4406" s="22" t="str">
        <x:v>70616738</x:v>
      </x:c>
      <x:c r="D4406" s="23" t="str">
        <x:v>537</x:v>
      </x:c>
      <x:c r="E4406" s="18" t="str">
        <x:v>MOSCOSO ENRIQUEZ, ANGELA ANDREA</x:v>
      </x:c>
      <x:c r="F4406" s="20" t="n">
        <x:v>20</x:v>
      </x:c>
      <x:c r="G4406" s="21" t="str">
        <x:v>CALIFICA</x:v>
      </x:c>
    </x:row>
    <x:row r="4407" ht="21" customHeight="1">
      <x:c r="A4407" s="20" t="n">
        <x:v>4401</x:v>
      </x:c>
      <x:c r="B4407" s="21" t="str">
        <x:v>DNI</x:v>
      </x:c>
      <x:c r="C4407" s="22" t="str">
        <x:v>74988355</x:v>
      </x:c>
      <x:c r="D4407" s="23" t="str">
        <x:v>509</x:v>
      </x:c>
      <x:c r="E4407" s="18" t="str">
        <x:v>MOSCOSO QUICHCA, RONALD ALCIDES</x:v>
      </x:c>
      <x:c r="F4407" s="20" t="n">
        <x:v>13</x:v>
      </x:c>
      <x:c r="G4407" s="21" t="str">
        <x:v>CALIFICA</x:v>
      </x:c>
    </x:row>
    <x:row r="4408" ht="21" customHeight="1">
      <x:c r="A4408" s="20" t="n">
        <x:v>4402</x:v>
      </x:c>
      <x:c r="B4408" s="21" t="str">
        <x:v>DNI</x:v>
      </x:c>
      <x:c r="C4408" s="22" t="str">
        <x:v>44746477</x:v>
      </x:c>
      <x:c r="D4408" s="23" t="str">
        <x:v>710</x:v>
      </x:c>
      <x:c r="E4408" s="18" t="str">
        <x:v>MOSCOSO ZEBALLOS, JOHANNY JACQUELINE</x:v>
      </x:c>
      <x:c r="F4408" s="20" t="n">
        <x:v>15</x:v>
      </x:c>
      <x:c r="G4408" s="21" t="str">
        <x:v>CALIFICA</x:v>
      </x:c>
    </x:row>
    <x:row r="4409" ht="21" customHeight="1">
      <x:c r="A4409" s="20" t="n">
        <x:v>4403</x:v>
      </x:c>
      <x:c r="B4409" s="21" t="str">
        <x:v>DNI</x:v>
      </x:c>
      <x:c r="C4409" s="22" t="str">
        <x:v>43565544</x:v>
      </x:c>
      <x:c r="D4409" s="23" t="str">
        <x:v>475</x:v>
      </x:c>
      <x:c r="E4409" s="18" t="str">
        <x:v>MOSQUEIRA GUEVARA, ROSMERY</x:v>
      </x:c>
      <x:c r="F4409" s="20" t="n">
        <x:v>16</x:v>
      </x:c>
      <x:c r="G4409" s="21" t="str">
        <x:v>CALIFICA</x:v>
      </x:c>
    </x:row>
    <x:row r="4410" ht="21" customHeight="1">
      <x:c r="A4410" s="20" t="n">
        <x:v>4404</x:v>
      </x:c>
      <x:c r="B4410" s="21" t="str">
        <x:v>DNI</x:v>
      </x:c>
      <x:c r="C4410" s="22" t="str">
        <x:v>72086069</x:v>
      </x:c>
      <x:c r="D4410" s="23" t="str">
        <x:v>489</x:v>
      </x:c>
      <x:c r="E4410" s="18" t="str">
        <x:v>MOSQUEIRA MEDINA, MIGUEL ANGEL</x:v>
      </x:c>
      <x:c r="F4410" s="20" t="n">
        <x:v>18</x:v>
      </x:c>
      <x:c r="G4410" s="21" t="str">
        <x:v>CALIFICA</x:v>
      </x:c>
    </x:row>
    <x:row r="4411" ht="21" customHeight="1">
      <x:c r="A4411" s="20" t="n">
        <x:v>4405</x:v>
      </x:c>
      <x:c r="B4411" s="21" t="str">
        <x:v>DNI</x:v>
      </x:c>
      <x:c r="C4411" s="22" t="str">
        <x:v>76168829</x:v>
      </x:c>
      <x:c r="D4411" s="23" t="str">
        <x:v>476</x:v>
      </x:c>
      <x:c r="E4411" s="18" t="str">
        <x:v>MOSQUEIRA NIÑO DE GUZMAN, EVERT CRISTOPHER</x:v>
      </x:c>
      <x:c r="F4411" s="20" t="n">
        <x:v>17</x:v>
      </x:c>
      <x:c r="G4411" s="21" t="str">
        <x:v>CALIFICA</x:v>
      </x:c>
    </x:row>
    <x:row r="4412" ht="21" customHeight="1">
      <x:c r="A4412" s="20" t="n">
        <x:v>4406</x:v>
      </x:c>
      <x:c r="B4412" s="21" t="str">
        <x:v>DNI</x:v>
      </x:c>
      <x:c r="C4412" s="22" t="str">
        <x:v>46290193</x:v>
      </x:c>
      <x:c r="D4412" s="23" t="str">
        <x:v>638</x:v>
      </x:c>
      <x:c r="E4412" s="18" t="str">
        <x:v>MOSTACERO ARMAS, KATIA EVELYN</x:v>
      </x:c>
      <x:c r="F4412" s="20" t="n">
        <x:v>14</x:v>
      </x:c>
      <x:c r="G4412" s="21" t="str">
        <x:v>CALIFICA</x:v>
      </x:c>
    </x:row>
    <x:row r="4413" ht="21" customHeight="1">
      <x:c r="A4413" s="20" t="n">
        <x:v>4407</x:v>
      </x:c>
      <x:c r="B4413" s="21" t="str">
        <x:v>DNI</x:v>
      </x:c>
      <x:c r="C4413" s="22" t="str">
        <x:v>72199468</x:v>
      </x:c>
      <x:c r="D4413" s="23" t="str">
        <x:v>542</x:v>
      </x:c>
      <x:c r="E4413" s="18" t="str">
        <x:v>MOSTACERO SILVA, ADRIANA BELEN</x:v>
      </x:c>
      <x:c r="F4413" s="20" t="n">
        <x:v>14</x:v>
      </x:c>
      <x:c r="G4413" s="21" t="str">
        <x:v>CALIFICA</x:v>
      </x:c>
    </x:row>
    <x:row r="4414" ht="21" customHeight="1">
      <x:c r="A4414" s="20" t="n">
        <x:v>4408</x:v>
      </x:c>
      <x:c r="B4414" s="21" t="str">
        <x:v>DNI</x:v>
      </x:c>
      <x:c r="C4414" s="22" t="str">
        <x:v>73965241</x:v>
      </x:c>
      <x:c r="D4414" s="23" t="str">
        <x:v>471</x:v>
      </x:c>
      <x:c r="E4414" s="18" t="str">
        <x:v>MOSTAJO VALENCIA, MIGUEL ANGEL</x:v>
      </x:c>
      <x:c r="F4414" s="20" t="n">
        <x:v>16</x:v>
      </x:c>
      <x:c r="G4414" s="21" t="str">
        <x:v>CALIFICA</x:v>
      </x:c>
    </x:row>
    <x:row r="4415" ht="21" customHeight="1">
      <x:c r="A4415" s="20" t="n">
        <x:v>4409</x:v>
      </x:c>
      <x:c r="B4415" s="21" t="str">
        <x:v>DNI</x:v>
      </x:c>
      <x:c r="C4415" s="22" t="str">
        <x:v>40183291</x:v>
      </x:c>
      <x:c r="D4415" s="23" t="str">
        <x:v>792</x:v>
      </x:c>
      <x:c r="E4415" s="18" t="str">
        <x:v>MOTTA DOMINGUEZ, ALBERTO MARTIN</x:v>
      </x:c>
      <x:c r="F4415" s="20" t="n">
        <x:v>19</x:v>
      </x:c>
      <x:c r="G4415" s="21" t="str">
        <x:v>CALIFICA</x:v>
      </x:c>
    </x:row>
    <x:row r="4416" ht="21" customHeight="1">
      <x:c r="A4416" s="20" t="n">
        <x:v>4410</x:v>
      </x:c>
      <x:c r="B4416" s="21" t="str">
        <x:v>DNI</x:v>
      </x:c>
      <x:c r="C4416" s="22" t="str">
        <x:v>72577407</x:v>
      </x:c>
      <x:c r="D4416" s="23" t="str">
        <x:v>471</x:v>
      </x:c>
      <x:c r="E4416" s="18" t="str">
        <x:v>MOTTA MARIN, JAIRO RUBEN</x:v>
      </x:c>
      <x:c r="F4416" s="20" t="n">
        <x:v>12</x:v>
      </x:c>
      <x:c r="G4416" s="21" t="str">
        <x:v>CALIFICA</x:v>
      </x:c>
    </x:row>
    <x:row r="4417" ht="21" customHeight="1">
      <x:c r="A4417" s="20" t="n">
        <x:v>4411</x:v>
      </x:c>
      <x:c r="B4417" s="21" t="str">
        <x:v>DNI</x:v>
      </x:c>
      <x:c r="C4417" s="22" t="str">
        <x:v>72239305</x:v>
      </x:c>
      <x:c r="D4417" s="23" t="str">
        <x:v>538</x:v>
      </x:c>
      <x:c r="E4417" s="18" t="str">
        <x:v>MOTTA SAN MIGUEL, LIZETH YENNY</x:v>
      </x:c>
      <x:c r="F4417" s="20" t="n">
        <x:v>12</x:v>
      </x:c>
      <x:c r="G4417" s="21" t="str">
        <x:v>CALIFICA</x:v>
      </x:c>
    </x:row>
    <x:row r="4418" ht="21" customHeight="1">
      <x:c r="A4418" s="20" t="n">
        <x:v>4412</x:v>
      </x:c>
      <x:c r="B4418" s="21" t="str">
        <x:v>DNI</x:v>
      </x:c>
      <x:c r="C4418" s="22" t="str">
        <x:v>40465281</x:v>
      </x:c>
      <x:c r="D4418" s="23" t="str">
        <x:v>666</x:v>
      </x:c>
      <x:c r="E4418" s="18" t="str">
        <x:v>MOYA CHUNG, ERICK JOEL</x:v>
      </x:c>
      <x:c r="F4418" s="20" t="n">
        <x:v>18</x:v>
      </x:c>
      <x:c r="G4418" s="21" t="str">
        <x:v>CALIFICA</x:v>
      </x:c>
    </x:row>
    <x:row r="4419" ht="21" customHeight="1">
      <x:c r="A4419" s="20" t="n">
        <x:v>4413</x:v>
      </x:c>
      <x:c r="B4419" s="21" t="str">
        <x:v>DNI</x:v>
      </x:c>
      <x:c r="C4419" s="22" t="str">
        <x:v>42916715</x:v>
      </x:c>
      <x:c r="D4419" s="23" t="str">
        <x:v>518</x:v>
      </x:c>
      <x:c r="E4419" s="18" t="str">
        <x:v>MOYA INGUIL, LUZ ESTRELLA</x:v>
      </x:c>
      <x:c r="F4419" s="20" t="n">
        <x:v>12</x:v>
      </x:c>
      <x:c r="G4419" s="21" t="str">
        <x:v>CALIFICA</x:v>
      </x:c>
    </x:row>
    <x:row r="4420" ht="21" customHeight="1">
      <x:c r="A4420" s="20" t="n">
        <x:v>4414</x:v>
      </x:c>
      <x:c r="B4420" s="21" t="str">
        <x:v>DNI</x:v>
      </x:c>
      <x:c r="C4420" s="22" t="str">
        <x:v>70242842</x:v>
      </x:c>
      <x:c r="D4420" s="23" t="str">
        <x:v>600</x:v>
      </x:c>
      <x:c r="E4420" s="18" t="str">
        <x:v>MOYA LOZANO, ALESSANDRA</x:v>
      </x:c>
      <x:c r="F4420" s="20" t="n">
        <x:v>17</x:v>
      </x:c>
      <x:c r="G4420" s="21" t="str">
        <x:v>CALIFICA</x:v>
      </x:c>
    </x:row>
    <x:row r="4421" ht="21" customHeight="1">
      <x:c r="A4421" s="20" t="n">
        <x:v>4415</x:v>
      </x:c>
      <x:c r="B4421" s="21" t="str">
        <x:v>DNI</x:v>
      </x:c>
      <x:c r="C4421" s="22" t="str">
        <x:v>48365692</x:v>
      </x:c>
      <x:c r="D4421" s="23" t="str">
        <x:v>472</x:v>
      </x:c>
      <x:c r="E4421" s="18" t="str">
        <x:v>MOYA TUNQUI, ALEXANDRA KAREM</x:v>
      </x:c>
      <x:c r="F4421" s="20" t="n">
        <x:v>16</x:v>
      </x:c>
      <x:c r="G4421" s="21" t="str">
        <x:v>CALIFICA</x:v>
      </x:c>
    </x:row>
    <x:row r="4422" ht="21" customHeight="1">
      <x:c r="A4422" s="20" t="n">
        <x:v>4416</x:v>
      </x:c>
      <x:c r="B4422" s="21" t="str">
        <x:v>DNI</x:v>
      </x:c>
      <x:c r="C4422" s="22" t="str">
        <x:v>73327413</x:v>
      </x:c>
      <x:c r="D4422" s="23" t="str">
        <x:v>791</x:v>
      </x:c>
      <x:c r="E4422" s="18" t="str">
        <x:v>MOZO MALQUI, CARLOS MANUEL</x:v>
      </x:c>
      <x:c r="F4422" s="20" t="n">
        <x:v>17</x:v>
      </x:c>
      <x:c r="G4422" s="21" t="str">
        <x:v>CALIFICA</x:v>
      </x:c>
    </x:row>
    <x:row r="4423" ht="21" customHeight="1">
      <x:c r="A4423" s="20" t="n">
        <x:v>4417</x:v>
      </x:c>
      <x:c r="B4423" s="21" t="str">
        <x:v>DNI</x:v>
      </x:c>
      <x:c r="C4423" s="22" t="str">
        <x:v>43756442</x:v>
      </x:c>
      <x:c r="D4423" s="23" t="str">
        <x:v>605</x:v>
      </x:c>
      <x:c r="E4423" s="18" t="str">
        <x:v>MOZOMBITE CORREA, ESLANDER</x:v>
      </x:c>
      <x:c r="F4423" s="20" t="n">
        <x:v>15</x:v>
      </x:c>
      <x:c r="G4423" s="21" t="str">
        <x:v>CALIFICA</x:v>
      </x:c>
    </x:row>
    <x:row r="4424" ht="21" customHeight="1">
      <x:c r="A4424" s="20" t="n">
        <x:v>4418</x:v>
      </x:c>
      <x:c r="B4424" s="21" t="str">
        <x:v>DNI</x:v>
      </x:c>
      <x:c r="C4424" s="22" t="str">
        <x:v>44980048</x:v>
      </x:c>
      <x:c r="D4424" s="23" t="str">
        <x:v>509</x:v>
      </x:c>
      <x:c r="E4424" s="18" t="str">
        <x:v>MUCHA CASAS, ADEUD GREIF</x:v>
      </x:c>
      <x:c r="F4424" s="20" t="n">
        <x:v>16</x:v>
      </x:c>
      <x:c r="G4424" s="21" t="str">
        <x:v>CALIFICA</x:v>
      </x:c>
    </x:row>
    <x:row r="4425" ht="21" customHeight="1">
      <x:c r="A4425" s="20" t="n">
        <x:v>4419</x:v>
      </x:c>
      <x:c r="B4425" s="21" t="str">
        <x:v>DNI</x:v>
      </x:c>
      <x:c r="C4425" s="22" t="str">
        <x:v>77027503</x:v>
      </x:c>
      <x:c r="D4425" s="23" t="str">
        <x:v>649</x:v>
      </x:c>
      <x:c r="E4425" s="18" t="str">
        <x:v>MUCHA MALLMA, LESLIE FIORELLA</x:v>
      </x:c>
      <x:c r="F4425" s="20" t="n">
        <x:v>13</x:v>
      </x:c>
      <x:c r="G4425" s="21" t="str">
        <x:v>CALIFICA</x:v>
      </x:c>
    </x:row>
    <x:row r="4426" ht="21" customHeight="1">
      <x:c r="A4426" s="20" t="n">
        <x:v>4420</x:v>
      </x:c>
      <x:c r="B4426" s="21" t="str">
        <x:v>DNI</x:v>
      </x:c>
      <x:c r="C4426" s="22" t="str">
        <x:v>41347510</x:v>
      </x:c>
      <x:c r="D4426" s="23" t="str">
        <x:v>652</x:v>
      </x:c>
      <x:c r="E4426" s="18" t="str">
        <x:v>MUCHA PIÑAS, ROGER JAVIER</x:v>
      </x:c>
      <x:c r="F4426" s="20" t="n">
        <x:v>16</x:v>
      </x:c>
      <x:c r="G4426" s="21" t="str">
        <x:v>CALIFICA</x:v>
      </x:c>
    </x:row>
    <x:row r="4427" ht="21" customHeight="1">
      <x:c r="A4427" s="20" t="n">
        <x:v>4421</x:v>
      </x:c>
      <x:c r="B4427" s="21" t="str">
        <x:v>DNI</x:v>
      </x:c>
      <x:c r="C4427" s="22" t="str">
        <x:v>42795557</x:v>
      </x:c>
      <x:c r="D4427" s="23" t="str">
        <x:v>724</x:v>
      </x:c>
      <x:c r="E4427" s="18" t="str">
        <x:v>MUCHAYPIÑA CANALES, MOISES ORLANDO</x:v>
      </x:c>
      <x:c r="F4427" s="20" t="n">
        <x:v>16</x:v>
      </x:c>
      <x:c r="G4427" s="21" t="str">
        <x:v>CALIFICA</x:v>
      </x:c>
    </x:row>
    <x:row r="4428" ht="21" customHeight="1">
      <x:c r="A4428" s="20" t="n">
        <x:v>4422</x:v>
      </x:c>
      <x:c r="B4428" s="21" t="str">
        <x:v>DNI</x:v>
      </x:c>
      <x:c r="C4428" s="22" t="str">
        <x:v>41350190</x:v>
      </x:c>
      <x:c r="D4428" s="23" t="str">
        <x:v>591</x:v>
      </x:c>
      <x:c r="E4428" s="18" t="str">
        <x:v>MUCHICA HUAMANTUMA, MARIA YOBANA</x:v>
      </x:c>
      <x:c r="F4428" s="20" t="n">
        <x:v>18</x:v>
      </x:c>
      <x:c r="G4428" s="21" t="str">
        <x:v>CALIFICA</x:v>
      </x:c>
    </x:row>
    <x:row r="4429" ht="21" customHeight="1">
      <x:c r="A4429" s="20" t="n">
        <x:v>4423</x:v>
      </x:c>
      <x:c r="B4429" s="21" t="str">
        <x:v>DNI</x:v>
      </x:c>
      <x:c r="C4429" s="22" t="str">
        <x:v>74805570</x:v>
      </x:c>
      <x:c r="D4429" s="23" t="str">
        <x:v>529</x:v>
      </x:c>
      <x:c r="E4429" s="18" t="str">
        <x:v>MUGUERZA FERNANDEZ, MILAGROS ESTEFANY</x:v>
      </x:c>
      <x:c r="F4429" s="20" t="n">
        <x:v>12</x:v>
      </x:c>
      <x:c r="G4429" s="21" t="str">
        <x:v>CALIFICA</x:v>
      </x:c>
    </x:row>
    <x:row r="4430" ht="21" customHeight="1">
      <x:c r="A4430" s="20" t="n">
        <x:v>4424</x:v>
      </x:c>
      <x:c r="B4430" s="21" t="str">
        <x:v>DNI</x:v>
      </x:c>
      <x:c r="C4430" s="22" t="str">
        <x:v>73766283</x:v>
      </x:c>
      <x:c r="D4430" s="23" t="str">
        <x:v>714</x:v>
      </x:c>
      <x:c r="E4430" s="18" t="str">
        <x:v>MUGUERZA GUZMAN, LEYCI</x:v>
      </x:c>
      <x:c r="F4430" s="20" t="n">
        <x:v>17</x:v>
      </x:c>
      <x:c r="G4430" s="21" t="str">
        <x:v>CALIFICA</x:v>
      </x:c>
    </x:row>
    <x:row r="4431" ht="21" customHeight="1">
      <x:c r="A4431" s="20" t="n">
        <x:v>4425</x:v>
      </x:c>
      <x:c r="B4431" s="21" t="str">
        <x:v>DNI</x:v>
      </x:c>
      <x:c r="C4431" s="22" t="str">
        <x:v>73391482</x:v>
      </x:c>
      <x:c r="D4431" s="23" t="str">
        <x:v>414</x:v>
      </x:c>
      <x:c r="E4431" s="18" t="str">
        <x:v>MUJICA CORTIJO, GREICY BRIGGITTE</x:v>
      </x:c>
      <x:c r="F4431" s="20" t="n">
        <x:v>12</x:v>
      </x:c>
      <x:c r="G4431" s="21" t="str">
        <x:v>CALIFICA</x:v>
      </x:c>
    </x:row>
    <x:row r="4432" ht="21" customHeight="1">
      <x:c r="A4432" s="20" t="n">
        <x:v>4426</x:v>
      </x:c>
      <x:c r="B4432" s="21" t="str">
        <x:v>DNI</x:v>
      </x:c>
      <x:c r="C4432" s="22" t="str">
        <x:v>46968914</x:v>
      </x:c>
      <x:c r="D4432" s="23" t="str">
        <x:v>476</x:v>
      </x:c>
      <x:c r="E4432" s="18" t="str">
        <x:v>MUJICA NUÑEZ, EDGAR ARMANDO</x:v>
      </x:c>
      <x:c r="F4432" s="20" t="n">
        <x:v>12</x:v>
      </x:c>
      <x:c r="G4432" s="21" t="str">
        <x:v>CALIFICA</x:v>
      </x:c>
    </x:row>
    <x:row r="4433" ht="21" customHeight="1">
      <x:c r="A4433" s="20" t="n">
        <x:v>4427</x:v>
      </x:c>
      <x:c r="B4433" s="21" t="str">
        <x:v>DNI</x:v>
      </x:c>
      <x:c r="C4433" s="22" t="str">
        <x:v>44685658</x:v>
      </x:c>
      <x:c r="D4433" s="23" t="str">
        <x:v>509</x:v>
      </x:c>
      <x:c r="E4433" s="18" t="str">
        <x:v>MÜLLER LOJA, ANDJULY JANETH</x:v>
      </x:c>
      <x:c r="F4433" s="20" t="n">
        <x:v>12</x:v>
      </x:c>
      <x:c r="G4433" s="21" t="str">
        <x:v>CALIFICA</x:v>
      </x:c>
    </x:row>
    <x:row r="4434" ht="21" customHeight="1">
      <x:c r="A4434" s="20" t="n">
        <x:v>4428</x:v>
      </x:c>
      <x:c r="B4434" s="21" t="str">
        <x:v>DNI</x:v>
      </x:c>
      <x:c r="C4434" s="22" t="str">
        <x:v>70172222</x:v>
      </x:c>
      <x:c r="D4434" s="23" t="str">
        <x:v>789</x:v>
      </x:c>
      <x:c r="E4434" s="18" t="str">
        <x:v>MUNARES AYALA, GIOVANNA MARIANELA</x:v>
      </x:c>
      <x:c r="F4434" s="20" t="n">
        <x:v>14</x:v>
      </x:c>
      <x:c r="G4434" s="21" t="str">
        <x:v>CALIFICA</x:v>
      </x:c>
    </x:row>
    <x:row r="4435" ht="21" customHeight="1">
      <x:c r="A4435" s="20" t="n">
        <x:v>4429</x:v>
      </x:c>
      <x:c r="B4435" s="21" t="str">
        <x:v>DNI</x:v>
      </x:c>
      <x:c r="C4435" s="22" t="str">
        <x:v>41235097</x:v>
      </x:c>
      <x:c r="D4435" s="23" t="str">
        <x:v>658</x:v>
      </x:c>
      <x:c r="E4435" s="18" t="str">
        <x:v>MUNAYCO HUAMAN, ALEJANDRO EDWIN</x:v>
      </x:c>
      <x:c r="F4435" s="20" t="n">
        <x:v>12</x:v>
      </x:c>
      <x:c r="G4435" s="21" t="str">
        <x:v>CALIFICA</x:v>
      </x:c>
    </x:row>
    <x:row r="4436" ht="21" customHeight="1">
      <x:c r="A4436" s="20" t="n">
        <x:v>4430</x:v>
      </x:c>
      <x:c r="B4436" s="21" t="str">
        <x:v>DNI</x:v>
      </x:c>
      <x:c r="C4436" s="22" t="str">
        <x:v>41078760</x:v>
      </x:c>
      <x:c r="D4436" s="23" t="str">
        <x:v>679</x:v>
      </x:c>
      <x:c r="E4436" s="18" t="str">
        <x:v>MUNAYCO REATEGUI, ARMANDO ANDRES</x:v>
      </x:c>
      <x:c r="F4436" s="20" t="n">
        <x:v>12</x:v>
      </x:c>
      <x:c r="G4436" s="21" t="str">
        <x:v>CALIFICA</x:v>
      </x:c>
    </x:row>
    <x:row r="4437" ht="21" customHeight="1">
      <x:c r="A4437" s="20" t="n">
        <x:v>4431</x:v>
      </x:c>
      <x:c r="B4437" s="21" t="str">
        <x:v>DNI</x:v>
      </x:c>
      <x:c r="C4437" s="22" t="str">
        <x:v>46554989</x:v>
      </x:c>
      <x:c r="D4437" s="23" t="str">
        <x:v>655</x:v>
      </x:c>
      <x:c r="E4437" s="18" t="str">
        <x:v>MUNAYLLA JIMENEZ, FIORELA</x:v>
      </x:c>
      <x:c r="F4437" s="20" t="n">
        <x:v>17</x:v>
      </x:c>
      <x:c r="G4437" s="21" t="str">
        <x:v>CALIFICA</x:v>
      </x:c>
    </x:row>
    <x:row r="4438" ht="21" customHeight="1">
      <x:c r="A4438" s="20" t="n">
        <x:v>4432</x:v>
      </x:c>
      <x:c r="B4438" s="21" t="str">
        <x:v>DNI</x:v>
      </x:c>
      <x:c r="C4438" s="22" t="str">
        <x:v>45331310</x:v>
      </x:c>
      <x:c r="D4438" s="23" t="str">
        <x:v>732</x:v>
      </x:c>
      <x:c r="E4438" s="18" t="str">
        <x:v>MUNAYLLA ORE, WILDER RONY</x:v>
      </x:c>
      <x:c r="F4438" s="20" t="n">
        <x:v>18</x:v>
      </x:c>
      <x:c r="G4438" s="21" t="str">
        <x:v>CALIFICA</x:v>
      </x:c>
    </x:row>
    <x:row r="4439" ht="21" customHeight="1">
      <x:c r="A4439" s="20" t="n">
        <x:v>4433</x:v>
      </x:c>
      <x:c r="B4439" s="21" t="str">
        <x:v>DNI</x:v>
      </x:c>
      <x:c r="C4439" s="22" t="str">
        <x:v>46760582</x:v>
      </x:c>
      <x:c r="D4439" s="23" t="str">
        <x:v>605</x:v>
      </x:c>
      <x:c r="E4439" s="18" t="str">
        <x:v>MUNIBEZ ARÉVALO, SANDRO STEFANO</x:v>
      </x:c>
      <x:c r="F4439" s="20" t="n">
        <x:v>15</x:v>
      </x:c>
      <x:c r="G4439" s="21" t="str">
        <x:v>CALIFICA</x:v>
      </x:c>
    </x:row>
    <x:row r="4440" ht="21" customHeight="1">
      <x:c r="A4440" s="20" t="n">
        <x:v>4434</x:v>
      </x:c>
      <x:c r="B4440" s="21" t="str">
        <x:v>DNI</x:v>
      </x:c>
      <x:c r="C4440" s="22" t="str">
        <x:v>47825751</x:v>
      </x:c>
      <x:c r="D4440" s="23" t="str">
        <x:v>455</x:v>
      </x:c>
      <x:c r="E4440" s="18" t="str">
        <x:v>MUÑOZ ALTAMIRANO, GISELA MAYTE</x:v>
      </x:c>
      <x:c r="F4440" s="20" t="n">
        <x:v>13</x:v>
      </x:c>
      <x:c r="G4440" s="21" t="str">
        <x:v>CALIFICA</x:v>
      </x:c>
    </x:row>
    <x:row r="4441" ht="21" customHeight="1">
      <x:c r="A4441" s="20" t="n">
        <x:v>4435</x:v>
      </x:c>
      <x:c r="B4441" s="21" t="str">
        <x:v>DNI</x:v>
      </x:c>
      <x:c r="C4441" s="22" t="str">
        <x:v>70089228</x:v>
      </x:c>
      <x:c r="D4441" s="23" t="str">
        <x:v>616</x:v>
      </x:c>
      <x:c r="E4441" s="18" t="str">
        <x:v>MUÑOZ BENAVIDES, DAYANA MARICIELO</x:v>
      </x:c>
      <x:c r="F4441" s="20" t="n">
        <x:v>13</x:v>
      </x:c>
      <x:c r="G4441" s="21" t="str">
        <x:v>CALIFICA</x:v>
      </x:c>
    </x:row>
    <x:row r="4442" ht="21" customHeight="1">
      <x:c r="A4442" s="20" t="n">
        <x:v>4436</x:v>
      </x:c>
      <x:c r="B4442" s="21" t="str">
        <x:v>DNI</x:v>
      </x:c>
      <x:c r="C4442" s="22" t="str">
        <x:v>40767300</x:v>
      </x:c>
      <x:c r="D4442" s="23" t="str">
        <x:v>665</x:v>
      </x:c>
      <x:c r="E4442" s="18" t="str">
        <x:v>MUÑOZ BLAS, CARLA MERCEDES</x:v>
      </x:c>
      <x:c r="F4442" s="20" t="n">
        <x:v>13</x:v>
      </x:c>
      <x:c r="G4442" s="21" t="str">
        <x:v>CALIFICA</x:v>
      </x:c>
    </x:row>
    <x:row r="4443" ht="21" customHeight="1">
      <x:c r="A4443" s="20" t="n">
        <x:v>4437</x:v>
      </x:c>
      <x:c r="B4443" s="21" t="str">
        <x:v>DNI</x:v>
      </x:c>
      <x:c r="C4443" s="22" t="str">
        <x:v>43264935</x:v>
      </x:c>
      <x:c r="D4443" s="23" t="str">
        <x:v>792</x:v>
      </x:c>
      <x:c r="E4443" s="18" t="str">
        <x:v>MUÑOZ CORDOVA, RICARDO</x:v>
      </x:c>
      <x:c r="F4443" s="20" t="n">
        <x:v>17</x:v>
      </x:c>
      <x:c r="G4443" s="21" t="str">
        <x:v>CALIFICA</x:v>
      </x:c>
    </x:row>
    <x:row r="4444" ht="21" customHeight="1">
      <x:c r="A4444" s="20" t="n">
        <x:v>4438</x:v>
      </x:c>
      <x:c r="B4444" s="21" t="str">
        <x:v>DNI</x:v>
      </x:c>
      <x:c r="C4444" s="22" t="str">
        <x:v>73750664</x:v>
      </x:c>
      <x:c r="D4444" s="23" t="str">
        <x:v>405</x:v>
      </x:c>
      <x:c r="E4444" s="18" t="str">
        <x:v>MUÑOZ DIAZ, KEVINN JOSE</x:v>
      </x:c>
      <x:c r="F4444" s="20" t="n">
        <x:v>15</x:v>
      </x:c>
      <x:c r="G4444" s="21" t="str">
        <x:v>CALIFICA</x:v>
      </x:c>
    </x:row>
    <x:row r="4445" ht="21" customHeight="1">
      <x:c r="A4445" s="20" t="n">
        <x:v>4439</x:v>
      </x:c>
      <x:c r="B4445" s="21" t="str">
        <x:v>DNI</x:v>
      </x:c>
      <x:c r="C4445" s="22" t="str">
        <x:v>72202599</x:v>
      </x:c>
      <x:c r="D4445" s="23" t="str">
        <x:v>728</x:v>
      </x:c>
      <x:c r="E4445" s="18" t="str">
        <x:v>MUÑOZ FLORES, MARIA JOSE</x:v>
      </x:c>
      <x:c r="F4445" s="20" t="n">
        <x:v>15</x:v>
      </x:c>
      <x:c r="G4445" s="21" t="str">
        <x:v>CALIFICA</x:v>
      </x:c>
    </x:row>
    <x:row r="4446" ht="21" customHeight="1">
      <x:c r="A4446" s="20" t="n">
        <x:v>4440</x:v>
      </x:c>
      <x:c r="B4446" s="21" t="str">
        <x:v>DNI</x:v>
      </x:c>
      <x:c r="C4446" s="22" t="str">
        <x:v>45481293</x:v>
      </x:c>
      <x:c r="D4446" s="23" t="str">
        <x:v>454</x:v>
      </x:c>
      <x:c r="E4446" s="18" t="str">
        <x:v>MUÑOZ FLORES, VICTOR EDUARDO</x:v>
      </x:c>
      <x:c r="F4446" s="20" t="n">
        <x:v>15</x:v>
      </x:c>
      <x:c r="G4446" s="21" t="str">
        <x:v>CALIFICA</x:v>
      </x:c>
    </x:row>
    <x:row r="4447" ht="21" customHeight="1">
      <x:c r="A4447" s="20" t="n">
        <x:v>4441</x:v>
      </x:c>
      <x:c r="B4447" s="21" t="str">
        <x:v>DNI</x:v>
      </x:c>
      <x:c r="C4447" s="22" t="str">
        <x:v>15759820</x:v>
      </x:c>
      <x:c r="D4447" s="23" t="str">
        <x:v>666</x:v>
      </x:c>
      <x:c r="E4447" s="18" t="str">
        <x:v>MUÑOZ JORDAN, MARIA EUGENIA</x:v>
      </x:c>
      <x:c r="F4447" s="20" t="n">
        <x:v>12</x:v>
      </x:c>
      <x:c r="G4447" s="21" t="str">
        <x:v>CALIFICA</x:v>
      </x:c>
    </x:row>
    <x:row r="4448" ht="21" customHeight="1">
      <x:c r="A4448" s="20" t="n">
        <x:v>4442</x:v>
      </x:c>
      <x:c r="B4448" s="21" t="str">
        <x:v>DNI</x:v>
      </x:c>
      <x:c r="C4448" s="22" t="str">
        <x:v>74121665</x:v>
      </x:c>
      <x:c r="D4448" s="23" t="str">
        <x:v>445</x:v>
      </x:c>
      <x:c r="E4448" s="18" t="str">
        <x:v>MUÑOZ LAGOS, GUSTAVO ANDRE</x:v>
      </x:c>
      <x:c r="F4448" s="20" t="n">
        <x:v>13</x:v>
      </x:c>
      <x:c r="G4448" s="21" t="str">
        <x:v>CALIFICA</x:v>
      </x:c>
    </x:row>
    <x:row r="4449" ht="21" customHeight="1">
      <x:c r="A4449" s="20" t="n">
        <x:v>4443</x:v>
      </x:c>
      <x:c r="B4449" s="21" t="str">
        <x:v>DNI</x:v>
      </x:c>
      <x:c r="C4449" s="22" t="str">
        <x:v>46460485</x:v>
      </x:c>
      <x:c r="D4449" s="23" t="str">
        <x:v>635</x:v>
      </x:c>
      <x:c r="E4449" s="18" t="str">
        <x:v>MUÑOZ LARA, PATRICIA</x:v>
      </x:c>
      <x:c r="F4449" s="20" t="n">
        <x:v>17</x:v>
      </x:c>
      <x:c r="G4449" s="21" t="str">
        <x:v>CALIFICA</x:v>
      </x:c>
    </x:row>
    <x:row r="4450" ht="21" customHeight="1">
      <x:c r="A4450" s="20" t="n">
        <x:v>4444</x:v>
      </x:c>
      <x:c r="B4450" s="21" t="str">
        <x:v>DNI</x:v>
      </x:c>
      <x:c r="C4450" s="22" t="str">
        <x:v>46933286</x:v>
      </x:c>
      <x:c r="D4450" s="23" t="str">
        <x:v>455</x:v>
      </x:c>
      <x:c r="E4450" s="18" t="str">
        <x:v>MUÑOZ LEÓN, SHARLSTON ANDRÉ ANTONY</x:v>
      </x:c>
      <x:c r="F4450" s="20" t="n">
        <x:v>12</x:v>
      </x:c>
      <x:c r="G4450" s="21" t="str">
        <x:v>CALIFICA</x:v>
      </x:c>
    </x:row>
    <x:row r="4451" ht="21" customHeight="1">
      <x:c r="A4451" s="20" t="n">
        <x:v>4445</x:v>
      </x:c>
      <x:c r="B4451" s="21" t="str">
        <x:v>DNI</x:v>
      </x:c>
      <x:c r="C4451" s="22" t="str">
        <x:v>72360257</x:v>
      </x:c>
      <x:c r="D4451" s="23" t="str">
        <x:v>403</x:v>
      </x:c>
      <x:c r="E4451" s="18" t="str">
        <x:v>MUÑOZ MARIN, MARIO MILER</x:v>
      </x:c>
      <x:c r="F4451" s="20" t="n">
        <x:v>17</x:v>
      </x:c>
      <x:c r="G4451" s="21" t="str">
        <x:v>CALIFICA</x:v>
      </x:c>
    </x:row>
    <x:row r="4452" ht="21" customHeight="1">
      <x:c r="A4452" s="20" t="n">
        <x:v>4446</x:v>
      </x:c>
      <x:c r="B4452" s="21" t="str">
        <x:v>DNI</x:v>
      </x:c>
      <x:c r="C4452" s="22" t="str">
        <x:v>41321201</x:v>
      </x:c>
      <x:c r="D4452" s="23" t="str">
        <x:v>433</x:v>
      </x:c>
      <x:c r="E4452" s="18" t="str">
        <x:v>MUÑOZ SORLOZA, MARCO ANTONIO</x:v>
      </x:c>
      <x:c r="F4452" s="20" t="n">
        <x:v>16</x:v>
      </x:c>
      <x:c r="G4452" s="21" t="str">
        <x:v>CALIFICA</x:v>
      </x:c>
    </x:row>
    <x:row r="4453" ht="21" customHeight="1">
      <x:c r="A4453" s="20" t="n">
        <x:v>4447</x:v>
      </x:c>
      <x:c r="B4453" s="21" t="str">
        <x:v>DNI</x:v>
      </x:c>
      <x:c r="C4453" s="22" t="str">
        <x:v>43321068</x:v>
      </x:c>
      <x:c r="D4453" s="23" t="str">
        <x:v>466</x:v>
      </x:c>
      <x:c r="E4453" s="18" t="str">
        <x:v>MUÑOZ URBINA, EDWIN RICARDO</x:v>
      </x:c>
      <x:c r="F4453" s="20" t="n">
        <x:v>12</x:v>
      </x:c>
      <x:c r="G4453" s="21" t="str">
        <x:v>CALIFICA</x:v>
      </x:c>
    </x:row>
    <x:row r="4454" ht="21" customHeight="1">
      <x:c r="A4454" s="20" t="n">
        <x:v>4448</x:v>
      </x:c>
      <x:c r="B4454" s="21" t="str">
        <x:v>DNI</x:v>
      </x:c>
      <x:c r="C4454" s="22" t="str">
        <x:v>70306526</x:v>
      </x:c>
      <x:c r="D4454" s="23" t="str">
        <x:v>499</x:v>
      </x:c>
      <x:c r="E4454" s="18" t="str">
        <x:v>MUÑOZ VASQUEZ, GISELL ALEXANDRA</x:v>
      </x:c>
      <x:c r="F4454" s="20" t="n">
        <x:v>15</x:v>
      </x:c>
      <x:c r="G4454" s="21" t="str">
        <x:v>CALIFICA</x:v>
      </x:c>
    </x:row>
    <x:row r="4455" ht="21" customHeight="1">
      <x:c r="A4455" s="20" t="n">
        <x:v>4449</x:v>
      </x:c>
      <x:c r="B4455" s="21" t="str">
        <x:v>DNI</x:v>
      </x:c>
      <x:c r="C4455" s="22" t="str">
        <x:v>72680206</x:v>
      </x:c>
      <x:c r="D4455" s="23" t="str">
        <x:v>404</x:v>
      </x:c>
      <x:c r="E4455" s="18" t="str">
        <x:v>MUÑOZ ZUMAETA, DYCK FREDDY</x:v>
      </x:c>
      <x:c r="F4455" s="20" t="n">
        <x:v>13</x:v>
      </x:c>
      <x:c r="G4455" s="21" t="str">
        <x:v>CALIFICA</x:v>
      </x:c>
    </x:row>
    <x:row r="4456" ht="21" customHeight="1">
      <x:c r="A4456" s="20" t="n">
        <x:v>4450</x:v>
      </x:c>
      <x:c r="B4456" s="21" t="str">
        <x:v>DNI</x:v>
      </x:c>
      <x:c r="C4456" s="22" t="str">
        <x:v>73863727</x:v>
      </x:c>
      <x:c r="D4456" s="23" t="str">
        <x:v>444</x:v>
      </x:c>
      <x:c r="E4456" s="18" t="str">
        <x:v>MURGA DURAN, FRESIA MAYUMI</x:v>
      </x:c>
      <x:c r="F4456" s="20" t="n">
        <x:v>14</x:v>
      </x:c>
      <x:c r="G4456" s="21" t="str">
        <x:v>CALIFICA</x:v>
      </x:c>
    </x:row>
    <x:row r="4457" ht="21" customHeight="1">
      <x:c r="A4457" s="20" t="n">
        <x:v>4451</x:v>
      </x:c>
      <x:c r="B4457" s="21" t="str">
        <x:v>DNI</x:v>
      </x:c>
      <x:c r="C4457" s="22" t="str">
        <x:v>43887707</x:v>
      </x:c>
      <x:c r="D4457" s="23" t="str">
        <x:v>594</x:v>
      </x:c>
      <x:c r="E4457" s="18" t="str">
        <x:v>MURIEL PINTO, ERICK FERDINAND</x:v>
      </x:c>
      <x:c r="F4457" s="20" t="n">
        <x:v>16</x:v>
      </x:c>
      <x:c r="G4457" s="21" t="str">
        <x:v>CALIFICA</x:v>
      </x:c>
    </x:row>
    <x:row r="4458" ht="21" customHeight="1">
      <x:c r="A4458" s="20" t="n">
        <x:v>4452</x:v>
      </x:c>
      <x:c r="B4458" s="21" t="str">
        <x:v>DNI</x:v>
      </x:c>
      <x:c r="C4458" s="22" t="str">
        <x:v>26719227</x:v>
      </x:c>
      <x:c r="D4458" s="23" t="str">
        <x:v>659</x:v>
      </x:c>
      <x:c r="E4458" s="18" t="str">
        <x:v>MURILLO FRANCIA, ANA MARIA</x:v>
      </x:c>
      <x:c r="F4458" s="20" t="n">
        <x:v>15</x:v>
      </x:c>
      <x:c r="G4458" s="21" t="str">
        <x:v>CALIFICA</x:v>
      </x:c>
    </x:row>
    <x:row r="4459" ht="21" customHeight="1">
      <x:c r="A4459" s="20" t="n">
        <x:v>4453</x:v>
      </x:c>
      <x:c r="B4459" s="21" t="str">
        <x:v>DNI</x:v>
      </x:c>
      <x:c r="C4459" s="22" t="str">
        <x:v>71008811</x:v>
      </x:c>
      <x:c r="D4459" s="23" t="str">
        <x:v>649</x:v>
      </x:c>
      <x:c r="E4459" s="18" t="str">
        <x:v>MURILLO LAZARO, HEIDI VANESSA</x:v>
      </x:c>
      <x:c r="F4459" s="20" t="n">
        <x:v>15</x:v>
      </x:c>
      <x:c r="G4459" s="21" t="str">
        <x:v>CALIFICA</x:v>
      </x:c>
    </x:row>
    <x:row r="4460" ht="21" customHeight="1">
      <x:c r="A4460" s="20" t="n">
        <x:v>4454</x:v>
      </x:c>
      <x:c r="B4460" s="21" t="str">
        <x:v>DNI</x:v>
      </x:c>
      <x:c r="C4460" s="22" t="str">
        <x:v>77701192</x:v>
      </x:c>
      <x:c r="D4460" s="23" t="str">
        <x:v>424</x:v>
      </x:c>
      <x:c r="E4460" s="18" t="str">
        <x:v>MURILLO PEÑALBA, KEVIN ALEXANDER</x:v>
      </x:c>
      <x:c r="F4460" s="20" t="n">
        <x:v>13</x:v>
      </x:c>
      <x:c r="G4460" s="21" t="str">
        <x:v>CALIFICA</x:v>
      </x:c>
    </x:row>
    <x:row r="4461" ht="21" customHeight="1">
      <x:c r="A4461" s="20" t="n">
        <x:v>4455</x:v>
      </x:c>
      <x:c r="B4461" s="21" t="str">
        <x:v>DNI</x:v>
      </x:c>
      <x:c r="C4461" s="22" t="str">
        <x:v>06779847</x:v>
      </x:c>
      <x:c r="D4461" s="23" t="str">
        <x:v>537</x:v>
      </x:c>
      <x:c r="E4461" s="18" t="str">
        <x:v>MURO CASTAÑEDA, LUCY ADELA</x:v>
      </x:c>
      <x:c r="F4461" s="20" t="n">
        <x:v>14</x:v>
      </x:c>
      <x:c r="G4461" s="21" t="str">
        <x:v>CALIFICA</x:v>
      </x:c>
    </x:row>
    <x:row r="4462" ht="21" customHeight="1">
      <x:c r="A4462" s="20" t="n">
        <x:v>4456</x:v>
      </x:c>
      <x:c r="B4462" s="21" t="str">
        <x:v>DNI</x:v>
      </x:c>
      <x:c r="C4462" s="22" t="str">
        <x:v>76565492</x:v>
      </x:c>
      <x:c r="D4462" s="23" t="str">
        <x:v>785</x:v>
      </x:c>
      <x:c r="E4462" s="18" t="str">
        <x:v>MURO DELGADO, ASENET SCARLETT</x:v>
      </x:c>
      <x:c r="F4462" s="20" t="n">
        <x:v>16</x:v>
      </x:c>
      <x:c r="G4462" s="21" t="str">
        <x:v>CALIFICA</x:v>
      </x:c>
    </x:row>
    <x:row r="4463" ht="21" customHeight="1">
      <x:c r="A4463" s="20" t="n">
        <x:v>4457</x:v>
      </x:c>
      <x:c r="B4463" s="21" t="str">
        <x:v>DNI</x:v>
      </x:c>
      <x:c r="C4463" s="22" t="str">
        <x:v>45473721</x:v>
      </x:c>
      <x:c r="D4463" s="23" t="str">
        <x:v>743</x:v>
      </x:c>
      <x:c r="E4463" s="18" t="str">
        <x:v>MUROYA KOBAYASHI, DIEGO BENITO</x:v>
      </x:c>
      <x:c r="F4463" s="20" t="n">
        <x:v>17</x:v>
      </x:c>
      <x:c r="G4463" s="21" t="str">
        <x:v>CALIFICA</x:v>
      </x:c>
    </x:row>
    <x:row r="4464" ht="21" customHeight="1">
      <x:c r="A4464" s="20" t="n">
        <x:v>4458</x:v>
      </x:c>
      <x:c r="B4464" s="21" t="str">
        <x:v>DNI</x:v>
      </x:c>
      <x:c r="C4464" s="22" t="str">
        <x:v>47259057</x:v>
      </x:c>
      <x:c r="D4464" s="23" t="str">
        <x:v>404</x:v>
      </x:c>
      <x:c r="E4464" s="18" t="str">
        <x:v>MUSAYON VELASQUEZ, ELSA LUCERITO</x:v>
      </x:c>
      <x:c r="F4464" s="20" t="n">
        <x:v>12</x:v>
      </x:c>
      <x:c r="G4464" s="21" t="str">
        <x:v>CALIFICA</x:v>
      </x:c>
    </x:row>
    <x:row r="4465" ht="21" customHeight="1">
      <x:c r="A4465" s="20" t="n">
        <x:v>4459</x:v>
      </x:c>
      <x:c r="B4465" s="21" t="str">
        <x:v>DNI</x:v>
      </x:c>
      <x:c r="C4465" s="22" t="str">
        <x:v>06802456</x:v>
      </x:c>
      <x:c r="D4465" s="23" t="str">
        <x:v>658</x:v>
      </x:c>
      <x:c r="E4465" s="18" t="str">
        <x:v>NAGAKI MUÑOZ, MARGARITA ALBINA</x:v>
      </x:c>
      <x:c r="F4465" s="20" t="n">
        <x:v>16</x:v>
      </x:c>
      <x:c r="G4465" s="21" t="str">
        <x:v>CALIFICA</x:v>
      </x:c>
    </x:row>
    <x:row r="4466" ht="21" customHeight="1">
      <x:c r="A4466" s="20" t="n">
        <x:v>4460</x:v>
      </x:c>
      <x:c r="B4466" s="21" t="str">
        <x:v>DNI</x:v>
      </x:c>
      <x:c r="C4466" s="22" t="str">
        <x:v>46811629</x:v>
      </x:c>
      <x:c r="D4466" s="23" t="str">
        <x:v>542</x:v>
      </x:c>
      <x:c r="E4466" s="18" t="str">
        <x:v>NAJAR ALCANTARA, ARTURO VALENTIN</x:v>
      </x:c>
      <x:c r="F4466" s="20" t="n">
        <x:v>17</x:v>
      </x:c>
      <x:c r="G4466" s="21" t="str">
        <x:v>CALIFICA</x:v>
      </x:c>
    </x:row>
    <x:row r="4467" ht="21" customHeight="1">
      <x:c r="A4467" s="20" t="n">
        <x:v>4461</x:v>
      </x:c>
      <x:c r="B4467" s="21" t="str">
        <x:v>DNI</x:v>
      </x:c>
      <x:c r="C4467" s="22" t="str">
        <x:v>70218057</x:v>
      </x:c>
      <x:c r="D4467" s="23" t="str">
        <x:v>445</x:v>
      </x:c>
      <x:c r="E4467" s="18" t="str">
        <x:v>NAJARRO ANAYA, DIEGO ANTHONY</x:v>
      </x:c>
      <x:c r="F4467" s="20" t="n">
        <x:v>12</x:v>
      </x:c>
      <x:c r="G4467" s="21" t="str">
        <x:v>CALIFICA</x:v>
      </x:c>
    </x:row>
    <x:row r="4468" ht="21" customHeight="1">
      <x:c r="A4468" s="20" t="n">
        <x:v>4462</x:v>
      </x:c>
      <x:c r="B4468" s="21" t="str">
        <x:v>DNI</x:v>
      </x:c>
      <x:c r="C4468" s="22" t="str">
        <x:v>74407115</x:v>
      </x:c>
      <x:c r="D4468" s="23" t="str">
        <x:v>445</x:v>
      </x:c>
      <x:c r="E4468" s="18" t="str">
        <x:v>NAJARRO ESCRIBA, KELLY NAYZHA</x:v>
      </x:c>
      <x:c r="F4468" s="20" t="n">
        <x:v>15</x:v>
      </x:c>
      <x:c r="G4468" s="21" t="str">
        <x:v>CALIFICA</x:v>
      </x:c>
    </x:row>
    <x:row r="4469" ht="21" customHeight="1">
      <x:c r="A4469" s="20" t="n">
        <x:v>4463</x:v>
      </x:c>
      <x:c r="B4469" s="21" t="str">
        <x:v>DNI</x:v>
      </x:c>
      <x:c r="C4469" s="22" t="str">
        <x:v>70070572</x:v>
      </x:c>
      <x:c r="D4469" s="23" t="str">
        <x:v>733</x:v>
      </x:c>
      <x:c r="E4469" s="18" t="str">
        <x:v>NAJARRO SOLAR, JUBERT</x:v>
      </x:c>
      <x:c r="F4469" s="20" t="n">
        <x:v>17</x:v>
      </x:c>
      <x:c r="G4469" s="21" t="str">
        <x:v>CALIFICA</x:v>
      </x:c>
    </x:row>
    <x:row r="4470" ht="21" customHeight="1">
      <x:c r="A4470" s="20" t="n">
        <x:v>4464</x:v>
      </x:c>
      <x:c r="B4470" s="21" t="str">
        <x:v>DNI</x:v>
      </x:c>
      <x:c r="C4470" s="22" t="str">
        <x:v>73241338</x:v>
      </x:c>
      <x:c r="D4470" s="23" t="str">
        <x:v>574</x:v>
      </x:c>
      <x:c r="E4470" s="18" t="str">
        <x:v>NAJERA VALENTIN, GINA MELISSA</x:v>
      </x:c>
      <x:c r="F4470" s="20" t="n">
        <x:v>12</x:v>
      </x:c>
      <x:c r="G4470" s="21" t="str">
        <x:v>CALIFICA</x:v>
      </x:c>
    </x:row>
    <x:row r="4471" ht="21" customHeight="1">
      <x:c r="A4471" s="20" t="n">
        <x:v>4465</x:v>
      </x:c>
      <x:c r="B4471" s="21" t="str">
        <x:v>DNI</x:v>
      </x:c>
      <x:c r="C4471" s="22" t="str">
        <x:v>74779841</x:v>
      </x:c>
      <x:c r="D4471" s="23" t="str">
        <x:v>640</x:v>
      </x:c>
      <x:c r="E4471" s="18" t="str">
        <x:v>NAKAYAMA TRUJILLO, JACKELINE RUTH</x:v>
      </x:c>
      <x:c r="F4471" s="20" t="n">
        <x:v>13</x:v>
      </x:c>
      <x:c r="G4471" s="21" t="str">
        <x:v>CALIFICA</x:v>
      </x:c>
    </x:row>
    <x:row r="4472" ht="21" customHeight="1">
      <x:c r="A4472" s="20" t="n">
        <x:v>4466</x:v>
      </x:c>
      <x:c r="B4472" s="21" t="str">
        <x:v>DNI</x:v>
      </x:c>
      <x:c r="C4472" s="22" t="str">
        <x:v>45599454</x:v>
      </x:c>
      <x:c r="D4472" s="23" t="str">
        <x:v>610</x:v>
      </x:c>
      <x:c r="E4472" s="18" t="str">
        <x:v>NALVARTE JULI, MARIA ALEJANDRA YULIANA</x:v>
      </x:c>
      <x:c r="F4472" s="20" t="n">
        <x:v>12</x:v>
      </x:c>
      <x:c r="G4472" s="21" t="str">
        <x:v>CALIFICA</x:v>
      </x:c>
    </x:row>
    <x:row r="4473" ht="21" customHeight="1">
      <x:c r="A4473" s="20" t="n">
        <x:v>4467</x:v>
      </x:c>
      <x:c r="B4473" s="21" t="str">
        <x:v>DNI</x:v>
      </x:c>
      <x:c r="C4473" s="22" t="str">
        <x:v>71246590</x:v>
      </x:c>
      <x:c r="D4473" s="23" t="str">
        <x:v>445</x:v>
      </x:c>
      <x:c r="E4473" s="18" t="str">
        <x:v>NALVARTE VARGAS, NORA</x:v>
      </x:c>
      <x:c r="F4473" s="20" t="n">
        <x:v>12</x:v>
      </x:c>
      <x:c r="G4473" s="21" t="str">
        <x:v>CALIFICA</x:v>
      </x:c>
    </x:row>
    <x:row r="4474" ht="21" customHeight="1">
      <x:c r="A4474" s="20" t="n">
        <x:v>4468</x:v>
      </x:c>
      <x:c r="B4474" s="21" t="str">
        <x:v>DNI</x:v>
      </x:c>
      <x:c r="C4474" s="22" t="str">
        <x:v>45048175</x:v>
      </x:c>
      <x:c r="D4474" s="23" t="str">
        <x:v>446</x:v>
      </x:c>
      <x:c r="E4474" s="18" t="str">
        <x:v>NALVARTE ZAMORA, ROGER YONATHAN</x:v>
      </x:c>
      <x:c r="F4474" s="20" t="n">
        <x:v>14</x:v>
      </x:c>
      <x:c r="G4474" s="21" t="str">
        <x:v>CALIFICA</x:v>
      </x:c>
    </x:row>
    <x:row r="4475" ht="21" customHeight="1">
      <x:c r="A4475" s="20" t="n">
        <x:v>4469</x:v>
      </x:c>
      <x:c r="B4475" s="21" t="str">
        <x:v>DNI</x:v>
      </x:c>
      <x:c r="C4475" s="22" t="str">
        <x:v>41586814</x:v>
      </x:c>
      <x:c r="D4475" s="23" t="str">
        <x:v>518</x:v>
      </x:c>
      <x:c r="E4475" s="18" t="str">
        <x:v>NAMAY PEREDA, LUIS HENRY</x:v>
      </x:c>
      <x:c r="F4475" s="20" t="n">
        <x:v>13</x:v>
      </x:c>
      <x:c r="G4475" s="21" t="str">
        <x:v>CALIFICA</x:v>
      </x:c>
    </x:row>
    <x:row r="4476" ht="21" customHeight="1">
      <x:c r="A4476" s="20" t="n">
        <x:v>4470</x:v>
      </x:c>
      <x:c r="B4476" s="21" t="str">
        <x:v>DNI</x:v>
      </x:c>
      <x:c r="C4476" s="22" t="str">
        <x:v>40027556</x:v>
      </x:c>
      <x:c r="D4476" s="23" t="str">
        <x:v>455</x:v>
      </x:c>
      <x:c r="E4476" s="18" t="str">
        <x:v>NANFUÑAY SANTISTEBAN, PATRICIA</x:v>
      </x:c>
      <x:c r="F4476" s="20" t="n">
        <x:v>15</x:v>
      </x:c>
      <x:c r="G4476" s="21" t="str">
        <x:v>CALIFICA</x:v>
      </x:c>
    </x:row>
    <x:row r="4477" ht="21" customHeight="1">
      <x:c r="A4477" s="20" t="n">
        <x:v>4471</x:v>
      </x:c>
      <x:c r="B4477" s="21" t="str">
        <x:v>DNI</x:v>
      </x:c>
      <x:c r="C4477" s="22" t="str">
        <x:v>46546199</x:v>
      </x:c>
      <x:c r="D4477" s="23" t="str">
        <x:v>777</x:v>
      </x:c>
      <x:c r="E4477" s="18" t="str">
        <x:v>NAQUICHE VENTURA, MENTOR ALEXIS</x:v>
      </x:c>
      <x:c r="F4477" s="20" t="n">
        <x:v>17</x:v>
      </x:c>
      <x:c r="G4477" s="21" t="str">
        <x:v>CALIFICA</x:v>
      </x:c>
    </x:row>
    <x:row r="4478" ht="21" customHeight="1">
      <x:c r="A4478" s="20" t="n">
        <x:v>4472</x:v>
      </x:c>
      <x:c r="B4478" s="21" t="str">
        <x:v>DNI</x:v>
      </x:c>
      <x:c r="C4478" s="22" t="str">
        <x:v>48085524</x:v>
      </x:c>
      <x:c r="D4478" s="23" t="str">
        <x:v>623</x:v>
      </x:c>
      <x:c r="E4478" s="18" t="str">
        <x:v>NARCISO JUAREZ, KARLA</x:v>
      </x:c>
      <x:c r="F4478" s="20" t="n">
        <x:v>13</x:v>
      </x:c>
      <x:c r="G4478" s="21" t="str">
        <x:v>CALIFICA</x:v>
      </x:c>
    </x:row>
    <x:row r="4479" ht="21" customHeight="1">
      <x:c r="A4479" s="20" t="n">
        <x:v>4473</x:v>
      </x:c>
      <x:c r="B4479" s="21" t="str">
        <x:v>DNI</x:v>
      </x:c>
      <x:c r="C4479" s="22" t="str">
        <x:v>10317466</x:v>
      </x:c>
      <x:c r="D4479" s="23" t="str">
        <x:v>636</x:v>
      </x:c>
      <x:c r="E4479" s="18" t="str">
        <x:v>NARCISO SUAZO, LUISA MARTINA</x:v>
      </x:c>
      <x:c r="F4479" s="20" t="n">
        <x:v>13</x:v>
      </x:c>
      <x:c r="G4479" s="21" t="str">
        <x:v>CALIFICA</x:v>
      </x:c>
    </x:row>
    <x:row r="4480" ht="21" customHeight="1">
      <x:c r="A4480" s="20" t="n">
        <x:v>4474</x:v>
      </x:c>
      <x:c r="B4480" s="21" t="str">
        <x:v>DNI</x:v>
      </x:c>
      <x:c r="C4480" s="22" t="str">
        <x:v>72401070</x:v>
      </x:c>
      <x:c r="D4480" s="23" t="str">
        <x:v>454</x:v>
      </x:c>
      <x:c r="E4480" s="18" t="str">
        <x:v>NARRO ADRIANZEN, SUSAN BRIDGEETH</x:v>
      </x:c>
      <x:c r="F4480" s="20" t="n">
        <x:v>17</x:v>
      </x:c>
      <x:c r="G4480" s="21" t="str">
        <x:v>CALIFICA</x:v>
      </x:c>
    </x:row>
    <x:row r="4481" ht="21" customHeight="1">
      <x:c r="A4481" s="20" t="n">
        <x:v>4475</x:v>
      </x:c>
      <x:c r="B4481" s="21" t="str">
        <x:v>DNI</x:v>
      </x:c>
      <x:c r="C4481" s="22" t="str">
        <x:v>71063703</x:v>
      </x:c>
      <x:c r="D4481" s="23" t="str">
        <x:v>665</x:v>
      </x:c>
      <x:c r="E4481" s="18" t="str">
        <x:v>NARVAEZ CARHUARICRA, SUNNYHI LHESSLY</x:v>
      </x:c>
      <x:c r="F4481" s="20" t="n">
        <x:v>12</x:v>
      </x:c>
      <x:c r="G4481" s="21" t="str">
        <x:v>CALIFICA</x:v>
      </x:c>
    </x:row>
    <x:row r="4482" ht="21" customHeight="1">
      <x:c r="A4482" s="20" t="n">
        <x:v>4476</x:v>
      </x:c>
      <x:c r="B4482" s="21" t="str">
        <x:v>DNI</x:v>
      </x:c>
      <x:c r="C4482" s="22" t="str">
        <x:v>72179477</x:v>
      </x:c>
      <x:c r="D4482" s="23" t="str">
        <x:v>418</x:v>
      </x:c>
      <x:c r="E4482" s="18" t="str">
        <x:v>NARVAEZ JARA, LUIS ALBERTO</x:v>
      </x:c>
      <x:c r="F4482" s="20" t="n">
        <x:v>12</x:v>
      </x:c>
      <x:c r="G4482" s="21" t="str">
        <x:v>CALIFICA</x:v>
      </x:c>
    </x:row>
    <x:row r="4483" ht="21" customHeight="1">
      <x:c r="A4483" s="20" t="n">
        <x:v>4477</x:v>
      </x:c>
      <x:c r="B4483" s="21" t="str">
        <x:v>DNI</x:v>
      </x:c>
      <x:c r="C4483" s="22" t="str">
        <x:v>71974377</x:v>
      </x:c>
      <x:c r="D4483" s="23" t="str">
        <x:v>509</x:v>
      </x:c>
      <x:c r="E4483" s="18" t="str">
        <x:v>NATEROS VALDIVIA, LIZ MICAELA</x:v>
      </x:c>
      <x:c r="F4483" s="20" t="n">
        <x:v>12</x:v>
      </x:c>
      <x:c r="G4483" s="21" t="str">
        <x:v>CALIFICA</x:v>
      </x:c>
    </x:row>
    <x:row r="4484" ht="21" customHeight="1">
      <x:c r="A4484" s="20" t="n">
        <x:v>4478</x:v>
      </x:c>
      <x:c r="B4484" s="21" t="str">
        <x:v>DNI</x:v>
      </x:c>
      <x:c r="C4484" s="22" t="str">
        <x:v>43011851</x:v>
      </x:c>
      <x:c r="D4484" s="23" t="str">
        <x:v>712</x:v>
      </x:c>
      <x:c r="E4484" s="18" t="str">
        <x:v>NAVARRETE CABRERA, VIOLETA</x:v>
      </x:c>
      <x:c r="F4484" s="20" t="n">
        <x:v>14</x:v>
      </x:c>
      <x:c r="G4484" s="21" t="str">
        <x:v>CALIFICA</x:v>
      </x:c>
    </x:row>
    <x:row r="4485" ht="21" customHeight="1">
      <x:c r="A4485" s="20" t="n">
        <x:v>4479</x:v>
      </x:c>
      <x:c r="B4485" s="21" t="str">
        <x:v>DNI</x:v>
      </x:c>
      <x:c r="C4485" s="22" t="str">
        <x:v>18887681</x:v>
      </x:c>
      <x:c r="D4485" s="23" t="str">
        <x:v>523</x:v>
      </x:c>
      <x:c r="E4485" s="18" t="str">
        <x:v>NAVARRETE CASTILLO, JAIME RAFAEL</x:v>
      </x:c>
      <x:c r="F4485" s="20" t="n">
        <x:v>18</x:v>
      </x:c>
      <x:c r="G4485" s="21" t="str">
        <x:v>CALIFICA</x:v>
      </x:c>
    </x:row>
    <x:row r="4486" ht="21" customHeight="1">
      <x:c r="A4486" s="20" t="n">
        <x:v>4480</x:v>
      </x:c>
      <x:c r="B4486" s="21" t="str">
        <x:v>DNI</x:v>
      </x:c>
      <x:c r="C4486" s="22" t="str">
        <x:v>72768583</x:v>
      </x:c>
      <x:c r="D4486" s="23" t="str">
        <x:v>582</x:v>
      </x:c>
      <x:c r="E4486" s="18" t="str">
        <x:v>NAVARRETE OCAÑA, JAZZMIN ALEJANDRA</x:v>
      </x:c>
      <x:c r="F4486" s="20" t="n">
        <x:v>12</x:v>
      </x:c>
      <x:c r="G4486" s="21" t="str">
        <x:v>CALIFICA</x:v>
      </x:c>
    </x:row>
    <x:row r="4487" ht="21" customHeight="1">
      <x:c r="A4487" s="20" t="n">
        <x:v>4481</x:v>
      </x:c>
      <x:c r="B4487" s="21" t="str">
        <x:v>DNI</x:v>
      </x:c>
      <x:c r="C4487" s="22" t="str">
        <x:v>45636061</x:v>
      </x:c>
      <x:c r="D4487" s="23" t="str">
        <x:v>500</x:v>
      </x:c>
      <x:c r="E4487" s="18" t="str">
        <x:v>NAVARRO GUTIERREZ, JHONATAN RAFAEL</x:v>
      </x:c>
      <x:c r="F4487" s="20" t="n">
        <x:v>13</x:v>
      </x:c>
      <x:c r="G4487" s="21" t="str">
        <x:v>CALIFICA</x:v>
      </x:c>
    </x:row>
    <x:row r="4488" ht="21" customHeight="1">
      <x:c r="A4488" s="20" t="n">
        <x:v>4482</x:v>
      </x:c>
      <x:c r="B4488" s="21" t="str">
        <x:v>DNI</x:v>
      </x:c>
      <x:c r="C4488" s="22" t="str">
        <x:v>18211777</x:v>
      </x:c>
      <x:c r="D4488" s="23" t="str">
        <x:v>635</x:v>
      </x:c>
      <x:c r="E4488" s="18" t="str">
        <x:v>NAVARRO JESUS, JESSICA PAOLA</x:v>
      </x:c>
      <x:c r="F4488" s="20" t="n">
        <x:v>12</x:v>
      </x:c>
      <x:c r="G4488" s="21" t="str">
        <x:v>CALIFICA</x:v>
      </x:c>
    </x:row>
    <x:row r="4489" ht="21" customHeight="1">
      <x:c r="A4489" s="20" t="n">
        <x:v>4483</x:v>
      </x:c>
      <x:c r="B4489" s="21" t="str">
        <x:v>DNI</x:v>
      </x:c>
      <x:c r="C4489" s="22" t="str">
        <x:v>76824403</x:v>
      </x:c>
      <x:c r="D4489" s="23" t="str">
        <x:v>715</x:v>
      </x:c>
      <x:c r="E4489" s="18" t="str">
        <x:v>NAVARRO LAURA, EMELY KARINA</x:v>
      </x:c>
      <x:c r="F4489" s="20" t="n">
        <x:v>12</x:v>
      </x:c>
      <x:c r="G4489" s="21" t="str">
        <x:v>CALIFICA</x:v>
      </x:c>
    </x:row>
    <x:row r="4490" ht="21" customHeight="1">
      <x:c r="A4490" s="20" t="n">
        <x:v>4484</x:v>
      </x:c>
      <x:c r="B4490" s="21" t="str">
        <x:v>DNI</x:v>
      </x:c>
      <x:c r="C4490" s="22" t="str">
        <x:v>76947821</x:v>
      </x:c>
      <x:c r="D4490" s="23" t="str">
        <x:v>632</x:v>
      </x:c>
      <x:c r="E4490" s="18" t="str">
        <x:v>NAVARRO MARTINEZ, FRIDA MARIELA</x:v>
      </x:c>
      <x:c r="F4490" s="20" t="n">
        <x:v>14</x:v>
      </x:c>
      <x:c r="G4490" s="21" t="str">
        <x:v>CALIFICA</x:v>
      </x:c>
    </x:row>
    <x:row r="4491" ht="21" customHeight="1">
      <x:c r="A4491" s="20" t="n">
        <x:v>4485</x:v>
      </x:c>
      <x:c r="B4491" s="21" t="str">
        <x:v>DNI</x:v>
      </x:c>
      <x:c r="C4491" s="22" t="str">
        <x:v>43670651</x:v>
      </x:c>
      <x:c r="D4491" s="23" t="str">
        <x:v>587</x:v>
      </x:c>
      <x:c r="E4491" s="18" t="str">
        <x:v>NAVARRO QUINTANA, JOSE FRANCO</x:v>
      </x:c>
      <x:c r="F4491" s="20" t="n">
        <x:v>13</x:v>
      </x:c>
      <x:c r="G4491" s="21" t="str">
        <x:v>CALIFICA</x:v>
      </x:c>
    </x:row>
    <x:row r="4492" ht="21" customHeight="1">
      <x:c r="A4492" s="20" t="n">
        <x:v>4486</x:v>
      </x:c>
      <x:c r="B4492" s="21" t="str">
        <x:v>DNI</x:v>
      </x:c>
      <x:c r="C4492" s="22" t="str">
        <x:v>41662261</x:v>
      </x:c>
      <x:c r="D4492" s="23" t="str">
        <x:v>512</x:v>
      </x:c>
      <x:c r="E4492" s="18" t="str">
        <x:v>NAVARRO RAYMUNDO, EDGARD JOSUE</x:v>
      </x:c>
      <x:c r="F4492" s="20" t="n">
        <x:v>14</x:v>
      </x:c>
      <x:c r="G4492" s="21" t="str">
        <x:v>CALIFICA</x:v>
      </x:c>
    </x:row>
    <x:row r="4493" ht="21" customHeight="1">
      <x:c r="A4493" s="20" t="n">
        <x:v>4487</x:v>
      </x:c>
      <x:c r="B4493" s="21" t="str">
        <x:v>DNI</x:v>
      </x:c>
      <x:c r="C4493" s="22" t="str">
        <x:v>47786308</x:v>
      </x:c>
      <x:c r="D4493" s="23" t="str">
        <x:v>508</x:v>
      </x:c>
      <x:c r="E4493" s="18" t="str">
        <x:v>NAVARRO REAL, JHON OSWALDO</x:v>
      </x:c>
      <x:c r="F4493" s="20" t="n">
        <x:v>17</x:v>
      </x:c>
      <x:c r="G4493" s="21" t="str">
        <x:v>CALIFICA</x:v>
      </x:c>
    </x:row>
    <x:row r="4494" ht="21" customHeight="1">
      <x:c r="A4494" s="20" t="n">
        <x:v>4488</x:v>
      </x:c>
      <x:c r="B4494" s="21" t="str">
        <x:v>DNI</x:v>
      </x:c>
      <x:c r="C4494" s="22" t="str">
        <x:v>42924071</x:v>
      </x:c>
      <x:c r="D4494" s="23" t="str">
        <x:v>767</x:v>
      </x:c>
      <x:c r="E4494" s="18" t="str">
        <x:v>NAVARRO VALERO, MIGUEL ANGEL</x:v>
      </x:c>
      <x:c r="F4494" s="20" t="n">
        <x:v>14</x:v>
      </x:c>
      <x:c r="G4494" s="21" t="str">
        <x:v>CALIFICA</x:v>
      </x:c>
    </x:row>
    <x:row r="4495" ht="21" customHeight="1">
      <x:c r="A4495" s="20" t="n">
        <x:v>4489</x:v>
      </x:c>
      <x:c r="B4495" s="21" t="str">
        <x:v>DNI</x:v>
      </x:c>
      <x:c r="C4495" s="22" t="str">
        <x:v>46592385</x:v>
      </x:c>
      <x:c r="D4495" s="23" t="str">
        <x:v>476</x:v>
      </x:c>
      <x:c r="E4495" s="18" t="str">
        <x:v>NAVENTA AVEROS, JIMMY HUGO</x:v>
      </x:c>
      <x:c r="F4495" s="20" t="n">
        <x:v>15</x:v>
      </x:c>
      <x:c r="G4495" s="21" t="str">
        <x:v>CALIFICA</x:v>
      </x:c>
    </x:row>
    <x:row r="4496" ht="21" customHeight="1">
      <x:c r="A4496" s="20" t="n">
        <x:v>4490</x:v>
      </x:c>
      <x:c r="B4496" s="21" t="str">
        <x:v>DNI</x:v>
      </x:c>
      <x:c r="C4496" s="22" t="str">
        <x:v>41408905</x:v>
      </x:c>
      <x:c r="D4496" s="23" t="str">
        <x:v>609</x:v>
      </x:c>
      <x:c r="E4496" s="18" t="str">
        <x:v>NAVINTA TUMBA, XIOMARA MEDALITH</x:v>
      </x:c>
      <x:c r="F4496" s="20" t="n">
        <x:v>12</x:v>
      </x:c>
      <x:c r="G4496" s="21" t="str">
        <x:v>CALIFICA</x:v>
      </x:c>
    </x:row>
    <x:row r="4497" ht="21" customHeight="1">
      <x:c r="A4497" s="20" t="n">
        <x:v>4491</x:v>
      </x:c>
      <x:c r="B4497" s="21" t="str">
        <x:v>DNI</x:v>
      </x:c>
      <x:c r="C4497" s="22" t="str">
        <x:v>46560780</x:v>
      </x:c>
      <x:c r="D4497" s="23" t="str">
        <x:v>594</x:v>
      </x:c>
      <x:c r="E4497" s="18" t="str">
        <x:v>NAYRA CHOQUE, ARSEMEO ROBERT</x:v>
      </x:c>
      <x:c r="F4497" s="20" t="n">
        <x:v>16</x:v>
      </x:c>
      <x:c r="G4497" s="21" t="str">
        <x:v>CALIFICA</x:v>
      </x:c>
    </x:row>
    <x:row r="4498" ht="21" customHeight="1">
      <x:c r="A4498" s="20" t="n">
        <x:v>4492</x:v>
      </x:c>
      <x:c r="B4498" s="21" t="str">
        <x:v>DNI</x:v>
      </x:c>
      <x:c r="C4498" s="22" t="str">
        <x:v>10457448</x:v>
      </x:c>
      <x:c r="D4498" s="23" t="str">
        <x:v>769</x:v>
      </x:c>
      <x:c r="E4498" s="18" t="str">
        <x:v>NAZARIO FUERTES, ELSA ELVIRA</x:v>
      </x:c>
      <x:c r="F4498" s="20" t="n">
        <x:v>12</x:v>
      </x:c>
      <x:c r="G4498" s="21" t="str">
        <x:v>CALIFICA</x:v>
      </x:c>
    </x:row>
    <x:row r="4499" ht="21" customHeight="1">
      <x:c r="A4499" s="20" t="n">
        <x:v>4493</x:v>
      </x:c>
      <x:c r="B4499" s="21" t="str">
        <x:v>DNI</x:v>
      </x:c>
      <x:c r="C4499" s="22" t="str">
        <x:v>09904683</x:v>
      </x:c>
      <x:c r="D4499" s="23" t="str">
        <x:v>638</x:v>
      </x:c>
      <x:c r="E4499" s="18" t="str">
        <x:v>NAZARIO FUERTES, RONALD OSWALDO</x:v>
      </x:c>
      <x:c r="F4499" s="20" t="n">
        <x:v>13</x:v>
      </x:c>
      <x:c r="G4499" s="21" t="str">
        <x:v>CALIFICA</x:v>
      </x:c>
    </x:row>
    <x:row r="4500" ht="21" customHeight="1">
      <x:c r="A4500" s="20" t="n">
        <x:v>4494</x:v>
      </x:c>
      <x:c r="B4500" s="21" t="str">
        <x:v>DNI</x:v>
      </x:c>
      <x:c r="C4500" s="22" t="str">
        <x:v>45410642</x:v>
      </x:c>
      <x:c r="D4500" s="23" t="str">
        <x:v>552</x:v>
      </x:c>
      <x:c r="E4500" s="18" t="str">
        <x:v>NAZARIO PEREZ, WILLY FRANK</x:v>
      </x:c>
      <x:c r="F4500" s="20" t="n">
        <x:v>16</x:v>
      </x:c>
      <x:c r="G4500" s="21" t="str">
        <x:v>CALIFICA</x:v>
      </x:c>
    </x:row>
    <x:row r="4501" ht="21" customHeight="1">
      <x:c r="A4501" s="20" t="n">
        <x:v>4495</x:v>
      </x:c>
      <x:c r="B4501" s="21" t="str">
        <x:v>DNI</x:v>
      </x:c>
      <x:c r="C4501" s="22" t="str">
        <x:v>76256004</x:v>
      </x:c>
      <x:c r="D4501" s="23" t="str">
        <x:v>528</x:v>
      </x:c>
      <x:c r="E4501" s="18" t="str">
        <x:v>NECIOSUP CARRILLO, ALFREDO TOMAS</x:v>
      </x:c>
      <x:c r="F4501" s="20" t="n">
        <x:v>20</x:v>
      </x:c>
      <x:c r="G4501" s="21" t="str">
        <x:v>CALIFICA</x:v>
      </x:c>
    </x:row>
    <x:row r="4502" ht="21" customHeight="1">
      <x:c r="A4502" s="20" t="n">
        <x:v>4496</x:v>
      </x:c>
      <x:c r="B4502" s="21" t="str">
        <x:v>DNI</x:v>
      </x:c>
      <x:c r="C4502" s="22" t="str">
        <x:v>72388559</x:v>
      </x:c>
      <x:c r="D4502" s="23" t="str">
        <x:v>615</x:v>
      </x:c>
      <x:c r="E4502" s="18" t="str">
        <x:v>NECIOSUP LLONTOP, JOSEPH ARMANDO</x:v>
      </x:c>
      <x:c r="F4502" s="20" t="n">
        <x:v>16</x:v>
      </x:c>
      <x:c r="G4502" s="21" t="str">
        <x:v>CALIFICA</x:v>
      </x:c>
    </x:row>
    <x:row r="4503" ht="21" customHeight="1">
      <x:c r="A4503" s="20" t="n">
        <x:v>4497</x:v>
      </x:c>
      <x:c r="B4503" s="21" t="str">
        <x:v>DNI</x:v>
      </x:c>
      <x:c r="C4503" s="22" t="str">
        <x:v>48052024</x:v>
      </x:c>
      <x:c r="D4503" s="23" t="str">
        <x:v>413</x:v>
      </x:c>
      <x:c r="E4503" s="18" t="str">
        <x:v>NECIOSUP MINCHOLA, STEPHANY YAMILETH</x:v>
      </x:c>
      <x:c r="F4503" s="20" t="n">
        <x:v>15</x:v>
      </x:c>
      <x:c r="G4503" s="21" t="str">
        <x:v>CALIFICA</x:v>
      </x:c>
    </x:row>
    <x:row r="4504" ht="21" customHeight="1">
      <x:c r="A4504" s="20" t="n">
        <x:v>4498</x:v>
      </x:c>
      <x:c r="B4504" s="21" t="str">
        <x:v>DNI</x:v>
      </x:c>
      <x:c r="C4504" s="22" t="str">
        <x:v>70855067</x:v>
      </x:c>
      <x:c r="D4504" s="23" t="str">
        <x:v>574</x:v>
      </x:c>
      <x:c r="E4504" s="18" t="str">
        <x:v>NEGRETE ALCANTARA, RONALD HAIRO</x:v>
      </x:c>
      <x:c r="F4504" s="20" t="n">
        <x:v>14</x:v>
      </x:c>
      <x:c r="G4504" s="21" t="str">
        <x:v>CALIFICA</x:v>
      </x:c>
    </x:row>
    <x:row r="4505" ht="21" customHeight="1">
      <x:c r="A4505" s="20" t="n">
        <x:v>4499</x:v>
      </x:c>
      <x:c r="B4505" s="21" t="str">
        <x:v>DNI</x:v>
      </x:c>
      <x:c r="C4505" s="22" t="str">
        <x:v>45225972</x:v>
      </x:c>
      <x:c r="D4505" s="23" t="str">
        <x:v>748</x:v>
      </x:c>
      <x:c r="E4505" s="18" t="str">
        <x:v>NEIRA BANDA, FRANCISCO JESUS BENITO</x:v>
      </x:c>
      <x:c r="F4505" s="20" t="n">
        <x:v>15</x:v>
      </x:c>
      <x:c r="G4505" s="21" t="str">
        <x:v>CALIFICA</x:v>
      </x:c>
    </x:row>
    <x:row r="4506" ht="21" customHeight="1">
      <x:c r="A4506" s="20" t="n">
        <x:v>4500</x:v>
      </x:c>
      <x:c r="B4506" s="21" t="str">
        <x:v>DNI</x:v>
      </x:c>
      <x:c r="C4506" s="22" t="str">
        <x:v>47128931</x:v>
      </x:c>
      <x:c r="D4506" s="23" t="str">
        <x:v>739</x:v>
      </x:c>
      <x:c r="E4506" s="18" t="str">
        <x:v>NEIRA VICUÑA, FERNANDO MICHAEL</x:v>
      </x:c>
      <x:c r="F4506" s="20" t="n">
        <x:v>16</x:v>
      </x:c>
      <x:c r="G4506" s="21" t="str">
        <x:v>CALIFICA</x:v>
      </x:c>
    </x:row>
    <x:row r="4507" ht="21" customHeight="1">
      <x:c r="A4507" s="20" t="n">
        <x:v>4501</x:v>
      </x:c>
      <x:c r="B4507" s="21" t="str">
        <x:v>DNI</x:v>
      </x:c>
      <x:c r="C4507" s="22" t="str">
        <x:v>71645272</x:v>
      </x:c>
      <x:c r="D4507" s="23" t="str">
        <x:v>472</x:v>
      </x:c>
      <x:c r="E4507" s="18" t="str">
        <x:v>NERVI LAURA, MANUEL</x:v>
      </x:c>
      <x:c r="F4507" s="20" t="n">
        <x:v>12</x:v>
      </x:c>
      <x:c r="G4507" s="21" t="str">
        <x:v>CALIFICA</x:v>
      </x:c>
    </x:row>
    <x:row r="4508" ht="21" customHeight="1">
      <x:c r="A4508" s="20" t="n">
        <x:v>4502</x:v>
      </x:c>
      <x:c r="B4508" s="21" t="str">
        <x:v>DNI</x:v>
      </x:c>
      <x:c r="C4508" s="22" t="str">
        <x:v>40394609</x:v>
      </x:c>
      <x:c r="D4508" s="23" t="str">
        <x:v>497</x:v>
      </x:c>
      <x:c r="E4508" s="18" t="str">
        <x:v>NESTERENKO CORTES, ALEX JESUS</x:v>
      </x:c>
      <x:c r="F4508" s="20" t="n">
        <x:v>15</x:v>
      </x:c>
      <x:c r="G4508" s="21" t="str">
        <x:v>CALIFICA</x:v>
      </x:c>
    </x:row>
    <x:row r="4509" ht="21" customHeight="1">
      <x:c r="A4509" s="20" t="n">
        <x:v>4503</x:v>
      </x:c>
      <x:c r="B4509" s="21" t="str">
        <x:v>DNI</x:v>
      </x:c>
      <x:c r="C4509" s="22" t="str">
        <x:v>71790515</x:v>
      </x:c>
      <x:c r="D4509" s="23" t="str">
        <x:v>544</x:v>
      </x:c>
      <x:c r="E4509" s="18" t="str">
        <x:v>NEYRA ALVARADO, KATHERINE BRIGGITH</x:v>
      </x:c>
      <x:c r="F4509" s="20" t="n">
        <x:v>12</x:v>
      </x:c>
      <x:c r="G4509" s="21" t="str">
        <x:v>CALIFICA</x:v>
      </x:c>
    </x:row>
    <x:row r="4510" ht="21" customHeight="1">
      <x:c r="A4510" s="20" t="n">
        <x:v>4504</x:v>
      </x:c>
      <x:c r="B4510" s="21" t="str">
        <x:v>DNI</x:v>
      </x:c>
      <x:c r="C4510" s="22" t="str">
        <x:v>44093822</x:v>
      </x:c>
      <x:c r="D4510" s="23" t="str">
        <x:v>609</x:v>
      </x:c>
      <x:c r="E4510" s="18" t="str">
        <x:v>NEYRA BARRIONUEVO, ROBERTO ALONSO</x:v>
      </x:c>
      <x:c r="F4510" s="20" t="n">
        <x:v>14</x:v>
      </x:c>
      <x:c r="G4510" s="21" t="str">
        <x:v>CALIFICA</x:v>
      </x:c>
    </x:row>
    <x:row r="4511" ht="21" customHeight="1">
      <x:c r="A4511" s="20" t="n">
        <x:v>4505</x:v>
      </x:c>
      <x:c r="B4511" s="21" t="str">
        <x:v>DNI</x:v>
      </x:c>
      <x:c r="C4511" s="22" t="str">
        <x:v>72261494</x:v>
      </x:c>
      <x:c r="D4511" s="23" t="str">
        <x:v>435</x:v>
      </x:c>
      <x:c r="E4511" s="18" t="str">
        <x:v>NEYRA ESTEBAN, ANITA KRISTHELL</x:v>
      </x:c>
      <x:c r="F4511" s="20" t="n">
        <x:v>12</x:v>
      </x:c>
      <x:c r="G4511" s="21" t="str">
        <x:v>CALIFICA</x:v>
      </x:c>
    </x:row>
    <x:row r="4512" ht="21" customHeight="1">
      <x:c r="A4512" s="20" t="n">
        <x:v>4506</x:v>
      </x:c>
      <x:c r="B4512" s="21" t="str">
        <x:v>DNI</x:v>
      </x:c>
      <x:c r="C4512" s="22" t="str">
        <x:v>74235000</x:v>
      </x:c>
      <x:c r="D4512" s="23" t="str">
        <x:v>445</x:v>
      </x:c>
      <x:c r="E4512" s="18" t="str">
        <x:v>NEYRA MORALES, KARINA YANETH</x:v>
      </x:c>
      <x:c r="F4512" s="20" t="n">
        <x:v>15</x:v>
      </x:c>
      <x:c r="G4512" s="21" t="str">
        <x:v>CALIFICA</x:v>
      </x:c>
    </x:row>
    <x:row r="4513" ht="21" customHeight="1">
      <x:c r="A4513" s="20" t="n">
        <x:v>4507</x:v>
      </x:c>
      <x:c r="B4513" s="21" t="str">
        <x:v>DNI</x:v>
      </x:c>
      <x:c r="C4513" s="22" t="str">
        <x:v>74235006</x:v>
      </x:c>
      <x:c r="D4513" s="23" t="str">
        <x:v>445</x:v>
      </x:c>
      <x:c r="E4513" s="18" t="str">
        <x:v>NEYRA MORALES, MERY FLOR</x:v>
      </x:c>
      <x:c r="F4513" s="20" t="n">
        <x:v>16</x:v>
      </x:c>
      <x:c r="G4513" s="21" t="str">
        <x:v>CALIFICA</x:v>
      </x:c>
    </x:row>
    <x:row r="4514" ht="21" customHeight="1">
      <x:c r="A4514" s="20" t="n">
        <x:v>4508</x:v>
      </x:c>
      <x:c r="B4514" s="21" t="str">
        <x:v>DNI</x:v>
      </x:c>
      <x:c r="C4514" s="22" t="str">
        <x:v>70312420</x:v>
      </x:c>
      <x:c r="D4514" s="23" t="str">
        <x:v>444</x:v>
      </x:c>
      <x:c r="E4514" s="18" t="str">
        <x:v>NIETO DE LA CRUZ, JAFET ANDERSON</x:v>
      </x:c>
      <x:c r="F4514" s="20" t="n">
        <x:v>14</x:v>
      </x:c>
      <x:c r="G4514" s="21" t="str">
        <x:v>CALIFICA</x:v>
      </x:c>
    </x:row>
    <x:row r="4515" ht="21" customHeight="1">
      <x:c r="A4515" s="20" t="n">
        <x:v>4509</x:v>
      </x:c>
      <x:c r="B4515" s="21" t="str">
        <x:v>DNI</x:v>
      </x:c>
      <x:c r="C4515" s="22" t="str">
        <x:v>70235468</x:v>
      </x:c>
      <x:c r="D4515" s="23" t="str">
        <x:v>454</x:v>
      </x:c>
      <x:c r="E4515" s="18" t="str">
        <x:v>NIETO ESPINOZA, JHOSELYN VANESSA</x:v>
      </x:c>
      <x:c r="F4515" s="20" t="n">
        <x:v>16</x:v>
      </x:c>
      <x:c r="G4515" s="21" t="str">
        <x:v>CALIFICA</x:v>
      </x:c>
    </x:row>
    <x:row r="4516" ht="21" customHeight="1">
      <x:c r="A4516" s="20" t="n">
        <x:v>4510</x:v>
      </x:c>
      <x:c r="B4516" s="21" t="str">
        <x:v>DNI</x:v>
      </x:c>
      <x:c r="C4516" s="22" t="str">
        <x:v>76612556</x:v>
      </x:c>
      <x:c r="D4516" s="23" t="str">
        <x:v>562</x:v>
      </x:c>
      <x:c r="E4516" s="18" t="str">
        <x:v>NIETO LAURA, SINTHIA MONICA</x:v>
      </x:c>
      <x:c r="F4516" s="20" t="n">
        <x:v>13</x:v>
      </x:c>
      <x:c r="G4516" s="21" t="str">
        <x:v>CALIFICA</x:v>
      </x:c>
    </x:row>
    <x:row r="4517" ht="21" customHeight="1">
      <x:c r="A4517" s="20" t="n">
        <x:v>4511</x:v>
      </x:c>
      <x:c r="B4517" s="21" t="str">
        <x:v>DNI</x:v>
      </x:c>
      <x:c r="C4517" s="22" t="str">
        <x:v>44817352</x:v>
      </x:c>
      <x:c r="D4517" s="23" t="str">
        <x:v>791</x:v>
      </x:c>
      <x:c r="E4517" s="18" t="str">
        <x:v>NIETO TANCO, GONZALO JESUS</x:v>
      </x:c>
      <x:c r="F4517" s="20" t="n">
        <x:v>19</x:v>
      </x:c>
      <x:c r="G4517" s="21" t="str">
        <x:v>CALIFICA</x:v>
      </x:c>
    </x:row>
    <x:row r="4518" ht="21" customHeight="1">
      <x:c r="A4518" s="20" t="n">
        <x:v>4512</x:v>
      </x:c>
      <x:c r="B4518" s="21" t="str">
        <x:v>DNI</x:v>
      </x:c>
      <x:c r="C4518" s="22" t="str">
        <x:v>70161958</x:v>
      </x:c>
      <x:c r="D4518" s="23" t="str">
        <x:v>591</x:v>
      </x:c>
      <x:c r="E4518" s="18" t="str">
        <x:v>NINA CHAMBILLA, EDGAR LUIS</x:v>
      </x:c>
      <x:c r="F4518" s="20" t="n">
        <x:v>15</x:v>
      </x:c>
      <x:c r="G4518" s="21" t="str">
        <x:v>CALIFICA</x:v>
      </x:c>
    </x:row>
    <x:row r="4519" ht="21" customHeight="1">
      <x:c r="A4519" s="20" t="n">
        <x:v>4513</x:v>
      </x:c>
      <x:c r="B4519" s="21" t="str">
        <x:v>DNI</x:v>
      </x:c>
      <x:c r="C4519" s="22" t="str">
        <x:v>47436784</x:v>
      </x:c>
      <x:c r="D4519" s="23" t="str">
        <x:v>747</x:v>
      </x:c>
      <x:c r="E4519" s="18" t="str">
        <x:v>NINA FUENTES, ANGELA</x:v>
      </x:c>
      <x:c r="F4519" s="20" t="n">
        <x:v>17</x:v>
      </x:c>
      <x:c r="G4519" s="21" t="str">
        <x:v>CALIFICA</x:v>
      </x:c>
    </x:row>
    <x:row r="4520" ht="21" customHeight="1">
      <x:c r="A4520" s="20" t="n">
        <x:v>4514</x:v>
      </x:c>
      <x:c r="B4520" s="21" t="str">
        <x:v>DNI</x:v>
      </x:c>
      <x:c r="C4520" s="22" t="str">
        <x:v>76238235</x:v>
      </x:c>
      <x:c r="D4520" s="23" t="str">
        <x:v>608</x:v>
      </x:c>
      <x:c r="E4520" s="18" t="str">
        <x:v>NINA MAMANI, ANDREE JESÚS</x:v>
      </x:c>
      <x:c r="F4520" s="20" t="n">
        <x:v>18</x:v>
      </x:c>
      <x:c r="G4520" s="21" t="str">
        <x:v>CALIFICA</x:v>
      </x:c>
    </x:row>
    <x:row r="4521" ht="21" customHeight="1">
      <x:c r="A4521" s="20" t="n">
        <x:v>4515</x:v>
      </x:c>
      <x:c r="B4521" s="21" t="str">
        <x:v>DNI</x:v>
      </x:c>
      <x:c r="C4521" s="22" t="str">
        <x:v>46919910</x:v>
      </x:c>
      <x:c r="D4521" s="23" t="str">
        <x:v>613</x:v>
      </x:c>
      <x:c r="E4521" s="18" t="str">
        <x:v>NINA MAMANI, CARLOS ALBERTO</x:v>
      </x:c>
      <x:c r="F4521" s="20" t="n">
        <x:v>15</x:v>
      </x:c>
      <x:c r="G4521" s="21" t="str">
        <x:v>CALIFICA</x:v>
      </x:c>
    </x:row>
    <x:row r="4522" ht="21" customHeight="1">
      <x:c r="A4522" s="20" t="n">
        <x:v>4516</x:v>
      </x:c>
      <x:c r="B4522" s="21" t="str">
        <x:v>DNI</x:v>
      </x:c>
      <x:c r="C4522" s="22" t="str">
        <x:v>70499275</x:v>
      </x:c>
      <x:c r="D4522" s="23" t="str">
        <x:v>703</x:v>
      </x:c>
      <x:c r="E4522" s="18" t="str">
        <x:v>NINA MAMANI, MARIA DOLORES</x:v>
      </x:c>
      <x:c r="F4522" s="20" t="n">
        <x:v>15</x:v>
      </x:c>
      <x:c r="G4522" s="21" t="str">
        <x:v>CALIFICA</x:v>
      </x:c>
    </x:row>
    <x:row r="4523" ht="21" customHeight="1">
      <x:c r="A4523" s="20" t="n">
        <x:v>4517</x:v>
      </x:c>
      <x:c r="B4523" s="21" t="str">
        <x:v>DNI</x:v>
      </x:c>
      <x:c r="C4523" s="22" t="str">
        <x:v>44392337</x:v>
      </x:c>
      <x:c r="D4523" s="23" t="str">
        <x:v>609</x:v>
      </x:c>
      <x:c r="E4523" s="18" t="str">
        <x:v>NINA MARON, JANETH RUTH</x:v>
      </x:c>
      <x:c r="F4523" s="20" t="n">
        <x:v>15</x:v>
      </x:c>
      <x:c r="G4523" s="21" t="str">
        <x:v>CALIFICA</x:v>
      </x:c>
    </x:row>
    <x:row r="4524" ht="21" customHeight="1">
      <x:c r="A4524" s="20" t="n">
        <x:v>4518</x:v>
      </x:c>
      <x:c r="B4524" s="21" t="str">
        <x:v>DNI</x:v>
      </x:c>
      <x:c r="C4524" s="22" t="str">
        <x:v>46556113</x:v>
      </x:c>
      <x:c r="D4524" s="23" t="str">
        <x:v>592</x:v>
      </x:c>
      <x:c r="E4524" s="18" t="str">
        <x:v>NINA MUSAJA, MERCEDES</x:v>
      </x:c>
      <x:c r="F4524" s="20" t="n">
        <x:v>12</x:v>
      </x:c>
      <x:c r="G4524" s="21" t="str">
        <x:v>CALIFICA</x:v>
      </x:c>
    </x:row>
    <x:row r="4525" ht="21" customHeight="1">
      <x:c r="A4525" s="20" t="n">
        <x:v>4519</x:v>
      </x:c>
      <x:c r="B4525" s="21" t="str">
        <x:v>DNI</x:v>
      </x:c>
      <x:c r="C4525" s="22" t="str">
        <x:v>70943125</x:v>
      </x:c>
      <x:c r="D4525" s="23" t="str">
        <x:v>509</x:v>
      </x:c>
      <x:c r="E4525" s="18" t="str">
        <x:v>NINAMANGO RICSE, IMANOL BILL</x:v>
      </x:c>
      <x:c r="F4525" s="20" t="n">
        <x:v>13</x:v>
      </x:c>
      <x:c r="G4525" s="21" t="str">
        <x:v>CALIFICA</x:v>
      </x:c>
    </x:row>
    <x:row r="4526" ht="21" customHeight="1">
      <x:c r="A4526" s="20" t="n">
        <x:v>4520</x:v>
      </x:c>
      <x:c r="B4526" s="21" t="str">
        <x:v>DNI</x:v>
      </x:c>
      <x:c r="C4526" s="22" t="str">
        <x:v>42305692</x:v>
      </x:c>
      <x:c r="D4526" s="23" t="str">
        <x:v>431</x:v>
      </x:c>
      <x:c r="E4526" s="18" t="str">
        <x:v>NINAPAYTAN MIRANDA, CRYS</x:v>
      </x:c>
      <x:c r="F4526" s="20" t="n">
        <x:v>17</x:v>
      </x:c>
      <x:c r="G4526" s="21" t="str">
        <x:v>CALIFICA</x:v>
      </x:c>
    </x:row>
    <x:row r="4527" ht="21" customHeight="1">
      <x:c r="A4527" s="20" t="n">
        <x:v>4521</x:v>
      </x:c>
      <x:c r="B4527" s="21" t="str">
        <x:v>DNI</x:v>
      </x:c>
      <x:c r="C4527" s="22" t="str">
        <x:v>45545644</x:v>
      </x:c>
      <x:c r="D4527" s="23" t="str">
        <x:v>796</x:v>
      </x:c>
      <x:c r="E4527" s="18" t="str">
        <x:v>NINAQUISPE GARCIA, CINTHIA</x:v>
      </x:c>
      <x:c r="F4527" s="20" t="n">
        <x:v>16</x:v>
      </x:c>
      <x:c r="G4527" s="21" t="str">
        <x:v>CALIFICA</x:v>
      </x:c>
    </x:row>
    <x:row r="4528" ht="21" customHeight="1">
      <x:c r="A4528" s="20" t="n">
        <x:v>4522</x:v>
      </x:c>
      <x:c r="B4528" s="21" t="str">
        <x:v>DNI</x:v>
      </x:c>
      <x:c r="C4528" s="22" t="str">
        <x:v>72415133</x:v>
      </x:c>
      <x:c r="D4528" s="23" t="str">
        <x:v>591</x:v>
      </x:c>
      <x:c r="E4528" s="18" t="str">
        <x:v>NINASIVINCHA CARRIZALES, DAVID</x:v>
      </x:c>
      <x:c r="F4528" s="20" t="n">
        <x:v>16</x:v>
      </x:c>
      <x:c r="G4528" s="21" t="str">
        <x:v>CALIFICA</x:v>
      </x:c>
    </x:row>
    <x:row r="4529" ht="21" customHeight="1">
      <x:c r="A4529" s="20" t="n">
        <x:v>4523</x:v>
      </x:c>
      <x:c r="B4529" s="21" t="str">
        <x:v>DNI</x:v>
      </x:c>
      <x:c r="C4529" s="22" t="str">
        <x:v>40694435</x:v>
      </x:c>
      <x:c r="D4529" s="23" t="str">
        <x:v>706</x:v>
      </x:c>
      <x:c r="E4529" s="18" t="str">
        <x:v>NINAVILCA ALVAREZ, ALFREDO RAUL</x:v>
      </x:c>
      <x:c r="F4529" s="20" t="n">
        <x:v>13</x:v>
      </x:c>
      <x:c r="G4529" s="21" t="str">
        <x:v>CALIFICA</x:v>
      </x:c>
    </x:row>
    <x:row r="4530" ht="21" customHeight="1">
      <x:c r="A4530" s="20" t="n">
        <x:v>4524</x:v>
      </x:c>
      <x:c r="B4530" s="21" t="str">
        <x:v>DNI</x:v>
      </x:c>
      <x:c r="C4530" s="22" t="str">
        <x:v>72543077</x:v>
      </x:c>
      <x:c r="D4530" s="23" t="str">
        <x:v>785</x:v>
      </x:c>
      <x:c r="E4530" s="18" t="str">
        <x:v>NIÑO DE GUZMAN TAPIA, ALLISON FERNANDA</x:v>
      </x:c>
      <x:c r="F4530" s="20" t="n">
        <x:v>13</x:v>
      </x:c>
      <x:c r="G4530" s="21" t="str">
        <x:v>CALIFICA</x:v>
      </x:c>
    </x:row>
    <x:row r="4531" ht="21" customHeight="1">
      <x:c r="A4531" s="20" t="n">
        <x:v>4525</x:v>
      </x:c>
      <x:c r="B4531" s="21" t="str">
        <x:v>DNI</x:v>
      </x:c>
      <x:c r="C4531" s="22" t="str">
        <x:v>06799098</x:v>
      </x:c>
      <x:c r="D4531" s="23" t="str">
        <x:v>430</x:v>
      </x:c>
      <x:c r="E4531" s="18" t="str">
        <x:v>NIÑO DE GUZMAN TORRE, YOVAN</x:v>
      </x:c>
      <x:c r="F4531" s="20" t="n">
        <x:v>13</x:v>
      </x:c>
      <x:c r="G4531" s="21" t="str">
        <x:v>CALIFICA</x:v>
      </x:c>
    </x:row>
    <x:row r="4532" ht="21" customHeight="1">
      <x:c r="A4532" s="20" t="n">
        <x:v>4526</x:v>
      </x:c>
      <x:c r="B4532" s="21" t="str">
        <x:v>DNI</x:v>
      </x:c>
      <x:c r="C4532" s="22" t="str">
        <x:v>73376440</x:v>
      </x:c>
      <x:c r="D4532" s="23" t="str">
        <x:v>529</x:v>
      </x:c>
      <x:c r="E4532" s="18" t="str">
        <x:v>NIZAMA BALLENA, ALBERTO RAPHAEL</x:v>
      </x:c>
      <x:c r="F4532" s="20" t="n">
        <x:v>13</x:v>
      </x:c>
      <x:c r="G4532" s="21" t="str">
        <x:v>CALIFICA</x:v>
      </x:c>
    </x:row>
    <x:row r="4533" ht="21" customHeight="1">
      <x:c r="A4533" s="20" t="n">
        <x:v>4527</x:v>
      </x:c>
      <x:c r="B4533" s="21" t="str">
        <x:v>DNI</x:v>
      </x:c>
      <x:c r="C4533" s="22" t="str">
        <x:v>40958289</x:v>
      </x:c>
      <x:c r="D4533" s="23" t="str">
        <x:v>726</x:v>
      </x:c>
      <x:c r="E4533" s="18" t="str">
        <x:v>NOA RUELAS, EDWIN ALFREDO</x:v>
      </x:c>
      <x:c r="F4533" s="20" t="n">
        <x:v>12</x:v>
      </x:c>
      <x:c r="G4533" s="21" t="str">
        <x:v>CALIFICA</x:v>
      </x:c>
    </x:row>
    <x:row r="4534" ht="21" customHeight="1">
      <x:c r="A4534" s="20" t="n">
        <x:v>4528</x:v>
      </x:c>
      <x:c r="B4534" s="21" t="str">
        <x:v>DNI</x:v>
      </x:c>
      <x:c r="C4534" s="22" t="str">
        <x:v>03669066</x:v>
      </x:c>
      <x:c r="D4534" s="23" t="str">
        <x:v>581</x:v>
      </x:c>
      <x:c r="E4534" s="18" t="str">
        <x:v>NOBLECILLA ARISMENDIZ, MARTIN DARIO</x:v>
      </x:c>
      <x:c r="F4534" s="20" t="n">
        <x:v>18</x:v>
      </x:c>
      <x:c r="G4534" s="21" t="str">
        <x:v>CALIFICA</x:v>
      </x:c>
    </x:row>
    <x:row r="4535" ht="21" customHeight="1">
      <x:c r="A4535" s="20" t="n">
        <x:v>4529</x:v>
      </x:c>
      <x:c r="B4535" s="21" t="str">
        <x:v>DNI</x:v>
      </x:c>
      <x:c r="C4535" s="22" t="str">
        <x:v>15428241</x:v>
      </x:c>
      <x:c r="D4535" s="23" t="str">
        <x:v>709</x:v>
      </x:c>
      <x:c r="E4535" s="18" t="str">
        <x:v>NOLASCO CARDENAS, CLARA ISABEL</x:v>
      </x:c>
      <x:c r="F4535" s="20" t="n">
        <x:v>15</x:v>
      </x:c>
      <x:c r="G4535" s="21" t="str">
        <x:v>CALIFICA</x:v>
      </x:c>
    </x:row>
    <x:row r="4536" ht="21" customHeight="1">
      <x:c r="A4536" s="20" t="n">
        <x:v>4530</x:v>
      </x:c>
      <x:c r="B4536" s="21" t="str">
        <x:v>DNI</x:v>
      </x:c>
      <x:c r="C4536" s="22" t="str">
        <x:v>72300666</x:v>
      </x:c>
      <x:c r="D4536" s="23" t="str">
        <x:v>672</x:v>
      </x:c>
      <x:c r="E4536" s="18" t="str">
        <x:v>NOLASCO ORELLANA, DANIELA</x:v>
      </x:c>
      <x:c r="F4536" s="20" t="n">
        <x:v>18</x:v>
      </x:c>
      <x:c r="G4536" s="21" t="str">
        <x:v>CALIFICA</x:v>
      </x:c>
    </x:row>
    <x:row r="4537" ht="21" customHeight="1">
      <x:c r="A4537" s="20" t="n">
        <x:v>4531</x:v>
      </x:c>
      <x:c r="B4537" s="21" t="str">
        <x:v>DNI</x:v>
      </x:c>
      <x:c r="C4537" s="22" t="str">
        <x:v>41589249</x:v>
      </x:c>
      <x:c r="D4537" s="23" t="str">
        <x:v>415</x:v>
      </x:c>
      <x:c r="E4537" s="18" t="str">
        <x:v>NOMBERTO VERGARA, MARIA JANET</x:v>
      </x:c>
      <x:c r="F4537" s="20" t="n">
        <x:v>15</x:v>
      </x:c>
      <x:c r="G4537" s="21" t="str">
        <x:v>CALIFICA</x:v>
      </x:c>
    </x:row>
    <x:row r="4538" ht="21" customHeight="1">
      <x:c r="A4538" s="20" t="n">
        <x:v>4532</x:v>
      </x:c>
      <x:c r="B4538" s="21" t="str">
        <x:v>DNI</x:v>
      </x:c>
      <x:c r="C4538" s="22" t="str">
        <x:v>42753346</x:v>
      </x:c>
      <x:c r="D4538" s="23" t="str">
        <x:v>653</x:v>
      </x:c>
      <x:c r="E4538" s="18" t="str">
        <x:v>NORABUENA ARANDA, REBECA ISABEL</x:v>
      </x:c>
      <x:c r="F4538" s="20" t="n">
        <x:v>14</x:v>
      </x:c>
      <x:c r="G4538" s="21" t="str">
        <x:v>CALIFICA</x:v>
      </x:c>
    </x:row>
    <x:row r="4539" ht="21" customHeight="1">
      <x:c r="A4539" s="20" t="n">
        <x:v>4533</x:v>
      </x:c>
      <x:c r="B4539" s="21" t="str">
        <x:v>DNI</x:v>
      </x:c>
      <x:c r="C4539" s="22" t="str">
        <x:v>46675460</x:v>
      </x:c>
      <x:c r="D4539" s="23" t="str">
        <x:v>415</x:v>
      </x:c>
      <x:c r="E4539" s="18" t="str">
        <x:v>NORABUENA ITA, JOEL LUIS</x:v>
      </x:c>
      <x:c r="F4539" s="20" t="n">
        <x:v>16</x:v>
      </x:c>
      <x:c r="G4539" s="21" t="str">
        <x:v>CALIFICA</x:v>
      </x:c>
    </x:row>
    <x:row r="4540" ht="21" customHeight="1">
      <x:c r="A4540" s="20" t="n">
        <x:v>4534</x:v>
      </x:c>
      <x:c r="B4540" s="21" t="str">
        <x:v>DNI</x:v>
      </x:c>
      <x:c r="C4540" s="22" t="str">
        <x:v>46359300</x:v>
      </x:c>
      <x:c r="D4540" s="23" t="str">
        <x:v>414</x:v>
      </x:c>
      <x:c r="E4540" s="18" t="str">
        <x:v>NORABUENA ROSAS, BEATRIZ VANESSA</x:v>
      </x:c>
      <x:c r="F4540" s="20" t="n">
        <x:v>13</x:v>
      </x:c>
      <x:c r="G4540" s="21" t="str">
        <x:v>CALIFICA</x:v>
      </x:c>
    </x:row>
    <x:row r="4541" ht="21" customHeight="1">
      <x:c r="A4541" s="20" t="n">
        <x:v>4535</x:v>
      </x:c>
      <x:c r="B4541" s="21" t="str">
        <x:v>DNI</x:v>
      </x:c>
      <x:c r="C4541" s="22" t="str">
        <x:v>45890002</x:v>
      </x:c>
      <x:c r="D4541" s="23" t="str">
        <x:v>641</x:v>
      </x:c>
      <x:c r="E4541" s="18" t="str">
        <x:v>NORABUENA SOLANO, JULIO CESAR</x:v>
      </x:c>
      <x:c r="F4541" s="20" t="n">
        <x:v>16</x:v>
      </x:c>
      <x:c r="G4541" s="21" t="str">
        <x:v>CALIFICA</x:v>
      </x:c>
    </x:row>
    <x:row r="4542" ht="21" customHeight="1">
      <x:c r="A4542" s="20" t="n">
        <x:v>4536</x:v>
      </x:c>
      <x:c r="B4542" s="21" t="str">
        <x:v>DNI</x:v>
      </x:c>
      <x:c r="C4542" s="22" t="str">
        <x:v>75929407</x:v>
      </x:c>
      <x:c r="D4542" s="23" t="str">
        <x:v>413</x:v>
      </x:c>
      <x:c r="E4542" s="18" t="str">
        <x:v>NOREÑA LAUREANO, ROSANA IVON</x:v>
      </x:c>
      <x:c r="F4542" s="20" t="n">
        <x:v>15</x:v>
      </x:c>
      <x:c r="G4542" s="21" t="str">
        <x:v>CALIFICA</x:v>
      </x:c>
    </x:row>
    <x:row r="4543" ht="21" customHeight="1">
      <x:c r="A4543" s="20" t="n">
        <x:v>4537</x:v>
      </x:c>
      <x:c r="B4543" s="21" t="str">
        <x:v>DNI</x:v>
      </x:c>
      <x:c r="C4543" s="22" t="str">
        <x:v>73185515</x:v>
      </x:c>
      <x:c r="D4543" s="23" t="str">
        <x:v>568</x:v>
      </x:c>
      <x:c r="E4543" s="18" t="str">
        <x:v>NORIEGA RIVERA, NADIA FRANSHESCA</x:v>
      </x:c>
      <x:c r="F4543" s="20" t="n">
        <x:v>12</x:v>
      </x:c>
      <x:c r="G4543" s="21" t="str">
        <x:v>CALIFICA</x:v>
      </x:c>
    </x:row>
    <x:row r="4544" ht="21" customHeight="1">
      <x:c r="A4544" s="20" t="n">
        <x:v>4538</x:v>
      </x:c>
      <x:c r="B4544" s="21" t="str">
        <x:v>DNI</x:v>
      </x:c>
      <x:c r="C4544" s="22" t="str">
        <x:v>43663802</x:v>
      </x:c>
      <x:c r="D4544" s="23" t="str">
        <x:v>716</x:v>
      </x:c>
      <x:c r="E4544" s="18" t="str">
        <x:v>NOVOA REATEGUI, NER JOSUE</x:v>
      </x:c>
      <x:c r="F4544" s="20" t="n">
        <x:v>15</x:v>
      </x:c>
      <x:c r="G4544" s="21" t="str">
        <x:v>CALIFICA</x:v>
      </x:c>
    </x:row>
    <x:row r="4545" ht="21" customHeight="1">
      <x:c r="A4545" s="20" t="n">
        <x:v>4539</x:v>
      </x:c>
      <x:c r="B4545" s="21" t="str">
        <x:v>DNI</x:v>
      </x:c>
      <x:c r="C4545" s="22" t="str">
        <x:v>45021158</x:v>
      </x:c>
      <x:c r="D4545" s="23" t="str">
        <x:v>531</x:v>
      </x:c>
      <x:c r="E4545" s="18" t="str">
        <x:v>NUNTON VELASQUEZ, JEAN CARLOS</x:v>
      </x:c>
      <x:c r="F4545" s="20" t="n">
        <x:v>15</x:v>
      </x:c>
      <x:c r="G4545" s="21" t="str">
        <x:v>CALIFICA</x:v>
      </x:c>
    </x:row>
    <x:row r="4546" ht="21" customHeight="1">
      <x:c r="A4546" s="20" t="n">
        <x:v>4540</x:v>
      </x:c>
      <x:c r="B4546" s="21" t="str">
        <x:v>DNI</x:v>
      </x:c>
      <x:c r="C4546" s="22" t="str">
        <x:v>47591072</x:v>
      </x:c>
      <x:c r="D4546" s="23" t="str">
        <x:v>791</x:v>
      </x:c>
      <x:c r="E4546" s="18" t="str">
        <x:v>NUÑEZ AVILA, SANDRA SAYURI</x:v>
      </x:c>
      <x:c r="F4546" s="20" t="n">
        <x:v>14</x:v>
      </x:c>
      <x:c r="G4546" s="21" t="str">
        <x:v>CALIFICA</x:v>
      </x:c>
    </x:row>
    <x:row r="4547" ht="21" customHeight="1">
      <x:c r="A4547" s="20" t="n">
        <x:v>4541</x:v>
      </x:c>
      <x:c r="B4547" s="21" t="str">
        <x:v>DNI</x:v>
      </x:c>
      <x:c r="C4547" s="22" t="str">
        <x:v>29647529</x:v>
      </x:c>
      <x:c r="D4547" s="23" t="str">
        <x:v>435</x:v>
      </x:c>
      <x:c r="E4547" s="18" t="str">
        <x:v>NUÑEZ BEGAZO, CLERK ARLETH</x:v>
      </x:c>
      <x:c r="F4547" s="20" t="n">
        <x:v>15</x:v>
      </x:c>
      <x:c r="G4547" s="21" t="str">
        <x:v>CALIFICA</x:v>
      </x:c>
    </x:row>
    <x:row r="4548" ht="21" customHeight="1">
      <x:c r="A4548" s="20" t="n">
        <x:v>4542</x:v>
      </x:c>
      <x:c r="B4548" s="21" t="str">
        <x:v>DNI</x:v>
      </x:c>
      <x:c r="C4548" s="22" t="str">
        <x:v>76151180</x:v>
      </x:c>
      <x:c r="D4548" s="23" t="str">
        <x:v>471</x:v>
      </x:c>
      <x:c r="E4548" s="18" t="str">
        <x:v>NUÑEZ BOLIVAR, RUTH MILAGROS</x:v>
      </x:c>
      <x:c r="F4548" s="20" t="n">
        <x:v>14</x:v>
      </x:c>
      <x:c r="G4548" s="21" t="str">
        <x:v>CALIFICA</x:v>
      </x:c>
    </x:row>
    <x:row r="4549" ht="21" customHeight="1">
      <x:c r="A4549" s="20" t="n">
        <x:v>4543</x:v>
      </x:c>
      <x:c r="B4549" s="21" t="str">
        <x:v>DNI</x:v>
      </x:c>
      <x:c r="C4549" s="22" t="str">
        <x:v>47061200</x:v>
      </x:c>
      <x:c r="D4549" s="23" t="str">
        <x:v>716</x:v>
      </x:c>
      <x:c r="E4549" s="18" t="str">
        <x:v>NUÑEZ CARDENAS, CELSO</x:v>
      </x:c>
      <x:c r="F4549" s="20" t="n">
        <x:v>15</x:v>
      </x:c>
      <x:c r="G4549" s="21" t="str">
        <x:v>CALIFICA</x:v>
      </x:c>
    </x:row>
    <x:row r="4550" ht="21" customHeight="1">
      <x:c r="A4550" s="20" t="n">
        <x:v>4544</x:v>
      </x:c>
      <x:c r="B4550" s="21" t="str">
        <x:v>DNI</x:v>
      </x:c>
      <x:c r="C4550" s="22" t="str">
        <x:v>76869241</x:v>
      </x:c>
      <x:c r="D4550" s="23" t="str">
        <x:v>444</x:v>
      </x:c>
      <x:c r="E4550" s="18" t="str">
        <x:v>NUÑEZ CONDE, NADIANA</x:v>
      </x:c>
      <x:c r="F4550" s="20" t="n">
        <x:v>17</x:v>
      </x:c>
      <x:c r="G4550" s="21" t="str">
        <x:v>CALIFICA</x:v>
      </x:c>
    </x:row>
    <x:row r="4551" ht="21" customHeight="1">
      <x:c r="A4551" s="20" t="n">
        <x:v>4545</x:v>
      </x:c>
      <x:c r="B4551" s="21" t="str">
        <x:v>DNI</x:v>
      </x:c>
      <x:c r="C4551" s="22" t="str">
        <x:v>47409350</x:v>
      </x:c>
      <x:c r="D4551" s="23" t="str">
        <x:v>586</x:v>
      </x:c>
      <x:c r="E4551" s="18" t="str">
        <x:v>NUÑEZ CUSMA, KAREN MELANYTH</x:v>
      </x:c>
      <x:c r="F4551" s="20" t="n">
        <x:v>13</x:v>
      </x:c>
      <x:c r="G4551" s="21" t="str">
        <x:v>CALIFICA</x:v>
      </x:c>
    </x:row>
    <x:row r="4552" ht="21" customHeight="1">
      <x:c r="A4552" s="20" t="n">
        <x:v>4546</x:v>
      </x:c>
      <x:c r="B4552" s="21" t="str">
        <x:v>DNI</x:v>
      </x:c>
      <x:c r="C4552" s="22" t="str">
        <x:v>45927151</x:v>
      </x:c>
      <x:c r="D4552" s="23" t="str">
        <x:v>609</x:v>
      </x:c>
      <x:c r="E4552" s="18" t="str">
        <x:v>NUÑEZ DIAZ, FRAN GABRIEL</x:v>
      </x:c>
      <x:c r="F4552" s="20" t="n">
        <x:v>13</x:v>
      </x:c>
      <x:c r="G4552" s="21" t="str">
        <x:v>CALIFICA</x:v>
      </x:c>
    </x:row>
    <x:row r="4553" ht="21" customHeight="1">
      <x:c r="A4553" s="20" t="n">
        <x:v>4547</x:v>
      </x:c>
      <x:c r="B4553" s="21" t="str">
        <x:v>DNI</x:v>
      </x:c>
      <x:c r="C4553" s="22" t="str">
        <x:v>09505742</x:v>
      </x:c>
      <x:c r="D4553" s="23" t="str">
        <x:v>445</x:v>
      </x:c>
      <x:c r="E4553" s="18" t="str">
        <x:v>NUÑEZ ESCALANTE, JOHNNY JAIME</x:v>
      </x:c>
      <x:c r="F4553" s="20" t="n">
        <x:v>14</x:v>
      </x:c>
      <x:c r="G4553" s="21" t="str">
        <x:v>CALIFICA</x:v>
      </x:c>
    </x:row>
    <x:row r="4554" ht="21" customHeight="1">
      <x:c r="A4554" s="20" t="n">
        <x:v>4548</x:v>
      </x:c>
      <x:c r="B4554" s="21" t="str">
        <x:v>DNI</x:v>
      </x:c>
      <x:c r="C4554" s="22" t="str">
        <x:v>44746156</x:v>
      </x:c>
      <x:c r="D4554" s="23" t="str">
        <x:v>444</x:v>
      </x:c>
      <x:c r="E4554" s="18" t="str">
        <x:v>NUÑEZ LAVILLA, HERBERT</x:v>
      </x:c>
      <x:c r="F4554" s="20" t="n">
        <x:v>15</x:v>
      </x:c>
      <x:c r="G4554" s="21" t="str">
        <x:v>CALIFICA</x:v>
      </x:c>
    </x:row>
    <x:row r="4555" ht="21" customHeight="1">
      <x:c r="A4555" s="20" t="n">
        <x:v>4549</x:v>
      </x:c>
      <x:c r="B4555" s="21" t="str">
        <x:v>DNI</x:v>
      </x:c>
      <x:c r="C4555" s="22" t="str">
        <x:v>71006619</x:v>
      </x:c>
      <x:c r="D4555" s="23" t="str">
        <x:v>796</x:v>
      </x:c>
      <x:c r="E4555" s="18" t="str">
        <x:v>NUÑEZ LOPEZ, AARON ARTURO</x:v>
      </x:c>
      <x:c r="F4555" s="20" t="n">
        <x:v>17</x:v>
      </x:c>
      <x:c r="G4555" s="21" t="str">
        <x:v>CALIFICA</x:v>
      </x:c>
    </x:row>
    <x:row r="4556" ht="21" customHeight="1">
      <x:c r="A4556" s="20" t="n">
        <x:v>4550</x:v>
      </x:c>
      <x:c r="B4556" s="21" t="str">
        <x:v>DNI</x:v>
      </x:c>
      <x:c r="C4556" s="22" t="str">
        <x:v>40737097</x:v>
      </x:c>
      <x:c r="D4556" s="23" t="str">
        <x:v>758</x:v>
      </x:c>
      <x:c r="E4556" s="18" t="str">
        <x:v>NUÑEZ PATIÑO, JORGE ALBERTO</x:v>
      </x:c>
      <x:c r="F4556" s="20" t="n">
        <x:v>15</x:v>
      </x:c>
      <x:c r="G4556" s="21" t="str">
        <x:v>CALIFICA</x:v>
      </x:c>
    </x:row>
    <x:row r="4557" ht="21" customHeight="1">
      <x:c r="A4557" s="20" t="n">
        <x:v>4551</x:v>
      </x:c>
      <x:c r="B4557" s="21" t="str">
        <x:v>DNI</x:v>
      </x:c>
      <x:c r="C4557" s="22" t="str">
        <x:v>72936011</x:v>
      </x:c>
      <x:c r="D4557" s="23" t="str">
        <x:v>528</x:v>
      </x:c>
      <x:c r="E4557" s="18" t="str">
        <x:v>NUÑEZ PORTILLA, KARINA AYME</x:v>
      </x:c>
      <x:c r="F4557" s="20" t="n">
        <x:v>18</x:v>
      </x:c>
      <x:c r="G4557" s="21" t="str">
        <x:v>CALIFICA</x:v>
      </x:c>
    </x:row>
    <x:row r="4558" ht="21" customHeight="1">
      <x:c r="A4558" s="20" t="n">
        <x:v>4552</x:v>
      </x:c>
      <x:c r="B4558" s="21" t="str">
        <x:v>DNI</x:v>
      </x:c>
      <x:c r="C4558" s="22" t="str">
        <x:v>43255818</x:v>
      </x:c>
      <x:c r="D4558" s="23" t="str">
        <x:v>647</x:v>
      </x:c>
      <x:c r="E4558" s="18" t="str">
        <x:v>NUÑEZ RAFAEL, RAMIRO</x:v>
      </x:c>
      <x:c r="F4558" s="20" t="n">
        <x:v>15</x:v>
      </x:c>
      <x:c r="G4558" s="21" t="str">
        <x:v>CALIFICA</x:v>
      </x:c>
    </x:row>
    <x:row r="4559" ht="21" customHeight="1">
      <x:c r="A4559" s="20" t="n">
        <x:v>4553</x:v>
      </x:c>
      <x:c r="B4559" s="21" t="str">
        <x:v>DNI</x:v>
      </x:c>
      <x:c r="C4559" s="22" t="str">
        <x:v>72928463</x:v>
      </x:c>
      <x:c r="D4559" s="23" t="str">
        <x:v>529</x:v>
      </x:c>
      <x:c r="E4559" s="18" t="str">
        <x:v>NUÑEZ ROJAS, MAX RAUL</x:v>
      </x:c>
      <x:c r="F4559" s="20" t="n">
        <x:v>14</x:v>
      </x:c>
      <x:c r="G4559" s="21" t="str">
        <x:v>CALIFICA</x:v>
      </x:c>
    </x:row>
    <x:row r="4560" ht="21" customHeight="1">
      <x:c r="A4560" s="20" t="n">
        <x:v>4554</x:v>
      </x:c>
      <x:c r="B4560" s="21" t="str">
        <x:v>DNI</x:v>
      </x:c>
      <x:c r="C4560" s="22" t="str">
        <x:v>42119285</x:v>
      </x:c>
      <x:c r="D4560" s="23" t="str">
        <x:v>724</x:v>
      </x:c>
      <x:c r="E4560" s="18" t="str">
        <x:v>NUÑEZ SEGURA, CYNTHIA MILAGROS</x:v>
      </x:c>
      <x:c r="F4560" s="20" t="n">
        <x:v>13</x:v>
      </x:c>
      <x:c r="G4560" s="21" t="str">
        <x:v>CALIFICA</x:v>
      </x:c>
    </x:row>
    <x:row r="4561" ht="21" customHeight="1">
      <x:c r="A4561" s="20" t="n">
        <x:v>4555</x:v>
      </x:c>
      <x:c r="B4561" s="21" t="str">
        <x:v>DNI</x:v>
      </x:c>
      <x:c r="C4561" s="22" t="str">
        <x:v>40133396</x:v>
      </x:c>
      <x:c r="D4561" s="23" t="str">
        <x:v>433</x:v>
      </x:c>
      <x:c r="E4561" s="18" t="str">
        <x:v>NUÑEZ TUCO, JIM JEFREY</x:v>
      </x:c>
      <x:c r="F4561" s="20" t="n">
        <x:v>12</x:v>
      </x:c>
      <x:c r="G4561" s="21" t="str">
        <x:v>CALIFICA</x:v>
      </x:c>
    </x:row>
    <x:row r="4562" ht="21" customHeight="1">
      <x:c r="A4562" s="20" t="n">
        <x:v>4556</x:v>
      </x:c>
      <x:c r="B4562" s="21" t="str">
        <x:v>DNI</x:v>
      </x:c>
      <x:c r="C4562" s="22" t="str">
        <x:v>47690492</x:v>
      </x:c>
      <x:c r="D4562" s="23" t="str">
        <x:v>760</x:v>
      </x:c>
      <x:c r="E4562" s="18" t="str">
        <x:v>ÑAHUI CAHUANA, LAURA MELISSA</x:v>
      </x:c>
      <x:c r="F4562" s="20" t="n">
        <x:v>14</x:v>
      </x:c>
      <x:c r="G4562" s="21" t="str">
        <x:v>CALIFICA</x:v>
      </x:c>
    </x:row>
    <x:row r="4563" ht="21" customHeight="1">
      <x:c r="A4563" s="20" t="n">
        <x:v>4557</x:v>
      </x:c>
      <x:c r="B4563" s="21" t="str">
        <x:v>DNI</x:v>
      </x:c>
      <x:c r="C4563" s="22" t="str">
        <x:v>71958460</x:v>
      </x:c>
      <x:c r="D4563" s="23" t="str">
        <x:v>471</x:v>
      </x:c>
      <x:c r="E4563" s="18" t="str">
        <x:v>ÑAHUI VARGAS, LUIS EDISON</x:v>
      </x:c>
      <x:c r="F4563" s="20" t="n">
        <x:v>13</x:v>
      </x:c>
      <x:c r="G4563" s="21" t="str">
        <x:v>CALIFICA</x:v>
      </x:c>
    </x:row>
    <x:row r="4564" ht="21" customHeight="1">
      <x:c r="A4564" s="20" t="n">
        <x:v>4558</x:v>
      </x:c>
      <x:c r="B4564" s="21" t="str">
        <x:v>DNI</x:v>
      </x:c>
      <x:c r="C4564" s="22" t="str">
        <x:v>75142633</x:v>
      </x:c>
      <x:c r="D4564" s="23" t="str">
        <x:v>471</x:v>
      </x:c>
      <x:c r="E4564" s="18" t="str">
        <x:v>ÑAUPARI FLORIDAS, FLOR ESPERANZA</x:v>
      </x:c>
      <x:c r="F4564" s="20" t="n">
        <x:v>14</x:v>
      </x:c>
      <x:c r="G4564" s="21" t="str">
        <x:v>CALIFICA</x:v>
      </x:c>
    </x:row>
    <x:row r="4565" ht="21" customHeight="1">
      <x:c r="A4565" s="20" t="n">
        <x:v>4559</x:v>
      </x:c>
      <x:c r="B4565" s="21" t="str">
        <x:v>DNI</x:v>
      </x:c>
      <x:c r="C4565" s="22" t="str">
        <x:v>70675435</x:v>
      </x:c>
      <x:c r="D4565" s="23" t="str">
        <x:v>797</x:v>
      </x:c>
      <x:c r="E4565" s="18" t="str">
        <x:v>ÑIQUEN HERRERA, ADERLYN JHONNY</x:v>
      </x:c>
      <x:c r="F4565" s="20" t="n">
        <x:v>12</x:v>
      </x:c>
      <x:c r="G4565" s="21" t="str">
        <x:v>CALIFICA</x:v>
      </x:c>
    </x:row>
    <x:row r="4566" ht="21" customHeight="1">
      <x:c r="A4566" s="20" t="n">
        <x:v>4560</x:v>
      </x:c>
      <x:c r="B4566" s="21" t="str">
        <x:v>DNI</x:v>
      </x:c>
      <x:c r="C4566" s="22" t="str">
        <x:v>74728907</x:v>
      </x:c>
      <x:c r="D4566" s="23" t="str">
        <x:v>455</x:v>
      </x:c>
      <x:c r="E4566" s="18" t="str">
        <x:v>OBANDO QUIROGA, MARIA ALONDRA</x:v>
      </x:c>
      <x:c r="F4566" s="20" t="n">
        <x:v>12</x:v>
      </x:c>
      <x:c r="G4566" s="21" t="str">
        <x:v>CALIFICA</x:v>
      </x:c>
    </x:row>
    <x:row r="4567" ht="21" customHeight="1">
      <x:c r="A4567" s="20" t="n">
        <x:v>4561</x:v>
      </x:c>
      <x:c r="B4567" s="21" t="str">
        <x:v>DNI</x:v>
      </x:c>
      <x:c r="C4567" s="22" t="str">
        <x:v>73695757</x:v>
      </x:c>
      <x:c r="D4567" s="23" t="str">
        <x:v>655</x:v>
      </x:c>
      <x:c r="E4567" s="18" t="str">
        <x:v>OBESO CERNA, JIMMY JEFFERSON</x:v>
      </x:c>
      <x:c r="F4567" s="20" t="n">
        <x:v>14</x:v>
      </x:c>
      <x:c r="G4567" s="21" t="str">
        <x:v>CALIFICA</x:v>
      </x:c>
    </x:row>
    <x:row r="4568" ht="21" customHeight="1">
      <x:c r="A4568" s="20" t="n">
        <x:v>4562</x:v>
      </x:c>
      <x:c r="B4568" s="21" t="str">
        <x:v>DNI</x:v>
      </x:c>
      <x:c r="C4568" s="22" t="str">
        <x:v>70404704</x:v>
      </x:c>
      <x:c r="D4568" s="23" t="str">
        <x:v>518</x:v>
      </x:c>
      <x:c r="E4568" s="18" t="str">
        <x:v>OBESO CERNA, YOMIRA LETICIA</x:v>
      </x:c>
      <x:c r="F4568" s="20" t="n">
        <x:v>15</x:v>
      </x:c>
      <x:c r="G4568" s="21" t="str">
        <x:v>CALIFICA</x:v>
      </x:c>
    </x:row>
    <x:row r="4569" ht="21" customHeight="1">
      <x:c r="A4569" s="20" t="n">
        <x:v>4563</x:v>
      </x:c>
      <x:c r="B4569" s="21" t="str">
        <x:v>DNI</x:v>
      </x:c>
      <x:c r="C4569" s="22" t="str">
        <x:v>44429127</x:v>
      </x:c>
      <x:c r="D4569" s="23" t="str">
        <x:v>454</x:v>
      </x:c>
      <x:c r="E4569" s="18" t="str">
        <x:v>OBLITAS ALVARADO, JOSE ANTONIO</x:v>
      </x:c>
      <x:c r="F4569" s="20" t="n">
        <x:v>18</x:v>
      </x:c>
      <x:c r="G4569" s="21" t="str">
        <x:v>CALIFICA</x:v>
      </x:c>
    </x:row>
    <x:row r="4570" ht="21" customHeight="1">
      <x:c r="A4570" s="20" t="n">
        <x:v>4564</x:v>
      </x:c>
      <x:c r="B4570" s="21" t="str">
        <x:v>DNI</x:v>
      </x:c>
      <x:c r="C4570" s="22" t="str">
        <x:v>47344572</x:v>
      </x:c>
      <x:c r="D4570" s="23" t="str">
        <x:v>701</x:v>
      </x:c>
      <x:c r="E4570" s="18" t="str">
        <x:v>OBREGON LUNA, EDITH MILAGROS</x:v>
      </x:c>
      <x:c r="F4570" s="20" t="n">
        <x:v>18</x:v>
      </x:c>
      <x:c r="G4570" s="21" t="str">
        <x:v>CALIFICA</x:v>
      </x:c>
    </x:row>
    <x:row r="4571" ht="21" customHeight="1">
      <x:c r="A4571" s="20" t="n">
        <x:v>4565</x:v>
      </x:c>
      <x:c r="B4571" s="21" t="str">
        <x:v>DNI</x:v>
      </x:c>
      <x:c r="C4571" s="22" t="str">
        <x:v>70805883</x:v>
      </x:c>
      <x:c r="D4571" s="23" t="str">
        <x:v>577</x:v>
      </x:c>
      <x:c r="E4571" s="18" t="str">
        <x:v>OBREGON VELARDE, DIEGO BLAS</x:v>
      </x:c>
      <x:c r="F4571" s="20" t="n">
        <x:v>16</x:v>
      </x:c>
      <x:c r="G4571" s="21" t="str">
        <x:v>CALIFICA</x:v>
      </x:c>
    </x:row>
    <x:row r="4572" ht="21" customHeight="1">
      <x:c r="A4572" s="20" t="n">
        <x:v>4566</x:v>
      </x:c>
      <x:c r="B4572" s="21" t="str">
        <x:v>DNI</x:v>
      </x:c>
      <x:c r="C4572" s="22" t="str">
        <x:v>43357217</x:v>
      </x:c>
      <x:c r="D4572" s="23" t="str">
        <x:v>404</x:v>
      </x:c>
      <x:c r="E4572" s="18" t="str">
        <x:v>OCAMPO OCAMPO, RONHY</x:v>
      </x:c>
      <x:c r="F4572" s="20" t="n">
        <x:v>15</x:v>
      </x:c>
      <x:c r="G4572" s="21" t="str">
        <x:v>CALIFICA</x:v>
      </x:c>
    </x:row>
    <x:row r="4573" ht="21" customHeight="1">
      <x:c r="A4573" s="20" t="n">
        <x:v>4567</x:v>
      </x:c>
      <x:c r="B4573" s="21" t="str">
        <x:v>DNI</x:v>
      </x:c>
      <x:c r="C4573" s="22" t="str">
        <x:v>45306618</x:v>
      </x:c>
      <x:c r="D4573" s="23" t="str">
        <x:v>552</x:v>
      </x:c>
      <x:c r="E4573" s="18" t="str">
        <x:v>OCAMPO SOUZA, LUIS ALBERTO</x:v>
      </x:c>
      <x:c r="F4573" s="20" t="n">
        <x:v>16</x:v>
      </x:c>
      <x:c r="G4573" s="21" t="str">
        <x:v>CALIFICA</x:v>
      </x:c>
    </x:row>
    <x:row r="4574" ht="21" customHeight="1">
      <x:c r="A4574" s="20" t="n">
        <x:v>4568</x:v>
      </x:c>
      <x:c r="B4574" s="21" t="str">
        <x:v>DNI</x:v>
      </x:c>
      <x:c r="C4574" s="22" t="str">
        <x:v>73100425</x:v>
      </x:c>
      <x:c r="D4574" s="23" t="str">
        <x:v>471</x:v>
      </x:c>
      <x:c r="E4574" s="18" t="str">
        <x:v>OCAMPO VILLAFUERTE, JENNEFER</x:v>
      </x:c>
      <x:c r="F4574" s="20" t="n">
        <x:v>12</x:v>
      </x:c>
      <x:c r="G4574" s="21" t="str">
        <x:v>CALIFICA</x:v>
      </x:c>
    </x:row>
    <x:row r="4575" ht="21" customHeight="1">
      <x:c r="A4575" s="20" t="n">
        <x:v>4569</x:v>
      </x:c>
      <x:c r="B4575" s="21" t="str">
        <x:v>DNI</x:v>
      </x:c>
      <x:c r="C4575" s="22" t="str">
        <x:v>72213256</x:v>
      </x:c>
      <x:c r="D4575" s="23" t="str">
        <x:v>442</x:v>
      </x:c>
      <x:c r="E4575" s="18" t="str">
        <x:v>OCAMPO VILLAFUERTE, KENIA SUSAN</x:v>
      </x:c>
      <x:c r="F4575" s="20" t="n">
        <x:v>13</x:v>
      </x:c>
      <x:c r="G4575" s="21" t="str">
        <x:v>CALIFICA</x:v>
      </x:c>
    </x:row>
    <x:row r="4576" ht="21" customHeight="1">
      <x:c r="A4576" s="20" t="n">
        <x:v>4570</x:v>
      </x:c>
      <x:c r="B4576" s="21" t="str">
        <x:v>DNI</x:v>
      </x:c>
      <x:c r="C4576" s="22" t="str">
        <x:v>75416529</x:v>
      </x:c>
      <x:c r="D4576" s="23" t="str">
        <x:v>772</x:v>
      </x:c>
      <x:c r="E4576" s="18" t="str">
        <x:v>OCAÑA AYALA, FRENESSI HILARY YADIRA</x:v>
      </x:c>
      <x:c r="F4576" s="20" t="n">
        <x:v>12</x:v>
      </x:c>
      <x:c r="G4576" s="21" t="str">
        <x:v>CALIFICA</x:v>
      </x:c>
    </x:row>
    <x:row r="4577" ht="21" customHeight="1">
      <x:c r="A4577" s="20" t="n">
        <x:v>4571</x:v>
      </x:c>
      <x:c r="B4577" s="21" t="str">
        <x:v>DNI</x:v>
      </x:c>
      <x:c r="C4577" s="22" t="str">
        <x:v>41232442</x:v>
      </x:c>
      <x:c r="D4577" s="23" t="str">
        <x:v>445</x:v>
      </x:c>
      <x:c r="E4577" s="18" t="str">
        <x:v>OCAS CASTOPE, WALTER</x:v>
      </x:c>
      <x:c r="F4577" s="20" t="n">
        <x:v>16</x:v>
      </x:c>
      <x:c r="G4577" s="21" t="str">
        <x:v>CALIFICA</x:v>
      </x:c>
    </x:row>
    <x:row r="4578" ht="21" customHeight="1">
      <x:c r="A4578" s="20" t="n">
        <x:v>4572</x:v>
      </x:c>
      <x:c r="B4578" s="21" t="str">
        <x:v>DNI</x:v>
      </x:c>
      <x:c r="C4578" s="22" t="str">
        <x:v>71045182</x:v>
      </x:c>
      <x:c r="D4578" s="23" t="str">
        <x:v>448</x:v>
      </x:c>
      <x:c r="E4578" s="18" t="str">
        <x:v>OCHANTE TINEO, LUIS GABRIEL</x:v>
      </x:c>
      <x:c r="F4578" s="20" t="n">
        <x:v>15</x:v>
      </x:c>
      <x:c r="G4578" s="21" t="str">
        <x:v>CALIFICA</x:v>
      </x:c>
    </x:row>
    <x:row r="4579" ht="21" customHeight="1">
      <x:c r="A4579" s="20" t="n">
        <x:v>4573</x:v>
      </x:c>
      <x:c r="B4579" s="21" t="str">
        <x:v>DNI</x:v>
      </x:c>
      <x:c r="C4579" s="22" t="str">
        <x:v>01332856</x:v>
      </x:c>
      <x:c r="D4579" s="23" t="str">
        <x:v>590</x:v>
      </x:c>
      <x:c r="E4579" s="18" t="str">
        <x:v>OCHOA ESPEZUA, JEAN HENRY</x:v>
      </x:c>
      <x:c r="F4579" s="20" t="n">
        <x:v>12</x:v>
      </x:c>
      <x:c r="G4579" s="21" t="str">
        <x:v>CALIFICA</x:v>
      </x:c>
    </x:row>
    <x:row r="4580" ht="21" customHeight="1">
      <x:c r="A4580" s="20" t="n">
        <x:v>4574</x:v>
      </x:c>
      <x:c r="B4580" s="21" t="str">
        <x:v>DNI</x:v>
      </x:c>
      <x:c r="C4580" s="22" t="str">
        <x:v>23987757</x:v>
      </x:c>
      <x:c r="D4580" s="23" t="str">
        <x:v>502</x:v>
      </x:c>
      <x:c r="E4580" s="18" t="str">
        <x:v>OCHOA GUILLEN, CIRO</x:v>
      </x:c>
      <x:c r="F4580" s="20" t="n">
        <x:v>15</x:v>
      </x:c>
      <x:c r="G4580" s="21" t="str">
        <x:v>CALIFICA</x:v>
      </x:c>
    </x:row>
    <x:row r="4581" ht="21" customHeight="1">
      <x:c r="A4581" s="20" t="n">
        <x:v>4575</x:v>
      </x:c>
      <x:c r="B4581" s="21" t="str">
        <x:v>DNI</x:v>
      </x:c>
      <x:c r="C4581" s="22" t="str">
        <x:v>45295401</x:v>
      </x:c>
      <x:c r="D4581" s="23" t="str">
        <x:v>609</x:v>
      </x:c>
      <x:c r="E4581" s="18" t="str">
        <x:v>OCHOA GUTIERREZ, ANGELICA JUDITH</x:v>
      </x:c>
      <x:c r="F4581" s="20" t="n">
        <x:v>12</x:v>
      </x:c>
      <x:c r="G4581" s="21" t="str">
        <x:v>CALIFICA</x:v>
      </x:c>
    </x:row>
    <x:row r="4582" ht="21" customHeight="1">
      <x:c r="A4582" s="20" t="n">
        <x:v>4576</x:v>
      </x:c>
      <x:c r="B4582" s="21" t="str">
        <x:v>DNI</x:v>
      </x:c>
      <x:c r="C4582" s="22" t="str">
        <x:v>77415310</x:v>
      </x:c>
      <x:c r="D4582" s="23" t="str">
        <x:v>471</x:v>
      </x:c>
      <x:c r="E4582" s="18" t="str">
        <x:v>OCHOA RAMOS, MAREN CARLOS</x:v>
      </x:c>
      <x:c r="F4582" s="20" t="n">
        <x:v>13</x:v>
      </x:c>
      <x:c r="G4582" s="21" t="str">
        <x:v>CALIFICA</x:v>
      </x:c>
    </x:row>
    <x:row r="4583" ht="21" customHeight="1">
      <x:c r="A4583" s="20" t="n">
        <x:v>4577</x:v>
      </x:c>
      <x:c r="B4583" s="21" t="str">
        <x:v>DNI</x:v>
      </x:c>
      <x:c r="C4583" s="22" t="str">
        <x:v>76232741</x:v>
      </x:c>
      <x:c r="D4583" s="23" t="str">
        <x:v>632</x:v>
      </x:c>
      <x:c r="E4583" s="18" t="str">
        <x:v>OCHOA TACCSI, DARWIN</x:v>
      </x:c>
      <x:c r="F4583" s="20" t="n">
        <x:v>13</x:v>
      </x:c>
      <x:c r="G4583" s="21" t="str">
        <x:v>CALIFICA</x:v>
      </x:c>
    </x:row>
    <x:row r="4584" ht="21" customHeight="1">
      <x:c r="A4584" s="20" t="n">
        <x:v>4578</x:v>
      </x:c>
      <x:c r="B4584" s="21" t="str">
        <x:v>DNI</x:v>
      </x:c>
      <x:c r="C4584" s="22" t="str">
        <x:v>70209942</x:v>
      </x:c>
      <x:c r="D4584" s="23" t="str">
        <x:v>445</x:v>
      </x:c>
      <x:c r="E4584" s="18" t="str">
        <x:v>OGOSI CAHUANA, OFELIA</x:v>
      </x:c>
      <x:c r="F4584" s="20" t="n">
        <x:v>16</x:v>
      </x:c>
      <x:c r="G4584" s="21" t="str">
        <x:v>CALIFICA</x:v>
      </x:c>
    </x:row>
    <x:row r="4585" ht="21" customHeight="1">
      <x:c r="A4585" s="20" t="n">
        <x:v>4579</x:v>
      </x:c>
      <x:c r="B4585" s="21" t="str">
        <x:v>DNI</x:v>
      </x:c>
      <x:c r="C4585" s="22" t="str">
        <x:v>44834925</x:v>
      </x:c>
      <x:c r="D4585" s="23" t="str">
        <x:v>554</x:v>
      </x:c>
      <x:c r="E4585" s="18" t="str">
        <x:v>OJANAMA PANDURO, ELMER</x:v>
      </x:c>
      <x:c r="F4585" s="20" t="n">
        <x:v>14</x:v>
      </x:c>
      <x:c r="G4585" s="21" t="str">
        <x:v>CALIFICA</x:v>
      </x:c>
    </x:row>
    <x:row r="4586" ht="21" customHeight="1">
      <x:c r="A4586" s="20" t="n">
        <x:v>4580</x:v>
      </x:c>
      <x:c r="B4586" s="21" t="str">
        <x:v>DNI</x:v>
      </x:c>
      <x:c r="C4586" s="22" t="str">
        <x:v>74563903</x:v>
      </x:c>
      <x:c r="D4586" s="23" t="str">
        <x:v>603</x:v>
      </x:c>
      <x:c r="E4586" s="18" t="str">
        <x:v>OJANAMA RODRÍGUEZ, GIANELLA</x:v>
      </x:c>
      <x:c r="F4586" s="20" t="n">
        <x:v>16</x:v>
      </x:c>
      <x:c r="G4586" s="21" t="str">
        <x:v>CALIFICA</x:v>
      </x:c>
    </x:row>
    <x:row r="4587" ht="21" customHeight="1">
      <x:c r="A4587" s="20" t="n">
        <x:v>4581</x:v>
      </x:c>
      <x:c r="B4587" s="21" t="str">
        <x:v>DNI</x:v>
      </x:c>
      <x:c r="C4587" s="22" t="str">
        <x:v>44596226</x:v>
      </x:c>
      <x:c r="D4587" s="23" t="str">
        <x:v>472</x:v>
      </x:c>
      <x:c r="E4587" s="18" t="str">
        <x:v>OJEDA BACA, JORGE AUGUSTO</x:v>
      </x:c>
      <x:c r="F4587" s="20" t="n">
        <x:v>14</x:v>
      </x:c>
      <x:c r="G4587" s="21" t="str">
        <x:v>CALIFICA</x:v>
      </x:c>
    </x:row>
    <x:row r="4588" ht="21" customHeight="1">
      <x:c r="A4588" s="20" t="n">
        <x:v>4582</x:v>
      </x:c>
      <x:c r="B4588" s="21" t="str">
        <x:v>DNI</x:v>
      </x:c>
      <x:c r="C4588" s="22" t="str">
        <x:v>70826391</x:v>
      </x:c>
      <x:c r="D4588" s="23" t="str">
        <x:v>537</x:v>
      </x:c>
      <x:c r="E4588" s="18" t="str">
        <x:v>OJEDA CASTILLO, SOL MARIA</x:v>
      </x:c>
      <x:c r="F4588" s="20" t="n">
        <x:v>17</x:v>
      </x:c>
      <x:c r="G4588" s="21" t="str">
        <x:v>CALIFICA</x:v>
      </x:c>
    </x:row>
    <x:row r="4589" ht="21" customHeight="1">
      <x:c r="A4589" s="20" t="n">
        <x:v>4583</x:v>
      </x:c>
      <x:c r="B4589" s="21" t="str">
        <x:v>DNI</x:v>
      </x:c>
      <x:c r="C4589" s="22" t="str">
        <x:v>74465384</x:v>
      </x:c>
      <x:c r="D4589" s="23" t="str">
        <x:v>719</x:v>
      </x:c>
      <x:c r="E4589" s="18" t="str">
        <x:v>OJEDA RIQUELME, TANIA MARIA</x:v>
      </x:c>
      <x:c r="F4589" s="20" t="n">
        <x:v>15</x:v>
      </x:c>
      <x:c r="G4589" s="21" t="str">
        <x:v>CALIFICA</x:v>
      </x:c>
    </x:row>
    <x:row r="4590" ht="21" customHeight="1">
      <x:c r="A4590" s="20" t="n">
        <x:v>4584</x:v>
      </x:c>
      <x:c r="B4590" s="21" t="str">
        <x:v>DNI</x:v>
      </x:c>
      <x:c r="C4590" s="22" t="str">
        <x:v>72352481</x:v>
      </x:c>
      <x:c r="D4590" s="23" t="str">
        <x:v>720</x:v>
      </x:c>
      <x:c r="E4590" s="18" t="str">
        <x:v>OJEDA SANTUR, IRIS FIORELLA</x:v>
      </x:c>
      <x:c r="F4590" s="20" t="n">
        <x:v>15</x:v>
      </x:c>
      <x:c r="G4590" s="21" t="str">
        <x:v>CALIFICA</x:v>
      </x:c>
    </x:row>
    <x:row r="4591" ht="21" customHeight="1">
      <x:c r="A4591" s="20" t="n">
        <x:v>4585</x:v>
      </x:c>
      <x:c r="B4591" s="21" t="str">
        <x:v>DNI</x:v>
      </x:c>
      <x:c r="C4591" s="22" t="str">
        <x:v>41015620</x:v>
      </x:c>
      <x:c r="D4591" s="23" t="str">
        <x:v>436</x:v>
      </x:c>
      <x:c r="E4591" s="18" t="str">
        <x:v>OJEDA YAURI, RAFAEL CHRISTHIAN</x:v>
      </x:c>
      <x:c r="F4591" s="20" t="n">
        <x:v>14</x:v>
      </x:c>
      <x:c r="G4591" s="21" t="str">
        <x:v>CALIFICA</x:v>
      </x:c>
    </x:row>
    <x:row r="4592" ht="21" customHeight="1">
      <x:c r="A4592" s="20" t="n">
        <x:v>4586</x:v>
      </x:c>
      <x:c r="B4592" s="21" t="str">
        <x:v>DNI</x:v>
      </x:c>
      <x:c r="C4592" s="22" t="str">
        <x:v>44666034</x:v>
      </x:c>
      <x:c r="D4592" s="23" t="str">
        <x:v>504</x:v>
      </x:c>
      <x:c r="E4592" s="18" t="str">
        <x:v>OLAECHEA HEREDIA, JUAN CARLOS</x:v>
      </x:c>
      <x:c r="F4592" s="20" t="n">
        <x:v>15</x:v>
      </x:c>
      <x:c r="G4592" s="21" t="str">
        <x:v>CALIFICA</x:v>
      </x:c>
    </x:row>
    <x:row r="4593" ht="21" customHeight="1">
      <x:c r="A4593" s="20" t="n">
        <x:v>4587</x:v>
      </x:c>
      <x:c r="B4593" s="21" t="str">
        <x:v>DNI</x:v>
      </x:c>
      <x:c r="C4593" s="22" t="str">
        <x:v>70166165</x:v>
      </x:c>
      <x:c r="D4593" s="23" t="str">
        <x:v>601</x:v>
      </x:c>
      <x:c r="E4593" s="18" t="str">
        <x:v>OLANO PINEDO, TITO JORDAN</x:v>
      </x:c>
      <x:c r="F4593" s="20" t="n">
        <x:v>16</x:v>
      </x:c>
      <x:c r="G4593" s="21" t="str">
        <x:v>CALIFICA</x:v>
      </x:c>
    </x:row>
    <x:row r="4594" ht="21" customHeight="1">
      <x:c r="A4594" s="20" t="n">
        <x:v>4588</x:v>
      </x:c>
      <x:c r="B4594" s="21" t="str">
        <x:v>DNI</x:v>
      </x:c>
      <x:c r="C4594" s="22" t="str">
        <x:v>44796941</x:v>
      </x:c>
      <x:c r="D4594" s="23" t="str">
        <x:v>485</x:v>
      </x:c>
      <x:c r="E4594" s="18" t="str">
        <x:v>OLARTE BREÑA, IVAN MARINO</x:v>
      </x:c>
      <x:c r="F4594" s="20" t="n">
        <x:v>15</x:v>
      </x:c>
      <x:c r="G4594" s="21" t="str">
        <x:v>CALIFICA</x:v>
      </x:c>
    </x:row>
    <x:row r="4595" ht="21" customHeight="1">
      <x:c r="A4595" s="20" t="n">
        <x:v>4589</x:v>
      </x:c>
      <x:c r="B4595" s="21" t="str">
        <x:v>DNI</x:v>
      </x:c>
      <x:c r="C4595" s="22" t="str">
        <x:v>70209138</x:v>
      </x:c>
      <x:c r="D4595" s="23" t="str">
        <x:v>444</x:v>
      </x:c>
      <x:c r="E4595" s="18" t="str">
        <x:v>OLARTE PUMAHUALLCCA, JUAN ANGEL</x:v>
      </x:c>
      <x:c r="F4595" s="20" t="n">
        <x:v>14</x:v>
      </x:c>
      <x:c r="G4595" s="21" t="str">
        <x:v>CALIFICA</x:v>
      </x:c>
    </x:row>
    <x:row r="4596" ht="21" customHeight="1">
      <x:c r="A4596" s="20" t="n">
        <x:v>4590</x:v>
      </x:c>
      <x:c r="B4596" s="21" t="str">
        <x:v>DNI</x:v>
      </x:c>
      <x:c r="C4596" s="22" t="str">
        <x:v>70751225</x:v>
      </x:c>
      <x:c r="D4596" s="23" t="str">
        <x:v>591</x:v>
      </x:c>
      <x:c r="E4596" s="18" t="str">
        <x:v>OLAZABAL FLORES, JUAN DIEGO</x:v>
      </x:c>
      <x:c r="F4596" s="20" t="n">
        <x:v>12</x:v>
      </x:c>
      <x:c r="G4596" s="21" t="str">
        <x:v>CALIFICA</x:v>
      </x:c>
    </x:row>
    <x:row r="4597" ht="21" customHeight="1">
      <x:c r="A4597" s="20" t="n">
        <x:v>4591</x:v>
      </x:c>
      <x:c r="B4597" s="21" t="str">
        <x:v>DNI</x:v>
      </x:c>
      <x:c r="C4597" s="22" t="str">
        <x:v>41991413</x:v>
      </x:c>
      <x:c r="D4597" s="23" t="str">
        <x:v>665</x:v>
      </x:c>
      <x:c r="E4597" s="18" t="str">
        <x:v>OLIVA TANTARICO, DEYSI DEL MILAGRO</x:v>
      </x:c>
      <x:c r="F4597" s="20" t="n">
        <x:v>14</x:v>
      </x:c>
      <x:c r="G4597" s="21" t="str">
        <x:v>CALIFICA</x:v>
      </x:c>
    </x:row>
    <x:row r="4598" ht="21" customHeight="1">
      <x:c r="A4598" s="20" t="n">
        <x:v>4592</x:v>
      </x:c>
      <x:c r="B4598" s="21" t="str">
        <x:v>DNI</x:v>
      </x:c>
      <x:c r="C4598" s="22" t="str">
        <x:v>72238131</x:v>
      </x:c>
      <x:c r="D4598" s="23" t="str">
        <x:v>480</x:v>
      </x:c>
      <x:c r="E4598" s="18" t="str">
        <x:v>OLIVAR DE LA O, REYNA ELENA</x:v>
      </x:c>
      <x:c r="F4598" s="20" t="n">
        <x:v>13</x:v>
      </x:c>
      <x:c r="G4598" s="21" t="str">
        <x:v>CALIFICA</x:v>
      </x:c>
    </x:row>
    <x:row r="4599" ht="21" customHeight="1">
      <x:c r="A4599" s="20" t="n">
        <x:v>4593</x:v>
      </x:c>
      <x:c r="B4599" s="21" t="str">
        <x:v>DNI</x:v>
      </x:c>
      <x:c r="C4599" s="22" t="str">
        <x:v>44740884</x:v>
      </x:c>
      <x:c r="D4599" s="23" t="str">
        <x:v>582</x:v>
      </x:c>
      <x:c r="E4599" s="18" t="str">
        <x:v>OLIVARES TAMARIZ, NELLY MELISSA</x:v>
      </x:c>
      <x:c r="F4599" s="20" t="n">
        <x:v>12</x:v>
      </x:c>
      <x:c r="G4599" s="21" t="str">
        <x:v>CALIFICA</x:v>
      </x:c>
    </x:row>
    <x:row r="4600" ht="21" customHeight="1">
      <x:c r="A4600" s="20" t="n">
        <x:v>4594</x:v>
      </x:c>
      <x:c r="B4600" s="21" t="str">
        <x:v>DNI</x:v>
      </x:c>
      <x:c r="C4600" s="22" t="str">
        <x:v>09940246</x:v>
      </x:c>
      <x:c r="D4600" s="23" t="str">
        <x:v>414</x:v>
      </x:c>
      <x:c r="E4600" s="18" t="str">
        <x:v>OLIVERA CUADROS, EDWIN EDUARDO</x:v>
      </x:c>
      <x:c r="F4600" s="20" t="n">
        <x:v>14</x:v>
      </x:c>
      <x:c r="G4600" s="21" t="str">
        <x:v>CALIFICA</x:v>
      </x:c>
    </x:row>
    <x:row r="4601" ht="21" customHeight="1">
      <x:c r="A4601" s="20" t="n">
        <x:v>4595</x:v>
      </x:c>
      <x:c r="B4601" s="21" t="str">
        <x:v>DNI</x:v>
      </x:c>
      <x:c r="C4601" s="22" t="str">
        <x:v>42300443</x:v>
      </x:c>
      <x:c r="D4601" s="23" t="str">
        <x:v>471</x:v>
      </x:c>
      <x:c r="E4601" s="18" t="str">
        <x:v>OLIVERA DIAZ, MARIA JOSEFA</x:v>
      </x:c>
      <x:c r="F4601" s="20" t="n">
        <x:v>13</x:v>
      </x:c>
      <x:c r="G4601" s="21" t="str">
        <x:v>CALIFICA</x:v>
      </x:c>
    </x:row>
    <x:row r="4602" ht="21" customHeight="1">
      <x:c r="A4602" s="20" t="n">
        <x:v>4596</x:v>
      </x:c>
      <x:c r="B4602" s="21" t="str">
        <x:v>DNI</x:v>
      </x:c>
      <x:c r="C4602" s="22" t="str">
        <x:v>73016501</x:v>
      </x:c>
      <x:c r="D4602" s="23" t="str">
        <x:v>647</x:v>
      </x:c>
      <x:c r="E4602" s="18" t="str">
        <x:v>OLIVERA GARCIA, KAREN MAITTE</x:v>
      </x:c>
      <x:c r="F4602" s="20" t="n">
        <x:v>15</x:v>
      </x:c>
      <x:c r="G4602" s="21" t="str">
        <x:v>CALIFICA</x:v>
      </x:c>
    </x:row>
    <x:row r="4603" ht="21" customHeight="1">
      <x:c r="A4603" s="20" t="n">
        <x:v>4597</x:v>
      </x:c>
      <x:c r="B4603" s="21" t="str">
        <x:v>DNI</x:v>
      </x:c>
      <x:c r="C4603" s="22" t="str">
        <x:v>29726515</x:v>
      </x:c>
      <x:c r="D4603" s="23" t="str">
        <x:v>475</x:v>
      </x:c>
      <x:c r="E4603" s="18" t="str">
        <x:v>OLIVERA HUAMANI, JOSE MANUEL</x:v>
      </x:c>
      <x:c r="F4603" s="20" t="n">
        <x:v>15</x:v>
      </x:c>
      <x:c r="G4603" s="21" t="str">
        <x:v>CALIFICA</x:v>
      </x:c>
    </x:row>
    <x:row r="4604" ht="21" customHeight="1">
      <x:c r="A4604" s="20" t="n">
        <x:v>4598</x:v>
      </x:c>
      <x:c r="B4604" s="21" t="str">
        <x:v>DNI</x:v>
      </x:c>
      <x:c r="C4604" s="22" t="str">
        <x:v>70830536</x:v>
      </x:c>
      <x:c r="D4604" s="23" t="str">
        <x:v>706</x:v>
      </x:c>
      <x:c r="E4604" s="18" t="str">
        <x:v>OLIVERA LOZANO, RONAL</x:v>
      </x:c>
      <x:c r="F4604" s="20" t="n">
        <x:v>12</x:v>
      </x:c>
      <x:c r="G4604" s="21" t="str">
        <x:v>CALIFICA</x:v>
      </x:c>
    </x:row>
    <x:row r="4605" ht="21" customHeight="1">
      <x:c r="A4605" s="20" t="n">
        <x:v>4599</x:v>
      </x:c>
      <x:c r="B4605" s="21" t="str">
        <x:v>DNI</x:v>
      </x:c>
      <x:c r="C4605" s="22" t="str">
        <x:v>70318870</x:v>
      </x:c>
      <x:c r="D4605" s="23" t="str">
        <x:v>592</x:v>
      </x:c>
      <x:c r="E4605" s="18" t="str">
        <x:v>OLIVERA MAMANI, REYNA LUCILA</x:v>
      </x:c>
      <x:c r="F4605" s="20" t="n">
        <x:v>15</x:v>
      </x:c>
      <x:c r="G4605" s="21" t="str">
        <x:v>CALIFICA</x:v>
      </x:c>
    </x:row>
    <x:row r="4606" ht="21" customHeight="1">
      <x:c r="A4606" s="20" t="n">
        <x:v>4600</x:v>
      </x:c>
      <x:c r="B4606" s="21" t="str">
        <x:v>DNI</x:v>
      </x:c>
      <x:c r="C4606" s="22" t="str">
        <x:v>44307000</x:v>
      </x:c>
      <x:c r="D4606" s="23" t="str">
        <x:v>760</x:v>
      </x:c>
      <x:c r="E4606" s="18" t="str">
        <x:v>OLIVERA MEZA, ARACELI LETICIA</x:v>
      </x:c>
      <x:c r="F4606" s="20" t="n">
        <x:v>15</x:v>
      </x:c>
      <x:c r="G4606" s="21" t="str">
        <x:v>CALIFICA</x:v>
      </x:c>
    </x:row>
    <x:row r="4607" ht="21" customHeight="1">
      <x:c r="A4607" s="20" t="n">
        <x:v>4601</x:v>
      </x:c>
      <x:c r="B4607" s="21" t="str">
        <x:v>DNI</x:v>
      </x:c>
      <x:c r="C4607" s="22" t="str">
        <x:v>44754549</x:v>
      </x:c>
      <x:c r="D4607" s="23" t="str">
        <x:v>666</x:v>
      </x:c>
      <x:c r="E4607" s="18" t="str">
        <x:v>OLIVERA OSORIO, DORA EMPERATRIZ</x:v>
      </x:c>
      <x:c r="F4607" s="20" t="n">
        <x:v>16</x:v>
      </x:c>
      <x:c r="G4607" s="21" t="str">
        <x:v>CALIFICA</x:v>
      </x:c>
    </x:row>
    <x:row r="4608" ht="21" customHeight="1">
      <x:c r="A4608" s="20" t="n">
        <x:v>4602</x:v>
      </x:c>
      <x:c r="B4608" s="21" t="str">
        <x:v>DNI</x:v>
      </x:c>
      <x:c r="C4608" s="22" t="str">
        <x:v>43110200</x:v>
      </x:c>
      <x:c r="D4608" s="23" t="str">
        <x:v>765</x:v>
      </x:c>
      <x:c r="E4608" s="18" t="str">
        <x:v>OLIVERA SECLEN, KATIA LORENA</x:v>
      </x:c>
      <x:c r="F4608" s="20" t="n">
        <x:v>13</x:v>
      </x:c>
      <x:c r="G4608" s="21" t="str">
        <x:v>CALIFICA</x:v>
      </x:c>
    </x:row>
    <x:row r="4609" ht="21" customHeight="1">
      <x:c r="A4609" s="20" t="n">
        <x:v>4603</x:v>
      </x:c>
      <x:c r="B4609" s="21" t="str">
        <x:v>DNI</x:v>
      </x:c>
      <x:c r="C4609" s="22" t="str">
        <x:v>72322710</x:v>
      </x:c>
      <x:c r="D4609" s="23" t="str">
        <x:v>442</x:v>
      </x:c>
      <x:c r="E4609" s="18" t="str">
        <x:v>OLIVERA TAPIA, FABRICIO RUBEN</x:v>
      </x:c>
      <x:c r="F4609" s="20" t="n">
        <x:v>12</x:v>
      </x:c>
      <x:c r="G4609" s="21" t="str">
        <x:v>CALIFICA</x:v>
      </x:c>
    </x:row>
    <x:row r="4610" ht="21" customHeight="1">
      <x:c r="A4610" s="20" t="n">
        <x:v>4604</x:v>
      </x:c>
      <x:c r="B4610" s="21" t="str">
        <x:v>DNI</x:v>
      </x:c>
      <x:c r="C4610" s="22" t="str">
        <x:v>72401093</x:v>
      </x:c>
      <x:c r="D4610" s="23" t="str">
        <x:v>518</x:v>
      </x:c>
      <x:c r="E4610" s="18" t="str">
        <x:v>OLIVERA TAPIA, JAVIER ALEXANDER</x:v>
      </x:c>
      <x:c r="F4610" s="20" t="n">
        <x:v>13</x:v>
      </x:c>
      <x:c r="G4610" s="21" t="str">
        <x:v>CALIFICA</x:v>
      </x:c>
    </x:row>
    <x:row r="4611" ht="21" customHeight="1">
      <x:c r="A4611" s="20" t="n">
        <x:v>4605</x:v>
      </x:c>
      <x:c r="B4611" s="21" t="str">
        <x:v>DNI</x:v>
      </x:c>
      <x:c r="C4611" s="22" t="str">
        <x:v>73904486</x:v>
      </x:c>
      <x:c r="D4611" s="23" t="str">
        <x:v>665</x:v>
      </x:c>
      <x:c r="E4611" s="18" t="str">
        <x:v>OLIVOS RAMIREZ, CECILIA ELIZABETH</x:v>
      </x:c>
      <x:c r="F4611" s="20" t="n">
        <x:v>13</x:v>
      </x:c>
      <x:c r="G4611" s="21" t="str">
        <x:v>CALIFICA</x:v>
      </x:c>
    </x:row>
    <x:row r="4612" ht="21" customHeight="1">
      <x:c r="A4612" s="20" t="n">
        <x:v>4606</x:v>
      </x:c>
      <x:c r="B4612" s="21" t="str">
        <x:v>DNI</x:v>
      </x:c>
      <x:c r="C4612" s="22" t="str">
        <x:v>46555849</x:v>
      </x:c>
      <x:c r="D4612" s="23" t="str">
        <x:v>455</x:v>
      </x:c>
      <x:c r="E4612" s="18" t="str">
        <x:v>OLIVOS SUCLUPE, YAJAYRA VANESSA</x:v>
      </x:c>
      <x:c r="F4612" s="20" t="n">
        <x:v>16</x:v>
      </x:c>
      <x:c r="G4612" s="21" t="str">
        <x:v>CALIFICA</x:v>
      </x:c>
    </x:row>
    <x:row r="4613" ht="21" customHeight="1">
      <x:c r="A4613" s="20" t="n">
        <x:v>4607</x:v>
      </x:c>
      <x:c r="B4613" s="21" t="str">
        <x:v>DNI</x:v>
      </x:c>
      <x:c r="C4613" s="22" t="str">
        <x:v>22502789</x:v>
      </x:c>
      <x:c r="D4613" s="23" t="str">
        <x:v>491</x:v>
      </x:c>
      <x:c r="E4613" s="18" t="str">
        <x:v>OLLAGUE ROJAS, MARGOT KELLY</x:v>
      </x:c>
      <x:c r="F4613" s="20" t="n">
        <x:v>16</x:v>
      </x:c>
      <x:c r="G4613" s="21" t="str">
        <x:v>CALIFICA</x:v>
      </x:c>
    </x:row>
    <x:row r="4614" ht="21" customHeight="1">
      <x:c r="A4614" s="20" t="n">
        <x:v>4608</x:v>
      </x:c>
      <x:c r="B4614" s="21" t="str">
        <x:v>DNI</x:v>
      </x:c>
      <x:c r="C4614" s="22" t="str">
        <x:v>41540343</x:v>
      </x:c>
      <x:c r="D4614" s="23" t="str">
        <x:v>724</x:v>
      </x:c>
      <x:c r="E4614" s="18" t="str">
        <x:v>OLMEDO PASTOR, JAIME</x:v>
      </x:c>
      <x:c r="F4614" s="20" t="n">
        <x:v>18</x:v>
      </x:c>
      <x:c r="G4614" s="21" t="str">
        <x:v>CALIFICA</x:v>
      </x:c>
    </x:row>
    <x:row r="4615" ht="21" customHeight="1">
      <x:c r="A4615" s="20" t="n">
        <x:v>4609</x:v>
      </x:c>
      <x:c r="B4615" s="21" t="str">
        <x:v>DNI</x:v>
      </x:c>
      <x:c r="C4615" s="22" t="str">
        <x:v>09746976</x:v>
      </x:c>
      <x:c r="D4615" s="23" t="str">
        <x:v>649</x:v>
      </x:c>
      <x:c r="E4615" s="18" t="str">
        <x:v>OLORTEGUI SALDAÑA, YOBANA MARIVEL</x:v>
      </x:c>
      <x:c r="F4615" s="20" t="n">
        <x:v>12</x:v>
      </x:c>
      <x:c r="G4615" s="21" t="str">
        <x:v>CALIFICA</x:v>
      </x:c>
    </x:row>
    <x:row r="4616" ht="21" customHeight="1">
      <x:c r="A4616" s="20" t="n">
        <x:v>4610</x:v>
      </x:c>
      <x:c r="B4616" s="21" t="str">
        <x:v>DNI</x:v>
      </x:c>
      <x:c r="C4616" s="22" t="str">
        <x:v>43443753</x:v>
      </x:c>
      <x:c r="D4616" s="23" t="str">
        <x:v>582</x:v>
      </x:c>
      <x:c r="E4616" s="18" t="str">
        <x:v>ORACIC ROBLEDO, DRAGAN</x:v>
      </x:c>
      <x:c r="F4616" s="20" t="n">
        <x:v>12</x:v>
      </x:c>
      <x:c r="G4616" s="21" t="str">
        <x:v>CALIFICA</x:v>
      </x:c>
    </x:row>
    <x:row r="4617" ht="21" customHeight="1">
      <x:c r="A4617" s="20" t="n">
        <x:v>4611</x:v>
      </x:c>
      <x:c r="B4617" s="21" t="str">
        <x:v>DNI</x:v>
      </x:c>
      <x:c r="C4617" s="22" t="str">
        <x:v>45222316</x:v>
      </x:c>
      <x:c r="D4617" s="23" t="str">
        <x:v>538</x:v>
      </x:c>
      <x:c r="E4617" s="18" t="str">
        <x:v>ORAHULIO MEJIA, PEDRO DAVID</x:v>
      </x:c>
      <x:c r="F4617" s="20" t="n">
        <x:v>15</x:v>
      </x:c>
      <x:c r="G4617" s="21" t="str">
        <x:v>CALIFICA</x:v>
      </x:c>
    </x:row>
    <x:row r="4618" ht="21" customHeight="1">
      <x:c r="A4618" s="20" t="n">
        <x:v>4612</x:v>
      </x:c>
      <x:c r="B4618" s="21" t="str">
        <x:v>DNI</x:v>
      </x:c>
      <x:c r="C4618" s="22" t="str">
        <x:v>06167589</x:v>
      </x:c>
      <x:c r="D4618" s="23" t="str">
        <x:v>768</x:v>
      </x:c>
      <x:c r="E4618" s="18" t="str">
        <x:v>ORDAYA PANDO, NILTON ANGEL</x:v>
      </x:c>
      <x:c r="F4618" s="20" t="n">
        <x:v>13</x:v>
      </x:c>
      <x:c r="G4618" s="21" t="str">
        <x:v>CALIFICA</x:v>
      </x:c>
    </x:row>
    <x:row r="4619" ht="21" customHeight="1">
      <x:c r="A4619" s="20" t="n">
        <x:v>4613</x:v>
      </x:c>
      <x:c r="B4619" s="21" t="str">
        <x:v>DNI</x:v>
      </x:c>
      <x:c r="C4619" s="22" t="str">
        <x:v>46432675</x:v>
      </x:c>
      <x:c r="D4619" s="23" t="str">
        <x:v>581</x:v>
      </x:c>
      <x:c r="E4619" s="18" t="str">
        <x:v>ORDINOLA NIÑO, FABIOLA LIZETH</x:v>
      </x:c>
      <x:c r="F4619" s="20" t="n">
        <x:v>13</x:v>
      </x:c>
      <x:c r="G4619" s="21" t="str">
        <x:v>CALIFICA</x:v>
      </x:c>
    </x:row>
    <x:row r="4620" ht="21" customHeight="1">
      <x:c r="A4620" s="20" t="n">
        <x:v>4614</x:v>
      </x:c>
      <x:c r="B4620" s="21" t="str">
        <x:v>DNI</x:v>
      </x:c>
      <x:c r="C4620" s="22" t="str">
        <x:v>46018522</x:v>
      </x:c>
      <x:c r="D4620" s="23" t="str">
        <x:v>484</x:v>
      </x:c>
      <x:c r="E4620" s="18" t="str">
        <x:v>ORDOÑEZ CARHUAPOMA, DAYSI</x:v>
      </x:c>
      <x:c r="F4620" s="20" t="n">
        <x:v>12</x:v>
      </x:c>
      <x:c r="G4620" s="21" t="str">
        <x:v>CALIFICA</x:v>
      </x:c>
    </x:row>
    <x:row r="4621" ht="21" customHeight="1">
      <x:c r="A4621" s="20" t="n">
        <x:v>4615</x:v>
      </x:c>
      <x:c r="B4621" s="21" t="str">
        <x:v>DNI</x:v>
      </x:c>
      <x:c r="C4621" s="22" t="str">
        <x:v>47165823</x:v>
      </x:c>
      <x:c r="D4621" s="23" t="str">
        <x:v>481</x:v>
      </x:c>
      <x:c r="E4621" s="18" t="str">
        <x:v>ORDOÑEZ CCORA, YUMELA ROXANA</x:v>
      </x:c>
      <x:c r="F4621" s="20" t="n">
        <x:v>14</x:v>
      </x:c>
      <x:c r="G4621" s="21" t="str">
        <x:v>CALIFICA</x:v>
      </x:c>
    </x:row>
    <x:row r="4622" ht="21" customHeight="1">
      <x:c r="A4622" s="20" t="n">
        <x:v>4616</x:v>
      </x:c>
      <x:c r="B4622" s="21" t="str">
        <x:v>DNI</x:v>
      </x:c>
      <x:c r="C4622" s="22" t="str">
        <x:v>47923904</x:v>
      </x:c>
      <x:c r="D4622" s="23" t="str">
        <x:v>656</x:v>
      </x:c>
      <x:c r="E4622" s="18" t="str">
        <x:v>ORDOÑEZ JAUREGUI, PIERO HUMBERTO</x:v>
      </x:c>
      <x:c r="F4622" s="20" t="n">
        <x:v>15</x:v>
      </x:c>
      <x:c r="G4622" s="21" t="str">
        <x:v>CALIFICA</x:v>
      </x:c>
    </x:row>
    <x:row r="4623" ht="21" customHeight="1">
      <x:c r="A4623" s="20" t="n">
        <x:v>4617</x:v>
      </x:c>
      <x:c r="B4623" s="21" t="str">
        <x:v>DNI</x:v>
      </x:c>
      <x:c r="C4623" s="22" t="str">
        <x:v>43658412</x:v>
      </x:c>
      <x:c r="D4623" s="23" t="str">
        <x:v>682</x:v>
      </x:c>
      <x:c r="E4623" s="18" t="str">
        <x:v>ORDOÑEZ MARTINEZ, PABLO ISRAEL</x:v>
      </x:c>
      <x:c r="F4623" s="20" t="n">
        <x:v>12</x:v>
      </x:c>
      <x:c r="G4623" s="21" t="str">
        <x:v>CALIFICA</x:v>
      </x:c>
    </x:row>
    <x:row r="4624" ht="21" customHeight="1">
      <x:c r="A4624" s="20" t="n">
        <x:v>4618</x:v>
      </x:c>
      <x:c r="B4624" s="21" t="str">
        <x:v>DNI</x:v>
      </x:c>
      <x:c r="C4624" s="22" t="str">
        <x:v>45343080</x:v>
      </x:c>
      <x:c r="D4624" s="23" t="str">
        <x:v>499</x:v>
      </x:c>
      <x:c r="E4624" s="18" t="str">
        <x:v>ORDOÑEZ TRIVEÑO, CYNTHIA MILAGROS</x:v>
      </x:c>
      <x:c r="F4624" s="20" t="n">
        <x:v>12</x:v>
      </x:c>
      <x:c r="G4624" s="21" t="str">
        <x:v>CALIFICA</x:v>
      </x:c>
    </x:row>
    <x:row r="4625" ht="21" customHeight="1">
      <x:c r="A4625" s="20" t="n">
        <x:v>4619</x:v>
      </x:c>
      <x:c r="B4625" s="21" t="str">
        <x:v>DNI</x:v>
      </x:c>
      <x:c r="C4625" s="22" t="str">
        <x:v>42074847</x:v>
      </x:c>
      <x:c r="D4625" s="23" t="str">
        <x:v>655</x:v>
      </x:c>
      <x:c r="E4625" s="18" t="str">
        <x:v>ORDOÑEZ TRUJILLO, MARIA ELENA</x:v>
      </x:c>
      <x:c r="F4625" s="20" t="n">
        <x:v>12</x:v>
      </x:c>
      <x:c r="G4625" s="21" t="str">
        <x:v>CALIFICA</x:v>
      </x:c>
    </x:row>
    <x:row r="4626" ht="21" customHeight="1">
      <x:c r="A4626" s="20" t="n">
        <x:v>4620</x:v>
      </x:c>
      <x:c r="B4626" s="21" t="str">
        <x:v>DNI</x:v>
      </x:c>
      <x:c r="C4626" s="22" t="str">
        <x:v>44291418</x:v>
      </x:c>
      <x:c r="D4626" s="23" t="str">
        <x:v>447</x:v>
      </x:c>
      <x:c r="E4626" s="18" t="str">
        <x:v>ORDOÑEZ YUPANQUI, ALBERTH RICHARD</x:v>
      </x:c>
      <x:c r="F4626" s="20" t="n">
        <x:v>13</x:v>
      </x:c>
      <x:c r="G4626" s="21" t="str">
        <x:v>CALIFICA</x:v>
      </x:c>
    </x:row>
    <x:row r="4627" ht="21" customHeight="1">
      <x:c r="A4627" s="20" t="n">
        <x:v>4621</x:v>
      </x:c>
      <x:c r="B4627" s="21" t="str">
        <x:v>DNI</x:v>
      </x:c>
      <x:c r="C4627" s="22" t="str">
        <x:v>41864778</x:v>
      </x:c>
      <x:c r="D4627" s="23" t="str">
        <x:v>475</x:v>
      </x:c>
      <x:c r="E4627" s="18" t="str">
        <x:v>ORE BOZA, JUAN JOSE</x:v>
      </x:c>
      <x:c r="F4627" s="20" t="n">
        <x:v>13</x:v>
      </x:c>
      <x:c r="G4627" s="21" t="str">
        <x:v>CALIFICA</x:v>
      </x:c>
    </x:row>
    <x:row r="4628" ht="21" customHeight="1">
      <x:c r="A4628" s="20" t="n">
        <x:v>4622</x:v>
      </x:c>
      <x:c r="B4628" s="21" t="str">
        <x:v>DNI</x:v>
      </x:c>
      <x:c r="C4628" s="22" t="str">
        <x:v>70664756</x:v>
      </x:c>
      <x:c r="D4628" s="23" t="str">
        <x:v>480</x:v>
      </x:c>
      <x:c r="E4628" s="18" t="str">
        <x:v>ORE FLORES, ROLANDO</x:v>
      </x:c>
      <x:c r="F4628" s="20" t="n">
        <x:v>18</x:v>
      </x:c>
      <x:c r="G4628" s="21" t="str">
        <x:v>CALIFICA</x:v>
      </x:c>
    </x:row>
    <x:row r="4629" ht="21" customHeight="1">
      <x:c r="A4629" s="20" t="n">
        <x:v>4623</x:v>
      </x:c>
      <x:c r="B4629" s="21" t="str">
        <x:v>DNI</x:v>
      </x:c>
      <x:c r="C4629" s="22" t="str">
        <x:v>70213983</x:v>
      </x:c>
      <x:c r="D4629" s="23" t="str">
        <x:v>474</x:v>
      </x:c>
      <x:c r="E4629" s="18" t="str">
        <x:v>ORÉ FUENTES, BRENDA PATRICIA</x:v>
      </x:c>
      <x:c r="F4629" s="20" t="n">
        <x:v>17</x:v>
      </x:c>
      <x:c r="G4629" s="21" t="str">
        <x:v>CALIFICA</x:v>
      </x:c>
    </x:row>
    <x:row r="4630" ht="21" customHeight="1">
      <x:c r="A4630" s="20" t="n">
        <x:v>4624</x:v>
      </x:c>
      <x:c r="B4630" s="21" t="str">
        <x:v>DNI</x:v>
      </x:c>
      <x:c r="C4630" s="22" t="str">
        <x:v>10077879</x:v>
      </x:c>
      <x:c r="D4630" s="23" t="str">
        <x:v>789</x:v>
      </x:c>
      <x:c r="E4630" s="18" t="str">
        <x:v>ORE JUAREZ, JOHN</x:v>
      </x:c>
      <x:c r="F4630" s="20" t="n">
        <x:v>16</x:v>
      </x:c>
      <x:c r="G4630" s="21" t="str">
        <x:v>CALIFICA</x:v>
      </x:c>
    </x:row>
    <x:row r="4631" ht="21" customHeight="1">
      <x:c r="A4631" s="20" t="n">
        <x:v>4625</x:v>
      </x:c>
      <x:c r="B4631" s="21" t="str">
        <x:v>DNI</x:v>
      </x:c>
      <x:c r="C4631" s="22" t="str">
        <x:v>41443762</x:v>
      </x:c>
      <x:c r="D4631" s="23" t="str">
        <x:v>722</x:v>
      </x:c>
      <x:c r="E4631" s="18" t="str">
        <x:v>ORE VILLAR, EDUARTH ANDRES</x:v>
      </x:c>
      <x:c r="F4631" s="20" t="n">
        <x:v>13</x:v>
      </x:c>
      <x:c r="G4631" s="21" t="str">
        <x:v>CALIFICA</x:v>
      </x:c>
    </x:row>
    <x:row r="4632" ht="21" customHeight="1">
      <x:c r="A4632" s="20" t="n">
        <x:v>4626</x:v>
      </x:c>
      <x:c r="B4632" s="21" t="str">
        <x:v>DNI</x:v>
      </x:c>
      <x:c r="C4632" s="22" t="str">
        <x:v>41685162</x:v>
      </x:c>
      <x:c r="D4632" s="23" t="str">
        <x:v>768</x:v>
      </x:c>
      <x:c r="E4632" s="18" t="str">
        <x:v>OREJON MORENO, EVER IVAN</x:v>
      </x:c>
      <x:c r="F4632" s="20" t="n">
        <x:v>12</x:v>
      </x:c>
      <x:c r="G4632" s="21" t="str">
        <x:v>CALIFICA</x:v>
      </x:c>
    </x:row>
    <x:row r="4633" ht="21" customHeight="1">
      <x:c r="A4633" s="20" t="n">
        <x:v>4627</x:v>
      </x:c>
      <x:c r="B4633" s="21" t="str">
        <x:v>DNI</x:v>
      </x:c>
      <x:c r="C4633" s="22" t="str">
        <x:v>43493951</x:v>
      </x:c>
      <x:c r="D4633" s="23" t="str">
        <x:v>480</x:v>
      </x:c>
      <x:c r="E4633" s="18" t="str">
        <x:v>ORELLANA HUAMANÑAHUI, WILVER</x:v>
      </x:c>
      <x:c r="F4633" s="20" t="n">
        <x:v>18</x:v>
      </x:c>
      <x:c r="G4633" s="21" t="str">
        <x:v>CALIFICA</x:v>
      </x:c>
    </x:row>
    <x:row r="4634" ht="21" customHeight="1">
      <x:c r="A4634" s="20" t="n">
        <x:v>4628</x:v>
      </x:c>
      <x:c r="B4634" s="21" t="str">
        <x:v>DNI</x:v>
      </x:c>
      <x:c r="C4634" s="22" t="str">
        <x:v>42555509</x:v>
      </x:c>
      <x:c r="D4634" s="23" t="str">
        <x:v>470</x:v>
      </x:c>
      <x:c r="E4634" s="18" t="str">
        <x:v>ORELLANA MENDOZA, ALEX MAX</x:v>
      </x:c>
      <x:c r="F4634" s="20" t="n">
        <x:v>17</x:v>
      </x:c>
      <x:c r="G4634" s="21" t="str">
        <x:v>CALIFICA</x:v>
      </x:c>
    </x:row>
    <x:row r="4635" ht="21" customHeight="1">
      <x:c r="A4635" s="20" t="n">
        <x:v>4629</x:v>
      </x:c>
      <x:c r="B4635" s="21" t="str">
        <x:v>DNI</x:v>
      </x:c>
      <x:c r="C4635" s="22" t="str">
        <x:v>45831085</x:v>
      </x:c>
      <x:c r="D4635" s="23" t="str">
        <x:v>471</x:v>
      </x:c>
      <x:c r="E4635" s="18" t="str">
        <x:v>ORELLANA ÑAUPAC, LISCENDRA</x:v>
      </x:c>
      <x:c r="F4635" s="20" t="n">
        <x:v>12</x:v>
      </x:c>
      <x:c r="G4635" s="21" t="str">
        <x:v>CALIFICA</x:v>
      </x:c>
    </x:row>
    <x:row r="4636" ht="21" customHeight="1">
      <x:c r="A4636" s="20" t="n">
        <x:v>4630</x:v>
      </x:c>
      <x:c r="B4636" s="21" t="str">
        <x:v>DNI</x:v>
      </x:c>
      <x:c r="C4636" s="22" t="str">
        <x:v>73319569</x:v>
      </x:c>
      <x:c r="D4636" s="23" t="str">
        <x:v>747</x:v>
      </x:c>
      <x:c r="E4636" s="18" t="str">
        <x:v>ORELLANA SAIRE, MOISES ISRAEL</x:v>
      </x:c>
      <x:c r="F4636" s="20" t="n">
        <x:v>13</x:v>
      </x:c>
      <x:c r="G4636" s="21" t="str">
        <x:v>CALIFICA</x:v>
      </x:c>
    </x:row>
    <x:row r="4637" ht="21" customHeight="1">
      <x:c r="A4637" s="20" t="n">
        <x:v>4631</x:v>
      </x:c>
      <x:c r="B4637" s="21" t="str">
        <x:v>DNI</x:v>
      </x:c>
      <x:c r="C4637" s="22" t="str">
        <x:v>44167606</x:v>
      </x:c>
      <x:c r="D4637" s="23" t="str">
        <x:v>763</x:v>
      </x:c>
      <x:c r="E4637" s="18" t="str">
        <x:v>ORELLANA ZEA, JOSE CARLOS</x:v>
      </x:c>
      <x:c r="F4637" s="20" t="n">
        <x:v>19</x:v>
      </x:c>
      <x:c r="G4637" s="21" t="str">
        <x:v>CALIFICA</x:v>
      </x:c>
    </x:row>
    <x:row r="4638" ht="21" customHeight="1">
      <x:c r="A4638" s="20" t="n">
        <x:v>4632</x:v>
      </x:c>
      <x:c r="B4638" s="21" t="str">
        <x:v>DNI</x:v>
      </x:c>
      <x:c r="C4638" s="22" t="str">
        <x:v>31682842</x:v>
      </x:c>
      <x:c r="D4638" s="23" t="str">
        <x:v>415</x:v>
      </x:c>
      <x:c r="E4638" s="18" t="str">
        <x:v>ORELLANO CASTILLO, ALICIA MYRIAM</x:v>
      </x:c>
      <x:c r="F4638" s="20" t="n">
        <x:v>13</x:v>
      </x:c>
      <x:c r="G4638" s="21" t="str">
        <x:v>CALIFICA</x:v>
      </x:c>
    </x:row>
    <x:row r="4639" ht="21" customHeight="1">
      <x:c r="A4639" s="20" t="n">
        <x:v>4633</x:v>
      </x:c>
      <x:c r="B4639" s="21" t="str">
        <x:v>DNI</x:v>
      </x:c>
      <x:c r="C4639" s="22" t="str">
        <x:v>48300011</x:v>
      </x:c>
      <x:c r="D4639" s="23" t="str">
        <x:v>509</x:v>
      </x:c>
      <x:c r="E4639" s="18" t="str">
        <x:v>ORIUNDO CASTAÑEDA, NATALY KAREN</x:v>
      </x:c>
      <x:c r="F4639" s="20" t="n">
        <x:v>12</x:v>
      </x:c>
      <x:c r="G4639" s="21" t="str">
        <x:v>CALIFICA</x:v>
      </x:c>
    </x:row>
    <x:row r="4640" ht="21" customHeight="1">
      <x:c r="A4640" s="20" t="n">
        <x:v>4634</x:v>
      </x:c>
      <x:c r="B4640" s="21" t="str">
        <x:v>DNI</x:v>
      </x:c>
      <x:c r="C4640" s="22" t="str">
        <x:v>43030372</x:v>
      </x:c>
      <x:c r="D4640" s="23" t="str">
        <x:v>665</x:v>
      </x:c>
      <x:c r="E4640" s="18" t="str">
        <x:v>ORJEDA PEREZ, GIORGIO</x:v>
      </x:c>
      <x:c r="F4640" s="20" t="n">
        <x:v>14</x:v>
      </x:c>
      <x:c r="G4640" s="21" t="str">
        <x:v>CALIFICA</x:v>
      </x:c>
    </x:row>
    <x:row r="4641" ht="21" customHeight="1">
      <x:c r="A4641" s="20" t="n">
        <x:v>4635</x:v>
      </x:c>
      <x:c r="B4641" s="21" t="str">
        <x:v>DNI</x:v>
      </x:c>
      <x:c r="C4641" s="22" t="str">
        <x:v>77696631</x:v>
      </x:c>
      <x:c r="D4641" s="23" t="str">
        <x:v>470</x:v>
      </x:c>
      <x:c r="E4641" s="18" t="str">
        <x:v>ORMACHEA ACHAHUI, HELEN SILVANA</x:v>
      </x:c>
      <x:c r="F4641" s="20" t="n">
        <x:v>19</x:v>
      </x:c>
      <x:c r="G4641" s="21" t="str">
        <x:v>CALIFICA</x:v>
      </x:c>
    </x:row>
    <x:row r="4642" ht="21" customHeight="1">
      <x:c r="A4642" s="20" t="n">
        <x:v>4636</x:v>
      </x:c>
      <x:c r="B4642" s="21" t="str">
        <x:v>DNI</x:v>
      </x:c>
      <x:c r="C4642" s="22" t="str">
        <x:v>46797907</x:v>
      </x:c>
      <x:c r="D4642" s="23" t="str">
        <x:v>594</x:v>
      </x:c>
      <x:c r="E4642" s="18" t="str">
        <x:v>ORMEÑO RAMIREZ, CARLOS ENRIQUE</x:v>
      </x:c>
      <x:c r="F4642" s="20" t="n">
        <x:v>16</x:v>
      </x:c>
      <x:c r="G4642" s="21" t="str">
        <x:v>CALIFICA</x:v>
      </x:c>
    </x:row>
    <x:row r="4643" ht="21" customHeight="1">
      <x:c r="A4643" s="20" t="n">
        <x:v>4637</x:v>
      </x:c>
      <x:c r="B4643" s="21" t="str">
        <x:v>DNI</x:v>
      </x:c>
      <x:c r="C4643" s="22" t="str">
        <x:v>42615746</x:v>
      </x:c>
      <x:c r="D4643" s="23" t="str">
        <x:v>784</x:v>
      </x:c>
      <x:c r="E4643" s="18" t="str">
        <x:v>ORMEÑO SALAZAR, CARLOS ALBERTO</x:v>
      </x:c>
      <x:c r="F4643" s="20" t="n">
        <x:v>15</x:v>
      </x:c>
      <x:c r="G4643" s="21" t="str">
        <x:v>CALIFICA</x:v>
      </x:c>
    </x:row>
    <x:row r="4644" ht="21" customHeight="1">
      <x:c r="A4644" s="20" t="n">
        <x:v>4638</x:v>
      </x:c>
      <x:c r="B4644" s="21" t="str">
        <x:v>DNI</x:v>
      </x:c>
      <x:c r="C4644" s="22" t="str">
        <x:v>48083539</x:v>
      </x:c>
      <x:c r="D4644" s="23" t="str">
        <x:v>427</x:v>
      </x:c>
      <x:c r="E4644" s="18" t="str">
        <x:v>OROSCO ANDIA, MARIA ELENA</x:v>
      </x:c>
      <x:c r="F4644" s="20" t="n">
        <x:v>14</x:v>
      </x:c>
      <x:c r="G4644" s="21" t="str">
        <x:v>CALIFICA</x:v>
      </x:c>
    </x:row>
    <x:row r="4645" ht="21" customHeight="1">
      <x:c r="A4645" s="20" t="n">
        <x:v>4639</x:v>
      </x:c>
      <x:c r="B4645" s="21" t="str">
        <x:v>DNI</x:v>
      </x:c>
      <x:c r="C4645" s="22" t="str">
        <x:v>48063432</x:v>
      </x:c>
      <x:c r="D4645" s="23" t="str">
        <x:v>665</x:v>
      </x:c>
      <x:c r="E4645" s="18" t="str">
        <x:v>OROSCO BRICEÑO, ALEX ANIBAL</x:v>
      </x:c>
      <x:c r="F4645" s="20" t="n">
        <x:v>17</x:v>
      </x:c>
      <x:c r="G4645" s="21" t="str">
        <x:v>CALIFICA</x:v>
      </x:c>
    </x:row>
    <x:row r="4646" ht="21" customHeight="1">
      <x:c r="A4646" s="20" t="n">
        <x:v>4640</x:v>
      </x:c>
      <x:c r="B4646" s="21" t="str">
        <x:v>DNI</x:v>
      </x:c>
      <x:c r="C4646" s="22" t="str">
        <x:v>41865558</x:v>
      </x:c>
      <x:c r="D4646" s="23" t="str">
        <x:v>582</x:v>
      </x:c>
      <x:c r="E4646" s="18" t="str">
        <x:v>OROZCO DIAZ, AGATA CRHISTIE</x:v>
      </x:c>
      <x:c r="F4646" s="20" t="n">
        <x:v>12</x:v>
      </x:c>
      <x:c r="G4646" s="21" t="str">
        <x:v>CALIFICA</x:v>
      </x:c>
    </x:row>
    <x:row r="4647" ht="21" customHeight="1">
      <x:c r="A4647" s="20" t="n">
        <x:v>4641</x:v>
      </x:c>
      <x:c r="B4647" s="21" t="str">
        <x:v>DNI</x:v>
      </x:c>
      <x:c r="C4647" s="22" t="str">
        <x:v>46451917</x:v>
      </x:c>
      <x:c r="D4647" s="23" t="str">
        <x:v>586</x:v>
      </x:c>
      <x:c r="E4647" s="18" t="str">
        <x:v>OROZCO PANTA, HANS CHRISTIAN</x:v>
      </x:c>
      <x:c r="F4647" s="20" t="n">
        <x:v>15</x:v>
      </x:c>
      <x:c r="G4647" s="21" t="str">
        <x:v>CALIFICA</x:v>
      </x:c>
    </x:row>
    <x:row r="4648" ht="21" customHeight="1">
      <x:c r="A4648" s="20" t="n">
        <x:v>4642</x:v>
      </x:c>
      <x:c r="B4648" s="21" t="str">
        <x:v>DNI</x:v>
      </x:c>
      <x:c r="C4648" s="22" t="str">
        <x:v>71490931</x:v>
      </x:c>
      <x:c r="D4648" s="23" t="str">
        <x:v>454</x:v>
      </x:c>
      <x:c r="E4648" s="18" t="str">
        <x:v>OROZCO SANTAMARIA, JANETH VALERIA</x:v>
      </x:c>
      <x:c r="F4648" s="20" t="n">
        <x:v>16</x:v>
      </x:c>
      <x:c r="G4648" s="21" t="str">
        <x:v>CALIFICA</x:v>
      </x:c>
    </x:row>
    <x:row r="4649" ht="21" customHeight="1">
      <x:c r="A4649" s="20" t="n">
        <x:v>4643</x:v>
      </x:c>
      <x:c r="B4649" s="21" t="str">
        <x:v>DNI</x:v>
      </x:c>
      <x:c r="C4649" s="22" t="str">
        <x:v>44685837</x:v>
      </x:c>
      <x:c r="D4649" s="23" t="str">
        <x:v>531</x:v>
      </x:c>
      <x:c r="E4649" s="18" t="str">
        <x:v>ORREGO CHOY, KAROLL YOSELIN</x:v>
      </x:c>
      <x:c r="F4649" s="20" t="n">
        <x:v>16</x:v>
      </x:c>
      <x:c r="G4649" s="21" t="str">
        <x:v>CALIFICA</x:v>
      </x:c>
    </x:row>
    <x:row r="4650" ht="21" customHeight="1">
      <x:c r="A4650" s="20" t="n">
        <x:v>4644</x:v>
      </x:c>
      <x:c r="B4650" s="21" t="str">
        <x:v>DNI</x:v>
      </x:c>
      <x:c r="C4650" s="22" t="str">
        <x:v>41699950</x:v>
      </x:c>
      <x:c r="D4650" s="23" t="str">
        <x:v>454</x:v>
      </x:c>
      <x:c r="E4650" s="18" t="str">
        <x:v>ORRILLO CHAVEZ, MANUEL</x:v>
      </x:c>
      <x:c r="F4650" s="20" t="n">
        <x:v>18</x:v>
      </x:c>
      <x:c r="G4650" s="21" t="str">
        <x:v>CALIFICA</x:v>
      </x:c>
    </x:row>
    <x:row r="4651" ht="21" customHeight="1">
      <x:c r="A4651" s="20" t="n">
        <x:v>4645</x:v>
      </x:c>
      <x:c r="B4651" s="21" t="str">
        <x:v>DNI</x:v>
      </x:c>
      <x:c r="C4651" s="22" t="str">
        <x:v>44377736</x:v>
      </x:c>
      <x:c r="D4651" s="23" t="str">
        <x:v>529</x:v>
      </x:c>
      <x:c r="E4651" s="18" t="str">
        <x:v>ORRILLO VASQUEZ, JESSICA ROXANA</x:v>
      </x:c>
      <x:c r="F4651" s="20" t="n">
        <x:v>14</x:v>
      </x:c>
      <x:c r="G4651" s="21" t="str">
        <x:v>CALIFICA</x:v>
      </x:c>
    </x:row>
    <x:row r="4652" ht="21" customHeight="1">
      <x:c r="A4652" s="20" t="n">
        <x:v>4646</x:v>
      </x:c>
      <x:c r="B4652" s="21" t="str">
        <x:v>DNI</x:v>
      </x:c>
      <x:c r="C4652" s="22" t="str">
        <x:v>71433345</x:v>
      </x:c>
      <x:c r="D4652" s="23" t="str">
        <x:v>632</x:v>
      </x:c>
      <x:c r="E4652" s="18" t="str">
        <x:v>ORTEGA ATENCIO, MONICA YAHAYRA</x:v>
      </x:c>
      <x:c r="F4652" s="20" t="n">
        <x:v>14</x:v>
      </x:c>
      <x:c r="G4652" s="21" t="str">
        <x:v>CALIFICA</x:v>
      </x:c>
    </x:row>
    <x:row r="4653" ht="21" customHeight="1">
      <x:c r="A4653" s="20" t="n">
        <x:v>4647</x:v>
      </x:c>
      <x:c r="B4653" s="21" t="str">
        <x:v>DNI</x:v>
      </x:c>
      <x:c r="C4653" s="22" t="str">
        <x:v>46788399</x:v>
      </x:c>
      <x:c r="D4653" s="23" t="str">
        <x:v>509</x:v>
      </x:c>
      <x:c r="E4653" s="18" t="str">
        <x:v>ORTEGA BAUTISTA, ELIZABETH LUZ</x:v>
      </x:c>
      <x:c r="F4653" s="20" t="n">
        <x:v>14</x:v>
      </x:c>
      <x:c r="G4653" s="21" t="str">
        <x:v>CALIFICA</x:v>
      </x:c>
    </x:row>
    <x:row r="4654" ht="21" customHeight="1">
      <x:c r="A4654" s="20" t="n">
        <x:v>4648</x:v>
      </x:c>
      <x:c r="B4654" s="21" t="str">
        <x:v>DNI</x:v>
      </x:c>
      <x:c r="C4654" s="22" t="str">
        <x:v>47704966</x:v>
      </x:c>
      <x:c r="D4654" s="23" t="str">
        <x:v>748</x:v>
      </x:c>
      <x:c r="E4654" s="18" t="str">
        <x:v>ORTEGA CASTILLO, NANCY FIORELLA</x:v>
      </x:c>
      <x:c r="F4654" s="20" t="n">
        <x:v>14</x:v>
      </x:c>
      <x:c r="G4654" s="21" t="str">
        <x:v>CALIFICA</x:v>
      </x:c>
    </x:row>
    <x:row r="4655" ht="21" customHeight="1">
      <x:c r="A4655" s="20" t="n">
        <x:v>4649</x:v>
      </x:c>
      <x:c r="B4655" s="21" t="str">
        <x:v>DNI</x:v>
      </x:c>
      <x:c r="C4655" s="22" t="str">
        <x:v>47407356</x:v>
      </x:c>
      <x:c r="D4655" s="23" t="str">
        <x:v>539</x:v>
      </x:c>
      <x:c r="E4655" s="18" t="str">
        <x:v>ORTEGA COTRINA, ANGELA VANESSA</x:v>
      </x:c>
      <x:c r="F4655" s="20" t="n">
        <x:v>13</x:v>
      </x:c>
      <x:c r="G4655" s="21" t="str">
        <x:v>CALIFICA</x:v>
      </x:c>
    </x:row>
    <x:row r="4656" ht="21" customHeight="1">
      <x:c r="A4656" s="20" t="n">
        <x:v>4650</x:v>
      </x:c>
      <x:c r="B4656" s="21" t="str">
        <x:v>DNI</x:v>
      </x:c>
      <x:c r="C4656" s="22" t="str">
        <x:v>77178235</x:v>
      </x:c>
      <x:c r="D4656" s="23" t="str">
        <x:v>665</x:v>
      </x:c>
      <x:c r="E4656" s="18" t="str">
        <x:v>ORTEGA DENEGRI, JOSUE ISAAC</x:v>
      </x:c>
      <x:c r="F4656" s="20" t="n">
        <x:v>14</x:v>
      </x:c>
      <x:c r="G4656" s="21" t="str">
        <x:v>CALIFICA</x:v>
      </x:c>
    </x:row>
    <x:row r="4657" ht="21" customHeight="1">
      <x:c r="A4657" s="20" t="n">
        <x:v>4651</x:v>
      </x:c>
      <x:c r="B4657" s="21" t="str">
        <x:v>DNI</x:v>
      </x:c>
      <x:c r="C4657" s="22" t="str">
        <x:v>70021835</x:v>
      </x:c>
      <x:c r="D4657" s="23" t="str">
        <x:v>672</x:v>
      </x:c>
      <x:c r="E4657" s="18" t="str">
        <x:v>ORTEGA ROBLES, LUZ MARIA</x:v>
      </x:c>
      <x:c r="F4657" s="20" t="n">
        <x:v>19</x:v>
      </x:c>
      <x:c r="G4657" s="21" t="str">
        <x:v>CALIFICA</x:v>
      </x:c>
    </x:row>
    <x:row r="4658" ht="21" customHeight="1">
      <x:c r="A4658" s="20" t="n">
        <x:v>4652</x:v>
      </x:c>
      <x:c r="B4658" s="21" t="str">
        <x:v>DNI</x:v>
      </x:c>
      <x:c r="C4658" s="22" t="str">
        <x:v>43487756</x:v>
      </x:c>
      <x:c r="D4658" s="23" t="str">
        <x:v>645</x:v>
      </x:c>
      <x:c r="E4658" s="18" t="str">
        <x:v>ORTEGA SANCHEZ, IVAN BLADIMIR</x:v>
      </x:c>
      <x:c r="F4658" s="20" t="n">
        <x:v>14</x:v>
      </x:c>
      <x:c r="G4658" s="21" t="str">
        <x:v>CALIFICA</x:v>
      </x:c>
    </x:row>
    <x:row r="4659" ht="21" customHeight="1">
      <x:c r="A4659" s="20" t="n">
        <x:v>4653</x:v>
      </x:c>
      <x:c r="B4659" s="21" t="str">
        <x:v>DNI</x:v>
      </x:c>
      <x:c r="C4659" s="22" t="str">
        <x:v>43958869</x:v>
      </x:c>
      <x:c r="D4659" s="23" t="str">
        <x:v>509</x:v>
      </x:c>
      <x:c r="E4659" s="18" t="str">
        <x:v>ORTEGA SANDOVAL, ROBERT FRANK</x:v>
      </x:c>
      <x:c r="F4659" s="20" t="n">
        <x:v>14</x:v>
      </x:c>
      <x:c r="G4659" s="21" t="str">
        <x:v>CALIFICA</x:v>
      </x:c>
    </x:row>
    <x:row r="4660" ht="21" customHeight="1">
      <x:c r="A4660" s="20" t="n">
        <x:v>4654</x:v>
      </x:c>
      <x:c r="B4660" s="21" t="str">
        <x:v>DNI</x:v>
      </x:c>
      <x:c r="C4660" s="22" t="str">
        <x:v>44005177</x:v>
      </x:c>
      <x:c r="D4660" s="23" t="str">
        <x:v>577</x:v>
      </x:c>
      <x:c r="E4660" s="18" t="str">
        <x:v>ORTEGA SERAFIN, JHON</x:v>
      </x:c>
      <x:c r="F4660" s="20" t="n">
        <x:v>16</x:v>
      </x:c>
      <x:c r="G4660" s="21" t="str">
        <x:v>CALIFICA</x:v>
      </x:c>
    </x:row>
    <x:row r="4661" ht="21" customHeight="1">
      <x:c r="A4661" s="20" t="n">
        <x:v>4655</x:v>
      </x:c>
      <x:c r="B4661" s="21" t="str">
        <x:v>DNI</x:v>
      </x:c>
      <x:c r="C4661" s="22" t="str">
        <x:v>01333047</x:v>
      </x:c>
      <x:c r="D4661" s="23" t="str">
        <x:v>772</x:v>
      </x:c>
      <x:c r="E4661" s="18" t="str">
        <x:v>ORTEGA SERRUTO, HIGINIO MELITON</x:v>
      </x:c>
      <x:c r="F4661" s="20" t="n">
        <x:v>12</x:v>
      </x:c>
      <x:c r="G4661" s="21" t="str">
        <x:v>CALIFICA</x:v>
      </x:c>
    </x:row>
    <x:row r="4662" ht="21" customHeight="1">
      <x:c r="A4662" s="20" t="n">
        <x:v>4656</x:v>
      </x:c>
      <x:c r="B4662" s="21" t="str">
        <x:v>DNI</x:v>
      </x:c>
      <x:c r="C4662" s="22" t="str">
        <x:v>43126013</x:v>
      </x:c>
      <x:c r="D4662" s="23" t="str">
        <x:v>478</x:v>
      </x:c>
      <x:c r="E4662" s="18" t="str">
        <x:v>ORTIZ BELLIDO, CESAR ARTURO</x:v>
      </x:c>
      <x:c r="F4662" s="20" t="n">
        <x:v>14</x:v>
      </x:c>
      <x:c r="G4662" s="21" t="str">
        <x:v>CALIFICA</x:v>
      </x:c>
    </x:row>
    <x:row r="4663" ht="21" customHeight="1">
      <x:c r="A4663" s="20" t="n">
        <x:v>4657</x:v>
      </x:c>
      <x:c r="B4663" s="21" t="str">
        <x:v>DNI</x:v>
      </x:c>
      <x:c r="C4663" s="22" t="str">
        <x:v>44690872</x:v>
      </x:c>
      <x:c r="D4663" s="23" t="str">
        <x:v>756</x:v>
      </x:c>
      <x:c r="E4663" s="18" t="str">
        <x:v>ORTIZ CCOPA, JOANT PAUL</x:v>
      </x:c>
      <x:c r="F4663" s="20" t="n">
        <x:v>16</x:v>
      </x:c>
      <x:c r="G4663" s="21" t="str">
        <x:v>CALIFICA</x:v>
      </x:c>
    </x:row>
    <x:row r="4664" ht="21" customHeight="1">
      <x:c r="A4664" s="20" t="n">
        <x:v>4658</x:v>
      </x:c>
      <x:c r="B4664" s="21" t="str">
        <x:v>DNI</x:v>
      </x:c>
      <x:c r="C4664" s="22" t="str">
        <x:v>45207275</x:v>
      </x:c>
      <x:c r="D4664" s="23" t="str">
        <x:v>641</x:v>
      </x:c>
      <x:c r="E4664" s="18" t="str">
        <x:v>ORTIZ DE ORUE ROJAS, CELIA VERENISSE</x:v>
      </x:c>
      <x:c r="F4664" s="20" t="n">
        <x:v>16</x:v>
      </x:c>
      <x:c r="G4664" s="21" t="str">
        <x:v>CALIFICA</x:v>
      </x:c>
    </x:row>
    <x:row r="4665" ht="21" customHeight="1">
      <x:c r="A4665" s="20" t="n">
        <x:v>4659</x:v>
      </x:c>
      <x:c r="B4665" s="21" t="str">
        <x:v>DNI</x:v>
      </x:c>
      <x:c r="C4665" s="22" t="str">
        <x:v>46064235</x:v>
      </x:c>
      <x:c r="D4665" s="23" t="str">
        <x:v>654</x:v>
      </x:c>
      <x:c r="E4665" s="18" t="str">
        <x:v>ORTIZ ECHEGARAY, ANA CECILIA</x:v>
      </x:c>
      <x:c r="F4665" s="20" t="n">
        <x:v>17</x:v>
      </x:c>
      <x:c r="G4665" s="21" t="str">
        <x:v>CALIFICA</x:v>
      </x:c>
    </x:row>
    <x:row r="4666" ht="21" customHeight="1">
      <x:c r="A4666" s="20" t="n">
        <x:v>4660</x:v>
      </x:c>
      <x:c r="B4666" s="21" t="str">
        <x:v>DNI</x:v>
      </x:c>
      <x:c r="C4666" s="22" t="str">
        <x:v>41826309</x:v>
      </x:c>
      <x:c r="D4666" s="23" t="str">
        <x:v>475</x:v>
      </x:c>
      <x:c r="E4666" s="18" t="str">
        <x:v>ORTIZ FLORES, ELIZABET BELIÑA</x:v>
      </x:c>
      <x:c r="F4666" s="20" t="n">
        <x:v>15</x:v>
      </x:c>
      <x:c r="G4666" s="21" t="str">
        <x:v>CALIFICA</x:v>
      </x:c>
    </x:row>
    <x:row r="4667" ht="21" customHeight="1">
      <x:c r="A4667" s="20" t="n">
        <x:v>4661</x:v>
      </x:c>
      <x:c r="B4667" s="21" t="str">
        <x:v>DNI</x:v>
      </x:c>
      <x:c r="C4667" s="22" t="str">
        <x:v>71249653</x:v>
      </x:c>
      <x:c r="D4667" s="23" t="str">
        <x:v>704</x:v>
      </x:c>
      <x:c r="E4667" s="18" t="str">
        <x:v>ORTIZ GAMARRA, KYELIN</x:v>
      </x:c>
      <x:c r="F4667" s="20" t="n">
        <x:v>18</x:v>
      </x:c>
      <x:c r="G4667" s="21" t="str">
        <x:v>CALIFICA</x:v>
      </x:c>
    </x:row>
    <x:row r="4668" ht="21" customHeight="1">
      <x:c r="A4668" s="20" t="n">
        <x:v>4662</x:v>
      </x:c>
      <x:c r="B4668" s="21" t="str">
        <x:v>DNI</x:v>
      </x:c>
      <x:c r="C4668" s="22" t="str">
        <x:v>44390469</x:v>
      </x:c>
      <x:c r="D4668" s="23" t="str">
        <x:v>538</x:v>
      </x:c>
      <x:c r="E4668" s="18" t="str">
        <x:v>ORTIZ GAYOSO, MARIA ELENA DEL MILAGRO</x:v>
      </x:c>
      <x:c r="F4668" s="20" t="n">
        <x:v>12</x:v>
      </x:c>
      <x:c r="G4668" s="21" t="str">
        <x:v>CALIFICA</x:v>
      </x:c>
    </x:row>
    <x:row r="4669" ht="21" customHeight="1">
      <x:c r="A4669" s="20" t="n">
        <x:v>4663</x:v>
      </x:c>
      <x:c r="B4669" s="21" t="str">
        <x:v>DNI</x:v>
      </x:c>
      <x:c r="C4669" s="22" t="str">
        <x:v>46491853</x:v>
      </x:c>
      <x:c r="D4669" s="23" t="str">
        <x:v>505</x:v>
      </x:c>
      <x:c r="E4669" s="18" t="str">
        <x:v>ORTIZ HUAMAN, EDUARDO JOSE</x:v>
      </x:c>
      <x:c r="F4669" s="20" t="n">
        <x:v>13</x:v>
      </x:c>
      <x:c r="G4669" s="21" t="str">
        <x:v>CALIFICA</x:v>
      </x:c>
    </x:row>
    <x:row r="4670" ht="21" customHeight="1">
      <x:c r="A4670" s="20" t="n">
        <x:v>4664</x:v>
      </x:c>
      <x:c r="B4670" s="21" t="str">
        <x:v>DNI</x:v>
      </x:c>
      <x:c r="C4670" s="22" t="str">
        <x:v>44578469</x:v>
      </x:c>
      <x:c r="D4670" s="23" t="str">
        <x:v>471</x:v>
      </x:c>
      <x:c r="E4670" s="18" t="str">
        <x:v>ORTIZ HUAMAN, JUAN CARLOS</x:v>
      </x:c>
      <x:c r="F4670" s="20" t="n">
        <x:v>14</x:v>
      </x:c>
      <x:c r="G4670" s="21" t="str">
        <x:v>CALIFICA</x:v>
      </x:c>
    </x:row>
    <x:row r="4671" ht="21" customHeight="1">
      <x:c r="A4671" s="20" t="n">
        <x:v>4665</x:v>
      </x:c>
      <x:c r="B4671" s="21" t="str">
        <x:v>DNI</x:v>
      </x:c>
      <x:c r="C4671" s="22" t="str">
        <x:v>44366818</x:v>
      </x:c>
      <x:c r="D4671" s="23" t="str">
        <x:v>697</x:v>
      </x:c>
      <x:c r="E4671" s="18" t="str">
        <x:v>ORTIZ HURTADO, SOFIA STEPHANY</x:v>
      </x:c>
      <x:c r="F4671" s="20" t="n">
        <x:v>13</x:v>
      </x:c>
      <x:c r="G4671" s="21" t="str">
        <x:v>CALIFICA</x:v>
      </x:c>
    </x:row>
    <x:row r="4672" ht="21" customHeight="1">
      <x:c r="A4672" s="20" t="n">
        <x:v>4666</x:v>
      </x:c>
      <x:c r="B4672" s="21" t="str">
        <x:v>DNI</x:v>
      </x:c>
      <x:c r="C4672" s="22" t="str">
        <x:v>45361890</x:v>
      </x:c>
      <x:c r="D4672" s="23" t="str">
        <x:v>489</x:v>
      </x:c>
      <x:c r="E4672" s="18" t="str">
        <x:v>ORTIZ NIETO, EDEN MUHAMMAR</x:v>
      </x:c>
      <x:c r="F4672" s="20" t="n">
        <x:v>16</x:v>
      </x:c>
      <x:c r="G4672" s="21" t="str">
        <x:v>CALIFICA</x:v>
      </x:c>
    </x:row>
    <x:row r="4673" ht="21" customHeight="1">
      <x:c r="A4673" s="20" t="n">
        <x:v>4667</x:v>
      </x:c>
      <x:c r="B4673" s="21" t="str">
        <x:v>DNI</x:v>
      </x:c>
      <x:c r="C4673" s="22" t="str">
        <x:v>73076850</x:v>
      </x:c>
      <x:c r="D4673" s="23" t="str">
        <x:v>519</x:v>
      </x:c>
      <x:c r="E4673" s="18" t="str">
        <x:v>ORTIZ REMOTTI, VHANY PAZ DE LOS MILAGROS</x:v>
      </x:c>
      <x:c r="F4673" s="20" t="n">
        <x:v>16</x:v>
      </x:c>
      <x:c r="G4673" s="21" t="str">
        <x:v>CALIFICA</x:v>
      </x:c>
    </x:row>
    <x:row r="4674" ht="21" customHeight="1">
      <x:c r="A4674" s="20" t="n">
        <x:v>4668</x:v>
      </x:c>
      <x:c r="B4674" s="21" t="str">
        <x:v>DNI</x:v>
      </x:c>
      <x:c r="C4674" s="22" t="str">
        <x:v>70342547</x:v>
      </x:c>
      <x:c r="D4674" s="23" t="str">
        <x:v>509</x:v>
      </x:c>
      <x:c r="E4674" s="18" t="str">
        <x:v>ORTIZ SOVERO, SUSAN RUBI</x:v>
      </x:c>
      <x:c r="F4674" s="20" t="n">
        <x:v>14</x:v>
      </x:c>
      <x:c r="G4674" s="21" t="str">
        <x:v>CALIFICA</x:v>
      </x:c>
    </x:row>
    <x:row r="4675" ht="21" customHeight="1">
      <x:c r="A4675" s="20" t="n">
        <x:v>4669</x:v>
      </x:c>
      <x:c r="B4675" s="21" t="str">
        <x:v>DNI</x:v>
      </x:c>
      <x:c r="C4675" s="22" t="str">
        <x:v>70401521</x:v>
      </x:c>
      <x:c r="D4675" s="23" t="str">
        <x:v>471</x:v>
      </x:c>
      <x:c r="E4675" s="18" t="str">
        <x:v>ORTIZ TICONA, CARLOS ALDO</x:v>
      </x:c>
      <x:c r="F4675" s="20" t="n">
        <x:v>14</x:v>
      </x:c>
      <x:c r="G4675" s="21" t="str">
        <x:v>CALIFICA</x:v>
      </x:c>
    </x:row>
    <x:row r="4676" ht="21" customHeight="1">
      <x:c r="A4676" s="20" t="n">
        <x:v>4670</x:v>
      </x:c>
      <x:c r="B4676" s="21" t="str">
        <x:v>DNI</x:v>
      </x:c>
      <x:c r="C4676" s="22" t="str">
        <x:v>42384414</x:v>
      </x:c>
      <x:c r="D4676" s="23" t="str">
        <x:v>454</x:v>
      </x:c>
      <x:c r="E4676" s="18" t="str">
        <x:v>ORTIZ ZAMORA, DALYN ELKIN</x:v>
      </x:c>
      <x:c r="F4676" s="20" t="n">
        <x:v>14</x:v>
      </x:c>
      <x:c r="G4676" s="21" t="str">
        <x:v>CALIFICA</x:v>
      </x:c>
    </x:row>
    <x:row r="4677" ht="21" customHeight="1">
      <x:c r="A4677" s="20" t="n">
        <x:v>4671</x:v>
      </x:c>
      <x:c r="B4677" s="21" t="str">
        <x:v>DNI</x:v>
      </x:c>
      <x:c r="C4677" s="22" t="str">
        <x:v>46330617</x:v>
      </x:c>
      <x:c r="D4677" s="23" t="str">
        <x:v>470</x:v>
      </x:c>
      <x:c r="E4677" s="18" t="str">
        <x:v>OSCCO KUIRO, PAOLA LAURA</x:v>
      </x:c>
      <x:c r="F4677" s="20" t="n">
        <x:v>19</x:v>
      </x:c>
      <x:c r="G4677" s="21" t="str">
        <x:v>CALIFICA</x:v>
      </x:c>
    </x:row>
    <x:row r="4678" ht="21" customHeight="1">
      <x:c r="A4678" s="20" t="n">
        <x:v>4672</x:v>
      </x:c>
      <x:c r="B4678" s="21" t="str">
        <x:v>DNI</x:v>
      </x:c>
      <x:c r="C4678" s="22" t="str">
        <x:v>42007232</x:v>
      </x:c>
      <x:c r="D4678" s="23" t="str">
        <x:v>499</x:v>
      </x:c>
      <x:c r="E4678" s="18" t="str">
        <x:v>OSCCO MONRROY, SAUL ENRIQUE</x:v>
      </x:c>
      <x:c r="F4678" s="20" t="n">
        <x:v>13</x:v>
      </x:c>
      <x:c r="G4678" s="21" t="str">
        <x:v>CALIFICA</x:v>
      </x:c>
    </x:row>
    <x:row r="4679" ht="21" customHeight="1">
      <x:c r="A4679" s="20" t="n">
        <x:v>4673</x:v>
      </x:c>
      <x:c r="B4679" s="21" t="str">
        <x:v>DNI</x:v>
      </x:c>
      <x:c r="C4679" s="22" t="str">
        <x:v>74382060</x:v>
      </x:c>
      <x:c r="D4679" s="23" t="str">
        <x:v>592</x:v>
      </x:c>
      <x:c r="E4679" s="18" t="str">
        <x:v>OSCO GARCIA, VANEZA ADELINDA</x:v>
      </x:c>
      <x:c r="F4679" s="20" t="n">
        <x:v>12</x:v>
      </x:c>
      <x:c r="G4679" s="21" t="str">
        <x:v>CALIFICA</x:v>
      </x:c>
    </x:row>
    <x:row r="4680" ht="21" customHeight="1">
      <x:c r="A4680" s="20" t="n">
        <x:v>4674</x:v>
      </x:c>
      <x:c r="B4680" s="21" t="str">
        <x:v>DNI</x:v>
      </x:c>
      <x:c r="C4680" s="22" t="str">
        <x:v>42659205</x:v>
      </x:c>
      <x:c r="D4680" s="23" t="str">
        <x:v>610</x:v>
      </x:c>
      <x:c r="E4680" s="18" t="str">
        <x:v>OSCO MAMANI, NILTON YHONY</x:v>
      </x:c>
      <x:c r="F4680" s="20" t="n">
        <x:v>14</x:v>
      </x:c>
      <x:c r="G4680" s="21" t="str">
        <x:v>CALIFICA</x:v>
      </x:c>
    </x:row>
    <x:row r="4681" ht="21" customHeight="1">
      <x:c r="A4681" s="20" t="n">
        <x:v>4675</x:v>
      </x:c>
      <x:c r="B4681" s="21" t="str">
        <x:v>DNI</x:v>
      </x:c>
      <x:c r="C4681" s="22" t="str">
        <x:v>31633599</x:v>
      </x:c>
      <x:c r="D4681" s="23" t="str">
        <x:v>419</x:v>
      </x:c>
      <x:c r="E4681" s="18" t="str">
        <x:v>OSMA MAGUIÑA, VICTOR FREDY</x:v>
      </x:c>
      <x:c r="F4681" s="20" t="n">
        <x:v>14</x:v>
      </x:c>
      <x:c r="G4681" s="21" t="str">
        <x:v>CALIFICA</x:v>
      </x:c>
    </x:row>
    <x:row r="4682" ht="21" customHeight="1">
      <x:c r="A4682" s="20" t="n">
        <x:v>4676</x:v>
      </x:c>
      <x:c r="B4682" s="21" t="str">
        <x:v>DNI</x:v>
      </x:c>
      <x:c r="C4682" s="22" t="str">
        <x:v>71039645</x:v>
      </x:c>
      <x:c r="D4682" s="23" t="str">
        <x:v>489</x:v>
      </x:c>
      <x:c r="E4682" s="18" t="str">
        <x:v>OSORES MACEDO, CLAUDIA CECILIA</x:v>
      </x:c>
      <x:c r="F4682" s="20" t="n">
        <x:v>12</x:v>
      </x:c>
      <x:c r="G4682" s="21" t="str">
        <x:v>CALIFICA</x:v>
      </x:c>
    </x:row>
    <x:row r="4683" ht="21" customHeight="1">
      <x:c r="A4683" s="20" t="n">
        <x:v>4677</x:v>
      </x:c>
      <x:c r="B4683" s="21" t="str">
        <x:v>DNI</x:v>
      </x:c>
      <x:c r="C4683" s="22" t="str">
        <x:v>46254366</x:v>
      </x:c>
      <x:c r="D4683" s="23" t="str">
        <x:v>709</x:v>
      </x:c>
      <x:c r="E4683" s="18" t="str">
        <x:v>OSORES RUIZ, JUDITH CAROLINA</x:v>
      </x:c>
      <x:c r="F4683" s="20" t="n">
        <x:v>14</x:v>
      </x:c>
      <x:c r="G4683" s="21" t="str">
        <x:v>CALIFICA</x:v>
      </x:c>
    </x:row>
    <x:row r="4684" ht="21" customHeight="1">
      <x:c r="A4684" s="20" t="n">
        <x:v>4678</x:v>
      </x:c>
      <x:c r="B4684" s="21" t="str">
        <x:v>DNI</x:v>
      </x:c>
      <x:c r="C4684" s="22" t="str">
        <x:v>44444926</x:v>
      </x:c>
      <x:c r="D4684" s="23" t="str">
        <x:v>760</x:v>
      </x:c>
      <x:c r="E4684" s="18" t="str">
        <x:v>OSORIO CHIPANA, SYBILA LUPE</x:v>
      </x:c>
      <x:c r="F4684" s="20" t="n">
        <x:v>18</x:v>
      </x:c>
      <x:c r="G4684" s="21" t="str">
        <x:v>CALIFICA</x:v>
      </x:c>
    </x:row>
    <x:row r="4685" ht="21" customHeight="1">
      <x:c r="A4685" s="20" t="n">
        <x:v>4679</x:v>
      </x:c>
      <x:c r="B4685" s="21" t="str">
        <x:v>DNI</x:v>
      </x:c>
      <x:c r="C4685" s="22" t="str">
        <x:v>45802396</x:v>
      </x:c>
      <x:c r="D4685" s="23" t="str">
        <x:v>414</x:v>
      </x:c>
      <x:c r="E4685" s="18" t="str">
        <x:v>OSORIO FLORES, ROSARIA ANGELICA</x:v>
      </x:c>
      <x:c r="F4685" s="20" t="n">
        <x:v>12</x:v>
      </x:c>
      <x:c r="G4685" s="21" t="str">
        <x:v>CALIFICA</x:v>
      </x:c>
    </x:row>
    <x:row r="4686" ht="21" customHeight="1">
      <x:c r="A4686" s="20" t="n">
        <x:v>4680</x:v>
      </x:c>
      <x:c r="B4686" s="21" t="str">
        <x:v>DNI</x:v>
      </x:c>
      <x:c r="C4686" s="22" t="str">
        <x:v>72727515</x:v>
      </x:c>
      <x:c r="D4686" s="23" t="str">
        <x:v>665</x:v>
      </x:c>
      <x:c r="E4686" s="18" t="str">
        <x:v>OSORIO GAVIDIA, DIANA LIZETH</x:v>
      </x:c>
      <x:c r="F4686" s="20" t="n">
        <x:v>15</x:v>
      </x:c>
      <x:c r="G4686" s="21" t="str">
        <x:v>CALIFICA</x:v>
      </x:c>
    </x:row>
    <x:row r="4687" ht="21" customHeight="1">
      <x:c r="A4687" s="20" t="n">
        <x:v>4681</x:v>
      </x:c>
      <x:c r="B4687" s="21" t="str">
        <x:v>DNI</x:v>
      </x:c>
      <x:c r="C4687" s="22" t="str">
        <x:v>72212605</x:v>
      </x:c>
      <x:c r="D4687" s="23" t="str">
        <x:v>470</x:v>
      </x:c>
      <x:c r="E4687" s="18" t="str">
        <x:v>OSORIO REYNAGA, MARIBEL JULISSA</x:v>
      </x:c>
      <x:c r="F4687" s="20" t="n">
        <x:v>15</x:v>
      </x:c>
      <x:c r="G4687" s="21" t="str">
        <x:v>CALIFICA</x:v>
      </x:c>
    </x:row>
    <x:row r="4688" ht="21" customHeight="1">
      <x:c r="A4688" s="20" t="n">
        <x:v>4682</x:v>
      </x:c>
      <x:c r="B4688" s="21" t="str">
        <x:v>DNI</x:v>
      </x:c>
      <x:c r="C4688" s="22" t="str">
        <x:v>07632110</x:v>
      </x:c>
      <x:c r="D4688" s="23" t="str">
        <x:v>716</x:v>
      </x:c>
      <x:c r="E4688" s="18" t="str">
        <x:v>OSORIO SALGADO, GIANCARLO</x:v>
      </x:c>
      <x:c r="F4688" s="20" t="n">
        <x:v>14</x:v>
      </x:c>
      <x:c r="G4688" s="21" t="str">
        <x:v>CALIFICA</x:v>
      </x:c>
    </x:row>
    <x:row r="4689" ht="21" customHeight="1">
      <x:c r="A4689" s="20" t="n">
        <x:v>4683</x:v>
      </x:c>
      <x:c r="B4689" s="21" t="str">
        <x:v>DNI</x:v>
      </x:c>
      <x:c r="C4689" s="22" t="str">
        <x:v>77344780</x:v>
      </x:c>
      <x:c r="D4689" s="23" t="str">
        <x:v>616</x:v>
      </x:c>
      <x:c r="E4689" s="18" t="str">
        <x:v>OSORIO VARGAS, DANIEL ANTONIO</x:v>
      </x:c>
      <x:c r="F4689" s="20" t="n">
        <x:v>14</x:v>
      </x:c>
      <x:c r="G4689" s="21" t="str">
        <x:v>CALIFICA</x:v>
      </x:c>
    </x:row>
    <x:row r="4690" ht="21" customHeight="1">
      <x:c r="A4690" s="20" t="n">
        <x:v>4684</x:v>
      </x:c>
      <x:c r="B4690" s="21" t="str">
        <x:v>DNI</x:v>
      </x:c>
      <x:c r="C4690" s="22" t="str">
        <x:v>45723594</x:v>
      </x:c>
      <x:c r="D4690" s="23" t="str">
        <x:v>675</x:v>
      </x:c>
      <x:c r="E4690" s="18" t="str">
        <x:v>OSPINAL HUANQUI, LUIS ANDRES</x:v>
      </x:c>
      <x:c r="F4690" s="20" t="n">
        <x:v>15</x:v>
      </x:c>
      <x:c r="G4690" s="21" t="str">
        <x:v>CALIFICA</x:v>
      </x:c>
    </x:row>
    <x:row r="4691" ht="21" customHeight="1">
      <x:c r="A4691" s="20" t="n">
        <x:v>4685</x:v>
      </x:c>
      <x:c r="B4691" s="21" t="str">
        <x:v>DNI</x:v>
      </x:c>
      <x:c r="C4691" s="22" t="str">
        <x:v>45662524</x:v>
      </x:c>
      <x:c r="D4691" s="23" t="str">
        <x:v>653</x:v>
      </x:c>
      <x:c r="E4691" s="18" t="str">
        <x:v>OTAROLA RONDINEL, VERONICA VIVIANA</x:v>
      </x:c>
      <x:c r="F4691" s="20" t="n">
        <x:v>15</x:v>
      </x:c>
      <x:c r="G4691" s="21" t="str">
        <x:v>CALIFICA</x:v>
      </x:c>
    </x:row>
    <x:row r="4692" ht="21" customHeight="1">
      <x:c r="A4692" s="20" t="n">
        <x:v>4686</x:v>
      </x:c>
      <x:c r="B4692" s="21" t="str">
        <x:v>DNI</x:v>
      </x:c>
      <x:c r="C4692" s="22" t="str">
        <x:v>70310465</x:v>
      </x:c>
      <x:c r="D4692" s="23" t="str">
        <x:v>435</x:v>
      </x:c>
      <x:c r="E4692" s="18" t="str">
        <x:v>OTAZU GUTIERREZ, BRENDA GUADALUPE</x:v>
      </x:c>
      <x:c r="F4692" s="20" t="n">
        <x:v>14</x:v>
      </x:c>
      <x:c r="G4692" s="21" t="str">
        <x:v>CALIFICA</x:v>
      </x:c>
    </x:row>
    <x:row r="4693" ht="21" customHeight="1">
      <x:c r="A4693" s="20" t="n">
        <x:v>4687</x:v>
      </x:c>
      <x:c r="B4693" s="21" t="str">
        <x:v>DNI</x:v>
      </x:c>
      <x:c r="C4693" s="22" t="str">
        <x:v>40681734</x:v>
      </x:c>
      <x:c r="D4693" s="23" t="str">
        <x:v>588</x:v>
      </x:c>
      <x:c r="E4693" s="18" t="str">
        <x:v>OTERO MORE, JOHN DAVID</x:v>
      </x:c>
      <x:c r="F4693" s="20" t="n">
        <x:v>16</x:v>
      </x:c>
      <x:c r="G4693" s="21" t="str">
        <x:v>CALIFICA</x:v>
      </x:c>
    </x:row>
    <x:row r="4694" ht="21" customHeight="1">
      <x:c r="A4694" s="20" t="n">
        <x:v>4688</x:v>
      </x:c>
      <x:c r="B4694" s="21" t="str">
        <x:v>DNI</x:v>
      </x:c>
      <x:c r="C4694" s="22" t="str">
        <x:v>16719474</x:v>
      </x:c>
      <x:c r="D4694" s="23" t="str">
        <x:v>760</x:v>
      </x:c>
      <x:c r="E4694" s="18" t="str">
        <x:v>OTERO MORE, JUAN FRANCISCO</x:v>
      </x:c>
      <x:c r="F4694" s="20" t="n">
        <x:v>14</x:v>
      </x:c>
      <x:c r="G4694" s="21" t="str">
        <x:v>CALIFICA</x:v>
      </x:c>
    </x:row>
    <x:row r="4695" ht="21" customHeight="1">
      <x:c r="A4695" s="20" t="n">
        <x:v>4689</x:v>
      </x:c>
      <x:c r="B4695" s="21" t="str">
        <x:v>DNI</x:v>
      </x:c>
      <x:c r="C4695" s="22" t="str">
        <x:v>47881580</x:v>
      </x:c>
      <x:c r="D4695" s="23" t="str">
        <x:v>586</x:v>
      </x:c>
      <x:c r="E4695" s="18" t="str">
        <x:v>OTERO VILLEGAS, ANDRY GUISSELL</x:v>
      </x:c>
      <x:c r="F4695" s="20" t="n">
        <x:v>17</x:v>
      </x:c>
      <x:c r="G4695" s="21" t="str">
        <x:v>CALIFICA</x:v>
      </x:c>
    </x:row>
    <x:row r="4696" ht="21" customHeight="1">
      <x:c r="A4696" s="20" t="n">
        <x:v>4690</x:v>
      </x:c>
      <x:c r="B4696" s="21" t="str">
        <x:v>DNI</x:v>
      </x:c>
      <x:c r="C4696" s="22" t="str">
        <x:v>73612679</x:v>
      </x:c>
      <x:c r="D4696" s="23" t="str">
        <x:v>415</x:v>
      </x:c>
      <x:c r="E4696" s="18" t="str">
        <x:v>OTINIANO ARRIBASPLATA, MIGUEL ANGEL</x:v>
      </x:c>
      <x:c r="F4696" s="20" t="n">
        <x:v>17</x:v>
      </x:c>
      <x:c r="G4696" s="21" t="str">
        <x:v>CALIFICA</x:v>
      </x:c>
    </x:row>
    <x:row r="4697" ht="21" customHeight="1">
      <x:c r="A4697" s="20" t="n">
        <x:v>4691</x:v>
      </x:c>
      <x:c r="B4697" s="21" t="str">
        <x:v>DNI</x:v>
      </x:c>
      <x:c r="C4697" s="22" t="str">
        <x:v>73068352</x:v>
      </x:c>
      <x:c r="D4697" s="23" t="str">
        <x:v>626</x:v>
      </x:c>
      <x:c r="E4697" s="18" t="str">
        <x:v>OTSUKA BARRIGA, KEIKO KARINA</x:v>
      </x:c>
      <x:c r="F4697" s="20" t="n">
        <x:v>14</x:v>
      </x:c>
      <x:c r="G4697" s="21" t="str">
        <x:v>CALIFICA</x:v>
      </x:c>
    </x:row>
    <x:row r="4698" ht="21" customHeight="1">
      <x:c r="A4698" s="20" t="n">
        <x:v>4692</x:v>
      </x:c>
      <x:c r="B4698" s="21" t="str">
        <x:v>DNI</x:v>
      </x:c>
      <x:c r="C4698" s="22" t="str">
        <x:v>73580597</x:v>
      </x:c>
      <x:c r="D4698" s="23" t="str">
        <x:v>436</x:v>
      </x:c>
      <x:c r="E4698" s="18" t="str">
        <x:v>OVIEDO ALI, MAYKI GABRIEL</x:v>
      </x:c>
      <x:c r="F4698" s="20" t="n">
        <x:v>14</x:v>
      </x:c>
      <x:c r="G4698" s="21" t="str">
        <x:v>CALIFICA</x:v>
      </x:c>
    </x:row>
    <x:row r="4699" ht="21" customHeight="1">
      <x:c r="A4699" s="20" t="n">
        <x:v>4693</x:v>
      </x:c>
      <x:c r="B4699" s="21" t="str">
        <x:v>DNI</x:v>
      </x:c>
      <x:c r="C4699" s="22" t="str">
        <x:v>71485657</x:v>
      </x:c>
      <x:c r="D4699" s="23" t="str">
        <x:v>435</x:v>
      </x:c>
      <x:c r="E4699" s="18" t="str">
        <x:v>OXA BENAVIDES, MARIA SOLEDAD</x:v>
      </x:c>
      <x:c r="F4699" s="20" t="n">
        <x:v>14</x:v>
      </x:c>
      <x:c r="G4699" s="21" t="str">
        <x:v>CALIFICA</x:v>
      </x:c>
    </x:row>
    <x:row r="4700" ht="21" customHeight="1">
      <x:c r="A4700" s="20" t="n">
        <x:v>4694</x:v>
      </x:c>
      <x:c r="B4700" s="21" t="str">
        <x:v>DNI</x:v>
      </x:c>
      <x:c r="C4700" s="22" t="str">
        <x:v>44019978</x:v>
      </x:c>
      <x:c r="D4700" s="23" t="str">
        <x:v>404</x:v>
      </x:c>
      <x:c r="E4700" s="18" t="str">
        <x:v>OXOLON GONZALES, EISTEIN JOSE</x:v>
      </x:c>
      <x:c r="F4700" s="20" t="n">
        <x:v>13</x:v>
      </x:c>
      <x:c r="G4700" s="21" t="str">
        <x:v>CALIFICA</x:v>
      </x:c>
    </x:row>
    <x:row r="4701" ht="21" customHeight="1">
      <x:c r="A4701" s="20" t="n">
        <x:v>4695</x:v>
      </x:c>
      <x:c r="B4701" s="21" t="str">
        <x:v>DNI</x:v>
      </x:c>
      <x:c r="C4701" s="22" t="str">
        <x:v>47164880</x:v>
      </x:c>
      <x:c r="D4701" s="23" t="str">
        <x:v>529</x:v>
      </x:c>
      <x:c r="E4701" s="18" t="str">
        <x:v>OYOLA CRUZ, MARIELLA ESTEFANY</x:v>
      </x:c>
      <x:c r="F4701" s="20" t="n">
        <x:v>12</x:v>
      </x:c>
      <x:c r="G4701" s="21" t="str">
        <x:v>CALIFICA</x:v>
      </x:c>
    </x:row>
    <x:row r="4702" ht="21" customHeight="1">
      <x:c r="A4702" s="20" t="n">
        <x:v>4696</x:v>
      </x:c>
      <x:c r="B4702" s="21" t="str">
        <x:v>DNI</x:v>
      </x:c>
      <x:c r="C4702" s="22" t="str">
        <x:v>46787122</x:v>
      </x:c>
      <x:c r="D4702" s="23" t="str">
        <x:v>616</x:v>
      </x:c>
      <x:c r="E4702" s="18" t="str">
        <x:v>OYOLA ROMERO, ANDY MARIELBY</x:v>
      </x:c>
      <x:c r="F4702" s="20" t="n">
        <x:v>12</x:v>
      </x:c>
      <x:c r="G4702" s="21" t="str">
        <x:v>CALIFICA</x:v>
      </x:c>
    </x:row>
    <x:row r="4703" ht="21" customHeight="1">
      <x:c r="A4703" s="20" t="n">
        <x:v>4697</x:v>
      </x:c>
      <x:c r="B4703" s="21" t="str">
        <x:v>DNI</x:v>
      </x:c>
      <x:c r="C4703" s="22" t="str">
        <x:v>10493874</x:v>
      </x:c>
      <x:c r="D4703" s="23" t="str">
        <x:v>490</x:v>
      </x:c>
      <x:c r="E4703" s="18" t="str">
        <x:v>PABLO AYALA, GUILLERMO</x:v>
      </x:c>
      <x:c r="F4703" s="20" t="n">
        <x:v>14</x:v>
      </x:c>
      <x:c r="G4703" s="21" t="str">
        <x:v>CALIFICA</x:v>
      </x:c>
    </x:row>
    <x:row r="4704" ht="21" customHeight="1">
      <x:c r="A4704" s="20" t="n">
        <x:v>4698</x:v>
      </x:c>
      <x:c r="B4704" s="21" t="str">
        <x:v>DNI</x:v>
      </x:c>
      <x:c r="C4704" s="22" t="str">
        <x:v>72533200</x:v>
      </x:c>
      <x:c r="D4704" s="23" t="str">
        <x:v>788</x:v>
      </x:c>
      <x:c r="E4704" s="18" t="str">
        <x:v>PACARA APAZA, MILAGROS ALEXANDRA</x:v>
      </x:c>
      <x:c r="F4704" s="20" t="n">
        <x:v>15</x:v>
      </x:c>
      <x:c r="G4704" s="21" t="str">
        <x:v>CALIFICA</x:v>
      </x:c>
    </x:row>
    <x:row r="4705" ht="21" customHeight="1">
      <x:c r="A4705" s="20" t="n">
        <x:v>4699</x:v>
      </x:c>
      <x:c r="B4705" s="21" t="str">
        <x:v>DNI</x:v>
      </x:c>
      <x:c r="C4705" s="22" t="str">
        <x:v>47679363</x:v>
      </x:c>
      <x:c r="D4705" s="23" t="str">
        <x:v>498</x:v>
      </x:c>
      <x:c r="E4705" s="18" t="str">
        <x:v>PACHAS ATUNCAR, AMALIA DE JESUS</x:v>
      </x:c>
      <x:c r="F4705" s="20" t="n">
        <x:v>16</x:v>
      </x:c>
      <x:c r="G4705" s="21" t="str">
        <x:v>CALIFICA</x:v>
      </x:c>
    </x:row>
    <x:row r="4706" ht="21" customHeight="1">
      <x:c r="A4706" s="20" t="n">
        <x:v>4700</x:v>
      </x:c>
      <x:c r="B4706" s="21" t="str">
        <x:v>DNI</x:v>
      </x:c>
      <x:c r="C4706" s="22" t="str">
        <x:v>46952074</x:v>
      </x:c>
      <x:c r="D4706" s="23" t="str">
        <x:v>663</x:v>
      </x:c>
      <x:c r="E4706" s="18" t="str">
        <x:v>PACHAS GUTIERREZ, JESUS ALFREDO</x:v>
      </x:c>
      <x:c r="F4706" s="20" t="n">
        <x:v>18</x:v>
      </x:c>
      <x:c r="G4706" s="21" t="str">
        <x:v>CALIFICA</x:v>
      </x:c>
    </x:row>
    <x:row r="4707" ht="21" customHeight="1">
      <x:c r="A4707" s="20" t="n">
        <x:v>4701</x:v>
      </x:c>
      <x:c r="B4707" s="21" t="str">
        <x:v>DNI</x:v>
      </x:c>
      <x:c r="C4707" s="22" t="str">
        <x:v>40137929</x:v>
      </x:c>
      <x:c r="D4707" s="23" t="str">
        <x:v>700</x:v>
      </x:c>
      <x:c r="E4707" s="18" t="str">
        <x:v>PACHAS VIVANCO, ALVARO JACINTO</x:v>
      </x:c>
      <x:c r="F4707" s="20" t="n">
        <x:v>12</x:v>
      </x:c>
      <x:c r="G4707" s="21" t="str">
        <x:v>CALIFICA</x:v>
      </x:c>
    </x:row>
    <x:row r="4708" ht="21" customHeight="1">
      <x:c r="A4708" s="20" t="n">
        <x:v>4702</x:v>
      </x:c>
      <x:c r="B4708" s="21" t="str">
        <x:v>DNI</x:v>
      </x:c>
      <x:c r="C4708" s="22" t="str">
        <x:v>73131357</x:v>
      </x:c>
      <x:c r="D4708" s="23" t="str">
        <x:v>471</x:v>
      </x:c>
      <x:c r="E4708" s="18" t="str">
        <x:v>PACHECO CALDERON, TRILCE LUCERO</x:v>
      </x:c>
      <x:c r="F4708" s="20" t="n">
        <x:v>13</x:v>
      </x:c>
      <x:c r="G4708" s="21" t="str">
        <x:v>CALIFICA</x:v>
      </x:c>
    </x:row>
    <x:row r="4709" ht="21" customHeight="1">
      <x:c r="A4709" s="20" t="n">
        <x:v>4703</x:v>
      </x:c>
      <x:c r="B4709" s="21" t="str">
        <x:v>DNI</x:v>
      </x:c>
      <x:c r="C4709" s="22" t="str">
        <x:v>71737284</x:v>
      </x:c>
      <x:c r="D4709" s="23" t="str">
        <x:v>789</x:v>
      </x:c>
      <x:c r="E4709" s="18" t="str">
        <x:v>PACHECO GALDOS, BRENDA CAROLINA</x:v>
      </x:c>
      <x:c r="F4709" s="20" t="n">
        <x:v>14</x:v>
      </x:c>
      <x:c r="G4709" s="21" t="str">
        <x:v>CALIFICA</x:v>
      </x:c>
    </x:row>
    <x:row r="4710" ht="21" customHeight="1">
      <x:c r="A4710" s="20" t="n">
        <x:v>4704</x:v>
      </x:c>
      <x:c r="B4710" s="21" t="str">
        <x:v>DNI</x:v>
      </x:c>
      <x:c r="C4710" s="22" t="str">
        <x:v>70524179</x:v>
      </x:c>
      <x:c r="D4710" s="23" t="str">
        <x:v>470</x:v>
      </x:c>
      <x:c r="E4710" s="18" t="str">
        <x:v>PACHECO GALLEGOS, EVELIN CLAUDIA</x:v>
      </x:c>
      <x:c r="F4710" s="20" t="n">
        <x:v>17</x:v>
      </x:c>
      <x:c r="G4710" s="21" t="str">
        <x:v>CALIFICA</x:v>
      </x:c>
    </x:row>
    <x:row r="4711" ht="21" customHeight="1">
      <x:c r="A4711" s="20" t="n">
        <x:v>4705</x:v>
      </x:c>
      <x:c r="B4711" s="21" t="str">
        <x:v>DNI</x:v>
      </x:c>
      <x:c r="C4711" s="22" t="str">
        <x:v>72939535</x:v>
      </x:c>
      <x:c r="D4711" s="23" t="str">
        <x:v>448</x:v>
      </x:c>
      <x:c r="E4711" s="18" t="str">
        <x:v>PACHECO GONZALES, CRISTHIAN ALFREDO</x:v>
      </x:c>
      <x:c r="F4711" s="20" t="n">
        <x:v>19</x:v>
      </x:c>
      <x:c r="G4711" s="21" t="str">
        <x:v>CALIFICA</x:v>
      </x:c>
    </x:row>
    <x:row r="4712" ht="21" customHeight="1">
      <x:c r="A4712" s="20" t="n">
        <x:v>4706</x:v>
      </x:c>
      <x:c r="B4712" s="21" t="str">
        <x:v>DNI</x:v>
      </x:c>
      <x:c r="C4712" s="22" t="str">
        <x:v>74570747</x:v>
      </x:c>
      <x:c r="D4712" s="23" t="str">
        <x:v>470</x:v>
      </x:c>
      <x:c r="E4712" s="18" t="str">
        <x:v>PACHECO GUZMAN, WILLIAN CLINTON</x:v>
      </x:c>
      <x:c r="F4712" s="20" t="n">
        <x:v>16</x:v>
      </x:c>
      <x:c r="G4712" s="21" t="str">
        <x:v>CALIFICA</x:v>
      </x:c>
    </x:row>
    <x:row r="4713" ht="21" customHeight="1">
      <x:c r="A4713" s="20" t="n">
        <x:v>4707</x:v>
      </x:c>
      <x:c r="B4713" s="21" t="str">
        <x:v>DNI</x:v>
      </x:c>
      <x:c r="C4713" s="22" t="str">
        <x:v>09941254</x:v>
      </x:c>
      <x:c r="D4713" s="23" t="str">
        <x:v>713</x:v>
      </x:c>
      <x:c r="E4713" s="18" t="str">
        <x:v>PACHECO MOSQUERA, MARGARITA ISABEL</x:v>
      </x:c>
      <x:c r="F4713" s="20" t="n">
        <x:v>12</x:v>
      </x:c>
      <x:c r="G4713" s="21" t="str">
        <x:v>CALIFICA</x:v>
      </x:c>
    </x:row>
    <x:row r="4714" ht="21" customHeight="1">
      <x:c r="A4714" s="20" t="n">
        <x:v>4708</x:v>
      </x:c>
      <x:c r="B4714" s="21" t="str">
        <x:v>DNI</x:v>
      </x:c>
      <x:c r="C4714" s="22" t="str">
        <x:v>20074108</x:v>
      </x:c>
      <x:c r="D4714" s="23" t="str">
        <x:v>542</x:v>
      </x:c>
      <x:c r="E4714" s="18" t="str">
        <x:v>PACHECO PALOMINO, JOSE LUIS</x:v>
      </x:c>
      <x:c r="F4714" s="20" t="n">
        <x:v>18</x:v>
      </x:c>
      <x:c r="G4714" s="21" t="str">
        <x:v>CALIFICA</x:v>
      </x:c>
    </x:row>
    <x:row r="4715" ht="21" customHeight="1">
      <x:c r="A4715" s="20" t="n">
        <x:v>4709</x:v>
      </x:c>
      <x:c r="B4715" s="21" t="str">
        <x:v>DNI</x:v>
      </x:c>
      <x:c r="C4715" s="22" t="str">
        <x:v>73393857</x:v>
      </x:c>
      <x:c r="D4715" s="23" t="str">
        <x:v>470</x:v>
      </x:c>
      <x:c r="E4715" s="18" t="str">
        <x:v>PACHECO RIOS, FRIDA ANTHONELA</x:v>
      </x:c>
      <x:c r="F4715" s="20" t="n">
        <x:v>16</x:v>
      </x:c>
      <x:c r="G4715" s="21" t="str">
        <x:v>CALIFICA</x:v>
      </x:c>
    </x:row>
    <x:row r="4716" ht="21" customHeight="1">
      <x:c r="A4716" s="20" t="n">
        <x:v>4710</x:v>
      </x:c>
      <x:c r="B4716" s="21" t="str">
        <x:v>DNI</x:v>
      </x:c>
      <x:c r="C4716" s="22" t="str">
        <x:v>71222936</x:v>
      </x:c>
      <x:c r="D4716" s="23" t="str">
        <x:v>764</x:v>
      </x:c>
      <x:c r="E4716" s="18" t="str">
        <x:v>PACHECO TAPIA, LUISA DEL CARMEN</x:v>
      </x:c>
      <x:c r="F4716" s="20" t="n">
        <x:v>14</x:v>
      </x:c>
      <x:c r="G4716" s="21" t="str">
        <x:v>CALIFICA</x:v>
      </x:c>
    </x:row>
    <x:row r="4717" ht="21" customHeight="1">
      <x:c r="A4717" s="20" t="n">
        <x:v>4711</x:v>
      </x:c>
      <x:c r="B4717" s="21" t="str">
        <x:v>DNI</x:v>
      </x:c>
      <x:c r="C4717" s="22" t="str">
        <x:v>47164167</x:v>
      </x:c>
      <x:c r="D4717" s="23" t="str">
        <x:v>704</x:v>
      </x:c>
      <x:c r="E4717" s="18" t="str">
        <x:v>PACHECO VILCAPUMA, HELEN ZENAIDA</x:v>
      </x:c>
      <x:c r="F4717" s="20" t="n">
        <x:v>15</x:v>
      </x:c>
      <x:c r="G4717" s="21" t="str">
        <x:v>CALIFICA</x:v>
      </x:c>
    </x:row>
    <x:row r="4718" ht="21" customHeight="1">
      <x:c r="A4718" s="20" t="n">
        <x:v>4712</x:v>
      </x:c>
      <x:c r="B4718" s="21" t="str">
        <x:v>DNI</x:v>
      </x:c>
      <x:c r="C4718" s="22" t="str">
        <x:v>44945845</x:v>
      </x:c>
      <x:c r="D4718" s="23" t="str">
        <x:v>433</x:v>
      </x:c>
      <x:c r="E4718" s="18" t="str">
        <x:v>PACO MIRANDA, HELBER PERCY</x:v>
      </x:c>
      <x:c r="F4718" s="20" t="n">
        <x:v>16</x:v>
      </x:c>
      <x:c r="G4718" s="21" t="str">
        <x:v>CALIFICA</x:v>
      </x:c>
    </x:row>
    <x:row r="4719" ht="21" customHeight="1">
      <x:c r="A4719" s="20" t="n">
        <x:v>4713</x:v>
      </x:c>
      <x:c r="B4719" s="21" t="str">
        <x:v>DNI</x:v>
      </x:c>
      <x:c r="C4719" s="22" t="str">
        <x:v>73691496</x:v>
      </x:c>
      <x:c r="D4719" s="23" t="str">
        <x:v>470</x:v>
      </x:c>
      <x:c r="E4719" s="18" t="str">
        <x:v>PACOCHA ORCCOSUPA, SORAYA</x:v>
      </x:c>
      <x:c r="F4719" s="20" t="n">
        <x:v>16</x:v>
      </x:c>
      <x:c r="G4719" s="21" t="str">
        <x:v>CALIFICA</x:v>
      </x:c>
    </x:row>
    <x:row r="4720" ht="21" customHeight="1">
      <x:c r="A4720" s="20" t="n">
        <x:v>4714</x:v>
      </x:c>
      <x:c r="B4720" s="21" t="str">
        <x:v>DNI</x:v>
      </x:c>
      <x:c r="C4720" s="22" t="str">
        <x:v>70327694</x:v>
      </x:c>
      <x:c r="D4720" s="23" t="str">
        <x:v>598</x:v>
      </x:c>
      <x:c r="E4720" s="18" t="str">
        <x:v>PACOMPIA CALCINA, IVAN ALEXANDER</x:v>
      </x:c>
      <x:c r="F4720" s="20" t="n">
        <x:v>15</x:v>
      </x:c>
      <x:c r="G4720" s="21" t="str">
        <x:v>CALIFICA</x:v>
      </x:c>
    </x:row>
    <x:row r="4721" ht="21" customHeight="1">
      <x:c r="A4721" s="20" t="n">
        <x:v>4715</x:v>
      </x:c>
      <x:c r="B4721" s="21" t="str">
        <x:v>DNI</x:v>
      </x:c>
      <x:c r="C4721" s="22" t="str">
        <x:v>46898177</x:v>
      </x:c>
      <x:c r="D4721" s="23" t="str">
        <x:v>591</x:v>
      </x:c>
      <x:c r="E4721" s="18" t="str">
        <x:v>PACOMPIA MAMANI, SONIA</x:v>
      </x:c>
      <x:c r="F4721" s="20" t="n">
        <x:v>13</x:v>
      </x:c>
      <x:c r="G4721" s="21" t="str">
        <x:v>CALIFICA</x:v>
      </x:c>
    </x:row>
    <x:row r="4722" ht="21" customHeight="1">
      <x:c r="A4722" s="20" t="n">
        <x:v>4716</x:v>
      </x:c>
      <x:c r="B4722" s="21" t="str">
        <x:v>DNI</x:v>
      </x:c>
      <x:c r="C4722" s="22" t="str">
        <x:v>42200391</x:v>
      </x:c>
      <x:c r="D4722" s="23" t="str">
        <x:v>665</x:v>
      </x:c>
      <x:c r="E4722" s="18" t="str">
        <x:v>PACORA HUARANGA, JESUS WALTHER</x:v>
      </x:c>
      <x:c r="F4722" s="20" t="n">
        <x:v>15</x:v>
      </x:c>
      <x:c r="G4722" s="21" t="str">
        <x:v>CALIFICA</x:v>
      </x:c>
    </x:row>
    <x:row r="4723" ht="21" customHeight="1">
      <x:c r="A4723" s="20" t="n">
        <x:v>4717</x:v>
      </x:c>
      <x:c r="B4723" s="21" t="str">
        <x:v>DNI</x:v>
      </x:c>
      <x:c r="C4723" s="22" t="str">
        <x:v>46703505</x:v>
      </x:c>
      <x:c r="D4723" s="23" t="str">
        <x:v>592</x:v>
      </x:c>
      <x:c r="E4723" s="18" t="str">
        <x:v>PACORI TOQUE, ANA EVELIA</x:v>
      </x:c>
      <x:c r="F4723" s="20" t="n">
        <x:v>13</x:v>
      </x:c>
      <x:c r="G4723" s="21" t="str">
        <x:v>CALIFICA</x:v>
      </x:c>
    </x:row>
    <x:row r="4724" ht="21" customHeight="1">
      <x:c r="A4724" s="20" t="n">
        <x:v>4718</x:v>
      </x:c>
      <x:c r="B4724" s="21" t="str">
        <x:v>DNI</x:v>
      </x:c>
      <x:c r="C4724" s="22" t="str">
        <x:v>48175243</x:v>
      </x:c>
      <x:c r="D4724" s="23" t="str">
        <x:v>665</x:v>
      </x:c>
      <x:c r="E4724" s="18" t="str">
        <x:v>PACPAC HUAMAN, ROBINZON ERRIBER</x:v>
      </x:c>
      <x:c r="F4724" s="20" t="n">
        <x:v>15</x:v>
      </x:c>
      <x:c r="G4724" s="21" t="str">
        <x:v>CALIFICA</x:v>
      </x:c>
    </x:row>
    <x:row r="4725" ht="21" customHeight="1">
      <x:c r="A4725" s="20" t="n">
        <x:v>4719</x:v>
      </x:c>
      <x:c r="B4725" s="21" t="str">
        <x:v>DNI</x:v>
      </x:c>
      <x:c r="C4725" s="22" t="str">
        <x:v>72567978</x:v>
      </x:c>
      <x:c r="D4725" s="23" t="str">
        <x:v>701</x:v>
      </x:c>
      <x:c r="E4725" s="18" t="str">
        <x:v>PACSI HUAYLLA, SHERIDAHN PAMELA</x:v>
      </x:c>
      <x:c r="F4725" s="20" t="n">
        <x:v>17</x:v>
      </x:c>
      <x:c r="G4725" s="21" t="str">
        <x:v>CALIFICA</x:v>
      </x:c>
    </x:row>
    <x:row r="4726" ht="21" customHeight="1">
      <x:c r="A4726" s="20" t="n">
        <x:v>4720</x:v>
      </x:c>
      <x:c r="B4726" s="21" t="str">
        <x:v>DNI</x:v>
      </x:c>
      <x:c r="C4726" s="22" t="str">
        <x:v>45835051</x:v>
      </x:c>
      <x:c r="D4726" s="23" t="str">
        <x:v>455</x:v>
      </x:c>
      <x:c r="E4726" s="18" t="str">
        <x:v>PADILLA DE LA CRUZ, EVER</x:v>
      </x:c>
      <x:c r="F4726" s="20" t="n">
        <x:v>15</x:v>
      </x:c>
      <x:c r="G4726" s="21" t="str">
        <x:v>CALIFICA</x:v>
      </x:c>
    </x:row>
    <x:row r="4727" ht="21" customHeight="1">
      <x:c r="A4727" s="20" t="n">
        <x:v>4721</x:v>
      </x:c>
      <x:c r="B4727" s="21" t="str">
        <x:v>DNI</x:v>
      </x:c>
      <x:c r="C4727" s="22" t="str">
        <x:v>71051325</x:v>
      </x:c>
      <x:c r="D4727" s="23" t="str">
        <x:v>625</x:v>
      </x:c>
      <x:c r="E4727" s="18" t="str">
        <x:v>PADILLA GALLARDO, RUDY ARIAN</x:v>
      </x:c>
      <x:c r="F4727" s="20" t="n">
        <x:v>14</x:v>
      </x:c>
      <x:c r="G4727" s="21" t="str">
        <x:v>CALIFICA</x:v>
      </x:c>
    </x:row>
    <x:row r="4728" ht="21" customHeight="1">
      <x:c r="A4728" s="20" t="n">
        <x:v>4722</x:v>
      </x:c>
      <x:c r="B4728" s="21" t="str">
        <x:v>DNI</x:v>
      </x:c>
      <x:c r="C4728" s="22" t="str">
        <x:v>18856831</x:v>
      </x:c>
      <x:c r="D4728" s="23" t="str">
        <x:v>517</x:v>
      </x:c>
      <x:c r="E4728" s="18" t="str">
        <x:v>PADILLA PICHEN, JUSTINIANO ABRAHAM</x:v>
      </x:c>
      <x:c r="F4728" s="20" t="n">
        <x:v>19</x:v>
      </x:c>
      <x:c r="G4728" s="21" t="str">
        <x:v>CALIFICA</x:v>
      </x:c>
    </x:row>
    <x:row r="4729" ht="21" customHeight="1">
      <x:c r="A4729" s="20" t="n">
        <x:v>4723</x:v>
      </x:c>
      <x:c r="B4729" s="21" t="str">
        <x:v>DNI</x:v>
      </x:c>
      <x:c r="C4729" s="22" t="str">
        <x:v>71431375</x:v>
      </x:c>
      <x:c r="D4729" s="23" t="str">
        <x:v>787</x:v>
      </x:c>
      <x:c r="E4729" s="18" t="str">
        <x:v>PADILLA PIO, MARIELENA</x:v>
      </x:c>
      <x:c r="F4729" s="20" t="n">
        <x:v>16</x:v>
      </x:c>
      <x:c r="G4729" s="21" t="str">
        <x:v>CALIFICA</x:v>
      </x:c>
    </x:row>
    <x:row r="4730" ht="21" customHeight="1">
      <x:c r="A4730" s="20" t="n">
        <x:v>4724</x:v>
      </x:c>
      <x:c r="B4730" s="21" t="str">
        <x:v>DNI</x:v>
      </x:c>
      <x:c r="C4730" s="22" t="str">
        <x:v>45860659</x:v>
      </x:c>
      <x:c r="D4730" s="23" t="str">
        <x:v>544</x:v>
      </x:c>
      <x:c r="E4730" s="18" t="str">
        <x:v>PADILLA QUERO, ABIGAIL ROMEO</x:v>
      </x:c>
      <x:c r="F4730" s="20" t="n">
        <x:v>16</x:v>
      </x:c>
      <x:c r="G4730" s="21" t="str">
        <x:v>CALIFICA</x:v>
      </x:c>
    </x:row>
    <x:row r="4731" ht="21" customHeight="1">
      <x:c r="A4731" s="20" t="n">
        <x:v>4725</x:v>
      </x:c>
      <x:c r="B4731" s="21" t="str">
        <x:v>DNI</x:v>
      </x:c>
      <x:c r="C4731" s="22" t="str">
        <x:v>73854535</x:v>
      </x:c>
      <x:c r="D4731" s="23" t="str">
        <x:v>633</x:v>
      </x:c>
      <x:c r="E4731" s="18" t="str">
        <x:v>PADILLA ROMERO, JERSSON OMAR</x:v>
      </x:c>
      <x:c r="F4731" s="20" t="n">
        <x:v>17</x:v>
      </x:c>
      <x:c r="G4731" s="21" t="str">
        <x:v>CALIFICA</x:v>
      </x:c>
    </x:row>
    <x:row r="4732" ht="21" customHeight="1">
      <x:c r="A4732" s="20" t="n">
        <x:v>4726</x:v>
      </x:c>
      <x:c r="B4732" s="21" t="str">
        <x:v>DNI</x:v>
      </x:c>
      <x:c r="C4732" s="22" t="str">
        <x:v>70289949</x:v>
      </x:c>
      <x:c r="D4732" s="23" t="str">
        <x:v>592</x:v>
      </x:c>
      <x:c r="E4732" s="18" t="str">
        <x:v>PADILLA VALDEZ, GRECIA DAYAN</x:v>
      </x:c>
      <x:c r="F4732" s="20" t="n">
        <x:v>14</x:v>
      </x:c>
      <x:c r="G4732" s="21" t="str">
        <x:v>CALIFICA</x:v>
      </x:c>
    </x:row>
    <x:row r="4733" ht="21" customHeight="1">
      <x:c r="A4733" s="20" t="n">
        <x:v>4727</x:v>
      </x:c>
      <x:c r="B4733" s="21" t="str">
        <x:v>DNI</x:v>
      </x:c>
      <x:c r="C4733" s="22" t="str">
        <x:v>16740905</x:v>
      </x:c>
      <x:c r="D4733" s="23" t="str">
        <x:v>792</x:v>
      </x:c>
      <x:c r="E4733" s="18" t="str">
        <x:v>PAICO MATA, PATRICIA DEL PILAR</x:v>
      </x:c>
      <x:c r="F4733" s="20" t="n">
        <x:v>16</x:v>
      </x:c>
      <x:c r="G4733" s="21" t="str">
        <x:v>CALIFICA</x:v>
      </x:c>
    </x:row>
    <x:row r="4734" ht="21" customHeight="1">
      <x:c r="A4734" s="20" t="n">
        <x:v>4728</x:v>
      </x:c>
      <x:c r="B4734" s="21" t="str">
        <x:v>DNI</x:v>
      </x:c>
      <x:c r="C4734" s="22" t="str">
        <x:v>70132555</x:v>
      </x:c>
      <x:c r="D4734" s="23" t="str">
        <x:v>608</x:v>
      </x:c>
      <x:c r="E4734" s="18" t="str">
        <x:v>PAISIG MACHACA, JEANPIER JEFFERSON</x:v>
      </x:c>
      <x:c r="F4734" s="20" t="n">
        <x:v>17</x:v>
      </x:c>
      <x:c r="G4734" s="21" t="str">
        <x:v>CALIFICA</x:v>
      </x:c>
    </x:row>
    <x:row r="4735" ht="21" customHeight="1">
      <x:c r="A4735" s="20" t="n">
        <x:v>4729</x:v>
      </x:c>
      <x:c r="B4735" s="21" t="str">
        <x:v>DNI</x:v>
      </x:c>
      <x:c r="C4735" s="22" t="str">
        <x:v>71139118</x:v>
      </x:c>
      <x:c r="D4735" s="23" t="str">
        <x:v>480</x:v>
      </x:c>
      <x:c r="E4735" s="18" t="str">
        <x:v>PAITAN ALARCON, GUSTAVO LEO</x:v>
      </x:c>
      <x:c r="F4735" s="20" t="n">
        <x:v>15</x:v>
      </x:c>
      <x:c r="G4735" s="21" t="str">
        <x:v>CALIFICA</x:v>
      </x:c>
    </x:row>
    <x:row r="4736" ht="21" customHeight="1">
      <x:c r="A4736" s="20" t="n">
        <x:v>4730</x:v>
      </x:c>
      <x:c r="B4736" s="21" t="str">
        <x:v>DNI</x:v>
      </x:c>
      <x:c r="C4736" s="22" t="str">
        <x:v>02887454</x:v>
      </x:c>
      <x:c r="D4736" s="23" t="str">
        <x:v>582</x:v>
      </x:c>
      <x:c r="E4736" s="18" t="str">
        <x:v>PAIVA CESPEDES, CESAR MARTIN</x:v>
      </x:c>
      <x:c r="F4736" s="20" t="n">
        <x:v>14</x:v>
      </x:c>
      <x:c r="G4736" s="21" t="str">
        <x:v>CALIFICA</x:v>
      </x:c>
    </x:row>
    <x:row r="4737" ht="21" customHeight="1">
      <x:c r="A4737" s="20" t="n">
        <x:v>4731</x:v>
      </x:c>
      <x:c r="B4737" s="21" t="str">
        <x:v>DNI</x:v>
      </x:c>
      <x:c r="C4737" s="22" t="str">
        <x:v>72210907</x:v>
      </x:c>
      <x:c r="D4737" s="23" t="str">
        <x:v>462</x:v>
      </x:c>
      <x:c r="E4737" s="18" t="str">
        <x:v>PAJARES CARDOZO, JOHN MICHAEL</x:v>
      </x:c>
      <x:c r="F4737" s="20" t="n">
        <x:v>14</x:v>
      </x:c>
      <x:c r="G4737" s="21" t="str">
        <x:v>CALIFICA</x:v>
      </x:c>
    </x:row>
    <x:row r="4738" ht="21" customHeight="1">
      <x:c r="A4738" s="20" t="n">
        <x:v>4732</x:v>
      </x:c>
      <x:c r="B4738" s="21" t="str">
        <x:v>DNI</x:v>
      </x:c>
      <x:c r="C4738" s="22" t="str">
        <x:v>46943360</x:v>
      </x:c>
      <x:c r="D4738" s="23" t="str">
        <x:v>405</x:v>
      </x:c>
      <x:c r="E4738" s="18" t="str">
        <x:v>PAJARES DELGADO, HENRRY PAUL</x:v>
      </x:c>
      <x:c r="F4738" s="20" t="n">
        <x:v>15</x:v>
      </x:c>
      <x:c r="G4738" s="21" t="str">
        <x:v>CALIFICA</x:v>
      </x:c>
    </x:row>
    <x:row r="4739" ht="21" customHeight="1">
      <x:c r="A4739" s="20" t="n">
        <x:v>4733</x:v>
      </x:c>
      <x:c r="B4739" s="21" t="str">
        <x:v>DNI</x:v>
      </x:c>
      <x:c r="C4739" s="22" t="str">
        <x:v>70603556</x:v>
      </x:c>
      <x:c r="D4739" s="23" t="str">
        <x:v>413</x:v>
      </x:c>
      <x:c r="E4739" s="18" t="str">
        <x:v>PAJUELO EUSTAQUIO, CLINTON MARVIN</x:v>
      </x:c>
      <x:c r="F4739" s="20" t="n">
        <x:v>17</x:v>
      </x:c>
      <x:c r="G4739" s="21" t="str">
        <x:v>CALIFICA</x:v>
      </x:c>
    </x:row>
    <x:row r="4740" ht="21" customHeight="1">
      <x:c r="A4740" s="20" t="n">
        <x:v>4734</x:v>
      </x:c>
      <x:c r="B4740" s="21" t="str">
        <x:v>DNI</x:v>
      </x:c>
      <x:c r="C4740" s="22" t="str">
        <x:v>45902534</x:v>
      </x:c>
      <x:c r="D4740" s="23" t="str">
        <x:v>414</x:v>
      </x:c>
      <x:c r="E4740" s="18" t="str">
        <x:v>PAJUELO LEON, MAYVELIN YOSHINORY</x:v>
      </x:c>
      <x:c r="F4740" s="20" t="n">
        <x:v>15</x:v>
      </x:c>
      <x:c r="G4740" s="21" t="str">
        <x:v>CALIFICA</x:v>
      </x:c>
    </x:row>
    <x:row r="4741" ht="21" customHeight="1">
      <x:c r="A4741" s="20" t="n">
        <x:v>4735</x:v>
      </x:c>
      <x:c r="B4741" s="21" t="str">
        <x:v>DNI</x:v>
      </x:c>
      <x:c r="C4741" s="22" t="str">
        <x:v>40957478</x:v>
      </x:c>
      <x:c r="D4741" s="23" t="str">
        <x:v>631</x:v>
      </x:c>
      <x:c r="E4741" s="18" t="str">
        <x:v>PAJUELO ORBEGOSO, DENNIS WILLIAM</x:v>
      </x:c>
      <x:c r="F4741" s="20" t="n">
        <x:v>18</x:v>
      </x:c>
      <x:c r="G4741" s="21" t="str">
        <x:v>CALIFICA</x:v>
      </x:c>
    </x:row>
    <x:row r="4742" ht="21" customHeight="1">
      <x:c r="A4742" s="20" t="n">
        <x:v>4736</x:v>
      </x:c>
      <x:c r="B4742" s="21" t="str">
        <x:v>DNI</x:v>
      </x:c>
      <x:c r="C4742" s="22" t="str">
        <x:v>45217410</x:v>
      </x:c>
      <x:c r="D4742" s="23" t="str">
        <x:v>415</x:v>
      </x:c>
      <x:c r="E4742" s="18" t="str">
        <x:v>PALACIOS ALVAREZ, PETER HANS</x:v>
      </x:c>
      <x:c r="F4742" s="20" t="n">
        <x:v>15</x:v>
      </x:c>
      <x:c r="G4742" s="21" t="str">
        <x:v>CALIFICA</x:v>
      </x:c>
    </x:row>
    <x:row r="4743" ht="21" customHeight="1">
      <x:c r="A4743" s="20" t="n">
        <x:v>4737</x:v>
      </x:c>
      <x:c r="B4743" s="21" t="str">
        <x:v>DNI</x:v>
      </x:c>
      <x:c r="C4743" s="22" t="str">
        <x:v>41108999</x:v>
      </x:c>
      <x:c r="D4743" s="23" t="str">
        <x:v>601</x:v>
      </x:c>
      <x:c r="E4743" s="18" t="str">
        <x:v>PALACIOS CASTILLO, ROLANDO</x:v>
      </x:c>
      <x:c r="F4743" s="20" t="n">
        <x:v>15</x:v>
      </x:c>
      <x:c r="G4743" s="21" t="str">
        <x:v>CALIFICA</x:v>
      </x:c>
    </x:row>
    <x:row r="4744" ht="21" customHeight="1">
      <x:c r="A4744" s="20" t="n">
        <x:v>4738</x:v>
      </x:c>
      <x:c r="B4744" s="21" t="str">
        <x:v>DNI</x:v>
      </x:c>
      <x:c r="C4744" s="22" t="str">
        <x:v>44442716</x:v>
      </x:c>
      <x:c r="D4744" s="23" t="str">
        <x:v>646</x:v>
      </x:c>
      <x:c r="E4744" s="18" t="str">
        <x:v>PALACIOS DIAZ, CYNTHIA MILAGROS</x:v>
      </x:c>
      <x:c r="F4744" s="20" t="n">
        <x:v>14</x:v>
      </x:c>
      <x:c r="G4744" s="21" t="str">
        <x:v>CALIFICA</x:v>
      </x:c>
    </x:row>
    <x:row r="4745" ht="21" customHeight="1">
      <x:c r="A4745" s="20" t="n">
        <x:v>4739</x:v>
      </x:c>
      <x:c r="B4745" s="21" t="str">
        <x:v>DNI</x:v>
      </x:c>
      <x:c r="C4745" s="22" t="str">
        <x:v>41434738</x:v>
      </x:c>
      <x:c r="D4745" s="23" t="str">
        <x:v>716</x:v>
      </x:c>
      <x:c r="E4745" s="18" t="str">
        <x:v>PALACIOS DONAYRE, LUIS ANGEL</x:v>
      </x:c>
      <x:c r="F4745" s="20" t="n">
        <x:v>14</x:v>
      </x:c>
      <x:c r="G4745" s="21" t="str">
        <x:v>CALIFICA</x:v>
      </x:c>
    </x:row>
    <x:row r="4746" ht="21" customHeight="1">
      <x:c r="A4746" s="20" t="n">
        <x:v>4740</x:v>
      </x:c>
      <x:c r="B4746" s="21" t="str">
        <x:v>DNI</x:v>
      </x:c>
      <x:c r="C4746" s="22" t="str">
        <x:v>73537020</x:v>
      </x:c>
      <x:c r="D4746" s="23" t="str">
        <x:v>455</x:v>
      </x:c>
      <x:c r="E4746" s="18" t="str">
        <x:v>PALACIOS FERNÁNDEZ, MIRIAM</x:v>
      </x:c>
      <x:c r="F4746" s="20" t="n">
        <x:v>15</x:v>
      </x:c>
      <x:c r="G4746" s="21" t="str">
        <x:v>CALIFICA</x:v>
      </x:c>
    </x:row>
    <x:row r="4747" ht="21" customHeight="1">
      <x:c r="A4747" s="20" t="n">
        <x:v>4741</x:v>
      </x:c>
      <x:c r="B4747" s="21" t="str">
        <x:v>DNI</x:v>
      </x:c>
      <x:c r="C4747" s="22" t="str">
        <x:v>09805383</x:v>
      </x:c>
      <x:c r="D4747" s="23" t="str">
        <x:v>488</x:v>
      </x:c>
      <x:c r="E4747" s="18" t="str">
        <x:v>PALACIOS FIRMA, RICHARD LUIS</x:v>
      </x:c>
      <x:c r="F4747" s="20" t="n">
        <x:v>14</x:v>
      </x:c>
      <x:c r="G4747" s="21" t="str">
        <x:v>CALIFICA</x:v>
      </x:c>
    </x:row>
    <x:row r="4748" ht="21" customHeight="1">
      <x:c r="A4748" s="20" t="n">
        <x:v>4742</x:v>
      </x:c>
      <x:c r="B4748" s="21" t="str">
        <x:v>DNI</x:v>
      </x:c>
      <x:c r="C4748" s="22" t="str">
        <x:v>45444368</x:v>
      </x:c>
      <x:c r="D4748" s="23" t="str">
        <x:v>795</x:v>
      </x:c>
      <x:c r="E4748" s="18" t="str">
        <x:v>PALACIOS GRANADINO, RICARDO MOISÉS DANIEL</x:v>
      </x:c>
      <x:c r="F4748" s="20" t="n">
        <x:v>13</x:v>
      </x:c>
      <x:c r="G4748" s="21" t="str">
        <x:v>CALIFICA</x:v>
      </x:c>
    </x:row>
    <x:row r="4749" ht="21" customHeight="1">
      <x:c r="A4749" s="20" t="n">
        <x:v>4743</x:v>
      </x:c>
      <x:c r="B4749" s="21" t="str">
        <x:v>DNI</x:v>
      </x:c>
      <x:c r="C4749" s="22" t="str">
        <x:v>16434783</x:v>
      </x:c>
      <x:c r="D4749" s="23" t="str">
        <x:v>657</x:v>
      </x:c>
      <x:c r="E4749" s="18" t="str">
        <x:v>PALACIOS HUANCA, PEDRO</x:v>
      </x:c>
      <x:c r="F4749" s="20" t="n">
        <x:v>15</x:v>
      </x:c>
      <x:c r="G4749" s="21" t="str">
        <x:v>CALIFICA</x:v>
      </x:c>
    </x:row>
    <x:row r="4750" ht="21" customHeight="1">
      <x:c r="A4750" s="20" t="n">
        <x:v>4744</x:v>
      </x:c>
      <x:c r="B4750" s="21" t="str">
        <x:v>DNI</x:v>
      </x:c>
      <x:c r="C4750" s="22" t="str">
        <x:v>47908431</x:v>
      </x:c>
      <x:c r="D4750" s="23" t="str">
        <x:v>631</x:v>
      </x:c>
      <x:c r="E4750" s="18" t="str">
        <x:v>PALACIOS JULCA, KARENT PATRICIA</x:v>
      </x:c>
      <x:c r="F4750" s="20" t="n">
        <x:v>20</x:v>
      </x:c>
      <x:c r="G4750" s="21" t="str">
        <x:v>CALIFICA</x:v>
      </x:c>
    </x:row>
    <x:row r="4751" ht="21" customHeight="1">
      <x:c r="A4751" s="20" t="n">
        <x:v>4745</x:v>
      </x:c>
      <x:c r="B4751" s="21" t="str">
        <x:v>DNI</x:v>
      </x:c>
      <x:c r="C4751" s="22" t="str">
        <x:v>72472007</x:v>
      </x:c>
      <x:c r="D4751" s="23" t="str">
        <x:v>537</x:v>
      </x:c>
      <x:c r="E4751" s="18" t="str">
        <x:v>PALACIOS LAZARO, BRYAN MERSIM</x:v>
      </x:c>
      <x:c r="F4751" s="20" t="n">
        <x:v>17</x:v>
      </x:c>
      <x:c r="G4751" s="21" t="str">
        <x:v>CALIFICA</x:v>
      </x:c>
    </x:row>
    <x:row r="4752" ht="21" customHeight="1">
      <x:c r="A4752" s="20" t="n">
        <x:v>4746</x:v>
      </x:c>
      <x:c r="B4752" s="21" t="str">
        <x:v>DNI</x:v>
      </x:c>
      <x:c r="C4752" s="22" t="str">
        <x:v>72545218</x:v>
      </x:c>
      <x:c r="D4752" s="23" t="str">
        <x:v>582</x:v>
      </x:c>
      <x:c r="E4752" s="18" t="str">
        <x:v>PALACIOS MADRID, AYDEE BEATRIZ CHEISLY</x:v>
      </x:c>
      <x:c r="F4752" s="20" t="n">
        <x:v>12</x:v>
      </x:c>
      <x:c r="G4752" s="21" t="str">
        <x:v>CALIFICA</x:v>
      </x:c>
    </x:row>
    <x:row r="4753" ht="21" customHeight="1">
      <x:c r="A4753" s="20" t="n">
        <x:v>4747</x:v>
      </x:c>
      <x:c r="B4753" s="21" t="str">
        <x:v>DNI</x:v>
      </x:c>
      <x:c r="C4753" s="22" t="str">
        <x:v>47817471</x:v>
      </x:c>
      <x:c r="D4753" s="23" t="str">
        <x:v>537</x:v>
      </x:c>
      <x:c r="E4753" s="18" t="str">
        <x:v>PALACIOS MAGALLAN, JOMAURY ILDEMARO</x:v>
      </x:c>
      <x:c r="F4753" s="20" t="n">
        <x:v>17</x:v>
      </x:c>
      <x:c r="G4753" s="21" t="str">
        <x:v>CALIFICA</x:v>
      </x:c>
    </x:row>
    <x:row r="4754" ht="21" customHeight="1">
      <x:c r="A4754" s="20" t="n">
        <x:v>4748</x:v>
      </x:c>
      <x:c r="B4754" s="21" t="str">
        <x:v>DNI</x:v>
      </x:c>
      <x:c r="C4754" s="22" t="str">
        <x:v>42322361</x:v>
      </x:c>
      <x:c r="D4754" s="23" t="str">
        <x:v>582</x:v>
      </x:c>
      <x:c r="E4754" s="18" t="str">
        <x:v>PALACIOS MARQUEZ, DUBERLI</x:v>
      </x:c>
      <x:c r="F4754" s="20" t="n">
        <x:v>12</x:v>
      </x:c>
      <x:c r="G4754" s="21" t="str">
        <x:v>CALIFICA</x:v>
      </x:c>
    </x:row>
    <x:row r="4755" ht="21" customHeight="1">
      <x:c r="A4755" s="20" t="n">
        <x:v>4749</x:v>
      </x:c>
      <x:c r="B4755" s="21" t="str">
        <x:v>DNI</x:v>
      </x:c>
      <x:c r="C4755" s="22" t="str">
        <x:v>46042774</x:v>
      </x:c>
      <x:c r="D4755" s="23" t="str">
        <x:v>586</x:v>
      </x:c>
      <x:c r="E4755" s="18" t="str">
        <x:v>PALACIOS MARTINEZ, HILTHON HENRY</x:v>
      </x:c>
      <x:c r="F4755" s="20" t="n">
        <x:v>15</x:v>
      </x:c>
      <x:c r="G4755" s="21" t="str">
        <x:v>CALIFICA</x:v>
      </x:c>
    </x:row>
    <x:row r="4756" ht="21" customHeight="1">
      <x:c r="A4756" s="20" t="n">
        <x:v>4750</x:v>
      </x:c>
      <x:c r="B4756" s="21" t="str">
        <x:v>DNI</x:v>
      </x:c>
      <x:c r="C4756" s="22" t="str">
        <x:v>73542767</x:v>
      </x:c>
      <x:c r="D4756" s="23" t="str">
        <x:v>698</x:v>
      </x:c>
      <x:c r="E4756" s="18" t="str">
        <x:v>PALACIOS MONTES, CORAIMA NAYELLI</x:v>
      </x:c>
      <x:c r="F4756" s="20" t="n">
        <x:v>13</x:v>
      </x:c>
      <x:c r="G4756" s="21" t="str">
        <x:v>CALIFICA</x:v>
      </x:c>
    </x:row>
    <x:row r="4757" ht="21" customHeight="1">
      <x:c r="A4757" s="20" t="n">
        <x:v>4751</x:v>
      </x:c>
      <x:c r="B4757" s="21" t="str">
        <x:v>DNI</x:v>
      </x:c>
      <x:c r="C4757" s="22" t="str">
        <x:v>71715339</x:v>
      </x:c>
      <x:c r="D4757" s="23" t="str">
        <x:v>738</x:v>
      </x:c>
      <x:c r="E4757" s="18" t="str">
        <x:v>PALACIOS OLAZO, IRMER ALEJANDRO</x:v>
      </x:c>
      <x:c r="F4757" s="20" t="n">
        <x:v>12</x:v>
      </x:c>
      <x:c r="G4757" s="21" t="str">
        <x:v>CALIFICA</x:v>
      </x:c>
    </x:row>
    <x:row r="4758" ht="21" customHeight="1">
      <x:c r="A4758" s="20" t="n">
        <x:v>4752</x:v>
      </x:c>
      <x:c r="B4758" s="21" t="str">
        <x:v>DNI</x:v>
      </x:c>
      <x:c r="C4758" s="22" t="str">
        <x:v>45816562</x:v>
      </x:c>
      <x:c r="D4758" s="23" t="str">
        <x:v>733</x:v>
      </x:c>
      <x:c r="E4758" s="18" t="str">
        <x:v>PALACIOS SANCHEZ, FIORELLA JESSICA</x:v>
      </x:c>
      <x:c r="F4758" s="20" t="n">
        <x:v>19</x:v>
      </x:c>
      <x:c r="G4758" s="21" t="str">
        <x:v>CALIFICA</x:v>
      </x:c>
    </x:row>
    <x:row r="4759" ht="21" customHeight="1">
      <x:c r="A4759" s="20" t="n">
        <x:v>4753</x:v>
      </x:c>
      <x:c r="B4759" s="21" t="str">
        <x:v>DNI</x:v>
      </x:c>
      <x:c r="C4759" s="22" t="str">
        <x:v>75671106</x:v>
      </x:c>
      <x:c r="D4759" s="23" t="str">
        <x:v>454</x:v>
      </x:c>
      <x:c r="E4759" s="18" t="str">
        <x:v>PALACIOS SARMIENTO, DIANA CAROLINA</x:v>
      </x:c>
      <x:c r="F4759" s="20" t="n">
        <x:v>19</x:v>
      </x:c>
      <x:c r="G4759" s="21" t="str">
        <x:v>CALIFICA</x:v>
      </x:c>
    </x:row>
    <x:row r="4760" ht="21" customHeight="1">
      <x:c r="A4760" s="20" t="n">
        <x:v>4754</x:v>
      </x:c>
      <x:c r="B4760" s="21" t="str">
        <x:v>DNI</x:v>
      </x:c>
      <x:c r="C4760" s="22" t="str">
        <x:v>43197185</x:v>
      </x:c>
      <x:c r="D4760" s="23" t="str">
        <x:v>453</x:v>
      </x:c>
      <x:c r="E4760" s="18" t="str">
        <x:v>PALACIOS TORRES, ELMER OVED</x:v>
      </x:c>
      <x:c r="F4760" s="20" t="n">
        <x:v>15</x:v>
      </x:c>
      <x:c r="G4760" s="21" t="str">
        <x:v>CALIFICA</x:v>
      </x:c>
    </x:row>
    <x:row r="4761" ht="21" customHeight="1">
      <x:c r="A4761" s="20" t="n">
        <x:v>4755</x:v>
      </x:c>
      <x:c r="B4761" s="21" t="str">
        <x:v>DNI</x:v>
      </x:c>
      <x:c r="C4761" s="22" t="str">
        <x:v>15582433</x:v>
      </x:c>
      <x:c r="D4761" s="23" t="str">
        <x:v>538</x:v>
      </x:c>
      <x:c r="E4761" s="18" t="str">
        <x:v>PALACIOS VALLADARES, LUIS ENRIQUE</x:v>
      </x:c>
      <x:c r="F4761" s="20" t="n">
        <x:v>14</x:v>
      </x:c>
      <x:c r="G4761" s="21" t="str">
        <x:v>CALIFICA</x:v>
      </x:c>
    </x:row>
    <x:row r="4762" ht="21" customHeight="1">
      <x:c r="A4762" s="20" t="n">
        <x:v>4756</x:v>
      </x:c>
      <x:c r="B4762" s="21" t="str">
        <x:v>DNI</x:v>
      </x:c>
      <x:c r="C4762" s="22" t="str">
        <x:v>72493312</x:v>
      </x:c>
      <x:c r="D4762" s="23" t="str">
        <x:v>531</x:v>
      </x:c>
      <x:c r="E4762" s="18" t="str">
        <x:v>PALACIOS VALVERDE, MARIO DONATO</x:v>
      </x:c>
      <x:c r="F4762" s="20" t="n">
        <x:v>15</x:v>
      </x:c>
      <x:c r="G4762" s="21" t="str">
        <x:v>CALIFICA</x:v>
      </x:c>
    </x:row>
    <x:row r="4763" ht="21" customHeight="1">
      <x:c r="A4763" s="20" t="n">
        <x:v>4757</x:v>
      </x:c>
      <x:c r="B4763" s="21" t="str">
        <x:v>DNI</x:v>
      </x:c>
      <x:c r="C4763" s="22" t="str">
        <x:v>70377362</x:v>
      </x:c>
      <x:c r="D4763" s="23" t="str">
        <x:v>592</x:v>
      </x:c>
      <x:c r="E4763" s="18" t="str">
        <x:v>PALLARA HERRERA, TANIA CARMEN</x:v>
      </x:c>
      <x:c r="F4763" s="20" t="n">
        <x:v>13</x:v>
      </x:c>
      <x:c r="G4763" s="21" t="str">
        <x:v>CALIFICA</x:v>
      </x:c>
    </x:row>
    <x:row r="4764" ht="21" customHeight="1">
      <x:c r="A4764" s="20" t="n">
        <x:v>4758</x:v>
      </x:c>
      <x:c r="B4764" s="21" t="str">
        <x:v>DNI</x:v>
      </x:c>
      <x:c r="C4764" s="22" t="str">
        <x:v>70080050</x:v>
      </x:c>
      <x:c r="D4764" s="23" t="str">
        <x:v>592</x:v>
      </x:c>
      <x:c r="E4764" s="18" t="str">
        <x:v>PALLI MACHACA, RANDALL MAVERICK</x:v>
      </x:c>
      <x:c r="F4764" s="20" t="n">
        <x:v>12</x:v>
      </x:c>
      <x:c r="G4764" s="21" t="str">
        <x:v>CALIFICA</x:v>
      </x:c>
    </x:row>
    <x:row r="4765" ht="21" customHeight="1">
      <x:c r="A4765" s="20" t="n">
        <x:v>4759</x:v>
      </x:c>
      <x:c r="B4765" s="21" t="str">
        <x:v>DNI</x:v>
      </x:c>
      <x:c r="C4765" s="22" t="str">
        <x:v>70807431</x:v>
      </x:c>
      <x:c r="D4765" s="23" t="str">
        <x:v>672</x:v>
      </x:c>
      <x:c r="E4765" s="18" t="str">
        <x:v>PALMA BALLON, ROSA LUCERO</x:v>
      </x:c>
      <x:c r="F4765" s="20" t="n">
        <x:v>16</x:v>
      </x:c>
      <x:c r="G4765" s="21" t="str">
        <x:v>CALIFICA</x:v>
      </x:c>
    </x:row>
    <x:row r="4766" ht="21" customHeight="1">
      <x:c r="A4766" s="20" t="n">
        <x:v>4760</x:v>
      </x:c>
      <x:c r="B4766" s="21" t="str">
        <x:v>DNI</x:v>
      </x:c>
      <x:c r="C4766" s="22" t="str">
        <x:v>74378691</x:v>
      </x:c>
      <x:c r="D4766" s="23" t="str">
        <x:v>769</x:v>
      </x:c>
      <x:c r="E4766" s="18" t="str">
        <x:v>PALMA DIAZ, STEFANY KATHERINE</x:v>
      </x:c>
      <x:c r="F4766" s="20" t="n">
        <x:v>12</x:v>
      </x:c>
      <x:c r="G4766" s="21" t="str">
        <x:v>CALIFICA</x:v>
      </x:c>
    </x:row>
    <x:row r="4767" ht="21" customHeight="1">
      <x:c r="A4767" s="20" t="n">
        <x:v>4761</x:v>
      </x:c>
      <x:c r="B4767" s="21" t="str">
        <x:v>DNI</x:v>
      </x:c>
      <x:c r="C4767" s="22" t="str">
        <x:v>47684565</x:v>
      </x:c>
      <x:c r="D4767" s="23" t="str">
        <x:v>715</x:v>
      </x:c>
      <x:c r="E4767" s="18" t="str">
        <x:v>PALMA SALVADOR, KEYLA SALOME</x:v>
      </x:c>
      <x:c r="F4767" s="20" t="n">
        <x:v>17</x:v>
      </x:c>
      <x:c r="G4767" s="21" t="str">
        <x:v>CALIFICA</x:v>
      </x:c>
    </x:row>
    <x:row r="4768" ht="21" customHeight="1">
      <x:c r="A4768" s="20" t="n">
        <x:v>4762</x:v>
      </x:c>
      <x:c r="B4768" s="21" t="str">
        <x:v>DNI</x:v>
      </x:c>
      <x:c r="C4768" s="22" t="str">
        <x:v>73891788</x:v>
      </x:c>
      <x:c r="D4768" s="23" t="str">
        <x:v>472</x:v>
      </x:c>
      <x:c r="E4768" s="18" t="str">
        <x:v>PALOMINO ARONI, PAUL ERICK</x:v>
      </x:c>
      <x:c r="F4768" s="20" t="n">
        <x:v>19</x:v>
      </x:c>
      <x:c r="G4768" s="21" t="str">
        <x:v>CALIFICA</x:v>
      </x:c>
    </x:row>
    <x:row r="4769" ht="21" customHeight="1">
      <x:c r="A4769" s="20" t="n">
        <x:v>4763</x:v>
      </x:c>
      <x:c r="B4769" s="21" t="str">
        <x:v>DNI</x:v>
      </x:c>
      <x:c r="C4769" s="22" t="str">
        <x:v>45674396</x:v>
      </x:c>
      <x:c r="D4769" s="23" t="str">
        <x:v>626</x:v>
      </x:c>
      <x:c r="E4769" s="18" t="str">
        <x:v>PALOMINO AVELLANEDA, PEDRO DIEGO</x:v>
      </x:c>
      <x:c r="F4769" s="20" t="n">
        <x:v>16</x:v>
      </x:c>
      <x:c r="G4769" s="21" t="str">
        <x:v>CALIFICA</x:v>
      </x:c>
    </x:row>
    <x:row r="4770" ht="21" customHeight="1">
      <x:c r="A4770" s="20" t="n">
        <x:v>4764</x:v>
      </x:c>
      <x:c r="B4770" s="21" t="str">
        <x:v>DNI</x:v>
      </x:c>
      <x:c r="C4770" s="22" t="str">
        <x:v>70754838</x:v>
      </x:c>
      <x:c r="D4770" s="23" t="str">
        <x:v>445</x:v>
      </x:c>
      <x:c r="E4770" s="18" t="str">
        <x:v>PALOMINO BAUTISTA, JORGE LUIS</x:v>
      </x:c>
      <x:c r="F4770" s="20" t="n">
        <x:v>14</x:v>
      </x:c>
      <x:c r="G4770" s="21" t="str">
        <x:v>CALIFICA</x:v>
      </x:c>
    </x:row>
    <x:row r="4771" ht="21" customHeight="1">
      <x:c r="A4771" s="20" t="n">
        <x:v>4765</x:v>
      </x:c>
      <x:c r="B4771" s="21" t="str">
        <x:v>DNI</x:v>
      </x:c>
      <x:c r="C4771" s="22" t="str">
        <x:v>45065837</x:v>
      </x:c>
      <x:c r="D4771" s="23" t="str">
        <x:v>592</x:v>
      </x:c>
      <x:c r="E4771" s="18" t="str">
        <x:v>PALOMINO CANAZA, MARILUZ</x:v>
      </x:c>
      <x:c r="F4771" s="20" t="n">
        <x:v>14</x:v>
      </x:c>
      <x:c r="G4771" s="21" t="str">
        <x:v>CALIFICA</x:v>
      </x:c>
    </x:row>
    <x:row r="4772" ht="21" customHeight="1">
      <x:c r="A4772" s="20" t="n">
        <x:v>4766</x:v>
      </x:c>
      <x:c r="B4772" s="21" t="str">
        <x:v>DNI</x:v>
      </x:c>
      <x:c r="C4772" s="22" t="str">
        <x:v>47150528</x:v>
      </x:c>
      <x:c r="D4772" s="23" t="str">
        <x:v>635</x:v>
      </x:c>
      <x:c r="E4772" s="18" t="str">
        <x:v>PALOMINO CARBAJAL, RUBY ARACELI</x:v>
      </x:c>
      <x:c r="F4772" s="20" t="n">
        <x:v>15</x:v>
      </x:c>
      <x:c r="G4772" s="21" t="str">
        <x:v>CALIFICA</x:v>
      </x:c>
    </x:row>
    <x:row r="4773" ht="21" customHeight="1">
      <x:c r="A4773" s="20" t="n">
        <x:v>4767</x:v>
      </x:c>
      <x:c r="B4773" s="21" t="str">
        <x:v>DNI</x:v>
      </x:c>
      <x:c r="C4773" s="22" t="str">
        <x:v>21884080</x:v>
      </x:c>
      <x:c r="D4773" s="23" t="str">
        <x:v>498</x:v>
      </x:c>
      <x:c r="E4773" s="18" t="str">
        <x:v>PALOMINO CARDENAS, DEBORA CECILIA</x:v>
      </x:c>
      <x:c r="F4773" s="20" t="n">
        <x:v>15</x:v>
      </x:c>
      <x:c r="G4773" s="21" t="str">
        <x:v>CALIFICA</x:v>
      </x:c>
    </x:row>
    <x:row r="4774" ht="21" customHeight="1">
      <x:c r="A4774" s="20" t="n">
        <x:v>4768</x:v>
      </x:c>
      <x:c r="B4774" s="21" t="str">
        <x:v>DNI</x:v>
      </x:c>
      <x:c r="C4774" s="22" t="str">
        <x:v>40350889</x:v>
      </x:c>
      <x:c r="D4774" s="23" t="str">
        <x:v>423</x:v>
      </x:c>
      <x:c r="E4774" s="18" t="str">
        <x:v>PALOMINO CATACORA, ABRAHAM</x:v>
      </x:c>
      <x:c r="F4774" s="20" t="n">
        <x:v>18</x:v>
      </x:c>
      <x:c r="G4774" s="21" t="str">
        <x:v>CALIFICA</x:v>
      </x:c>
    </x:row>
    <x:row r="4775" ht="21" customHeight="1">
      <x:c r="A4775" s="20" t="n">
        <x:v>4769</x:v>
      </x:c>
      <x:c r="B4775" s="21" t="str">
        <x:v>DNI</x:v>
      </x:c>
      <x:c r="C4775" s="22" t="str">
        <x:v>46498126</x:v>
      </x:c>
      <x:c r="D4775" s="23" t="str">
        <x:v>519</x:v>
      </x:c>
      <x:c r="E4775" s="18" t="str">
        <x:v>PALOMINO CEDEÑO, JUAN FERNANDO</x:v>
      </x:c>
      <x:c r="F4775" s="20" t="n">
        <x:v>16</x:v>
      </x:c>
      <x:c r="G4775" s="21" t="str">
        <x:v>CALIFICA</x:v>
      </x:c>
    </x:row>
    <x:row r="4776" ht="21" customHeight="1">
      <x:c r="A4776" s="20" t="n">
        <x:v>4770</x:v>
      </x:c>
      <x:c r="B4776" s="21" t="str">
        <x:v>DNI</x:v>
      </x:c>
      <x:c r="C4776" s="22" t="str">
        <x:v>70154064</x:v>
      </x:c>
      <x:c r="D4776" s="23" t="str">
        <x:v>445</x:v>
      </x:c>
      <x:c r="E4776" s="18" t="str">
        <x:v>PALOMINO CHACCERI, EMERSON ELADIO</x:v>
      </x:c>
      <x:c r="F4776" s="20" t="n">
        <x:v>14</x:v>
      </x:c>
      <x:c r="G4776" s="21" t="str">
        <x:v>CALIFICA</x:v>
      </x:c>
    </x:row>
    <x:row r="4777" ht="21" customHeight="1">
      <x:c r="A4777" s="20" t="n">
        <x:v>4771</x:v>
      </x:c>
      <x:c r="B4777" s="21" t="str">
        <x:v>DNI</x:v>
      </x:c>
      <x:c r="C4777" s="22" t="str">
        <x:v>70536796</x:v>
      </x:c>
      <x:c r="D4777" s="23" t="str">
        <x:v>447</x:v>
      </x:c>
      <x:c r="E4777" s="18" t="str">
        <x:v>PALOMINO CHIPANA, VLADIMIR</x:v>
      </x:c>
      <x:c r="F4777" s="20" t="n">
        <x:v>16</x:v>
      </x:c>
      <x:c r="G4777" s="21" t="str">
        <x:v>CALIFICA</x:v>
      </x:c>
    </x:row>
    <x:row r="4778" ht="21" customHeight="1">
      <x:c r="A4778" s="20" t="n">
        <x:v>4772</x:v>
      </x:c>
      <x:c r="B4778" s="21" t="str">
        <x:v>DNI</x:v>
      </x:c>
      <x:c r="C4778" s="22" t="str">
        <x:v>73615231</x:v>
      </x:c>
      <x:c r="D4778" s="23" t="str">
        <x:v>655</x:v>
      </x:c>
      <x:c r="E4778" s="18" t="str">
        <x:v>PALOMINO CRUZ, YAZID SHARILA</x:v>
      </x:c>
      <x:c r="F4778" s="20" t="n">
        <x:v>13</x:v>
      </x:c>
      <x:c r="G4778" s="21" t="str">
        <x:v>CALIFICA</x:v>
      </x:c>
    </x:row>
    <x:row r="4779" ht="21" customHeight="1">
      <x:c r="A4779" s="20" t="n">
        <x:v>4773</x:v>
      </x:c>
      <x:c r="B4779" s="21" t="str">
        <x:v>DNI</x:v>
      </x:c>
      <x:c r="C4779" s="22" t="str">
        <x:v>75951581</x:v>
      </x:c>
      <x:c r="D4779" s="23" t="str">
        <x:v>785</x:v>
      </x:c>
      <x:c r="E4779" s="18" t="str">
        <x:v>PALOMINO FUENTES, WINNIE</x:v>
      </x:c>
      <x:c r="F4779" s="20" t="n">
        <x:v>14</x:v>
      </x:c>
      <x:c r="G4779" s="21" t="str">
        <x:v>CALIFICA</x:v>
      </x:c>
    </x:row>
    <x:row r="4780" ht="21" customHeight="1">
      <x:c r="A4780" s="20" t="n">
        <x:v>4774</x:v>
      </x:c>
      <x:c r="B4780" s="21" t="str">
        <x:v>DNI</x:v>
      </x:c>
      <x:c r="C4780" s="22" t="str">
        <x:v>43311087</x:v>
      </x:c>
      <x:c r="D4780" s="23" t="str">
        <x:v>767</x:v>
      </x:c>
      <x:c r="E4780" s="18" t="str">
        <x:v>PALOMINO HUALLANCA, KELVIN</x:v>
      </x:c>
      <x:c r="F4780" s="20" t="n">
        <x:v>16</x:v>
      </x:c>
      <x:c r="G4780" s="21" t="str">
        <x:v>CALIFICA</x:v>
      </x:c>
    </x:row>
    <x:row r="4781" ht="21" customHeight="1">
      <x:c r="A4781" s="20" t="n">
        <x:v>4775</x:v>
      </x:c>
      <x:c r="B4781" s="21" t="str">
        <x:v>DNI</x:v>
      </x:c>
      <x:c r="C4781" s="22" t="str">
        <x:v>77469578</x:v>
      </x:c>
      <x:c r="D4781" s="23" t="str">
        <x:v>649</x:v>
      </x:c>
      <x:c r="E4781" s="18" t="str">
        <x:v>PALOMINO MARIÑO, CLIS OSHIN</x:v>
      </x:c>
      <x:c r="F4781" s="20" t="n">
        <x:v>13</x:v>
      </x:c>
      <x:c r="G4781" s="21" t="str">
        <x:v>CALIFICA</x:v>
      </x:c>
    </x:row>
    <x:row r="4782" ht="21" customHeight="1">
      <x:c r="A4782" s="20" t="n">
        <x:v>4776</x:v>
      </x:c>
      <x:c r="B4782" s="21" t="str">
        <x:v>DNI</x:v>
      </x:c>
      <x:c r="C4782" s="22" t="str">
        <x:v>72614701</x:v>
      </x:c>
      <x:c r="D4782" s="23" t="str">
        <x:v>498</x:v>
      </x:c>
      <x:c r="E4782" s="18" t="str">
        <x:v>PALOMINO MATIAS, DANITZA ELVIRA</x:v>
      </x:c>
      <x:c r="F4782" s="20" t="n">
        <x:v>18</x:v>
      </x:c>
      <x:c r="G4782" s="21" t="str">
        <x:v>CALIFICA</x:v>
      </x:c>
    </x:row>
    <x:row r="4783" ht="21" customHeight="1">
      <x:c r="A4783" s="20" t="n">
        <x:v>4777</x:v>
      </x:c>
      <x:c r="B4783" s="21" t="str">
        <x:v>DNI</x:v>
      </x:c>
      <x:c r="C4783" s="22" t="str">
        <x:v>21436464</x:v>
      </x:c>
      <x:c r="D4783" s="23" t="str">
        <x:v>445</x:v>
      </x:c>
      <x:c r="E4783" s="18" t="str">
        <x:v>PALOMINO MENDOZA, JUAN JOSE JULIAN</x:v>
      </x:c>
      <x:c r="F4783" s="20" t="n">
        <x:v>12</x:v>
      </x:c>
      <x:c r="G4783" s="21" t="str">
        <x:v>CALIFICA</x:v>
      </x:c>
    </x:row>
    <x:row r="4784" ht="21" customHeight="1">
      <x:c r="A4784" s="20" t="n">
        <x:v>4778</x:v>
      </x:c>
      <x:c r="B4784" s="21" t="str">
        <x:v>DNI</x:v>
      </x:c>
      <x:c r="C4784" s="22" t="str">
        <x:v>45265215</x:v>
      </x:c>
      <x:c r="D4784" s="23" t="str">
        <x:v>445</x:v>
      </x:c>
      <x:c r="E4784" s="18" t="str">
        <x:v>PALOMINO MESTANZA, MIGUEL ANGEL</x:v>
      </x:c>
      <x:c r="F4784" s="20" t="n">
        <x:v>14</x:v>
      </x:c>
      <x:c r="G4784" s="21" t="str">
        <x:v>CALIFICA</x:v>
      </x:c>
    </x:row>
    <x:row r="4785" ht="21" customHeight="1">
      <x:c r="A4785" s="20" t="n">
        <x:v>4779</x:v>
      </x:c>
      <x:c r="B4785" s="21" t="str">
        <x:v>DNI</x:v>
      </x:c>
      <x:c r="C4785" s="22" t="str">
        <x:v>44395960</x:v>
      </x:c>
      <x:c r="D4785" s="23" t="str">
        <x:v>660</x:v>
      </x:c>
      <x:c r="E4785" s="18" t="str">
        <x:v>PALOMINO NUÑEZ DEL PRADO, CESAR AUGUSTO</x:v>
      </x:c>
      <x:c r="F4785" s="20" t="n">
        <x:v>16</x:v>
      </x:c>
      <x:c r="G4785" s="21" t="str">
        <x:v>CALIFICA</x:v>
      </x:c>
    </x:row>
    <x:row r="4786" ht="21" customHeight="1">
      <x:c r="A4786" s="20" t="n">
        <x:v>4780</x:v>
      </x:c>
      <x:c r="B4786" s="21" t="str">
        <x:v>DNI</x:v>
      </x:c>
      <x:c r="C4786" s="22" t="str">
        <x:v>10306922</x:v>
      </x:c>
      <x:c r="D4786" s="23" t="str">
        <x:v>716</x:v>
      </x:c>
      <x:c r="E4786" s="18" t="str">
        <x:v>PALOMINO PALOMINO, LUIS DEMETRIO</x:v>
      </x:c>
      <x:c r="F4786" s="20" t="n">
        <x:v>16</x:v>
      </x:c>
      <x:c r="G4786" s="21" t="str">
        <x:v>CALIFICA</x:v>
      </x:c>
    </x:row>
    <x:row r="4787" ht="21" customHeight="1">
      <x:c r="A4787" s="20" t="n">
        <x:v>4781</x:v>
      </x:c>
      <x:c r="B4787" s="21" t="str">
        <x:v>DNI</x:v>
      </x:c>
      <x:c r="C4787" s="22" t="str">
        <x:v>72656322</x:v>
      </x:c>
      <x:c r="D4787" s="23" t="str">
        <x:v>758</x:v>
      </x:c>
      <x:c r="E4787" s="18" t="str">
        <x:v>PALOMINO PEREZ, DAVID MARLON</x:v>
      </x:c>
      <x:c r="F4787" s="20" t="n">
        <x:v>18</x:v>
      </x:c>
      <x:c r="G4787" s="21" t="str">
        <x:v>CALIFICA</x:v>
      </x:c>
    </x:row>
    <x:row r="4788" ht="21" customHeight="1">
      <x:c r="A4788" s="20" t="n">
        <x:v>4782</x:v>
      </x:c>
      <x:c r="B4788" s="21" t="str">
        <x:v>DNI</x:v>
      </x:c>
      <x:c r="C4788" s="22" t="str">
        <x:v>73147975</x:v>
      </x:c>
      <x:c r="D4788" s="23" t="str">
        <x:v>624</x:v>
      </x:c>
      <x:c r="E4788" s="18" t="str">
        <x:v>PALOMINO PUENTE, JANETH ROSARIO</x:v>
      </x:c>
      <x:c r="F4788" s="20" t="n">
        <x:v>12</x:v>
      </x:c>
      <x:c r="G4788" s="21" t="str">
        <x:v>CALIFICA</x:v>
      </x:c>
    </x:row>
    <x:row r="4789" ht="21" customHeight="1">
      <x:c r="A4789" s="20" t="n">
        <x:v>4783</x:v>
      </x:c>
      <x:c r="B4789" s="21" t="str">
        <x:v>DNI</x:v>
      </x:c>
      <x:c r="C4789" s="22" t="str">
        <x:v>47207518</x:v>
      </x:c>
      <x:c r="D4789" s="23" t="str">
        <x:v>685</x:v>
      </x:c>
      <x:c r="E4789" s="18" t="str">
        <x:v>PALOMINO RIVERA, ANIBAL MARTÍN</x:v>
      </x:c>
      <x:c r="F4789" s="20" t="n">
        <x:v>16</x:v>
      </x:c>
      <x:c r="G4789" s="21" t="str">
        <x:v>CALIFICA</x:v>
      </x:c>
    </x:row>
    <x:row r="4790" ht="21" customHeight="1">
      <x:c r="A4790" s="20" t="n">
        <x:v>4784</x:v>
      </x:c>
      <x:c r="B4790" s="21" t="str">
        <x:v>DNI</x:v>
      </x:c>
      <x:c r="C4790" s="22" t="str">
        <x:v>46136503</x:v>
      </x:c>
      <x:c r="D4790" s="23" t="str">
        <x:v>443</x:v>
      </x:c>
      <x:c r="E4790" s="18" t="str">
        <x:v>PALOMINO SULCA, JOSE LUIS</x:v>
      </x:c>
      <x:c r="F4790" s="20" t="n">
        <x:v>12</x:v>
      </x:c>
      <x:c r="G4790" s="21" t="str">
        <x:v>CALIFICA</x:v>
      </x:c>
    </x:row>
    <x:row r="4791" ht="21" customHeight="1">
      <x:c r="A4791" s="20" t="n">
        <x:v>4785</x:v>
      </x:c>
      <x:c r="B4791" s="21" t="str">
        <x:v>DNI</x:v>
      </x:c>
      <x:c r="C4791" s="22" t="str">
        <x:v>43546499</x:v>
      </x:c>
      <x:c r="D4791" s="23" t="str">
        <x:v>710</x:v>
      </x:c>
      <x:c r="E4791" s="18" t="str">
        <x:v>PALOMINO TUDELA, CIRA EVELYN</x:v>
      </x:c>
      <x:c r="F4791" s="20" t="n">
        <x:v>18</x:v>
      </x:c>
      <x:c r="G4791" s="21" t="str">
        <x:v>CALIFICA</x:v>
      </x:c>
    </x:row>
    <x:row r="4792" ht="21" customHeight="1">
      <x:c r="A4792" s="20" t="n">
        <x:v>4786</x:v>
      </x:c>
      <x:c r="B4792" s="21" t="str">
        <x:v>DNI</x:v>
      </x:c>
      <x:c r="C4792" s="22" t="str">
        <x:v>48527504</x:v>
      </x:c>
      <x:c r="D4792" s="23" t="str">
        <x:v>582</x:v>
      </x:c>
      <x:c r="E4792" s="18" t="str">
        <x:v>PALOMINO VALVERDE, SULMI NOEMI</x:v>
      </x:c>
      <x:c r="F4792" s="20" t="n">
        <x:v>13</x:v>
      </x:c>
      <x:c r="G4792" s="21" t="str">
        <x:v>CALIFICA</x:v>
      </x:c>
    </x:row>
    <x:row r="4793" ht="21" customHeight="1">
      <x:c r="A4793" s="20" t="n">
        <x:v>4787</x:v>
      </x:c>
      <x:c r="B4793" s="21" t="str">
        <x:v>DNI</x:v>
      </x:c>
      <x:c r="C4793" s="22" t="str">
        <x:v>45809062</x:v>
      </x:c>
      <x:c r="D4793" s="23" t="str">
        <x:v>582</x:v>
      </x:c>
      <x:c r="E4793" s="18" t="str">
        <x:v>PALOMINO VILCHEZ, ROBINSON ALEXANDER</x:v>
      </x:c>
      <x:c r="F4793" s="20" t="n">
        <x:v>15</x:v>
      </x:c>
      <x:c r="G4793" s="21" t="str">
        <x:v>CALIFICA</x:v>
      </x:c>
    </x:row>
    <x:row r="4794" ht="21" customHeight="1">
      <x:c r="A4794" s="20" t="n">
        <x:v>4788</x:v>
      </x:c>
      <x:c r="B4794" s="21" t="str">
        <x:v>DNI</x:v>
      </x:c>
      <x:c r="C4794" s="22" t="str">
        <x:v>40587798</x:v>
      </x:c>
      <x:c r="D4794" s="23" t="str">
        <x:v>666</x:v>
      </x:c>
      <x:c r="E4794" s="18" t="str">
        <x:v>PALZA DEL AGUILA, ZIZI JEAN</x:v>
      </x:c>
      <x:c r="F4794" s="20" t="n">
        <x:v>16</x:v>
      </x:c>
      <x:c r="G4794" s="21" t="str">
        <x:v>CALIFICA</x:v>
      </x:c>
    </x:row>
    <x:row r="4795" ht="21" customHeight="1">
      <x:c r="A4795" s="20" t="n">
        <x:v>4789</x:v>
      </x:c>
      <x:c r="B4795" s="21" t="str">
        <x:v>DNI</x:v>
      </x:c>
      <x:c r="C4795" s="22" t="str">
        <x:v>73068619</x:v>
      </x:c>
      <x:c r="D4795" s="23" t="str">
        <x:v>491</x:v>
      </x:c>
      <x:c r="E4795" s="18" t="str">
        <x:v>PAMO PEÑA, BRAYAN KENYI</x:v>
      </x:c>
      <x:c r="F4795" s="20" t="n">
        <x:v>15</x:v>
      </x:c>
      <x:c r="G4795" s="21" t="str">
        <x:v>CALIFICA</x:v>
      </x:c>
    </x:row>
    <x:row r="4796" ht="21" customHeight="1">
      <x:c r="A4796" s="20" t="n">
        <x:v>4790</x:v>
      </x:c>
      <x:c r="B4796" s="21" t="str">
        <x:v>DNI</x:v>
      </x:c>
      <x:c r="C4796" s="22" t="str">
        <x:v>70487768</x:v>
      </x:c>
      <x:c r="D4796" s="23" t="str">
        <x:v>414</x:v>
      </x:c>
      <x:c r="E4796" s="18" t="str">
        <x:v>PAMPA YUPANQUI, RUBEN HEBER</x:v>
      </x:c>
      <x:c r="F4796" s="20" t="n">
        <x:v>15</x:v>
      </x:c>
      <x:c r="G4796" s="21" t="str">
        <x:v>CALIFICA</x:v>
      </x:c>
    </x:row>
    <x:row r="4797" ht="21" customHeight="1">
      <x:c r="A4797" s="20" t="n">
        <x:v>4791</x:v>
      </x:c>
      <x:c r="B4797" s="21" t="str">
        <x:v>DNI</x:v>
      </x:c>
      <x:c r="C4797" s="22" t="str">
        <x:v>42951078</x:v>
      </x:c>
      <x:c r="D4797" s="23" t="str">
        <x:v>594</x:v>
      </x:c>
      <x:c r="E4797" s="18" t="str">
        <x:v>PANCCA CRUZ, WILLIAM MILTON</x:v>
      </x:c>
      <x:c r="F4797" s="20" t="n">
        <x:v>17</x:v>
      </x:c>
      <x:c r="G4797" s="21" t="str">
        <x:v>CALIFICA</x:v>
      </x:c>
    </x:row>
    <x:row r="4798" ht="21" customHeight="1">
      <x:c r="A4798" s="20" t="n">
        <x:v>4792</x:v>
      </x:c>
      <x:c r="B4798" s="21" t="str">
        <x:v>DNI</x:v>
      </x:c>
      <x:c r="C4798" s="22" t="str">
        <x:v>01315438</x:v>
      </x:c>
      <x:c r="D4798" s="23" t="str">
        <x:v>591</x:v>
      </x:c>
      <x:c r="E4798" s="18" t="str">
        <x:v>PANCCA QUISPE, PASCUAL</x:v>
      </x:c>
      <x:c r="F4798" s="20" t="n">
        <x:v>16</x:v>
      </x:c>
      <x:c r="G4798" s="21" t="str">
        <x:v>CALIFICA</x:v>
      </x:c>
    </x:row>
    <x:row r="4799" ht="21" customHeight="1">
      <x:c r="A4799" s="20" t="n">
        <x:v>4793</x:v>
      </x:c>
      <x:c r="B4799" s="21" t="str">
        <x:v>DNI</x:v>
      </x:c>
      <x:c r="C4799" s="22" t="str">
        <x:v>48053070</x:v>
      </x:c>
      <x:c r="D4799" s="23" t="str">
        <x:v>603</x:v>
      </x:c>
      <x:c r="E4799" s="18" t="str">
        <x:v>PANDURO ALIAGA, JHONATAN MANUEL</x:v>
      </x:c>
      <x:c r="F4799" s="20" t="n">
        <x:v>13</x:v>
      </x:c>
      <x:c r="G4799" s="21" t="str">
        <x:v>CALIFICA</x:v>
      </x:c>
    </x:row>
    <x:row r="4800" ht="21" customHeight="1">
      <x:c r="A4800" s="20" t="n">
        <x:v>4794</x:v>
      </x:c>
      <x:c r="B4800" s="21" t="str">
        <x:v>DNI</x:v>
      </x:c>
      <x:c r="C4800" s="22" t="str">
        <x:v>71270534</x:v>
      </x:c>
      <x:c r="D4800" s="23" t="str">
        <x:v>554</x:v>
      </x:c>
      <x:c r="E4800" s="18" t="str">
        <x:v>PANDURO ARCENTALES, CALEB LEO ISRAEL</x:v>
      </x:c>
      <x:c r="F4800" s="20" t="n">
        <x:v>15</x:v>
      </x:c>
      <x:c r="G4800" s="21" t="str">
        <x:v>CALIFICA</x:v>
      </x:c>
    </x:row>
    <x:row r="4801" ht="21" customHeight="1">
      <x:c r="A4801" s="20" t="n">
        <x:v>4795</x:v>
      </x:c>
      <x:c r="B4801" s="21" t="str">
        <x:v>DNI</x:v>
      </x:c>
      <x:c r="C4801" s="22" t="str">
        <x:v>71947754</x:v>
      </x:c>
      <x:c r="D4801" s="23" t="str">
        <x:v>625</x:v>
      </x:c>
      <x:c r="E4801" s="18" t="str">
        <x:v>PANDURO CASTRO, EISIN WILFREDO</x:v>
      </x:c>
      <x:c r="F4801" s="20" t="n">
        <x:v>13</x:v>
      </x:c>
      <x:c r="G4801" s="21" t="str">
        <x:v>CALIFICA</x:v>
      </x:c>
    </x:row>
    <x:row r="4802" ht="21" customHeight="1">
      <x:c r="A4802" s="20" t="n">
        <x:v>4796</x:v>
      </x:c>
      <x:c r="B4802" s="21" t="str">
        <x:v>DNI</x:v>
      </x:c>
      <x:c r="C4802" s="22" t="str">
        <x:v>45439301</x:v>
      </x:c>
      <x:c r="D4802" s="23" t="str">
        <x:v>624</x:v>
      </x:c>
      <x:c r="E4802" s="18" t="str">
        <x:v>PANDURO MANZANARES, MONICA VIVIANA</x:v>
      </x:c>
      <x:c r="F4802" s="20" t="n">
        <x:v>12</x:v>
      </x:c>
      <x:c r="G4802" s="21" t="str">
        <x:v>CALIFICA</x:v>
      </x:c>
    </x:row>
    <x:row r="4803" ht="21" customHeight="1">
      <x:c r="A4803" s="20" t="n">
        <x:v>4797</x:v>
      </x:c>
      <x:c r="B4803" s="21" t="str">
        <x:v>DNI</x:v>
      </x:c>
      <x:c r="C4803" s="22" t="str">
        <x:v>07536439</x:v>
      </x:c>
      <x:c r="D4803" s="23" t="str">
        <x:v>687</x:v>
      </x:c>
      <x:c r="E4803" s="18" t="str">
        <x:v>PANDURO RAMIREZ, JULIO CESAR</x:v>
      </x:c>
      <x:c r="F4803" s="20" t="n">
        <x:v>12</x:v>
      </x:c>
      <x:c r="G4803" s="21" t="str">
        <x:v>CALIFICA</x:v>
      </x:c>
    </x:row>
    <x:row r="4804" ht="21" customHeight="1">
      <x:c r="A4804" s="20" t="n">
        <x:v>4798</x:v>
      </x:c>
      <x:c r="B4804" s="21" t="str">
        <x:v>DNI</x:v>
      </x:c>
      <x:c r="C4804" s="22" t="str">
        <x:v>05414302</x:v>
      </x:c>
      <x:c r="D4804" s="23" t="str">
        <x:v>552</x:v>
      </x:c>
      <x:c r="E4804" s="18" t="str">
        <x:v>PANDURO ROMAYNA, JUAN LUIS</x:v>
      </x:c>
      <x:c r="F4804" s="20" t="n">
        <x:v>14</x:v>
      </x:c>
      <x:c r="G4804" s="21" t="str">
        <x:v>CALIFICA</x:v>
      </x:c>
    </x:row>
    <x:row r="4805" ht="21" customHeight="1">
      <x:c r="A4805" s="20" t="n">
        <x:v>4799</x:v>
      </x:c>
      <x:c r="B4805" s="21" t="str">
        <x:v>DNI</x:v>
      </x:c>
      <x:c r="C4805" s="22" t="str">
        <x:v>70082831</x:v>
      </x:c>
      <x:c r="D4805" s="23" t="str">
        <x:v>792</x:v>
      </x:c>
      <x:c r="E4805" s="18" t="str">
        <x:v>PANIURA CORDOVA, HERLAN ALFREDO</x:v>
      </x:c>
      <x:c r="F4805" s="20" t="n">
        <x:v>15</x:v>
      </x:c>
      <x:c r="G4805" s="21" t="str">
        <x:v>CALIFICA</x:v>
      </x:c>
    </x:row>
    <x:row r="4806" ht="21" customHeight="1">
      <x:c r="A4806" s="20" t="n">
        <x:v>4800</x:v>
      </x:c>
      <x:c r="B4806" s="21" t="str">
        <x:v>DNI</x:v>
      </x:c>
      <x:c r="C4806" s="22" t="str">
        <x:v>46418466</x:v>
      </x:c>
      <x:c r="D4806" s="23" t="str">
        <x:v>677</x:v>
      </x:c>
      <x:c r="E4806" s="18" t="str">
        <x:v>PARCCO ZEA, BETTSY</x:v>
      </x:c>
      <x:c r="F4806" s="20" t="n">
        <x:v>16</x:v>
      </x:c>
      <x:c r="G4806" s="21" t="str">
        <x:v>CALIFICA</x:v>
      </x:c>
    </x:row>
    <x:row r="4807" ht="21" customHeight="1">
      <x:c r="A4807" s="20" t="n">
        <x:v>4801</x:v>
      </x:c>
      <x:c r="B4807" s="21" t="str">
        <x:v>DNI</x:v>
      </x:c>
      <x:c r="C4807" s="22" t="str">
        <x:v>71197675</x:v>
      </x:c>
      <x:c r="D4807" s="23" t="str">
        <x:v>517</x:v>
      </x:c>
      <x:c r="E4807" s="18" t="str">
        <x:v>PARCO CABALLERO, AYELEN ARACELI</x:v>
      </x:c>
      <x:c r="F4807" s="20" t="n">
        <x:v>20</x:v>
      </x:c>
      <x:c r="G4807" s="21" t="str">
        <x:v>CALIFICA</x:v>
      </x:c>
    </x:row>
    <x:row r="4808" ht="21" customHeight="1">
      <x:c r="A4808" s="20" t="n">
        <x:v>4802</x:v>
      </x:c>
      <x:c r="B4808" s="21" t="str">
        <x:v>DNI</x:v>
      </x:c>
      <x:c r="C4808" s="22" t="str">
        <x:v>46895731</x:v>
      </x:c>
      <x:c r="D4808" s="23" t="str">
        <x:v>518</x:v>
      </x:c>
      <x:c r="E4808" s="18" t="str">
        <x:v>PARDO ZEVALLOS, KAROL OMAYRA</x:v>
      </x:c>
      <x:c r="F4808" s="20" t="n">
        <x:v>13</x:v>
      </x:c>
      <x:c r="G4808" s="21" t="str">
        <x:v>CALIFICA</x:v>
      </x:c>
    </x:row>
    <x:row r="4809" ht="21" customHeight="1">
      <x:c r="A4809" s="20" t="n">
        <x:v>4803</x:v>
      </x:c>
      <x:c r="B4809" s="21" t="str">
        <x:v>DNI</x:v>
      </x:c>
      <x:c r="C4809" s="22" t="str">
        <x:v>71221664</x:v>
      </x:c>
      <x:c r="D4809" s="23" t="str">
        <x:v>591</x:v>
      </x:c>
      <x:c r="E4809" s="18" t="str">
        <x:v>PAREDES ACEITUNO, DIANA ALEJANDRA</x:v>
      </x:c>
      <x:c r="F4809" s="20" t="n">
        <x:v>16</x:v>
      </x:c>
      <x:c r="G4809" s="21" t="str">
        <x:v>CALIFICA</x:v>
      </x:c>
    </x:row>
    <x:row r="4810" ht="21" customHeight="1">
      <x:c r="A4810" s="20" t="n">
        <x:v>4804</x:v>
      </x:c>
      <x:c r="B4810" s="21" t="str">
        <x:v>DNI</x:v>
      </x:c>
      <x:c r="C4810" s="22" t="str">
        <x:v>73597953</x:v>
      </x:c>
      <x:c r="D4810" s="23" t="str">
        <x:v>499</x:v>
      </x:c>
      <x:c r="E4810" s="18" t="str">
        <x:v>PAREDES AGUIRRE, FLOR DE MARIA</x:v>
      </x:c>
      <x:c r="F4810" s="20" t="n">
        <x:v>13</x:v>
      </x:c>
      <x:c r="G4810" s="21" t="str">
        <x:v>CALIFICA</x:v>
      </x:c>
    </x:row>
    <x:row r="4811" ht="21" customHeight="1">
      <x:c r="A4811" s="20" t="n">
        <x:v>4805</x:v>
      </x:c>
      <x:c r="B4811" s="21" t="str">
        <x:v>DNI</x:v>
      </x:c>
      <x:c r="C4811" s="22" t="str">
        <x:v>41735467</x:v>
      </x:c>
      <x:c r="D4811" s="23" t="str">
        <x:v>609</x:v>
      </x:c>
      <x:c r="E4811" s="18" t="str">
        <x:v>PAREDES ALANGUIA, YENY SUSANA</x:v>
      </x:c>
      <x:c r="F4811" s="20" t="n">
        <x:v>12</x:v>
      </x:c>
      <x:c r="G4811" s="21" t="str">
        <x:v>CALIFICA</x:v>
      </x:c>
    </x:row>
    <x:row r="4812" ht="21" customHeight="1">
      <x:c r="A4812" s="20" t="n">
        <x:v>4806</x:v>
      </x:c>
      <x:c r="B4812" s="21" t="str">
        <x:v>DNI</x:v>
      </x:c>
      <x:c r="C4812" s="22" t="str">
        <x:v>70490769</x:v>
      </x:c>
      <x:c r="D4812" s="23" t="str">
        <x:v>414</x:v>
      </x:c>
      <x:c r="E4812" s="18" t="str">
        <x:v>PAREDES ALBORNOZ, ELIZABETH ANGELA</x:v>
      </x:c>
      <x:c r="F4812" s="20" t="n">
        <x:v>15</x:v>
      </x:c>
      <x:c r="G4812" s="21" t="str">
        <x:v>CALIFICA</x:v>
      </x:c>
    </x:row>
    <x:row r="4813" ht="21" customHeight="1">
      <x:c r="A4813" s="20" t="n">
        <x:v>4807</x:v>
      </x:c>
      <x:c r="B4813" s="21" t="str">
        <x:v>DNI</x:v>
      </x:c>
      <x:c r="C4813" s="22" t="str">
        <x:v>71206720</x:v>
      </x:c>
      <x:c r="D4813" s="23" t="str">
        <x:v>483</x:v>
      </x:c>
      <x:c r="E4813" s="18" t="str">
        <x:v>PAREDES CARHUAPOMA, JESUS ANTONI</x:v>
      </x:c>
      <x:c r="F4813" s="20" t="n">
        <x:v>17</x:v>
      </x:c>
      <x:c r="G4813" s="21" t="str">
        <x:v>CALIFICA</x:v>
      </x:c>
    </x:row>
    <x:row r="4814" ht="21" customHeight="1">
      <x:c r="A4814" s="20" t="n">
        <x:v>4808</x:v>
      </x:c>
      <x:c r="B4814" s="21" t="str">
        <x:v>DNI</x:v>
      </x:c>
      <x:c r="C4814" s="22" t="str">
        <x:v>72772539</x:v>
      </x:c>
      <x:c r="D4814" s="23" t="str">
        <x:v>499</x:v>
      </x:c>
      <x:c r="E4814" s="18" t="str">
        <x:v>PAREDES CHACALTANA, LUCERO BELEN</x:v>
      </x:c>
      <x:c r="F4814" s="20" t="n">
        <x:v>12</x:v>
      </x:c>
      <x:c r="G4814" s="21" t="str">
        <x:v>CALIFICA</x:v>
      </x:c>
    </x:row>
    <x:row r="4815" ht="21" customHeight="1">
      <x:c r="A4815" s="20" t="n">
        <x:v>4809</x:v>
      </x:c>
      <x:c r="B4815" s="21" t="str">
        <x:v>DNI</x:v>
      </x:c>
      <x:c r="C4815" s="22" t="str">
        <x:v>75361863</x:v>
      </x:c>
      <x:c r="D4815" s="23" t="str">
        <x:v>725</x:v>
      </x:c>
      <x:c r="E4815" s="18" t="str">
        <x:v>PAREDES CRUZ, ANTHONY ROMAN</x:v>
      </x:c>
      <x:c r="F4815" s="20" t="n">
        <x:v>17</x:v>
      </x:c>
      <x:c r="G4815" s="21" t="str">
        <x:v>CALIFICA</x:v>
      </x:c>
    </x:row>
    <x:row r="4816" ht="21" customHeight="1">
      <x:c r="A4816" s="20" t="n">
        <x:v>4810</x:v>
      </x:c>
      <x:c r="B4816" s="21" t="str">
        <x:v>DNI</x:v>
      </x:c>
      <x:c r="C4816" s="22" t="str">
        <x:v>41158996</x:v>
      </x:c>
      <x:c r="D4816" s="23" t="str">
        <x:v>489</x:v>
      </x:c>
      <x:c r="E4816" s="18" t="str">
        <x:v>PAREDES CUDEÑA, ZAIDA MADELEINE</x:v>
      </x:c>
      <x:c r="F4816" s="20" t="n">
        <x:v>18</x:v>
      </x:c>
      <x:c r="G4816" s="21" t="str">
        <x:v>CALIFICA</x:v>
      </x:c>
    </x:row>
    <x:row r="4817" ht="21" customHeight="1">
      <x:c r="A4817" s="20" t="n">
        <x:v>4811</x:v>
      </x:c>
      <x:c r="B4817" s="21" t="str">
        <x:v>DNI</x:v>
      </x:c>
      <x:c r="C4817" s="22" t="str">
        <x:v>45648263</x:v>
      </x:c>
      <x:c r="D4817" s="23" t="str">
        <x:v>609</x:v>
      </x:c>
      <x:c r="E4817" s="18" t="str">
        <x:v>PAREDES ESPEJO, GABRIEL JORGE</x:v>
      </x:c>
      <x:c r="F4817" s="20" t="n">
        <x:v>14</x:v>
      </x:c>
      <x:c r="G4817" s="21" t="str">
        <x:v>CALIFICA</x:v>
      </x:c>
    </x:row>
    <x:row r="4818" ht="21" customHeight="1">
      <x:c r="A4818" s="20" t="n">
        <x:v>4812</x:v>
      </x:c>
      <x:c r="B4818" s="21" t="str">
        <x:v>DNI</x:v>
      </x:c>
      <x:c r="C4818" s="22" t="str">
        <x:v>42282001</x:v>
      </x:c>
      <x:c r="D4818" s="23" t="str">
        <x:v>665</x:v>
      </x:c>
      <x:c r="E4818" s="18" t="str">
        <x:v>PAREDES ESPINOZA, MARCELO JESUS</x:v>
      </x:c>
      <x:c r="F4818" s="20" t="n">
        <x:v>13</x:v>
      </x:c>
      <x:c r="G4818" s="21" t="str">
        <x:v>CALIFICA</x:v>
      </x:c>
    </x:row>
    <x:row r="4819" ht="21" customHeight="1">
      <x:c r="A4819" s="20" t="n">
        <x:v>4813</x:v>
      </x:c>
      <x:c r="B4819" s="21" t="str">
        <x:v>DNI</x:v>
      </x:c>
      <x:c r="C4819" s="22" t="str">
        <x:v>72752217</x:v>
      </x:c>
      <x:c r="D4819" s="23" t="str">
        <x:v>554</x:v>
      </x:c>
      <x:c r="E4819" s="18" t="str">
        <x:v>PAREDES FLORES, GIANELY LILIBETH</x:v>
      </x:c>
      <x:c r="F4819" s="20" t="n">
        <x:v>13</x:v>
      </x:c>
      <x:c r="G4819" s="21" t="str">
        <x:v>CALIFICA</x:v>
      </x:c>
    </x:row>
    <x:row r="4820" ht="21" customHeight="1">
      <x:c r="A4820" s="20" t="n">
        <x:v>4814</x:v>
      </x:c>
      <x:c r="B4820" s="21" t="str">
        <x:v>DNI</x:v>
      </x:c>
      <x:c r="C4820" s="22" t="str">
        <x:v>71488888</x:v>
      </x:c>
      <x:c r="D4820" s="23" t="str">
        <x:v>519</x:v>
      </x:c>
      <x:c r="E4820" s="18" t="str">
        <x:v>PAREDES LESCANO, DIANA MARISOL</x:v>
      </x:c>
      <x:c r="F4820" s="20" t="n">
        <x:v>12</x:v>
      </x:c>
      <x:c r="G4820" s="21" t="str">
        <x:v>CALIFICA</x:v>
      </x:c>
    </x:row>
    <x:row r="4821" ht="21" customHeight="1">
      <x:c r="A4821" s="20" t="n">
        <x:v>4815</x:v>
      </x:c>
      <x:c r="B4821" s="21" t="str">
        <x:v>DNI</x:v>
      </x:c>
      <x:c r="C4821" s="22" t="str">
        <x:v>72501478</x:v>
      </x:c>
      <x:c r="D4821" s="23" t="str">
        <x:v>523</x:v>
      </x:c>
      <x:c r="E4821" s="18" t="str">
        <x:v>PAREDES LOPEZ, CINTHIA STEFANI</x:v>
      </x:c>
      <x:c r="F4821" s="20" t="n">
        <x:v>16</x:v>
      </x:c>
      <x:c r="G4821" s="21" t="str">
        <x:v>CALIFICA</x:v>
      </x:c>
    </x:row>
    <x:row r="4822" ht="21" customHeight="1">
      <x:c r="A4822" s="20" t="n">
        <x:v>4816</x:v>
      </x:c>
      <x:c r="B4822" s="21" t="str">
        <x:v>DNI</x:v>
      </x:c>
      <x:c r="C4822" s="22" t="str">
        <x:v>70143965</x:v>
      </x:c>
      <x:c r="D4822" s="23" t="str">
        <x:v>609</x:v>
      </x:c>
      <x:c r="E4822" s="18" t="str">
        <x:v>PAREDES MAMANI, INES ARACELY</x:v>
      </x:c>
      <x:c r="F4822" s="20" t="n">
        <x:v>13</x:v>
      </x:c>
      <x:c r="G4822" s="21" t="str">
        <x:v>CALIFICA</x:v>
      </x:c>
    </x:row>
    <x:row r="4823" ht="21" customHeight="1">
      <x:c r="A4823" s="20" t="n">
        <x:v>4817</x:v>
      </x:c>
      <x:c r="B4823" s="21" t="str">
        <x:v>DNI</x:v>
      </x:c>
      <x:c r="C4823" s="22" t="str">
        <x:v>72515439</x:v>
      </x:c>
      <x:c r="D4823" s="23" t="str">
        <x:v>648</x:v>
      </x:c>
      <x:c r="E4823" s="18" t="str">
        <x:v>PAREDES MATOS, MAGALY</x:v>
      </x:c>
      <x:c r="F4823" s="20" t="n">
        <x:v>18</x:v>
      </x:c>
      <x:c r="G4823" s="21" t="str">
        <x:v>CALIFICA</x:v>
      </x:c>
    </x:row>
    <x:row r="4824" ht="21" customHeight="1">
      <x:c r="A4824" s="20" t="n">
        <x:v>4818</x:v>
      </x:c>
      <x:c r="B4824" s="21" t="str">
        <x:v>DNI</x:v>
      </x:c>
      <x:c r="C4824" s="22" t="str">
        <x:v>48122718</x:v>
      </x:c>
      <x:c r="D4824" s="23" t="str">
        <x:v>460</x:v>
      </x:c>
      <x:c r="E4824" s="18" t="str">
        <x:v>PAREDES MORALES, JANIEL</x:v>
      </x:c>
      <x:c r="F4824" s="20" t="n">
        <x:v>14</x:v>
      </x:c>
      <x:c r="G4824" s="21" t="str">
        <x:v>CALIFICA</x:v>
      </x:c>
    </x:row>
    <x:row r="4825" ht="21" customHeight="1">
      <x:c r="A4825" s="20" t="n">
        <x:v>4819</x:v>
      </x:c>
      <x:c r="B4825" s="21" t="str">
        <x:v>DNI</x:v>
      </x:c>
      <x:c r="C4825" s="22" t="str">
        <x:v>72320480</x:v>
      </x:c>
      <x:c r="D4825" s="23" t="str">
        <x:v>677</x:v>
      </x:c>
      <x:c r="E4825" s="18" t="str">
        <x:v>PAREDES OLIVEROS, LUCERO DEIBELLY</x:v>
      </x:c>
      <x:c r="F4825" s="20" t="n">
        <x:v>12</x:v>
      </x:c>
      <x:c r="G4825" s="21" t="str">
        <x:v>CALIFICA</x:v>
      </x:c>
    </x:row>
    <x:row r="4826" ht="21" customHeight="1">
      <x:c r="A4826" s="20" t="n">
        <x:v>4820</x:v>
      </x:c>
      <x:c r="B4826" s="21" t="str">
        <x:v>DNI</x:v>
      </x:c>
      <x:c r="C4826" s="22" t="str">
        <x:v>70669185</x:v>
      </x:c>
      <x:c r="D4826" s="23" t="str">
        <x:v>601</x:v>
      </x:c>
      <x:c r="E4826" s="18" t="str">
        <x:v>PAREDES RAMIREZ, JANELITA MILENA</x:v>
      </x:c>
      <x:c r="F4826" s="20" t="n">
        <x:v>12</x:v>
      </x:c>
      <x:c r="G4826" s="21" t="str">
        <x:v>CALIFICA</x:v>
      </x:c>
    </x:row>
    <x:row r="4827" ht="21" customHeight="1">
      <x:c r="A4827" s="20" t="n">
        <x:v>4821</x:v>
      </x:c>
      <x:c r="B4827" s="21" t="str">
        <x:v>DNI</x:v>
      </x:c>
      <x:c r="C4827" s="22" t="str">
        <x:v>44511130</x:v>
      </x:c>
      <x:c r="D4827" s="23" t="str">
        <x:v>591</x:v>
      </x:c>
      <x:c r="E4827" s="18" t="str">
        <x:v>PAREDES ROMERO, DIANA BEATRIZ</x:v>
      </x:c>
      <x:c r="F4827" s="20" t="n">
        <x:v>15</x:v>
      </x:c>
      <x:c r="G4827" s="21" t="str">
        <x:v>CALIFICA</x:v>
      </x:c>
    </x:row>
    <x:row r="4828" ht="21" customHeight="1">
      <x:c r="A4828" s="20" t="n">
        <x:v>4822</x:v>
      </x:c>
      <x:c r="B4828" s="21" t="str">
        <x:v>DNI</x:v>
      </x:c>
      <x:c r="C4828" s="22" t="str">
        <x:v>41341765</x:v>
      </x:c>
      <x:c r="D4828" s="23" t="str">
        <x:v>624</x:v>
      </x:c>
      <x:c r="E4828" s="18" t="str">
        <x:v>PAREDES SILVA, JHON EDER</x:v>
      </x:c>
      <x:c r="F4828" s="20" t="n">
        <x:v>13</x:v>
      </x:c>
      <x:c r="G4828" s="21" t="str">
        <x:v>CALIFICA</x:v>
      </x:c>
    </x:row>
    <x:row r="4829" ht="21" customHeight="1">
      <x:c r="A4829" s="20" t="n">
        <x:v>4823</x:v>
      </x:c>
      <x:c r="B4829" s="21" t="str">
        <x:v>DNI</x:v>
      </x:c>
      <x:c r="C4829" s="22" t="str">
        <x:v>70371873</x:v>
      </x:c>
      <x:c r="D4829" s="23" t="str">
        <x:v>455</x:v>
      </x:c>
      <x:c r="E4829" s="18" t="str">
        <x:v>PAREDES SOTO, DAYAMI MIA</x:v>
      </x:c>
      <x:c r="F4829" s="20" t="n">
        <x:v>12</x:v>
      </x:c>
      <x:c r="G4829" s="21" t="str">
        <x:v>CALIFICA</x:v>
      </x:c>
    </x:row>
    <x:row r="4830" ht="21" customHeight="1">
      <x:c r="A4830" s="20" t="n">
        <x:v>4824</x:v>
      </x:c>
      <x:c r="B4830" s="21" t="str">
        <x:v>DNI</x:v>
      </x:c>
      <x:c r="C4830" s="22" t="str">
        <x:v>72515611</x:v>
      </x:c>
      <x:c r="D4830" s="23" t="str">
        <x:v>528</x:v>
      </x:c>
      <x:c r="E4830" s="18" t="str">
        <x:v>PAREDES URIARTE, ANA LISETH</x:v>
      </x:c>
      <x:c r="F4830" s="20" t="n">
        <x:v>13</x:v>
      </x:c>
      <x:c r="G4830" s="21" t="str">
        <x:v>CALIFICA</x:v>
      </x:c>
    </x:row>
    <x:row r="4831" ht="21" customHeight="1">
      <x:c r="A4831" s="20" t="n">
        <x:v>4825</x:v>
      </x:c>
      <x:c r="B4831" s="21" t="str">
        <x:v>DNI</x:v>
      </x:c>
      <x:c r="C4831" s="22" t="str">
        <x:v>74298836</x:v>
      </x:c>
      <x:c r="D4831" s="23" t="str">
        <x:v>532</x:v>
      </x:c>
      <x:c r="E4831" s="18" t="str">
        <x:v>PAREDES VASQUEZ, RAINER ALEJANDRO</x:v>
      </x:c>
      <x:c r="F4831" s="20" t="n">
        <x:v>12</x:v>
      </x:c>
      <x:c r="G4831" s="21" t="str">
        <x:v>CALIFICA</x:v>
      </x:c>
    </x:row>
    <x:row r="4832" ht="21" customHeight="1">
      <x:c r="A4832" s="20" t="n">
        <x:v>4826</x:v>
      </x:c>
      <x:c r="B4832" s="21" t="str">
        <x:v>DNI</x:v>
      </x:c>
      <x:c r="C4832" s="22" t="str">
        <x:v>43052761</x:v>
      </x:c>
      <x:c r="D4832" s="23" t="str">
        <x:v>722</x:v>
      </x:c>
      <x:c r="E4832" s="18" t="str">
        <x:v>PAREJA JUAREZ, ZAYDA MELISSA</x:v>
      </x:c>
      <x:c r="F4832" s="20" t="n">
        <x:v>12</x:v>
      </x:c>
      <x:c r="G4832" s="21" t="str">
        <x:v>CALIFICA</x:v>
      </x:c>
    </x:row>
    <x:row r="4833" ht="21" customHeight="1">
      <x:c r="A4833" s="20" t="n">
        <x:v>4827</x:v>
      </x:c>
      <x:c r="B4833" s="21" t="str">
        <x:v>DNI</x:v>
      </x:c>
      <x:c r="C4833" s="22" t="str">
        <x:v>46782014</x:v>
      </x:c>
      <x:c r="D4833" s="23" t="str">
        <x:v>538</x:v>
      </x:c>
      <x:c r="E4833" s="18" t="str">
        <x:v>PARI COILA, ISABEL</x:v>
      </x:c>
      <x:c r="F4833" s="20" t="n">
        <x:v>14</x:v>
      </x:c>
      <x:c r="G4833" s="21" t="str">
        <x:v>CALIFICA</x:v>
      </x:c>
    </x:row>
    <x:row r="4834" ht="21" customHeight="1">
      <x:c r="A4834" s="20" t="n">
        <x:v>4828</x:v>
      </x:c>
      <x:c r="B4834" s="21" t="str">
        <x:v>DNI</x:v>
      </x:c>
      <x:c r="C4834" s="22" t="str">
        <x:v>45727422</x:v>
      </x:c>
      <x:c r="D4834" s="23" t="str">
        <x:v>591</x:v>
      </x:c>
      <x:c r="E4834" s="18" t="str">
        <x:v>PARI HANCO, JONATHAN</x:v>
      </x:c>
      <x:c r="F4834" s="20" t="n">
        <x:v>13</x:v>
      </x:c>
      <x:c r="G4834" s="21" t="str">
        <x:v>CALIFICA</x:v>
      </x:c>
    </x:row>
    <x:row r="4835" ht="21" customHeight="1">
      <x:c r="A4835" s="20" t="n">
        <x:v>4829</x:v>
      </x:c>
      <x:c r="B4835" s="21" t="str">
        <x:v>DNI</x:v>
      </x:c>
      <x:c r="C4835" s="22" t="str">
        <x:v>72301636</x:v>
      </x:c>
      <x:c r="D4835" s="23" t="str">
        <x:v>609</x:v>
      </x:c>
      <x:c r="E4835" s="18" t="str">
        <x:v>PARI HUARIZA, CARLOS DANIEL</x:v>
      </x:c>
      <x:c r="F4835" s="20" t="n">
        <x:v>14</x:v>
      </x:c>
      <x:c r="G4835" s="21" t="str">
        <x:v>CALIFICA</x:v>
      </x:c>
    </x:row>
    <x:row r="4836" ht="21" customHeight="1">
      <x:c r="A4836" s="20" t="n">
        <x:v>4830</x:v>
      </x:c>
      <x:c r="B4836" s="21" t="str">
        <x:v>DNI</x:v>
      </x:c>
      <x:c r="C4836" s="22" t="str">
        <x:v>75959333</x:v>
      </x:c>
      <x:c r="D4836" s="23" t="str">
        <x:v>591</x:v>
      </x:c>
      <x:c r="E4836" s="18" t="str">
        <x:v>PARI HUAYNAPATA, EVELYN MADELEINE</x:v>
      </x:c>
      <x:c r="F4836" s="20" t="n">
        <x:v>17</x:v>
      </x:c>
      <x:c r="G4836" s="21" t="str">
        <x:v>CALIFICA</x:v>
      </x:c>
    </x:row>
    <x:row r="4837" ht="21" customHeight="1">
      <x:c r="A4837" s="20" t="n">
        <x:v>4831</x:v>
      </x:c>
      <x:c r="B4837" s="21" t="str">
        <x:v>DNI</x:v>
      </x:c>
      <x:c r="C4837" s="22" t="str">
        <x:v>44069032</x:v>
      </x:c>
      <x:c r="D4837" s="23" t="str">
        <x:v>508</x:v>
      </x:c>
      <x:c r="E4837" s="18" t="str">
        <x:v>PARI JOAQUIN, GIULIANA ENMA</x:v>
      </x:c>
      <x:c r="F4837" s="20" t="n">
        <x:v>19</x:v>
      </x:c>
      <x:c r="G4837" s="21" t="str">
        <x:v>CALIFICA</x:v>
      </x:c>
    </x:row>
    <x:row r="4838" ht="21" customHeight="1">
      <x:c r="A4838" s="20" t="n">
        <x:v>4832</x:v>
      </x:c>
      <x:c r="B4838" s="21" t="str">
        <x:v>DNI</x:v>
      </x:c>
      <x:c r="C4838" s="22" t="str">
        <x:v>01296860</x:v>
      </x:c>
      <x:c r="D4838" s="23" t="str">
        <x:v>594</x:v>
      </x:c>
      <x:c r="E4838" s="18" t="str">
        <x:v>PARI LUQUE, MARCOS ABRAHAM</x:v>
      </x:c>
      <x:c r="F4838" s="20" t="n">
        <x:v>18</x:v>
      </x:c>
      <x:c r="G4838" s="21" t="str">
        <x:v>CALIFICA</x:v>
      </x:c>
    </x:row>
    <x:row r="4839" ht="21" customHeight="1">
      <x:c r="A4839" s="20" t="n">
        <x:v>4833</x:v>
      </x:c>
      <x:c r="B4839" s="21" t="str">
        <x:v>DNI</x:v>
      </x:c>
      <x:c r="C4839" s="22" t="str">
        <x:v>72533315</x:v>
      </x:c>
      <x:c r="D4839" s="23" t="str">
        <x:v>592</x:v>
      </x:c>
      <x:c r="E4839" s="18" t="str">
        <x:v>PARI PAMPAMALLCO, LUIS EFRAIN</x:v>
      </x:c>
      <x:c r="F4839" s="20" t="n">
        <x:v>12</x:v>
      </x:c>
      <x:c r="G4839" s="21" t="str">
        <x:v>CALIFICA</x:v>
      </x:c>
    </x:row>
    <x:row r="4840" ht="21" customHeight="1">
      <x:c r="A4840" s="20" t="n">
        <x:v>4834</x:v>
      </x:c>
      <x:c r="B4840" s="21" t="str">
        <x:v>DNI</x:v>
      </x:c>
      <x:c r="C4840" s="22" t="str">
        <x:v>44813159</x:v>
      </x:c>
      <x:c r="D4840" s="23" t="str">
        <x:v>791</x:v>
      </x:c>
      <x:c r="E4840" s="18" t="str">
        <x:v>PARI SALLO, DIANA KATERIN</x:v>
      </x:c>
      <x:c r="F4840" s="20" t="n">
        <x:v>19</x:v>
      </x:c>
      <x:c r="G4840" s="21" t="str">
        <x:v>CALIFICA</x:v>
      </x:c>
    </x:row>
    <x:row r="4841" ht="21" customHeight="1">
      <x:c r="A4841" s="20" t="n">
        <x:v>4835</x:v>
      </x:c>
      <x:c r="B4841" s="21" t="str">
        <x:v>DNI</x:v>
      </x:c>
      <x:c r="C4841" s="22" t="str">
        <x:v>75383335</x:v>
      </x:c>
      <x:c r="D4841" s="23" t="str">
        <x:v>509</x:v>
      </x:c>
      <x:c r="E4841" s="18" t="str">
        <x:v>PARIACHI CANCHARI, ROSILYN ROSMERY</x:v>
      </x:c>
      <x:c r="F4841" s="20" t="n">
        <x:v>15</x:v>
      </x:c>
      <x:c r="G4841" s="21" t="str">
        <x:v>CALIFICA</x:v>
      </x:c>
    </x:row>
    <x:row r="4842" ht="21" customHeight="1">
      <x:c r="A4842" s="20" t="n">
        <x:v>4836</x:v>
      </x:c>
      <x:c r="B4842" s="21" t="str">
        <x:v>DNI</x:v>
      </x:c>
      <x:c r="C4842" s="22" t="str">
        <x:v>43237258</x:v>
      </x:c>
      <x:c r="D4842" s="23" t="str">
        <x:v>446</x:v>
      </x:c>
      <x:c r="E4842" s="18" t="str">
        <x:v>PARIAN ALANYA, ZUNILDA</x:v>
      </x:c>
      <x:c r="F4842" s="20" t="n">
        <x:v>18</x:v>
      </x:c>
      <x:c r="G4842" s="21" t="str">
        <x:v>CALIFICA</x:v>
      </x:c>
    </x:row>
    <x:row r="4843" ht="21" customHeight="1">
      <x:c r="A4843" s="20" t="n">
        <x:v>4837</x:v>
      </x:c>
      <x:c r="B4843" s="21" t="str">
        <x:v>DNI</x:v>
      </x:c>
      <x:c r="C4843" s="22" t="str">
        <x:v>29383875</x:v>
      </x:c>
      <x:c r="D4843" s="23" t="str">
        <x:v>711</x:v>
      </x:c>
      <x:c r="E4843" s="18" t="str">
        <x:v>PARICELA HUANCOLLO, CONSTANTINO</x:v>
      </x:c>
      <x:c r="F4843" s="20" t="n">
        <x:v>18</x:v>
      </x:c>
      <x:c r="G4843" s="21" t="str">
        <x:v>CALIFICA</x:v>
      </x:c>
    </x:row>
    <x:row r="4844" ht="21" customHeight="1">
      <x:c r="A4844" s="20" t="n">
        <x:v>4838</x:v>
      </x:c>
      <x:c r="B4844" s="21" t="str">
        <x:v>DNI</x:v>
      </x:c>
      <x:c r="C4844" s="22" t="str">
        <x:v>73998527</x:v>
      </x:c>
      <x:c r="D4844" s="23" t="str">
        <x:v>608</x:v>
      </x:c>
      <x:c r="E4844" s="18" t="str">
        <x:v>PARIGUANA CCALLO, ANTHONY GIOVANNI</x:v>
      </x:c>
      <x:c r="F4844" s="20" t="n">
        <x:v>18</x:v>
      </x:c>
      <x:c r="G4844" s="21" t="str">
        <x:v>CALIFICA</x:v>
      </x:c>
    </x:row>
    <x:row r="4845" ht="21" customHeight="1">
      <x:c r="A4845" s="20" t="n">
        <x:v>4839</x:v>
      </x:c>
      <x:c r="B4845" s="21" t="str">
        <x:v>DNI</x:v>
      </x:c>
      <x:c r="C4845" s="22" t="str">
        <x:v>40498851</x:v>
      </x:c>
      <x:c r="D4845" s="23" t="str">
        <x:v>736</x:v>
      </x:c>
      <x:c r="E4845" s="18" t="str">
        <x:v>PARINA MAMANI, MARIA ELENA</x:v>
      </x:c>
      <x:c r="F4845" s="20" t="n">
        <x:v>12</x:v>
      </x:c>
      <x:c r="G4845" s="21" t="str">
        <x:v>CALIFICA</x:v>
      </x:c>
    </x:row>
    <x:row r="4846" ht="21" customHeight="1">
      <x:c r="A4846" s="20" t="n">
        <x:v>4840</x:v>
      </x:c>
      <x:c r="B4846" s="21" t="str">
        <x:v>DNI</x:v>
      </x:c>
      <x:c r="C4846" s="22" t="str">
        <x:v>70263797</x:v>
      </x:c>
      <x:c r="D4846" s="23" t="str">
        <x:v>720</x:v>
      </x:c>
      <x:c r="E4846" s="18" t="str">
        <x:v>PARIONA CUZCANO, VERONICA MERCEDES</x:v>
      </x:c>
      <x:c r="F4846" s="20" t="n">
        <x:v>14</x:v>
      </x:c>
      <x:c r="G4846" s="21" t="str">
        <x:v>CALIFICA</x:v>
      </x:c>
    </x:row>
    <x:row r="4847" ht="21" customHeight="1">
      <x:c r="A4847" s="20" t="n">
        <x:v>4841</x:v>
      </x:c>
      <x:c r="B4847" s="21" t="str">
        <x:v>DNI</x:v>
      </x:c>
      <x:c r="C4847" s="22" t="str">
        <x:v>43808055</x:v>
      </x:c>
      <x:c r="D4847" s="23" t="str">
        <x:v>445</x:v>
      </x:c>
      <x:c r="E4847" s="18" t="str">
        <x:v>PARIONA HUAMANI, DAISY</x:v>
      </x:c>
      <x:c r="F4847" s="20" t="n">
        <x:v>12</x:v>
      </x:c>
      <x:c r="G4847" s="21" t="str">
        <x:v>CALIFICA</x:v>
      </x:c>
    </x:row>
    <x:row r="4848" ht="21" customHeight="1">
      <x:c r="A4848" s="20" t="n">
        <x:v>4842</x:v>
      </x:c>
      <x:c r="B4848" s="21" t="str">
        <x:v>DNI</x:v>
      </x:c>
      <x:c r="C4848" s="22" t="str">
        <x:v>07886655</x:v>
      </x:c>
      <x:c r="D4848" s="23" t="str">
        <x:v>636</x:v>
      </x:c>
      <x:c r="E4848" s="18" t="str">
        <x:v>PARIONA MARTINEZ, JOSE LUIS</x:v>
      </x:c>
      <x:c r="F4848" s="20" t="n">
        <x:v>13</x:v>
      </x:c>
      <x:c r="G4848" s="21" t="str">
        <x:v>CALIFICA</x:v>
      </x:c>
    </x:row>
    <x:row r="4849" ht="21" customHeight="1">
      <x:c r="A4849" s="20" t="n">
        <x:v>4843</x:v>
      </x:c>
      <x:c r="B4849" s="21" t="str">
        <x:v>DNI</x:v>
      </x:c>
      <x:c r="C4849" s="22" t="str">
        <x:v>41940401</x:v>
      </x:c>
      <x:c r="D4849" s="23" t="str">
        <x:v>663</x:v>
      </x:c>
      <x:c r="E4849" s="18" t="str">
        <x:v>PARIONA PARIONA, OMAR HUGO</x:v>
      </x:c>
      <x:c r="F4849" s="20" t="n">
        <x:v>15</x:v>
      </x:c>
      <x:c r="G4849" s="21" t="str">
        <x:v>CALIFICA</x:v>
      </x:c>
    </x:row>
    <x:row r="4850" ht="21" customHeight="1">
      <x:c r="A4850" s="20" t="n">
        <x:v>4844</x:v>
      </x:c>
      <x:c r="B4850" s="21" t="str">
        <x:v>DNI</x:v>
      </x:c>
      <x:c r="C4850" s="22" t="str">
        <x:v>45349305</x:v>
      </x:c>
      <x:c r="D4850" s="23" t="str">
        <x:v>508</x:v>
      </x:c>
      <x:c r="E4850" s="18" t="str">
        <x:v>PARIONA PAUCAR, JOSE CHRISTIAN</x:v>
      </x:c>
      <x:c r="F4850" s="20" t="n">
        <x:v>13</x:v>
      </x:c>
      <x:c r="G4850" s="21" t="str">
        <x:v>CALIFICA</x:v>
      </x:c>
    </x:row>
    <x:row r="4851" ht="21" customHeight="1">
      <x:c r="A4851" s="20" t="n">
        <x:v>4845</x:v>
      </x:c>
      <x:c r="B4851" s="21" t="str">
        <x:v>DNI</x:v>
      </x:c>
      <x:c r="C4851" s="22" t="str">
        <x:v>41611282</x:v>
      </x:c>
      <x:c r="D4851" s="23" t="str">
        <x:v>436</x:v>
      </x:c>
      <x:c r="E4851" s="18" t="str">
        <x:v>PARISACA VARGAS, DESIRE</x:v>
      </x:c>
      <x:c r="F4851" s="20" t="n">
        <x:v>17</x:v>
      </x:c>
      <x:c r="G4851" s="21" t="str">
        <x:v>CALIFICA</x:v>
      </x:c>
    </x:row>
    <x:row r="4852" ht="21" customHeight="1">
      <x:c r="A4852" s="20" t="n">
        <x:v>4846</x:v>
      </x:c>
      <x:c r="B4852" s="21" t="str">
        <x:v>DNI</x:v>
      </x:c>
      <x:c r="C4852" s="22" t="str">
        <x:v>70081018</x:v>
      </x:c>
      <x:c r="D4852" s="23" t="str">
        <x:v>721</x:v>
      </x:c>
      <x:c r="E4852" s="18" t="str">
        <x:v>PARISUAÑA YAGUNO, OLIVIA</x:v>
      </x:c>
      <x:c r="F4852" s="20" t="n">
        <x:v>14</x:v>
      </x:c>
      <x:c r="G4852" s="21" t="str">
        <x:v>CALIFICA</x:v>
      </x:c>
    </x:row>
    <x:row r="4853" ht="21" customHeight="1">
      <x:c r="A4853" s="20" t="n">
        <x:v>4847</x:v>
      </x:c>
      <x:c r="B4853" s="21" t="str">
        <x:v>DNI</x:v>
      </x:c>
      <x:c r="C4853" s="22" t="str">
        <x:v>74915562</x:v>
      </x:c>
      <x:c r="D4853" s="23" t="str">
        <x:v>787</x:v>
      </x:c>
      <x:c r="E4853" s="18" t="str">
        <x:v>PARODI CARRO, JUAN ALEXANDER</x:v>
      </x:c>
      <x:c r="F4853" s="20" t="n">
        <x:v>14</x:v>
      </x:c>
      <x:c r="G4853" s="21" t="str">
        <x:v>CALIFICA</x:v>
      </x:c>
    </x:row>
    <x:row r="4854" ht="21" customHeight="1">
      <x:c r="A4854" s="20" t="n">
        <x:v>4848</x:v>
      </x:c>
      <x:c r="B4854" s="21" t="str">
        <x:v>DNI</x:v>
      </x:c>
      <x:c r="C4854" s="22" t="str">
        <x:v>43526873</x:v>
      </x:c>
      <x:c r="D4854" s="23" t="str">
        <x:v>694</x:v>
      </x:c>
      <x:c r="E4854" s="18" t="str">
        <x:v>PARRA AVENDAÑO, CARMEN IRENE</x:v>
      </x:c>
      <x:c r="F4854" s="20" t="n">
        <x:v>17</x:v>
      </x:c>
      <x:c r="G4854" s="21" t="str">
        <x:v>CALIFICA</x:v>
      </x:c>
    </x:row>
    <x:row r="4855" ht="21" customHeight="1">
      <x:c r="A4855" s="20" t="n">
        <x:v>4849</x:v>
      </x:c>
      <x:c r="B4855" s="21" t="str">
        <x:v>DNI</x:v>
      </x:c>
      <x:c r="C4855" s="22" t="str">
        <x:v>44212513</x:v>
      </x:c>
      <x:c r="D4855" s="23" t="str">
        <x:v>592</x:v>
      </x:c>
      <x:c r="E4855" s="18" t="str">
        <x:v>PARRA CARREON, DARWIN LARRY</x:v>
      </x:c>
      <x:c r="F4855" s="20" t="n">
        <x:v>13</x:v>
      </x:c>
      <x:c r="G4855" s="21" t="str">
        <x:v>CALIFICA</x:v>
      </x:c>
    </x:row>
    <x:row r="4856" ht="21" customHeight="1">
      <x:c r="A4856" s="20" t="n">
        <x:v>4850</x:v>
      </x:c>
      <x:c r="B4856" s="21" t="str">
        <x:v>DNI</x:v>
      </x:c>
      <x:c r="C4856" s="22" t="str">
        <x:v>47772578</x:v>
      </x:c>
      <x:c r="D4856" s="23" t="str">
        <x:v>791</x:v>
      </x:c>
      <x:c r="E4856" s="18" t="str">
        <x:v>PARRA SAAVEDRA, JOHN ALEXANDER</x:v>
      </x:c>
      <x:c r="F4856" s="20" t="n">
        <x:v>17</x:v>
      </x:c>
      <x:c r="G4856" s="21" t="str">
        <x:v>CALIFICA</x:v>
      </x:c>
    </x:row>
    <x:row r="4857" ht="21" customHeight="1">
      <x:c r="A4857" s="20" t="n">
        <x:v>4851</x:v>
      </x:c>
      <x:c r="B4857" s="21" t="str">
        <x:v>DNI</x:v>
      </x:c>
      <x:c r="C4857" s="22" t="str">
        <x:v>44651601</x:v>
      </x:c>
      <x:c r="D4857" s="23" t="str">
        <x:v>688</x:v>
      </x:c>
      <x:c r="E4857" s="18" t="str">
        <x:v>PARRAGA ISIDRO, JHOEL EUSEBIO</x:v>
      </x:c>
      <x:c r="F4857" s="20" t="n">
        <x:v>17</x:v>
      </x:c>
      <x:c r="G4857" s="21" t="str">
        <x:v>CALIFICA</x:v>
      </x:c>
    </x:row>
    <x:row r="4858" ht="21" customHeight="1">
      <x:c r="A4858" s="20" t="n">
        <x:v>4852</x:v>
      </x:c>
      <x:c r="B4858" s="21" t="str">
        <x:v>DNI</x:v>
      </x:c>
      <x:c r="C4858" s="22" t="str">
        <x:v>71883005</x:v>
      </x:c>
      <x:c r="D4858" s="23" t="str">
        <x:v>509</x:v>
      </x:c>
      <x:c r="E4858" s="18" t="str">
        <x:v>PARRAGA LICARES, ESTEFANY PASCUALA</x:v>
      </x:c>
      <x:c r="F4858" s="20" t="n">
        <x:v>12</x:v>
      </x:c>
      <x:c r="G4858" s="21" t="str">
        <x:v>CALIFICA</x:v>
      </x:c>
    </x:row>
    <x:row r="4859" ht="21" customHeight="1">
      <x:c r="A4859" s="20" t="n">
        <x:v>4853</x:v>
      </x:c>
      <x:c r="B4859" s="21" t="str">
        <x:v>DNI</x:v>
      </x:c>
      <x:c r="C4859" s="22" t="str">
        <x:v>74207678</x:v>
      </x:c>
      <x:c r="D4859" s="23" t="str">
        <x:v>594</x:v>
      </x:c>
      <x:c r="E4859" s="18" t="str">
        <x:v>PASACA LLANOS, JAVIER WALTER</x:v>
      </x:c>
      <x:c r="F4859" s="20" t="n">
        <x:v>12</x:v>
      </x:c>
      <x:c r="G4859" s="21" t="str">
        <x:v>CALIFICA</x:v>
      </x:c>
    </x:row>
    <x:row r="4860" ht="21" customHeight="1">
      <x:c r="A4860" s="20" t="n">
        <x:v>4854</x:v>
      </x:c>
      <x:c r="B4860" s="21" t="str">
        <x:v>DNI</x:v>
      </x:c>
      <x:c r="C4860" s="22" t="str">
        <x:v>72172640</x:v>
      </x:c>
      <x:c r="D4860" s="23" t="str">
        <x:v>670</x:v>
      </x:c>
      <x:c r="E4860" s="18" t="str">
        <x:v>PASACHE RAMIREZ, JEAN CESAR</x:v>
      </x:c>
      <x:c r="F4860" s="20" t="n">
        <x:v>14</x:v>
      </x:c>
      <x:c r="G4860" s="21" t="str">
        <x:v>CALIFICA</x:v>
      </x:c>
    </x:row>
    <x:row r="4861" ht="21" customHeight="1">
      <x:c r="A4861" s="20" t="n">
        <x:v>4855</x:v>
      </x:c>
      <x:c r="B4861" s="21" t="str">
        <x:v>DNI</x:v>
      </x:c>
      <x:c r="C4861" s="22" t="str">
        <x:v>47975877</x:v>
      </x:c>
      <x:c r="D4861" s="23" t="str">
        <x:v>455</x:v>
      </x:c>
      <x:c r="E4861" s="18" t="str">
        <x:v>PASAPERA YANAYACO, ANGEL DANIEL</x:v>
      </x:c>
      <x:c r="F4861" s="20" t="n">
        <x:v>13</x:v>
      </x:c>
      <x:c r="G4861" s="21" t="str">
        <x:v>CALIFICA</x:v>
      </x:c>
    </x:row>
    <x:row r="4862" ht="21" customHeight="1">
      <x:c r="A4862" s="20" t="n">
        <x:v>4856</x:v>
      </x:c>
      <x:c r="B4862" s="21" t="str">
        <x:v>DNI</x:v>
      </x:c>
      <x:c r="C4862" s="22" t="str">
        <x:v>42069272</x:v>
      </x:c>
      <x:c r="D4862" s="23" t="str">
        <x:v>797</x:v>
      </x:c>
      <x:c r="E4862" s="18" t="str">
        <x:v>PASCO LOAYZA, MANUEL</x:v>
      </x:c>
      <x:c r="F4862" s="20" t="n">
        <x:v>13</x:v>
      </x:c>
      <x:c r="G4862" s="21" t="str">
        <x:v>CALIFICA</x:v>
      </x:c>
    </x:row>
    <x:row r="4863" ht="21" customHeight="1">
      <x:c r="A4863" s="20" t="n">
        <x:v>4857</x:v>
      </x:c>
      <x:c r="B4863" s="21" t="str">
        <x:v>DNI</x:v>
      </x:c>
      <x:c r="C4863" s="22" t="str">
        <x:v>45387063</x:v>
      </x:c>
      <x:c r="D4863" s="23" t="str">
        <x:v>665</x:v>
      </x:c>
      <x:c r="E4863" s="18" t="str">
        <x:v>PASCUAL GUEVARA, JAVIER</x:v>
      </x:c>
      <x:c r="F4863" s="20" t="n">
        <x:v>14</x:v>
      </x:c>
      <x:c r="G4863" s="21" t="str">
        <x:v>CALIFICA</x:v>
      </x:c>
    </x:row>
    <x:row r="4864" ht="21" customHeight="1">
      <x:c r="A4864" s="20" t="n">
        <x:v>4858</x:v>
      </x:c>
      <x:c r="B4864" s="21" t="str">
        <x:v>DNI</x:v>
      </x:c>
      <x:c r="C4864" s="22" t="str">
        <x:v>72041974</x:v>
      </x:c>
      <x:c r="D4864" s="23" t="str">
        <x:v>646</x:v>
      </x:c>
      <x:c r="E4864" s="18" t="str">
        <x:v>PASTOR MAYHUIRE, JAVIER EDSON</x:v>
      </x:c>
      <x:c r="F4864" s="20" t="n">
        <x:v>16</x:v>
      </x:c>
      <x:c r="G4864" s="21" t="str">
        <x:v>CALIFICA</x:v>
      </x:c>
    </x:row>
    <x:row r="4865" ht="21" customHeight="1">
      <x:c r="A4865" s="20" t="n">
        <x:v>4859</x:v>
      </x:c>
      <x:c r="B4865" s="21" t="str">
        <x:v>DNI</x:v>
      </x:c>
      <x:c r="C4865" s="22" t="str">
        <x:v>70486444</x:v>
      </x:c>
      <x:c r="D4865" s="23" t="str">
        <x:v>471</x:v>
      </x:c>
      <x:c r="E4865" s="18" t="str">
        <x:v>PATILLA CHAHUAYO, DAYSI</x:v>
      </x:c>
      <x:c r="F4865" s="20" t="n">
        <x:v>12</x:v>
      </x:c>
      <x:c r="G4865" s="21" t="str">
        <x:v>CALIFICA</x:v>
      </x:c>
    </x:row>
    <x:row r="4866" ht="21" customHeight="1">
      <x:c r="A4866" s="20" t="n">
        <x:v>4860</x:v>
      </x:c>
      <x:c r="B4866" s="21" t="str">
        <x:v>DNI</x:v>
      </x:c>
      <x:c r="C4866" s="22" t="str">
        <x:v>46757693</x:v>
      </x:c>
      <x:c r="D4866" s="23" t="str">
        <x:v>641</x:v>
      </x:c>
      <x:c r="E4866" s="18" t="str">
        <x:v>PATIÑO ORTIZ, FIORELLA DENISE</x:v>
      </x:c>
      <x:c r="F4866" s="20" t="n">
        <x:v>15</x:v>
      </x:c>
      <x:c r="G4866" s="21" t="str">
        <x:v>CALIFICA</x:v>
      </x:c>
    </x:row>
    <x:row r="4867" ht="21" customHeight="1">
      <x:c r="A4867" s="20" t="n">
        <x:v>4861</x:v>
      </x:c>
      <x:c r="B4867" s="21" t="str">
        <x:v>DNI</x:v>
      </x:c>
      <x:c r="C4867" s="22" t="str">
        <x:v>71231412</x:v>
      </x:c>
      <x:c r="D4867" s="23" t="str">
        <x:v>512</x:v>
      </x:c>
      <x:c r="E4867" s="18" t="str">
        <x:v>PATIÑO QUINTO, JANCILEIDE ELENA</x:v>
      </x:c>
      <x:c r="F4867" s="20" t="n">
        <x:v>15</x:v>
      </x:c>
      <x:c r="G4867" s="21" t="str">
        <x:v>CALIFICA</x:v>
      </x:c>
    </x:row>
    <x:row r="4868" ht="21" customHeight="1">
      <x:c r="A4868" s="20" t="n">
        <x:v>4862</x:v>
      </x:c>
      <x:c r="B4868" s="21" t="str">
        <x:v>DNI</x:v>
      </x:c>
      <x:c r="C4868" s="22" t="str">
        <x:v>44526041</x:v>
      </x:c>
      <x:c r="D4868" s="23" t="str">
        <x:v>484</x:v>
      </x:c>
      <x:c r="E4868" s="18" t="str">
        <x:v>PAUCAR ALARCON, DAVID</x:v>
      </x:c>
      <x:c r="F4868" s="20" t="n">
        <x:v>15</x:v>
      </x:c>
      <x:c r="G4868" s="21" t="str">
        <x:v>CALIFICA</x:v>
      </x:c>
    </x:row>
    <x:row r="4869" ht="21" customHeight="1">
      <x:c r="A4869" s="20" t="n">
        <x:v>4863</x:v>
      </x:c>
      <x:c r="B4869" s="21" t="str">
        <x:v>DNI</x:v>
      </x:c>
      <x:c r="C4869" s="22" t="str">
        <x:v>45797081</x:v>
      </x:c>
      <x:c r="D4869" s="23" t="str">
        <x:v>483</x:v>
      </x:c>
      <x:c r="E4869" s="18" t="str">
        <x:v>PAUCAR ALARCON, JUBER</x:v>
      </x:c>
      <x:c r="F4869" s="20" t="n">
        <x:v>19</x:v>
      </x:c>
      <x:c r="G4869" s="21" t="str">
        <x:v>CALIFICA</x:v>
      </x:c>
    </x:row>
    <x:row r="4870" ht="21" customHeight="1">
      <x:c r="A4870" s="20" t="n">
        <x:v>4864</x:v>
      </x:c>
      <x:c r="B4870" s="21" t="str">
        <x:v>DNI</x:v>
      </x:c>
      <x:c r="C4870" s="22" t="str">
        <x:v>42924307</x:v>
      </x:c>
      <x:c r="D4870" s="23" t="str">
        <x:v>434</x:v>
      </x:c>
      <x:c r="E4870" s="18" t="str">
        <x:v>PAUCAR ARISPE, GRENDA IVONT</x:v>
      </x:c>
      <x:c r="F4870" s="20" t="n">
        <x:v>15</x:v>
      </x:c>
      <x:c r="G4870" s="21" t="str">
        <x:v>CALIFICA</x:v>
      </x:c>
    </x:row>
    <x:row r="4871" ht="21" customHeight="1">
      <x:c r="A4871" s="20" t="n">
        <x:v>4865</x:v>
      </x:c>
      <x:c r="B4871" s="21" t="str">
        <x:v>DNI</x:v>
      </x:c>
      <x:c r="C4871" s="22" t="str">
        <x:v>42823707</x:v>
      </x:c>
      <x:c r="D4871" s="23" t="str">
        <x:v>790</x:v>
      </x:c>
      <x:c r="E4871" s="18" t="str">
        <x:v>PAUCAR BELLIDO, SHIRLEY LITZ</x:v>
      </x:c>
      <x:c r="F4871" s="20" t="n">
        <x:v>12</x:v>
      </x:c>
      <x:c r="G4871" s="21" t="str">
        <x:v>CALIFICA</x:v>
      </x:c>
    </x:row>
    <x:row r="4872" ht="21" customHeight="1">
      <x:c r="A4872" s="20" t="n">
        <x:v>4866</x:v>
      </x:c>
      <x:c r="B4872" s="21" t="str">
        <x:v>DNI</x:v>
      </x:c>
      <x:c r="C4872" s="22" t="str">
        <x:v>46214388</x:v>
      </x:c>
      <x:c r="D4872" s="23" t="str">
        <x:v>509</x:v>
      </x:c>
      <x:c r="E4872" s="18" t="str">
        <x:v>PAUCAR BENITES, DIANALI</x:v>
      </x:c>
      <x:c r="F4872" s="20" t="n">
        <x:v>12</x:v>
      </x:c>
      <x:c r="G4872" s="21" t="str">
        <x:v>CALIFICA</x:v>
      </x:c>
    </x:row>
    <x:row r="4873" ht="21" customHeight="1">
      <x:c r="A4873" s="20" t="n">
        <x:v>4867</x:v>
      </x:c>
      <x:c r="B4873" s="21" t="str">
        <x:v>DNI</x:v>
      </x:c>
      <x:c r="C4873" s="22" t="str">
        <x:v>23274448</x:v>
      </x:c>
      <x:c r="D4873" s="23" t="str">
        <x:v>770</x:v>
      </x:c>
      <x:c r="E4873" s="18" t="str">
        <x:v>PAUCAR CALDERON, MARLENY PAULINA</x:v>
      </x:c>
      <x:c r="F4873" s="20" t="n">
        <x:v>16</x:v>
      </x:c>
      <x:c r="G4873" s="21" t="str">
        <x:v>CALIFICA</x:v>
      </x:c>
    </x:row>
    <x:row r="4874" ht="21" customHeight="1">
      <x:c r="A4874" s="20" t="n">
        <x:v>4868</x:v>
      </x:c>
      <x:c r="B4874" s="21" t="str">
        <x:v>DNI</x:v>
      </x:c>
      <x:c r="C4874" s="22" t="str">
        <x:v>70581479</x:v>
      </x:c>
      <x:c r="D4874" s="23" t="str">
        <x:v>713</x:v>
      </x:c>
      <x:c r="E4874" s="18" t="str">
        <x:v>PAUCAR CCOPA, KATERINE BRENDA</x:v>
      </x:c>
      <x:c r="F4874" s="20" t="n">
        <x:v>16</x:v>
      </x:c>
      <x:c r="G4874" s="21" t="str">
        <x:v>CALIFICA</x:v>
      </x:c>
    </x:row>
    <x:row r="4875" ht="21" customHeight="1">
      <x:c r="A4875" s="20" t="n">
        <x:v>4869</x:v>
      </x:c>
      <x:c r="B4875" s="21" t="str">
        <x:v>DNI</x:v>
      </x:c>
      <x:c r="C4875" s="22" t="str">
        <x:v>77031394</x:v>
      </x:c>
      <x:c r="D4875" s="23" t="str">
        <x:v>665</x:v>
      </x:c>
      <x:c r="E4875" s="18" t="str">
        <x:v>PAUCAR CURASMA, CRISTHIAN</x:v>
      </x:c>
      <x:c r="F4875" s="20" t="n">
        <x:v>13</x:v>
      </x:c>
      <x:c r="G4875" s="21" t="str">
        <x:v>CALIFICA</x:v>
      </x:c>
    </x:row>
    <x:row r="4876" ht="21" customHeight="1">
      <x:c r="A4876" s="20" t="n">
        <x:v>4870</x:v>
      </x:c>
      <x:c r="B4876" s="21" t="str">
        <x:v>DNI</x:v>
      </x:c>
      <x:c r="C4876" s="22" t="str">
        <x:v>77705849</x:v>
      </x:c>
      <x:c r="D4876" s="23" t="str">
        <x:v>785</x:v>
      </x:c>
      <x:c r="E4876" s="18" t="str">
        <x:v>PAUCAR FLORES, ELIZABETH ROXANA</x:v>
      </x:c>
      <x:c r="F4876" s="20" t="n">
        <x:v>14</x:v>
      </x:c>
      <x:c r="G4876" s="21" t="str">
        <x:v>CALIFICA</x:v>
      </x:c>
    </x:row>
    <x:row r="4877" ht="21" customHeight="1">
      <x:c r="A4877" s="20" t="n">
        <x:v>4871</x:v>
      </x:c>
      <x:c r="B4877" s="21" t="str">
        <x:v>DNI</x:v>
      </x:c>
      <x:c r="C4877" s="22" t="str">
        <x:v>74874386</x:v>
      </x:c>
      <x:c r="D4877" s="23" t="str">
        <x:v>481</x:v>
      </x:c>
      <x:c r="E4877" s="18" t="str">
        <x:v>PAUCAR GARCIA, LAURA ARACELI</x:v>
      </x:c>
      <x:c r="F4877" s="20" t="n">
        <x:v>15</x:v>
      </x:c>
      <x:c r="G4877" s="21" t="str">
        <x:v>CALIFICA</x:v>
      </x:c>
    </x:row>
    <x:row r="4878" ht="21" customHeight="1">
      <x:c r="A4878" s="20" t="n">
        <x:v>4872</x:v>
      </x:c>
      <x:c r="B4878" s="21" t="str">
        <x:v>DNI</x:v>
      </x:c>
      <x:c r="C4878" s="22" t="str">
        <x:v>41916762</x:v>
      </x:c>
      <x:c r="D4878" s="23" t="str">
        <x:v>498</x:v>
      </x:c>
      <x:c r="E4878" s="18" t="str">
        <x:v>PAUCAR PATATINGO, JULIA ELIZABETH</x:v>
      </x:c>
      <x:c r="F4878" s="20" t="n">
        <x:v>15</x:v>
      </x:c>
      <x:c r="G4878" s="21" t="str">
        <x:v>CALIFICA</x:v>
      </x:c>
    </x:row>
    <x:row r="4879" ht="21" customHeight="1">
      <x:c r="A4879" s="20" t="n">
        <x:v>4873</x:v>
      </x:c>
      <x:c r="B4879" s="21" t="str">
        <x:v>DNI</x:v>
      </x:c>
      <x:c r="C4879" s="22" t="str">
        <x:v>70816703</x:v>
      </x:c>
      <x:c r="D4879" s="23" t="str">
        <x:v>482</x:v>
      </x:c>
      <x:c r="E4879" s="18" t="str">
        <x:v>PAUCAR ROJAS, GUILLERMO PAUL</x:v>
      </x:c>
      <x:c r="F4879" s="20" t="n">
        <x:v>13</x:v>
      </x:c>
      <x:c r="G4879" s="21" t="str">
        <x:v>CALIFICA</x:v>
      </x:c>
    </x:row>
    <x:row r="4880" ht="21" customHeight="1">
      <x:c r="A4880" s="20" t="n">
        <x:v>4874</x:v>
      </x:c>
      <x:c r="B4880" s="21" t="str">
        <x:v>DNI</x:v>
      </x:c>
      <x:c r="C4880" s="22" t="str">
        <x:v>73270394</x:v>
      </x:c>
      <x:c r="D4880" s="23" t="str">
        <x:v>508</x:v>
      </x:c>
      <x:c r="E4880" s="18" t="str">
        <x:v>PAUCAR VILCHEZ, JOSE GERARDO</x:v>
      </x:c>
      <x:c r="F4880" s="20" t="n">
        <x:v>12</x:v>
      </x:c>
      <x:c r="G4880" s="21" t="str">
        <x:v>CALIFICA</x:v>
      </x:c>
    </x:row>
    <x:row r="4881" ht="21" customHeight="1">
      <x:c r="A4881" s="20" t="n">
        <x:v>4875</x:v>
      </x:c>
      <x:c r="B4881" s="21" t="str">
        <x:v>DNI</x:v>
      </x:c>
      <x:c r="C4881" s="22" t="str">
        <x:v>70224531</x:v>
      </x:c>
      <x:c r="D4881" s="23" t="str">
        <x:v>471</x:v>
      </x:c>
      <x:c r="E4881" s="18" t="str">
        <x:v>PAUCARA YAURI, ANTONY MICHAEL</x:v>
      </x:c>
      <x:c r="F4881" s="20" t="n">
        <x:v>13</x:v>
      </x:c>
      <x:c r="G4881" s="21" t="str">
        <x:v>CALIFICA</x:v>
      </x:c>
    </x:row>
    <x:row r="4882" ht="21" customHeight="1">
      <x:c r="A4882" s="20" t="n">
        <x:v>4876</x:v>
      </x:c>
      <x:c r="B4882" s="21" t="str">
        <x:v>DNI</x:v>
      </x:c>
      <x:c r="C4882" s="22" t="str">
        <x:v>71340614</x:v>
      </x:c>
      <x:c r="D4882" s="23" t="str">
        <x:v>655</x:v>
      </x:c>
      <x:c r="E4882" s="18" t="str">
        <x:v>PAYANO CASACHAHUA, NILDA LUZ</x:v>
      </x:c>
      <x:c r="F4882" s="20" t="n">
        <x:v>13</x:v>
      </x:c>
      <x:c r="G4882" s="21" t="str">
        <x:v>CALIFICA</x:v>
      </x:c>
    </x:row>
    <x:row r="4883" ht="21" customHeight="1">
      <x:c r="A4883" s="20" t="n">
        <x:v>4877</x:v>
      </x:c>
      <x:c r="B4883" s="21" t="str">
        <x:v>DNI</x:v>
      </x:c>
      <x:c r="C4883" s="22" t="str">
        <x:v>44704769</x:v>
      </x:c>
      <x:c r="D4883" s="23" t="str">
        <x:v>472</x:v>
      </x:c>
      <x:c r="E4883" s="18" t="str">
        <x:v>PAYTAN DUEÑAS, NILTON</x:v>
      </x:c>
      <x:c r="F4883" s="20" t="n">
        <x:v>15</x:v>
      </x:c>
      <x:c r="G4883" s="21" t="str">
        <x:v>CALIFICA</x:v>
      </x:c>
    </x:row>
    <x:row r="4884" ht="21" customHeight="1">
      <x:c r="A4884" s="20" t="n">
        <x:v>4878</x:v>
      </x:c>
      <x:c r="B4884" s="21" t="str">
        <x:v>DNI</x:v>
      </x:c>
      <x:c r="C4884" s="22" t="str">
        <x:v>45743679</x:v>
      </x:c>
      <x:c r="D4884" s="23" t="str">
        <x:v>454</x:v>
      </x:c>
      <x:c r="E4884" s="18" t="str">
        <x:v>PAZ CHIROQUE, KAREN LIZBETH</x:v>
      </x:c>
      <x:c r="F4884" s="20" t="n">
        <x:v>18</x:v>
      </x:c>
      <x:c r="G4884" s="21" t="str">
        <x:v>CALIFICA</x:v>
      </x:c>
    </x:row>
    <x:row r="4885" ht="21" customHeight="1">
      <x:c r="A4885" s="20" t="n">
        <x:v>4879</x:v>
      </x:c>
      <x:c r="B4885" s="21" t="str">
        <x:v>DNI</x:v>
      </x:c>
      <x:c r="C4885" s="22" t="str">
        <x:v>73088214</x:v>
      </x:c>
      <x:c r="D4885" s="23" t="str">
        <x:v>455</x:v>
      </x:c>
      <x:c r="E4885" s="18" t="str">
        <x:v>PAZ LLONTOP, MILAGROS DEL ROCIO</x:v>
      </x:c>
      <x:c r="F4885" s="20" t="n">
        <x:v>12</x:v>
      </x:c>
      <x:c r="G4885" s="21" t="str">
        <x:v>CALIFICA</x:v>
      </x:c>
    </x:row>
    <x:row r="4886" ht="21" customHeight="1">
      <x:c r="A4886" s="20" t="n">
        <x:v>4880</x:v>
      </x:c>
      <x:c r="B4886" s="21" t="str">
        <x:v>DNI</x:v>
      </x:c>
      <x:c r="C4886" s="22" t="str">
        <x:v>46010751</x:v>
      </x:c>
      <x:c r="D4886" s="23" t="str">
        <x:v>531</x:v>
      </x:c>
      <x:c r="E4886" s="18" t="str">
        <x:v>PAZ REYES, JENNIFER LOURDES</x:v>
      </x:c>
      <x:c r="F4886" s="20" t="n">
        <x:v>12</x:v>
      </x:c>
      <x:c r="G4886" s="21" t="str">
        <x:v>CALIFICA</x:v>
      </x:c>
    </x:row>
    <x:row r="4887" ht="21" customHeight="1">
      <x:c r="A4887" s="20" t="n">
        <x:v>4881</x:v>
      </x:c>
      <x:c r="B4887" s="21" t="str">
        <x:v>DNI</x:v>
      </x:c>
      <x:c r="C4887" s="22" t="str">
        <x:v>73615517</x:v>
      </x:c>
      <x:c r="D4887" s="23" t="str">
        <x:v>471</x:v>
      </x:c>
      <x:c r="E4887" s="18" t="str">
        <x:v>PAZ SAIRE, JHAZMIN AURORA</x:v>
      </x:c>
      <x:c r="F4887" s="20" t="n">
        <x:v>13</x:v>
      </x:c>
      <x:c r="G4887" s="21" t="str">
        <x:v>CALIFICA</x:v>
      </x:c>
    </x:row>
    <x:row r="4888" ht="21" customHeight="1">
      <x:c r="A4888" s="20" t="n">
        <x:v>4882</x:v>
      </x:c>
      <x:c r="B4888" s="21" t="str">
        <x:v>DNI</x:v>
      </x:c>
      <x:c r="C4888" s="22" t="str">
        <x:v>47643236</x:v>
      </x:c>
      <x:c r="D4888" s="23" t="str">
        <x:v>581</x:v>
      </x:c>
      <x:c r="E4888" s="18" t="str">
        <x:v>PAZ TIMANA, JOSE JOEL</x:v>
      </x:c>
      <x:c r="F4888" s="20" t="n">
        <x:v>18</x:v>
      </x:c>
      <x:c r="G4888" s="21" t="str">
        <x:v>CALIFICA</x:v>
      </x:c>
    </x:row>
    <x:row r="4889" ht="21" customHeight="1">
      <x:c r="A4889" s="20" t="n">
        <x:v>4883</x:v>
      </x:c>
      <x:c r="B4889" s="21" t="str">
        <x:v>DNI</x:v>
      </x:c>
      <x:c r="C4889" s="22" t="str">
        <x:v>09699147</x:v>
      </x:c>
      <x:c r="D4889" s="23" t="str">
        <x:v>701</x:v>
      </x:c>
      <x:c r="E4889" s="18" t="str">
        <x:v>PAZO JULCA, JULISSA AMELIA</x:v>
      </x:c>
      <x:c r="F4889" s="20" t="n">
        <x:v>14</x:v>
      </x:c>
      <x:c r="G4889" s="21" t="str">
        <x:v>CALIFICA</x:v>
      </x:c>
    </x:row>
    <x:row r="4890" ht="21" customHeight="1">
      <x:c r="A4890" s="20" t="n">
        <x:v>4884</x:v>
      </x:c>
      <x:c r="B4890" s="21" t="str">
        <x:v>DNI</x:v>
      </x:c>
      <x:c r="C4890" s="22" t="str">
        <x:v>74309742</x:v>
      </x:c>
      <x:c r="D4890" s="23" t="str">
        <x:v>474</x:v>
      </x:c>
      <x:c r="E4890" s="18" t="str">
        <x:v>PAZOS PEREZ, AMBAR VERONICA</x:v>
      </x:c>
      <x:c r="F4890" s="20" t="n">
        <x:v>17</x:v>
      </x:c>
      <x:c r="G4890" s="21" t="str">
        <x:v>CALIFICA</x:v>
      </x:c>
    </x:row>
    <x:row r="4891" ht="21" customHeight="1">
      <x:c r="A4891" s="20" t="n">
        <x:v>4885</x:v>
      </x:c>
      <x:c r="B4891" s="21" t="str">
        <x:v>DNI</x:v>
      </x:c>
      <x:c r="C4891" s="22" t="str">
        <x:v>72489024</x:v>
      </x:c>
      <x:c r="D4891" s="23" t="str">
        <x:v>747</x:v>
      </x:c>
      <x:c r="E4891" s="18" t="str">
        <x:v>PAZOS QUISPE, CESAR</x:v>
      </x:c>
      <x:c r="F4891" s="20" t="n">
        <x:v>16</x:v>
      </x:c>
      <x:c r="G4891" s="21" t="str">
        <x:v>CALIFICA</x:v>
      </x:c>
    </x:row>
    <x:row r="4892" ht="21" customHeight="1">
      <x:c r="A4892" s="20" t="n">
        <x:v>4886</x:v>
      </x:c>
      <x:c r="B4892" s="21" t="str">
        <x:v>DNI</x:v>
      </x:c>
      <x:c r="C4892" s="22" t="str">
        <x:v>43555356</x:v>
      </x:c>
      <x:c r="D4892" s="23" t="str">
        <x:v>736</x:v>
      </x:c>
      <x:c r="E4892" s="18" t="str">
        <x:v>PAZOS ZAVALA, JOSE MANUEL</x:v>
      </x:c>
      <x:c r="F4892" s="20" t="n">
        <x:v>14</x:v>
      </x:c>
      <x:c r="G4892" s="21" t="str">
        <x:v>CALIFICA</x:v>
      </x:c>
    </x:row>
    <x:row r="4893" ht="21" customHeight="1">
      <x:c r="A4893" s="20" t="n">
        <x:v>4887</x:v>
      </x:c>
      <x:c r="B4893" s="21" t="str">
        <x:v>DNI</x:v>
      </x:c>
      <x:c r="C4893" s="22" t="str">
        <x:v>47840606</x:v>
      </x:c>
      <x:c r="D4893" s="23" t="str">
        <x:v>528</x:v>
      </x:c>
      <x:c r="E4893" s="18" t="str">
        <x:v>PECHE SANCHEZ, SHIRLEY CAROLINA</x:v>
      </x:c>
      <x:c r="F4893" s="20" t="n">
        <x:v>18</x:v>
      </x:c>
      <x:c r="G4893" s="21" t="str">
        <x:v>CALIFICA</x:v>
      </x:c>
    </x:row>
    <x:row r="4894" ht="21" customHeight="1">
      <x:c r="A4894" s="20" t="n">
        <x:v>4888</x:v>
      </x:c>
      <x:c r="B4894" s="21" t="str">
        <x:v>DNI</x:v>
      </x:c>
      <x:c r="C4894" s="22" t="str">
        <x:v>41106851</x:v>
      </x:c>
      <x:c r="D4894" s="23" t="str">
        <x:v>424</x:v>
      </x:c>
      <x:c r="E4894" s="18" t="str">
        <x:v>PEDRAZA HURTADO, FRANCY</x:v>
      </x:c>
      <x:c r="F4894" s="20" t="n">
        <x:v>13</x:v>
      </x:c>
      <x:c r="G4894" s="21" t="str">
        <x:v>CALIFICA</x:v>
      </x:c>
    </x:row>
    <x:row r="4895" ht="21" customHeight="1">
      <x:c r="A4895" s="20" t="n">
        <x:v>4889</x:v>
      </x:c>
      <x:c r="B4895" s="21" t="str">
        <x:v>DNI</x:v>
      </x:c>
      <x:c r="C4895" s="22" t="str">
        <x:v>47662072</x:v>
      </x:c>
      <x:c r="D4895" s="23" t="str">
        <x:v>470</x:v>
      </x:c>
      <x:c r="E4895" s="18" t="str">
        <x:v>PEDRAZA HURTADO, JORGE LUIS</x:v>
      </x:c>
      <x:c r="F4895" s="20" t="n">
        <x:v>17</x:v>
      </x:c>
      <x:c r="G4895" s="21" t="str">
        <x:v>CALIFICA</x:v>
      </x:c>
    </x:row>
    <x:row r="4896" ht="21" customHeight="1">
      <x:c r="A4896" s="20" t="n">
        <x:v>4890</x:v>
      </x:c>
      <x:c r="B4896" s="21" t="str">
        <x:v>DNI</x:v>
      </x:c>
      <x:c r="C4896" s="22" t="str">
        <x:v>70753348</x:v>
      </x:c>
      <x:c r="D4896" s="23" t="str">
        <x:v>493</x:v>
      </x:c>
      <x:c r="E4896" s="18" t="str">
        <x:v>PEDRAZA JAUREGUI, BRENDA SCARLETT</x:v>
      </x:c>
      <x:c r="F4896" s="20" t="n">
        <x:v>15</x:v>
      </x:c>
      <x:c r="G4896" s="21" t="str">
        <x:v>CALIFICA</x:v>
      </x:c>
    </x:row>
    <x:row r="4897" ht="21" customHeight="1">
      <x:c r="A4897" s="20" t="n">
        <x:v>4891</x:v>
      </x:c>
      <x:c r="B4897" s="21" t="str">
        <x:v>DNI</x:v>
      </x:c>
      <x:c r="C4897" s="22" t="str">
        <x:v>71204356</x:v>
      </x:c>
      <x:c r="D4897" s="23" t="str">
        <x:v>517</x:v>
      </x:c>
      <x:c r="E4897" s="18" t="str">
        <x:v>PELAEZ CRUZADO, KEVIN</x:v>
      </x:c>
      <x:c r="F4897" s="20" t="n">
        <x:v>18</x:v>
      </x:c>
      <x:c r="G4897" s="21" t="str">
        <x:v>CALIFICA</x:v>
      </x:c>
    </x:row>
    <x:row r="4898" ht="21" customHeight="1">
      <x:c r="A4898" s="20" t="n">
        <x:v>4892</x:v>
      </x:c>
      <x:c r="B4898" s="21" t="str">
        <x:v>DNI</x:v>
      </x:c>
      <x:c r="C4898" s="22" t="str">
        <x:v>44343568</x:v>
      </x:c>
      <x:c r="D4898" s="23" t="str">
        <x:v>617</x:v>
      </x:c>
      <x:c r="E4898" s="18" t="str">
        <x:v>PEÑA ALEMAN, JHONATAN NERY</x:v>
      </x:c>
      <x:c r="F4898" s="20" t="n">
        <x:v>12</x:v>
      </x:c>
      <x:c r="G4898" s="21" t="str">
        <x:v>CALIFICA</x:v>
      </x:c>
    </x:row>
    <x:row r="4899" ht="21" customHeight="1">
      <x:c r="A4899" s="20" t="n">
        <x:v>4893</x:v>
      </x:c>
      <x:c r="B4899" s="21" t="str">
        <x:v>DNI</x:v>
      </x:c>
      <x:c r="C4899" s="22" t="str">
        <x:v>76624967</x:v>
      </x:c>
      <x:c r="D4899" s="23" t="str">
        <x:v>636</x:v>
      </x:c>
      <x:c r="E4899" s="18" t="str">
        <x:v>PEÑA CARBAJAL, EDU BRAYAN</x:v>
      </x:c>
      <x:c r="F4899" s="20" t="n">
        <x:v>12</x:v>
      </x:c>
      <x:c r="G4899" s="21" t="str">
        <x:v>CALIFICA</x:v>
      </x:c>
    </x:row>
    <x:row r="4900" ht="21" customHeight="1">
      <x:c r="A4900" s="20" t="n">
        <x:v>4894</x:v>
      </x:c>
      <x:c r="B4900" s="21" t="str">
        <x:v>DNI</x:v>
      </x:c>
      <x:c r="C4900" s="22" t="str">
        <x:v>71702403</x:v>
      </x:c>
      <x:c r="D4900" s="23" t="str">
        <x:v>414</x:v>
      </x:c>
      <x:c r="E4900" s="18" t="str">
        <x:v>PEÑA COBEÑA, LUIS ALBERTO</x:v>
      </x:c>
      <x:c r="F4900" s="20" t="n">
        <x:v>12</x:v>
      </x:c>
      <x:c r="G4900" s="21" t="str">
        <x:v>CALIFICA</x:v>
      </x:c>
    </x:row>
    <x:row r="4901" ht="21" customHeight="1">
      <x:c r="A4901" s="20" t="n">
        <x:v>4895</x:v>
      </x:c>
      <x:c r="B4901" s="21" t="str">
        <x:v>DNI</x:v>
      </x:c>
      <x:c r="C4901" s="22" t="str">
        <x:v>43324874</x:v>
      </x:c>
      <x:c r="D4901" s="23" t="str">
        <x:v>673</x:v>
      </x:c>
      <x:c r="E4901" s="18" t="str">
        <x:v>PEÑA GARCIA, PAOLA ELIZABETH</x:v>
      </x:c>
      <x:c r="F4901" s="20" t="n">
        <x:v>17</x:v>
      </x:c>
      <x:c r="G4901" s="21" t="str">
        <x:v>CALIFICA</x:v>
      </x:c>
    </x:row>
    <x:row r="4902" ht="21" customHeight="1">
      <x:c r="A4902" s="20" t="n">
        <x:v>4896</x:v>
      </x:c>
      <x:c r="B4902" s="21" t="str">
        <x:v>DNI</x:v>
      </x:c>
      <x:c r="C4902" s="22" t="str">
        <x:v>74611603</x:v>
      </x:c>
      <x:c r="D4902" s="23" t="str">
        <x:v>616</x:v>
      </x:c>
      <x:c r="E4902" s="18" t="str">
        <x:v>PEÑA HERRERA, DENIS</x:v>
      </x:c>
      <x:c r="F4902" s="20" t="n">
        <x:v>12</x:v>
      </x:c>
      <x:c r="G4902" s="21" t="str">
        <x:v>CALIFICA</x:v>
      </x:c>
    </x:row>
    <x:row r="4903" ht="21" customHeight="1">
      <x:c r="A4903" s="20" t="n">
        <x:v>4897</x:v>
      </x:c>
      <x:c r="B4903" s="21" t="str">
        <x:v>DNI</x:v>
      </x:c>
      <x:c r="C4903" s="22" t="str">
        <x:v>70125008</x:v>
      </x:c>
      <x:c r="D4903" s="23" t="str">
        <x:v>509</x:v>
      </x:c>
      <x:c r="E4903" s="18" t="str">
        <x:v>PEÑA HUACCACHI, MADELIN LIZ</x:v>
      </x:c>
      <x:c r="F4903" s="20" t="n">
        <x:v>13</x:v>
      </x:c>
      <x:c r="G4903" s="21" t="str">
        <x:v>CALIFICA</x:v>
      </x:c>
    </x:row>
    <x:row r="4904" ht="21" customHeight="1">
      <x:c r="A4904" s="20" t="n">
        <x:v>4898</x:v>
      </x:c>
      <x:c r="B4904" s="21" t="str">
        <x:v>DNI</x:v>
      </x:c>
      <x:c r="C4904" s="22" t="str">
        <x:v>70294555</x:v>
      </x:c>
      <x:c r="D4904" s="23" t="str">
        <x:v>499</x:v>
      </x:c>
      <x:c r="E4904" s="18" t="str">
        <x:v>PEÑA JARAMILLO, MARLENI</x:v>
      </x:c>
      <x:c r="F4904" s="20" t="n">
        <x:v>12</x:v>
      </x:c>
      <x:c r="G4904" s="21" t="str">
        <x:v>CALIFICA</x:v>
      </x:c>
    </x:row>
    <x:row r="4905" ht="21" customHeight="1">
      <x:c r="A4905" s="20" t="n">
        <x:v>4899</x:v>
      </x:c>
      <x:c r="B4905" s="21" t="str">
        <x:v>DNI</x:v>
      </x:c>
      <x:c r="C4905" s="22" t="str">
        <x:v>45115259</x:v>
      </x:c>
      <x:c r="D4905" s="23" t="str">
        <x:v>580</x:v>
      </x:c>
      <x:c r="E4905" s="18" t="str">
        <x:v>PEÑA MANCHAY, PEDRO PABLO</x:v>
      </x:c>
      <x:c r="F4905" s="20" t="n">
        <x:v>13</x:v>
      </x:c>
      <x:c r="G4905" s="21" t="str">
        <x:v>CALIFICA</x:v>
      </x:c>
    </x:row>
    <x:row r="4906" ht="21" customHeight="1">
      <x:c r="A4906" s="20" t="n">
        <x:v>4900</x:v>
      </x:c>
      <x:c r="B4906" s="21" t="str">
        <x:v>DNI</x:v>
      </x:c>
      <x:c r="C4906" s="22" t="str">
        <x:v>05228481</x:v>
      </x:c>
      <x:c r="D4906" s="23" t="str">
        <x:v>544</x:v>
      </x:c>
      <x:c r="E4906" s="18" t="str">
        <x:v>PEÑA MANIHUARI, JOSE RAUL</x:v>
      </x:c>
      <x:c r="F4906" s="20" t="n">
        <x:v>12</x:v>
      </x:c>
      <x:c r="G4906" s="21" t="str">
        <x:v>CALIFICA</x:v>
      </x:c>
    </x:row>
    <x:row r="4907" ht="21" customHeight="1">
      <x:c r="A4907" s="20" t="n">
        <x:v>4901</x:v>
      </x:c>
      <x:c r="B4907" s="21" t="str">
        <x:v>DNI</x:v>
      </x:c>
      <x:c r="C4907" s="22" t="str">
        <x:v>70845232</x:v>
      </x:c>
      <x:c r="D4907" s="23" t="str">
        <x:v>687</x:v>
      </x:c>
      <x:c r="E4907" s="18" t="str">
        <x:v>PEÑA MARCELO, CESARS SEGUNDO ALAN</x:v>
      </x:c>
      <x:c r="F4907" s="20" t="n">
        <x:v>12</x:v>
      </x:c>
      <x:c r="G4907" s="21" t="str">
        <x:v>CALIFICA</x:v>
      </x:c>
    </x:row>
    <x:row r="4908" ht="21" customHeight="1">
      <x:c r="A4908" s="20" t="n">
        <x:v>4902</x:v>
      </x:c>
      <x:c r="B4908" s="21" t="str">
        <x:v>DNI</x:v>
      </x:c>
      <x:c r="C4908" s="22" t="str">
        <x:v>20079081</x:v>
      </x:c>
      <x:c r="D4908" s="23" t="str">
        <x:v>671</x:v>
      </x:c>
      <x:c r="E4908" s="18" t="str">
        <x:v>PEÑA OTAROLA, RICARDO</x:v>
      </x:c>
      <x:c r="F4908" s="20" t="n">
        <x:v>17</x:v>
      </x:c>
      <x:c r="G4908" s="21" t="str">
        <x:v>CALIFICA</x:v>
      </x:c>
    </x:row>
    <x:row r="4909" ht="21" customHeight="1">
      <x:c r="A4909" s="20" t="n">
        <x:v>4903</x:v>
      </x:c>
      <x:c r="B4909" s="21" t="str">
        <x:v>DNI</x:v>
      </x:c>
      <x:c r="C4909" s="22" t="str">
        <x:v>72897719</x:v>
      </x:c>
      <x:c r="D4909" s="23" t="str">
        <x:v>422</x:v>
      </x:c>
      <x:c r="E4909" s="18" t="str">
        <x:v>PEÑA PALOMINO, WILMER JULINIO</x:v>
      </x:c>
      <x:c r="F4909" s="20" t="n">
        <x:v>16</x:v>
      </x:c>
      <x:c r="G4909" s="21" t="str">
        <x:v>CALIFICA</x:v>
      </x:c>
    </x:row>
    <x:row r="4910" ht="21" customHeight="1">
      <x:c r="A4910" s="20" t="n">
        <x:v>4904</x:v>
      </x:c>
      <x:c r="B4910" s="21" t="str">
        <x:v>DNI</x:v>
      </x:c>
      <x:c r="C4910" s="22" t="str">
        <x:v>47641465</x:v>
      </x:c>
      <x:c r="D4910" s="23" t="str">
        <x:v>434</x:v>
      </x:c>
      <x:c r="E4910" s="18" t="str">
        <x:v>PEÑA QUISPE, SILVIA</x:v>
      </x:c>
      <x:c r="F4910" s="20" t="n">
        <x:v>13</x:v>
      </x:c>
      <x:c r="G4910" s="21" t="str">
        <x:v>CALIFICA</x:v>
      </x:c>
    </x:row>
    <x:row r="4911" ht="21" customHeight="1">
      <x:c r="A4911" s="20" t="n">
        <x:v>4905</x:v>
      </x:c>
      <x:c r="B4911" s="21" t="str">
        <x:v>DNI</x:v>
      </x:c>
      <x:c r="C4911" s="22" t="str">
        <x:v>43841993</x:v>
      </x:c>
      <x:c r="D4911" s="23" t="str">
        <x:v>554</x:v>
      </x:c>
      <x:c r="E4911" s="18" t="str">
        <x:v>PEÑA RODRIGUEZ, JAVIER</x:v>
      </x:c>
      <x:c r="F4911" s="20" t="n">
        <x:v>12</x:v>
      </x:c>
      <x:c r="G4911" s="21" t="str">
        <x:v>CALIFICA</x:v>
      </x:c>
    </x:row>
    <x:row r="4912" ht="21" customHeight="1">
      <x:c r="A4912" s="20" t="n">
        <x:v>4906</x:v>
      </x:c>
      <x:c r="B4912" s="21" t="str">
        <x:v>DNI</x:v>
      </x:c>
      <x:c r="C4912" s="22" t="str">
        <x:v>10085741</x:v>
      </x:c>
      <x:c r="D4912" s="23" t="str">
        <x:v>721</x:v>
      </x:c>
      <x:c r="E4912" s="18" t="str">
        <x:v>PEÑA SAGARDIA, ROXANA ELIZABETH</x:v>
      </x:c>
      <x:c r="F4912" s="20" t="n">
        <x:v>15</x:v>
      </x:c>
      <x:c r="G4912" s="21" t="str">
        <x:v>CALIFICA</x:v>
      </x:c>
    </x:row>
    <x:row r="4913" ht="21" customHeight="1">
      <x:c r="A4913" s="20" t="n">
        <x:v>4907</x:v>
      </x:c>
      <x:c r="B4913" s="21" t="str">
        <x:v>DNI</x:v>
      </x:c>
      <x:c r="C4913" s="22" t="str">
        <x:v>74040592</x:v>
      </x:c>
      <x:c r="D4913" s="23" t="str">
        <x:v>615</x:v>
      </x:c>
      <x:c r="E4913" s="18" t="str">
        <x:v>PEÑA SALAZAR, MAFFER CORAYMA</x:v>
      </x:c>
      <x:c r="F4913" s="20" t="n">
        <x:v>14</x:v>
      </x:c>
      <x:c r="G4913" s="21" t="str">
        <x:v>CALIFICA</x:v>
      </x:c>
    </x:row>
    <x:row r="4914" ht="21" customHeight="1">
      <x:c r="A4914" s="20" t="n">
        <x:v>4908</x:v>
      </x:c>
      <x:c r="B4914" s="21" t="str">
        <x:v>DNI</x:v>
      </x:c>
      <x:c r="C4914" s="22" t="str">
        <x:v>46545671</x:v>
      </x:c>
      <x:c r="D4914" s="23" t="str">
        <x:v>541</x:v>
      </x:c>
      <x:c r="E4914" s="18" t="str">
        <x:v>PEÑA VELARDE, JOEL</x:v>
      </x:c>
      <x:c r="F4914" s="20" t="n">
        <x:v>13</x:v>
      </x:c>
      <x:c r="G4914" s="21" t="str">
        <x:v>CALIFICA</x:v>
      </x:c>
    </x:row>
    <x:row r="4915" ht="21" customHeight="1">
      <x:c r="A4915" s="20" t="n">
        <x:v>4909</x:v>
      </x:c>
      <x:c r="B4915" s="21" t="str">
        <x:v>DNI</x:v>
      </x:c>
      <x:c r="C4915" s="22" t="str">
        <x:v>71799094</x:v>
      </x:c>
      <x:c r="D4915" s="23" t="str">
        <x:v>603</x:v>
      </x:c>
      <x:c r="E4915" s="18" t="str">
        <x:v>PEÑAHERRERA MORA, MÉLODY GABRIELA</x:v>
      </x:c>
      <x:c r="F4915" s="20" t="n">
        <x:v>17</x:v>
      </x:c>
      <x:c r="G4915" s="21" t="str">
        <x:v>CALIFICA</x:v>
      </x:c>
    </x:row>
    <x:row r="4916" ht="21" customHeight="1">
      <x:c r="A4916" s="20" t="n">
        <x:v>4910</x:v>
      </x:c>
      <x:c r="B4916" s="21" t="str">
        <x:v>DNI</x:v>
      </x:c>
      <x:c r="C4916" s="22" t="str">
        <x:v>72184488</x:v>
      </x:c>
      <x:c r="D4916" s="23" t="str">
        <x:v>471</x:v>
      </x:c>
      <x:c r="E4916" s="18" t="str">
        <x:v>PEÑALOZA MAMANI, KELY</x:v>
      </x:c>
      <x:c r="F4916" s="20" t="n">
        <x:v>12</x:v>
      </x:c>
      <x:c r="G4916" s="21" t="str">
        <x:v>CALIFICA</x:v>
      </x:c>
    </x:row>
    <x:row r="4917" ht="21" customHeight="1">
      <x:c r="A4917" s="20" t="n">
        <x:v>4911</x:v>
      </x:c>
      <x:c r="B4917" s="21" t="str">
        <x:v>DNI</x:v>
      </x:c>
      <x:c r="C4917" s="22" t="str">
        <x:v>70242083</x:v>
      </x:c>
      <x:c r="D4917" s="23" t="str">
        <x:v>508</x:v>
      </x:c>
      <x:c r="E4917" s="18" t="str">
        <x:v>PEÑALOZA POMACHAGUA, MONICA SHERLY</x:v>
      </x:c>
      <x:c r="F4917" s="20" t="n">
        <x:v>12</x:v>
      </x:c>
      <x:c r="G4917" s="21" t="str">
        <x:v>CALIFICA</x:v>
      </x:c>
    </x:row>
    <x:row r="4918" ht="21" customHeight="1">
      <x:c r="A4918" s="20" t="n">
        <x:v>4912</x:v>
      </x:c>
      <x:c r="B4918" s="21" t="str">
        <x:v>DNI</x:v>
      </x:c>
      <x:c r="C4918" s="22" t="str">
        <x:v>72498578</x:v>
      </x:c>
      <x:c r="D4918" s="23" t="str">
        <x:v>567</x:v>
      </x:c>
      <x:c r="E4918" s="18" t="str">
        <x:v>PEÑALOZA RAMIREZ, DAPNE RAYET</x:v>
      </x:c>
      <x:c r="F4918" s="20" t="n">
        <x:v>16</x:v>
      </x:c>
      <x:c r="G4918" s="21" t="str">
        <x:v>CALIFICA</x:v>
      </x:c>
    </x:row>
    <x:row r="4919" ht="21" customHeight="1">
      <x:c r="A4919" s="20" t="n">
        <x:v>4913</x:v>
      </x:c>
      <x:c r="B4919" s="21" t="str">
        <x:v>DNI</x:v>
      </x:c>
      <x:c r="C4919" s="22" t="str">
        <x:v>72680212</x:v>
      </x:c>
      <x:c r="D4919" s="23" t="str">
        <x:v>789</x:v>
      </x:c>
      <x:c r="E4919" s="18" t="str">
        <x:v>PERALES OCAMPO, MARIA STEPHANIE</x:v>
      </x:c>
      <x:c r="F4919" s="20" t="n">
        <x:v>15</x:v>
      </x:c>
      <x:c r="G4919" s="21" t="str">
        <x:v>CALIFICA</x:v>
      </x:c>
    </x:row>
    <x:row r="4920" ht="21" customHeight="1">
      <x:c r="A4920" s="20" t="n">
        <x:v>4914</x:v>
      </x:c>
      <x:c r="B4920" s="21" t="str">
        <x:v>DNI</x:v>
      </x:c>
      <x:c r="C4920" s="22" t="str">
        <x:v>47718634</x:v>
      </x:c>
      <x:c r="D4920" s="23" t="str">
        <x:v>577</x:v>
      </x:c>
      <x:c r="E4920" s="18" t="str">
        <x:v>PERALES OLIVERA, HAROLD JERSY</x:v>
      </x:c>
      <x:c r="F4920" s="20" t="n">
        <x:v>16</x:v>
      </x:c>
      <x:c r="G4920" s="21" t="str">
        <x:v>CALIFICA</x:v>
      </x:c>
    </x:row>
    <x:row r="4921" ht="21" customHeight="1">
      <x:c r="A4921" s="20" t="n">
        <x:v>4915</x:v>
      </x:c>
      <x:c r="B4921" s="21" t="str">
        <x:v>DNI</x:v>
      </x:c>
      <x:c r="C4921" s="22" t="str">
        <x:v>72851738</x:v>
      </x:c>
      <x:c r="D4921" s="23" t="str">
        <x:v>581</x:v>
      </x:c>
      <x:c r="E4921" s="18" t="str">
        <x:v>PERALTA LAMADRID, ADRIANA ROXINA</x:v>
      </x:c>
      <x:c r="F4921" s="20" t="n">
        <x:v>18</x:v>
      </x:c>
      <x:c r="G4921" s="21" t="str">
        <x:v>CALIFICA</x:v>
      </x:c>
    </x:row>
    <x:row r="4922" ht="21" customHeight="1">
      <x:c r="A4922" s="20" t="n">
        <x:v>4916</x:v>
      </x:c>
      <x:c r="B4922" s="21" t="str">
        <x:v>DNI</x:v>
      </x:c>
      <x:c r="C4922" s="22" t="str">
        <x:v>46097334</x:v>
      </x:c>
      <x:c r="D4922" s="23" t="str">
        <x:v>672</x:v>
      </x:c>
      <x:c r="E4922" s="18" t="str">
        <x:v>PERALTA MEDINA, DARINKA</x:v>
      </x:c>
      <x:c r="F4922" s="20" t="n">
        <x:v>15</x:v>
      </x:c>
      <x:c r="G4922" s="21" t="str">
        <x:v>CALIFICA</x:v>
      </x:c>
    </x:row>
    <x:row r="4923" ht="21" customHeight="1">
      <x:c r="A4923" s="20" t="n">
        <x:v>4917</x:v>
      </x:c>
      <x:c r="B4923" s="21" t="str">
        <x:v>DNI</x:v>
      </x:c>
      <x:c r="C4923" s="22" t="str">
        <x:v>73051642</x:v>
      </x:c>
      <x:c r="D4923" s="23" t="str">
        <x:v>571</x:v>
      </x:c>
      <x:c r="E4923" s="18" t="str">
        <x:v>PERALTA MONTESINOS, FIORELLA HELLEN</x:v>
      </x:c>
      <x:c r="F4923" s="20" t="n">
        <x:v>15</x:v>
      </x:c>
      <x:c r="G4923" s="21" t="str">
        <x:v>CALIFICA</x:v>
      </x:c>
    </x:row>
    <x:row r="4924" ht="21" customHeight="1">
      <x:c r="A4924" s="20" t="n">
        <x:v>4918</x:v>
      </x:c>
      <x:c r="B4924" s="21" t="str">
        <x:v>DNI</x:v>
      </x:c>
      <x:c r="C4924" s="22" t="str">
        <x:v>73611489</x:v>
      </x:c>
      <x:c r="D4924" s="23" t="str">
        <x:v>683</x:v>
      </x:c>
      <x:c r="E4924" s="18" t="str">
        <x:v>PERALTA QUISPE, KARIN GABRIELA</x:v>
      </x:c>
      <x:c r="F4924" s="20" t="n">
        <x:v>14</x:v>
      </x:c>
      <x:c r="G4924" s="21" t="str">
        <x:v>CALIFICA</x:v>
      </x:c>
    </x:row>
    <x:row r="4925" ht="21" customHeight="1">
      <x:c r="A4925" s="20" t="n">
        <x:v>4919</x:v>
      </x:c>
      <x:c r="B4925" s="21" t="str">
        <x:v>DNI</x:v>
      </x:c>
      <x:c r="C4925" s="22" t="str">
        <x:v>45551240</x:v>
      </x:c>
      <x:c r="D4925" s="23" t="str">
        <x:v>756</x:v>
      </x:c>
      <x:c r="E4925" s="18" t="str">
        <x:v>PERALTA TORRES, DAISY PATRICIA</x:v>
      </x:c>
      <x:c r="F4925" s="20" t="n">
        <x:v>18</x:v>
      </x:c>
      <x:c r="G4925" s="21" t="str">
        <x:v>CALIFICA</x:v>
      </x:c>
    </x:row>
    <x:row r="4926" ht="21" customHeight="1">
      <x:c r="A4926" s="20" t="n">
        <x:v>4920</x:v>
      </x:c>
      <x:c r="B4926" s="21" t="str">
        <x:v>DNI</x:v>
      </x:c>
      <x:c r="C4926" s="22" t="str">
        <x:v>47496419</x:v>
      </x:c>
      <x:c r="D4926" s="23" t="str">
        <x:v>615</x:v>
      </x:c>
      <x:c r="E4926" s="18" t="str">
        <x:v>PERALTA TRIPUL, DIANA ESTEFANIA</x:v>
      </x:c>
      <x:c r="F4926" s="20" t="n">
        <x:v>16</x:v>
      </x:c>
      <x:c r="G4926" s="21" t="str">
        <x:v>CALIFICA</x:v>
      </x:c>
    </x:row>
    <x:row r="4927" ht="21" customHeight="1">
      <x:c r="A4927" s="20" t="n">
        <x:v>4921</x:v>
      </x:c>
      <x:c r="B4927" s="21" t="str">
        <x:v>DNI</x:v>
      </x:c>
      <x:c r="C4927" s="22" t="str">
        <x:v>09508409</x:v>
      </x:c>
      <x:c r="D4927" s="23" t="str">
        <x:v>746</x:v>
      </x:c>
      <x:c r="E4927" s="18" t="str">
        <x:v>PERALTA VERAN, ELIZABETH</x:v>
      </x:c>
      <x:c r="F4927" s="20" t="n">
        <x:v>19</x:v>
      </x:c>
      <x:c r="G4927" s="21" t="str">
        <x:v>CALIFICA</x:v>
      </x:c>
    </x:row>
    <x:row r="4928" ht="21" customHeight="1">
      <x:c r="A4928" s="20" t="n">
        <x:v>4922</x:v>
      </x:c>
      <x:c r="B4928" s="21" t="str">
        <x:v>DNI</x:v>
      </x:c>
      <x:c r="C4928" s="22" t="str">
        <x:v>40445599</x:v>
      </x:c>
      <x:c r="D4928" s="23" t="str">
        <x:v>435</x:v>
      </x:c>
      <x:c r="E4928" s="18" t="str">
        <x:v>PERALTA ZUÑIGA, CARLA</x:v>
      </x:c>
      <x:c r="F4928" s="20" t="n">
        <x:v>12</x:v>
      </x:c>
      <x:c r="G4928" s="21" t="str">
        <x:v>CALIFICA</x:v>
      </x:c>
    </x:row>
    <x:row r="4929" ht="21" customHeight="1">
      <x:c r="A4929" s="20" t="n">
        <x:v>4923</x:v>
      </x:c>
      <x:c r="B4929" s="21" t="str">
        <x:v>DNI</x:v>
      </x:c>
      <x:c r="C4929" s="22" t="str">
        <x:v>45098038</x:v>
      </x:c>
      <x:c r="D4929" s="23" t="str">
        <x:v>699</x:v>
      </x:c>
      <x:c r="E4929" s="18" t="str">
        <x:v>PEREA PACAYA, CHRIS ANTHONY</x:v>
      </x:c>
      <x:c r="F4929" s="20" t="n">
        <x:v>15</x:v>
      </x:c>
      <x:c r="G4929" s="21" t="str">
        <x:v>CALIFICA</x:v>
      </x:c>
    </x:row>
    <x:row r="4930" ht="21" customHeight="1">
      <x:c r="A4930" s="20" t="n">
        <x:v>4924</x:v>
      </x:c>
      <x:c r="B4930" s="21" t="str">
        <x:v>CE</x:v>
      </x:c>
      <x:c r="C4930" s="22" t="str">
        <x:v>001721841</x:v>
      </x:c>
      <x:c r="D4930" s="23" t="str">
        <x:v>711</x:v>
      </x:c>
      <x:c r="E4930" s="18" t="str">
        <x:v>PEREIRA CAMACARO, JUAN ALBERTO</x:v>
      </x:c>
      <x:c r="F4930" s="20" t="n">
        <x:v>18</x:v>
      </x:c>
      <x:c r="G4930" s="21" t="str">
        <x:v>CALIFICA</x:v>
      </x:c>
    </x:row>
    <x:row r="4931" ht="21" customHeight="1">
      <x:c r="A4931" s="20" t="n">
        <x:v>4925</x:v>
      </x:c>
      <x:c r="B4931" s="21" t="str">
        <x:v>DNI</x:v>
      </x:c>
      <x:c r="C4931" s="22" t="str">
        <x:v>46491050</x:v>
      </x:c>
      <x:c r="D4931" s="23" t="str">
        <x:v>604</x:v>
      </x:c>
      <x:c r="E4931" s="18" t="str">
        <x:v>PEREIRA MEDINA, CESAR EMMANUEL</x:v>
      </x:c>
      <x:c r="F4931" s="20" t="n">
        <x:v>12</x:v>
      </x:c>
      <x:c r="G4931" s="21" t="str">
        <x:v>CALIFICA</x:v>
      </x:c>
    </x:row>
    <x:row r="4932" ht="21" customHeight="1">
      <x:c r="A4932" s="20" t="n">
        <x:v>4926</x:v>
      </x:c>
      <x:c r="B4932" s="21" t="str">
        <x:v>DNI</x:v>
      </x:c>
      <x:c r="C4932" s="22" t="str">
        <x:v>05214948</x:v>
      </x:c>
      <x:c r="D4932" s="23" t="str">
        <x:v>554</x:v>
      </x:c>
      <x:c r="E4932" s="18" t="str">
        <x:v>PEREIRA ORBE, NELSON</x:v>
      </x:c>
      <x:c r="F4932" s="20" t="n">
        <x:v>12</x:v>
      </x:c>
      <x:c r="G4932" s="21" t="str">
        <x:v>CALIFICA</x:v>
      </x:c>
    </x:row>
    <x:row r="4933" ht="21" customHeight="1">
      <x:c r="A4933" s="20" t="n">
        <x:v>4927</x:v>
      </x:c>
      <x:c r="B4933" s="21" t="str">
        <x:v>DNI</x:v>
      </x:c>
      <x:c r="C4933" s="22" t="str">
        <x:v>70092468</x:v>
      </x:c>
      <x:c r="D4933" s="23" t="str">
        <x:v>554</x:v>
      </x:c>
      <x:c r="E4933" s="18" t="str">
        <x:v>PEREIRA PINEDA, NELSON ARTURO</x:v>
      </x:c>
      <x:c r="F4933" s="20" t="n">
        <x:v>13</x:v>
      </x:c>
      <x:c r="G4933" s="21" t="str">
        <x:v>CALIFICA</x:v>
      </x:c>
    </x:row>
    <x:row r="4934" ht="21" customHeight="1">
      <x:c r="A4934" s="20" t="n">
        <x:v>4928</x:v>
      </x:c>
      <x:c r="B4934" s="21" t="str">
        <x:v>DNI</x:v>
      </x:c>
      <x:c r="C4934" s="22" t="str">
        <x:v>43933871</x:v>
      </x:c>
      <x:c r="D4934" s="23" t="str">
        <x:v>455</x:v>
      </x:c>
      <x:c r="E4934" s="18" t="str">
        <x:v>PEREZ AGUILAR, ANDY PAOLO</x:v>
      </x:c>
      <x:c r="F4934" s="20" t="n">
        <x:v>15</x:v>
      </x:c>
      <x:c r="G4934" s="21" t="str">
        <x:v>CALIFICA</x:v>
      </x:c>
    </x:row>
    <x:row r="4935" ht="21" customHeight="1">
      <x:c r="A4935" s="20" t="n">
        <x:v>4929</x:v>
      </x:c>
      <x:c r="B4935" s="21" t="str">
        <x:v>DNI</x:v>
      </x:c>
      <x:c r="C4935" s="22" t="str">
        <x:v>74144055</x:v>
      </x:c>
      <x:c r="D4935" s="23" t="str">
        <x:v>509</x:v>
      </x:c>
      <x:c r="E4935" s="18" t="str">
        <x:v>PEREZ ALDANA, MIRELLA KERIDWEN</x:v>
      </x:c>
      <x:c r="F4935" s="20" t="n">
        <x:v>17</x:v>
      </x:c>
      <x:c r="G4935" s="21" t="str">
        <x:v>CALIFICA</x:v>
      </x:c>
    </x:row>
    <x:row r="4936" ht="21" customHeight="1">
      <x:c r="A4936" s="20" t="n">
        <x:v>4930</x:v>
      </x:c>
      <x:c r="B4936" s="21" t="str">
        <x:v>DNI</x:v>
      </x:c>
      <x:c r="C4936" s="22" t="str">
        <x:v>41921125</x:v>
      </x:c>
      <x:c r="D4936" s="23" t="str">
        <x:v>709</x:v>
      </x:c>
      <x:c r="E4936" s="18" t="str">
        <x:v>PEREZ ARGUEDAS, CLAUDIA GABRIELA</x:v>
      </x:c>
      <x:c r="F4936" s="20" t="n">
        <x:v>16</x:v>
      </x:c>
      <x:c r="G4936" s="21" t="str">
        <x:v>CALIFICA</x:v>
      </x:c>
    </x:row>
    <x:row r="4937" ht="21" customHeight="1">
      <x:c r="A4937" s="20" t="n">
        <x:v>4931</x:v>
      </x:c>
      <x:c r="B4937" s="21" t="str">
        <x:v>DNI</x:v>
      </x:c>
      <x:c r="C4937" s="22" t="str">
        <x:v>71498517</x:v>
      </x:c>
      <x:c r="D4937" s="23" t="str">
        <x:v>667</x:v>
      </x:c>
      <x:c r="E4937" s="18" t="str">
        <x:v>PEREZ ASTO, JORGE</x:v>
      </x:c>
      <x:c r="F4937" s="20" t="n">
        <x:v>15</x:v>
      </x:c>
      <x:c r="G4937" s="21" t="str">
        <x:v>CALIFICA</x:v>
      </x:c>
    </x:row>
    <x:row r="4938" ht="21" customHeight="1">
      <x:c r="A4938" s="20" t="n">
        <x:v>4932</x:v>
      </x:c>
      <x:c r="B4938" s="21" t="str">
        <x:v>DNI</x:v>
      </x:c>
      <x:c r="C4938" s="22" t="str">
        <x:v>46294937</x:v>
      </x:c>
      <x:c r="D4938" s="23" t="str">
        <x:v>603</x:v>
      </x:c>
      <x:c r="E4938" s="18" t="str">
        <x:v>PEREZ BRAVO, JOSE LUIS</x:v>
      </x:c>
      <x:c r="F4938" s="20" t="n">
        <x:v>16</x:v>
      </x:c>
      <x:c r="G4938" s="21" t="str">
        <x:v>CALIFICA</x:v>
      </x:c>
    </x:row>
    <x:row r="4939" ht="21" customHeight="1">
      <x:c r="A4939" s="20" t="n">
        <x:v>4933</x:v>
      </x:c>
      <x:c r="B4939" s="21" t="str">
        <x:v>DNI</x:v>
      </x:c>
      <x:c r="C4939" s="22" t="str">
        <x:v>44569197</x:v>
      </x:c>
      <x:c r="D4939" s="23" t="str">
        <x:v>790</x:v>
      </x:c>
      <x:c r="E4939" s="18" t="str">
        <x:v>PEREZ CABRERA, DEYSSER</x:v>
      </x:c>
      <x:c r="F4939" s="20" t="n">
        <x:v>15</x:v>
      </x:c>
      <x:c r="G4939" s="21" t="str">
        <x:v>CALIFICA</x:v>
      </x:c>
    </x:row>
    <x:row r="4940" ht="21" customHeight="1">
      <x:c r="A4940" s="20" t="n">
        <x:v>4934</x:v>
      </x:c>
      <x:c r="B4940" s="21" t="str">
        <x:v>DNI</x:v>
      </x:c>
      <x:c r="C4940" s="22" t="str">
        <x:v>73271030</x:v>
      </x:c>
      <x:c r="D4940" s="23" t="str">
        <x:v>634</x:v>
      </x:c>
      <x:c r="E4940" s="18" t="str">
        <x:v>PEREZ CULQUECHICON, THALILA JUDITH</x:v>
      </x:c>
      <x:c r="F4940" s="20" t="n">
        <x:v>14</x:v>
      </x:c>
      <x:c r="G4940" s="21" t="str">
        <x:v>CALIFICA</x:v>
      </x:c>
    </x:row>
    <x:row r="4941" ht="21" customHeight="1">
      <x:c r="A4941" s="20" t="n">
        <x:v>4935</x:v>
      </x:c>
      <x:c r="B4941" s="21" t="str">
        <x:v>DNI</x:v>
      </x:c>
      <x:c r="C4941" s="22" t="str">
        <x:v>72211378</x:v>
      </x:c>
      <x:c r="D4941" s="23" t="str">
        <x:v>455</x:v>
      </x:c>
      <x:c r="E4941" s="18" t="str">
        <x:v>PÉREZ DE LA CRUZ, DENNIS HUMBERTO</x:v>
      </x:c>
      <x:c r="F4941" s="20" t="n">
        <x:v>13</x:v>
      </x:c>
      <x:c r="G4941" s="21" t="str">
        <x:v>CALIFICA</x:v>
      </x:c>
    </x:row>
    <x:row r="4942" ht="21" customHeight="1">
      <x:c r="A4942" s="20" t="n">
        <x:v>4936</x:v>
      </x:c>
      <x:c r="B4942" s="21" t="str">
        <x:v>DNI</x:v>
      </x:c>
      <x:c r="C4942" s="22" t="str">
        <x:v>42873011</x:v>
      </x:c>
      <x:c r="D4942" s="23" t="str">
        <x:v>760</x:v>
      </x:c>
      <x:c r="E4942" s="18" t="str">
        <x:v>PEREZ EFUS, MANUEL WILSON</x:v>
      </x:c>
      <x:c r="F4942" s="20" t="n">
        <x:v>17</x:v>
      </x:c>
      <x:c r="G4942" s="21" t="str">
        <x:v>CALIFICA</x:v>
      </x:c>
    </x:row>
    <x:row r="4943" ht="21" customHeight="1">
      <x:c r="A4943" s="20" t="n">
        <x:v>4937</x:v>
      </x:c>
      <x:c r="B4943" s="21" t="str">
        <x:v>DNI</x:v>
      </x:c>
      <x:c r="C4943" s="22" t="str">
        <x:v>73991877</x:v>
      </x:c>
      <x:c r="D4943" s="23" t="str">
        <x:v>446</x:v>
      </x:c>
      <x:c r="E4943" s="18" t="str">
        <x:v>PEREZ ESPINO, PRICILA</x:v>
      </x:c>
      <x:c r="F4943" s="20" t="n">
        <x:v>18</x:v>
      </x:c>
      <x:c r="G4943" s="21" t="str">
        <x:v>CALIFICA</x:v>
      </x:c>
    </x:row>
    <x:row r="4944" ht="21" customHeight="1">
      <x:c r="A4944" s="20" t="n">
        <x:v>4938</x:v>
      </x:c>
      <x:c r="B4944" s="21" t="str">
        <x:v>DNI</x:v>
      </x:c>
      <x:c r="C4944" s="22" t="str">
        <x:v>47341619</x:v>
      </x:c>
      <x:c r="D4944" s="23" t="str">
        <x:v>523</x:v>
      </x:c>
      <x:c r="E4944" s="18" t="str">
        <x:v>PEREZ ESQUECHE, IVAN ALEXANDER</x:v>
      </x:c>
      <x:c r="F4944" s="20" t="n">
        <x:v>17</x:v>
      </x:c>
      <x:c r="G4944" s="21" t="str">
        <x:v>CALIFICA</x:v>
      </x:c>
    </x:row>
    <x:row r="4945" ht="21" customHeight="1">
      <x:c r="A4945" s="20" t="n">
        <x:v>4939</x:v>
      </x:c>
      <x:c r="B4945" s="21" t="str">
        <x:v>DNI</x:v>
      </x:c>
      <x:c r="C4945" s="22" t="str">
        <x:v>42753653</x:v>
      </x:c>
      <x:c r="D4945" s="23" t="str">
        <x:v>601</x:v>
      </x:c>
      <x:c r="E4945" s="18" t="str">
        <x:v>PEREZ FERNANDEZ, MARLENE</x:v>
      </x:c>
      <x:c r="F4945" s="20" t="n">
        <x:v>12</x:v>
      </x:c>
      <x:c r="G4945" s="21" t="str">
        <x:v>CALIFICA</x:v>
      </x:c>
    </x:row>
    <x:row r="4946" ht="21" customHeight="1">
      <x:c r="A4946" s="20" t="n">
        <x:v>4940</x:v>
      </x:c>
      <x:c r="B4946" s="21" t="str">
        <x:v>DNI</x:v>
      </x:c>
      <x:c r="C4946" s="22" t="str">
        <x:v>45029089</x:v>
      </x:c>
      <x:c r="D4946" s="23" t="str">
        <x:v>445</x:v>
      </x:c>
      <x:c r="E4946" s="18" t="str">
        <x:v>PEREZ GAMBOA, ABEL</x:v>
      </x:c>
      <x:c r="F4946" s="20" t="n">
        <x:v>13</x:v>
      </x:c>
      <x:c r="G4946" s="21" t="str">
        <x:v>CALIFICA</x:v>
      </x:c>
    </x:row>
    <x:row r="4947" ht="21" customHeight="1">
      <x:c r="A4947" s="20" t="n">
        <x:v>4941</x:v>
      </x:c>
      <x:c r="B4947" s="21" t="str">
        <x:v>DNI</x:v>
      </x:c>
      <x:c r="C4947" s="22" t="str">
        <x:v>73740643</x:v>
      </x:c>
      <x:c r="D4947" s="23" t="str">
        <x:v>481</x:v>
      </x:c>
      <x:c r="E4947" s="18" t="str">
        <x:v>PEREZ GARCIA, PAUL ARTHURS</x:v>
      </x:c>
      <x:c r="F4947" s="20" t="n">
        <x:v>15</x:v>
      </x:c>
      <x:c r="G4947" s="21" t="str">
        <x:v>CALIFICA</x:v>
      </x:c>
    </x:row>
    <x:row r="4948" ht="21" customHeight="1">
      <x:c r="A4948" s="20" t="n">
        <x:v>4942</x:v>
      </x:c>
      <x:c r="B4948" s="21" t="str">
        <x:v>DNI</x:v>
      </x:c>
      <x:c r="C4948" s="22" t="str">
        <x:v>75363578</x:v>
      </x:c>
      <x:c r="D4948" s="23" t="str">
        <x:v>499</x:v>
      </x:c>
      <x:c r="E4948" s="18" t="str">
        <x:v>PEREZ GONZALES, DIANA CAROLINA DE LOS ANGELES</x:v>
      </x:c>
      <x:c r="F4948" s="20" t="n">
        <x:v>13</x:v>
      </x:c>
      <x:c r="G4948" s="21" t="str">
        <x:v>CALIFICA</x:v>
      </x:c>
    </x:row>
    <x:row r="4949" ht="21" customHeight="1">
      <x:c r="A4949" s="20" t="n">
        <x:v>4943</x:v>
      </x:c>
      <x:c r="B4949" s="21" t="str">
        <x:v>DNI</x:v>
      </x:c>
      <x:c r="C4949" s="22" t="str">
        <x:v>16703197</x:v>
      </x:c>
      <x:c r="D4949" s="23" t="str">
        <x:v>655</x:v>
      </x:c>
      <x:c r="E4949" s="18" t="str">
        <x:v>PEREZ GONZALES, MARIA DEL ROSARIO</x:v>
      </x:c>
      <x:c r="F4949" s="20" t="n">
        <x:v>14</x:v>
      </x:c>
      <x:c r="G4949" s="21" t="str">
        <x:v>CALIFICA</x:v>
      </x:c>
    </x:row>
    <x:row r="4950" ht="21" customHeight="1">
      <x:c r="A4950" s="20" t="n">
        <x:v>4944</x:v>
      </x:c>
      <x:c r="B4950" s="21" t="str">
        <x:v>DNI</x:v>
      </x:c>
      <x:c r="C4950" s="22" t="str">
        <x:v>71268980</x:v>
      </x:c>
      <x:c r="D4950" s="23" t="str">
        <x:v>503</x:v>
      </x:c>
      <x:c r="E4950" s="18" t="str">
        <x:v>PEREZ GONZALES, MAYDA SILVANNA</x:v>
      </x:c>
      <x:c r="F4950" s="20" t="n">
        <x:v>15</x:v>
      </x:c>
      <x:c r="G4950" s="21" t="str">
        <x:v>CALIFICA</x:v>
      </x:c>
    </x:row>
    <x:row r="4951" ht="21" customHeight="1">
      <x:c r="A4951" s="20" t="n">
        <x:v>4945</x:v>
      </x:c>
      <x:c r="B4951" s="21" t="str">
        <x:v>DNI</x:v>
      </x:c>
      <x:c r="C4951" s="22" t="str">
        <x:v>73657656</x:v>
      </x:c>
      <x:c r="D4951" s="23" t="str">
        <x:v>524</x:v>
      </x:c>
      <x:c r="E4951" s="18" t="str">
        <x:v>PEREZ GORDILLO, JOHAN JOE</x:v>
      </x:c>
      <x:c r="F4951" s="20" t="n">
        <x:v>16</x:v>
      </x:c>
      <x:c r="G4951" s="21" t="str">
        <x:v>CALIFICA</x:v>
      </x:c>
    </x:row>
    <x:row r="4952" ht="21" customHeight="1">
      <x:c r="A4952" s="20" t="n">
        <x:v>4946</x:v>
      </x:c>
      <x:c r="B4952" s="21" t="str">
        <x:v>DNI</x:v>
      </x:c>
      <x:c r="C4952" s="22" t="str">
        <x:v>42667922</x:v>
      </x:c>
      <x:c r="D4952" s="23" t="str">
        <x:v>455</x:v>
      </x:c>
      <x:c r="E4952" s="18" t="str">
        <x:v>PEREZ GUEVARA, CIRO ANTONIO</x:v>
      </x:c>
      <x:c r="F4952" s="20" t="n">
        <x:v>13</x:v>
      </x:c>
      <x:c r="G4952" s="21" t="str">
        <x:v>CALIFICA</x:v>
      </x:c>
    </x:row>
    <x:row r="4953" ht="21" customHeight="1">
      <x:c r="A4953" s="20" t="n">
        <x:v>4947</x:v>
      </x:c>
      <x:c r="B4953" s="21" t="str">
        <x:v>DNI</x:v>
      </x:c>
      <x:c r="C4953" s="22" t="str">
        <x:v>71795708</x:v>
      </x:c>
      <x:c r="D4953" s="23" t="str">
        <x:v>519</x:v>
      </x:c>
      <x:c r="E4953" s="18" t="str">
        <x:v>PEREZ GUILLEN, JHILBERT ALCIBIADES</x:v>
      </x:c>
      <x:c r="F4953" s="20" t="n">
        <x:v>16</x:v>
      </x:c>
      <x:c r="G4953" s="21" t="str">
        <x:v>CALIFICA</x:v>
      </x:c>
    </x:row>
    <x:row r="4954" ht="21" customHeight="1">
      <x:c r="A4954" s="20" t="n">
        <x:v>4948</x:v>
      </x:c>
      <x:c r="B4954" s="21" t="str">
        <x:v>DNI</x:v>
      </x:c>
      <x:c r="C4954" s="22" t="str">
        <x:v>70056058</x:v>
      </x:c>
      <x:c r="D4954" s="23" t="str">
        <x:v>455</x:v>
      </x:c>
      <x:c r="E4954" s="18" t="str">
        <x:v>PEREZ GUTIERREZ, SUSANA</x:v>
      </x:c>
      <x:c r="F4954" s="20" t="n">
        <x:v>12</x:v>
      </x:c>
      <x:c r="G4954" s="21" t="str">
        <x:v>CALIFICA</x:v>
      </x:c>
    </x:row>
    <x:row r="4955" ht="21" customHeight="1">
      <x:c r="A4955" s="20" t="n">
        <x:v>4949</x:v>
      </x:c>
      <x:c r="B4955" s="21" t="str">
        <x:v>DNI</x:v>
      </x:c>
      <x:c r="C4955" s="22" t="str">
        <x:v>42098994</x:v>
      </x:c>
      <x:c r="D4955" s="23" t="str">
        <x:v>762</x:v>
      </x:c>
      <x:c r="E4955" s="18" t="str">
        <x:v>PÉREZ HUAMÁN, ANDRÉS RENZO</x:v>
      </x:c>
      <x:c r="F4955" s="20" t="n">
        <x:v>17</x:v>
      </x:c>
      <x:c r="G4955" s="21" t="str">
        <x:v>CALIFICA</x:v>
      </x:c>
    </x:row>
    <x:row r="4956" ht="21" customHeight="1">
      <x:c r="A4956" s="20" t="n">
        <x:v>4950</x:v>
      </x:c>
      <x:c r="B4956" s="21" t="str">
        <x:v>DNI</x:v>
      </x:c>
      <x:c r="C4956" s="22" t="str">
        <x:v>48182070</x:v>
      </x:c>
      <x:c r="D4956" s="23" t="str">
        <x:v>453</x:v>
      </x:c>
      <x:c r="E4956" s="18" t="str">
        <x:v>PEREZ HURTADO, SANTOS UFELCER</x:v>
      </x:c>
      <x:c r="F4956" s="20" t="n">
        <x:v>14</x:v>
      </x:c>
      <x:c r="G4956" s="21" t="str">
        <x:v>CALIFICA</x:v>
      </x:c>
    </x:row>
    <x:row r="4957" ht="21" customHeight="1">
      <x:c r="A4957" s="20" t="n">
        <x:v>4951</x:v>
      </x:c>
      <x:c r="B4957" s="21" t="str">
        <x:v>DNI</x:v>
      </x:c>
      <x:c r="C4957" s="22" t="str">
        <x:v>45468364</x:v>
      </x:c>
      <x:c r="D4957" s="23" t="str">
        <x:v>424</x:v>
      </x:c>
      <x:c r="E4957" s="18" t="str">
        <x:v>PEREZ LIZARME, MABEL</x:v>
      </x:c>
      <x:c r="F4957" s="20" t="n">
        <x:v>16</x:v>
      </x:c>
      <x:c r="G4957" s="21" t="str">
        <x:v>CALIFICA</x:v>
      </x:c>
    </x:row>
    <x:row r="4958" ht="21" customHeight="1">
      <x:c r="A4958" s="20" t="n">
        <x:v>4952</x:v>
      </x:c>
      <x:c r="B4958" s="21" t="str">
        <x:v>DNI</x:v>
      </x:c>
      <x:c r="C4958" s="22" t="str">
        <x:v>71245149</x:v>
      </x:c>
      <x:c r="D4958" s="23" t="str">
        <x:v>472</x:v>
      </x:c>
      <x:c r="E4958" s="18" t="str">
        <x:v>PEREZ LOVATON, DIEGO ARTURO</x:v>
      </x:c>
      <x:c r="F4958" s="20" t="n">
        <x:v>15</x:v>
      </x:c>
      <x:c r="G4958" s="21" t="str">
        <x:v>CALIFICA</x:v>
      </x:c>
    </x:row>
    <x:row r="4959" ht="21" customHeight="1">
      <x:c r="A4959" s="20" t="n">
        <x:v>4953</x:v>
      </x:c>
      <x:c r="B4959" s="21" t="str">
        <x:v>DNI</x:v>
      </x:c>
      <x:c r="C4959" s="22" t="str">
        <x:v>71075372</x:v>
      </x:c>
      <x:c r="D4959" s="23" t="str">
        <x:v>601</x:v>
      </x:c>
      <x:c r="E4959" s="18" t="str">
        <x:v>PÉREZ MANIHUARI, JERSON</x:v>
      </x:c>
      <x:c r="F4959" s="20" t="n">
        <x:v>14</x:v>
      </x:c>
      <x:c r="G4959" s="21" t="str">
        <x:v>CALIFICA</x:v>
      </x:c>
    </x:row>
    <x:row r="4960" ht="21" customHeight="1">
      <x:c r="A4960" s="20" t="n">
        <x:v>4954</x:v>
      </x:c>
      <x:c r="B4960" s="21" t="str">
        <x:v>DNI</x:v>
      </x:c>
      <x:c r="C4960" s="22" t="str">
        <x:v>72627798</x:v>
      </x:c>
      <x:c r="D4960" s="23" t="str">
        <x:v>425</x:v>
      </x:c>
      <x:c r="E4960" s="18" t="str">
        <x:v>PEREZ MATHEUS, JAN GABRIEL ELISBAN</x:v>
      </x:c>
      <x:c r="F4960" s="20" t="n">
        <x:v>12</x:v>
      </x:c>
      <x:c r="G4960" s="21" t="str">
        <x:v>CALIFICA</x:v>
      </x:c>
    </x:row>
    <x:row r="4961" ht="21" customHeight="1">
      <x:c r="A4961" s="20" t="n">
        <x:v>4955</x:v>
      </x:c>
      <x:c r="B4961" s="21" t="str">
        <x:v>DNI</x:v>
      </x:c>
      <x:c r="C4961" s="22" t="str">
        <x:v>73466185</x:v>
      </x:c>
      <x:c r="D4961" s="23" t="str">
        <x:v>481</x:v>
      </x:c>
      <x:c r="E4961" s="18" t="str">
        <x:v>PEREZ MAYHUA, LEYDI KELLY</x:v>
      </x:c>
      <x:c r="F4961" s="20" t="n">
        <x:v>14</x:v>
      </x:c>
      <x:c r="G4961" s="21" t="str">
        <x:v>CALIFICA</x:v>
      </x:c>
    </x:row>
    <x:row r="4962" ht="21" customHeight="1">
      <x:c r="A4962" s="20" t="n">
        <x:v>4956</x:v>
      </x:c>
      <x:c r="B4962" s="21" t="str">
        <x:v>DNI</x:v>
      </x:c>
      <x:c r="C4962" s="22" t="str">
        <x:v>47233597</x:v>
      </x:c>
      <x:c r="D4962" s="23" t="str">
        <x:v>471</x:v>
      </x:c>
      <x:c r="E4962" s="18" t="str">
        <x:v>PEREZ MOROCCO, NILDA</x:v>
      </x:c>
      <x:c r="F4962" s="20" t="n">
        <x:v>14</x:v>
      </x:c>
      <x:c r="G4962" s="21" t="str">
        <x:v>CALIFICA</x:v>
      </x:c>
    </x:row>
    <x:row r="4963" ht="21" customHeight="1">
      <x:c r="A4963" s="20" t="n">
        <x:v>4957</x:v>
      </x:c>
      <x:c r="B4963" s="21" t="str">
        <x:v>DNI</x:v>
      </x:c>
      <x:c r="C4963" s="22" t="str">
        <x:v>71959304</x:v>
      </x:c>
      <x:c r="D4963" s="23" t="str">
        <x:v>772</x:v>
      </x:c>
      <x:c r="E4963" s="18" t="str">
        <x:v>PEREZ ÑAHUI, CRISTHIAN JESUS</x:v>
      </x:c>
      <x:c r="F4963" s="20" t="n">
        <x:v>12</x:v>
      </x:c>
      <x:c r="G4963" s="21" t="str">
        <x:v>CALIFICA</x:v>
      </x:c>
    </x:row>
    <x:row r="4964" ht="21" customHeight="1">
      <x:c r="A4964" s="20" t="n">
        <x:v>4958</x:v>
      </x:c>
      <x:c r="B4964" s="21" t="str">
        <x:v>DNI</x:v>
      </x:c>
      <x:c r="C4964" s="22" t="str">
        <x:v>72128530</x:v>
      </x:c>
      <x:c r="D4964" s="23" t="str">
        <x:v>470</x:v>
      </x:c>
      <x:c r="E4964" s="18" t="str">
        <x:v>PEREZ ÑAHUI, XIOMARA ESCARLET</x:v>
      </x:c>
      <x:c r="F4964" s="20" t="n">
        <x:v>18</x:v>
      </x:c>
      <x:c r="G4964" s="21" t="str">
        <x:v>CALIFICA</x:v>
      </x:c>
    </x:row>
    <x:row r="4965" ht="21" customHeight="1">
      <x:c r="A4965" s="20" t="n">
        <x:v>4959</x:v>
      </x:c>
      <x:c r="B4965" s="21" t="str">
        <x:v>DNI</x:v>
      </x:c>
      <x:c r="C4965" s="22" t="str">
        <x:v>29480549</x:v>
      </x:c>
      <x:c r="D4965" s="23" t="str">
        <x:v>592</x:v>
      </x:c>
      <x:c r="E4965" s="18" t="str">
        <x:v>PEREZ RAMIREZ, ANDRES ABEL</x:v>
      </x:c>
      <x:c r="F4965" s="20" t="n">
        <x:v>12</x:v>
      </x:c>
      <x:c r="G4965" s="21" t="str">
        <x:v>CALIFICA</x:v>
      </x:c>
    </x:row>
    <x:row r="4966" ht="21" customHeight="1">
      <x:c r="A4966" s="20" t="n">
        <x:v>4960</x:v>
      </x:c>
      <x:c r="B4966" s="21" t="str">
        <x:v>DNI</x:v>
      </x:c>
      <x:c r="C4966" s="22" t="str">
        <x:v>45423296</x:v>
      </x:c>
      <x:c r="D4966" s="23" t="str">
        <x:v>632</x:v>
      </x:c>
      <x:c r="E4966" s="18" t="str">
        <x:v>PEREZ RICALDI, ELIZABETH YOLANDA</x:v>
      </x:c>
      <x:c r="F4966" s="20" t="n">
        <x:v>13</x:v>
      </x:c>
      <x:c r="G4966" s="21" t="str">
        <x:v>CALIFICA</x:v>
      </x:c>
    </x:row>
    <x:row r="4967" ht="21" customHeight="1">
      <x:c r="A4967" s="20" t="n">
        <x:v>4961</x:v>
      </x:c>
      <x:c r="B4967" s="21" t="str">
        <x:v>DNI</x:v>
      </x:c>
      <x:c r="C4967" s="22" t="str">
        <x:v>70923421</x:v>
      </x:c>
      <x:c r="D4967" s="23" t="str">
        <x:v>601</x:v>
      </x:c>
      <x:c r="E4967" s="18" t="str">
        <x:v>PÉREZ RÍOS, MELISSA JAHAIRA</x:v>
      </x:c>
      <x:c r="F4967" s="20" t="n">
        <x:v>14</x:v>
      </x:c>
      <x:c r="G4967" s="21" t="str">
        <x:v>CALIFICA</x:v>
      </x:c>
    </x:row>
    <x:row r="4968" ht="21" customHeight="1">
      <x:c r="A4968" s="20" t="n">
        <x:v>4962</x:v>
      </x:c>
      <x:c r="B4968" s="21" t="str">
        <x:v>DNI</x:v>
      </x:c>
      <x:c r="C4968" s="22" t="str">
        <x:v>25738997</x:v>
      </x:c>
      <x:c r="D4968" s="23" t="str">
        <x:v>762</x:v>
      </x:c>
      <x:c r="E4968" s="18" t="str">
        <x:v>PEREZ SAAVEDRA, LUIS ALBERTO</x:v>
      </x:c>
      <x:c r="F4968" s="20" t="n">
        <x:v>16</x:v>
      </x:c>
      <x:c r="G4968" s="21" t="str">
        <x:v>CALIFICA</x:v>
      </x:c>
    </x:row>
    <x:row r="4969" ht="21" customHeight="1">
      <x:c r="A4969" s="20" t="n">
        <x:v>4963</x:v>
      </x:c>
      <x:c r="B4969" s="21" t="str">
        <x:v>DNI</x:v>
      </x:c>
      <x:c r="C4969" s="22" t="str">
        <x:v>73664393</x:v>
      </x:c>
      <x:c r="D4969" s="23" t="str">
        <x:v>455</x:v>
      </x:c>
      <x:c r="E4969" s="18" t="str">
        <x:v>PEREZ SALAZAR, XIOMARA GINETH</x:v>
      </x:c>
      <x:c r="F4969" s="20" t="n">
        <x:v>12</x:v>
      </x:c>
      <x:c r="G4969" s="21" t="str">
        <x:v>CALIFICA</x:v>
      </x:c>
    </x:row>
    <x:row r="4970" ht="21" customHeight="1">
      <x:c r="A4970" s="20" t="n">
        <x:v>4964</x:v>
      </x:c>
      <x:c r="B4970" s="21" t="str">
        <x:v>DNI</x:v>
      </x:c>
      <x:c r="C4970" s="22" t="str">
        <x:v>32966594</x:v>
      </x:c>
      <x:c r="D4970" s="23" t="str">
        <x:v>529</x:v>
      </x:c>
      <x:c r="E4970" s="18" t="str">
        <x:v>PEREZ SALVADOR, JOSE MANUEL</x:v>
      </x:c>
      <x:c r="F4970" s="20" t="n">
        <x:v>14</x:v>
      </x:c>
      <x:c r="G4970" s="21" t="str">
        <x:v>CALIFICA</x:v>
      </x:c>
    </x:row>
    <x:row r="4971" ht="21" customHeight="1">
      <x:c r="A4971" s="20" t="n">
        <x:v>4965</x:v>
      </x:c>
      <x:c r="B4971" s="21" t="str">
        <x:v>DNI</x:v>
      </x:c>
      <x:c r="C4971" s="22" t="str">
        <x:v>40112635</x:v>
      </x:c>
      <x:c r="D4971" s="23" t="str">
        <x:v>469</x:v>
      </x:c>
      <x:c r="E4971" s="18" t="str">
        <x:v>PEREZ SAYAVERDE, ALEX JOSE</x:v>
      </x:c>
      <x:c r="F4971" s="20" t="n">
        <x:v>14</x:v>
      </x:c>
      <x:c r="G4971" s="21" t="str">
        <x:v>CALIFICA</x:v>
      </x:c>
    </x:row>
    <x:row r="4972" ht="21" customHeight="1">
      <x:c r="A4972" s="20" t="n">
        <x:v>4966</x:v>
      </x:c>
      <x:c r="B4972" s="21" t="str">
        <x:v>DNI</x:v>
      </x:c>
      <x:c r="C4972" s="22" t="str">
        <x:v>43250001</x:v>
      </x:c>
      <x:c r="D4972" s="23" t="str">
        <x:v>455</x:v>
      </x:c>
      <x:c r="E4972" s="18" t="str">
        <x:v>PEREZ TARRILLO, NANCY FANY</x:v>
      </x:c>
      <x:c r="F4972" s="20" t="n">
        <x:v>12</x:v>
      </x:c>
      <x:c r="G4972" s="21" t="str">
        <x:v>CALIFICA</x:v>
      </x:c>
    </x:row>
    <x:row r="4973" ht="21" customHeight="1">
      <x:c r="A4973" s="20" t="n">
        <x:v>4967</x:v>
      </x:c>
      <x:c r="B4973" s="21" t="str">
        <x:v>DNI</x:v>
      </x:c>
      <x:c r="C4973" s="22" t="str">
        <x:v>47127753</x:v>
      </x:c>
      <x:c r="D4973" s="23" t="str">
        <x:v>527</x:v>
      </x:c>
      <x:c r="E4973" s="18" t="str">
        <x:v>PEREZ TERRONES, VICTOR MOISES</x:v>
      </x:c>
      <x:c r="F4973" s="20" t="n">
        <x:v>15</x:v>
      </x:c>
      <x:c r="G4973" s="21" t="str">
        <x:v>CALIFICA</x:v>
      </x:c>
    </x:row>
    <x:row r="4974" ht="21" customHeight="1">
      <x:c r="A4974" s="20" t="n">
        <x:v>4968</x:v>
      </x:c>
      <x:c r="B4974" s="21" t="str">
        <x:v>DNI</x:v>
      </x:c>
      <x:c r="C4974" s="22" t="str">
        <x:v>71918840</x:v>
      </x:c>
      <x:c r="D4974" s="23" t="str">
        <x:v>472</x:v>
      </x:c>
      <x:c r="E4974" s="18" t="str">
        <x:v>PEREZ VELASQUEZ, MAYDA LIS</x:v>
      </x:c>
      <x:c r="F4974" s="20" t="n">
        <x:v>14</x:v>
      </x:c>
      <x:c r="G4974" s="21" t="str">
        <x:v>CALIFICA</x:v>
      </x:c>
    </x:row>
    <x:row r="4975" ht="21" customHeight="1">
      <x:c r="A4975" s="20" t="n">
        <x:v>4969</x:v>
      </x:c>
      <x:c r="B4975" s="21" t="str">
        <x:v>DNI</x:v>
      </x:c>
      <x:c r="C4975" s="22" t="str">
        <x:v>09940316</x:v>
      </x:c>
      <x:c r="D4975" s="23" t="str">
        <x:v>538</x:v>
      </x:c>
      <x:c r="E4975" s="18" t="str">
        <x:v>PEREZ VILLACORTA, WALTER</x:v>
      </x:c>
      <x:c r="F4975" s="20" t="n">
        <x:v>14</x:v>
      </x:c>
      <x:c r="G4975" s="21" t="str">
        <x:v>CALIFICA</x:v>
      </x:c>
    </x:row>
    <x:row r="4976" ht="21" customHeight="1">
      <x:c r="A4976" s="20" t="n">
        <x:v>4970</x:v>
      </x:c>
      <x:c r="B4976" s="21" t="str">
        <x:v>DNI</x:v>
      </x:c>
      <x:c r="C4976" s="22" t="str">
        <x:v>46899900</x:v>
      </x:c>
      <x:c r="D4976" s="23" t="str">
        <x:v>444</x:v>
      </x:c>
      <x:c r="E4976" s="18" t="str">
        <x:v>PEREZ VILLAR, BLADIMIR</x:v>
      </x:c>
      <x:c r="F4976" s="20" t="n">
        <x:v>15</x:v>
      </x:c>
      <x:c r="G4976" s="21" t="str">
        <x:v>CALIFICA</x:v>
      </x:c>
    </x:row>
    <x:row r="4977" ht="21" customHeight="1">
      <x:c r="A4977" s="20" t="n">
        <x:v>4971</x:v>
      </x:c>
      <x:c r="B4977" s="21" t="str">
        <x:v>DNI</x:v>
      </x:c>
      <x:c r="C4977" s="22" t="str">
        <x:v>46017285</x:v>
      </x:c>
      <x:c r="D4977" s="23" t="str">
        <x:v>634</x:v>
      </x:c>
      <x:c r="E4977" s="18" t="str">
        <x:v>PEREZ-ALBELA DIAZ, WILLIAM SANTIAGO</x:v>
      </x:c>
      <x:c r="F4977" s="20" t="n">
        <x:v>15</x:v>
      </x:c>
      <x:c r="G4977" s="21" t="str">
        <x:v>CALIFICA</x:v>
      </x:c>
    </x:row>
    <x:row r="4978" ht="21" customHeight="1">
      <x:c r="A4978" s="20" t="n">
        <x:v>4972</x:v>
      </x:c>
      <x:c r="B4978" s="21" t="str">
        <x:v>DNI</x:v>
      </x:c>
      <x:c r="C4978" s="22" t="str">
        <x:v>72498628</x:v>
      </x:c>
      <x:c r="D4978" s="23" t="str">
        <x:v>583</x:v>
      </x:c>
      <x:c r="E4978" s="18" t="str">
        <x:v>PERICHE PAIVA, CRISTHIAN ALEXANDER</x:v>
      </x:c>
      <x:c r="F4978" s="20" t="n">
        <x:v>12</x:v>
      </x:c>
      <x:c r="G4978" s="21" t="str">
        <x:v>CALIFICA</x:v>
      </x:c>
    </x:row>
    <x:row r="4979" ht="21" customHeight="1">
      <x:c r="A4979" s="20" t="n">
        <x:v>4973</x:v>
      </x:c>
      <x:c r="B4979" s="21" t="str">
        <x:v>DNI</x:v>
      </x:c>
      <x:c r="C4979" s="22" t="str">
        <x:v>71224553</x:v>
      </x:c>
      <x:c r="D4979" s="23" t="str">
        <x:v>791</x:v>
      </x:c>
      <x:c r="E4979" s="18" t="str">
        <x:v>PESANTES CARDENAS, FERNANDO JHONATAN</x:v>
      </x:c>
      <x:c r="F4979" s="20" t="n">
        <x:v>14</x:v>
      </x:c>
      <x:c r="G4979" s="21" t="str">
        <x:v>CALIFICA</x:v>
      </x:c>
    </x:row>
    <x:row r="4980" ht="21" customHeight="1">
      <x:c r="A4980" s="20" t="n">
        <x:v>4974</x:v>
      </x:c>
      <x:c r="B4980" s="21" t="str">
        <x:v>DNI</x:v>
      </x:c>
      <x:c r="C4980" s="22" t="str">
        <x:v>41300273</x:v>
      </x:c>
      <x:c r="D4980" s="23" t="str">
        <x:v>455</x:v>
      </x:c>
      <x:c r="E4980" s="18" t="str">
        <x:v>PESANTES SANCHEZ, ROGGER</x:v>
      </x:c>
      <x:c r="F4980" s="20" t="n">
        <x:v>14</x:v>
      </x:c>
      <x:c r="G4980" s="21" t="str">
        <x:v>CALIFICA</x:v>
      </x:c>
    </x:row>
    <x:row r="4981" ht="21" customHeight="1">
      <x:c r="A4981" s="20" t="n">
        <x:v>4975</x:v>
      </x:c>
      <x:c r="B4981" s="21" t="str">
        <x:v>DNI</x:v>
      </x:c>
      <x:c r="C4981" s="22" t="str">
        <x:v>44351233</x:v>
      </x:c>
      <x:c r="D4981" s="23" t="str">
        <x:v>652</x:v>
      </x:c>
      <x:c r="E4981" s="18" t="str">
        <x:v>PEZO AMIAS, FRANK</x:v>
      </x:c>
      <x:c r="F4981" s="20" t="n">
        <x:v>12</x:v>
      </x:c>
      <x:c r="G4981" s="21" t="str">
        <x:v>CALIFICA</x:v>
      </x:c>
    </x:row>
    <x:row r="4982" ht="21" customHeight="1">
      <x:c r="A4982" s="20" t="n">
        <x:v>4976</x:v>
      </x:c>
      <x:c r="B4982" s="21" t="str">
        <x:v>DNI</x:v>
      </x:c>
      <x:c r="C4982" s="22" t="str">
        <x:v>46034766</x:v>
      </x:c>
      <x:c r="D4982" s="23" t="str">
        <x:v>559</x:v>
      </x:c>
      <x:c r="E4982" s="18" t="str">
        <x:v>PEZO BENDAYAN, ADRIANO</x:v>
      </x:c>
      <x:c r="F4982" s="20" t="n">
        <x:v>12</x:v>
      </x:c>
      <x:c r="G4982" s="21" t="str">
        <x:v>CALIFICA</x:v>
      </x:c>
    </x:row>
    <x:row r="4983" ht="21" customHeight="1">
      <x:c r="A4983" s="20" t="n">
        <x:v>4977</x:v>
      </x:c>
      <x:c r="B4983" s="21" t="str">
        <x:v>DNI</x:v>
      </x:c>
      <x:c r="C4983" s="22" t="str">
        <x:v>23945213</x:v>
      </x:c>
      <x:c r="D4983" s="23" t="str">
        <x:v>479</x:v>
      </x:c>
      <x:c r="E4983" s="18" t="str">
        <x:v>PEZO BOLIVAR, MARIA PATRICIA</x:v>
      </x:c>
      <x:c r="F4983" s="20" t="n">
        <x:v>13</x:v>
      </x:c>
      <x:c r="G4983" s="21" t="str">
        <x:v>CALIFICA</x:v>
      </x:c>
    </x:row>
    <x:row r="4984" ht="21" customHeight="1">
      <x:c r="A4984" s="20" t="n">
        <x:v>4978</x:v>
      </x:c>
      <x:c r="B4984" s="21" t="str">
        <x:v>DNI</x:v>
      </x:c>
      <x:c r="C4984" s="22" t="str">
        <x:v>42774497</x:v>
      </x:c>
      <x:c r="D4984" s="23" t="str">
        <x:v>627</x:v>
      </x:c>
      <x:c r="E4984" s="18" t="str">
        <x:v>PEZO CAMPOS, CHRISTIAN HUMBERTO</x:v>
      </x:c>
      <x:c r="F4984" s="20" t="n">
        <x:v>16</x:v>
      </x:c>
      <x:c r="G4984" s="21" t="str">
        <x:v>CALIFICA</x:v>
      </x:c>
    </x:row>
    <x:row r="4985" ht="21" customHeight="1">
      <x:c r="A4985" s="20" t="n">
        <x:v>4979</x:v>
      </x:c>
      <x:c r="B4985" s="21" t="str">
        <x:v>DNI</x:v>
      </x:c>
      <x:c r="C4985" s="22" t="str">
        <x:v>44065627</x:v>
      </x:c>
      <x:c r="D4985" s="23" t="str">
        <x:v>641</x:v>
      </x:c>
      <x:c r="E4985" s="18" t="str">
        <x:v>PEZO DEL CASTILLO, MAY JUNIOR</x:v>
      </x:c>
      <x:c r="F4985" s="20" t="n">
        <x:v>14</x:v>
      </x:c>
      <x:c r="G4985" s="21" t="str">
        <x:v>CALIFICA</x:v>
      </x:c>
    </x:row>
    <x:row r="4986" ht="21" customHeight="1">
      <x:c r="A4986" s="20" t="n">
        <x:v>4980</x:v>
      </x:c>
      <x:c r="B4986" s="21" t="str">
        <x:v>DNI</x:v>
      </x:c>
      <x:c r="C4986" s="22" t="str">
        <x:v>47156390</x:v>
      </x:c>
      <x:c r="D4986" s="23" t="str">
        <x:v>760</x:v>
      </x:c>
      <x:c r="E4986" s="18" t="str">
        <x:v>PEZO HUALPA, LUIS GUSTAVO</x:v>
      </x:c>
      <x:c r="F4986" s="20" t="n">
        <x:v>16</x:v>
      </x:c>
      <x:c r="G4986" s="21" t="str">
        <x:v>CALIFICA</x:v>
      </x:c>
    </x:row>
    <x:row r="4987" ht="21" customHeight="1">
      <x:c r="A4987" s="20" t="n">
        <x:v>4981</x:v>
      </x:c>
      <x:c r="B4987" s="21" t="str">
        <x:v>DNI</x:v>
      </x:c>
      <x:c r="C4987" s="22" t="str">
        <x:v>73064606</x:v>
      </x:c>
      <x:c r="D4987" s="23" t="str">
        <x:v>471</x:v>
      </x:c>
      <x:c r="E4987" s="18" t="str">
        <x:v>PFUTURI CCAMA, LUIS ALBERTO</x:v>
      </x:c>
      <x:c r="F4987" s="20" t="n">
        <x:v>14</x:v>
      </x:c>
      <x:c r="G4987" s="21" t="str">
        <x:v>CALIFICA</x:v>
      </x:c>
    </x:row>
    <x:row r="4988" ht="21" customHeight="1">
      <x:c r="A4988" s="20" t="n">
        <x:v>4982</x:v>
      </x:c>
      <x:c r="B4988" s="21" t="str">
        <x:v>DNI</x:v>
      </x:c>
      <x:c r="C4988" s="22" t="str">
        <x:v>44232744</x:v>
      </x:c>
      <x:c r="D4988" s="23" t="str">
        <x:v>435</x:v>
      </x:c>
      <x:c r="E4988" s="18" t="str">
        <x:v>PILCO TIÑA, FREDDY FRANKLIN</x:v>
      </x:c>
      <x:c r="F4988" s="20" t="n">
        <x:v>13</x:v>
      </x:c>
      <x:c r="G4988" s="21" t="str">
        <x:v>CALIFICA</x:v>
      </x:c>
    </x:row>
    <x:row r="4989" ht="21" customHeight="1">
      <x:c r="A4989" s="20" t="n">
        <x:v>4983</x:v>
      </x:c>
      <x:c r="B4989" s="21" t="str">
        <x:v>DNI</x:v>
      </x:c>
      <x:c r="C4989" s="22" t="str">
        <x:v>45814070</x:v>
      </x:c>
      <x:c r="D4989" s="23" t="str">
        <x:v>791</x:v>
      </x:c>
      <x:c r="E4989" s="18" t="str">
        <x:v>PILLACA SANCHEZ, NICO BLASS</x:v>
      </x:c>
      <x:c r="F4989" s="20" t="n">
        <x:v>15</x:v>
      </x:c>
      <x:c r="G4989" s="21" t="str">
        <x:v>CALIFICA</x:v>
      </x:c>
    </x:row>
    <x:row r="4990" ht="21" customHeight="1">
      <x:c r="A4990" s="20" t="n">
        <x:v>4984</x:v>
      </x:c>
      <x:c r="B4990" s="21" t="str">
        <x:v>DNI</x:v>
      </x:c>
      <x:c r="C4990" s="22" t="str">
        <x:v>44624591</x:v>
      </x:c>
      <x:c r="D4990" s="23" t="str">
        <x:v>444</x:v>
      </x:c>
      <x:c r="E4990" s="18" t="str">
        <x:v>PILLACA YANCCE, EDISON NEMECIO</x:v>
      </x:c>
      <x:c r="F4990" s="20" t="n">
        <x:v>16</x:v>
      </x:c>
      <x:c r="G4990" s="21" t="str">
        <x:v>CALIFICA</x:v>
      </x:c>
    </x:row>
    <x:row r="4991" ht="21" customHeight="1">
      <x:c r="A4991" s="20" t="n">
        <x:v>4985</x:v>
      </x:c>
      <x:c r="B4991" s="21" t="str">
        <x:v>DNI</x:v>
      </x:c>
      <x:c r="C4991" s="22" t="str">
        <x:v>28265236</x:v>
      </x:c>
      <x:c r="D4991" s="23" t="str">
        <x:v>445</x:v>
      </x:c>
      <x:c r="E4991" s="18" t="str">
        <x:v>PILLHUAMAN SOSA, RILDO ERLICH</x:v>
      </x:c>
      <x:c r="F4991" s="20" t="n">
        <x:v>12</x:v>
      </x:c>
      <x:c r="G4991" s="21" t="str">
        <x:v>CALIFICA</x:v>
      </x:c>
    </x:row>
    <x:row r="4992" ht="21" customHeight="1">
      <x:c r="A4992" s="20" t="n">
        <x:v>4986</x:v>
      </x:c>
      <x:c r="B4992" s="21" t="str">
        <x:v>DNI</x:v>
      </x:c>
      <x:c r="C4992" s="22" t="str">
        <x:v>15413818</x:v>
      </x:c>
      <x:c r="D4992" s="23" t="str">
        <x:v>443</x:v>
      </x:c>
      <x:c r="E4992" s="18" t="str">
        <x:v>PILLPE ROBLES, RAUL</x:v>
      </x:c>
      <x:c r="F4992" s="20" t="n">
        <x:v>13</x:v>
      </x:c>
      <x:c r="G4992" s="21" t="str">
        <x:v>CALIFICA</x:v>
      </x:c>
    </x:row>
    <x:row r="4993" ht="21" customHeight="1">
      <x:c r="A4993" s="20" t="n">
        <x:v>4987</x:v>
      </x:c>
      <x:c r="B4993" s="21" t="str">
        <x:v>DNI</x:v>
      </x:c>
      <x:c r="C4993" s="22" t="str">
        <x:v>74069927</x:v>
      </x:c>
      <x:c r="D4993" s="23" t="str">
        <x:v>490</x:v>
      </x:c>
      <x:c r="E4993" s="18" t="str">
        <x:v>PIMENTEL ATACHAHUA, LUIS DAVID</x:v>
      </x:c>
      <x:c r="F4993" s="20" t="n">
        <x:v>12</x:v>
      </x:c>
      <x:c r="G4993" s="21" t="str">
        <x:v>CALIFICA</x:v>
      </x:c>
    </x:row>
    <x:row r="4994" ht="21" customHeight="1">
      <x:c r="A4994" s="20" t="n">
        <x:v>4988</x:v>
      </x:c>
      <x:c r="B4994" s="21" t="str">
        <x:v>DNI</x:v>
      </x:c>
      <x:c r="C4994" s="22" t="str">
        <x:v>10550921</x:v>
      </x:c>
      <x:c r="D4994" s="23" t="str">
        <x:v>471</x:v>
      </x:c>
      <x:c r="E4994" s="18" t="str">
        <x:v>PIMENTEL FIGUEROA, YENI FLORA</x:v>
      </x:c>
      <x:c r="F4994" s="20" t="n">
        <x:v>12</x:v>
      </x:c>
      <x:c r="G4994" s="21" t="str">
        <x:v>CALIFICA</x:v>
      </x:c>
    </x:row>
    <x:row r="4995" ht="21" customHeight="1">
      <x:c r="A4995" s="20" t="n">
        <x:v>4989</x:v>
      </x:c>
      <x:c r="B4995" s="21" t="str">
        <x:v>DNI</x:v>
      </x:c>
      <x:c r="C4995" s="22" t="str">
        <x:v>46526119</x:v>
      </x:c>
      <x:c r="D4995" s="23" t="str">
        <x:v>445</x:v>
      </x:c>
      <x:c r="E4995" s="18" t="str">
        <x:v>PINARES FLORES, KARIN LISBET</x:v>
      </x:c>
      <x:c r="F4995" s="20" t="n">
        <x:v>14</x:v>
      </x:c>
      <x:c r="G4995" s="21" t="str">
        <x:v>CALIFICA</x:v>
      </x:c>
    </x:row>
    <x:row r="4996" ht="21" customHeight="1">
      <x:c r="A4996" s="20" t="n">
        <x:v>4990</x:v>
      </x:c>
      <x:c r="B4996" s="21" t="str">
        <x:v>DNI</x:v>
      </x:c>
      <x:c r="C4996" s="22" t="str">
        <x:v>47041927</x:v>
      </x:c>
      <x:c r="D4996" s="23" t="str">
        <x:v>414</x:v>
      </x:c>
      <x:c r="E4996" s="18" t="str">
        <x:v>PINEDA AZAÑA, CINTHYA MILAGROS</x:v>
      </x:c>
      <x:c r="F4996" s="20" t="n">
        <x:v>15</x:v>
      </x:c>
      <x:c r="G4996" s="21" t="str">
        <x:v>CALIFICA</x:v>
      </x:c>
    </x:row>
    <x:row r="4997" ht="21" customHeight="1">
      <x:c r="A4997" s="20" t="n">
        <x:v>4991</x:v>
      </x:c>
      <x:c r="B4997" s="21" t="str">
        <x:v>DNI</x:v>
      </x:c>
      <x:c r="C4997" s="22" t="str">
        <x:v>41701201</x:v>
      </x:c>
      <x:c r="D4997" s="23" t="str">
        <x:v>590</x:v>
      </x:c>
      <x:c r="E4997" s="18" t="str">
        <x:v>PINEDA CALSIN, JEAN CARLOS</x:v>
      </x:c>
      <x:c r="F4997" s="20" t="n">
        <x:v>17</x:v>
      </x:c>
      <x:c r="G4997" s="21" t="str">
        <x:v>CALIFICA</x:v>
      </x:c>
    </x:row>
    <x:row r="4998" ht="21" customHeight="1">
      <x:c r="A4998" s="20" t="n">
        <x:v>4992</x:v>
      </x:c>
      <x:c r="B4998" s="21" t="str">
        <x:v>DNI</x:v>
      </x:c>
      <x:c r="C4998" s="22" t="str">
        <x:v>72787342</x:v>
      </x:c>
      <x:c r="D4998" s="23" t="str">
        <x:v>789</x:v>
      </x:c>
      <x:c r="E4998" s="18" t="str">
        <x:v>PINEDA MARTINEZ, JORGE LUIS</x:v>
      </x:c>
      <x:c r="F4998" s="20" t="n">
        <x:v>16</x:v>
      </x:c>
      <x:c r="G4998" s="21" t="str">
        <x:v>CALIFICA</x:v>
      </x:c>
    </x:row>
    <x:row r="4999" ht="21" customHeight="1">
      <x:c r="A4999" s="20" t="n">
        <x:v>4993</x:v>
      </x:c>
      <x:c r="B4999" s="21" t="str">
        <x:v>DNI</x:v>
      </x:c>
      <x:c r="C4999" s="22" t="str">
        <x:v>41707430</x:v>
      </x:c>
      <x:c r="D4999" s="23" t="str">
        <x:v>471</x:v>
      </x:c>
      <x:c r="E4999" s="18" t="str">
        <x:v>PINEDA QUIJAHUAMAN, PEDRO YASMANY</x:v>
      </x:c>
      <x:c r="F4999" s="20" t="n">
        <x:v>12</x:v>
      </x:c>
      <x:c r="G4999" s="21" t="str">
        <x:v>CALIFICA</x:v>
      </x:c>
    </x:row>
    <x:row r="5000" ht="21" customHeight="1">
      <x:c r="A5000" s="20" t="n">
        <x:v>4994</x:v>
      </x:c>
      <x:c r="B5000" s="21" t="str">
        <x:v>DNI</x:v>
      </x:c>
      <x:c r="C5000" s="22" t="str">
        <x:v>71950594</x:v>
      </x:c>
      <x:c r="D5000" s="23" t="str">
        <x:v>539</x:v>
      </x:c>
      <x:c r="E5000" s="18" t="str">
        <x:v>PINEDA SANCHEZ, LUIS ARTURO</x:v>
      </x:c>
      <x:c r="F5000" s="20" t="n">
        <x:v>15</x:v>
      </x:c>
      <x:c r="G5000" s="21" t="str">
        <x:v>CALIFICA</x:v>
      </x:c>
    </x:row>
    <x:row r="5001" ht="21" customHeight="1">
      <x:c r="A5001" s="20" t="n">
        <x:v>4995</x:v>
      </x:c>
      <x:c r="B5001" s="21" t="str">
        <x:v>DNI</x:v>
      </x:c>
      <x:c r="C5001" s="22" t="str">
        <x:v>42098301</x:v>
      </x:c>
      <x:c r="D5001" s="23" t="str">
        <x:v>778</x:v>
      </x:c>
      <x:c r="E5001" s="18" t="str">
        <x:v>PINEDA VALDIVIA, LORENZO IVAN</x:v>
      </x:c>
      <x:c r="F5001" s="20" t="n">
        <x:v>12</x:v>
      </x:c>
      <x:c r="G5001" s="21" t="str">
        <x:v>CALIFICA</x:v>
      </x:c>
    </x:row>
    <x:row r="5002" ht="21" customHeight="1">
      <x:c r="A5002" s="20" t="n">
        <x:v>4996</x:v>
      </x:c>
      <x:c r="B5002" s="21" t="str">
        <x:v>DNI</x:v>
      </x:c>
      <x:c r="C5002" s="22" t="str">
        <x:v>40605745</x:v>
      </x:c>
      <x:c r="D5002" s="23" t="str">
        <x:v>646</x:v>
      </x:c>
      <x:c r="E5002" s="18" t="str">
        <x:v>PINEDA VILLAVICENCIO, GERMAN ALEXIS</x:v>
      </x:c>
      <x:c r="F5002" s="20" t="n">
        <x:v>18</x:v>
      </x:c>
      <x:c r="G5002" s="21" t="str">
        <x:v>CALIFICA</x:v>
      </x:c>
    </x:row>
    <x:row r="5003" ht="21" customHeight="1">
      <x:c r="A5003" s="20" t="n">
        <x:v>4997</x:v>
      </x:c>
      <x:c r="B5003" s="21" t="str">
        <x:v>DNI</x:v>
      </x:c>
      <x:c r="C5003" s="22" t="str">
        <x:v>40725242</x:v>
      </x:c>
      <x:c r="D5003" s="23" t="str">
        <x:v>533</x:v>
      </x:c>
      <x:c r="E5003" s="18" t="str">
        <x:v>PINEDO AYALA, ROXANA DEL PILAR</x:v>
      </x:c>
      <x:c r="F5003" s="20" t="n">
        <x:v>14</x:v>
      </x:c>
      <x:c r="G5003" s="21" t="str">
        <x:v>CALIFICA</x:v>
      </x:c>
    </x:row>
    <x:row r="5004" ht="21" customHeight="1">
      <x:c r="A5004" s="20" t="n">
        <x:v>4998</x:v>
      </x:c>
      <x:c r="B5004" s="21" t="str">
        <x:v>DNI</x:v>
      </x:c>
      <x:c r="C5004" s="22" t="str">
        <x:v>41058866</x:v>
      </x:c>
      <x:c r="D5004" s="23" t="str">
        <x:v>556</x:v>
      </x:c>
      <x:c r="E5004" s="18" t="str">
        <x:v>PINEDO CALDERON, CHRISTIAN</x:v>
      </x:c>
      <x:c r="F5004" s="20" t="n">
        <x:v>12</x:v>
      </x:c>
      <x:c r="G5004" s="21" t="str">
        <x:v>CALIFICA</x:v>
      </x:c>
    </x:row>
    <x:row r="5005" ht="21" customHeight="1">
      <x:c r="A5005" s="20" t="n">
        <x:v>4999</x:v>
      </x:c>
      <x:c r="B5005" s="21" t="str">
        <x:v>DNI</x:v>
      </x:c>
      <x:c r="C5005" s="22" t="str">
        <x:v>47161311</x:v>
      </x:c>
      <x:c r="D5005" s="23" t="str">
        <x:v>768</x:v>
      </x:c>
      <x:c r="E5005" s="18" t="str">
        <x:v>PINEDO CRUZ, WILLIAM EDWIN</x:v>
      </x:c>
      <x:c r="F5005" s="20" t="n">
        <x:v>16</x:v>
      </x:c>
      <x:c r="G5005" s="21" t="str">
        <x:v>CALIFICA</x:v>
      </x:c>
    </x:row>
    <x:row r="5006" ht="21" customHeight="1">
      <x:c r="A5006" s="20" t="n">
        <x:v>5000</x:v>
      </x:c>
      <x:c r="B5006" s="21" t="str">
        <x:v>DNI</x:v>
      </x:c>
      <x:c r="C5006" s="22" t="str">
        <x:v>41253812</x:v>
      </x:c>
      <x:c r="D5006" s="23" t="str">
        <x:v>605</x:v>
      </x:c>
      <x:c r="E5006" s="18" t="str">
        <x:v>PINEDO CULQUI, JULIANA</x:v>
      </x:c>
      <x:c r="F5006" s="20" t="n">
        <x:v>12</x:v>
      </x:c>
      <x:c r="G5006" s="21" t="str">
        <x:v>CALIFICA</x:v>
      </x:c>
    </x:row>
    <x:row r="5007" ht="21" customHeight="1">
      <x:c r="A5007" s="20" t="n">
        <x:v>5001</x:v>
      </x:c>
      <x:c r="B5007" s="21" t="str">
        <x:v>DNI</x:v>
      </x:c>
      <x:c r="C5007" s="22" t="str">
        <x:v>43762391</x:v>
      </x:c>
      <x:c r="D5007" s="23" t="str">
        <x:v>791</x:v>
      </x:c>
      <x:c r="E5007" s="18" t="str">
        <x:v>PINEDO DOMINOTTE, GEYDY</x:v>
      </x:c>
      <x:c r="F5007" s="20" t="n">
        <x:v>12</x:v>
      </x:c>
      <x:c r="G5007" s="21" t="str">
        <x:v>CALIFICA</x:v>
      </x:c>
    </x:row>
    <x:row r="5008" ht="21" customHeight="1">
      <x:c r="A5008" s="20" t="n">
        <x:v>5002</x:v>
      </x:c>
      <x:c r="B5008" s="21" t="str">
        <x:v>DNI</x:v>
      </x:c>
      <x:c r="C5008" s="22" t="str">
        <x:v>41905017</x:v>
      </x:c>
      <x:c r="D5008" s="23" t="str">
        <x:v>604</x:v>
      </x:c>
      <x:c r="E5008" s="18" t="str">
        <x:v>PINEDO FLORES, GINA AURORA</x:v>
      </x:c>
      <x:c r="F5008" s="20" t="n">
        <x:v>12</x:v>
      </x:c>
      <x:c r="G5008" s="21" t="str">
        <x:v>CALIFICA</x:v>
      </x:c>
    </x:row>
    <x:row r="5009" ht="21" customHeight="1">
      <x:c r="A5009" s="20" t="n">
        <x:v>5003</x:v>
      </x:c>
      <x:c r="B5009" s="21" t="str">
        <x:v>DNI</x:v>
      </x:c>
      <x:c r="C5009" s="22" t="str">
        <x:v>70469322</x:v>
      </x:c>
      <x:c r="D5009" s="23" t="str">
        <x:v>624</x:v>
      </x:c>
      <x:c r="E5009" s="18" t="str">
        <x:v>PINEDO LOZANO, FRANK BRUNO</x:v>
      </x:c>
      <x:c r="F5009" s="20" t="n">
        <x:v>12</x:v>
      </x:c>
      <x:c r="G5009" s="21" t="str">
        <x:v>CALIFICA</x:v>
      </x:c>
    </x:row>
    <x:row r="5010" ht="21" customHeight="1">
      <x:c r="A5010" s="20" t="n">
        <x:v>5004</x:v>
      </x:c>
      <x:c r="B5010" s="21" t="str">
        <x:v>DNI</x:v>
      </x:c>
      <x:c r="C5010" s="22" t="str">
        <x:v>46913726</x:v>
      </x:c>
      <x:c r="D5010" s="23" t="str">
        <x:v>603</x:v>
      </x:c>
      <x:c r="E5010" s="18" t="str">
        <x:v>PINEDO PINEDO, ELVIS JUNIOR</x:v>
      </x:c>
      <x:c r="F5010" s="20" t="n">
        <x:v>14</x:v>
      </x:c>
      <x:c r="G5010" s="21" t="str">
        <x:v>CALIFICA</x:v>
      </x:c>
    </x:row>
    <x:row r="5011" ht="21" customHeight="1">
      <x:c r="A5011" s="20" t="n">
        <x:v>5005</x:v>
      </x:c>
      <x:c r="B5011" s="21" t="str">
        <x:v>DNI</x:v>
      </x:c>
      <x:c r="C5011" s="22" t="str">
        <x:v>70427646</x:v>
      </x:c>
      <x:c r="D5011" s="23" t="str">
        <x:v>605</x:v>
      </x:c>
      <x:c r="E5011" s="18" t="str">
        <x:v>PINEDO PINEDO, WILSON ANGEL</x:v>
      </x:c>
      <x:c r="F5011" s="20" t="n">
        <x:v>12</x:v>
      </x:c>
      <x:c r="G5011" s="21" t="str">
        <x:v>CALIFICA</x:v>
      </x:c>
    </x:row>
    <x:row r="5012" ht="21" customHeight="1">
      <x:c r="A5012" s="20" t="n">
        <x:v>5006</x:v>
      </x:c>
      <x:c r="B5012" s="21" t="str">
        <x:v>DNI</x:v>
      </x:c>
      <x:c r="C5012" s="22" t="str">
        <x:v>46867965</x:v>
      </x:c>
      <x:c r="D5012" s="23" t="str">
        <x:v>624</x:v>
      </x:c>
      <x:c r="E5012" s="18" t="str">
        <x:v>PINEDO REATEGUI, ANTOINE CHRISTIAN</x:v>
      </x:c>
      <x:c r="F5012" s="20" t="n">
        <x:v>12</x:v>
      </x:c>
      <x:c r="G5012" s="21" t="str">
        <x:v>CALIFICA</x:v>
      </x:c>
    </x:row>
    <x:row r="5013" ht="21" customHeight="1">
      <x:c r="A5013" s="20" t="n">
        <x:v>5007</x:v>
      </x:c>
      <x:c r="B5013" s="21" t="str">
        <x:v>DNI</x:v>
      </x:c>
      <x:c r="C5013" s="22" t="str">
        <x:v>72546804</x:v>
      </x:c>
      <x:c r="D5013" s="23" t="str">
        <x:v>600</x:v>
      </x:c>
      <x:c r="E5013" s="18" t="str">
        <x:v>PINEDO TUESTA, MARCIA</x:v>
      </x:c>
      <x:c r="F5013" s="20" t="n">
        <x:v>14</x:v>
      </x:c>
      <x:c r="G5013" s="21" t="str">
        <x:v>CALIFICA</x:v>
      </x:c>
    </x:row>
    <x:row r="5014" ht="21" customHeight="1">
      <x:c r="A5014" s="20" t="n">
        <x:v>5008</x:v>
      </x:c>
      <x:c r="B5014" s="21" t="str">
        <x:v>DNI</x:v>
      </x:c>
      <x:c r="C5014" s="22" t="str">
        <x:v>70084336</x:v>
      </x:c>
      <x:c r="D5014" s="23" t="str">
        <x:v>745</x:v>
      </x:c>
      <x:c r="E5014" s="18" t="str">
        <x:v>PINILLOS URIOL, DANIEL ALEXANDER</x:v>
      </x:c>
      <x:c r="F5014" s="20" t="n">
        <x:v>13</x:v>
      </x:c>
      <x:c r="G5014" s="21" t="str">
        <x:v>CALIFICA</x:v>
      </x:c>
    </x:row>
    <x:row r="5015" ht="21" customHeight="1">
      <x:c r="A5015" s="20" t="n">
        <x:v>5009</x:v>
      </x:c>
      <x:c r="B5015" s="21" t="str">
        <x:v>DNI</x:v>
      </x:c>
      <x:c r="C5015" s="22" t="str">
        <x:v>48123166</x:v>
      </x:c>
      <x:c r="D5015" s="23" t="str">
        <x:v>665</x:v>
      </x:c>
      <x:c r="E5015" s="18" t="str">
        <x:v>PINTADO CASTILLO, LUSDENA MEDALY</x:v>
      </x:c>
      <x:c r="F5015" s="20" t="n">
        <x:v>15</x:v>
      </x:c>
      <x:c r="G5015" s="21" t="str">
        <x:v>CALIFICA</x:v>
      </x:c>
    </x:row>
    <x:row r="5016" ht="21" customHeight="1">
      <x:c r="A5016" s="20" t="n">
        <x:v>5010</x:v>
      </x:c>
      <x:c r="B5016" s="21" t="str">
        <x:v>DNI</x:v>
      </x:c>
      <x:c r="C5016" s="22" t="str">
        <x:v>04434245</x:v>
      </x:c>
      <x:c r="D5016" s="23" t="str">
        <x:v>568</x:v>
      </x:c>
      <x:c r="E5016" s="18" t="str">
        <x:v>PINTO MOSCOSO, ZOILA GRACIELA</x:v>
      </x:c>
      <x:c r="F5016" s="20" t="n">
        <x:v>12</x:v>
      </x:c>
      <x:c r="G5016" s="21" t="str">
        <x:v>CALIFICA</x:v>
      </x:c>
    </x:row>
    <x:row r="5017" ht="21" customHeight="1">
      <x:c r="A5017" s="20" t="n">
        <x:v>5011</x:v>
      </x:c>
      <x:c r="B5017" s="21" t="str">
        <x:v>DNI</x:v>
      </x:c>
      <x:c r="C5017" s="22" t="str">
        <x:v>73004957</x:v>
      </x:c>
      <x:c r="D5017" s="23" t="str">
        <x:v>434</x:v>
      </x:c>
      <x:c r="E5017" s="18" t="str">
        <x:v>PINTO NICOLA, LUCIA MARCELA</x:v>
      </x:c>
      <x:c r="F5017" s="20" t="n">
        <x:v>15</x:v>
      </x:c>
      <x:c r="G5017" s="21" t="str">
        <x:v>CALIFICA</x:v>
      </x:c>
    </x:row>
    <x:row r="5018" ht="21" customHeight="1">
      <x:c r="A5018" s="20" t="n">
        <x:v>5012</x:v>
      </x:c>
      <x:c r="B5018" s="21" t="str">
        <x:v>DNI</x:v>
      </x:c>
      <x:c r="C5018" s="22" t="str">
        <x:v>72634523</x:v>
      </x:c>
      <x:c r="D5018" s="23" t="str">
        <x:v>743</x:v>
      </x:c>
      <x:c r="E5018" s="18" t="str">
        <x:v>PINTO RODRIGUEZ, CARLA LUCIA</x:v>
      </x:c>
      <x:c r="F5018" s="20" t="n">
        <x:v>18</x:v>
      </x:c>
      <x:c r="G5018" s="21" t="str">
        <x:v>CALIFICA</x:v>
      </x:c>
    </x:row>
    <x:row r="5019" ht="21" customHeight="1">
      <x:c r="A5019" s="20" t="n">
        <x:v>5013</x:v>
      </x:c>
      <x:c r="B5019" s="21" t="str">
        <x:v>DNI</x:v>
      </x:c>
      <x:c r="C5019" s="22" t="str">
        <x:v>18173214</x:v>
      </x:c>
      <x:c r="D5019" s="23" t="str">
        <x:v>517</x:v>
      </x:c>
      <x:c r="E5019" s="18" t="str">
        <x:v>PINZON CHUNGA, ERIKA ELIET</x:v>
      </x:c>
      <x:c r="F5019" s="20" t="n">
        <x:v>17</x:v>
      </x:c>
      <x:c r="G5019" s="21" t="str">
        <x:v>CALIFICA</x:v>
      </x:c>
    </x:row>
    <x:row r="5020" ht="21" customHeight="1">
      <x:c r="A5020" s="20" t="n">
        <x:v>5014</x:v>
      </x:c>
      <x:c r="B5020" s="21" t="str">
        <x:v>DNI</x:v>
      </x:c>
      <x:c r="C5020" s="22" t="str">
        <x:v>75423553</x:v>
      </x:c>
      <x:c r="D5020" s="23" t="str">
        <x:v>489</x:v>
      </x:c>
      <x:c r="E5020" s="18" t="str">
        <x:v>PIÑAN ESPINOZA, LEIDY YANITZA</x:v>
      </x:c>
      <x:c r="F5020" s="20" t="n">
        <x:v>16</x:v>
      </x:c>
      <x:c r="G5020" s="21" t="str">
        <x:v>CALIFICA</x:v>
      </x:c>
    </x:row>
    <x:row r="5021" ht="21" customHeight="1">
      <x:c r="A5021" s="20" t="n">
        <x:v>5015</x:v>
      </x:c>
      <x:c r="B5021" s="21" t="str">
        <x:v>DNI</x:v>
      </x:c>
      <x:c r="C5021" s="22" t="str">
        <x:v>20069826</x:v>
      </x:c>
      <x:c r="D5021" s="23" t="str">
        <x:v>509</x:v>
      </x:c>
      <x:c r="E5021" s="18" t="str">
        <x:v>PIÑAS ROBLES, MARLENI</x:v>
      </x:c>
      <x:c r="F5021" s="20" t="n">
        <x:v>13</x:v>
      </x:c>
      <x:c r="G5021" s="21" t="str">
        <x:v>CALIFICA</x:v>
      </x:c>
    </x:row>
    <x:row r="5022" ht="21" customHeight="1">
      <x:c r="A5022" s="20" t="n">
        <x:v>5016</x:v>
      </x:c>
      <x:c r="B5022" s="21" t="str">
        <x:v>DNI</x:v>
      </x:c>
      <x:c r="C5022" s="22" t="str">
        <x:v>10123134</x:v>
      </x:c>
      <x:c r="D5022" s="23" t="str">
        <x:v>737</x:v>
      </x:c>
      <x:c r="E5022" s="18" t="str">
        <x:v>PIO GALARZA, DAVID ELMER</x:v>
      </x:c>
      <x:c r="F5022" s="20" t="n">
        <x:v>14</x:v>
      </x:c>
      <x:c r="G5022" s="21" t="str">
        <x:v>CALIFICA</x:v>
      </x:c>
    </x:row>
    <x:row r="5023" ht="21" customHeight="1">
      <x:c r="A5023" s="20" t="n">
        <x:v>5017</x:v>
      </x:c>
      <x:c r="B5023" s="21" t="str">
        <x:v>DNI</x:v>
      </x:c>
      <x:c r="C5023" s="22" t="str">
        <x:v>42874252</x:v>
      </x:c>
      <x:c r="D5023" s="23" t="str">
        <x:v>756</x:v>
      </x:c>
      <x:c r="E5023" s="18" t="str">
        <x:v>PISANO SALAS, SOFIA LOURDES</x:v>
      </x:c>
      <x:c r="F5023" s="20" t="n">
        <x:v>14</x:v>
      </x:c>
      <x:c r="G5023" s="21" t="str">
        <x:v>CALIFICA</x:v>
      </x:c>
    </x:row>
    <x:row r="5024" ht="21" customHeight="1">
      <x:c r="A5024" s="20" t="n">
        <x:v>5018</x:v>
      </x:c>
      <x:c r="B5024" s="21" t="str">
        <x:v>DNI</x:v>
      </x:c>
      <x:c r="C5024" s="22" t="str">
        <x:v>48401257</x:v>
      </x:c>
      <x:c r="D5024" s="23" t="str">
        <x:v>664</x:v>
      </x:c>
      <x:c r="E5024" s="18" t="str">
        <x:v>PISCO BALTODANO, ELVIS JESUS</x:v>
      </x:c>
      <x:c r="F5024" s="20" t="n">
        <x:v>19</x:v>
      </x:c>
      <x:c r="G5024" s="21" t="str">
        <x:v>CALIFICA</x:v>
      </x:c>
    </x:row>
    <x:row r="5025" ht="21" customHeight="1">
      <x:c r="A5025" s="20" t="n">
        <x:v>5019</x:v>
      </x:c>
      <x:c r="B5025" s="21" t="str">
        <x:v>DNI</x:v>
      </x:c>
      <x:c r="C5025" s="22" t="str">
        <x:v>21464123</x:v>
      </x:c>
      <x:c r="D5025" s="23" t="str">
        <x:v>791</x:v>
      </x:c>
      <x:c r="E5025" s="18" t="str">
        <x:v>PISCONTE MUÑANTE, JUAN OSWALDO</x:v>
      </x:c>
      <x:c r="F5025" s="20" t="n">
        <x:v>12</x:v>
      </x:c>
      <x:c r="G5025" s="21" t="str">
        <x:v>CALIFICA</x:v>
      </x:c>
    </x:row>
    <x:row r="5026" ht="21" customHeight="1">
      <x:c r="A5026" s="20" t="n">
        <x:v>5020</x:v>
      </x:c>
      <x:c r="B5026" s="21" t="str">
        <x:v>DNI</x:v>
      </x:c>
      <x:c r="C5026" s="22" t="str">
        <x:v>46960187</x:v>
      </x:c>
      <x:c r="D5026" s="23" t="str">
        <x:v>618</x:v>
      </x:c>
      <x:c r="E5026" s="18" t="str">
        <x:v>PISCOYA ORDOÑEZ, ALDO ANTHONY</x:v>
      </x:c>
      <x:c r="F5026" s="20" t="n">
        <x:v>13</x:v>
      </x:c>
      <x:c r="G5026" s="21" t="str">
        <x:v>CALIFICA</x:v>
      </x:c>
    </x:row>
    <x:row r="5027" ht="21" customHeight="1">
      <x:c r="A5027" s="20" t="n">
        <x:v>5021</x:v>
      </x:c>
      <x:c r="B5027" s="21" t="str">
        <x:v>DNI</x:v>
      </x:c>
      <x:c r="C5027" s="22" t="str">
        <x:v>75994554</x:v>
      </x:c>
      <x:c r="D5027" s="23" t="str">
        <x:v>529</x:v>
      </x:c>
      <x:c r="E5027" s="18" t="str">
        <x:v>PISCOYA PEREZ, CRISTHIAN FABIAN</x:v>
      </x:c>
      <x:c r="F5027" s="20" t="n">
        <x:v>14</x:v>
      </x:c>
      <x:c r="G5027" s="21" t="str">
        <x:v>CALIFICA</x:v>
      </x:c>
    </x:row>
    <x:row r="5028" ht="21" customHeight="1">
      <x:c r="A5028" s="20" t="n">
        <x:v>5022</x:v>
      </x:c>
      <x:c r="B5028" s="21" t="str">
        <x:v>DNI</x:v>
      </x:c>
      <x:c r="C5028" s="22" t="str">
        <x:v>76137632</x:v>
      </x:c>
      <x:c r="D5028" s="23" t="str">
        <x:v>699</x:v>
      </x:c>
      <x:c r="E5028" s="18" t="str">
        <x:v>PISFIL SALAZAR, BRAYAN ALONSO</x:v>
      </x:c>
      <x:c r="F5028" s="20" t="n">
        <x:v>17</x:v>
      </x:c>
      <x:c r="G5028" s="21" t="str">
        <x:v>CALIFICA</x:v>
      </x:c>
    </x:row>
    <x:row r="5029" ht="21" customHeight="1">
      <x:c r="A5029" s="20" t="n">
        <x:v>5023</x:v>
      </x:c>
      <x:c r="B5029" s="21" t="str">
        <x:v>DNI</x:v>
      </x:c>
      <x:c r="C5029" s="22" t="str">
        <x:v>44862163</x:v>
      </x:c>
      <x:c r="D5029" s="23" t="str">
        <x:v>581</x:v>
      </x:c>
      <x:c r="E5029" s="18" t="str">
        <x:v>PITA CARRION, JHELEN ROSALYN</x:v>
      </x:c>
      <x:c r="F5029" s="20" t="n">
        <x:v>16</x:v>
      </x:c>
      <x:c r="G5029" s="21" t="str">
        <x:v>CALIFICA</x:v>
      </x:c>
    </x:row>
    <x:row r="5030" ht="21" customHeight="1">
      <x:c r="A5030" s="20" t="n">
        <x:v>5024</x:v>
      </x:c>
      <x:c r="B5030" s="21" t="str">
        <x:v>DNI</x:v>
      </x:c>
      <x:c r="C5030" s="22" t="str">
        <x:v>09634759</x:v>
      </x:c>
      <x:c r="D5030" s="23" t="str">
        <x:v>641</x:v>
      </x:c>
      <x:c r="E5030" s="18" t="str">
        <x:v>PIZANGO LOZANO, ROBERTO CARLOS</x:v>
      </x:c>
      <x:c r="F5030" s="20" t="n">
        <x:v>19</x:v>
      </x:c>
      <x:c r="G5030" s="21" t="str">
        <x:v>CALIFICA</x:v>
      </x:c>
    </x:row>
    <x:row r="5031" ht="21" customHeight="1">
      <x:c r="A5031" s="20" t="n">
        <x:v>5025</x:v>
      </x:c>
      <x:c r="B5031" s="21" t="str">
        <x:v>DNI</x:v>
      </x:c>
      <x:c r="C5031" s="22" t="str">
        <x:v>72466513</x:v>
      </x:c>
      <x:c r="D5031" s="23" t="str">
        <x:v>471</x:v>
      </x:c>
      <x:c r="E5031" s="18" t="str">
        <x:v>PIZARRO SALAZAR, LUCERO FLORMI</x:v>
      </x:c>
      <x:c r="F5031" s="20" t="n">
        <x:v>14</x:v>
      </x:c>
      <x:c r="G5031" s="21" t="str">
        <x:v>CALIFICA</x:v>
      </x:c>
    </x:row>
    <x:row r="5032" ht="21" customHeight="1">
      <x:c r="A5032" s="20" t="n">
        <x:v>5026</x:v>
      </x:c>
      <x:c r="B5032" s="21" t="str">
        <x:v>DNI</x:v>
      </x:c>
      <x:c r="C5032" s="22" t="str">
        <x:v>42751807</x:v>
      </x:c>
      <x:c r="D5032" s="23" t="str">
        <x:v>408</x:v>
      </x:c>
      <x:c r="E5032" s="18" t="str">
        <x:v>PLASENCIA CENTENO, MARIO ANDRES</x:v>
      </x:c>
      <x:c r="F5032" s="20" t="n">
        <x:v>17</x:v>
      </x:c>
      <x:c r="G5032" s="21" t="str">
        <x:v>CALIFICA</x:v>
      </x:c>
    </x:row>
    <x:row r="5033" ht="21" customHeight="1">
      <x:c r="A5033" s="20" t="n">
        <x:v>5027</x:v>
      </x:c>
      <x:c r="B5033" s="21" t="str">
        <x:v>DNI</x:v>
      </x:c>
      <x:c r="C5033" s="22" t="str">
        <x:v>72525758</x:v>
      </x:c>
      <x:c r="D5033" s="23" t="str">
        <x:v>518</x:v>
      </x:c>
      <x:c r="E5033" s="18" t="str">
        <x:v>PLASENCIA FARRO, EDUARDO JUNIOR</x:v>
      </x:c>
      <x:c r="F5033" s="20" t="n">
        <x:v>13</x:v>
      </x:c>
      <x:c r="G5033" s="21" t="str">
        <x:v>CALIFICA</x:v>
      </x:c>
    </x:row>
    <x:row r="5034" ht="21" customHeight="1">
      <x:c r="A5034" s="20" t="n">
        <x:v>5028</x:v>
      </x:c>
      <x:c r="B5034" s="21" t="str">
        <x:v>DNI</x:v>
      </x:c>
      <x:c r="C5034" s="22" t="str">
        <x:v>70859512</x:v>
      </x:c>
      <x:c r="D5034" s="23" t="str">
        <x:v>792</x:v>
      </x:c>
      <x:c r="E5034" s="18" t="str">
        <x:v>PLASENCIA NAMOC, SOFIA ESTEFANIA</x:v>
      </x:c>
      <x:c r="F5034" s="20" t="n">
        <x:v>18</x:v>
      </x:c>
      <x:c r="G5034" s="21" t="str">
        <x:v>CALIFICA</x:v>
      </x:c>
    </x:row>
    <x:row r="5035" ht="21" customHeight="1">
      <x:c r="A5035" s="20" t="n">
        <x:v>5029</x:v>
      </x:c>
      <x:c r="B5035" s="21" t="str">
        <x:v>DNI</x:v>
      </x:c>
      <x:c r="C5035" s="22" t="str">
        <x:v>61322036</x:v>
      </x:c>
      <x:c r="D5035" s="23" t="str">
        <x:v>785</x:v>
      </x:c>
      <x:c r="E5035" s="18" t="str">
        <x:v>PLATERO CARLOS, RENATO TRISTAN</x:v>
      </x:c>
      <x:c r="F5035" s="20" t="n">
        <x:v>13</x:v>
      </x:c>
      <x:c r="G5035" s="21" t="str">
        <x:v>CALIFICA</x:v>
      </x:c>
    </x:row>
    <x:row r="5036" ht="21" customHeight="1">
      <x:c r="A5036" s="20" t="n">
        <x:v>5030</x:v>
      </x:c>
      <x:c r="B5036" s="21" t="str">
        <x:v>DNI</x:v>
      </x:c>
      <x:c r="C5036" s="22" t="str">
        <x:v>43938939</x:v>
      </x:c>
      <x:c r="D5036" s="23" t="str">
        <x:v>474</x:v>
      </x:c>
      <x:c r="E5036" s="18" t="str">
        <x:v>POBLETE LOYOLA, MILAGROS</x:v>
      </x:c>
      <x:c r="F5036" s="20" t="n">
        <x:v>15</x:v>
      </x:c>
      <x:c r="G5036" s="21" t="str">
        <x:v>CALIFICA</x:v>
      </x:c>
    </x:row>
    <x:row r="5037" ht="21" customHeight="1">
      <x:c r="A5037" s="20" t="n">
        <x:v>5031</x:v>
      </x:c>
      <x:c r="B5037" s="21" t="str">
        <x:v>DNI</x:v>
      </x:c>
      <x:c r="C5037" s="22" t="str">
        <x:v>42615969</x:v>
      </x:c>
      <x:c r="D5037" s="23" t="str">
        <x:v>435</x:v>
      </x:c>
      <x:c r="E5037" s="18" t="str">
        <x:v>POCCO OCHOA, VICTOR DONNIE MARTIN</x:v>
      </x:c>
      <x:c r="F5037" s="20" t="n">
        <x:v>14</x:v>
      </x:c>
      <x:c r="G5037" s="21" t="str">
        <x:v>CALIFICA</x:v>
      </x:c>
    </x:row>
    <x:row r="5038" ht="21" customHeight="1">
      <x:c r="A5038" s="20" t="n">
        <x:v>5032</x:v>
      </x:c>
      <x:c r="B5038" s="21" t="str">
        <x:v>DNI</x:v>
      </x:c>
      <x:c r="C5038" s="22" t="str">
        <x:v>80258935</x:v>
      </x:c>
      <x:c r="D5038" s="23" t="str">
        <x:v>490</x:v>
      </x:c>
      <x:c r="E5038" s="18" t="str">
        <x:v>POLLO MARTINEZ, WILLY CARLOS</x:v>
      </x:c>
      <x:c r="F5038" s="20" t="n">
        <x:v>14</x:v>
      </x:c>
      <x:c r="G5038" s="21" t="str">
        <x:v>CALIFICA</x:v>
      </x:c>
    </x:row>
    <x:row r="5039" ht="21" customHeight="1">
      <x:c r="A5039" s="20" t="n">
        <x:v>5033</x:v>
      </x:c>
      <x:c r="B5039" s="21" t="str">
        <x:v>DNI</x:v>
      </x:c>
      <x:c r="C5039" s="22" t="str">
        <x:v>60212602</x:v>
      </x:c>
      <x:c r="D5039" s="23" t="str">
        <x:v>416</x:v>
      </x:c>
      <x:c r="E5039" s="18" t="str">
        <x:v>POLO AYALA, LIZ VIOLETA</x:v>
      </x:c>
      <x:c r="F5039" s="20" t="n">
        <x:v>17</x:v>
      </x:c>
      <x:c r="G5039" s="21" t="str">
        <x:v>CALIFICA</x:v>
      </x:c>
    </x:row>
    <x:row r="5040" ht="21" customHeight="1">
      <x:c r="A5040" s="20" t="n">
        <x:v>5034</x:v>
      </x:c>
      <x:c r="B5040" s="21" t="str">
        <x:v>DNI</x:v>
      </x:c>
      <x:c r="C5040" s="22" t="str">
        <x:v>71024161</x:v>
      </x:c>
      <x:c r="D5040" s="23" t="str">
        <x:v>414</x:v>
      </x:c>
      <x:c r="E5040" s="18" t="str">
        <x:v>POLO CABREJOS, LOREN JULEIZY</x:v>
      </x:c>
      <x:c r="F5040" s="20" t="n">
        <x:v>12</x:v>
      </x:c>
      <x:c r="G5040" s="21" t="str">
        <x:v>CALIFICA</x:v>
      </x:c>
    </x:row>
    <x:row r="5041" ht="21" customHeight="1">
      <x:c r="A5041" s="20" t="n">
        <x:v>5035</x:v>
      </x:c>
      <x:c r="B5041" s="21" t="str">
        <x:v>DNI</x:v>
      </x:c>
      <x:c r="C5041" s="22" t="str">
        <x:v>01317082</x:v>
      </x:c>
      <x:c r="D5041" s="23" t="str">
        <x:v>570</x:v>
      </x:c>
      <x:c r="E5041" s="18" t="str">
        <x:v>POLO CONTRERAS, WILLIAM</x:v>
      </x:c>
      <x:c r="F5041" s="20" t="n">
        <x:v>13</x:v>
      </x:c>
      <x:c r="G5041" s="21" t="str">
        <x:v>CALIFICA</x:v>
      </x:c>
    </x:row>
    <x:row r="5042" ht="21" customHeight="1">
      <x:c r="A5042" s="20" t="n">
        <x:v>5036</x:v>
      </x:c>
      <x:c r="B5042" s="21" t="str">
        <x:v>DNI</x:v>
      </x:c>
      <x:c r="C5042" s="22" t="str">
        <x:v>44740742</x:v>
      </x:c>
      <x:c r="D5042" s="23" t="str">
        <x:v>522</x:v>
      </x:c>
      <x:c r="E5042" s="18" t="str">
        <x:v>POLO RODRIGUEZ, ANGEL MARIANO</x:v>
      </x:c>
      <x:c r="F5042" s="20" t="n">
        <x:v>16</x:v>
      </x:c>
      <x:c r="G5042" s="21" t="str">
        <x:v>CALIFICA</x:v>
      </x:c>
    </x:row>
    <x:row r="5043" ht="21" customHeight="1">
      <x:c r="A5043" s="20" t="n">
        <x:v>5037</x:v>
      </x:c>
      <x:c r="B5043" s="21" t="str">
        <x:v>DNI</x:v>
      </x:c>
      <x:c r="C5043" s="22" t="str">
        <x:v>73070443</x:v>
      </x:c>
      <x:c r="D5043" s="23" t="str">
        <x:v>574</x:v>
      </x:c>
      <x:c r="E5043" s="18" t="str">
        <x:v>POMA FAUSTINO, NATHALIE SARA</x:v>
      </x:c>
      <x:c r="F5043" s="20" t="n">
        <x:v>12</x:v>
      </x:c>
      <x:c r="G5043" s="21" t="str">
        <x:v>CALIFICA</x:v>
      </x:c>
    </x:row>
    <x:row r="5044" ht="21" customHeight="1">
      <x:c r="A5044" s="20" t="n">
        <x:v>5038</x:v>
      </x:c>
      <x:c r="B5044" s="21" t="str">
        <x:v>DNI</x:v>
      </x:c>
      <x:c r="C5044" s="22" t="str">
        <x:v>09955187</x:v>
      </x:c>
      <x:c r="D5044" s="23" t="str">
        <x:v>655</x:v>
      </x:c>
      <x:c r="E5044" s="18" t="str">
        <x:v>POMA HUAMANI, PAMELA</x:v>
      </x:c>
      <x:c r="F5044" s="20" t="n">
        <x:v>19</x:v>
      </x:c>
      <x:c r="G5044" s="21" t="str">
        <x:v>CALIFICA</x:v>
      </x:c>
    </x:row>
    <x:row r="5045" ht="21" customHeight="1">
      <x:c r="A5045" s="20" t="n">
        <x:v>5039</x:v>
      </x:c>
      <x:c r="B5045" s="21" t="str">
        <x:v>DNI</x:v>
      </x:c>
      <x:c r="C5045" s="22" t="str">
        <x:v>41566309</x:v>
      </x:c>
      <x:c r="D5045" s="23" t="str">
        <x:v>665</x:v>
      </x:c>
      <x:c r="E5045" s="18" t="str">
        <x:v>POMA JAVIER, JOHANNA ROSALY</x:v>
      </x:c>
      <x:c r="F5045" s="20" t="n">
        <x:v>15</x:v>
      </x:c>
      <x:c r="G5045" s="21" t="str">
        <x:v>CALIFICA</x:v>
      </x:c>
    </x:row>
    <x:row r="5046" ht="21" customHeight="1">
      <x:c r="A5046" s="20" t="n">
        <x:v>5040</x:v>
      </x:c>
      <x:c r="B5046" s="21" t="str">
        <x:v>DNI</x:v>
      </x:c>
      <x:c r="C5046" s="22" t="str">
        <x:v>44085270</x:v>
      </x:c>
      <x:c r="D5046" s="23" t="str">
        <x:v>508</x:v>
      </x:c>
      <x:c r="E5046" s="18" t="str">
        <x:v>POMA SAMANIEGO, ANDREA DEL PILAR</x:v>
      </x:c>
      <x:c r="F5046" s="20" t="n">
        <x:v>19</x:v>
      </x:c>
      <x:c r="G5046" s="21" t="str">
        <x:v>CALIFICA</x:v>
      </x:c>
    </x:row>
    <x:row r="5047" ht="21" customHeight="1">
      <x:c r="A5047" s="20" t="n">
        <x:v>5041</x:v>
      </x:c>
      <x:c r="B5047" s="21" t="str">
        <x:v>DNI</x:v>
      </x:c>
      <x:c r="C5047" s="22" t="str">
        <x:v>45329649</x:v>
      </x:c>
      <x:c r="D5047" s="23" t="str">
        <x:v>472</x:v>
      </x:c>
      <x:c r="E5047" s="18" t="str">
        <x:v>POMA TAQUILA, JUAN CARLOS</x:v>
      </x:c>
      <x:c r="F5047" s="20" t="n">
        <x:v>15</x:v>
      </x:c>
      <x:c r="G5047" s="21" t="str">
        <x:v>CALIFICA</x:v>
      </x:c>
    </x:row>
    <x:row r="5048" ht="21" customHeight="1">
      <x:c r="A5048" s="20" t="n">
        <x:v>5042</x:v>
      </x:c>
      <x:c r="B5048" s="21" t="str">
        <x:v>DNI</x:v>
      </x:c>
      <x:c r="C5048" s="22" t="str">
        <x:v>41738676</x:v>
      </x:c>
      <x:c r="D5048" s="23" t="str">
        <x:v>609</x:v>
      </x:c>
      <x:c r="E5048" s="18" t="str">
        <x:v>POMA TICONA, MARIA YESENIA</x:v>
      </x:c>
      <x:c r="F5048" s="20" t="n">
        <x:v>16</x:v>
      </x:c>
      <x:c r="G5048" s="21" t="str">
        <x:v>CALIFICA</x:v>
      </x:c>
    </x:row>
    <x:row r="5049" ht="21" customHeight="1">
      <x:c r="A5049" s="20" t="n">
        <x:v>5043</x:v>
      </x:c>
      <x:c r="B5049" s="21" t="str">
        <x:v>DNI</x:v>
      </x:c>
      <x:c r="C5049" s="22" t="str">
        <x:v>72760113</x:v>
      </x:c>
      <x:c r="D5049" s="23" t="str">
        <x:v>650</x:v>
      </x:c>
      <x:c r="E5049" s="18" t="str">
        <x:v>POMA TIPTE, DAYNER VERCELLI</x:v>
      </x:c>
      <x:c r="F5049" s="20" t="n">
        <x:v>16</x:v>
      </x:c>
      <x:c r="G5049" s="21" t="str">
        <x:v>CALIFICA</x:v>
      </x:c>
    </x:row>
    <x:row r="5050" ht="21" customHeight="1">
      <x:c r="A5050" s="20" t="n">
        <x:v>5044</x:v>
      </x:c>
      <x:c r="B5050" s="21" t="str">
        <x:v>DNI</x:v>
      </x:c>
      <x:c r="C5050" s="22" t="str">
        <x:v>72660271</x:v>
      </x:c>
      <x:c r="D5050" s="23" t="str">
        <x:v>577</x:v>
      </x:c>
      <x:c r="E5050" s="18" t="str">
        <x:v>POMA VENTOCILLA, MIRO ABEL</x:v>
      </x:c>
      <x:c r="F5050" s="20" t="n">
        <x:v>16</x:v>
      </x:c>
      <x:c r="G5050" s="21" t="str">
        <x:v>CALIFICA</x:v>
      </x:c>
    </x:row>
    <x:row r="5051" ht="21" customHeight="1">
      <x:c r="A5051" s="20" t="n">
        <x:v>5045</x:v>
      </x:c>
      <x:c r="B5051" s="21" t="str">
        <x:v>DNI</x:v>
      </x:c>
      <x:c r="C5051" s="22" t="str">
        <x:v>75670877</x:v>
      </x:c>
      <x:c r="D5051" s="23" t="str">
        <x:v>509</x:v>
      </x:c>
      <x:c r="E5051" s="18" t="str">
        <x:v>POMACHAGUA SOLORZANO, LUIS JEFFERSON</x:v>
      </x:c>
      <x:c r="F5051" s="20" t="n">
        <x:v>14</x:v>
      </x:c>
      <x:c r="G5051" s="21" t="str">
        <x:v>CALIFICA</x:v>
      </x:c>
    </x:row>
    <x:row r="5052" ht="21" customHeight="1">
      <x:c r="A5052" s="20" t="n">
        <x:v>5046</x:v>
      </x:c>
      <x:c r="B5052" s="21" t="str">
        <x:v>DNI</x:v>
      </x:c>
      <x:c r="C5052" s="22" t="str">
        <x:v>73088608</x:v>
      </x:c>
      <x:c r="D5052" s="23" t="str">
        <x:v>698</x:v>
      </x:c>
      <x:c r="E5052" s="18" t="str">
        <x:v>POMALAZA PALACIOS, MARCEL JAMES</x:v>
      </x:c>
      <x:c r="F5052" s="20" t="n">
        <x:v>14</x:v>
      </x:c>
      <x:c r="G5052" s="21" t="str">
        <x:v>CALIFICA</x:v>
      </x:c>
    </x:row>
    <x:row r="5053" ht="21" customHeight="1">
      <x:c r="A5053" s="20" t="n">
        <x:v>5047</x:v>
      </x:c>
      <x:c r="B5053" s="21" t="str">
        <x:v>DNI</x:v>
      </x:c>
      <x:c r="C5053" s="22" t="str">
        <x:v>40679398</x:v>
      </x:c>
      <x:c r="D5053" s="23" t="str">
        <x:v>772</x:v>
      </x:c>
      <x:c r="E5053" s="18" t="str">
        <x:v>POMAREDA MAMANI, YESENIA ORIETA</x:v>
      </x:c>
      <x:c r="F5053" s="20" t="n">
        <x:v>12</x:v>
      </x:c>
      <x:c r="G5053" s="21" t="str">
        <x:v>CALIFICA</x:v>
      </x:c>
    </x:row>
    <x:row r="5054" ht="21" customHeight="1">
      <x:c r="A5054" s="20" t="n">
        <x:v>5048</x:v>
      </x:c>
      <x:c r="B5054" s="21" t="str">
        <x:v>DNI</x:v>
      </x:c>
      <x:c r="C5054" s="22" t="str">
        <x:v>44249476</x:v>
      </x:c>
      <x:c r="D5054" s="23" t="str">
        <x:v>447</x:v>
      </x:c>
      <x:c r="E5054" s="18" t="str">
        <x:v>POMASONCCO GARAMENDI, JORGE PAVEL</x:v>
      </x:c>
      <x:c r="F5054" s="20" t="n">
        <x:v>13</x:v>
      </x:c>
      <x:c r="G5054" s="21" t="str">
        <x:v>CALIFICA</x:v>
      </x:c>
    </x:row>
    <x:row r="5055" ht="21" customHeight="1">
      <x:c r="A5055" s="20" t="n">
        <x:v>5049</x:v>
      </x:c>
      <x:c r="B5055" s="21" t="str">
        <x:v>DNI</x:v>
      </x:c>
      <x:c r="C5055" s="22" t="str">
        <x:v>76878536</x:v>
      </x:c>
      <x:c r="D5055" s="23" t="str">
        <x:v>491</x:v>
      </x:c>
      <x:c r="E5055" s="18" t="str">
        <x:v>PONCE ALVARADO, MIGUEL JOSE</x:v>
      </x:c>
      <x:c r="F5055" s="20" t="n">
        <x:v>12</x:v>
      </x:c>
      <x:c r="G5055" s="21" t="str">
        <x:v>CALIFICA</x:v>
      </x:c>
    </x:row>
    <x:row r="5056" ht="21" customHeight="1">
      <x:c r="A5056" s="20" t="n">
        <x:v>5050</x:v>
      </x:c>
      <x:c r="B5056" s="21" t="str">
        <x:v>DNI</x:v>
      </x:c>
      <x:c r="C5056" s="22" t="str">
        <x:v>70598808</x:v>
      </x:c>
      <x:c r="D5056" s="23" t="str">
        <x:v>518</x:v>
      </x:c>
      <x:c r="E5056" s="18" t="str">
        <x:v>PONCE ARANGURI, ELVIN PAOLO</x:v>
      </x:c>
      <x:c r="F5056" s="20" t="n">
        <x:v>17</x:v>
      </x:c>
      <x:c r="G5056" s="21" t="str">
        <x:v>CALIFICA</x:v>
      </x:c>
    </x:row>
    <x:row r="5057" ht="21" customHeight="1">
      <x:c r="A5057" s="20" t="n">
        <x:v>5051</x:v>
      </x:c>
      <x:c r="B5057" s="21" t="str">
        <x:v>DNI</x:v>
      </x:c>
      <x:c r="C5057" s="22" t="str">
        <x:v>44899006</x:v>
      </x:c>
      <x:c r="D5057" s="23" t="str">
        <x:v>414</x:v>
      </x:c>
      <x:c r="E5057" s="18" t="str">
        <x:v>PONCE ARROYO, RUTH ARACELLY</x:v>
      </x:c>
      <x:c r="F5057" s="20" t="n">
        <x:v>13</x:v>
      </x:c>
      <x:c r="G5057" s="21" t="str">
        <x:v>CALIFICA</x:v>
      </x:c>
    </x:row>
    <x:row r="5058" ht="21" customHeight="1">
      <x:c r="A5058" s="20" t="n">
        <x:v>5052</x:v>
      </x:c>
      <x:c r="B5058" s="21" t="str">
        <x:v>DNI</x:v>
      </x:c>
      <x:c r="C5058" s="22" t="str">
        <x:v>46547041</x:v>
      </x:c>
      <x:c r="D5058" s="23" t="str">
        <x:v>482</x:v>
      </x:c>
      <x:c r="E5058" s="18" t="str">
        <x:v>PONCE CRISPIN, DAISY KENIA</x:v>
      </x:c>
      <x:c r="F5058" s="20" t="n">
        <x:v>17</x:v>
      </x:c>
      <x:c r="G5058" s="21" t="str">
        <x:v>CALIFICA</x:v>
      </x:c>
    </x:row>
    <x:row r="5059" ht="21" customHeight="1">
      <x:c r="A5059" s="20" t="n">
        <x:v>5053</x:v>
      </x:c>
      <x:c r="B5059" s="21" t="str">
        <x:v>DNI</x:v>
      </x:c>
      <x:c r="C5059" s="22" t="str">
        <x:v>76836191</x:v>
      </x:c>
      <x:c r="D5059" s="23" t="str">
        <x:v>489</x:v>
      </x:c>
      <x:c r="E5059" s="18" t="str">
        <x:v>PONCE JAPA, ELIZABETH SHEYLA</x:v>
      </x:c>
      <x:c r="F5059" s="20" t="n">
        <x:v>19</x:v>
      </x:c>
      <x:c r="G5059" s="21" t="str">
        <x:v>CALIFICA</x:v>
      </x:c>
    </x:row>
    <x:row r="5060" ht="21" customHeight="1">
      <x:c r="A5060" s="20" t="n">
        <x:v>5054</x:v>
      </x:c>
      <x:c r="B5060" s="21" t="str">
        <x:v>DNI</x:v>
      </x:c>
      <x:c r="C5060" s="22" t="str">
        <x:v>45929935</x:v>
      </x:c>
      <x:c r="D5060" s="23" t="str">
        <x:v>489</x:v>
      </x:c>
      <x:c r="E5060" s="18" t="str">
        <x:v>PONCE LEON, NATALIA CRISTINA</x:v>
      </x:c>
      <x:c r="F5060" s="20" t="n">
        <x:v>18</x:v>
      </x:c>
      <x:c r="G5060" s="21" t="str">
        <x:v>CALIFICA</x:v>
      </x:c>
    </x:row>
    <x:row r="5061" ht="21" customHeight="1">
      <x:c r="A5061" s="20" t="n">
        <x:v>5055</x:v>
      </x:c>
      <x:c r="B5061" s="21" t="str">
        <x:v>DNI</x:v>
      </x:c>
      <x:c r="C5061" s="22" t="str">
        <x:v>20108172</x:v>
      </x:c>
      <x:c r="D5061" s="23" t="str">
        <x:v>501</x:v>
      </x:c>
      <x:c r="E5061" s="18" t="str">
        <x:v>PONCE MALPARTIDA, MIGUEL ANGEL</x:v>
      </x:c>
      <x:c r="F5061" s="20" t="n">
        <x:v>17</x:v>
      </x:c>
      <x:c r="G5061" s="21" t="str">
        <x:v>CALIFICA</x:v>
      </x:c>
    </x:row>
    <x:row r="5062" ht="21" customHeight="1">
      <x:c r="A5062" s="20" t="n">
        <x:v>5056</x:v>
      </x:c>
      <x:c r="B5062" s="21" t="str">
        <x:v>DNI</x:v>
      </x:c>
      <x:c r="C5062" s="22" t="str">
        <x:v>46722793</x:v>
      </x:c>
      <x:c r="D5062" s="23" t="str">
        <x:v>749</x:v>
      </x:c>
      <x:c r="E5062" s="18" t="str">
        <x:v>PONCE MERMA, DELFIN</x:v>
      </x:c>
      <x:c r="F5062" s="20" t="n">
        <x:v>15</x:v>
      </x:c>
      <x:c r="G5062" s="21" t="str">
        <x:v>CALIFICA</x:v>
      </x:c>
    </x:row>
    <x:row r="5063" ht="21" customHeight="1">
      <x:c r="A5063" s="20" t="n">
        <x:v>5057</x:v>
      </x:c>
      <x:c r="B5063" s="21" t="str">
        <x:v>DNI</x:v>
      </x:c>
      <x:c r="C5063" s="22" t="str">
        <x:v>45874042</x:v>
      </x:c>
      <x:c r="D5063" s="23" t="str">
        <x:v>643</x:v>
      </x:c>
      <x:c r="E5063" s="18" t="str">
        <x:v>PONCE RODAS, JESUS MIGUEL</x:v>
      </x:c>
      <x:c r="F5063" s="20" t="n">
        <x:v>15</x:v>
      </x:c>
      <x:c r="G5063" s="21" t="str">
        <x:v>CALIFICA</x:v>
      </x:c>
    </x:row>
    <x:row r="5064" ht="21" customHeight="1">
      <x:c r="A5064" s="20" t="n">
        <x:v>5058</x:v>
      </x:c>
      <x:c r="B5064" s="21" t="str">
        <x:v>DNI</x:v>
      </x:c>
      <x:c r="C5064" s="22" t="str">
        <x:v>76427214</x:v>
      </x:c>
      <x:c r="D5064" s="23" t="str">
        <x:v>574</x:v>
      </x:c>
      <x:c r="E5064" s="18" t="str">
        <x:v>PONCE TRINIDAD, ISAMAR SHERLY</x:v>
      </x:c>
      <x:c r="F5064" s="20" t="n">
        <x:v>15</x:v>
      </x:c>
      <x:c r="G5064" s="21" t="str">
        <x:v>CALIFICA</x:v>
      </x:c>
    </x:row>
    <x:row r="5065" ht="21" customHeight="1">
      <x:c r="A5065" s="20" t="n">
        <x:v>5059</x:v>
      </x:c>
      <x:c r="B5065" s="21" t="str">
        <x:v>DNI</x:v>
      </x:c>
      <x:c r="C5065" s="22" t="str">
        <x:v>44827627</x:v>
      </x:c>
      <x:c r="D5065" s="23" t="str">
        <x:v>719</x:v>
      </x:c>
      <x:c r="E5065" s="18" t="str">
        <x:v>PONCIANO MENDOZA, DEISY KARINA</x:v>
      </x:c>
      <x:c r="F5065" s="20" t="n">
        <x:v>14</x:v>
      </x:c>
      <x:c r="G5065" s="21" t="str">
        <x:v>CALIFICA</x:v>
      </x:c>
    </x:row>
    <x:row r="5066" ht="21" customHeight="1">
      <x:c r="A5066" s="20" t="n">
        <x:v>5060</x:v>
      </x:c>
      <x:c r="B5066" s="21" t="str">
        <x:v>DNI</x:v>
      </x:c>
      <x:c r="C5066" s="22" t="str">
        <x:v>73517477</x:v>
      </x:c>
      <x:c r="D5066" s="23" t="str">
        <x:v>471</x:v>
      </x:c>
      <x:c r="E5066" s="18" t="str">
        <x:v>PONGO CHALCO, NELLY ELIZABETH</x:v>
      </x:c>
      <x:c r="F5066" s="20" t="n">
        <x:v>16</x:v>
      </x:c>
      <x:c r="G5066" s="21" t="str">
        <x:v>CALIFICA</x:v>
      </x:c>
    </x:row>
    <x:row r="5067" ht="21" customHeight="1">
      <x:c r="A5067" s="20" t="n">
        <x:v>5061</x:v>
      </x:c>
      <x:c r="B5067" s="21" t="str">
        <x:v>DNI</x:v>
      </x:c>
      <x:c r="C5067" s="22" t="str">
        <x:v>45942865</x:v>
      </x:c>
      <x:c r="D5067" s="23" t="str">
        <x:v>518</x:v>
      </x:c>
      <x:c r="E5067" s="18" t="str">
        <x:v>PONTE GOICOCHEA, FREY DAVID</x:v>
      </x:c>
      <x:c r="F5067" s="20" t="n">
        <x:v>13</x:v>
      </x:c>
      <x:c r="G5067" s="21" t="str">
        <x:v>CALIFICA</x:v>
      </x:c>
    </x:row>
    <x:row r="5068" ht="21" customHeight="1">
      <x:c r="A5068" s="20" t="n">
        <x:v>5062</x:v>
      </x:c>
      <x:c r="B5068" s="21" t="str">
        <x:v>DNI</x:v>
      </x:c>
      <x:c r="C5068" s="22" t="str">
        <x:v>41077132</x:v>
      </x:c>
      <x:c r="D5068" s="23" t="str">
        <x:v>665</x:v>
      </x:c>
      <x:c r="E5068" s="18" t="str">
        <x:v>POQUIOMA GUERRA, ANGELICA MILAGROS</x:v>
      </x:c>
      <x:c r="F5068" s="20" t="n">
        <x:v>13</x:v>
      </x:c>
      <x:c r="G5068" s="21" t="str">
        <x:v>CALIFICA</x:v>
      </x:c>
    </x:row>
    <x:row r="5069" ht="21" customHeight="1">
      <x:c r="A5069" s="20" t="n">
        <x:v>5063</x:v>
      </x:c>
      <x:c r="B5069" s="21" t="str">
        <x:v>DNI</x:v>
      </x:c>
      <x:c r="C5069" s="22" t="str">
        <x:v>71710309</x:v>
      </x:c>
      <x:c r="D5069" s="23" t="str">
        <x:v>471</x:v>
      </x:c>
      <x:c r="E5069" s="18" t="str">
        <x:v>PORCEL QUISPETUPA, ALEXANDRO</x:v>
      </x:c>
      <x:c r="F5069" s="20" t="n">
        <x:v>16</x:v>
      </x:c>
      <x:c r="G5069" s="21" t="str">
        <x:v>CALIFICA</x:v>
      </x:c>
    </x:row>
    <x:row r="5070" ht="21" customHeight="1">
      <x:c r="A5070" s="20" t="n">
        <x:v>5064</x:v>
      </x:c>
      <x:c r="B5070" s="21" t="str">
        <x:v>DNI</x:v>
      </x:c>
      <x:c r="C5070" s="22" t="str">
        <x:v>72371700</x:v>
      </x:c>
      <x:c r="D5070" s="23" t="str">
        <x:v>686</x:v>
      </x:c>
      <x:c r="E5070" s="18" t="str">
        <x:v>PORRAS CARBAJAL, ANGELA IVONE</x:v>
      </x:c>
      <x:c r="F5070" s="20" t="n">
        <x:v>15</x:v>
      </x:c>
      <x:c r="G5070" s="21" t="str">
        <x:v>CALIFICA</x:v>
      </x:c>
    </x:row>
    <x:row r="5071" ht="21" customHeight="1">
      <x:c r="A5071" s="20" t="n">
        <x:v>5065</x:v>
      </x:c>
      <x:c r="B5071" s="21" t="str">
        <x:v>DNI</x:v>
      </x:c>
      <x:c r="C5071" s="22" t="str">
        <x:v>04072234</x:v>
      </x:c>
      <x:c r="D5071" s="23" t="str">
        <x:v>488</x:v>
      </x:c>
      <x:c r="E5071" s="18" t="str">
        <x:v>PORRAS CASTILLO, JAVIER LUIS</x:v>
      </x:c>
      <x:c r="F5071" s="20" t="n">
        <x:v>13</x:v>
      </x:c>
      <x:c r="G5071" s="21" t="str">
        <x:v>CALIFICA</x:v>
      </x:c>
    </x:row>
    <x:row r="5072" ht="21" customHeight="1">
      <x:c r="A5072" s="20" t="n">
        <x:v>5066</x:v>
      </x:c>
      <x:c r="B5072" s="21" t="str">
        <x:v>DNI</x:v>
      </x:c>
      <x:c r="C5072" s="22" t="str">
        <x:v>20648369</x:v>
      </x:c>
      <x:c r="D5072" s="23" t="str">
        <x:v>649</x:v>
      </x:c>
      <x:c r="E5072" s="18" t="str">
        <x:v>PORRAS FLORES, RAUL FERNANDO</x:v>
      </x:c>
      <x:c r="F5072" s="20" t="n">
        <x:v>15</x:v>
      </x:c>
      <x:c r="G5072" s="21" t="str">
        <x:v>CALIFICA</x:v>
      </x:c>
    </x:row>
    <x:row r="5073" ht="21" customHeight="1">
      <x:c r="A5073" s="20" t="n">
        <x:v>5067</x:v>
      </x:c>
      <x:c r="B5073" s="21" t="str">
        <x:v>DNI</x:v>
      </x:c>
      <x:c r="C5073" s="22" t="str">
        <x:v>71275214</x:v>
      </x:c>
      <x:c r="D5073" s="23" t="str">
        <x:v>476</x:v>
      </x:c>
      <x:c r="E5073" s="18" t="str">
        <x:v>PORRAS MOLINA, EDMAR OMAR</x:v>
      </x:c>
      <x:c r="F5073" s="20" t="n">
        <x:v>17</x:v>
      </x:c>
      <x:c r="G5073" s="21" t="str">
        <x:v>CALIFICA</x:v>
      </x:c>
    </x:row>
    <x:row r="5074" ht="21" customHeight="1">
      <x:c r="A5074" s="20" t="n">
        <x:v>5068</x:v>
      </x:c>
      <x:c r="B5074" s="21" t="str">
        <x:v>DNI</x:v>
      </x:c>
      <x:c r="C5074" s="22" t="str">
        <x:v>44706978</x:v>
      </x:c>
      <x:c r="D5074" s="23" t="str">
        <x:v>470</x:v>
      </x:c>
      <x:c r="E5074" s="18" t="str">
        <x:v>PORRAS MOLINA, THALIA OLIMPIA</x:v>
      </x:c>
      <x:c r="F5074" s="20" t="n">
        <x:v>17</x:v>
      </x:c>
      <x:c r="G5074" s="21" t="str">
        <x:v>CALIFICA</x:v>
      </x:c>
    </x:row>
    <x:row r="5075" ht="21" customHeight="1">
      <x:c r="A5075" s="20" t="n">
        <x:v>5069</x:v>
      </x:c>
      <x:c r="B5075" s="21" t="str">
        <x:v>DNI</x:v>
      </x:c>
      <x:c r="C5075" s="22" t="str">
        <x:v>73086005</x:v>
      </x:c>
      <x:c r="D5075" s="23" t="str">
        <x:v>789</x:v>
      </x:c>
      <x:c r="E5075" s="18" t="str">
        <x:v>PORRAS NUÑEZ, ANGIE LUXA VALENTINA</x:v>
      </x:c>
      <x:c r="F5075" s="20" t="n">
        <x:v>14</x:v>
      </x:c>
      <x:c r="G5075" s="21" t="str">
        <x:v>CALIFICA</x:v>
      </x:c>
    </x:row>
    <x:row r="5076" ht="21" customHeight="1">
      <x:c r="A5076" s="20" t="n">
        <x:v>5070</x:v>
      </x:c>
      <x:c r="B5076" s="21" t="str">
        <x:v>DNI</x:v>
      </x:c>
      <x:c r="C5076" s="22" t="str">
        <x:v>42330119</x:v>
      </x:c>
      <x:c r="D5076" s="23" t="str">
        <x:v>640</x:v>
      </x:c>
      <x:c r="E5076" s="18" t="str">
        <x:v>PORRAS OLIVEIRA, LIZ EMILY</x:v>
      </x:c>
      <x:c r="F5076" s="20" t="n">
        <x:v>16</x:v>
      </x:c>
      <x:c r="G5076" s="21" t="str">
        <x:v>CALIFICA</x:v>
      </x:c>
    </x:row>
    <x:row r="5077" ht="21" customHeight="1">
      <x:c r="A5077" s="20" t="n">
        <x:v>5071</x:v>
      </x:c>
      <x:c r="B5077" s="21" t="str">
        <x:v>DNI</x:v>
      </x:c>
      <x:c r="C5077" s="22" t="str">
        <x:v>04080139</x:v>
      </x:c>
      <x:c r="D5077" s="23" t="str">
        <x:v>716</x:v>
      </x:c>
      <x:c r="E5077" s="18" t="str">
        <x:v>PORRAS PEÑA, ERNESTO ORLANDO</x:v>
      </x:c>
      <x:c r="F5077" s="20" t="n">
        <x:v>14</x:v>
      </x:c>
      <x:c r="G5077" s="21" t="str">
        <x:v>CALIFICA</x:v>
      </x:c>
    </x:row>
    <x:row r="5078" ht="21" customHeight="1">
      <x:c r="A5078" s="20" t="n">
        <x:v>5072</x:v>
      </x:c>
      <x:c r="B5078" s="21" t="str">
        <x:v>DNI</x:v>
      </x:c>
      <x:c r="C5078" s="22" t="str">
        <x:v>72283715</x:v>
      </x:c>
      <x:c r="D5078" s="23" t="str">
        <x:v>539</x:v>
      </x:c>
      <x:c r="E5078" s="18" t="str">
        <x:v>PORRAS QUIÑONES, CYNTHIA MAYDA</x:v>
      </x:c>
      <x:c r="F5078" s="20" t="n">
        <x:v>14</x:v>
      </x:c>
      <x:c r="G5078" s="21" t="str">
        <x:v>CALIFICA</x:v>
      </x:c>
    </x:row>
    <x:row r="5079" ht="21" customHeight="1">
      <x:c r="A5079" s="20" t="n">
        <x:v>5073</x:v>
      </x:c>
      <x:c r="B5079" s="21" t="str">
        <x:v>DNI</x:v>
      </x:c>
      <x:c r="C5079" s="22" t="str">
        <x:v>10723386</x:v>
      </x:c>
      <x:c r="D5079" s="23" t="str">
        <x:v>542</x:v>
      </x:c>
      <x:c r="E5079" s="18" t="str">
        <x:v>PORRAS ROMERO, CHRISTIAN MANUEL</x:v>
      </x:c>
      <x:c r="F5079" s="20" t="n">
        <x:v>16</x:v>
      </x:c>
      <x:c r="G5079" s="21" t="str">
        <x:v>CALIFICA</x:v>
      </x:c>
    </x:row>
    <x:row r="5080" ht="21" customHeight="1">
      <x:c r="A5080" s="20" t="n">
        <x:v>5074</x:v>
      </x:c>
      <x:c r="B5080" s="21" t="str">
        <x:v>DNI</x:v>
      </x:c>
      <x:c r="C5080" s="22" t="str">
        <x:v>47392877</x:v>
      </x:c>
      <x:c r="D5080" s="23" t="str">
        <x:v>489</x:v>
      </x:c>
      <x:c r="E5080" s="18" t="str">
        <x:v>PORTA GODOY, HELEN PATRICIA</x:v>
      </x:c>
      <x:c r="F5080" s="20" t="n">
        <x:v>12</x:v>
      </x:c>
      <x:c r="G5080" s="21" t="str">
        <x:v>CALIFICA</x:v>
      </x:c>
    </x:row>
    <x:row r="5081" ht="21" customHeight="1">
      <x:c r="A5081" s="20" t="n">
        <x:v>5075</x:v>
      </x:c>
      <x:c r="B5081" s="21" t="str">
        <x:v>DNI</x:v>
      </x:c>
      <x:c r="C5081" s="22" t="str">
        <x:v>72508289</x:v>
      </x:c>
      <x:c r="D5081" s="23" t="str">
        <x:v>509</x:v>
      </x:c>
      <x:c r="E5081" s="18" t="str">
        <x:v>PORTA MORALES, KARINA YURFA</x:v>
      </x:c>
      <x:c r="F5081" s="20" t="n">
        <x:v>14</x:v>
      </x:c>
      <x:c r="G5081" s="21" t="str">
        <x:v>CALIFICA</x:v>
      </x:c>
    </x:row>
    <x:row r="5082" ht="21" customHeight="1">
      <x:c r="A5082" s="20" t="n">
        <x:v>5076</x:v>
      </x:c>
      <x:c r="B5082" s="21" t="str">
        <x:v>DNI</x:v>
      </x:c>
      <x:c r="C5082" s="22" t="str">
        <x:v>46982367</x:v>
      </x:c>
      <x:c r="D5082" s="23" t="str">
        <x:v>523</x:v>
      </x:c>
      <x:c r="E5082" s="18" t="str">
        <x:v>PORTAL DILAS, KAROL YULISSA</x:v>
      </x:c>
      <x:c r="F5082" s="20" t="n">
        <x:v>15</x:v>
      </x:c>
      <x:c r="G5082" s="21" t="str">
        <x:v>CALIFICA</x:v>
      </x:c>
    </x:row>
    <x:row r="5083" ht="21" customHeight="1">
      <x:c r="A5083" s="20" t="n">
        <x:v>5077</x:v>
      </x:c>
      <x:c r="B5083" s="21" t="str">
        <x:v>DNI</x:v>
      </x:c>
      <x:c r="C5083" s="22" t="str">
        <x:v>48327382</x:v>
      </x:c>
      <x:c r="D5083" s="23" t="str">
        <x:v>533</x:v>
      </x:c>
      <x:c r="E5083" s="18" t="str">
        <x:v>PORTAL DILAS, SUSAN JUBY</x:v>
      </x:c>
      <x:c r="F5083" s="20" t="n">
        <x:v>19</x:v>
      </x:c>
      <x:c r="G5083" s="21" t="str">
        <x:v>CALIFICA</x:v>
      </x:c>
    </x:row>
    <x:row r="5084" ht="21" customHeight="1">
      <x:c r="A5084" s="20" t="n">
        <x:v>5078</x:v>
      </x:c>
      <x:c r="B5084" s="21" t="str">
        <x:v>DNI</x:v>
      </x:c>
      <x:c r="C5084" s="22" t="str">
        <x:v>46535365</x:v>
      </x:c>
      <x:c r="D5084" s="23" t="str">
        <x:v>574</x:v>
      </x:c>
      <x:c r="E5084" s="18" t="str">
        <x:v>PORTAL ESPINOZA, ROY JOSE</x:v>
      </x:c>
      <x:c r="F5084" s="20" t="n">
        <x:v>12</x:v>
      </x:c>
      <x:c r="G5084" s="21" t="str">
        <x:v>CALIFICA</x:v>
      </x:c>
    </x:row>
    <x:row r="5085" ht="21" customHeight="1">
      <x:c r="A5085" s="20" t="n">
        <x:v>5079</x:v>
      </x:c>
      <x:c r="B5085" s="21" t="str">
        <x:v>DNI</x:v>
      </x:c>
      <x:c r="C5085" s="22" t="str">
        <x:v>72774304</x:v>
      </x:c>
      <x:c r="D5085" s="23" t="str">
        <x:v>518</x:v>
      </x:c>
      <x:c r="E5085" s="18" t="str">
        <x:v>PORTALES GARRO, JANIA DOLIBETH</x:v>
      </x:c>
      <x:c r="F5085" s="20" t="n">
        <x:v>14</x:v>
      </x:c>
      <x:c r="G5085" s="21" t="str">
        <x:v>CALIFICA</x:v>
      </x:c>
    </x:row>
    <x:row r="5086" ht="21" customHeight="1">
      <x:c r="A5086" s="20" t="n">
        <x:v>5080</x:v>
      </x:c>
      <x:c r="B5086" s="21" t="str">
        <x:v>DNI</x:v>
      </x:c>
      <x:c r="C5086" s="22" t="str">
        <x:v>46281349</x:v>
      </x:c>
      <x:c r="D5086" s="23" t="str">
        <x:v>414</x:v>
      </x:c>
      <x:c r="E5086" s="18" t="str">
        <x:v>PORTELLA VIDAL, HEIYNNER HERNAN</x:v>
      </x:c>
      <x:c r="F5086" s="20" t="n">
        <x:v>15</x:v>
      </x:c>
      <x:c r="G5086" s="21" t="str">
        <x:v>CALIFICA</x:v>
      </x:c>
    </x:row>
    <x:row r="5087" ht="21" customHeight="1">
      <x:c r="A5087" s="20" t="n">
        <x:v>5081</x:v>
      </x:c>
      <x:c r="B5087" s="21" t="str">
        <x:v>DNI</x:v>
      </x:c>
      <x:c r="C5087" s="22" t="str">
        <x:v>44194706</x:v>
      </x:c>
      <x:c r="D5087" s="23" t="str">
        <x:v>529</x:v>
      </x:c>
      <x:c r="E5087" s="18" t="str">
        <x:v>PORTERO LOPEZ, SUSANA ASUNCION</x:v>
      </x:c>
      <x:c r="F5087" s="20" t="n">
        <x:v>14</x:v>
      </x:c>
      <x:c r="G5087" s="21" t="str">
        <x:v>CALIFICA</x:v>
      </x:c>
    </x:row>
    <x:row r="5088" ht="21" customHeight="1">
      <x:c r="A5088" s="20" t="n">
        <x:v>5082</x:v>
      </x:c>
      <x:c r="B5088" s="21" t="str">
        <x:v>DNI</x:v>
      </x:c>
      <x:c r="C5088" s="22" t="str">
        <x:v>72517755</x:v>
      </x:c>
      <x:c r="D5088" s="23" t="str">
        <x:v>775</x:v>
      </x:c>
      <x:c r="E5088" s="18" t="str">
        <x:v>PORTILLA FLORES, ELVIS ALBERTO</x:v>
      </x:c>
      <x:c r="F5088" s="20" t="n">
        <x:v>13</x:v>
      </x:c>
      <x:c r="G5088" s="21" t="str">
        <x:v>CALIFICA</x:v>
      </x:c>
    </x:row>
    <x:row r="5089" ht="21" customHeight="1">
      <x:c r="A5089" s="20" t="n">
        <x:v>5083</x:v>
      </x:c>
      <x:c r="B5089" s="21" t="str">
        <x:v>DNI</x:v>
      </x:c>
      <x:c r="C5089" s="22" t="str">
        <x:v>70203530</x:v>
      </x:c>
      <x:c r="D5089" s="23" t="str">
        <x:v>454</x:v>
      </x:c>
      <x:c r="E5089" s="18" t="str">
        <x:v>PORTILLA GARCIA, JHUNIOR ALEXIS</x:v>
      </x:c>
      <x:c r="F5089" s="20" t="n">
        <x:v>14</x:v>
      </x:c>
      <x:c r="G5089" s="21" t="str">
        <x:v>CALIFICA</x:v>
      </x:c>
    </x:row>
    <x:row r="5090" ht="21" customHeight="1">
      <x:c r="A5090" s="20" t="n">
        <x:v>5084</x:v>
      </x:c>
      <x:c r="B5090" s="21" t="str">
        <x:v>DNI</x:v>
      </x:c>
      <x:c r="C5090" s="22" t="str">
        <x:v>44893677</x:v>
      </x:c>
      <x:c r="D5090" s="23" t="str">
        <x:v>760</x:v>
      </x:c>
      <x:c r="E5090" s="18" t="str">
        <x:v>PORTILLA YACUPAICO, JUAN CARLOS</x:v>
      </x:c>
      <x:c r="F5090" s="20" t="n">
        <x:v>14</x:v>
      </x:c>
      <x:c r="G5090" s="21" t="str">
        <x:v>CALIFICA</x:v>
      </x:c>
    </x:row>
    <x:row r="5091" ht="21" customHeight="1">
      <x:c r="A5091" s="20" t="n">
        <x:v>5085</x:v>
      </x:c>
      <x:c r="B5091" s="21" t="str">
        <x:v>DNI</x:v>
      </x:c>
      <x:c r="C5091" s="22" t="str">
        <x:v>40264410</x:v>
      </x:c>
      <x:c r="D5091" s="23" t="str">
        <x:v>477</x:v>
      </x:c>
      <x:c r="E5091" s="18" t="str">
        <x:v>PORTILLO AROHUANCA, VLADIMIR</x:v>
      </x:c>
      <x:c r="F5091" s="20" t="n">
        <x:v>12</x:v>
      </x:c>
      <x:c r="G5091" s="21" t="str">
        <x:v>CALIFICA</x:v>
      </x:c>
    </x:row>
    <x:row r="5092" ht="21" customHeight="1">
      <x:c r="A5092" s="20" t="n">
        <x:v>5086</x:v>
      </x:c>
      <x:c r="B5092" s="21" t="str">
        <x:v>DNI</x:v>
      </x:c>
      <x:c r="C5092" s="22" t="str">
        <x:v>70479062</x:v>
      </x:c>
      <x:c r="D5092" s="23" t="str">
        <x:v>509</x:v>
      </x:c>
      <x:c r="E5092" s="18" t="str">
        <x:v>PORTILLO MINAYA, YAMELIN ROCIO</x:v>
      </x:c>
      <x:c r="F5092" s="20" t="n">
        <x:v>12</x:v>
      </x:c>
      <x:c r="G5092" s="21" t="str">
        <x:v>CALIFICA</x:v>
      </x:c>
    </x:row>
    <x:row r="5093" ht="21" customHeight="1">
      <x:c r="A5093" s="20" t="n">
        <x:v>5087</x:v>
      </x:c>
      <x:c r="B5093" s="21" t="str">
        <x:v>DNI</x:v>
      </x:c>
      <x:c r="C5093" s="22" t="str">
        <x:v>44184382</x:v>
      </x:c>
      <x:c r="D5093" s="23" t="str">
        <x:v>589</x:v>
      </x:c>
      <x:c r="E5093" s="18" t="str">
        <x:v>PORTOCARRERO LEON, JEAN PAUL</x:v>
      </x:c>
      <x:c r="F5093" s="20" t="n">
        <x:v>17</x:v>
      </x:c>
      <x:c r="G5093" s="21" t="str">
        <x:v>CALIFICA</x:v>
      </x:c>
    </x:row>
    <x:row r="5094" ht="21" customHeight="1">
      <x:c r="A5094" s="20" t="n">
        <x:v>5088</x:v>
      </x:c>
      <x:c r="B5094" s="21" t="str">
        <x:v>DNI</x:v>
      </x:c>
      <x:c r="C5094" s="22" t="str">
        <x:v>44627675</x:v>
      </x:c>
      <x:c r="D5094" s="23" t="str">
        <x:v>445</x:v>
      </x:c>
      <x:c r="E5094" s="18" t="str">
        <x:v>PORTOCARRERO LICAS, BHELU</x:v>
      </x:c>
      <x:c r="F5094" s="20" t="n">
        <x:v>12</x:v>
      </x:c>
      <x:c r="G5094" s="21" t="str">
        <x:v>CALIFICA</x:v>
      </x:c>
    </x:row>
    <x:row r="5095" ht="21" customHeight="1">
      <x:c r="A5095" s="20" t="n">
        <x:v>5089</x:v>
      </x:c>
      <x:c r="B5095" s="21" t="str">
        <x:v>DNI</x:v>
      </x:c>
      <x:c r="C5095" s="22" t="str">
        <x:v>46614916</x:v>
      </x:c>
      <x:c r="D5095" s="23" t="str">
        <x:v>404</x:v>
      </x:c>
      <x:c r="E5095" s="18" t="str">
        <x:v>PORTOCARRERO ROCHA, FANY YUNETH</x:v>
      </x:c>
      <x:c r="F5095" s="20" t="n">
        <x:v>14</x:v>
      </x:c>
      <x:c r="G5095" s="21" t="str">
        <x:v>CALIFICA</x:v>
      </x:c>
    </x:row>
    <x:row r="5096" ht="21" customHeight="1">
      <x:c r="A5096" s="20" t="n">
        <x:v>5090</x:v>
      </x:c>
      <x:c r="B5096" s="21" t="str">
        <x:v>DNI</x:v>
      </x:c>
      <x:c r="C5096" s="22" t="str">
        <x:v>72352406</x:v>
      </x:c>
      <x:c r="D5096" s="23" t="str">
        <x:v>404</x:v>
      </x:c>
      <x:c r="E5096" s="18" t="str">
        <x:v>PORTOCARRERO ROJAS, ANA MARIA</x:v>
      </x:c>
      <x:c r="F5096" s="20" t="n">
        <x:v>12</x:v>
      </x:c>
      <x:c r="G5096" s="21" t="str">
        <x:v>CALIFICA</x:v>
      </x:c>
    </x:row>
    <x:row r="5097" ht="21" customHeight="1">
      <x:c r="A5097" s="20" t="n">
        <x:v>5091</x:v>
      </x:c>
      <x:c r="B5097" s="21" t="str">
        <x:v>DNI</x:v>
      </x:c>
      <x:c r="C5097" s="22" t="str">
        <x:v>09906247</x:v>
      </x:c>
      <x:c r="D5097" s="23" t="str">
        <x:v>698</x:v>
      </x:c>
      <x:c r="E5097" s="18" t="str">
        <x:v>PORTUGAL FIGUEROA, FLOR DE MARIA</x:v>
      </x:c>
      <x:c r="F5097" s="20" t="n">
        <x:v>13</x:v>
      </x:c>
      <x:c r="G5097" s="21" t="str">
        <x:v>CALIFICA</x:v>
      </x:c>
    </x:row>
    <x:row r="5098" ht="21" customHeight="1">
      <x:c r="A5098" s="20" t="n">
        <x:v>5092</x:v>
      </x:c>
      <x:c r="B5098" s="21" t="str">
        <x:v>DNI</x:v>
      </x:c>
      <x:c r="C5098" s="22" t="str">
        <x:v>72221477</x:v>
      </x:c>
      <x:c r="D5098" s="23" t="str">
        <x:v>682</x:v>
      </x:c>
      <x:c r="E5098" s="18" t="str">
        <x:v>PORTUGAL LEMUS, ANGIE GUIOMARA</x:v>
      </x:c>
      <x:c r="F5098" s="20" t="n">
        <x:v>14</x:v>
      </x:c>
      <x:c r="G5098" s="21" t="str">
        <x:v>CALIFICA</x:v>
      </x:c>
    </x:row>
    <x:row r="5099" ht="21" customHeight="1">
      <x:c r="A5099" s="20" t="n">
        <x:v>5093</x:v>
      </x:c>
      <x:c r="B5099" s="21" t="str">
        <x:v>DNI</x:v>
      </x:c>
      <x:c r="C5099" s="22" t="str">
        <x:v>72496463</x:v>
      </x:c>
      <x:c r="D5099" s="23" t="str">
        <x:v>567</x:v>
      </x:c>
      <x:c r="E5099" s="18" t="str">
        <x:v>PORTUGAL SARAZA, ALVARO JESUS</x:v>
      </x:c>
      <x:c r="F5099" s="20" t="n">
        <x:v>18</x:v>
      </x:c>
      <x:c r="G5099" s="21" t="str">
        <x:v>CALIFICA</x:v>
      </x:c>
    </x:row>
    <x:row r="5100" ht="21" customHeight="1">
      <x:c r="A5100" s="20" t="n">
        <x:v>5094</x:v>
      </x:c>
      <x:c r="B5100" s="21" t="str">
        <x:v>DNI</x:v>
      </x:c>
      <x:c r="C5100" s="22" t="str">
        <x:v>42780542</x:v>
      </x:c>
      <x:c r="D5100" s="23" t="str">
        <x:v>719</x:v>
      </x:c>
      <x:c r="E5100" s="18" t="str">
        <x:v>PORTUGUEZ HUAYHUA, ROMMEL ABSALON</x:v>
      </x:c>
      <x:c r="F5100" s="20" t="n">
        <x:v>13</x:v>
      </x:c>
      <x:c r="G5100" s="21" t="str">
        <x:v>CALIFICA</x:v>
      </x:c>
    </x:row>
    <x:row r="5101" ht="21" customHeight="1">
      <x:c r="A5101" s="20" t="n">
        <x:v>5095</x:v>
      </x:c>
      <x:c r="B5101" s="21" t="str">
        <x:v>DNI</x:v>
      </x:c>
      <x:c r="C5101" s="22" t="str">
        <x:v>42756740</x:v>
      </x:c>
      <x:c r="D5101" s="23" t="str">
        <x:v>688</x:v>
      </x:c>
      <x:c r="E5101" s="18" t="str">
        <x:v>PORTUGUEZ MIRANDA, ROGGER ALBERTO</x:v>
      </x:c>
      <x:c r="F5101" s="20" t="n">
        <x:v>17</x:v>
      </x:c>
      <x:c r="G5101" s="21" t="str">
        <x:v>CALIFICA</x:v>
      </x:c>
    </x:row>
    <x:row r="5102" ht="21" customHeight="1">
      <x:c r="A5102" s="20" t="n">
        <x:v>5096</x:v>
      </x:c>
      <x:c r="B5102" s="21" t="str">
        <x:v>DNI</x:v>
      </x:c>
      <x:c r="C5102" s="22" t="str">
        <x:v>46568350</x:v>
      </x:c>
      <x:c r="D5102" s="23" t="str">
        <x:v>434</x:v>
      </x:c>
      <x:c r="E5102" s="18" t="str">
        <x:v>POSTIGO BANDA, PAUL ENRIQUE</x:v>
      </x:c>
      <x:c r="F5102" s="20" t="n">
        <x:v>17</x:v>
      </x:c>
      <x:c r="G5102" s="21" t="str">
        <x:v>CALIFICA</x:v>
      </x:c>
    </x:row>
    <x:row r="5103" ht="21" customHeight="1">
      <x:c r="A5103" s="20" t="n">
        <x:v>5097</x:v>
      </x:c>
      <x:c r="B5103" s="21" t="str">
        <x:v>DNI</x:v>
      </x:c>
      <x:c r="C5103" s="22" t="str">
        <x:v>70038772</x:v>
      </x:c>
      <x:c r="D5103" s="23" t="str">
        <x:v>509</x:v>
      </x:c>
      <x:c r="E5103" s="18" t="str">
        <x:v>POVES RAMIREZ, FLOR DE THALIA</x:v>
      </x:c>
      <x:c r="F5103" s="20" t="n">
        <x:v>12</x:v>
      </x:c>
      <x:c r="G5103" s="21" t="str">
        <x:v>CALIFICA</x:v>
      </x:c>
    </x:row>
    <x:row r="5104" ht="21" customHeight="1">
      <x:c r="A5104" s="20" t="n">
        <x:v>5098</x:v>
      </x:c>
      <x:c r="B5104" s="21" t="str">
        <x:v>DNI</x:v>
      </x:c>
      <x:c r="C5104" s="22" t="str">
        <x:v>46673817</x:v>
      </x:c>
      <x:c r="D5104" s="23" t="str">
        <x:v>490</x:v>
      </x:c>
      <x:c r="E5104" s="18" t="str">
        <x:v>POVIS CAMARENA, HELEN FABIOLA</x:v>
      </x:c>
      <x:c r="F5104" s="20" t="n">
        <x:v>13</x:v>
      </x:c>
      <x:c r="G5104" s="21" t="str">
        <x:v>CALIFICA</x:v>
      </x:c>
    </x:row>
    <x:row r="5105" ht="21" customHeight="1">
      <x:c r="A5105" s="20" t="n">
        <x:v>5099</x:v>
      </x:c>
      <x:c r="B5105" s="21" t="str">
        <x:v>DNI</x:v>
      </x:c>
      <x:c r="C5105" s="22" t="str">
        <x:v>42192840</x:v>
      </x:c>
      <x:c r="D5105" s="23" t="str">
        <x:v>749</x:v>
      </x:c>
      <x:c r="E5105" s="18" t="str">
        <x:v>POZO CHAMBI, ANGELICA</x:v>
      </x:c>
      <x:c r="F5105" s="20" t="n">
        <x:v>16</x:v>
      </x:c>
      <x:c r="G5105" s="21" t="str">
        <x:v>CALIFICA</x:v>
      </x:c>
    </x:row>
    <x:row r="5106" ht="21" customHeight="1">
      <x:c r="A5106" s="20" t="n">
        <x:v>5100</x:v>
      </x:c>
      <x:c r="B5106" s="21" t="str">
        <x:v>DNI</x:v>
      </x:c>
      <x:c r="C5106" s="22" t="str">
        <x:v>41019901</x:v>
      </x:c>
      <x:c r="D5106" s="23" t="str">
        <x:v>423</x:v>
      </x:c>
      <x:c r="E5106" s="18" t="str">
        <x:v>POZO ENCISO, BARO</x:v>
      </x:c>
      <x:c r="F5106" s="20" t="n">
        <x:v>13</x:v>
      </x:c>
      <x:c r="G5106" s="21" t="str">
        <x:v>CALIFICA</x:v>
      </x:c>
    </x:row>
    <x:row r="5107" ht="21" customHeight="1">
      <x:c r="A5107" s="20" t="n">
        <x:v>5101</x:v>
      </x:c>
      <x:c r="B5107" s="21" t="str">
        <x:v>DNI</x:v>
      </x:c>
      <x:c r="C5107" s="22" t="str">
        <x:v>72120171</x:v>
      </x:c>
      <x:c r="D5107" s="23" t="str">
        <x:v>544</x:v>
      </x:c>
      <x:c r="E5107" s="18" t="str">
        <x:v>POZO GARGATE, DIANA ROCIO</x:v>
      </x:c>
      <x:c r="F5107" s="20" t="n">
        <x:v>12</x:v>
      </x:c>
      <x:c r="G5107" s="21" t="str">
        <x:v>CALIFICA</x:v>
      </x:c>
    </x:row>
    <x:row r="5108" ht="21" customHeight="1">
      <x:c r="A5108" s="20" t="n">
        <x:v>5102</x:v>
      </x:c>
      <x:c r="B5108" s="21" t="str">
        <x:v>DNI</x:v>
      </x:c>
      <x:c r="C5108" s="22" t="str">
        <x:v>42239855</x:v>
      </x:c>
      <x:c r="D5108" s="23" t="str">
        <x:v>582</x:v>
      </x:c>
      <x:c r="E5108" s="18" t="str">
        <x:v>POZO GUERRERO, ABRAHAM EDISON</x:v>
      </x:c>
      <x:c r="F5108" s="20" t="n">
        <x:v>13</x:v>
      </x:c>
      <x:c r="G5108" s="21" t="str">
        <x:v>CALIFICA</x:v>
      </x:c>
    </x:row>
    <x:row r="5109" ht="21" customHeight="1">
      <x:c r="A5109" s="20" t="n">
        <x:v>5103</x:v>
      </x:c>
      <x:c r="B5109" s="21" t="str">
        <x:v>DNI</x:v>
      </x:c>
      <x:c r="C5109" s="22" t="str">
        <x:v>76315523</x:v>
      </x:c>
      <x:c r="D5109" s="23" t="str">
        <x:v>665</x:v>
      </x:c>
      <x:c r="E5109" s="18" t="str">
        <x:v>POZO MEDRANO, SNAIDER FABRIZZIO</x:v>
      </x:c>
      <x:c r="F5109" s="20" t="n">
        <x:v>12</x:v>
      </x:c>
      <x:c r="G5109" s="21" t="str">
        <x:v>CALIFICA</x:v>
      </x:c>
    </x:row>
    <x:row r="5110" ht="21" customHeight="1">
      <x:c r="A5110" s="20" t="n">
        <x:v>5104</x:v>
      </x:c>
      <x:c r="B5110" s="21" t="str">
        <x:v>DNI</x:v>
      </x:c>
      <x:c r="C5110" s="22" t="str">
        <x:v>70346552</x:v>
      </x:c>
      <x:c r="D5110" s="23" t="str">
        <x:v>499</x:v>
      </x:c>
      <x:c r="E5110" s="18" t="str">
        <x:v>POZO ORMEÑO, MARIA ESTEFANI</x:v>
      </x:c>
      <x:c r="F5110" s="20" t="n">
        <x:v>14</x:v>
      </x:c>
      <x:c r="G5110" s="21" t="str">
        <x:v>CALIFICA</x:v>
      </x:c>
    </x:row>
    <x:row r="5111" ht="21" customHeight="1">
      <x:c r="A5111" s="20" t="n">
        <x:v>5105</x:v>
      </x:c>
      <x:c r="B5111" s="21" t="str">
        <x:v>DNI</x:v>
      </x:c>
      <x:c r="C5111" s="22" t="str">
        <x:v>70151236</x:v>
      </x:c>
      <x:c r="D5111" s="23" t="str">
        <x:v>445</x:v>
      </x:c>
      <x:c r="E5111" s="18" t="str">
        <x:v>POZO POLANCO, FREED KREIMER</x:v>
      </x:c>
      <x:c r="F5111" s="20" t="n">
        <x:v>12</x:v>
      </x:c>
      <x:c r="G5111" s="21" t="str">
        <x:v>CALIFICA</x:v>
      </x:c>
    </x:row>
    <x:row r="5112" ht="21" customHeight="1">
      <x:c r="A5112" s="20" t="n">
        <x:v>5106</x:v>
      </x:c>
      <x:c r="B5112" s="21" t="str">
        <x:v>DNI</x:v>
      </x:c>
      <x:c r="C5112" s="22" t="str">
        <x:v>44249930</x:v>
      </x:c>
      <x:c r="D5112" s="23" t="str">
        <x:v>455</x:v>
      </x:c>
      <x:c r="E5112" s="18" t="str">
        <x:v>POZO TAPIA, CESAR DE JESUS</x:v>
      </x:c>
      <x:c r="F5112" s="20" t="n">
        <x:v>12</x:v>
      </x:c>
      <x:c r="G5112" s="21" t="str">
        <x:v>CALIFICA</x:v>
      </x:c>
    </x:row>
    <x:row r="5113" ht="21" customHeight="1">
      <x:c r="A5113" s="20" t="n">
        <x:v>5107</x:v>
      </x:c>
      <x:c r="B5113" s="21" t="str">
        <x:v>DNI</x:v>
      </x:c>
      <x:c r="C5113" s="22" t="str">
        <x:v>48337362</x:v>
      </x:c>
      <x:c r="D5113" s="23" t="str">
        <x:v>632</x:v>
      </x:c>
      <x:c r="E5113" s="18" t="str">
        <x:v>PPARI RODRIGO, IVAN ANTONIO</x:v>
      </x:c>
      <x:c r="F5113" s="20" t="n">
        <x:v>12</x:v>
      </x:c>
      <x:c r="G5113" s="21" t="str">
        <x:v>CALIFICA</x:v>
      </x:c>
    </x:row>
    <x:row r="5114" ht="21" customHeight="1">
      <x:c r="A5114" s="20" t="n">
        <x:v>5108</x:v>
      </x:c>
      <x:c r="B5114" s="21" t="str">
        <x:v>DNI</x:v>
      </x:c>
      <x:c r="C5114" s="22" t="str">
        <x:v>25808628</x:v>
      </x:c>
      <x:c r="D5114" s="23" t="str">
        <x:v>767</x:v>
      </x:c>
      <x:c r="E5114" s="18" t="str">
        <x:v>PRADA CAMERO, DAVID PAUL</x:v>
      </x:c>
      <x:c r="F5114" s="20" t="n">
        <x:v>16</x:v>
      </x:c>
      <x:c r="G5114" s="21" t="str">
        <x:v>CALIFICA</x:v>
      </x:c>
    </x:row>
    <x:row r="5115" ht="21" customHeight="1">
      <x:c r="A5115" s="20" t="n">
        <x:v>5109</x:v>
      </x:c>
      <x:c r="B5115" s="21" t="str">
        <x:v>DNI</x:v>
      </x:c>
      <x:c r="C5115" s="22" t="str">
        <x:v>73575687</x:v>
      </x:c>
      <x:c r="D5115" s="23" t="str">
        <x:v>498</x:v>
      </x:c>
      <x:c r="E5115" s="18" t="str">
        <x:v>PRADA CUYA, JORGE ESTEBAN</x:v>
      </x:c>
      <x:c r="F5115" s="20" t="n">
        <x:v>16</x:v>
      </x:c>
      <x:c r="G5115" s="21" t="str">
        <x:v>CALIFICA</x:v>
      </x:c>
    </x:row>
    <x:row r="5116" ht="21" customHeight="1">
      <x:c r="A5116" s="20" t="n">
        <x:v>5110</x:v>
      </x:c>
      <x:c r="B5116" s="21" t="str">
        <x:v>DNI</x:v>
      </x:c>
      <x:c r="C5116" s="22" t="str">
        <x:v>70801890</x:v>
      </x:c>
      <x:c r="D5116" s="23" t="str">
        <x:v>518</x:v>
      </x:c>
      <x:c r="E5116" s="18" t="str">
        <x:v>PRADA MARIÑOS, JUAN FRANCISCO</x:v>
      </x:c>
      <x:c r="F5116" s="20" t="n">
        <x:v>13</x:v>
      </x:c>
      <x:c r="G5116" s="21" t="str">
        <x:v>CALIFICA</x:v>
      </x:c>
    </x:row>
    <x:row r="5117" ht="21" customHeight="1">
      <x:c r="A5117" s="20" t="n">
        <x:v>5111</x:v>
      </x:c>
      <x:c r="B5117" s="21" t="str">
        <x:v>DNI</x:v>
      </x:c>
      <x:c r="C5117" s="22" t="str">
        <x:v>28250985</x:v>
      </x:c>
      <x:c r="D5117" s="23" t="str">
        <x:v>445</x:v>
      </x:c>
      <x:c r="E5117" s="18" t="str">
        <x:v>PRADO BALDEON, CARLOS JAVIER</x:v>
      </x:c>
      <x:c r="F5117" s="20" t="n">
        <x:v>16</x:v>
      </x:c>
      <x:c r="G5117" s="21" t="str">
        <x:v>CALIFICA</x:v>
      </x:c>
    </x:row>
    <x:row r="5118" ht="21" customHeight="1">
      <x:c r="A5118" s="20" t="n">
        <x:v>5112</x:v>
      </x:c>
      <x:c r="B5118" s="21" t="str">
        <x:v>DNI</x:v>
      </x:c>
      <x:c r="C5118" s="22" t="str">
        <x:v>72492728</x:v>
      </x:c>
      <x:c r="D5118" s="23" t="str">
        <x:v>499</x:v>
      </x:c>
      <x:c r="E5118" s="18" t="str">
        <x:v>PRADO CUCHO, JUAN JAVIER</x:v>
      </x:c>
      <x:c r="F5118" s="20" t="n">
        <x:v>16</x:v>
      </x:c>
      <x:c r="G5118" s="21" t="str">
        <x:v>CALIFICA</x:v>
      </x:c>
    </x:row>
    <x:row r="5119" ht="21" customHeight="1">
      <x:c r="A5119" s="20" t="n">
        <x:v>5113</x:v>
      </x:c>
      <x:c r="B5119" s="21" t="str">
        <x:v>DNI</x:v>
      </x:c>
      <x:c r="C5119" s="22" t="str">
        <x:v>43773237</x:v>
      </x:c>
      <x:c r="D5119" s="23" t="str">
        <x:v>447</x:v>
      </x:c>
      <x:c r="E5119" s="18" t="str">
        <x:v>PRADO GOMEZ, CARLOS WILLFREDO</x:v>
      </x:c>
      <x:c r="F5119" s="20" t="n">
        <x:v>16</x:v>
      </x:c>
      <x:c r="G5119" s="21" t="str">
        <x:v>CALIFICA</x:v>
      </x:c>
    </x:row>
    <x:row r="5120" ht="21" customHeight="1">
      <x:c r="A5120" s="20" t="n">
        <x:v>5114</x:v>
      </x:c>
      <x:c r="B5120" s="21" t="str">
        <x:v>DNI</x:v>
      </x:c>
      <x:c r="C5120" s="22" t="str">
        <x:v>75514002</x:v>
      </x:c>
      <x:c r="D5120" s="23" t="str">
        <x:v>592</x:v>
      </x:c>
      <x:c r="E5120" s="18" t="str">
        <x:v>PRADO SANTA CRUZ, MEDELIN SOFIA</x:v>
      </x:c>
      <x:c r="F5120" s="20" t="n">
        <x:v>14</x:v>
      </x:c>
      <x:c r="G5120" s="21" t="str">
        <x:v>CALIFICA</x:v>
      </x:c>
    </x:row>
    <x:row r="5121" ht="21" customHeight="1">
      <x:c r="A5121" s="20" t="n">
        <x:v>5115</x:v>
      </x:c>
      <x:c r="B5121" s="21" t="str">
        <x:v>DNI</x:v>
      </x:c>
      <x:c r="C5121" s="22" t="str">
        <x:v>70251650</x:v>
      </x:c>
      <x:c r="D5121" s="23" t="str">
        <x:v>444</x:v>
      </x:c>
      <x:c r="E5121" s="18" t="str">
        <x:v>PRADO SERNA, MISBELTS NEYDA</x:v>
      </x:c>
      <x:c r="F5121" s="20" t="n">
        <x:v>17</x:v>
      </x:c>
      <x:c r="G5121" s="21" t="str">
        <x:v>CALIFICA</x:v>
      </x:c>
    </x:row>
    <x:row r="5122" ht="21" customHeight="1">
      <x:c r="A5122" s="20" t="n">
        <x:v>5116</x:v>
      </x:c>
      <x:c r="B5122" s="21" t="str">
        <x:v>DNI</x:v>
      </x:c>
      <x:c r="C5122" s="22" t="str">
        <x:v>40429702</x:v>
      </x:c>
      <x:c r="D5122" s="23" t="str">
        <x:v>632</x:v>
      </x:c>
      <x:c r="E5122" s="18" t="str">
        <x:v>PRADO SISLEY, LEONIDAS ANTONIO</x:v>
      </x:c>
      <x:c r="F5122" s="20" t="n">
        <x:v>13</x:v>
      </x:c>
      <x:c r="G5122" s="21" t="str">
        <x:v>CALIFICA</x:v>
      </x:c>
    </x:row>
    <x:row r="5123" ht="21" customHeight="1">
      <x:c r="A5123" s="20" t="n">
        <x:v>5117</x:v>
      </x:c>
      <x:c r="B5123" s="21" t="str">
        <x:v>DNI</x:v>
      </x:c>
      <x:c r="C5123" s="22" t="str">
        <x:v>76546284</x:v>
      </x:c>
      <x:c r="D5123" s="23" t="str">
        <x:v>445</x:v>
      </x:c>
      <x:c r="E5123" s="18" t="str">
        <x:v>PRADO SULCA, BRIDIT</x:v>
      </x:c>
      <x:c r="F5123" s="20" t="n">
        <x:v>12</x:v>
      </x:c>
      <x:c r="G5123" s="21" t="str">
        <x:v>CALIFICA</x:v>
      </x:c>
    </x:row>
    <x:row r="5124" ht="21" customHeight="1">
      <x:c r="A5124" s="20" t="n">
        <x:v>5118</x:v>
      </x:c>
      <x:c r="B5124" s="21" t="str">
        <x:v>DNI</x:v>
      </x:c>
      <x:c r="C5124" s="22" t="str">
        <x:v>72578731</x:v>
      </x:c>
      <x:c r="D5124" s="23" t="str">
        <x:v>704</x:v>
      </x:c>
      <x:c r="E5124" s="18" t="str">
        <x:v>PRECIADO GUEVARA, JAIRO PEDRO</x:v>
      </x:c>
      <x:c r="F5124" s="20" t="n">
        <x:v>14</x:v>
      </x:c>
      <x:c r="G5124" s="21" t="str">
        <x:v>CALIFICA</x:v>
      </x:c>
    </x:row>
    <x:row r="5125" ht="21" customHeight="1">
      <x:c r="A5125" s="20" t="n">
        <x:v>5119</x:v>
      </x:c>
      <x:c r="B5125" s="21" t="str">
        <x:v>DNI</x:v>
      </x:c>
      <x:c r="C5125" s="22" t="str">
        <x:v>45378473</x:v>
      </x:c>
      <x:c r="D5125" s="23" t="str">
        <x:v>616</x:v>
      </x:c>
      <x:c r="E5125" s="18" t="str">
        <x:v>PRECIADO OLAYA, FREDDY ORLANDO</x:v>
      </x:c>
      <x:c r="F5125" s="20" t="n">
        <x:v>13</x:v>
      </x:c>
      <x:c r="G5125" s="21" t="str">
        <x:v>CALIFICA</x:v>
      </x:c>
    </x:row>
    <x:row r="5126" ht="21" customHeight="1">
      <x:c r="A5126" s="20" t="n">
        <x:v>5120</x:v>
      </x:c>
      <x:c r="B5126" s="21" t="str">
        <x:v>DNI</x:v>
      </x:c>
      <x:c r="C5126" s="22" t="str">
        <x:v>71260184</x:v>
      </x:c>
      <x:c r="D5126" s="23" t="str">
        <x:v>626</x:v>
      </x:c>
      <x:c r="E5126" s="18" t="str">
        <x:v>PREISING RAMIREZ, RICARDO LUIS</x:v>
      </x:c>
      <x:c r="F5126" s="20" t="n">
        <x:v>14</x:v>
      </x:c>
      <x:c r="G5126" s="21" t="str">
        <x:v>CALIFICA</x:v>
      </x:c>
    </x:row>
    <x:row r="5127" ht="21" customHeight="1">
      <x:c r="A5127" s="20" t="n">
        <x:v>5121</x:v>
      </x:c>
      <x:c r="B5127" s="21" t="str">
        <x:v>DNI</x:v>
      </x:c>
      <x:c r="C5127" s="22" t="str">
        <x:v>73019178</x:v>
      </x:c>
      <x:c r="D5127" s="23" t="str">
        <x:v>471</x:v>
      </x:c>
      <x:c r="E5127" s="18" t="str">
        <x:v>PRESA POMPILLA, AMMI</x:v>
      </x:c>
      <x:c r="F5127" s="20" t="n">
        <x:v>12</x:v>
      </x:c>
      <x:c r="G5127" s="21" t="str">
        <x:v>CALIFICA</x:v>
      </x:c>
    </x:row>
    <x:row r="5128" ht="21" customHeight="1">
      <x:c r="A5128" s="20" t="n">
        <x:v>5122</x:v>
      </x:c>
      <x:c r="B5128" s="21" t="str">
        <x:v>DNI</x:v>
      </x:c>
      <x:c r="C5128" s="22" t="str">
        <x:v>41924115</x:v>
      </x:c>
      <x:c r="D5128" s="23" t="str">
        <x:v>651</x:v>
      </x:c>
      <x:c r="E5128" s="18" t="str">
        <x:v>PRETEL VARGAS, MARIA TERESA</x:v>
      </x:c>
      <x:c r="F5128" s="20" t="n">
        <x:v>19</x:v>
      </x:c>
      <x:c r="G5128" s="21" t="str">
        <x:v>CALIFICA</x:v>
      </x:c>
    </x:row>
    <x:row r="5129" ht="21" customHeight="1">
      <x:c r="A5129" s="20" t="n">
        <x:v>5123</x:v>
      </x:c>
      <x:c r="B5129" s="21" t="str">
        <x:v>DNI</x:v>
      </x:c>
      <x:c r="C5129" s="22" t="str">
        <x:v>45549533</x:v>
      </x:c>
      <x:c r="D5129" s="23" t="str">
        <x:v>697</x:v>
      </x:c>
      <x:c r="E5129" s="18" t="str">
        <x:v>PRETELL GUTIERREZ, MIRIAM CELINDA</x:v>
      </x:c>
      <x:c r="F5129" s="20" t="n">
        <x:v>12</x:v>
      </x:c>
      <x:c r="G5129" s="21" t="str">
        <x:v>CALIFICA</x:v>
      </x:c>
    </x:row>
    <x:row r="5130" ht="21" customHeight="1">
      <x:c r="A5130" s="20" t="n">
        <x:v>5124</x:v>
      </x:c>
      <x:c r="B5130" s="21" t="str">
        <x:v>DNI</x:v>
      </x:c>
      <x:c r="C5130" s="22" t="str">
        <x:v>70357295</x:v>
      </x:c>
      <x:c r="D5130" s="23" t="str">
        <x:v>445</x:v>
      </x:c>
      <x:c r="E5130" s="18" t="str">
        <x:v>PRETELL MARTINEZ, JOSSELY YVETTE MELINA</x:v>
      </x:c>
      <x:c r="F5130" s="20" t="n">
        <x:v>12</x:v>
      </x:c>
      <x:c r="G5130" s="21" t="str">
        <x:v>CALIFICA</x:v>
      </x:c>
    </x:row>
    <x:row r="5131" ht="21" customHeight="1">
      <x:c r="A5131" s="20" t="n">
        <x:v>5125</x:v>
      </x:c>
      <x:c r="B5131" s="21" t="str">
        <x:v>DNI</x:v>
      </x:c>
      <x:c r="C5131" s="22" t="str">
        <x:v>47204509</x:v>
      </x:c>
      <x:c r="D5131" s="23" t="str">
        <x:v>649</x:v>
      </x:c>
      <x:c r="E5131" s="18" t="str">
        <x:v>PRETELL SAMAN, CARLOS FELIPE</x:v>
      </x:c>
      <x:c r="F5131" s="20" t="n">
        <x:v>13</x:v>
      </x:c>
      <x:c r="G5131" s="21" t="str">
        <x:v>CALIFICA</x:v>
      </x:c>
    </x:row>
    <x:row r="5132" ht="21" customHeight="1">
      <x:c r="A5132" s="20" t="n">
        <x:v>5126</x:v>
      </x:c>
      <x:c r="B5132" s="21" t="str">
        <x:v>DNI</x:v>
      </x:c>
      <x:c r="C5132" s="22" t="str">
        <x:v>45013515</x:v>
      </x:c>
      <x:c r="D5132" s="23" t="str">
        <x:v>481</x:v>
      </x:c>
      <x:c r="E5132" s="18" t="str">
        <x:v>PRIALE HUERTA, YSSEL ANGELICA</x:v>
      </x:c>
      <x:c r="F5132" s="20" t="n">
        <x:v>12</x:v>
      </x:c>
      <x:c r="G5132" s="21" t="str">
        <x:v>CALIFICA</x:v>
      </x:c>
    </x:row>
    <x:row r="5133" ht="21" customHeight="1">
      <x:c r="A5133" s="20" t="n">
        <x:v>5127</x:v>
      </x:c>
      <x:c r="B5133" s="21" t="str">
        <x:v>DNI</x:v>
      </x:c>
      <x:c r="C5133" s="22" t="str">
        <x:v>70868264</x:v>
      </x:c>
      <x:c r="D5133" s="23" t="str">
        <x:v>456</x:v>
      </x:c>
      <x:c r="E5133" s="18" t="str">
        <x:v>PRIETO CHUNGA, LORENA LUCIA</x:v>
      </x:c>
      <x:c r="F5133" s="20" t="n">
        <x:v>18</x:v>
      </x:c>
      <x:c r="G5133" s="21" t="str">
        <x:v>CALIFICA</x:v>
      </x:c>
    </x:row>
    <x:row r="5134" ht="21" customHeight="1">
      <x:c r="A5134" s="20" t="n">
        <x:v>5128</x:v>
      </x:c>
      <x:c r="B5134" s="21" t="str">
        <x:v>DNI</x:v>
      </x:c>
      <x:c r="C5134" s="22" t="str">
        <x:v>71995876</x:v>
      </x:c>
      <x:c r="D5134" s="23" t="str">
        <x:v>414</x:v>
      </x:c>
      <x:c r="E5134" s="18" t="str">
        <x:v>PRINCIPE BAUTISTA, ROMEL HERNAN</x:v>
      </x:c>
      <x:c r="F5134" s="20" t="n">
        <x:v>13</x:v>
      </x:c>
      <x:c r="G5134" s="21" t="str">
        <x:v>CALIFICA</x:v>
      </x:c>
    </x:row>
    <x:row r="5135" ht="21" customHeight="1">
      <x:c r="A5135" s="20" t="n">
        <x:v>5129</x:v>
      </x:c>
      <x:c r="B5135" s="21" t="str">
        <x:v>DNI</x:v>
      </x:c>
      <x:c r="C5135" s="22" t="str">
        <x:v>48220065</x:v>
      </x:c>
      <x:c r="D5135" s="23" t="str">
        <x:v>414</x:v>
      </x:c>
      <x:c r="E5135" s="18" t="str">
        <x:v>PRINCIPE FIGUEREDO, JEAN FRANCO</x:v>
      </x:c>
      <x:c r="F5135" s="20" t="n">
        <x:v>12</x:v>
      </x:c>
      <x:c r="G5135" s="21" t="str">
        <x:v>CALIFICA</x:v>
      </x:c>
    </x:row>
    <x:row r="5136" ht="21" customHeight="1">
      <x:c r="A5136" s="20" t="n">
        <x:v>5130</x:v>
      </x:c>
      <x:c r="B5136" s="21" t="str">
        <x:v>DNI</x:v>
      </x:c>
      <x:c r="C5136" s="22" t="str">
        <x:v>47175509</x:v>
      </x:c>
      <x:c r="D5136" s="23" t="str">
        <x:v>413</x:v>
      </x:c>
      <x:c r="E5136" s="18" t="str">
        <x:v>PRUDENCIO ÑOPE, CYNTHIA HELLEN</x:v>
      </x:c>
      <x:c r="F5136" s="20" t="n">
        <x:v>16</x:v>
      </x:c>
      <x:c r="G5136" s="21" t="str">
        <x:v>CALIFICA</x:v>
      </x:c>
    </x:row>
    <x:row r="5137" ht="21" customHeight="1">
      <x:c r="A5137" s="20" t="n">
        <x:v>5131</x:v>
      </x:c>
      <x:c r="B5137" s="21" t="str">
        <x:v>DNI</x:v>
      </x:c>
      <x:c r="C5137" s="22" t="str">
        <x:v>43021742</x:v>
      </x:c>
      <x:c r="D5137" s="23" t="str">
        <x:v>741</x:v>
      </x:c>
      <x:c r="E5137" s="18" t="str">
        <x:v>PUA SOPLAPUCO, DIANA FLOR GUISELLA</x:v>
      </x:c>
      <x:c r="F5137" s="20" t="n">
        <x:v>12</x:v>
      </x:c>
      <x:c r="G5137" s="21" t="str">
        <x:v>CALIFICA</x:v>
      </x:c>
    </x:row>
    <x:row r="5138" ht="21" customHeight="1">
      <x:c r="A5138" s="20" t="n">
        <x:v>5132</x:v>
      </x:c>
      <x:c r="B5138" s="21" t="str">
        <x:v>DNI</x:v>
      </x:c>
      <x:c r="C5138" s="22" t="str">
        <x:v>80269528</x:v>
      </x:c>
      <x:c r="D5138" s="23" t="str">
        <x:v>582</x:v>
      </x:c>
      <x:c r="E5138" s="18" t="str">
        <x:v>PUCHULAN REYES, CARLOS ALEXIS</x:v>
      </x:c>
      <x:c r="F5138" s="20" t="n">
        <x:v>14</x:v>
      </x:c>
      <x:c r="G5138" s="21" t="str">
        <x:v>CALIFICA</x:v>
      </x:c>
    </x:row>
    <x:row r="5139" ht="21" customHeight="1">
      <x:c r="A5139" s="20" t="n">
        <x:v>5133</x:v>
      </x:c>
      <x:c r="B5139" s="21" t="str">
        <x:v>DNI</x:v>
      </x:c>
      <x:c r="C5139" s="22" t="str">
        <x:v>42877093</x:v>
      </x:c>
      <x:c r="D5139" s="23" t="str">
        <x:v>774</x:v>
      </x:c>
      <x:c r="E5139" s="18" t="str">
        <x:v>PUCLLA PILLCO, DAIVIE BRETT</x:v>
      </x:c>
      <x:c r="F5139" s="20" t="n">
        <x:v>15</x:v>
      </x:c>
      <x:c r="G5139" s="21" t="str">
        <x:v>CALIFICA</x:v>
      </x:c>
    </x:row>
    <x:row r="5140" ht="21" customHeight="1">
      <x:c r="A5140" s="20" t="n">
        <x:v>5134</x:v>
      </x:c>
      <x:c r="B5140" s="21" t="str">
        <x:v>DNI</x:v>
      </x:c>
      <x:c r="C5140" s="22" t="str">
        <x:v>76256601</x:v>
      </x:c>
      <x:c r="D5140" s="23" t="str">
        <x:v>747</x:v>
      </x:c>
      <x:c r="E5140" s="18" t="str">
        <x:v>PUCUTUNI LARICO, MIGUEL ANGEL</x:v>
      </x:c>
      <x:c r="F5140" s="20" t="n">
        <x:v>13</x:v>
      </x:c>
      <x:c r="G5140" s="21" t="str">
        <x:v>CALIFICA</x:v>
      </x:c>
    </x:row>
    <x:row r="5141" ht="21" customHeight="1">
      <x:c r="A5141" s="20" t="n">
        <x:v>5135</x:v>
      </x:c>
      <x:c r="B5141" s="21" t="str">
        <x:v>DNI</x:v>
      </x:c>
      <x:c r="C5141" s="22" t="str">
        <x:v>76825590</x:v>
      </x:c>
      <x:c r="D5141" s="23" t="str">
        <x:v>471</x:v>
      </x:c>
      <x:c r="E5141" s="18" t="str">
        <x:v>PUCYURA MOLINA, ELIZABETH</x:v>
      </x:c>
      <x:c r="F5141" s="20" t="n">
        <x:v>13</x:v>
      </x:c>
      <x:c r="G5141" s="21" t="str">
        <x:v>CALIFICA</x:v>
      </x:c>
    </x:row>
    <x:row r="5142" ht="21" customHeight="1">
      <x:c r="A5142" s="20" t="n">
        <x:v>5136</x:v>
      </x:c>
      <x:c r="B5142" s="21" t="str">
        <x:v>DNI</x:v>
      </x:c>
      <x:c r="C5142" s="22" t="str">
        <x:v>43978578</x:v>
      </x:c>
      <x:c r="D5142" s="23" t="str">
        <x:v>733</x:v>
      </x:c>
      <x:c r="E5142" s="18" t="str">
        <x:v>PUELLES HUAMAN, NOE</x:v>
      </x:c>
      <x:c r="F5142" s="20" t="n">
        <x:v>20</x:v>
      </x:c>
      <x:c r="G5142" s="21" t="str">
        <x:v>CALIFICA</x:v>
      </x:c>
    </x:row>
    <x:row r="5143" ht="21" customHeight="1">
      <x:c r="A5143" s="20" t="n">
        <x:v>5137</x:v>
      </x:c>
      <x:c r="B5143" s="21" t="str">
        <x:v>DNI</x:v>
      </x:c>
      <x:c r="C5143" s="22" t="str">
        <x:v>45827258</x:v>
      </x:c>
      <x:c r="D5143" s="23" t="str">
        <x:v>792</x:v>
      </x:c>
      <x:c r="E5143" s="18" t="str">
        <x:v>PUELLES RUIZ, MARY CARMEN</x:v>
      </x:c>
      <x:c r="F5143" s="20" t="n">
        <x:v>13</x:v>
      </x:c>
      <x:c r="G5143" s="21" t="str">
        <x:v>CALIFICA</x:v>
      </x:c>
    </x:row>
    <x:row r="5144" ht="21" customHeight="1">
      <x:c r="A5144" s="20" t="n">
        <x:v>5138</x:v>
      </x:c>
      <x:c r="B5144" s="21" t="str">
        <x:v>DNI</x:v>
      </x:c>
      <x:c r="C5144" s="22" t="str">
        <x:v>72428420</x:v>
      </x:c>
      <x:c r="D5144" s="23" t="str">
        <x:v>403</x:v>
      </x:c>
      <x:c r="E5144" s="18" t="str">
        <x:v>PUERTA MEZA, VALERIA BELDAD</x:v>
      </x:c>
      <x:c r="F5144" s="20" t="n">
        <x:v>17</x:v>
      </x:c>
      <x:c r="G5144" s="21" t="str">
        <x:v>CALIFICA</x:v>
      </x:c>
    </x:row>
    <x:row r="5145" ht="21" customHeight="1">
      <x:c r="A5145" s="20" t="n">
        <x:v>5139</x:v>
      </x:c>
      <x:c r="B5145" s="21" t="str">
        <x:v>DNI</x:v>
      </x:c>
      <x:c r="C5145" s="22" t="str">
        <x:v>76862915</x:v>
      </x:c>
      <x:c r="D5145" s="23" t="str">
        <x:v>454</x:v>
      </x:c>
      <x:c r="E5145" s="18" t="str">
        <x:v>PUGA RUIZ, SISSY SARAI</x:v>
      </x:c>
      <x:c r="F5145" s="20" t="n">
        <x:v>12</x:v>
      </x:c>
      <x:c r="G5145" s="21" t="str">
        <x:v>CALIFICA</x:v>
      </x:c>
    </x:row>
    <x:row r="5146" ht="21" customHeight="1">
      <x:c r="A5146" s="20" t="n">
        <x:v>5140</x:v>
      </x:c>
      <x:c r="B5146" s="21" t="str">
        <x:v>DNI</x:v>
      </x:c>
      <x:c r="C5146" s="22" t="str">
        <x:v>48068838</x:v>
      </x:c>
      <x:c r="D5146" s="23" t="str">
        <x:v>549</x:v>
      </x:c>
      <x:c r="E5146" s="18" t="str">
        <x:v>PUJADA NARRO, CARLOS MANUEL</x:v>
      </x:c>
      <x:c r="F5146" s="20" t="n">
        <x:v>15</x:v>
      </x:c>
      <x:c r="G5146" s="21" t="str">
        <x:v>CALIFICA</x:v>
      </x:c>
    </x:row>
    <x:row r="5147" ht="21" customHeight="1">
      <x:c r="A5147" s="20" t="n">
        <x:v>5141</x:v>
      </x:c>
      <x:c r="B5147" s="21" t="str">
        <x:v>DNI</x:v>
      </x:c>
      <x:c r="C5147" s="22" t="str">
        <x:v>44310281</x:v>
      </x:c>
      <x:c r="D5147" s="23" t="str">
        <x:v>499</x:v>
      </x:c>
      <x:c r="E5147" s="18" t="str">
        <x:v>PUJAICO HUAMAN, VICTOR HUGO</x:v>
      </x:c>
      <x:c r="F5147" s="20" t="n">
        <x:v>12</x:v>
      </x:c>
      <x:c r="G5147" s="21" t="str">
        <x:v>CALIFICA</x:v>
      </x:c>
    </x:row>
    <x:row r="5148" ht="21" customHeight="1">
      <x:c r="A5148" s="20" t="n">
        <x:v>5142</x:v>
      </x:c>
      <x:c r="B5148" s="21" t="str">
        <x:v>DNI</x:v>
      </x:c>
      <x:c r="C5148" s="22" t="str">
        <x:v>46076511</x:v>
      </x:c>
      <x:c r="D5148" s="23" t="str">
        <x:v>769</x:v>
      </x:c>
      <x:c r="E5148" s="18" t="str">
        <x:v>PULIDO LLANCARI, GIULIANA LISSET</x:v>
      </x:c>
      <x:c r="F5148" s="20" t="n">
        <x:v>15</x:v>
      </x:c>
      <x:c r="G5148" s="21" t="str">
        <x:v>CALIFICA</x:v>
      </x:c>
    </x:row>
    <x:row r="5149" ht="21" customHeight="1">
      <x:c r="A5149" s="20" t="n">
        <x:v>5143</x:v>
      </x:c>
      <x:c r="B5149" s="21" t="str">
        <x:v>DNI</x:v>
      </x:c>
      <x:c r="C5149" s="22" t="str">
        <x:v>46559544</x:v>
      </x:c>
      <x:c r="D5149" s="23" t="str">
        <x:v>454</x:v>
      </x:c>
      <x:c r="E5149" s="18" t="str">
        <x:v>PULUCHE SERREPE, PAOLA PATRICIA</x:v>
      </x:c>
      <x:c r="F5149" s="20" t="n">
        <x:v>16</x:v>
      </x:c>
      <x:c r="G5149" s="21" t="str">
        <x:v>CALIFICA</x:v>
      </x:c>
    </x:row>
    <x:row r="5150" ht="21" customHeight="1">
      <x:c r="A5150" s="20" t="n">
        <x:v>5144</x:v>
      </x:c>
      <x:c r="B5150" s="21" t="str">
        <x:v>DNI</x:v>
      </x:c>
      <x:c r="C5150" s="22" t="str">
        <x:v>46592085</x:v>
      </x:c>
      <x:c r="D5150" s="23" t="str">
        <x:v>709</x:v>
      </x:c>
      <x:c r="E5150" s="18" t="str">
        <x:v>PUMA ADCO, YUDY</x:v>
      </x:c>
      <x:c r="F5150" s="20" t="n">
        <x:v>18</x:v>
      </x:c>
      <x:c r="G5150" s="21" t="str">
        <x:v>CALIFICA</x:v>
      </x:c>
    </x:row>
    <x:row r="5151" ht="21" customHeight="1">
      <x:c r="A5151" s="20" t="n">
        <x:v>5145</x:v>
      </x:c>
      <x:c r="B5151" s="21" t="str">
        <x:v>DNI</x:v>
      </x:c>
      <x:c r="C5151" s="22" t="str">
        <x:v>42190250</x:v>
      </x:c>
      <x:c r="D5151" s="23" t="str">
        <x:v>687</x:v>
      </x:c>
      <x:c r="E5151" s="18" t="str">
        <x:v>PUMA CARDEÑA, RICHARD</x:v>
      </x:c>
      <x:c r="F5151" s="20" t="n">
        <x:v>15</x:v>
      </x:c>
      <x:c r="G5151" s="21" t="str">
        <x:v>CALIFICA</x:v>
      </x:c>
    </x:row>
    <x:row r="5152" ht="21" customHeight="1">
      <x:c r="A5152" s="20" t="n">
        <x:v>5146</x:v>
      </x:c>
      <x:c r="B5152" s="21" t="str">
        <x:v>DNI</x:v>
      </x:c>
      <x:c r="C5152" s="22" t="str">
        <x:v>44744222</x:v>
      </x:c>
      <x:c r="D5152" s="23" t="str">
        <x:v>666</x:v>
      </x:c>
      <x:c r="E5152" s="18" t="str">
        <x:v>PUMA MUCHICA, FRANCO FRANKLIN</x:v>
      </x:c>
      <x:c r="F5152" s="20" t="n">
        <x:v>17</x:v>
      </x:c>
      <x:c r="G5152" s="21" t="str">
        <x:v>CALIFICA</x:v>
      </x:c>
    </x:row>
    <x:row r="5153" ht="21" customHeight="1">
      <x:c r="A5153" s="20" t="n">
        <x:v>5147</x:v>
      </x:c>
      <x:c r="B5153" s="21" t="str">
        <x:v>DNI</x:v>
      </x:c>
      <x:c r="C5153" s="22" t="str">
        <x:v>72185424</x:v>
      </x:c>
      <x:c r="D5153" s="23" t="str">
        <x:v>471</x:v>
      </x:c>
      <x:c r="E5153" s="18" t="str">
        <x:v>PUMA PIMENTEL, DIEGO GUILLERMO</x:v>
      </x:c>
      <x:c r="F5153" s="20" t="n">
        <x:v>12</x:v>
      </x:c>
      <x:c r="G5153" s="21" t="str">
        <x:v>CALIFICA</x:v>
      </x:c>
    </x:row>
    <x:row r="5154" ht="21" customHeight="1">
      <x:c r="A5154" s="20" t="n">
        <x:v>5148</x:v>
      </x:c>
      <x:c r="B5154" s="21" t="str">
        <x:v>DNI</x:v>
      </x:c>
      <x:c r="C5154" s="22" t="str">
        <x:v>41956228</x:v>
      </x:c>
      <x:c r="D5154" s="23" t="str">
        <x:v>430</x:v>
      </x:c>
      <x:c r="E5154" s="18" t="str">
        <x:v>PUMA VISA, CHARLES MICHAEL</x:v>
      </x:c>
      <x:c r="F5154" s="20" t="n">
        <x:v>14</x:v>
      </x:c>
      <x:c r="G5154" s="21" t="str">
        <x:v>CALIFICA</x:v>
      </x:c>
    </x:row>
    <x:row r="5155" ht="21" customHeight="1">
      <x:c r="A5155" s="20" t="n">
        <x:v>5149</x:v>
      </x:c>
      <x:c r="B5155" s="21" t="str">
        <x:v>DNI</x:v>
      </x:c>
      <x:c r="C5155" s="22" t="str">
        <x:v>41498257</x:v>
      </x:c>
      <x:c r="D5155" s="23" t="str">
        <x:v>470</x:v>
      </x:c>
      <x:c r="E5155" s="18" t="str">
        <x:v>PUMACAHUA AGUIRRE, NELIDA</x:v>
      </x:c>
      <x:c r="F5155" s="20" t="n">
        <x:v>19</x:v>
      </x:c>
      <x:c r="G5155" s="21" t="str">
        <x:v>CALIFICA</x:v>
      </x:c>
    </x:row>
    <x:row r="5156" ht="21" customHeight="1">
      <x:c r="A5156" s="20" t="n">
        <x:v>5150</x:v>
      </x:c>
      <x:c r="B5156" s="21" t="str">
        <x:v>DNI</x:v>
      </x:c>
      <x:c r="C5156" s="22" t="str">
        <x:v>46527246</x:v>
      </x:c>
      <x:c r="D5156" s="23" t="str">
        <x:v>509</x:v>
      </x:c>
      <x:c r="E5156" s="18" t="str">
        <x:v>PUMACAHUA HUATANGARI, EDHER HUGO</x:v>
      </x:c>
      <x:c r="F5156" s="20" t="n">
        <x:v>15</x:v>
      </x:c>
      <x:c r="G5156" s="21" t="str">
        <x:v>CALIFICA</x:v>
      </x:c>
    </x:row>
    <x:row r="5157" ht="21" customHeight="1">
      <x:c r="A5157" s="20" t="n">
        <x:v>5151</x:v>
      </x:c>
      <x:c r="B5157" s="21" t="str">
        <x:v>DNI</x:v>
      </x:c>
      <x:c r="C5157" s="22" t="str">
        <x:v>44328054</x:v>
      </x:c>
      <x:c r="D5157" s="23" t="str">
        <x:v>437</x:v>
      </x:c>
      <x:c r="E5157" s="18" t="str">
        <x:v>PUMACOTA PUMACOTA, ROMAN RENE</x:v>
      </x:c>
      <x:c r="F5157" s="20" t="n">
        <x:v>17</x:v>
      </x:c>
      <x:c r="G5157" s="21" t="str">
        <x:v>CALIFICA</x:v>
      </x:c>
    </x:row>
    <x:row r="5158" ht="21" customHeight="1">
      <x:c r="A5158" s="20" t="n">
        <x:v>5152</x:v>
      </x:c>
      <x:c r="B5158" s="21" t="str">
        <x:v>DNI</x:v>
      </x:c>
      <x:c r="C5158" s="22" t="str">
        <x:v>76522922</x:v>
      </x:c>
      <x:c r="D5158" s="23" t="str">
        <x:v>693</x:v>
      </x:c>
      <x:c r="E5158" s="18" t="str">
        <x:v>PUMARRUMI ESCOBAR, ALEX WILFRED</x:v>
      </x:c>
      <x:c r="F5158" s="20" t="n">
        <x:v>12</x:v>
      </x:c>
      <x:c r="G5158" s="21" t="str">
        <x:v>CALIFICA</x:v>
      </x:c>
    </x:row>
    <x:row r="5159" ht="21" customHeight="1">
      <x:c r="A5159" s="20" t="n">
        <x:v>5153</x:v>
      </x:c>
      <x:c r="B5159" s="21" t="str">
        <x:v>DNI</x:v>
      </x:c>
      <x:c r="C5159" s="22" t="str">
        <x:v>80359616</x:v>
      </x:c>
      <x:c r="D5159" s="23" t="str">
        <x:v>520</x:v>
      </x:c>
      <x:c r="E5159" s="18" t="str">
        <x:v>PUMAYALLA NUREÑA, MARCOS HUGO</x:v>
      </x:c>
      <x:c r="F5159" s="20" t="n">
        <x:v>14</x:v>
      </x:c>
      <x:c r="G5159" s="21" t="str">
        <x:v>CALIFICA</x:v>
      </x:c>
    </x:row>
    <x:row r="5160" ht="21" customHeight="1">
      <x:c r="A5160" s="20" t="n">
        <x:v>5154</x:v>
      </x:c>
      <x:c r="B5160" s="21" t="str">
        <x:v>DNI</x:v>
      </x:c>
      <x:c r="C5160" s="22" t="str">
        <x:v>46557324</x:v>
      </x:c>
      <x:c r="D5160" s="23" t="str">
        <x:v>592</x:v>
      </x:c>
      <x:c r="E5160" s="18" t="str">
        <x:v>PURACA MAMANI, ANALI ROSMERY</x:v>
      </x:c>
      <x:c r="F5160" s="20" t="n">
        <x:v>17</x:v>
      </x:c>
      <x:c r="G5160" s="21" t="str">
        <x:v>CALIFICA</x:v>
      </x:c>
    </x:row>
    <x:row r="5161" ht="21" customHeight="1">
      <x:c r="A5161" s="20" t="n">
        <x:v>5155</x:v>
      </x:c>
      <x:c r="B5161" s="21" t="str">
        <x:v>DNI</x:v>
      </x:c>
      <x:c r="C5161" s="22" t="str">
        <x:v>44314780</x:v>
      </x:c>
      <x:c r="D5161" s="23" t="str">
        <x:v>606</x:v>
      </x:c>
      <x:c r="E5161" s="18" t="str">
        <x:v>PURIHUAMAN LA TORRE, ERIK JEREMY</x:v>
      </x:c>
      <x:c r="F5161" s="20" t="n">
        <x:v>12</x:v>
      </x:c>
      <x:c r="G5161" s="21" t="str">
        <x:v>CALIFICA</x:v>
      </x:c>
    </x:row>
    <x:row r="5162" ht="21" customHeight="1">
      <x:c r="A5162" s="20" t="n">
        <x:v>5156</x:v>
      </x:c>
      <x:c r="B5162" s="21" t="str">
        <x:v>DNI</x:v>
      </x:c>
      <x:c r="C5162" s="22" t="str">
        <x:v>47520528</x:v>
      </x:c>
      <x:c r="D5162" s="23" t="str">
        <x:v>632</x:v>
      </x:c>
      <x:c r="E5162" s="18" t="str">
        <x:v>PURIHUAMAN ORDOÑEZ, JOHN WILLIAM</x:v>
      </x:c>
      <x:c r="F5162" s="20" t="n">
        <x:v>16</x:v>
      </x:c>
      <x:c r="G5162" s="21" t="str">
        <x:v>CALIFICA</x:v>
      </x:c>
    </x:row>
    <x:row r="5163" ht="21" customHeight="1">
      <x:c r="A5163" s="20" t="n">
        <x:v>5157</x:v>
      </x:c>
      <x:c r="B5163" s="21" t="str">
        <x:v>DNI</x:v>
      </x:c>
      <x:c r="C5163" s="22" t="str">
        <x:v>76363735</x:v>
      </x:c>
      <x:c r="D5163" s="23" t="str">
        <x:v>562</x:v>
      </x:c>
      <x:c r="E5163" s="18" t="str">
        <x:v>PURIZACA CABRERA, KARLA FABIOLA</x:v>
      </x:c>
      <x:c r="F5163" s="20" t="n">
        <x:v>15</x:v>
      </x:c>
      <x:c r="G5163" s="21" t="str">
        <x:v>CALIFICA</x:v>
      </x:c>
    </x:row>
    <x:row r="5164" ht="21" customHeight="1">
      <x:c r="A5164" s="20" t="n">
        <x:v>5158</x:v>
      </x:c>
      <x:c r="B5164" s="21" t="str">
        <x:v>DNI</x:v>
      </x:c>
      <x:c r="C5164" s="22" t="str">
        <x:v>41867507</x:v>
      </x:c>
      <x:c r="D5164" s="23" t="str">
        <x:v>792</x:v>
      </x:c>
      <x:c r="E5164" s="18" t="str">
        <x:v>PURIZACA TORRES, ROBERTO CARLOS</x:v>
      </x:c>
      <x:c r="F5164" s="20" t="n">
        <x:v>13</x:v>
      </x:c>
      <x:c r="G5164" s="21" t="str">
        <x:v>CALIFICA</x:v>
      </x:c>
    </x:row>
    <x:row r="5165" ht="21" customHeight="1">
      <x:c r="A5165" s="20" t="n">
        <x:v>5159</x:v>
      </x:c>
      <x:c r="B5165" s="21" t="str">
        <x:v>DNI</x:v>
      </x:c>
      <x:c r="C5165" s="22" t="str">
        <x:v>10721606</x:v>
      </x:c>
      <x:c r="D5165" s="23" t="str">
        <x:v>695</x:v>
      </x:c>
      <x:c r="E5165" s="18" t="str">
        <x:v>PURIZAGA SANDOVAL, JORGE ADRIAN</x:v>
      </x:c>
      <x:c r="F5165" s="20" t="n">
        <x:v>12</x:v>
      </x:c>
      <x:c r="G5165" s="21" t="str">
        <x:v>CALIFICA</x:v>
      </x:c>
    </x:row>
    <x:row r="5166" ht="21" customHeight="1">
      <x:c r="A5166" s="20" t="n">
        <x:v>5160</x:v>
      </x:c>
      <x:c r="B5166" s="21" t="str">
        <x:v>DNI</x:v>
      </x:c>
      <x:c r="C5166" s="22" t="str">
        <x:v>03687212</x:v>
      </x:c>
      <x:c r="D5166" s="23" t="str">
        <x:v>585</x:v>
      </x:c>
      <x:c r="E5166" s="18" t="str">
        <x:v>PURUGUAY CORTES, JOSE FERNANDO</x:v>
      </x:c>
      <x:c r="F5166" s="20" t="n">
        <x:v>12</x:v>
      </x:c>
      <x:c r="G5166" s="21" t="str">
        <x:v>CALIFICA</x:v>
      </x:c>
    </x:row>
    <x:row r="5167" ht="21" customHeight="1">
      <x:c r="A5167" s="20" t="n">
        <x:v>5161</x:v>
      </x:c>
      <x:c r="B5167" s="21" t="str">
        <x:v>DNI</x:v>
      </x:c>
      <x:c r="C5167" s="22" t="str">
        <x:v>46848288</x:v>
      </x:c>
      <x:c r="D5167" s="23" t="str">
        <x:v>602</x:v>
      </x:c>
      <x:c r="E5167" s="18" t="str">
        <x:v>PUSE INFANTES, ROSSANA MARLENE</x:v>
      </x:c>
      <x:c r="F5167" s="20" t="n">
        <x:v>18</x:v>
      </x:c>
      <x:c r="G5167" s="21" t="str">
        <x:v>CALIFICA</x:v>
      </x:c>
    </x:row>
    <x:row r="5168" ht="21" customHeight="1">
      <x:c r="A5168" s="20" t="n">
        <x:v>5162</x:v>
      </x:c>
      <x:c r="B5168" s="21" t="str">
        <x:v>DNI</x:v>
      </x:c>
      <x:c r="C5168" s="22" t="str">
        <x:v>46392453</x:v>
      </x:c>
      <x:c r="D5168" s="23" t="str">
        <x:v>616</x:v>
      </x:c>
      <x:c r="E5168" s="18" t="str">
        <x:v>PUYO FARIAS, SANTY STEVE</x:v>
      </x:c>
      <x:c r="F5168" s="20" t="n">
        <x:v>13</x:v>
      </x:c>
      <x:c r="G5168" s="21" t="str">
        <x:v>CALIFICA</x:v>
      </x:c>
    </x:row>
    <x:row r="5169" ht="21" customHeight="1">
      <x:c r="A5169" s="20" t="n">
        <x:v>5163</x:v>
      </x:c>
      <x:c r="B5169" s="21" t="str">
        <x:v>DNI</x:v>
      </x:c>
      <x:c r="C5169" s="22" t="str">
        <x:v>42510553</x:v>
      </x:c>
      <x:c r="D5169" s="23" t="str">
        <x:v>791</x:v>
      </x:c>
      <x:c r="E5169" s="18" t="str">
        <x:v>QQUECCAÑO DE LA SOTA, CHRISTIAN JOSE</x:v>
      </x:c>
      <x:c r="F5169" s="20" t="n">
        <x:v>18</x:v>
      </x:c>
      <x:c r="G5169" s="21" t="str">
        <x:v>CALIFICA</x:v>
      </x:c>
    </x:row>
    <x:row r="5170" ht="21" customHeight="1">
      <x:c r="A5170" s="20" t="n">
        <x:v>5164</x:v>
      </x:c>
      <x:c r="B5170" s="21" t="str">
        <x:v>DNI</x:v>
      </x:c>
      <x:c r="C5170" s="22" t="str">
        <x:v>46898367</x:v>
      </x:c>
      <x:c r="D5170" s="23" t="str">
        <x:v>770</x:v>
      </x:c>
      <x:c r="E5170" s="18" t="str">
        <x:v>QQUESO GARCIA, YURI ALBERTO</x:v>
      </x:c>
      <x:c r="F5170" s="20" t="n">
        <x:v>15</x:v>
      </x:c>
      <x:c r="G5170" s="21" t="str">
        <x:v>CALIFICA</x:v>
      </x:c>
    </x:row>
    <x:row r="5171" ht="21" customHeight="1">
      <x:c r="A5171" s="20" t="n">
        <x:v>5165</x:v>
      </x:c>
      <x:c r="B5171" s="21" t="str">
        <x:v>DNI</x:v>
      </x:c>
      <x:c r="C5171" s="22" t="str">
        <x:v>46479629</x:v>
      </x:c>
      <x:c r="D5171" s="23" t="str">
        <x:v>592</x:v>
      </x:c>
      <x:c r="E5171" s="18" t="str">
        <x:v>QUEA JUANITO, ANALI NEYDA</x:v>
      </x:c>
      <x:c r="F5171" s="20" t="n">
        <x:v>13</x:v>
      </x:c>
      <x:c r="G5171" s="21" t="str">
        <x:v>CALIFICA</x:v>
      </x:c>
    </x:row>
    <x:row r="5172" ht="21" customHeight="1">
      <x:c r="A5172" s="20" t="n">
        <x:v>5166</x:v>
      </x:c>
      <x:c r="B5172" s="21" t="str">
        <x:v>DNI</x:v>
      </x:c>
      <x:c r="C5172" s="22" t="str">
        <x:v>42296392</x:v>
      </x:c>
      <x:c r="D5172" s="23" t="str">
        <x:v>471</x:v>
      </x:c>
      <x:c r="E5172" s="18" t="str">
        <x:v>QUEA JUANITO, PAUL RIGOBERTO</x:v>
      </x:c>
      <x:c r="F5172" s="20" t="n">
        <x:v>15</x:v>
      </x:c>
      <x:c r="G5172" s="21" t="str">
        <x:v>CALIFICA</x:v>
      </x:c>
    </x:row>
    <x:row r="5173" ht="21" customHeight="1">
      <x:c r="A5173" s="20" t="n">
        <x:v>5167</x:v>
      </x:c>
      <x:c r="B5173" s="21" t="str">
        <x:v>DNI</x:v>
      </x:c>
      <x:c r="C5173" s="22" t="str">
        <x:v>70202956</x:v>
      </x:c>
      <x:c r="D5173" s="23" t="str">
        <x:v>471</x:v>
      </x:c>
      <x:c r="E5173" s="18" t="str">
        <x:v>QUEA JUANITO, ROBERTO ANTONY</x:v>
      </x:c>
      <x:c r="F5173" s="20" t="n">
        <x:v>12</x:v>
      </x:c>
      <x:c r="G5173" s="21" t="str">
        <x:v>CALIFICA</x:v>
      </x:c>
    </x:row>
    <x:row r="5174" ht="21" customHeight="1">
      <x:c r="A5174" s="20" t="n">
        <x:v>5168</x:v>
      </x:c>
      <x:c r="B5174" s="21" t="str">
        <x:v>DNI</x:v>
      </x:c>
      <x:c r="C5174" s="22" t="str">
        <x:v>43767261</x:v>
      </x:c>
      <x:c r="D5174" s="23" t="str">
        <x:v>609</x:v>
      </x:c>
      <x:c r="E5174" s="18" t="str">
        <x:v>QUENTA CALIZAYA, CÉSAR DALTON</x:v>
      </x:c>
      <x:c r="F5174" s="20" t="n">
        <x:v>13</x:v>
      </x:c>
      <x:c r="G5174" s="21" t="str">
        <x:v>CALIFICA</x:v>
      </x:c>
    </x:row>
    <x:row r="5175" ht="21" customHeight="1">
      <x:c r="A5175" s="20" t="n">
        <x:v>5169</x:v>
      </x:c>
      <x:c r="B5175" s="21" t="str">
        <x:v>DNI</x:v>
      </x:c>
      <x:c r="C5175" s="22" t="str">
        <x:v>10011146</x:v>
      </x:c>
      <x:c r="D5175" s="23" t="str">
        <x:v>716</x:v>
      </x:c>
      <x:c r="E5175" s="18" t="str">
        <x:v>QUEQUEJANA QUEQUEJANA, VICTOR RAUL</x:v>
      </x:c>
      <x:c r="F5175" s="20" t="n">
        <x:v>15</x:v>
      </x:c>
      <x:c r="G5175" s="21" t="str">
        <x:v>CALIFICA</x:v>
      </x:c>
    </x:row>
    <x:row r="5176" ht="21" customHeight="1">
      <x:c r="A5176" s="20" t="n">
        <x:v>5170</x:v>
      </x:c>
      <x:c r="B5176" s="21" t="str">
        <x:v>DNI</x:v>
      </x:c>
      <x:c r="C5176" s="22" t="str">
        <x:v>74973076</x:v>
      </x:c>
      <x:c r="D5176" s="23" t="str">
        <x:v>723</x:v>
      </x:c>
      <x:c r="E5176" s="18" t="str">
        <x:v>QUEREVALU CHAVEZ, MAYRA ALESSANDRA NAOMI</x:v>
      </x:c>
      <x:c r="F5176" s="20" t="n">
        <x:v>12</x:v>
      </x:c>
      <x:c r="G5176" s="21" t="str">
        <x:v>CALIFICA</x:v>
      </x:c>
    </x:row>
    <x:row r="5177" ht="21" customHeight="1">
      <x:c r="A5177" s="20" t="n">
        <x:v>5171</x:v>
      </x:c>
      <x:c r="B5177" s="21" t="str">
        <x:v>DNI</x:v>
      </x:c>
      <x:c r="C5177" s="22" t="str">
        <x:v>00241225</x:v>
      </x:c>
      <x:c r="D5177" s="23" t="str">
        <x:v>618</x:v>
      </x:c>
      <x:c r="E5177" s="18" t="str">
        <x:v>QUEREVALU MEDINA, MIGUEL ANGEL</x:v>
      </x:c>
      <x:c r="F5177" s="20" t="n">
        <x:v>14</x:v>
      </x:c>
      <x:c r="G5177" s="21" t="str">
        <x:v>CALIFICA</x:v>
      </x:c>
    </x:row>
    <x:row r="5178" ht="21" customHeight="1">
      <x:c r="A5178" s="20" t="n">
        <x:v>5172</x:v>
      </x:c>
      <x:c r="B5178" s="21" t="str">
        <x:v>DNI</x:v>
      </x:c>
      <x:c r="C5178" s="22" t="str">
        <x:v>07482240</x:v>
      </x:c>
      <x:c r="D5178" s="23" t="str">
        <x:v>713</x:v>
      </x:c>
      <x:c r="E5178" s="18" t="str">
        <x:v>QUEREVALU SOTO, JULIO ENRIQUE</x:v>
      </x:c>
      <x:c r="F5178" s="20" t="n">
        <x:v>13</x:v>
      </x:c>
      <x:c r="G5178" s="21" t="str">
        <x:v>CALIFICA</x:v>
      </x:c>
    </x:row>
    <x:row r="5179" ht="21" customHeight="1">
      <x:c r="A5179" s="20" t="n">
        <x:v>5173</x:v>
      </x:c>
      <x:c r="B5179" s="21" t="str">
        <x:v>DNI</x:v>
      </x:c>
      <x:c r="C5179" s="22" t="str">
        <x:v>43492342</x:v>
      </x:c>
      <x:c r="D5179" s="23" t="str">
        <x:v>666</x:v>
      </x:c>
      <x:c r="E5179" s="18" t="str">
        <x:v>QUESQUEN MALHABER, VIRNA GABY</x:v>
      </x:c>
      <x:c r="F5179" s="20" t="n">
        <x:v>17</x:v>
      </x:c>
      <x:c r="G5179" s="21" t="str">
        <x:v>CALIFICA</x:v>
      </x:c>
    </x:row>
    <x:row r="5180" ht="21" customHeight="1">
      <x:c r="A5180" s="20" t="n">
        <x:v>5174</x:v>
      </x:c>
      <x:c r="B5180" s="21" t="str">
        <x:v>DNI</x:v>
      </x:c>
      <x:c r="C5180" s="22" t="str">
        <x:v>48287755</x:v>
      </x:c>
      <x:c r="D5180" s="23" t="str">
        <x:v>665</x:v>
      </x:c>
      <x:c r="E5180" s="18" t="str">
        <x:v>QUESQUEN MANCILLA, VANIA JOSELYN</x:v>
      </x:c>
      <x:c r="F5180" s="20" t="n">
        <x:v>12</x:v>
      </x:c>
      <x:c r="G5180" s="21" t="str">
        <x:v>CALIFICA</x:v>
      </x:c>
    </x:row>
    <x:row r="5181" ht="21" customHeight="1">
      <x:c r="A5181" s="20" t="n">
        <x:v>5175</x:v>
      </x:c>
      <x:c r="B5181" s="21" t="str">
        <x:v>DNI</x:v>
      </x:c>
      <x:c r="C5181" s="22" t="str">
        <x:v>46555807</x:v>
      </x:c>
      <x:c r="D5181" s="23" t="str">
        <x:v>529</x:v>
      </x:c>
      <x:c r="E5181" s="18" t="str">
        <x:v>QUESQUEN RELUZ, LOURDES ALICIA</x:v>
      </x:c>
      <x:c r="F5181" s="20" t="n">
        <x:v>12</x:v>
      </x:c>
      <x:c r="G5181" s="21" t="str">
        <x:v>CALIFICA</x:v>
      </x:c>
    </x:row>
    <x:row r="5182" ht="21" customHeight="1">
      <x:c r="A5182" s="20" t="n">
        <x:v>5176</x:v>
      </x:c>
      <x:c r="B5182" s="21" t="str">
        <x:v>DNI</x:v>
      </x:c>
      <x:c r="C5182" s="22" t="str">
        <x:v>47248966</x:v>
      </x:c>
      <x:c r="D5182" s="23" t="str">
        <x:v>617</x:v>
      </x:c>
      <x:c r="E5182" s="18" t="str">
        <x:v>QUEVEDO CRUZ, RONALD KEVIN</x:v>
      </x:c>
      <x:c r="F5182" s="20" t="n">
        <x:v>14</x:v>
      </x:c>
      <x:c r="G5182" s="21" t="str">
        <x:v>CALIFICA</x:v>
      </x:c>
    </x:row>
    <x:row r="5183" ht="21" customHeight="1">
      <x:c r="A5183" s="20" t="n">
        <x:v>5177</x:v>
      </x:c>
      <x:c r="B5183" s="21" t="str">
        <x:v>DNI</x:v>
      </x:c>
      <x:c r="C5183" s="22" t="str">
        <x:v>72466691</x:v>
      </x:c>
      <x:c r="D5183" s="23" t="str">
        <x:v>533</x:v>
      </x:c>
      <x:c r="E5183" s="18" t="str">
        <x:v>QUEVEDO GARCIA, ANIKKA DEL CARMEN</x:v>
      </x:c>
      <x:c r="F5183" s="20" t="n">
        <x:v>16</x:v>
      </x:c>
      <x:c r="G5183" s="21" t="str">
        <x:v>CALIFICA</x:v>
      </x:c>
    </x:row>
    <x:row r="5184" ht="21" customHeight="1">
      <x:c r="A5184" s="20" t="n">
        <x:v>5178</x:v>
      </x:c>
      <x:c r="B5184" s="21" t="str">
        <x:v>DNI</x:v>
      </x:c>
      <x:c r="C5184" s="22" t="str">
        <x:v>72122147</x:v>
      </x:c>
      <x:c r="D5184" s="23" t="str">
        <x:v>424</x:v>
      </x:c>
      <x:c r="E5184" s="18" t="str">
        <x:v>QUEVEDO GRANDA, JUAN LUIS</x:v>
      </x:c>
      <x:c r="F5184" s="20" t="n">
        <x:v>12</x:v>
      </x:c>
      <x:c r="G5184" s="21" t="str">
        <x:v>CALIFICA</x:v>
      </x:c>
    </x:row>
    <x:row r="5185" ht="21" customHeight="1">
      <x:c r="A5185" s="20" t="n">
        <x:v>5179</x:v>
      </x:c>
      <x:c r="B5185" s="21" t="str">
        <x:v>DNI</x:v>
      </x:c>
      <x:c r="C5185" s="22" t="str">
        <x:v>40751048</x:v>
      </x:c>
      <x:c r="D5185" s="23" t="str">
        <x:v>518</x:v>
      </x:c>
      <x:c r="E5185" s="18" t="str">
        <x:v>QUEZADA RAMOS, ROXANA JANETH</x:v>
      </x:c>
      <x:c r="F5185" s="20" t="n">
        <x:v>15</x:v>
      </x:c>
      <x:c r="G5185" s="21" t="str">
        <x:v>CALIFICA</x:v>
      </x:c>
    </x:row>
    <x:row r="5186" ht="21" customHeight="1">
      <x:c r="A5186" s="20" t="n">
        <x:v>5180</x:v>
      </x:c>
      <x:c r="B5186" s="21" t="str">
        <x:v>DNI</x:v>
      </x:c>
      <x:c r="C5186" s="22" t="str">
        <x:v>19992439</x:v>
      </x:c>
      <x:c r="D5186" s="23" t="str">
        <x:v>445</x:v>
      </x:c>
      <x:c r="E5186" s="18" t="str">
        <x:v>QUICHCA PINO, YOLANDA</x:v>
      </x:c>
      <x:c r="F5186" s="20" t="n">
        <x:v>12</x:v>
      </x:c>
      <x:c r="G5186" s="21" t="str">
        <x:v>CALIFICA</x:v>
      </x:c>
    </x:row>
    <x:row r="5187" ht="21" customHeight="1">
      <x:c r="A5187" s="20" t="n">
        <x:v>5181</x:v>
      </x:c>
      <x:c r="B5187" s="21" t="str">
        <x:v>DNI</x:v>
      </x:c>
      <x:c r="C5187" s="22" t="str">
        <x:v>41526634</x:v>
      </x:c>
      <x:c r="D5187" s="23" t="str">
        <x:v>767</x:v>
      </x:c>
      <x:c r="E5187" s="18" t="str">
        <x:v>QUIJADA ALDANA, ROBERTO AMBROSIO</x:v>
      </x:c>
      <x:c r="F5187" s="20" t="n">
        <x:v>16</x:v>
      </x:c>
      <x:c r="G5187" s="21" t="str">
        <x:v>CALIFICA</x:v>
      </x:c>
    </x:row>
    <x:row r="5188" ht="21" customHeight="1">
      <x:c r="A5188" s="20" t="n">
        <x:v>5182</x:v>
      </x:c>
      <x:c r="B5188" s="21" t="str">
        <x:v>DNI</x:v>
      </x:c>
      <x:c r="C5188" s="22" t="str">
        <x:v>73595175</x:v>
      </x:c>
      <x:c r="D5188" s="23" t="str">
        <x:v>633</x:v>
      </x:c>
      <x:c r="E5188" s="18" t="str">
        <x:v>QUIJADA DIAZ, NATALI VANESSA</x:v>
      </x:c>
      <x:c r="F5188" s="20" t="n">
        <x:v>13</x:v>
      </x:c>
      <x:c r="G5188" s="21" t="str">
        <x:v>CALIFICA</x:v>
      </x:c>
    </x:row>
    <x:row r="5189" ht="21" customHeight="1">
      <x:c r="A5189" s="20" t="n">
        <x:v>5183</x:v>
      </x:c>
      <x:c r="B5189" s="21" t="str">
        <x:v>DNI</x:v>
      </x:c>
      <x:c r="C5189" s="22" t="str">
        <x:v>46037543</x:v>
      </x:c>
      <x:c r="D5189" s="23" t="str">
        <x:v>562</x:v>
      </x:c>
      <x:c r="E5189" s="18" t="str">
        <x:v>QUIJADA SAFORA, JUAN CARLOS</x:v>
      </x:c>
      <x:c r="F5189" s="20" t="n">
        <x:v>12</x:v>
      </x:c>
      <x:c r="G5189" s="21" t="str">
        <x:v>CALIFICA</x:v>
      </x:c>
    </x:row>
    <x:row r="5190" ht="21" customHeight="1">
      <x:c r="A5190" s="20" t="n">
        <x:v>5184</x:v>
      </x:c>
      <x:c r="B5190" s="21" t="str">
        <x:v>DNI</x:v>
      </x:c>
      <x:c r="C5190" s="22" t="str">
        <x:v>01343610</x:v>
      </x:c>
      <x:c r="D5190" s="23" t="str">
        <x:v>592</x:v>
      </x:c>
      <x:c r="E5190" s="18" t="str">
        <x:v>QUILCA CANAZA, GUSTAVO LEONARDO</x:v>
      </x:c>
      <x:c r="F5190" s="20" t="n">
        <x:v>14</x:v>
      </x:c>
      <x:c r="G5190" s="21" t="str">
        <x:v>CALIFICA</x:v>
      </x:c>
    </x:row>
    <x:row r="5191" ht="21" customHeight="1">
      <x:c r="A5191" s="20" t="n">
        <x:v>5185</x:v>
      </x:c>
      <x:c r="B5191" s="21" t="str">
        <x:v>DNI</x:v>
      </x:c>
      <x:c r="C5191" s="22" t="str">
        <x:v>74852981</x:v>
      </x:c>
      <x:c r="D5191" s="23" t="str">
        <x:v>691</x:v>
      </x:c>
      <x:c r="E5191" s="18" t="str">
        <x:v>QUILLAHUAMAN QUISPE, ADEMIR</x:v>
      </x:c>
      <x:c r="F5191" s="20" t="n">
        <x:v>15</x:v>
      </x:c>
      <x:c r="G5191" s="21" t="str">
        <x:v>CALIFICA</x:v>
      </x:c>
    </x:row>
    <x:row r="5192" ht="21" customHeight="1">
      <x:c r="A5192" s="20" t="n">
        <x:v>5186</x:v>
      </x:c>
      <x:c r="B5192" s="21" t="str">
        <x:v>DNI</x:v>
      </x:c>
      <x:c r="C5192" s="22" t="str">
        <x:v>75157944</x:v>
      </x:c>
      <x:c r="D5192" s="23" t="str">
        <x:v>471</x:v>
      </x:c>
      <x:c r="E5192" s="18" t="str">
        <x:v>QUILLAS PILARES, KEICY YESENIA</x:v>
      </x:c>
      <x:c r="F5192" s="20" t="n">
        <x:v>13</x:v>
      </x:c>
      <x:c r="G5192" s="21" t="str">
        <x:v>CALIFICA</x:v>
      </x:c>
    </x:row>
    <x:row r="5193" ht="21" customHeight="1">
      <x:c r="A5193" s="20" t="n">
        <x:v>5187</x:v>
      </x:c>
      <x:c r="B5193" s="21" t="str">
        <x:v>DNI</x:v>
      </x:c>
      <x:c r="C5193" s="22" t="str">
        <x:v>70275006</x:v>
      </x:c>
      <x:c r="D5193" s="23" t="str">
        <x:v>471</x:v>
      </x:c>
      <x:c r="E5193" s="18" t="str">
        <x:v>QUILLI DUEÑAS, JORGE SERGIO</x:v>
      </x:c>
      <x:c r="F5193" s="20" t="n">
        <x:v>13</x:v>
      </x:c>
      <x:c r="G5193" s="21" t="str">
        <x:v>CALIFICA</x:v>
      </x:c>
    </x:row>
    <x:row r="5194" ht="21" customHeight="1">
      <x:c r="A5194" s="20" t="n">
        <x:v>5188</x:v>
      </x:c>
      <x:c r="B5194" s="21" t="str">
        <x:v>DNI</x:v>
      </x:c>
      <x:c r="C5194" s="22" t="str">
        <x:v>43524728</x:v>
      </x:c>
      <x:c r="D5194" s="23" t="str">
        <x:v>475</x:v>
      </x:c>
      <x:c r="E5194" s="18" t="str">
        <x:v>QUINTANA ALANOCCA, EDUARDO</x:v>
      </x:c>
      <x:c r="F5194" s="20" t="n">
        <x:v>15</x:v>
      </x:c>
      <x:c r="G5194" s="21" t="str">
        <x:v>CALIFICA</x:v>
      </x:c>
    </x:row>
    <x:row r="5195" ht="21" customHeight="1">
      <x:c r="A5195" s="20" t="n">
        <x:v>5189</x:v>
      </x:c>
      <x:c r="B5195" s="21" t="str">
        <x:v>DNI</x:v>
      </x:c>
      <x:c r="C5195" s="22" t="str">
        <x:v>70181299</x:v>
      </x:c>
      <x:c r="D5195" s="23" t="str">
        <x:v>632</x:v>
      </x:c>
      <x:c r="E5195" s="18" t="str">
        <x:v>QUINTANA AQUINO, ADRIAN RAUL</x:v>
      </x:c>
      <x:c r="F5195" s="20" t="n">
        <x:v>16</x:v>
      </x:c>
      <x:c r="G5195" s="21" t="str">
        <x:v>CALIFICA</x:v>
      </x:c>
    </x:row>
    <x:row r="5196" ht="21" customHeight="1">
      <x:c r="A5196" s="20" t="n">
        <x:v>5190</x:v>
      </x:c>
      <x:c r="B5196" s="21" t="str">
        <x:v>DNI</x:v>
      </x:c>
      <x:c r="C5196" s="22" t="str">
        <x:v>09883642</x:v>
      </x:c>
      <x:c r="D5196" s="23" t="str">
        <x:v>773</x:v>
      </x:c>
      <x:c r="E5196" s="18" t="str">
        <x:v>QUINTANA RICALDI, PAUL OMAR</x:v>
      </x:c>
      <x:c r="F5196" s="20" t="n">
        <x:v>18</x:v>
      </x:c>
      <x:c r="G5196" s="21" t="str">
        <x:v>CALIFICA</x:v>
      </x:c>
    </x:row>
    <x:row r="5197" ht="21" customHeight="1">
      <x:c r="A5197" s="20" t="n">
        <x:v>5191</x:v>
      </x:c>
      <x:c r="B5197" s="21" t="str">
        <x:v>DNI</x:v>
      </x:c>
      <x:c r="C5197" s="22" t="str">
        <x:v>46242271</x:v>
      </x:c>
      <x:c r="D5197" s="23" t="str">
        <x:v>644</x:v>
      </x:c>
      <x:c r="E5197" s="18" t="str">
        <x:v>QUINTANA SALAZAR, LUIS GUILLERMO</x:v>
      </x:c>
      <x:c r="F5197" s="20" t="n">
        <x:v>18</x:v>
      </x:c>
      <x:c r="G5197" s="21" t="str">
        <x:v>CALIFICA</x:v>
      </x:c>
    </x:row>
    <x:row r="5198" ht="21" customHeight="1">
      <x:c r="A5198" s="20" t="n">
        <x:v>5192</x:v>
      </x:c>
      <x:c r="B5198" s="21" t="str">
        <x:v>DNI</x:v>
      </x:c>
      <x:c r="C5198" s="22" t="str">
        <x:v>45623045</x:v>
      </x:c>
      <x:c r="D5198" s="23" t="str">
        <x:v>654</x:v>
      </x:c>
      <x:c r="E5198" s="18" t="str">
        <x:v>QUINTANA SOTO, SUSAN KATHERINE</x:v>
      </x:c>
      <x:c r="F5198" s="20" t="n">
        <x:v>18</x:v>
      </x:c>
      <x:c r="G5198" s="21" t="str">
        <x:v>CALIFICA</x:v>
      </x:c>
    </x:row>
    <x:row r="5199" ht="21" customHeight="1">
      <x:c r="A5199" s="20" t="n">
        <x:v>5193</x:v>
      </x:c>
      <x:c r="B5199" s="21" t="str">
        <x:v>DNI</x:v>
      </x:c>
      <x:c r="C5199" s="22" t="str">
        <x:v>73117986</x:v>
      </x:c>
      <x:c r="D5199" s="23" t="str">
        <x:v>509</x:v>
      </x:c>
      <x:c r="E5199" s="18" t="str">
        <x:v>QUINTANA ZAMUDIO, JASMIN VIVIANA</x:v>
      </x:c>
      <x:c r="F5199" s="20" t="n">
        <x:v>13</x:v>
      </x:c>
      <x:c r="G5199" s="21" t="str">
        <x:v>CALIFICA</x:v>
      </x:c>
    </x:row>
    <x:row r="5200" ht="21" customHeight="1">
      <x:c r="A5200" s="20" t="n">
        <x:v>5194</x:v>
      </x:c>
      <x:c r="B5200" s="21" t="str">
        <x:v>DNI</x:v>
      </x:c>
      <x:c r="C5200" s="22" t="str">
        <x:v>06540203</x:v>
      </x:c>
      <x:c r="D5200" s="23" t="str">
        <x:v>723</x:v>
      </x:c>
      <x:c r="E5200" s="18" t="str">
        <x:v>QUINTANILLA HUAMAN, MARIA DEL CARMEN</x:v>
      </x:c>
      <x:c r="F5200" s="20" t="n">
        <x:v>16</x:v>
      </x:c>
      <x:c r="G5200" s="21" t="str">
        <x:v>CALIFICA</x:v>
      </x:c>
    </x:row>
    <x:row r="5201" ht="21" customHeight="1">
      <x:c r="A5201" s="20" t="n">
        <x:v>5195</x:v>
      </x:c>
      <x:c r="B5201" s="21" t="str">
        <x:v>DNI</x:v>
      </x:c>
      <x:c r="C5201" s="22" t="str">
        <x:v>45811102</x:v>
      </x:c>
      <x:c r="D5201" s="23" t="str">
        <x:v>518</x:v>
      </x:c>
      <x:c r="E5201" s="18" t="str">
        <x:v>QUINTANILLA PAREDES, CATERINNE MADELEY</x:v>
      </x:c>
      <x:c r="F5201" s="20" t="n">
        <x:v>17</x:v>
      </x:c>
      <x:c r="G5201" s="21" t="str">
        <x:v>CALIFICA</x:v>
      </x:c>
    </x:row>
    <x:row r="5202" ht="21" customHeight="1">
      <x:c r="A5202" s="20" t="n">
        <x:v>5196</x:v>
      </x:c>
      <x:c r="B5202" s="21" t="str">
        <x:v>DNI</x:v>
      </x:c>
      <x:c r="C5202" s="22" t="str">
        <x:v>45514131</x:v>
      </x:c>
      <x:c r="D5202" s="23" t="str">
        <x:v>686</x:v>
      </x:c>
      <x:c r="E5202" s="18" t="str">
        <x:v>QUINTEROS AMARO, MARIA ELENA</x:v>
      </x:c>
      <x:c r="F5202" s="20" t="n">
        <x:v>14</x:v>
      </x:c>
      <x:c r="G5202" s="21" t="str">
        <x:v>CALIFICA</x:v>
      </x:c>
    </x:row>
    <x:row r="5203" ht="21" customHeight="1">
      <x:c r="A5203" s="20" t="n">
        <x:v>5197</x:v>
      </x:c>
      <x:c r="B5203" s="21" t="str">
        <x:v>DNI</x:v>
      </x:c>
      <x:c r="C5203" s="22" t="str">
        <x:v>73186723</x:v>
      </x:c>
      <x:c r="D5203" s="23" t="str">
        <x:v>470</x:v>
      </x:c>
      <x:c r="E5203" s="18" t="str">
        <x:v>QUINTEROS MENACHO, LESSLIE KATHERINE</x:v>
      </x:c>
      <x:c r="F5203" s="20" t="n">
        <x:v>16</x:v>
      </x:c>
      <x:c r="G5203" s="21" t="str">
        <x:v>CALIFICA</x:v>
      </x:c>
    </x:row>
    <x:row r="5204" ht="21" customHeight="1">
      <x:c r="A5204" s="20" t="n">
        <x:v>5198</x:v>
      </x:c>
      <x:c r="B5204" s="21" t="str">
        <x:v>DNI</x:v>
      </x:c>
      <x:c r="C5204" s="22" t="str">
        <x:v>47158978</x:v>
      </x:c>
      <x:c r="D5204" s="23" t="str">
        <x:v>471</x:v>
      </x:c>
      <x:c r="E5204" s="18" t="str">
        <x:v>QUINTO BALANDA, ROGER</x:v>
      </x:c>
      <x:c r="F5204" s="20" t="n">
        <x:v>15</x:v>
      </x:c>
      <x:c r="G5204" s="21" t="str">
        <x:v>CALIFICA</x:v>
      </x:c>
    </x:row>
    <x:row r="5205" ht="21" customHeight="1">
      <x:c r="A5205" s="20" t="n">
        <x:v>5199</x:v>
      </x:c>
      <x:c r="B5205" s="21" t="str">
        <x:v>DNI</x:v>
      </x:c>
      <x:c r="C5205" s="22" t="str">
        <x:v>72642870</x:v>
      </x:c>
      <x:c r="D5205" s="23" t="str">
        <x:v>539</x:v>
      </x:c>
      <x:c r="E5205" s="18" t="str">
        <x:v>QUINTO HILARIO, HUBER ANTONI</x:v>
      </x:c>
      <x:c r="F5205" s="20" t="n">
        <x:v>14</x:v>
      </x:c>
      <x:c r="G5205" s="21" t="str">
        <x:v>CALIFICA</x:v>
      </x:c>
    </x:row>
    <x:row r="5206" ht="21" customHeight="1">
      <x:c r="A5206" s="20" t="n">
        <x:v>5200</x:v>
      </x:c>
      <x:c r="B5206" s="21" t="str">
        <x:v>DNI</x:v>
      </x:c>
      <x:c r="C5206" s="22" t="str">
        <x:v>71102597</x:v>
      </x:c>
      <x:c r="D5206" s="23" t="str">
        <x:v>485</x:v>
      </x:c>
      <x:c r="E5206" s="18" t="str">
        <x:v>QUINTO RODRIGUEZ, ERIK DANNY</x:v>
      </x:c>
      <x:c r="F5206" s="20" t="n">
        <x:v>18</x:v>
      </x:c>
      <x:c r="G5206" s="21" t="str">
        <x:v>CALIFICA</x:v>
      </x:c>
    </x:row>
    <x:row r="5207" ht="21" customHeight="1">
      <x:c r="A5207" s="20" t="n">
        <x:v>5201</x:v>
      </x:c>
      <x:c r="B5207" s="21" t="str">
        <x:v>DNI</x:v>
      </x:c>
      <x:c r="C5207" s="22" t="str">
        <x:v>40129804</x:v>
      </x:c>
      <x:c r="D5207" s="23" t="str">
        <x:v>484</x:v>
      </x:c>
      <x:c r="E5207" s="18" t="str">
        <x:v>QUINTO SEGOVIA, NANCY</x:v>
      </x:c>
      <x:c r="F5207" s="20" t="n">
        <x:v>15</x:v>
      </x:c>
      <x:c r="G5207" s="21" t="str">
        <x:v>CALIFICA</x:v>
      </x:c>
    </x:row>
    <x:row r="5208" ht="21" customHeight="1">
      <x:c r="A5208" s="20" t="n">
        <x:v>5202</x:v>
      </x:c>
      <x:c r="B5208" s="21" t="str">
        <x:v>DNI</x:v>
      </x:c>
      <x:c r="C5208" s="22" t="str">
        <x:v>46098409</x:v>
      </x:c>
      <x:c r="D5208" s="23" t="str">
        <x:v>471</x:v>
      </x:c>
      <x:c r="E5208" s="18" t="str">
        <x:v>QUIÑO QUISPE, VILMA</x:v>
      </x:c>
      <x:c r="F5208" s="20" t="n">
        <x:v>13</x:v>
      </x:c>
      <x:c r="G5208" s="21" t="str">
        <x:v>CALIFICA</x:v>
      </x:c>
    </x:row>
    <x:row r="5209" ht="21" customHeight="1">
      <x:c r="A5209" s="20" t="n">
        <x:v>5203</x:v>
      </x:c>
      <x:c r="B5209" s="21" t="str">
        <x:v>DNI</x:v>
      </x:c>
      <x:c r="C5209" s="22" t="str">
        <x:v>45744270</x:v>
      </x:c>
      <x:c r="D5209" s="23" t="str">
        <x:v>713</x:v>
      </x:c>
      <x:c r="E5209" s="18" t="str">
        <x:v>QUIÑONES AYALA, KARINA YASMIN</x:v>
      </x:c>
      <x:c r="F5209" s="20" t="n">
        <x:v>16</x:v>
      </x:c>
      <x:c r="G5209" s="21" t="str">
        <x:v>CALIFICA</x:v>
      </x:c>
    </x:row>
    <x:row r="5210" ht="21" customHeight="1">
      <x:c r="A5210" s="20" t="n">
        <x:v>5204</x:v>
      </x:c>
      <x:c r="B5210" s="21" t="str">
        <x:v>DNI</x:v>
      </x:c>
      <x:c r="C5210" s="22" t="str">
        <x:v>40486324</x:v>
      </x:c>
      <x:c r="D5210" s="23" t="str">
        <x:v>792</x:v>
      </x:c>
      <x:c r="E5210" s="18" t="str">
        <x:v>QUIÑONES ESCALANTE, ZULMA EDEN</x:v>
      </x:c>
      <x:c r="F5210" s="20" t="n">
        <x:v>17</x:v>
      </x:c>
      <x:c r="G5210" s="21" t="str">
        <x:v>CALIFICA</x:v>
      </x:c>
    </x:row>
    <x:row r="5211" ht="21" customHeight="1">
      <x:c r="A5211" s="20" t="n">
        <x:v>5205</x:v>
      </x:c>
      <x:c r="B5211" s="21" t="str">
        <x:v>DNI</x:v>
      </x:c>
      <x:c r="C5211" s="22" t="str">
        <x:v>72489847</x:v>
      </x:c>
      <x:c r="D5211" s="23" t="str">
        <x:v>414</x:v>
      </x:c>
      <x:c r="E5211" s="18" t="str">
        <x:v>QUIÑONES GUIO, MILENE YAEL</x:v>
      </x:c>
      <x:c r="F5211" s="20" t="n">
        <x:v>14</x:v>
      </x:c>
      <x:c r="G5211" s="21" t="str">
        <x:v>CALIFICA</x:v>
      </x:c>
    </x:row>
    <x:row r="5212" ht="21" customHeight="1">
      <x:c r="A5212" s="20" t="n">
        <x:v>5206</x:v>
      </x:c>
      <x:c r="B5212" s="21" t="str">
        <x:v>DNI</x:v>
      </x:c>
      <x:c r="C5212" s="22" t="str">
        <x:v>46508325</x:v>
      </x:c>
      <x:c r="D5212" s="23" t="str">
        <x:v>413</x:v>
      </x:c>
      <x:c r="E5212" s="18" t="str">
        <x:v>QUIÑONES OSORIO, FLOR UKISHANA</x:v>
      </x:c>
      <x:c r="F5212" s="20" t="n">
        <x:v>15</x:v>
      </x:c>
      <x:c r="G5212" s="21" t="str">
        <x:v>CALIFICA</x:v>
      </x:c>
    </x:row>
    <x:row r="5213" ht="21" customHeight="1">
      <x:c r="A5213" s="20" t="n">
        <x:v>5207</x:v>
      </x:c>
      <x:c r="B5213" s="21" t="str">
        <x:v>DNI</x:v>
      </x:c>
      <x:c r="C5213" s="22" t="str">
        <x:v>41699118</x:v>
      </x:c>
      <x:c r="D5213" s="23" t="str">
        <x:v>662</x:v>
      </x:c>
      <x:c r="E5213" s="18" t="str">
        <x:v>QUIÑONEZ BUSTAMANTE, LLOANI CAROL</x:v>
      </x:c>
      <x:c r="F5213" s="20" t="n">
        <x:v>17</x:v>
      </x:c>
      <x:c r="G5213" s="21" t="str">
        <x:v>CALIFICA</x:v>
      </x:c>
    </x:row>
    <x:row r="5214" ht="21" customHeight="1">
      <x:c r="A5214" s="20" t="n">
        <x:v>5208</x:v>
      </x:c>
      <x:c r="B5214" s="21" t="str">
        <x:v>DNI</x:v>
      </x:c>
      <x:c r="C5214" s="22" t="str">
        <x:v>01231288</x:v>
      </x:c>
      <x:c r="D5214" s="23" t="str">
        <x:v>591</x:v>
      </x:c>
      <x:c r="E5214" s="18" t="str">
        <x:v>QUIÑONEZ CALISAYA, VICTOR CESAR</x:v>
      </x:c>
      <x:c r="F5214" s="20" t="n">
        <x:v>15</x:v>
      </x:c>
      <x:c r="G5214" s="21" t="str">
        <x:v>CALIFICA</x:v>
      </x:c>
    </x:row>
    <x:row r="5215" ht="21" customHeight="1">
      <x:c r="A5215" s="20" t="n">
        <x:v>5209</x:v>
      </x:c>
      <x:c r="B5215" s="21" t="str">
        <x:v>DNI</x:v>
      </x:c>
      <x:c r="C5215" s="22" t="str">
        <x:v>70674053</x:v>
      </x:c>
      <x:c r="D5215" s="23" t="str">
        <x:v>609</x:v>
      </x:c>
      <x:c r="E5215" s="18" t="str">
        <x:v>QUIÑONEZ CORNEJO, JORGE GUSTAVO</x:v>
      </x:c>
      <x:c r="F5215" s="20" t="n">
        <x:v>13</x:v>
      </x:c>
      <x:c r="G5215" s="21" t="str">
        <x:v>CALIFICA</x:v>
      </x:c>
    </x:row>
    <x:row r="5216" ht="21" customHeight="1">
      <x:c r="A5216" s="20" t="n">
        <x:v>5210</x:v>
      </x:c>
      <x:c r="B5216" s="21" t="str">
        <x:v>DNI</x:v>
      </x:c>
      <x:c r="C5216" s="22" t="str">
        <x:v>73768810</x:v>
      </x:c>
      <x:c r="D5216" s="23" t="str">
        <x:v>592</x:v>
      </x:c>
      <x:c r="E5216" s="18" t="str">
        <x:v>QUIÑONEZ HUALLPA, CYNTHIA JIMENA</x:v>
      </x:c>
      <x:c r="F5216" s="20" t="n">
        <x:v>14</x:v>
      </x:c>
      <x:c r="G5216" s="21" t="str">
        <x:v>CALIFICA</x:v>
      </x:c>
    </x:row>
    <x:row r="5217" ht="21" customHeight="1">
      <x:c r="A5217" s="20" t="n">
        <x:v>5211</x:v>
      </x:c>
      <x:c r="B5217" s="21" t="str">
        <x:v>DNI</x:v>
      </x:c>
      <x:c r="C5217" s="22" t="str">
        <x:v>70996644</x:v>
      </x:c>
      <x:c r="D5217" s="23" t="str">
        <x:v>600</x:v>
      </x:c>
      <x:c r="E5217" s="18" t="str">
        <x:v>QUIQUÉN MELÉNDEZ, JAZMINE LILIANA</x:v>
      </x:c>
      <x:c r="F5217" s="20" t="n">
        <x:v>16</x:v>
      </x:c>
      <x:c r="G5217" s="21" t="str">
        <x:v>CALIFICA</x:v>
      </x:c>
    </x:row>
    <x:row r="5218" ht="21" customHeight="1">
      <x:c r="A5218" s="20" t="n">
        <x:v>5212</x:v>
      </x:c>
      <x:c r="B5218" s="21" t="str">
        <x:v>DNI</x:v>
      </x:c>
      <x:c r="C5218" s="22" t="str">
        <x:v>71241551</x:v>
      </x:c>
      <x:c r="D5218" s="23" t="str">
        <x:v>667</x:v>
      </x:c>
      <x:c r="E5218" s="18" t="str">
        <x:v>QUIROZ CABRERA, SAMANTA</x:v>
      </x:c>
      <x:c r="F5218" s="20" t="n">
        <x:v>14</x:v>
      </x:c>
      <x:c r="G5218" s="21" t="str">
        <x:v>CALIFICA</x:v>
      </x:c>
    </x:row>
    <x:row r="5219" ht="21" customHeight="1">
      <x:c r="A5219" s="20" t="n">
        <x:v>5213</x:v>
      </x:c>
      <x:c r="B5219" s="21" t="str">
        <x:v>DNI</x:v>
      </x:c>
      <x:c r="C5219" s="22" t="str">
        <x:v>72521756</x:v>
      </x:c>
      <x:c r="D5219" s="23" t="str">
        <x:v>518</x:v>
      </x:c>
      <x:c r="E5219" s="18" t="str">
        <x:v>QUIROZ CAMPOS, JESUS ALBERTO</x:v>
      </x:c>
      <x:c r="F5219" s="20" t="n">
        <x:v>12</x:v>
      </x:c>
      <x:c r="G5219" s="21" t="str">
        <x:v>CALIFICA</x:v>
      </x:c>
    </x:row>
    <x:row r="5220" ht="21" customHeight="1">
      <x:c r="A5220" s="20" t="n">
        <x:v>5214</x:v>
      </x:c>
      <x:c r="B5220" s="21" t="str">
        <x:v>DNI</x:v>
      </x:c>
      <x:c r="C5220" s="22" t="str">
        <x:v>73065095</x:v>
      </x:c>
      <x:c r="D5220" s="23" t="str">
        <x:v>789</x:v>
      </x:c>
      <x:c r="E5220" s="18" t="str">
        <x:v>QUIROZ CAÑAZACA, JUAN CARLOS</x:v>
      </x:c>
      <x:c r="F5220" s="20" t="n">
        <x:v>12</x:v>
      </x:c>
      <x:c r="G5220" s="21" t="str">
        <x:v>CALIFICA</x:v>
      </x:c>
    </x:row>
    <x:row r="5221" ht="21" customHeight="1">
      <x:c r="A5221" s="20" t="n">
        <x:v>5215</x:v>
      </x:c>
      <x:c r="B5221" s="21" t="str">
        <x:v>DNI</x:v>
      </x:c>
      <x:c r="C5221" s="22" t="str">
        <x:v>72481927</x:v>
      </x:c>
      <x:c r="D5221" s="23" t="str">
        <x:v>518</x:v>
      </x:c>
      <x:c r="E5221" s="18" t="str">
        <x:v>QUIROZ GALVEZ, PAOLA INES</x:v>
      </x:c>
      <x:c r="F5221" s="20" t="n">
        <x:v>16</x:v>
      </x:c>
      <x:c r="G5221" s="21" t="str">
        <x:v>CALIFICA</x:v>
      </x:c>
    </x:row>
    <x:row r="5222" ht="21" customHeight="1">
      <x:c r="A5222" s="20" t="n">
        <x:v>5216</x:v>
      </x:c>
      <x:c r="B5222" s="21" t="str">
        <x:v>DNI</x:v>
      </x:c>
      <x:c r="C5222" s="22" t="str">
        <x:v>76406696</x:v>
      </x:c>
      <x:c r="D5222" s="23" t="str">
        <x:v>542</x:v>
      </x:c>
      <x:c r="E5222" s="18" t="str">
        <x:v>QUIROZ GOVEYA, PEDRO MOISES</x:v>
      </x:c>
      <x:c r="F5222" s="20" t="n">
        <x:v>18</x:v>
      </x:c>
      <x:c r="G5222" s="21" t="str">
        <x:v>CALIFICA</x:v>
      </x:c>
    </x:row>
    <x:row r="5223" ht="21" customHeight="1">
      <x:c r="A5223" s="20" t="n">
        <x:v>5217</x:v>
      </x:c>
      <x:c r="B5223" s="21" t="str">
        <x:v>DNI</x:v>
      </x:c>
      <x:c r="C5223" s="22" t="str">
        <x:v>45813080</x:v>
      </x:c>
      <x:c r="D5223" s="23" t="str">
        <x:v>791</x:v>
      </x:c>
      <x:c r="E5223" s="18" t="str">
        <x:v>QUIROZ GOVEYA, VICTOR ARMANDO</x:v>
      </x:c>
      <x:c r="F5223" s="20" t="n">
        <x:v>17</x:v>
      </x:c>
      <x:c r="G5223" s="21" t="str">
        <x:v>CALIFICA</x:v>
      </x:c>
    </x:row>
    <x:row r="5224" ht="21" customHeight="1">
      <x:c r="A5224" s="20" t="n">
        <x:v>5218</x:v>
      </x:c>
      <x:c r="B5224" s="21" t="str">
        <x:v>DNI</x:v>
      </x:c>
      <x:c r="C5224" s="22" t="str">
        <x:v>47640837</x:v>
      </x:c>
      <x:c r="D5224" s="23" t="str">
        <x:v>600</x:v>
      </x:c>
      <x:c r="E5224" s="18" t="str">
        <x:v>QUIROZ HUANSI, MISHEL KATERIN</x:v>
      </x:c>
      <x:c r="F5224" s="20" t="n">
        <x:v>13</x:v>
      </x:c>
      <x:c r="G5224" s="21" t="str">
        <x:v>CALIFICA</x:v>
      </x:c>
    </x:row>
    <x:row r="5225" ht="21" customHeight="1">
      <x:c r="A5225" s="20" t="n">
        <x:v>5219</x:v>
      </x:c>
      <x:c r="B5225" s="21" t="str">
        <x:v>DNI</x:v>
      </x:c>
      <x:c r="C5225" s="22" t="str">
        <x:v>19336279</x:v>
      </x:c>
      <x:c r="D5225" s="23" t="str">
        <x:v>404</x:v>
      </x:c>
      <x:c r="E5225" s="18" t="str">
        <x:v>QUIROZ MARTOS, LEOVIGILDO ALEXANDER</x:v>
      </x:c>
      <x:c r="F5225" s="20" t="n">
        <x:v>13</x:v>
      </x:c>
      <x:c r="G5225" s="21" t="str">
        <x:v>CALIFICA</x:v>
      </x:c>
    </x:row>
    <x:row r="5226" ht="21" customHeight="1">
      <x:c r="A5226" s="20" t="n">
        <x:v>5220</x:v>
      </x:c>
      <x:c r="B5226" s="21" t="str">
        <x:v>DNI</x:v>
      </x:c>
      <x:c r="C5226" s="22" t="str">
        <x:v>40741317</x:v>
      </x:c>
      <x:c r="D5226" s="23" t="str">
        <x:v>638</x:v>
      </x:c>
      <x:c r="E5226" s="18" t="str">
        <x:v>QUIROZ NAVARRO, MEDALY DELIA</x:v>
      </x:c>
      <x:c r="F5226" s="20" t="n">
        <x:v>16</x:v>
      </x:c>
      <x:c r="G5226" s="21" t="str">
        <x:v>CALIFICA</x:v>
      </x:c>
    </x:row>
    <x:row r="5227" ht="21" customHeight="1">
      <x:c r="A5227" s="20" t="n">
        <x:v>5221</x:v>
      </x:c>
      <x:c r="B5227" s="21" t="str">
        <x:v>DNI</x:v>
      </x:c>
      <x:c r="C5227" s="22" t="str">
        <x:v>42602686</x:v>
      </x:c>
      <x:c r="D5227" s="23" t="str">
        <x:v>691</x:v>
      </x:c>
      <x:c r="E5227" s="18" t="str">
        <x:v>QUIROZ PIZARRO, LIDIA ISABEL</x:v>
      </x:c>
      <x:c r="F5227" s="20" t="n">
        <x:v>17</x:v>
      </x:c>
      <x:c r="G5227" s="21" t="str">
        <x:v>CALIFICA</x:v>
      </x:c>
    </x:row>
    <x:row r="5228" ht="21" customHeight="1">
      <x:c r="A5228" s="20" t="n">
        <x:v>5222</x:v>
      </x:c>
      <x:c r="B5228" s="21" t="str">
        <x:v>DNI</x:v>
      </x:c>
      <x:c r="C5228" s="22" t="str">
        <x:v>76545252</x:v>
      </x:c>
      <x:c r="D5228" s="23" t="str">
        <x:v>404</x:v>
      </x:c>
      <x:c r="E5228" s="18" t="str">
        <x:v>QUIROZ RAMOS, SHEYLA BELISSA</x:v>
      </x:c>
      <x:c r="F5228" s="20" t="n">
        <x:v>12</x:v>
      </x:c>
      <x:c r="G5228" s="21" t="str">
        <x:v>CALIFICA</x:v>
      </x:c>
    </x:row>
    <x:row r="5229" ht="21" customHeight="1">
      <x:c r="A5229" s="20" t="n">
        <x:v>5223</x:v>
      </x:c>
      <x:c r="B5229" s="21" t="str">
        <x:v>DNI</x:v>
      </x:c>
      <x:c r="C5229" s="22" t="str">
        <x:v>42897334</x:v>
      </x:c>
      <x:c r="D5229" s="23" t="str">
        <x:v>404</x:v>
      </x:c>
      <x:c r="E5229" s="18" t="str">
        <x:v>QUIROZ TORRES, SONIA DANY</x:v>
      </x:c>
      <x:c r="F5229" s="20" t="n">
        <x:v>12</x:v>
      </x:c>
      <x:c r="G5229" s="21" t="str">
        <x:v>CALIFICA</x:v>
      </x:c>
    </x:row>
    <x:row r="5230" ht="21" customHeight="1">
      <x:c r="A5230" s="20" t="n">
        <x:v>5224</x:v>
      </x:c>
      <x:c r="B5230" s="21" t="str">
        <x:v>DNI</x:v>
      </x:c>
      <x:c r="C5230" s="22" t="str">
        <x:v>47552699</x:v>
      </x:c>
      <x:c r="D5230" s="23" t="str">
        <x:v>472</x:v>
      </x:c>
      <x:c r="E5230" s="18" t="str">
        <x:v>QUISPE ACHAHUANCO, MARISOL</x:v>
      </x:c>
      <x:c r="F5230" s="20" t="n">
        <x:v>15</x:v>
      </x:c>
      <x:c r="G5230" s="21" t="str">
        <x:v>CALIFICA</x:v>
      </x:c>
    </x:row>
    <x:row r="5231" ht="21" customHeight="1">
      <x:c r="A5231" s="20" t="n">
        <x:v>5225</x:v>
      </x:c>
      <x:c r="B5231" s="21" t="str">
        <x:v>DNI</x:v>
      </x:c>
      <x:c r="C5231" s="22" t="str">
        <x:v>42637643</x:v>
      </x:c>
      <x:c r="D5231" s="23" t="str">
        <x:v>538</x:v>
      </x:c>
      <x:c r="E5231" s="18" t="str">
        <x:v>QUISPE AGUIRRE, JOHANA MARÍA</x:v>
      </x:c>
      <x:c r="F5231" s="20" t="n">
        <x:v>12</x:v>
      </x:c>
      <x:c r="G5231" s="21" t="str">
        <x:v>CALIFICA</x:v>
      </x:c>
    </x:row>
    <x:row r="5232" ht="21" customHeight="1">
      <x:c r="A5232" s="20" t="n">
        <x:v>5226</x:v>
      </x:c>
      <x:c r="B5232" s="21" t="str">
        <x:v>DNI</x:v>
      </x:c>
      <x:c r="C5232" s="22" t="str">
        <x:v>72582680</x:v>
      </x:c>
      <x:c r="D5232" s="23" t="str">
        <x:v>415</x:v>
      </x:c>
      <x:c r="E5232" s="18" t="str">
        <x:v>QUISPE ALCA, JHON FRANSCYS</x:v>
      </x:c>
      <x:c r="F5232" s="20" t="n">
        <x:v>15</x:v>
      </x:c>
      <x:c r="G5232" s="21" t="str">
        <x:v>CALIFICA</x:v>
      </x:c>
    </x:row>
    <x:row r="5233" ht="21" customHeight="1">
      <x:c r="A5233" s="20" t="n">
        <x:v>5227</x:v>
      </x:c>
      <x:c r="B5233" s="21" t="str">
        <x:v>DNI</x:v>
      </x:c>
      <x:c r="C5233" s="22" t="str">
        <x:v>44687358</x:v>
      </x:c>
      <x:c r="D5233" s="23" t="str">
        <x:v>594</x:v>
      </x:c>
      <x:c r="E5233" s="18" t="str">
        <x:v>QUISPE APAZA, BRISEIDA</x:v>
      </x:c>
      <x:c r="F5233" s="20" t="n">
        <x:v>14</x:v>
      </x:c>
      <x:c r="G5233" s="21" t="str">
        <x:v>CALIFICA</x:v>
      </x:c>
    </x:row>
    <x:row r="5234" ht="21" customHeight="1">
      <x:c r="A5234" s="20" t="n">
        <x:v>5228</x:v>
      </x:c>
      <x:c r="B5234" s="21" t="str">
        <x:v>DNI</x:v>
      </x:c>
      <x:c r="C5234" s="22" t="str">
        <x:v>46656727</x:v>
      </x:c>
      <x:c r="D5234" s="23" t="str">
        <x:v>640</x:v>
      </x:c>
      <x:c r="E5234" s="18" t="str">
        <x:v>QUISPE AQUINO, LUIS ALFREDO</x:v>
      </x:c>
      <x:c r="F5234" s="20" t="n">
        <x:v>12</x:v>
      </x:c>
      <x:c r="G5234" s="21" t="str">
        <x:v>CALIFICA</x:v>
      </x:c>
    </x:row>
    <x:row r="5235" ht="21" customHeight="1">
      <x:c r="A5235" s="20" t="n">
        <x:v>5229</x:v>
      </x:c>
      <x:c r="B5235" s="21" t="str">
        <x:v>DNI</x:v>
      </x:c>
      <x:c r="C5235" s="22" t="str">
        <x:v>76280890</x:v>
      </x:c>
      <x:c r="D5235" s="23" t="str">
        <x:v>425</x:v>
      </x:c>
      <x:c r="E5235" s="18" t="str">
        <x:v>QUISPE AQUINO, MIGUEL</x:v>
      </x:c>
      <x:c r="F5235" s="20" t="n">
        <x:v>12</x:v>
      </x:c>
      <x:c r="G5235" s="21" t="str">
        <x:v>CALIFICA</x:v>
      </x:c>
    </x:row>
    <x:row r="5236" ht="21" customHeight="1">
      <x:c r="A5236" s="20" t="n">
        <x:v>5230</x:v>
      </x:c>
      <x:c r="B5236" s="21" t="str">
        <x:v>DNI</x:v>
      </x:c>
      <x:c r="C5236" s="22" t="str">
        <x:v>70921438</x:v>
      </x:c>
      <x:c r="D5236" s="23" t="str">
        <x:v>542</x:v>
      </x:c>
      <x:c r="E5236" s="18" t="str">
        <x:v>QUISPE AQUINO, NAITH ELIANA</x:v>
      </x:c>
      <x:c r="F5236" s="20" t="n">
        <x:v>14</x:v>
      </x:c>
      <x:c r="G5236" s="21" t="str">
        <x:v>CALIFICA</x:v>
      </x:c>
    </x:row>
    <x:row r="5237" ht="21" customHeight="1">
      <x:c r="A5237" s="20" t="n">
        <x:v>5231</x:v>
      </x:c>
      <x:c r="B5237" s="21" t="str">
        <x:v>DNI</x:v>
      </x:c>
      <x:c r="C5237" s="22" t="str">
        <x:v>76296662</x:v>
      </x:c>
      <x:c r="D5237" s="23" t="str">
        <x:v>769</x:v>
      </x:c>
      <x:c r="E5237" s="18" t="str">
        <x:v>QUISPE AQUINO, ROCIO</x:v>
      </x:c>
      <x:c r="F5237" s="20" t="n">
        <x:v>13</x:v>
      </x:c>
      <x:c r="G5237" s="21" t="str">
        <x:v>CALIFICA</x:v>
      </x:c>
    </x:row>
    <x:row r="5238" ht="21" customHeight="1">
      <x:c r="A5238" s="20" t="n">
        <x:v>5232</x:v>
      </x:c>
      <x:c r="B5238" s="21" t="str">
        <x:v>DNI</x:v>
      </x:c>
      <x:c r="C5238" s="22" t="str">
        <x:v>70066574</x:v>
      </x:c>
      <x:c r="D5238" s="23" t="str">
        <x:v>539</x:v>
      </x:c>
      <x:c r="E5238" s="18" t="str">
        <x:v>QUISPE ARONES, YIN</x:v>
      </x:c>
      <x:c r="F5238" s="20" t="n">
        <x:v>13</x:v>
      </x:c>
      <x:c r="G5238" s="21" t="str">
        <x:v>CALIFICA</x:v>
      </x:c>
    </x:row>
    <x:row r="5239" ht="21" customHeight="1">
      <x:c r="A5239" s="20" t="n">
        <x:v>5233</x:v>
      </x:c>
      <x:c r="B5239" s="21" t="str">
        <x:v>DNI</x:v>
      </x:c>
      <x:c r="C5239" s="22" t="str">
        <x:v>47093053</x:v>
      </x:c>
      <x:c r="D5239" s="23" t="str">
        <x:v>424</x:v>
      </x:c>
      <x:c r="E5239" s="18" t="str">
        <x:v>QUISPE ATAO, MIGUEL</x:v>
      </x:c>
      <x:c r="F5239" s="20" t="n">
        <x:v>14</x:v>
      </x:c>
      <x:c r="G5239" s="21" t="str">
        <x:v>CALIFICA</x:v>
      </x:c>
    </x:row>
    <x:row r="5240" ht="21" customHeight="1">
      <x:c r="A5240" s="20" t="n">
        <x:v>5234</x:v>
      </x:c>
      <x:c r="B5240" s="21" t="str">
        <x:v>DNI</x:v>
      </x:c>
      <x:c r="C5240" s="22" t="str">
        <x:v>41665403</x:v>
      </x:c>
      <x:c r="D5240" s="23" t="str">
        <x:v>791</x:v>
      </x:c>
      <x:c r="E5240" s="18" t="str">
        <x:v>QUISPE AYMA, LIZNERI ELENA</x:v>
      </x:c>
      <x:c r="F5240" s="20" t="n">
        <x:v>15</x:v>
      </x:c>
      <x:c r="G5240" s="21" t="str">
        <x:v>CALIFICA</x:v>
      </x:c>
    </x:row>
    <x:row r="5241" ht="21" customHeight="1">
      <x:c r="A5241" s="20" t="n">
        <x:v>5235</x:v>
      </x:c>
      <x:c r="B5241" s="21" t="str">
        <x:v>DNI</x:v>
      </x:c>
      <x:c r="C5241" s="22" t="str">
        <x:v>40588442</x:v>
      </x:c>
      <x:c r="D5241" s="23" t="str">
        <x:v>695</x:v>
      </x:c>
      <x:c r="E5241" s="18" t="str">
        <x:v>QUISPE AYUQUE, ZAIDA ROCIO</x:v>
      </x:c>
      <x:c r="F5241" s="20" t="n">
        <x:v>12</x:v>
      </x:c>
      <x:c r="G5241" s="21" t="str">
        <x:v>CALIFICA</x:v>
      </x:c>
    </x:row>
    <x:row r="5242" ht="21" customHeight="1">
      <x:c r="A5242" s="20" t="n">
        <x:v>5236</x:v>
      </x:c>
      <x:c r="B5242" s="21" t="str">
        <x:v>DNI</x:v>
      </x:c>
      <x:c r="C5242" s="22" t="str">
        <x:v>76513444</x:v>
      </x:c>
      <x:c r="D5242" s="23" t="str">
        <x:v>473</x:v>
      </x:c>
      <x:c r="E5242" s="18" t="str">
        <x:v>QUISPE BENIQUE, KARLA STEYSI</x:v>
      </x:c>
      <x:c r="F5242" s="20" t="n">
        <x:v>12</x:v>
      </x:c>
      <x:c r="G5242" s="21" t="str">
        <x:v>CALIFICA</x:v>
      </x:c>
    </x:row>
    <x:row r="5243" ht="21" customHeight="1">
      <x:c r="A5243" s="20" t="n">
        <x:v>5237</x:v>
      </x:c>
      <x:c r="B5243" s="21" t="str">
        <x:v>DNI</x:v>
      </x:c>
      <x:c r="C5243" s="22" t="str">
        <x:v>44566560</x:v>
      </x:c>
      <x:c r="D5243" s="23" t="str">
        <x:v>414</x:v>
      </x:c>
      <x:c r="E5243" s="18" t="str">
        <x:v>QUISPE BLAZ, EDITH MARTHA</x:v>
      </x:c>
      <x:c r="F5243" s="20" t="n">
        <x:v>13</x:v>
      </x:c>
      <x:c r="G5243" s="21" t="str">
        <x:v>CALIFICA</x:v>
      </x:c>
    </x:row>
    <x:row r="5244" ht="21" customHeight="1">
      <x:c r="A5244" s="20" t="n">
        <x:v>5238</x:v>
      </x:c>
      <x:c r="B5244" s="21" t="str">
        <x:v>DNI</x:v>
      </x:c>
      <x:c r="C5244" s="22" t="str">
        <x:v>75687965</x:v>
      </x:c>
      <x:c r="D5244" s="23" t="str">
        <x:v>607</x:v>
      </x:c>
      <x:c r="E5244" s="18" t="str">
        <x:v>QUISPE BURGA, BANY LUZ</x:v>
      </x:c>
      <x:c r="F5244" s="20" t="n">
        <x:v>16</x:v>
      </x:c>
      <x:c r="G5244" s="21" t="str">
        <x:v>CALIFICA</x:v>
      </x:c>
    </x:row>
    <x:row r="5245" ht="21" customHeight="1">
      <x:c r="A5245" s="20" t="n">
        <x:v>5239</x:v>
      </x:c>
      <x:c r="B5245" s="21" t="str">
        <x:v>DNI</x:v>
      </x:c>
      <x:c r="C5245" s="22" t="str">
        <x:v>72513460</x:v>
      </x:c>
      <x:c r="D5245" s="23" t="str">
        <x:v>608</x:v>
      </x:c>
      <x:c r="E5245" s="18" t="str">
        <x:v>QUISPE CACERES, KRISTOPHER ANGEL</x:v>
      </x:c>
      <x:c r="F5245" s="20" t="n">
        <x:v>17</x:v>
      </x:c>
      <x:c r="G5245" s="21" t="str">
        <x:v>CALIFICA</x:v>
      </x:c>
    </x:row>
    <x:row r="5246" ht="21" customHeight="1">
      <x:c r="A5246" s="20" t="n">
        <x:v>5240</x:v>
      </x:c>
      <x:c r="B5246" s="21" t="str">
        <x:v>DNI</x:v>
      </x:c>
      <x:c r="C5246" s="22" t="str">
        <x:v>42955987</x:v>
      </x:c>
      <x:c r="D5246" s="23" t="str">
        <x:v>471</x:v>
      </x:c>
      <x:c r="E5246" s="18" t="str">
        <x:v>QUISPE CALLO, ROBESPIERRE STALIN</x:v>
      </x:c>
      <x:c r="F5246" s="20" t="n">
        <x:v>15</x:v>
      </x:c>
      <x:c r="G5246" s="21" t="str">
        <x:v>CALIFICA</x:v>
      </x:c>
    </x:row>
    <x:row r="5247" ht="21" customHeight="1">
      <x:c r="A5247" s="20" t="n">
        <x:v>5241</x:v>
      </x:c>
      <x:c r="B5247" s="21" t="str">
        <x:v>DNI</x:v>
      </x:c>
      <x:c r="C5247" s="22" t="str">
        <x:v>72250930</x:v>
      </x:c>
      <x:c r="D5247" s="23" t="str">
        <x:v>736</x:v>
      </x:c>
      <x:c r="E5247" s="18" t="str">
        <x:v>QUISPE CAMPOS, ANGELA ELIZABETH</x:v>
      </x:c>
      <x:c r="F5247" s="20" t="n">
        <x:v>15</x:v>
      </x:c>
      <x:c r="G5247" s="21" t="str">
        <x:v>CALIFICA</x:v>
      </x:c>
    </x:row>
    <x:row r="5248" ht="21" customHeight="1">
      <x:c r="A5248" s="20" t="n">
        <x:v>5242</x:v>
      </x:c>
      <x:c r="B5248" s="21" t="str">
        <x:v>DNI</x:v>
      </x:c>
      <x:c r="C5248" s="22" t="str">
        <x:v>72631092</x:v>
      </x:c>
      <x:c r="D5248" s="23" t="str">
        <x:v>665</x:v>
      </x:c>
      <x:c r="E5248" s="18" t="str">
        <x:v>QUISPE CANO, MILAGROS TATIANA</x:v>
      </x:c>
      <x:c r="F5248" s="20" t="n">
        <x:v>14</x:v>
      </x:c>
      <x:c r="G5248" s="21" t="str">
        <x:v>CALIFICA</x:v>
      </x:c>
    </x:row>
    <x:row r="5249" ht="21" customHeight="1">
      <x:c r="A5249" s="20" t="n">
        <x:v>5243</x:v>
      </x:c>
      <x:c r="B5249" s="21" t="str">
        <x:v>DNI</x:v>
      </x:c>
      <x:c r="C5249" s="22" t="str">
        <x:v>76136373</x:v>
      </x:c>
      <x:c r="D5249" s="23" t="str">
        <x:v>455</x:v>
      </x:c>
      <x:c r="E5249" s="18" t="str">
        <x:v>QUISPE CCALA, MAYRA LIZBETH</x:v>
      </x:c>
      <x:c r="F5249" s="20" t="n">
        <x:v>12</x:v>
      </x:c>
      <x:c r="G5249" s="21" t="str">
        <x:v>CALIFICA</x:v>
      </x:c>
    </x:row>
    <x:row r="5250" ht="21" customHeight="1">
      <x:c r="A5250" s="20" t="n">
        <x:v>5244</x:v>
      </x:c>
      <x:c r="B5250" s="21" t="str">
        <x:v>DNI</x:v>
      </x:c>
      <x:c r="C5250" s="22" t="str">
        <x:v>76843751</x:v>
      </x:c>
      <x:c r="D5250" s="23" t="str">
        <x:v>592</x:v>
      </x:c>
      <x:c r="E5250" s="18" t="str">
        <x:v>QUISPE CCAPA, KENYI XAVIER</x:v>
      </x:c>
      <x:c r="F5250" s="20" t="n">
        <x:v>15</x:v>
      </x:c>
      <x:c r="G5250" s="21" t="str">
        <x:v>CALIFICA</x:v>
      </x:c>
    </x:row>
    <x:row r="5251" ht="21" customHeight="1">
      <x:c r="A5251" s="20" t="n">
        <x:v>5245</x:v>
      </x:c>
      <x:c r="B5251" s="21" t="str">
        <x:v>DNI</x:v>
      </x:c>
      <x:c r="C5251" s="22" t="str">
        <x:v>71921204</x:v>
      </x:c>
      <x:c r="D5251" s="23" t="str">
        <x:v>481</x:v>
      </x:c>
      <x:c r="E5251" s="18" t="str">
        <x:v>QUISPE CCORA, JHON CRISTIAN</x:v>
      </x:c>
      <x:c r="F5251" s="20" t="n">
        <x:v>14</x:v>
      </x:c>
      <x:c r="G5251" s="21" t="str">
        <x:v>CALIFICA</x:v>
      </x:c>
    </x:row>
    <x:row r="5252" ht="21" customHeight="1">
      <x:c r="A5252" s="20" t="n">
        <x:v>5246</x:v>
      </x:c>
      <x:c r="B5252" s="21" t="str">
        <x:v>DNI</x:v>
      </x:c>
      <x:c r="C5252" s="22" t="str">
        <x:v>45026361</x:v>
      </x:c>
      <x:c r="D5252" s="23" t="str">
        <x:v>514</x:v>
      </x:c>
      <x:c r="E5252" s="18" t="str">
        <x:v>QUISPE CERAS, EDER MIKY</x:v>
      </x:c>
      <x:c r="F5252" s="20" t="n">
        <x:v>14</x:v>
      </x:c>
      <x:c r="G5252" s="21" t="str">
        <x:v>CALIFICA</x:v>
      </x:c>
    </x:row>
    <x:row r="5253" ht="21" customHeight="1">
      <x:c r="A5253" s="20" t="n">
        <x:v>5247</x:v>
      </x:c>
      <x:c r="B5253" s="21" t="str">
        <x:v>DNI</x:v>
      </x:c>
      <x:c r="C5253" s="22" t="str">
        <x:v>47477576</x:v>
      </x:c>
      <x:c r="D5253" s="23" t="str">
        <x:v>592</x:v>
      </x:c>
      <x:c r="E5253" s="18" t="str">
        <x:v>QUISPE CHALCO, EDGAR</x:v>
      </x:c>
      <x:c r="F5253" s="20" t="n">
        <x:v>15</x:v>
      </x:c>
      <x:c r="G5253" s="21" t="str">
        <x:v>CALIFICA</x:v>
      </x:c>
    </x:row>
    <x:row r="5254" ht="21" customHeight="1">
      <x:c r="A5254" s="20" t="n">
        <x:v>5248</x:v>
      </x:c>
      <x:c r="B5254" s="21" t="str">
        <x:v>DNI</x:v>
      </x:c>
      <x:c r="C5254" s="22" t="str">
        <x:v>70767273</x:v>
      </x:c>
      <x:c r="D5254" s="23" t="str">
        <x:v>539</x:v>
      </x:c>
      <x:c r="E5254" s="18" t="str">
        <x:v>QUISPE CHAVEZ, EDGAR AYRTHON</x:v>
      </x:c>
      <x:c r="F5254" s="20" t="n">
        <x:v>13</x:v>
      </x:c>
      <x:c r="G5254" s="21" t="str">
        <x:v>CALIFICA</x:v>
      </x:c>
    </x:row>
    <x:row r="5255" ht="21" customHeight="1">
      <x:c r="A5255" s="20" t="n">
        <x:v>5249</x:v>
      </x:c>
      <x:c r="B5255" s="21" t="str">
        <x:v>DNI</x:v>
      </x:c>
      <x:c r="C5255" s="22" t="str">
        <x:v>73989187</x:v>
      </x:c>
      <x:c r="D5255" s="23" t="str">
        <x:v>471</x:v>
      </x:c>
      <x:c r="E5255" s="18" t="str">
        <x:v>QUISPE CHINO, YUDITH</x:v>
      </x:c>
      <x:c r="F5255" s="20" t="n">
        <x:v>12</x:v>
      </x:c>
      <x:c r="G5255" s="21" t="str">
        <x:v>CALIFICA</x:v>
      </x:c>
    </x:row>
    <x:row r="5256" ht="21" customHeight="1">
      <x:c r="A5256" s="20" t="n">
        <x:v>5250</x:v>
      </x:c>
      <x:c r="B5256" s="21" t="str">
        <x:v>DNI</x:v>
      </x:c>
      <x:c r="C5256" s="22" t="str">
        <x:v>44848729</x:v>
      </x:c>
      <x:c r="D5256" s="23" t="str">
        <x:v>508</x:v>
      </x:c>
      <x:c r="E5256" s="18" t="str">
        <x:v>QUISPE CHUQUILLANQUI, FLOR DEL PILAR</x:v>
      </x:c>
      <x:c r="F5256" s="20" t="n">
        <x:v>13</x:v>
      </x:c>
      <x:c r="G5256" s="21" t="str">
        <x:v>CALIFICA</x:v>
      </x:c>
    </x:row>
    <x:row r="5257" ht="21" customHeight="1">
      <x:c r="A5257" s="20" t="n">
        <x:v>5251</x:v>
      </x:c>
      <x:c r="B5257" s="21" t="str">
        <x:v>DNI</x:v>
      </x:c>
      <x:c r="C5257" s="22" t="str">
        <x:v>46148620</x:v>
      </x:c>
      <x:c r="D5257" s="23" t="str">
        <x:v>609</x:v>
      </x:c>
      <x:c r="E5257" s="18" t="str">
        <x:v>QUISPE CHURAYRA, EDWIN JEANPIERRE</x:v>
      </x:c>
      <x:c r="F5257" s="20" t="n">
        <x:v>13</x:v>
      </x:c>
      <x:c r="G5257" s="21" t="str">
        <x:v>CALIFICA</x:v>
      </x:c>
    </x:row>
    <x:row r="5258" ht="21" customHeight="1">
      <x:c r="A5258" s="20" t="n">
        <x:v>5252</x:v>
      </x:c>
      <x:c r="B5258" s="21" t="str">
        <x:v>DNI</x:v>
      </x:c>
      <x:c r="C5258" s="22" t="str">
        <x:v>71022296</x:v>
      </x:c>
      <x:c r="D5258" s="23" t="str">
        <x:v>454</x:v>
      </x:c>
      <x:c r="E5258" s="18" t="str">
        <x:v>QUISPE CIEZA, GALY MICHEL</x:v>
      </x:c>
      <x:c r="F5258" s="20" t="n">
        <x:v>19</x:v>
      </x:c>
      <x:c r="G5258" s="21" t="str">
        <x:v>CALIFICA</x:v>
      </x:c>
    </x:row>
    <x:row r="5259" ht="21" customHeight="1">
      <x:c r="A5259" s="20" t="n">
        <x:v>5253</x:v>
      </x:c>
      <x:c r="B5259" s="21" t="str">
        <x:v>DNI</x:v>
      </x:c>
      <x:c r="C5259" s="22" t="str">
        <x:v>73136657</x:v>
      </x:c>
      <x:c r="D5259" s="23" t="str">
        <x:v>436</x:v>
      </x:c>
      <x:c r="E5259" s="18" t="str">
        <x:v>QUISPE COAGUILA, DENISSE ERIKA</x:v>
      </x:c>
      <x:c r="F5259" s="20" t="n">
        <x:v>12</x:v>
      </x:c>
      <x:c r="G5259" s="21" t="str">
        <x:v>CALIFICA</x:v>
      </x:c>
    </x:row>
    <x:row r="5260" ht="21" customHeight="1">
      <x:c r="A5260" s="20" t="n">
        <x:v>5254</x:v>
      </x:c>
      <x:c r="B5260" s="21" t="str">
        <x:v>DNI</x:v>
      </x:c>
      <x:c r="C5260" s="22" t="str">
        <x:v>70518983</x:v>
      </x:c>
      <x:c r="D5260" s="23" t="str">
        <x:v>445</x:v>
      </x:c>
      <x:c r="E5260" s="18" t="str">
        <x:v>QUISPE COAQUIRA, CARHOL LIZBHET</x:v>
      </x:c>
      <x:c r="F5260" s="20" t="n">
        <x:v>12</x:v>
      </x:c>
      <x:c r="G5260" s="21" t="str">
        <x:v>CALIFICA</x:v>
      </x:c>
    </x:row>
    <x:row r="5261" ht="21" customHeight="1">
      <x:c r="A5261" s="20" t="n">
        <x:v>5255</x:v>
      </x:c>
      <x:c r="B5261" s="21" t="str">
        <x:v>DNI</x:v>
      </x:c>
      <x:c r="C5261" s="22" t="str">
        <x:v>47483709</x:v>
      </x:c>
      <x:c r="D5261" s="23" t="str">
        <x:v>472</x:v>
      </x:c>
      <x:c r="E5261" s="18" t="str">
        <x:v>QUISPE CORNEJO, JESS</x:v>
      </x:c>
      <x:c r="F5261" s="20" t="n">
        <x:v>15</x:v>
      </x:c>
      <x:c r="G5261" s="21" t="str">
        <x:v>CALIFICA</x:v>
      </x:c>
    </x:row>
    <x:row r="5262" ht="21" customHeight="1">
      <x:c r="A5262" s="20" t="n">
        <x:v>5256</x:v>
      </x:c>
      <x:c r="B5262" s="21" t="str">
        <x:v>DNI</x:v>
      </x:c>
      <x:c r="C5262" s="22" t="str">
        <x:v>46467277</x:v>
      </x:c>
      <x:c r="D5262" s="23" t="str">
        <x:v>509</x:v>
      </x:c>
      <x:c r="E5262" s="18" t="str">
        <x:v>QUISPE CORONEL, KATIA</x:v>
      </x:c>
      <x:c r="F5262" s="20" t="n">
        <x:v>12</x:v>
      </x:c>
      <x:c r="G5262" s="21" t="str">
        <x:v>CALIFICA</x:v>
      </x:c>
    </x:row>
    <x:row r="5263" ht="21" customHeight="1">
      <x:c r="A5263" s="20" t="n">
        <x:v>5257</x:v>
      </x:c>
      <x:c r="B5263" s="21" t="str">
        <x:v>DNI</x:v>
      </x:c>
      <x:c r="C5263" s="22" t="str">
        <x:v>74869730</x:v>
      </x:c>
      <x:c r="D5263" s="23" t="str">
        <x:v>519</x:v>
      </x:c>
      <x:c r="E5263" s="18" t="str">
        <x:v>QUISPE CRUCHAGA, LUIS FERNANDO</x:v>
      </x:c>
      <x:c r="F5263" s="20" t="n">
        <x:v>12</x:v>
      </x:c>
      <x:c r="G5263" s="21" t="str">
        <x:v>CALIFICA</x:v>
      </x:c>
    </x:row>
    <x:row r="5264" ht="21" customHeight="1">
      <x:c r="A5264" s="20" t="n">
        <x:v>5258</x:v>
      </x:c>
      <x:c r="B5264" s="21" t="str">
        <x:v>DNI</x:v>
      </x:c>
      <x:c r="C5264" s="22" t="str">
        <x:v>73197380</x:v>
      </x:c>
      <x:c r="D5264" s="23" t="str">
        <x:v>471</x:v>
      </x:c>
      <x:c r="E5264" s="18" t="str">
        <x:v>QUISPE CUSIHUAMAN, LIZBETH</x:v>
      </x:c>
      <x:c r="F5264" s="20" t="n">
        <x:v>12</x:v>
      </x:c>
      <x:c r="G5264" s="21" t="str">
        <x:v>CALIFICA</x:v>
      </x:c>
    </x:row>
    <x:row r="5265" ht="21" customHeight="1">
      <x:c r="A5265" s="20" t="n">
        <x:v>5259</x:v>
      </x:c>
      <x:c r="B5265" s="21" t="str">
        <x:v>DNI</x:v>
      </x:c>
      <x:c r="C5265" s="22" t="str">
        <x:v>75402735</x:v>
      </x:c>
      <x:c r="D5265" s="23" t="str">
        <x:v>471</x:v>
      </x:c>
      <x:c r="E5265" s="18" t="str">
        <x:v>QUISPE CUTIPA, ESMERALDA JHAKELYN</x:v>
      </x:c>
      <x:c r="F5265" s="20" t="n">
        <x:v>15</x:v>
      </x:c>
      <x:c r="G5265" s="21" t="str">
        <x:v>CALIFICA</x:v>
      </x:c>
    </x:row>
    <x:row r="5266" ht="21" customHeight="1">
      <x:c r="A5266" s="20" t="n">
        <x:v>5260</x:v>
      </x:c>
      <x:c r="B5266" s="21" t="str">
        <x:v>DNI</x:v>
      </x:c>
      <x:c r="C5266" s="22" t="str">
        <x:v>47390262</x:v>
      </x:c>
      <x:c r="D5266" s="23" t="str">
        <x:v>483</x:v>
      </x:c>
      <x:c r="E5266" s="18" t="str">
        <x:v>QUISPE DE LA CRUZ, NATALY GRENDA</x:v>
      </x:c>
      <x:c r="F5266" s="20" t="n">
        <x:v>17</x:v>
      </x:c>
      <x:c r="G5266" s="21" t="str">
        <x:v>CALIFICA</x:v>
      </x:c>
    </x:row>
    <x:row r="5267" ht="21" customHeight="1">
      <x:c r="A5267" s="20" t="n">
        <x:v>5261</x:v>
      </x:c>
      <x:c r="B5267" s="21" t="str">
        <x:v>DNI</x:v>
      </x:c>
      <x:c r="C5267" s="22" t="str">
        <x:v>44396926</x:v>
      </x:c>
      <x:c r="D5267" s="23" t="str">
        <x:v>404</x:v>
      </x:c>
      <x:c r="E5267" s="18" t="str">
        <x:v>QUISPE DELGADO, LILIAN KATHYA</x:v>
      </x:c>
      <x:c r="F5267" s="20" t="n">
        <x:v>12</x:v>
      </x:c>
      <x:c r="G5267" s="21" t="str">
        <x:v>CALIFICA</x:v>
      </x:c>
    </x:row>
    <x:row r="5268" ht="21" customHeight="1">
      <x:c r="A5268" s="20" t="n">
        <x:v>5262</x:v>
      </x:c>
      <x:c r="B5268" s="21" t="str">
        <x:v>DNI</x:v>
      </x:c>
      <x:c r="C5268" s="22" t="str">
        <x:v>73071161</x:v>
      </x:c>
      <x:c r="D5268" s="23" t="str">
        <x:v>455</x:v>
      </x:c>
      <x:c r="E5268" s="18" t="str">
        <x:v>QUISPE DURAN, SUSANA CRUZ</x:v>
      </x:c>
      <x:c r="F5268" s="20" t="n">
        <x:v>13</x:v>
      </x:c>
      <x:c r="G5268" s="21" t="str">
        <x:v>CALIFICA</x:v>
      </x:c>
    </x:row>
    <x:row r="5269" ht="21" customHeight="1">
      <x:c r="A5269" s="20" t="n">
        <x:v>5263</x:v>
      </x:c>
      <x:c r="B5269" s="21" t="str">
        <x:v>DNI</x:v>
      </x:c>
      <x:c r="C5269" s="22" t="str">
        <x:v>46466310</x:v>
      </x:c>
      <x:c r="D5269" s="23" t="str">
        <x:v>695</x:v>
      </x:c>
      <x:c r="E5269" s="18" t="str">
        <x:v>QUISPE DURAND, JOSE BENJAMIN</x:v>
      </x:c>
      <x:c r="F5269" s="20" t="n">
        <x:v>15</x:v>
      </x:c>
      <x:c r="G5269" s="21" t="str">
        <x:v>CALIFICA</x:v>
      </x:c>
    </x:row>
    <x:row r="5270" ht="21" customHeight="1">
      <x:c r="A5270" s="20" t="n">
        <x:v>5264</x:v>
      </x:c>
      <x:c r="B5270" s="21" t="str">
        <x:v>DNI</x:v>
      </x:c>
      <x:c r="C5270" s="22" t="str">
        <x:v>45367860</x:v>
      </x:c>
      <x:c r="D5270" s="23" t="str">
        <x:v>701</x:v>
      </x:c>
      <x:c r="E5270" s="18" t="str">
        <x:v>QUISPE FERNANDEZ, GIANCARLO ANDRES</x:v>
      </x:c>
      <x:c r="F5270" s="20" t="n">
        <x:v>18</x:v>
      </x:c>
      <x:c r="G5270" s="21" t="str">
        <x:v>CALIFICA</x:v>
      </x:c>
    </x:row>
    <x:row r="5271" ht="21" customHeight="1">
      <x:c r="A5271" s="20" t="n">
        <x:v>5265</x:v>
      </x:c>
      <x:c r="B5271" s="21" t="str">
        <x:v>DNI</x:v>
      </x:c>
      <x:c r="C5271" s="22" t="str">
        <x:v>42764940</x:v>
      </x:c>
      <x:c r="D5271" s="23" t="str">
        <x:v>641</x:v>
      </x:c>
      <x:c r="E5271" s="18" t="str">
        <x:v>QUISPE FERNANDEZ, MANUEL ADRIAN</x:v>
      </x:c>
      <x:c r="F5271" s="20" t="n">
        <x:v>14</x:v>
      </x:c>
      <x:c r="G5271" s="21" t="str">
        <x:v>CALIFICA</x:v>
      </x:c>
    </x:row>
    <x:row r="5272" ht="21" customHeight="1">
      <x:c r="A5272" s="20" t="n">
        <x:v>5266</x:v>
      </x:c>
      <x:c r="B5272" s="21" t="str">
        <x:v>DNI</x:v>
      </x:c>
      <x:c r="C5272" s="22" t="str">
        <x:v>73782991</x:v>
      </x:c>
      <x:c r="D5272" s="23" t="str">
        <x:v>472</x:v>
      </x:c>
      <x:c r="E5272" s="18" t="str">
        <x:v>QUISPE FIGUEROA, AMPARO GIOVANNA</x:v>
      </x:c>
      <x:c r="F5272" s="20" t="n">
        <x:v>14</x:v>
      </x:c>
      <x:c r="G5272" s="21" t="str">
        <x:v>CALIFICA</x:v>
      </x:c>
    </x:row>
    <x:row r="5273" ht="21" customHeight="1">
      <x:c r="A5273" s="20" t="n">
        <x:v>5267</x:v>
      </x:c>
      <x:c r="B5273" s="21" t="str">
        <x:v>DNI</x:v>
      </x:c>
      <x:c r="C5273" s="22" t="str">
        <x:v>70600301</x:v>
      </x:c>
      <x:c r="D5273" s="23" t="str">
        <x:v>591</x:v>
      </x:c>
      <x:c r="E5273" s="18" t="str">
        <x:v>QUISPE FLORES, RILDO</x:v>
      </x:c>
      <x:c r="F5273" s="20" t="n">
        <x:v>14</x:v>
      </x:c>
      <x:c r="G5273" s="21" t="str">
        <x:v>CALIFICA</x:v>
      </x:c>
    </x:row>
    <x:row r="5274" ht="21" customHeight="1">
      <x:c r="A5274" s="20" t="n">
        <x:v>5268</x:v>
      </x:c>
      <x:c r="B5274" s="21" t="str">
        <x:v>DNI</x:v>
      </x:c>
      <x:c r="C5274" s="22" t="str">
        <x:v>28272398</x:v>
      </x:c>
      <x:c r="D5274" s="23" t="str">
        <x:v>636</x:v>
      </x:c>
      <x:c r="E5274" s="18" t="str">
        <x:v>QUISPE GALVEZ, NIVARDO</x:v>
      </x:c>
      <x:c r="F5274" s="20" t="n">
        <x:v>16</x:v>
      </x:c>
      <x:c r="G5274" s="21" t="str">
        <x:v>CALIFICA</x:v>
      </x:c>
    </x:row>
    <x:row r="5275" ht="21" customHeight="1">
      <x:c r="A5275" s="20" t="n">
        <x:v>5269</x:v>
      </x:c>
      <x:c r="B5275" s="21" t="str">
        <x:v>DNI</x:v>
      </x:c>
      <x:c r="C5275" s="22" t="str">
        <x:v>76943860</x:v>
      </x:c>
      <x:c r="D5275" s="23" t="str">
        <x:v>509</x:v>
      </x:c>
      <x:c r="E5275" s="18" t="str">
        <x:v>QUISPE GAMARRA, NESTOR</x:v>
      </x:c>
      <x:c r="F5275" s="20" t="n">
        <x:v>15</x:v>
      </x:c>
      <x:c r="G5275" s="21" t="str">
        <x:v>CALIFICA</x:v>
      </x:c>
    </x:row>
    <x:row r="5276" ht="21" customHeight="1">
      <x:c r="A5276" s="20" t="n">
        <x:v>5270</x:v>
      </x:c>
      <x:c r="B5276" s="21" t="str">
        <x:v>DNI</x:v>
      </x:c>
      <x:c r="C5276" s="22" t="str">
        <x:v>44706138</x:v>
      </x:c>
      <x:c r="D5276" s="23" t="str">
        <x:v>563</x:v>
      </x:c>
      <x:c r="E5276" s="18" t="str">
        <x:v>QUISPE GOMEZ, ELISA</x:v>
      </x:c>
      <x:c r="F5276" s="20" t="n">
        <x:v>13</x:v>
      </x:c>
      <x:c r="G5276" s="21" t="str">
        <x:v>CALIFICA</x:v>
      </x:c>
    </x:row>
    <x:row r="5277" ht="21" customHeight="1">
      <x:c r="A5277" s="20" t="n">
        <x:v>5271</x:v>
      </x:c>
      <x:c r="B5277" s="21" t="str">
        <x:v>DNI</x:v>
      </x:c>
      <x:c r="C5277" s="22" t="str">
        <x:v>41491754</x:v>
      </x:c>
      <x:c r="D5277" s="23" t="str">
        <x:v>435</x:v>
      </x:c>
      <x:c r="E5277" s="18" t="str">
        <x:v>QUISPE GONZALES, MARCO ANTONIO</x:v>
      </x:c>
      <x:c r="F5277" s="20" t="n">
        <x:v>14</x:v>
      </x:c>
      <x:c r="G5277" s="21" t="str">
        <x:v>CALIFICA</x:v>
      </x:c>
    </x:row>
    <x:row r="5278" ht="21" customHeight="1">
      <x:c r="A5278" s="20" t="n">
        <x:v>5272</x:v>
      </x:c>
      <x:c r="B5278" s="21" t="str">
        <x:v>DNI</x:v>
      </x:c>
      <x:c r="C5278" s="22" t="str">
        <x:v>47537451</x:v>
      </x:c>
      <x:c r="D5278" s="23" t="str">
        <x:v>537</x:v>
      </x:c>
      <x:c r="E5278" s="18" t="str">
        <x:v>QUISPE GONZALES, OFELIA YOLANDA</x:v>
      </x:c>
      <x:c r="F5278" s="20" t="n">
        <x:v>15</x:v>
      </x:c>
      <x:c r="G5278" s="21" t="str">
        <x:v>CALIFICA</x:v>
      </x:c>
    </x:row>
    <x:row r="5279" ht="21" customHeight="1">
      <x:c r="A5279" s="20" t="n">
        <x:v>5273</x:v>
      </x:c>
      <x:c r="B5279" s="21" t="str">
        <x:v>DNI</x:v>
      </x:c>
      <x:c r="C5279" s="22" t="str">
        <x:v>46543056</x:v>
      </x:c>
      <x:c r="D5279" s="23" t="str">
        <x:v>455</x:v>
      </x:c>
      <x:c r="E5279" s="18" t="str">
        <x:v>QUISPE GONZALES, SALLI PAMELA</x:v>
      </x:c>
      <x:c r="F5279" s="20" t="n">
        <x:v>12</x:v>
      </x:c>
      <x:c r="G5279" s="21" t="str">
        <x:v>CALIFICA</x:v>
      </x:c>
    </x:row>
    <x:row r="5280" ht="21" customHeight="1">
      <x:c r="A5280" s="20" t="n">
        <x:v>5274</x:v>
      </x:c>
      <x:c r="B5280" s="21" t="str">
        <x:v>DNI</x:v>
      </x:c>
      <x:c r="C5280" s="22" t="str">
        <x:v>45578303</x:v>
      </x:c>
      <x:c r="D5280" s="23" t="str">
        <x:v>749</x:v>
      </x:c>
      <x:c r="E5280" s="18" t="str">
        <x:v>QUISPE GONZALES, WILBERT MANUEL</x:v>
      </x:c>
      <x:c r="F5280" s="20" t="n">
        <x:v>19</x:v>
      </x:c>
      <x:c r="G5280" s="21" t="str">
        <x:v>CALIFICA</x:v>
      </x:c>
    </x:row>
    <x:row r="5281" ht="21" customHeight="1">
      <x:c r="A5281" s="20" t="n">
        <x:v>5275</x:v>
      </x:c>
      <x:c r="B5281" s="21" t="str">
        <x:v>DNI</x:v>
      </x:c>
      <x:c r="C5281" s="22" t="str">
        <x:v>80197662</x:v>
      </x:c>
      <x:c r="D5281" s="23" t="str">
        <x:v>774</x:v>
      </x:c>
      <x:c r="E5281" s="18" t="str">
        <x:v>QUISPE HANCCO, PERCY</x:v>
      </x:c>
      <x:c r="F5281" s="20" t="n">
        <x:v>13</x:v>
      </x:c>
      <x:c r="G5281" s="21" t="str">
        <x:v>CALIFICA</x:v>
      </x:c>
    </x:row>
    <x:row r="5282" ht="21" customHeight="1">
      <x:c r="A5282" s="20" t="n">
        <x:v>5276</x:v>
      </x:c>
      <x:c r="B5282" s="21" t="str">
        <x:v>DNI</x:v>
      </x:c>
      <x:c r="C5282" s="22" t="str">
        <x:v>43985924</x:v>
      </x:c>
      <x:c r="D5282" s="23" t="str">
        <x:v>581</x:v>
      </x:c>
      <x:c r="E5282" s="18" t="str">
        <x:v>QUISPE HUAMAN, PATRICIA KATHERINE</x:v>
      </x:c>
      <x:c r="F5282" s="20" t="n">
        <x:v>17</x:v>
      </x:c>
      <x:c r="G5282" s="21" t="str">
        <x:v>CALIFICA</x:v>
      </x:c>
    </x:row>
    <x:row r="5283" ht="21" customHeight="1">
      <x:c r="A5283" s="20" t="n">
        <x:v>5277</x:v>
      </x:c>
      <x:c r="B5283" s="21" t="str">
        <x:v>DNI</x:v>
      </x:c>
      <x:c r="C5283" s="22" t="str">
        <x:v>40414177</x:v>
      </x:c>
      <x:c r="D5283" s="23" t="str">
        <x:v>537</x:v>
      </x:c>
      <x:c r="E5283" s="18" t="str">
        <x:v>QUISPE HUANCO, CESAR YONY</x:v>
      </x:c>
      <x:c r="F5283" s="20" t="n">
        <x:v>18</x:v>
      </x:c>
      <x:c r="G5283" s="21" t="str">
        <x:v>CALIFICA</x:v>
      </x:c>
    </x:row>
    <x:row r="5284" ht="21" customHeight="1">
      <x:c r="A5284" s="20" t="n">
        <x:v>5278</x:v>
      </x:c>
      <x:c r="B5284" s="21" t="str">
        <x:v>DNI</x:v>
      </x:c>
      <x:c r="C5284" s="22" t="str">
        <x:v>45196647</x:v>
      </x:c>
      <x:c r="D5284" s="23" t="str">
        <x:v>557</x:v>
      </x:c>
      <x:c r="E5284" s="18" t="str">
        <x:v>QUISPE HUARACCALLO, EMELY ADELAIDA</x:v>
      </x:c>
      <x:c r="F5284" s="20" t="n">
        <x:v>15</x:v>
      </x:c>
      <x:c r="G5284" s="21" t="str">
        <x:v>CALIFICA</x:v>
      </x:c>
    </x:row>
    <x:row r="5285" ht="21" customHeight="1">
      <x:c r="A5285" s="20" t="n">
        <x:v>5279</x:v>
      </x:c>
      <x:c r="B5285" s="21" t="str">
        <x:v>DNI</x:v>
      </x:c>
      <x:c r="C5285" s="22" t="str">
        <x:v>73627504</x:v>
      </x:c>
      <x:c r="D5285" s="23" t="str">
        <x:v>435</x:v>
      </x:c>
      <x:c r="E5285" s="18" t="str">
        <x:v>QUISPE HUAYHUA, SANDRA BAUTISTA</x:v>
      </x:c>
      <x:c r="F5285" s="20" t="n">
        <x:v>13</x:v>
      </x:c>
      <x:c r="G5285" s="21" t="str">
        <x:v>CALIFICA</x:v>
      </x:c>
    </x:row>
    <x:row r="5286" ht="21" customHeight="1">
      <x:c r="A5286" s="20" t="n">
        <x:v>5280</x:v>
      </x:c>
      <x:c r="B5286" s="21" t="str">
        <x:v>DNI</x:v>
      </x:c>
      <x:c r="C5286" s="22" t="str">
        <x:v>40926921</x:v>
      </x:c>
      <x:c r="D5286" s="23" t="str">
        <x:v>435</x:v>
      </x:c>
      <x:c r="E5286" s="18" t="str">
        <x:v>QUISPE HUAYTA, BASILIO BONIFACIO</x:v>
      </x:c>
      <x:c r="F5286" s="20" t="n">
        <x:v>14</x:v>
      </x:c>
      <x:c r="G5286" s="21" t="str">
        <x:v>CALIFICA</x:v>
      </x:c>
    </x:row>
    <x:row r="5287" ht="21" customHeight="1">
      <x:c r="A5287" s="20" t="n">
        <x:v>5281</x:v>
      </x:c>
      <x:c r="B5287" s="21" t="str">
        <x:v>DNI</x:v>
      </x:c>
      <x:c r="C5287" s="22" t="str">
        <x:v>46508824</x:v>
      </x:c>
      <x:c r="D5287" s="23" t="str">
        <x:v>445</x:v>
      </x:c>
      <x:c r="E5287" s="18" t="str">
        <x:v>QUISPE LEANDRO, GINA BERNA</x:v>
      </x:c>
      <x:c r="F5287" s="20" t="n">
        <x:v>14</x:v>
      </x:c>
      <x:c r="G5287" s="21" t="str">
        <x:v>CALIFICA</x:v>
      </x:c>
    </x:row>
    <x:row r="5288" ht="21" customHeight="1">
      <x:c r="A5288" s="20" t="n">
        <x:v>5282</x:v>
      </x:c>
      <x:c r="B5288" s="21" t="str">
        <x:v>DNI</x:v>
      </x:c>
      <x:c r="C5288" s="22" t="str">
        <x:v>44482021</x:v>
      </x:c>
      <x:c r="D5288" s="23" t="str">
        <x:v>446</x:v>
      </x:c>
      <x:c r="E5288" s="18" t="str">
        <x:v>QUISPE LIMASCCA, MARY IRAIDA</x:v>
      </x:c>
      <x:c r="F5288" s="20" t="n">
        <x:v>16</x:v>
      </x:c>
      <x:c r="G5288" s="21" t="str">
        <x:v>CALIFICA</x:v>
      </x:c>
    </x:row>
    <x:row r="5289" ht="21" customHeight="1">
      <x:c r="A5289" s="20" t="n">
        <x:v>5283</x:v>
      </x:c>
      <x:c r="B5289" s="21" t="str">
        <x:v>DNI</x:v>
      </x:c>
      <x:c r="C5289" s="22" t="str">
        <x:v>70808211</x:v>
      </x:c>
      <x:c r="D5289" s="23" t="str">
        <x:v>471</x:v>
      </x:c>
      <x:c r="E5289" s="18" t="str">
        <x:v>QUISPE LLANOS, BRENDA NAYELY</x:v>
      </x:c>
      <x:c r="F5289" s="20" t="n">
        <x:v>14</x:v>
      </x:c>
      <x:c r="G5289" s="21" t="str">
        <x:v>CALIFICA</x:v>
      </x:c>
    </x:row>
    <x:row r="5290" ht="21" customHeight="1">
      <x:c r="A5290" s="20" t="n">
        <x:v>5284</x:v>
      </x:c>
      <x:c r="B5290" s="21" t="str">
        <x:v>DNI</x:v>
      </x:c>
      <x:c r="C5290" s="22" t="str">
        <x:v>46955782</x:v>
      </x:c>
      <x:c r="D5290" s="23" t="str">
        <x:v>446</x:v>
      </x:c>
      <x:c r="E5290" s="18" t="str">
        <x:v>QUISPE LUJAN, SANTIAGO</x:v>
      </x:c>
      <x:c r="F5290" s="20" t="n">
        <x:v>14</x:v>
      </x:c>
      <x:c r="G5290" s="21" t="str">
        <x:v>CALIFICA</x:v>
      </x:c>
    </x:row>
    <x:row r="5291" ht="21" customHeight="1">
      <x:c r="A5291" s="20" t="n">
        <x:v>5285</x:v>
      </x:c>
      <x:c r="B5291" s="21" t="str">
        <x:v>DNI</x:v>
      </x:c>
      <x:c r="C5291" s="22" t="str">
        <x:v>74879018</x:v>
      </x:c>
      <x:c r="D5291" s="23" t="str">
        <x:v>592</x:v>
      </x:c>
      <x:c r="E5291" s="18" t="str">
        <x:v>QUISPE LUQUE, CRISTHIAN RICARDO</x:v>
      </x:c>
      <x:c r="F5291" s="20" t="n">
        <x:v>15</x:v>
      </x:c>
      <x:c r="G5291" s="21" t="str">
        <x:v>CALIFICA</x:v>
      </x:c>
    </x:row>
    <x:row r="5292" ht="21" customHeight="1">
      <x:c r="A5292" s="20" t="n">
        <x:v>5286</x:v>
      </x:c>
      <x:c r="B5292" s="21" t="str">
        <x:v>DNI</x:v>
      </x:c>
      <x:c r="C5292" s="22" t="str">
        <x:v>70134276</x:v>
      </x:c>
      <x:c r="D5292" s="23" t="str">
        <x:v>563</x:v>
      </x:c>
      <x:c r="E5292" s="18" t="str">
        <x:v>QUISPE MACHICADO, ROTBEL</x:v>
      </x:c>
      <x:c r="F5292" s="20" t="n">
        <x:v>18</x:v>
      </x:c>
      <x:c r="G5292" s="21" t="str">
        <x:v>CALIFICA</x:v>
      </x:c>
    </x:row>
    <x:row r="5293" ht="21" customHeight="1">
      <x:c r="A5293" s="20" t="n">
        <x:v>5287</x:v>
      </x:c>
      <x:c r="B5293" s="21" t="str">
        <x:v>DNI</x:v>
      </x:c>
      <x:c r="C5293" s="22" t="str">
        <x:v>76047826</x:v>
      </x:c>
      <x:c r="D5293" s="23" t="str">
        <x:v>649</x:v>
      </x:c>
      <x:c r="E5293" s="18" t="str">
        <x:v>QUISPE MAMANI, CLARA LUZ</x:v>
      </x:c>
      <x:c r="F5293" s="20" t="n">
        <x:v>12</x:v>
      </x:c>
      <x:c r="G5293" s="21" t="str">
        <x:v>CALIFICA</x:v>
      </x:c>
    </x:row>
    <x:row r="5294" ht="21" customHeight="1">
      <x:c r="A5294" s="20" t="n">
        <x:v>5288</x:v>
      </x:c>
      <x:c r="B5294" s="21" t="str">
        <x:v>DNI</x:v>
      </x:c>
      <x:c r="C5294" s="22" t="str">
        <x:v>76128608</x:v>
      </x:c>
      <x:c r="D5294" s="23" t="str">
        <x:v>655</x:v>
      </x:c>
      <x:c r="E5294" s="18" t="str">
        <x:v>QUISPE MAMANI, FRANK RONALD</x:v>
      </x:c>
      <x:c r="F5294" s="20" t="n">
        <x:v>14</x:v>
      </x:c>
      <x:c r="G5294" s="21" t="str">
        <x:v>CALIFICA</x:v>
      </x:c>
    </x:row>
    <x:row r="5295" ht="21" customHeight="1">
      <x:c r="A5295" s="20" t="n">
        <x:v>5289</x:v>
      </x:c>
      <x:c r="B5295" s="21" t="str">
        <x:v>DNI</x:v>
      </x:c>
      <x:c r="C5295" s="22" t="str">
        <x:v>01327246</x:v>
      </x:c>
      <x:c r="D5295" s="23" t="str">
        <x:v>760</x:v>
      </x:c>
      <x:c r="E5295" s="18" t="str">
        <x:v>QUISPE MAMANI, ZENEIDA</x:v>
      </x:c>
      <x:c r="F5295" s="20" t="n">
        <x:v>14</x:v>
      </x:c>
      <x:c r="G5295" s="21" t="str">
        <x:v>CALIFICA</x:v>
      </x:c>
    </x:row>
    <x:row r="5296" ht="21" customHeight="1">
      <x:c r="A5296" s="20" t="n">
        <x:v>5290</x:v>
      </x:c>
      <x:c r="B5296" s="21" t="str">
        <x:v>DNI</x:v>
      </x:c>
      <x:c r="C5296" s="22" t="str">
        <x:v>71538694</x:v>
      </x:c>
      <x:c r="D5296" s="23" t="str">
        <x:v>474</x:v>
      </x:c>
      <x:c r="E5296" s="18" t="str">
        <x:v>QUISPE MAYTA, ELVIS</x:v>
      </x:c>
      <x:c r="F5296" s="20" t="n">
        <x:v>12</x:v>
      </x:c>
      <x:c r="G5296" s="21" t="str">
        <x:v>CALIFICA</x:v>
      </x:c>
    </x:row>
    <x:row r="5297" ht="21" customHeight="1">
      <x:c r="A5297" s="20" t="n">
        <x:v>5291</x:v>
      </x:c>
      <x:c r="B5297" s="21" t="str">
        <x:v>DNI</x:v>
      </x:c>
      <x:c r="C5297" s="22" t="str">
        <x:v>46809130</x:v>
      </x:c>
      <x:c r="D5297" s="23" t="str">
        <x:v>445</x:v>
      </x:c>
      <x:c r="E5297" s="18" t="str">
        <x:v>QUISPE MEDINA, ROXANA</x:v>
      </x:c>
      <x:c r="F5297" s="20" t="n">
        <x:v>12</x:v>
      </x:c>
      <x:c r="G5297" s="21" t="str">
        <x:v>CALIFICA</x:v>
      </x:c>
    </x:row>
    <x:row r="5298" ht="21" customHeight="1">
      <x:c r="A5298" s="20" t="n">
        <x:v>5292</x:v>
      </x:c>
      <x:c r="B5298" s="21" t="str">
        <x:v>DNI</x:v>
      </x:c>
      <x:c r="C5298" s="22" t="str">
        <x:v>47240049</x:v>
      </x:c>
      <x:c r="D5298" s="23" t="str">
        <x:v>471</x:v>
      </x:c>
      <x:c r="E5298" s="18" t="str">
        <x:v>QUISPE MEJIA, WASHINGTON</x:v>
      </x:c>
      <x:c r="F5298" s="20" t="n">
        <x:v>13</x:v>
      </x:c>
      <x:c r="G5298" s="21" t="str">
        <x:v>CALIFICA</x:v>
      </x:c>
    </x:row>
    <x:row r="5299" ht="21" customHeight="1">
      <x:c r="A5299" s="20" t="n">
        <x:v>5293</x:v>
      </x:c>
      <x:c r="B5299" s="21" t="str">
        <x:v>DNI</x:v>
      </x:c>
      <x:c r="C5299" s="22" t="str">
        <x:v>72786323</x:v>
      </x:c>
      <x:c r="D5299" s="23" t="str">
        <x:v>471</x:v>
      </x:c>
      <x:c r="E5299" s="18" t="str">
        <x:v>QUISPE MOGROVEJO, LUCERO</x:v>
      </x:c>
      <x:c r="F5299" s="20" t="n">
        <x:v>13</x:v>
      </x:c>
      <x:c r="G5299" s="21" t="str">
        <x:v>CALIFICA</x:v>
      </x:c>
    </x:row>
    <x:row r="5300" ht="21" customHeight="1">
      <x:c r="A5300" s="20" t="n">
        <x:v>5294</x:v>
      </x:c>
      <x:c r="B5300" s="21" t="str">
        <x:v>DNI</x:v>
      </x:c>
      <x:c r="C5300" s="22" t="str">
        <x:v>43799603</x:v>
      </x:c>
      <x:c r="D5300" s="23" t="str">
        <x:v>478</x:v>
      </x:c>
      <x:c r="E5300" s="18" t="str">
        <x:v>QUISPE MOREANO, GERSON</x:v>
      </x:c>
      <x:c r="F5300" s="20" t="n">
        <x:v>20</x:v>
      </x:c>
      <x:c r="G5300" s="21" t="str">
        <x:v>CALIFICA</x:v>
      </x:c>
    </x:row>
    <x:row r="5301" ht="21" customHeight="1">
      <x:c r="A5301" s="20" t="n">
        <x:v>5295</x:v>
      </x:c>
      <x:c r="B5301" s="21" t="str">
        <x:v>DNI</x:v>
      </x:c>
      <x:c r="C5301" s="22" t="str">
        <x:v>02895763</x:v>
      </x:c>
      <x:c r="D5301" s="23" t="str">
        <x:v>589</x:v>
      </x:c>
      <x:c r="E5301" s="18" t="str">
        <x:v>QUISPE MOSCOL, ADOLFO MATIAS</x:v>
      </x:c>
      <x:c r="F5301" s="20" t="n">
        <x:v>13</x:v>
      </x:c>
      <x:c r="G5301" s="21" t="str">
        <x:v>CALIFICA</x:v>
      </x:c>
    </x:row>
    <x:row r="5302" ht="21" customHeight="1">
      <x:c r="A5302" s="20" t="n">
        <x:v>5296</x:v>
      </x:c>
      <x:c r="B5302" s="21" t="str">
        <x:v>DNI</x:v>
      </x:c>
      <x:c r="C5302" s="22" t="str">
        <x:v>08127298</x:v>
      </x:c>
      <x:c r="D5302" s="23" t="str">
        <x:v>542</x:v>
      </x:c>
      <x:c r="E5302" s="18" t="str">
        <x:v>QUISPE MOSQUETA, HUMBERTO</x:v>
      </x:c>
      <x:c r="F5302" s="20" t="n">
        <x:v>16</x:v>
      </x:c>
      <x:c r="G5302" s="21" t="str">
        <x:v>CALIFICA</x:v>
      </x:c>
    </x:row>
    <x:row r="5303" ht="21" customHeight="1">
      <x:c r="A5303" s="20" t="n">
        <x:v>5297</x:v>
      </x:c>
      <x:c r="B5303" s="21" t="str">
        <x:v>DNI</x:v>
      </x:c>
      <x:c r="C5303" s="22" t="str">
        <x:v>47534110</x:v>
      </x:c>
      <x:c r="D5303" s="23" t="str">
        <x:v>665</x:v>
      </x:c>
      <x:c r="E5303" s="18" t="str">
        <x:v>QUISPE NARVAEZ, CRISTIAN JAIR</x:v>
      </x:c>
      <x:c r="F5303" s="20" t="n">
        <x:v>13</x:v>
      </x:c>
      <x:c r="G5303" s="21" t="str">
        <x:v>CALIFICA</x:v>
      </x:c>
    </x:row>
    <x:row r="5304" ht="21" customHeight="1">
      <x:c r="A5304" s="20" t="n">
        <x:v>5298</x:v>
      </x:c>
      <x:c r="B5304" s="21" t="str">
        <x:v>DNI</x:v>
      </x:c>
      <x:c r="C5304" s="22" t="str">
        <x:v>70983230</x:v>
      </x:c>
      <x:c r="D5304" s="23" t="str">
        <x:v>471</x:v>
      </x:c>
      <x:c r="E5304" s="18" t="str">
        <x:v>QUISPE PACHECO, ANGELA IBET</x:v>
      </x:c>
      <x:c r="F5304" s="20" t="n">
        <x:v>13</x:v>
      </x:c>
      <x:c r="G5304" s="21" t="str">
        <x:v>CALIFICA</x:v>
      </x:c>
    </x:row>
    <x:row r="5305" ht="21" customHeight="1">
      <x:c r="A5305" s="20" t="n">
        <x:v>5299</x:v>
      </x:c>
      <x:c r="B5305" s="21" t="str">
        <x:v>DNI</x:v>
      </x:c>
      <x:c r="C5305" s="22" t="str">
        <x:v>70573298</x:v>
      </x:c>
      <x:c r="D5305" s="23" t="str">
        <x:v>444</x:v>
      </x:c>
      <x:c r="E5305" s="18" t="str">
        <x:v>QUISPE PALACIOS, LUIS</x:v>
      </x:c>
      <x:c r="F5305" s="20" t="n">
        <x:v>18</x:v>
      </x:c>
      <x:c r="G5305" s="21" t="str">
        <x:v>CALIFICA</x:v>
      </x:c>
    </x:row>
    <x:row r="5306" ht="21" customHeight="1">
      <x:c r="A5306" s="20" t="n">
        <x:v>5300</x:v>
      </x:c>
      <x:c r="B5306" s="21" t="str">
        <x:v>DNI</x:v>
      </x:c>
      <x:c r="C5306" s="22" t="str">
        <x:v>23932131</x:v>
      </x:c>
      <x:c r="D5306" s="23" t="str">
        <x:v>475</x:v>
      </x:c>
      <x:c r="E5306" s="18" t="str">
        <x:v>QUISPE PALOMINO, ALBERTO</x:v>
      </x:c>
      <x:c r="F5306" s="20" t="n">
        <x:v>13</x:v>
      </x:c>
      <x:c r="G5306" s="21" t="str">
        <x:v>CALIFICA</x:v>
      </x:c>
    </x:row>
    <x:row r="5307" ht="21" customHeight="1">
      <x:c r="A5307" s="20" t="n">
        <x:v>5301</x:v>
      </x:c>
      <x:c r="B5307" s="21" t="str">
        <x:v>DNI</x:v>
      </x:c>
      <x:c r="C5307" s="22" t="str">
        <x:v>70318903</x:v>
      </x:c>
      <x:c r="D5307" s="23" t="str">
        <x:v>591</x:v>
      </x:c>
      <x:c r="E5307" s="18" t="str">
        <x:v>QUISPE PALOMINO, SHEYLA YULIBETH</x:v>
      </x:c>
      <x:c r="F5307" s="20" t="n">
        <x:v>17</x:v>
      </x:c>
      <x:c r="G5307" s="21" t="str">
        <x:v>CALIFICA</x:v>
      </x:c>
    </x:row>
    <x:row r="5308" ht="21" customHeight="1">
      <x:c r="A5308" s="20" t="n">
        <x:v>5302</x:v>
      </x:c>
      <x:c r="B5308" s="21" t="str">
        <x:v>DNI</x:v>
      </x:c>
      <x:c r="C5308" s="22" t="str">
        <x:v>71335375</x:v>
      </x:c>
      <x:c r="D5308" s="23" t="str">
        <x:v>533</x:v>
      </x:c>
      <x:c r="E5308" s="18" t="str">
        <x:v>QUISPE PEÑA, ANA MARIA DEL ROSARIO</x:v>
      </x:c>
      <x:c r="F5308" s="20" t="n">
        <x:v>12</x:v>
      </x:c>
      <x:c r="G5308" s="21" t="str">
        <x:v>CALIFICA</x:v>
      </x:c>
    </x:row>
    <x:row r="5309" ht="21" customHeight="1">
      <x:c r="A5309" s="20" t="n">
        <x:v>5303</x:v>
      </x:c>
      <x:c r="B5309" s="21" t="str">
        <x:v>DNI</x:v>
      </x:c>
      <x:c r="C5309" s="22" t="str">
        <x:v>72697418</x:v>
      </x:c>
      <x:c r="D5309" s="23" t="str">
        <x:v>608</x:v>
      </x:c>
      <x:c r="E5309" s="18" t="str">
        <x:v>QUISPE PEREZ, JAIME ENRIQUE</x:v>
      </x:c>
      <x:c r="F5309" s="20" t="n">
        <x:v>17</x:v>
      </x:c>
      <x:c r="G5309" s="21" t="str">
        <x:v>CALIFICA</x:v>
      </x:c>
    </x:row>
    <x:row r="5310" ht="21" customHeight="1">
      <x:c r="A5310" s="20" t="n">
        <x:v>5304</x:v>
      </x:c>
      <x:c r="B5310" s="21" t="str">
        <x:v>DNI</x:v>
      </x:c>
      <x:c r="C5310" s="22" t="str">
        <x:v>70787469</x:v>
      </x:c>
      <x:c r="D5310" s="23" t="str">
        <x:v>732</x:v>
      </x:c>
      <x:c r="E5310" s="18" t="str">
        <x:v>QUISPE QUIROZ, GIVANNI ALEX</x:v>
      </x:c>
      <x:c r="F5310" s="20" t="n">
        <x:v>17</x:v>
      </x:c>
      <x:c r="G5310" s="21" t="str">
        <x:v>CALIFICA</x:v>
      </x:c>
    </x:row>
    <x:row r="5311" ht="21" customHeight="1">
      <x:c r="A5311" s="20" t="n">
        <x:v>5305</x:v>
      </x:c>
      <x:c r="B5311" s="21" t="str">
        <x:v>DNI</x:v>
      </x:c>
      <x:c r="C5311" s="22" t="str">
        <x:v>40395370</x:v>
      </x:c>
      <x:c r="D5311" s="23" t="str">
        <x:v>471</x:v>
      </x:c>
      <x:c r="E5311" s="18" t="str">
        <x:v>QUISPE QUISPE, DINA</x:v>
      </x:c>
      <x:c r="F5311" s="20" t="n">
        <x:v>13</x:v>
      </x:c>
      <x:c r="G5311" s="21" t="str">
        <x:v>CALIFICA</x:v>
      </x:c>
    </x:row>
    <x:row r="5312" ht="21" customHeight="1">
      <x:c r="A5312" s="20" t="n">
        <x:v>5306</x:v>
      </x:c>
      <x:c r="B5312" s="21" t="str">
        <x:v>DNI</x:v>
      </x:c>
      <x:c r="C5312" s="22" t="str">
        <x:v>40247653</x:v>
      </x:c>
      <x:c r="D5312" s="23" t="str">
        <x:v>435</x:v>
      </x:c>
      <x:c r="E5312" s="18" t="str">
        <x:v>QUISPE QUISPE, MARIA DEL CARMEN</x:v>
      </x:c>
      <x:c r="F5312" s="20" t="n">
        <x:v>14</x:v>
      </x:c>
      <x:c r="G5312" s="21" t="str">
        <x:v>CALIFICA</x:v>
      </x:c>
    </x:row>
    <x:row r="5313" ht="21" customHeight="1">
      <x:c r="A5313" s="20" t="n">
        <x:v>5307</x:v>
      </x:c>
      <x:c r="B5313" s="21" t="str">
        <x:v>DNI</x:v>
      </x:c>
      <x:c r="C5313" s="22" t="str">
        <x:v>72540715</x:v>
      </x:c>
      <x:c r="D5313" s="23" t="str">
        <x:v>591</x:v>
      </x:c>
      <x:c r="E5313" s="18" t="str">
        <x:v>QUISPE QUISPE, MAYCE CRISTINA</x:v>
      </x:c>
      <x:c r="F5313" s="20" t="n">
        <x:v>17</x:v>
      </x:c>
      <x:c r="G5313" s="21" t="str">
        <x:v>CALIFICA</x:v>
      </x:c>
    </x:row>
    <x:row r="5314" ht="21" customHeight="1">
      <x:c r="A5314" s="20" t="n">
        <x:v>5308</x:v>
      </x:c>
      <x:c r="B5314" s="21" t="str">
        <x:v>DNI</x:v>
      </x:c>
      <x:c r="C5314" s="22" t="str">
        <x:v>44813156</x:v>
      </x:c>
      <x:c r="D5314" s="23" t="str">
        <x:v>470</x:v>
      </x:c>
      <x:c r="E5314" s="18" t="str">
        <x:v>QUISPE QUISPE, YOLFER</x:v>
      </x:c>
      <x:c r="F5314" s="20" t="n">
        <x:v>14</x:v>
      </x:c>
      <x:c r="G5314" s="21" t="str">
        <x:v>CALIFICA</x:v>
      </x:c>
    </x:row>
    <x:row r="5315" ht="21" customHeight="1">
      <x:c r="A5315" s="20" t="n">
        <x:v>5309</x:v>
      </x:c>
      <x:c r="B5315" s="21" t="str">
        <x:v>DNI</x:v>
      </x:c>
      <x:c r="C5315" s="22" t="str">
        <x:v>42538555</x:v>
      </x:c>
      <x:c r="D5315" s="23" t="str">
        <x:v>652</x:v>
      </x:c>
      <x:c r="E5315" s="18" t="str">
        <x:v>QUISPE RAMOS, ADA</x:v>
      </x:c>
      <x:c r="F5315" s="20" t="n">
        <x:v>16</x:v>
      </x:c>
      <x:c r="G5315" s="21" t="str">
        <x:v>CALIFICA</x:v>
      </x:c>
    </x:row>
    <x:row r="5316" ht="21" customHeight="1">
      <x:c r="A5316" s="20" t="n">
        <x:v>5310</x:v>
      </x:c>
      <x:c r="B5316" s="21" t="str">
        <x:v>DNI</x:v>
      </x:c>
      <x:c r="C5316" s="22" t="str">
        <x:v>80458169</x:v>
      </x:c>
      <x:c r="D5316" s="23" t="str">
        <x:v>609</x:v>
      </x:c>
      <x:c r="E5316" s="18" t="str">
        <x:v>QUISPE RAMOS, MARIO GUILLERMO</x:v>
      </x:c>
      <x:c r="F5316" s="20" t="n">
        <x:v>14</x:v>
      </x:c>
      <x:c r="G5316" s="21" t="str">
        <x:v>CALIFICA</x:v>
      </x:c>
    </x:row>
    <x:row r="5317" ht="21" customHeight="1">
      <x:c r="A5317" s="20" t="n">
        <x:v>5311</x:v>
      </x:c>
      <x:c r="B5317" s="21" t="str">
        <x:v>DNI</x:v>
      </x:c>
      <x:c r="C5317" s="22" t="str">
        <x:v>47646935</x:v>
      </x:c>
      <x:c r="D5317" s="23" t="str">
        <x:v>509</x:v>
      </x:c>
      <x:c r="E5317" s="18" t="str">
        <x:v>QUISPE REYNA, MELISA YAMALI</x:v>
      </x:c>
      <x:c r="F5317" s="20" t="n">
        <x:v>15</x:v>
      </x:c>
      <x:c r="G5317" s="21" t="str">
        <x:v>CALIFICA</x:v>
      </x:c>
    </x:row>
    <x:row r="5318" ht="21" customHeight="1">
      <x:c r="A5318" s="20" t="n">
        <x:v>5312</x:v>
      </x:c>
      <x:c r="B5318" s="21" t="str">
        <x:v>DNI</x:v>
      </x:c>
      <x:c r="C5318" s="22" t="str">
        <x:v>45274657</x:v>
      </x:c>
      <x:c r="D5318" s="23" t="str">
        <x:v>664</x:v>
      </x:c>
      <x:c r="E5318" s="18" t="str">
        <x:v>QUISPE RIVERA, ALBERTO RUBEN</x:v>
      </x:c>
      <x:c r="F5318" s="20" t="n">
        <x:v>17</x:v>
      </x:c>
      <x:c r="G5318" s="21" t="str">
        <x:v>CALIFICA</x:v>
      </x:c>
    </x:row>
    <x:row r="5319" ht="21" customHeight="1">
      <x:c r="A5319" s="20" t="n">
        <x:v>5313</x:v>
      </x:c>
      <x:c r="B5319" s="21" t="str">
        <x:v>DNI</x:v>
      </x:c>
      <x:c r="C5319" s="22" t="str">
        <x:v>72533784</x:v>
      </x:c>
      <x:c r="D5319" s="23" t="str">
        <x:v>435</x:v>
      </x:c>
      <x:c r="E5319" s="18" t="str">
        <x:v>QUISPE RIVERA, STEPHANIE JOSHUA</x:v>
      </x:c>
      <x:c r="F5319" s="20" t="n">
        <x:v>15</x:v>
      </x:c>
      <x:c r="G5319" s="21" t="str">
        <x:v>CALIFICA</x:v>
      </x:c>
    </x:row>
    <x:row r="5320" ht="21" customHeight="1">
      <x:c r="A5320" s="20" t="n">
        <x:v>5314</x:v>
      </x:c>
      <x:c r="B5320" s="21" t="str">
        <x:v>DNI</x:v>
      </x:c>
      <x:c r="C5320" s="22" t="str">
        <x:v>48882836</x:v>
      </x:c>
      <x:c r="D5320" s="23" t="str">
        <x:v>592</x:v>
      </x:c>
      <x:c r="E5320" s="18" t="str">
        <x:v>QUISPE RODRIGUEZ, ALEXANDER MAICOL</x:v>
      </x:c>
      <x:c r="F5320" s="20" t="n">
        <x:v>14</x:v>
      </x:c>
      <x:c r="G5320" s="21" t="str">
        <x:v>CALIFICA</x:v>
      </x:c>
    </x:row>
    <x:row r="5321" ht="21" customHeight="1">
      <x:c r="A5321" s="20" t="n">
        <x:v>5315</x:v>
      </x:c>
      <x:c r="B5321" s="21" t="str">
        <x:v>DNI</x:v>
      </x:c>
      <x:c r="C5321" s="22" t="str">
        <x:v>43615068</x:v>
      </x:c>
      <x:c r="D5321" s="23" t="str">
        <x:v>512</x:v>
      </x:c>
      <x:c r="E5321" s="18" t="str">
        <x:v>QUISPE ROJAS, GUIDO DARIO</x:v>
      </x:c>
      <x:c r="F5321" s="20" t="n">
        <x:v>17</x:v>
      </x:c>
      <x:c r="G5321" s="21" t="str">
        <x:v>CALIFICA</x:v>
      </x:c>
    </x:row>
    <x:row r="5322" ht="21" customHeight="1">
      <x:c r="A5322" s="20" t="n">
        <x:v>5316</x:v>
      </x:c>
      <x:c r="B5322" s="21" t="str">
        <x:v>DNI</x:v>
      </x:c>
      <x:c r="C5322" s="22" t="str">
        <x:v>70317678</x:v>
      </x:c>
      <x:c r="D5322" s="23" t="str">
        <x:v>445</x:v>
      </x:c>
      <x:c r="E5322" s="18" t="str">
        <x:v>QUISPE ROJAS, VICTOR ELOY</x:v>
      </x:c>
      <x:c r="F5322" s="20" t="n">
        <x:v>13</x:v>
      </x:c>
      <x:c r="G5322" s="21" t="str">
        <x:v>CALIFICA</x:v>
      </x:c>
    </x:row>
    <x:row r="5323" ht="21" customHeight="1">
      <x:c r="A5323" s="20" t="n">
        <x:v>5317</x:v>
      </x:c>
      <x:c r="B5323" s="21" t="str">
        <x:v>DNI</x:v>
      </x:c>
      <x:c r="C5323" s="22" t="str">
        <x:v>48497305</x:v>
      </x:c>
      <x:c r="D5323" s="23" t="str">
        <x:v>600</x:v>
      </x:c>
      <x:c r="E5323" s="18" t="str">
        <x:v>QUISPE RUÍZ, HISIL ARELLY</x:v>
      </x:c>
      <x:c r="F5323" s="20" t="n">
        <x:v>17</x:v>
      </x:c>
      <x:c r="G5323" s="21" t="str">
        <x:v>CALIFICA</x:v>
      </x:c>
    </x:row>
    <x:row r="5324" ht="21" customHeight="1">
      <x:c r="A5324" s="20" t="n">
        <x:v>5318</x:v>
      </x:c>
      <x:c r="B5324" s="21" t="str">
        <x:v>DNI</x:v>
      </x:c>
      <x:c r="C5324" s="22" t="str">
        <x:v>72514776</x:v>
      </x:c>
      <x:c r="D5324" s="23" t="str">
        <x:v>759</x:v>
      </x:c>
      <x:c r="E5324" s="18" t="str">
        <x:v>QUISPE SAENZ, GONZALO</x:v>
      </x:c>
      <x:c r="F5324" s="20" t="n">
        <x:v>15</x:v>
      </x:c>
      <x:c r="G5324" s="21" t="str">
        <x:v>CALIFICA</x:v>
      </x:c>
    </x:row>
    <x:row r="5325" ht="21" customHeight="1">
      <x:c r="A5325" s="20" t="n">
        <x:v>5319</x:v>
      </x:c>
      <x:c r="B5325" s="21" t="str">
        <x:v>DNI</x:v>
      </x:c>
      <x:c r="C5325" s="22" t="str">
        <x:v>72525886</x:v>
      </x:c>
      <x:c r="D5325" s="23" t="str">
        <x:v>758</x:v>
      </x:c>
      <x:c r="E5325" s="18" t="str">
        <x:v>QUISPE SAENZ, SILVANA</x:v>
      </x:c>
      <x:c r="F5325" s="20" t="n">
        <x:v>13</x:v>
      </x:c>
      <x:c r="G5325" s="21" t="str">
        <x:v>CALIFICA</x:v>
      </x:c>
    </x:row>
    <x:row r="5326" ht="21" customHeight="1">
      <x:c r="A5326" s="20" t="n">
        <x:v>5320</x:v>
      </x:c>
      <x:c r="B5326" s="21" t="str">
        <x:v>DNI</x:v>
      </x:c>
      <x:c r="C5326" s="22" t="str">
        <x:v>72470334</x:v>
      </x:c>
      <x:c r="D5326" s="23" t="str">
        <x:v>434</x:v>
      </x:c>
      <x:c r="E5326" s="18" t="str">
        <x:v>QUISPE SANDOVAL, ROCIO DEL PILAR</x:v>
      </x:c>
      <x:c r="F5326" s="20" t="n">
        <x:v>15</x:v>
      </x:c>
      <x:c r="G5326" s="21" t="str">
        <x:v>CALIFICA</x:v>
      </x:c>
    </x:row>
    <x:row r="5327" ht="21" customHeight="1">
      <x:c r="A5327" s="20" t="n">
        <x:v>5321</x:v>
      </x:c>
      <x:c r="B5327" s="21" t="str">
        <x:v>DNI</x:v>
      </x:c>
      <x:c r="C5327" s="22" t="str">
        <x:v>73738642</x:v>
      </x:c>
      <x:c r="D5327" s="23" t="str">
        <x:v>665</x:v>
      </x:c>
      <x:c r="E5327" s="18" t="str">
        <x:v>QUISPE SANTOS, JULIO ARMANDO</x:v>
      </x:c>
      <x:c r="F5327" s="20" t="n">
        <x:v>13</x:v>
      </x:c>
      <x:c r="G5327" s="21" t="str">
        <x:v>CALIFICA</x:v>
      </x:c>
    </x:row>
    <x:row r="5328" ht="21" customHeight="1">
      <x:c r="A5328" s="20" t="n">
        <x:v>5322</x:v>
      </x:c>
      <x:c r="B5328" s="21" t="str">
        <x:v>DNI</x:v>
      </x:c>
      <x:c r="C5328" s="22" t="str">
        <x:v>29732779</x:v>
      </x:c>
      <x:c r="D5328" s="23" t="str">
        <x:v>760</x:v>
      </x:c>
      <x:c r="E5328" s="18" t="str">
        <x:v>QUISPE SIERRA, RAQUEL VERONICA</x:v>
      </x:c>
      <x:c r="F5328" s="20" t="n">
        <x:v>20</x:v>
      </x:c>
      <x:c r="G5328" s="21" t="str">
        <x:v>CALIFICA</x:v>
      </x:c>
    </x:row>
    <x:row r="5329" ht="21" customHeight="1">
      <x:c r="A5329" s="20" t="n">
        <x:v>5323</x:v>
      </x:c>
      <x:c r="B5329" s="21" t="str">
        <x:v>DNI</x:v>
      </x:c>
      <x:c r="C5329" s="22" t="str">
        <x:v>42370728</x:v>
      </x:c>
      <x:c r="D5329" s="23" t="str">
        <x:v>632</x:v>
      </x:c>
      <x:c r="E5329" s="18" t="str">
        <x:v>QUISPE SOLANO, LUZ MARINA</x:v>
      </x:c>
      <x:c r="F5329" s="20" t="n">
        <x:v>12</x:v>
      </x:c>
      <x:c r="G5329" s="21" t="str">
        <x:v>CALIFICA</x:v>
      </x:c>
    </x:row>
    <x:row r="5330" ht="21" customHeight="1">
      <x:c r="A5330" s="20" t="n">
        <x:v>5324</x:v>
      </x:c>
      <x:c r="B5330" s="21" t="str">
        <x:v>DNI</x:v>
      </x:c>
      <x:c r="C5330" s="22" t="str">
        <x:v>72439613</x:v>
      </x:c>
      <x:c r="D5330" s="23" t="str">
        <x:v>435</x:v>
      </x:c>
      <x:c r="E5330" s="18" t="str">
        <x:v>QUISPE SOTO, NATIVIDAD VERENISSE</x:v>
      </x:c>
      <x:c r="F5330" s="20" t="n">
        <x:v>13</x:v>
      </x:c>
      <x:c r="G5330" s="21" t="str">
        <x:v>CALIFICA</x:v>
      </x:c>
    </x:row>
    <x:row r="5331" ht="21" customHeight="1">
      <x:c r="A5331" s="20" t="n">
        <x:v>5325</x:v>
      </x:c>
      <x:c r="B5331" s="21" t="str">
        <x:v>DNI</x:v>
      </x:c>
      <x:c r="C5331" s="22" t="str">
        <x:v>45463926</x:v>
      </x:c>
      <x:c r="D5331" s="23" t="str">
        <x:v>445</x:v>
      </x:c>
      <x:c r="E5331" s="18" t="str">
        <x:v>QUISPE TAIPE, MARCO ANTONIO</x:v>
      </x:c>
      <x:c r="F5331" s="20" t="n">
        <x:v>14</x:v>
      </x:c>
      <x:c r="G5331" s="21" t="str">
        <x:v>CALIFICA</x:v>
      </x:c>
    </x:row>
    <x:row r="5332" ht="21" customHeight="1">
      <x:c r="A5332" s="20" t="n">
        <x:v>5326</x:v>
      </x:c>
      <x:c r="B5332" s="21" t="str">
        <x:v>DNI</x:v>
      </x:c>
      <x:c r="C5332" s="22" t="str">
        <x:v>46553374</x:v>
      </x:c>
      <x:c r="D5332" s="23" t="str">
        <x:v>756</x:v>
      </x:c>
      <x:c r="E5332" s="18" t="str">
        <x:v>QUISPE TAYPE, FLOR VIOLETA</x:v>
      </x:c>
      <x:c r="F5332" s="20" t="n">
        <x:v>16</x:v>
      </x:c>
      <x:c r="G5332" s="21" t="str">
        <x:v>CALIFICA</x:v>
      </x:c>
    </x:row>
    <x:row r="5333" ht="21" customHeight="1">
      <x:c r="A5333" s="20" t="n">
        <x:v>5327</x:v>
      </x:c>
      <x:c r="B5333" s="21" t="str">
        <x:v>DNI</x:v>
      </x:c>
      <x:c r="C5333" s="22" t="str">
        <x:v>47335301</x:v>
      </x:c>
      <x:c r="D5333" s="23" t="str">
        <x:v>516</x:v>
      </x:c>
      <x:c r="E5333" s="18" t="str">
        <x:v>QUISPE TAYPE, MARIA ELENA</x:v>
      </x:c>
      <x:c r="F5333" s="20" t="n">
        <x:v>18</x:v>
      </x:c>
      <x:c r="G5333" s="21" t="str">
        <x:v>CALIFICA</x:v>
      </x:c>
    </x:row>
    <x:row r="5334" ht="21" customHeight="1">
      <x:c r="A5334" s="20" t="n">
        <x:v>5328</x:v>
      </x:c>
      <x:c r="B5334" s="21" t="str">
        <x:v>DNI</x:v>
      </x:c>
      <x:c r="C5334" s="22" t="str">
        <x:v>42885969</x:v>
      </x:c>
      <x:c r="D5334" s="23" t="str">
        <x:v>509</x:v>
      </x:c>
      <x:c r="E5334" s="18" t="str">
        <x:v>QUISPE TICSE, ROCIO PILAR</x:v>
      </x:c>
      <x:c r="F5334" s="20" t="n">
        <x:v>13</x:v>
      </x:c>
      <x:c r="G5334" s="21" t="str">
        <x:v>CALIFICA</x:v>
      </x:c>
    </x:row>
    <x:row r="5335" ht="21" customHeight="1">
      <x:c r="A5335" s="20" t="n">
        <x:v>5329</x:v>
      </x:c>
      <x:c r="B5335" s="21" t="str">
        <x:v>DNI</x:v>
      </x:c>
      <x:c r="C5335" s="22" t="str">
        <x:v>72103117</x:v>
      </x:c>
      <x:c r="D5335" s="23" t="str">
        <x:v>592</x:v>
      </x:c>
      <x:c r="E5335" s="18" t="str">
        <x:v>QUISPE TITO, IVÁN</x:v>
      </x:c>
      <x:c r="F5335" s="20" t="n">
        <x:v>16</x:v>
      </x:c>
      <x:c r="G5335" s="21" t="str">
        <x:v>CALIFICA</x:v>
      </x:c>
    </x:row>
    <x:row r="5336" ht="21" customHeight="1">
      <x:c r="A5336" s="20" t="n">
        <x:v>5330</x:v>
      </x:c>
      <x:c r="B5336" s="21" t="str">
        <x:v>DNI</x:v>
      </x:c>
      <x:c r="C5336" s="22" t="str">
        <x:v>72423608</x:v>
      </x:c>
      <x:c r="D5336" s="23" t="str">
        <x:v>592</x:v>
      </x:c>
      <x:c r="E5336" s="18" t="str">
        <x:v>QUISPE VALDIVIA, EDSON ROGGER</x:v>
      </x:c>
      <x:c r="F5336" s="20" t="n">
        <x:v>13</x:v>
      </x:c>
      <x:c r="G5336" s="21" t="str">
        <x:v>CALIFICA</x:v>
      </x:c>
    </x:row>
    <x:row r="5337" ht="21" customHeight="1">
      <x:c r="A5337" s="20" t="n">
        <x:v>5331</x:v>
      </x:c>
      <x:c r="B5337" s="21" t="str">
        <x:v>DNI</x:v>
      </x:c>
      <x:c r="C5337" s="22" t="str">
        <x:v>48690207</x:v>
      </x:c>
      <x:c r="D5337" s="23" t="str">
        <x:v>789</x:v>
      </x:c>
      <x:c r="E5337" s="18" t="str">
        <x:v>QUISPE VALENTIN, LUIS IVAN</x:v>
      </x:c>
      <x:c r="F5337" s="20" t="n">
        <x:v>16</x:v>
      </x:c>
      <x:c r="G5337" s="21" t="str">
        <x:v>CALIFICA</x:v>
      </x:c>
    </x:row>
    <x:row r="5338" ht="21" customHeight="1">
      <x:c r="A5338" s="20" t="n">
        <x:v>5332</x:v>
      </x:c>
      <x:c r="B5338" s="21" t="str">
        <x:v>DNI</x:v>
      </x:c>
      <x:c r="C5338" s="22" t="str">
        <x:v>72458589</x:v>
      </x:c>
      <x:c r="D5338" s="23" t="str">
        <x:v>509</x:v>
      </x:c>
      <x:c r="E5338" s="18" t="str">
        <x:v>QUISPE VALVERDE, STEPHANY ALESSA</x:v>
      </x:c>
      <x:c r="F5338" s="20" t="n">
        <x:v>12</x:v>
      </x:c>
      <x:c r="G5338" s="21" t="str">
        <x:v>CALIFICA</x:v>
      </x:c>
    </x:row>
    <x:row r="5339" ht="21" customHeight="1">
      <x:c r="A5339" s="20" t="n">
        <x:v>5333</x:v>
      </x:c>
      <x:c r="B5339" s="21" t="str">
        <x:v>DNI</x:v>
      </x:c>
      <x:c r="C5339" s="22" t="str">
        <x:v>76515249</x:v>
      </x:c>
      <x:c r="D5339" s="23" t="str">
        <x:v>592</x:v>
      </x:c>
      <x:c r="E5339" s="18" t="str">
        <x:v>QUISPE VELA, MAGALY RUTH</x:v>
      </x:c>
      <x:c r="F5339" s="20" t="n">
        <x:v>15</x:v>
      </x:c>
      <x:c r="G5339" s="21" t="str">
        <x:v>CALIFICA</x:v>
      </x:c>
    </x:row>
    <x:row r="5340" ht="21" customHeight="1">
      <x:c r="A5340" s="20" t="n">
        <x:v>5334</x:v>
      </x:c>
      <x:c r="B5340" s="21" t="str">
        <x:v>DNI</x:v>
      </x:c>
      <x:c r="C5340" s="22" t="str">
        <x:v>45516552</x:v>
      </x:c>
      <x:c r="D5340" s="23" t="str">
        <x:v>471</x:v>
      </x:c>
      <x:c r="E5340" s="18" t="str">
        <x:v>QUISPE VELAZQUE, ZAIDA</x:v>
      </x:c>
      <x:c r="F5340" s="20" t="n">
        <x:v>12</x:v>
      </x:c>
      <x:c r="G5340" s="21" t="str">
        <x:v>CALIFICA</x:v>
      </x:c>
    </x:row>
    <x:row r="5341" ht="21" customHeight="1">
      <x:c r="A5341" s="20" t="n">
        <x:v>5335</x:v>
      </x:c>
      <x:c r="B5341" s="21" t="str">
        <x:v>DNI</x:v>
      </x:c>
      <x:c r="C5341" s="22" t="str">
        <x:v>10436492</x:v>
      </x:c>
      <x:c r="D5341" s="23" t="str">
        <x:v>737</x:v>
      </x:c>
      <x:c r="E5341" s="18" t="str">
        <x:v>QUISPE YALLI, MARCO ANTONIO</x:v>
      </x:c>
      <x:c r="F5341" s="20" t="n">
        <x:v>13</x:v>
      </x:c>
      <x:c r="G5341" s="21" t="str">
        <x:v>CALIFICA</x:v>
      </x:c>
    </x:row>
    <x:row r="5342" ht="21" customHeight="1">
      <x:c r="A5342" s="20" t="n">
        <x:v>5336</x:v>
      </x:c>
      <x:c r="B5342" s="21" t="str">
        <x:v>DNI</x:v>
      </x:c>
      <x:c r="C5342" s="22" t="str">
        <x:v>72535616</x:v>
      </x:c>
      <x:c r="D5342" s="23" t="str">
        <x:v>592</x:v>
      </x:c>
      <x:c r="E5342" s="18" t="str">
        <x:v>QUISPE ZENTENO, KELYN LOURDES</x:v>
      </x:c>
      <x:c r="F5342" s="20" t="n">
        <x:v>12</x:v>
      </x:c>
      <x:c r="G5342" s="21" t="str">
        <x:v>CALIFICA</x:v>
      </x:c>
    </x:row>
    <x:row r="5343" ht="21" customHeight="1">
      <x:c r="A5343" s="20" t="n">
        <x:v>5337</x:v>
      </x:c>
      <x:c r="B5343" s="21" t="str">
        <x:v>DNI</x:v>
      </x:c>
      <x:c r="C5343" s="22" t="str">
        <x:v>47221821</x:v>
      </x:c>
      <x:c r="D5343" s="23" t="str">
        <x:v>792</x:v>
      </x:c>
      <x:c r="E5343" s="18" t="str">
        <x:v>QUITO CUBA, LUZ MARINA</x:v>
      </x:c>
      <x:c r="F5343" s="20" t="n">
        <x:v>16</x:v>
      </x:c>
      <x:c r="G5343" s="21" t="str">
        <x:v>CALIFICA</x:v>
      </x:c>
    </x:row>
    <x:row r="5344" ht="21" customHeight="1">
      <x:c r="A5344" s="20" t="n">
        <x:v>5338</x:v>
      </x:c>
      <x:c r="B5344" s="21" t="str">
        <x:v>DNI</x:v>
      </x:c>
      <x:c r="C5344" s="22" t="str">
        <x:v>46515661</x:v>
      </x:c>
      <x:c r="D5344" s="23" t="str">
        <x:v>518</x:v>
      </x:c>
      <x:c r="E5344" s="18" t="str">
        <x:v>RABANAL ALVA, SEGUNDO MISAEL</x:v>
      </x:c>
      <x:c r="F5344" s="20" t="n">
        <x:v>12</x:v>
      </x:c>
      <x:c r="G5344" s="21" t="str">
        <x:v>CALIFICA</x:v>
      </x:c>
    </x:row>
    <x:row r="5345" ht="21" customHeight="1">
      <x:c r="A5345" s="20" t="n">
        <x:v>5339</x:v>
      </x:c>
      <x:c r="B5345" s="21" t="str">
        <x:v>DNI</x:v>
      </x:c>
      <x:c r="C5345" s="22" t="str">
        <x:v>26688512</x:v>
      </x:c>
      <x:c r="D5345" s="23" t="str">
        <x:v>580</x:v>
      </x:c>
      <x:c r="E5345" s="18" t="str">
        <x:v>RABANAL CABANILLAS, JORGE ALEJANDRO</x:v>
      </x:c>
      <x:c r="F5345" s="20" t="n">
        <x:v>15</x:v>
      </x:c>
      <x:c r="G5345" s="21" t="str">
        <x:v>CALIFICA</x:v>
      </x:c>
    </x:row>
    <x:row r="5346" ht="21" customHeight="1">
      <x:c r="A5346" s="20" t="n">
        <x:v>5340</x:v>
      </x:c>
      <x:c r="B5346" s="21" t="str">
        <x:v>DNI</x:v>
      </x:c>
      <x:c r="C5346" s="22" t="str">
        <x:v>43143006</x:v>
      </x:c>
      <x:c r="D5346" s="23" t="str">
        <x:v>453</x:v>
      </x:c>
      <x:c r="E5346" s="18" t="str">
        <x:v>RABANAL RAMOS, RICHARD OMAR</x:v>
      </x:c>
      <x:c r="F5346" s="20" t="n">
        <x:v>17</x:v>
      </x:c>
      <x:c r="G5346" s="21" t="str">
        <x:v>CALIFICA</x:v>
      </x:c>
    </x:row>
    <x:row r="5347" ht="21" customHeight="1">
      <x:c r="A5347" s="20" t="n">
        <x:v>5341</x:v>
      </x:c>
      <x:c r="B5347" s="21" t="str">
        <x:v>DNI</x:v>
      </x:c>
      <x:c r="C5347" s="22" t="str">
        <x:v>73085111</x:v>
      </x:c>
      <x:c r="D5347" s="23" t="str">
        <x:v>471</x:v>
      </x:c>
      <x:c r="E5347" s="18" t="str">
        <x:v>RADO CHINO, ANGHIE MELANNY</x:v>
      </x:c>
      <x:c r="F5347" s="20" t="n">
        <x:v>13</x:v>
      </x:c>
      <x:c r="G5347" s="21" t="str">
        <x:v>CALIFICA</x:v>
      </x:c>
    </x:row>
    <x:row r="5348" ht="21" customHeight="1">
      <x:c r="A5348" s="20" t="n">
        <x:v>5342</x:v>
      </x:c>
      <x:c r="B5348" s="21" t="str">
        <x:v>DNI</x:v>
      </x:c>
      <x:c r="C5348" s="22" t="str">
        <x:v>01296601</x:v>
      </x:c>
      <x:c r="D5348" s="23" t="str">
        <x:v>537</x:v>
      </x:c>
      <x:c r="E5348" s="18" t="str">
        <x:v>RADO FRANCO, HECTOR</x:v>
      </x:c>
      <x:c r="F5348" s="20" t="n">
        <x:v>16</x:v>
      </x:c>
      <x:c r="G5348" s="21" t="str">
        <x:v>CALIFICA</x:v>
      </x:c>
    </x:row>
    <x:row r="5349" ht="21" customHeight="1">
      <x:c r="A5349" s="20" t="n">
        <x:v>5343</x:v>
      </x:c>
      <x:c r="B5349" s="21" t="str">
        <x:v>DNI</x:v>
      </x:c>
      <x:c r="C5349" s="22" t="str">
        <x:v>47216493</x:v>
      </x:c>
      <x:c r="D5349" s="23" t="str">
        <x:v>509</x:v>
      </x:c>
      <x:c r="E5349" s="18" t="str">
        <x:v>RAFAEL ASENCION, CINTHIA DEL PILAR</x:v>
      </x:c>
      <x:c r="F5349" s="20" t="n">
        <x:v>12</x:v>
      </x:c>
      <x:c r="G5349" s="21" t="str">
        <x:v>CALIFICA</x:v>
      </x:c>
    </x:row>
    <x:row r="5350" ht="21" customHeight="1">
      <x:c r="A5350" s="20" t="n">
        <x:v>5344</x:v>
      </x:c>
      <x:c r="B5350" s="21" t="str">
        <x:v>DNI</x:v>
      </x:c>
      <x:c r="C5350" s="22" t="str">
        <x:v>18135719</x:v>
      </x:c>
      <x:c r="D5350" s="23" t="str">
        <x:v>499</x:v>
      </x:c>
      <x:c r="E5350" s="18" t="str">
        <x:v>RAFAEL CALDERON, GRISELDA TRINIDAD</x:v>
      </x:c>
      <x:c r="F5350" s="20" t="n">
        <x:v>12</x:v>
      </x:c>
      <x:c r="G5350" s="21" t="str">
        <x:v>CALIFICA</x:v>
      </x:c>
    </x:row>
    <x:row r="5351" ht="21" customHeight="1">
      <x:c r="A5351" s="20" t="n">
        <x:v>5345</x:v>
      </x:c>
      <x:c r="B5351" s="21" t="str">
        <x:v>DNI</x:v>
      </x:c>
      <x:c r="C5351" s="22" t="str">
        <x:v>45928377</x:v>
      </x:c>
      <x:c r="D5351" s="23" t="str">
        <x:v>413</x:v>
      </x:c>
      <x:c r="E5351" s="18" t="str">
        <x:v>RAFAEL CAMPOS, YOVANA ISABEL</x:v>
      </x:c>
      <x:c r="F5351" s="20" t="n">
        <x:v>16</x:v>
      </x:c>
      <x:c r="G5351" s="21" t="str">
        <x:v>CALIFICA</x:v>
      </x:c>
    </x:row>
    <x:row r="5352" ht="21" customHeight="1">
      <x:c r="A5352" s="20" t="n">
        <x:v>5346</x:v>
      </x:c>
      <x:c r="B5352" s="21" t="str">
        <x:v>DNI</x:v>
      </x:c>
      <x:c r="C5352" s="22" t="str">
        <x:v>46287577</x:v>
      </x:c>
      <x:c r="D5352" s="23" t="str">
        <x:v>538</x:v>
      </x:c>
      <x:c r="E5352" s="18" t="str">
        <x:v>RAFAEL CUEVA, YESENIA LUZ</x:v>
      </x:c>
      <x:c r="F5352" s="20" t="n">
        <x:v>12</x:v>
      </x:c>
      <x:c r="G5352" s="21" t="str">
        <x:v>CALIFICA</x:v>
      </x:c>
    </x:row>
    <x:row r="5353" ht="21" customHeight="1">
      <x:c r="A5353" s="20" t="n">
        <x:v>5347</x:v>
      </x:c>
      <x:c r="B5353" s="21" t="str">
        <x:v>DNI</x:v>
      </x:c>
      <x:c r="C5353" s="22" t="str">
        <x:v>46662512</x:v>
      </x:c>
      <x:c r="D5353" s="23" t="str">
        <x:v>531</x:v>
      </x:c>
      <x:c r="E5353" s="18" t="str">
        <x:v>RAFAEL RUBIO, ANA CELY</x:v>
      </x:c>
      <x:c r="F5353" s="20" t="n">
        <x:v>15</x:v>
      </x:c>
      <x:c r="G5353" s="21" t="str">
        <x:v>CALIFICA</x:v>
      </x:c>
    </x:row>
    <x:row r="5354" ht="21" customHeight="1">
      <x:c r="A5354" s="20" t="n">
        <x:v>5348</x:v>
      </x:c>
      <x:c r="B5354" s="21" t="str">
        <x:v>DNI</x:v>
      </x:c>
      <x:c r="C5354" s="22" t="str">
        <x:v>73242199</x:v>
      </x:c>
      <x:c r="D5354" s="23" t="str">
        <x:v>554</x:v>
      </x:c>
      <x:c r="E5354" s="18" t="str">
        <x:v>RAFAELO SANCHEZ, YURICO VERONICA</x:v>
      </x:c>
      <x:c r="F5354" s="20" t="n">
        <x:v>12</x:v>
      </x:c>
      <x:c r="G5354" s="21" t="str">
        <x:v>CALIFICA</x:v>
      </x:c>
    </x:row>
    <x:row r="5355" ht="21" customHeight="1">
      <x:c r="A5355" s="20" t="n">
        <x:v>5349</x:v>
      </x:c>
      <x:c r="B5355" s="21" t="str">
        <x:v>DNI</x:v>
      </x:c>
      <x:c r="C5355" s="22" t="str">
        <x:v>40706616</x:v>
      </x:c>
      <x:c r="D5355" s="23" t="str">
        <x:v>789</x:v>
      </x:c>
      <x:c r="E5355" s="18" t="str">
        <x:v>RAFFO RAMOS, ROCIO</x:v>
      </x:c>
      <x:c r="F5355" s="20" t="n">
        <x:v>15</x:v>
      </x:c>
      <x:c r="G5355" s="21" t="str">
        <x:v>CALIFICA</x:v>
      </x:c>
    </x:row>
    <x:row r="5356" ht="21" customHeight="1">
      <x:c r="A5356" s="20" t="n">
        <x:v>5350</x:v>
      </x:c>
      <x:c r="B5356" s="21" t="str">
        <x:v>DNI</x:v>
      </x:c>
      <x:c r="C5356" s="22" t="str">
        <x:v>48102569</x:v>
      </x:c>
      <x:c r="D5356" s="23" t="str">
        <x:v>544</x:v>
      </x:c>
      <x:c r="E5356" s="18" t="str">
        <x:v>RAIME IMAN, MARYLIN NATALIA</x:v>
      </x:c>
      <x:c r="F5356" s="20" t="n">
        <x:v>13</x:v>
      </x:c>
      <x:c r="G5356" s="21" t="str">
        <x:v>CALIFICA</x:v>
      </x:c>
    </x:row>
    <x:row r="5357" ht="21" customHeight="1">
      <x:c r="A5357" s="20" t="n">
        <x:v>5351</x:v>
      </x:c>
      <x:c r="B5357" s="21" t="str">
        <x:v>DNI</x:v>
      </x:c>
      <x:c r="C5357" s="22" t="str">
        <x:v>46872139</x:v>
      </x:c>
      <x:c r="D5357" s="23" t="str">
        <x:v>582</x:v>
      </x:c>
      <x:c r="E5357" s="18" t="str">
        <x:v>RAIMONDI ORDINOLA, YOSELINNE PAMELA</x:v>
      </x:c>
      <x:c r="F5357" s="20" t="n">
        <x:v>13</x:v>
      </x:c>
      <x:c r="G5357" s="21" t="str">
        <x:v>CALIFICA</x:v>
      </x:c>
    </x:row>
    <x:row r="5358" ht="21" customHeight="1">
      <x:c r="A5358" s="20" t="n">
        <x:v>5352</x:v>
      </x:c>
      <x:c r="B5358" s="21" t="str">
        <x:v>DNI</x:v>
      </x:c>
      <x:c r="C5358" s="22" t="str">
        <x:v>73823356</x:v>
      </x:c>
      <x:c r="D5358" s="23" t="str">
        <x:v>530</x:v>
      </x:c>
      <x:c r="E5358" s="18" t="str">
        <x:v>RAMIREZ AHUMADA, ALONDRA MELISSA</x:v>
      </x:c>
      <x:c r="F5358" s="20" t="n">
        <x:v>17</x:v>
      </x:c>
      <x:c r="G5358" s="21" t="str">
        <x:v>CALIFICA</x:v>
      </x:c>
    </x:row>
    <x:row r="5359" ht="21" customHeight="1">
      <x:c r="A5359" s="20" t="n">
        <x:v>5353</x:v>
      </x:c>
      <x:c r="B5359" s="21" t="str">
        <x:v>DNI</x:v>
      </x:c>
      <x:c r="C5359" s="22" t="str">
        <x:v>72210465</x:v>
      </x:c>
      <x:c r="D5359" s="23" t="str">
        <x:v>533</x:v>
      </x:c>
      <x:c r="E5359" s="18" t="str">
        <x:v>RAMIREZ ARMAS, JUAN CARLOS</x:v>
      </x:c>
      <x:c r="F5359" s="20" t="n">
        <x:v>14</x:v>
      </x:c>
      <x:c r="G5359" s="21" t="str">
        <x:v>CALIFICA</x:v>
      </x:c>
    </x:row>
    <x:row r="5360" ht="21" customHeight="1">
      <x:c r="A5360" s="20" t="n">
        <x:v>5354</x:v>
      </x:c>
      <x:c r="B5360" s="21" t="str">
        <x:v>DNI</x:v>
      </x:c>
      <x:c r="C5360" s="22" t="str">
        <x:v>70271700</x:v>
      </x:c>
      <x:c r="D5360" s="23" t="str">
        <x:v>553</x:v>
      </x:c>
      <x:c r="E5360" s="18" t="str">
        <x:v>RAMIREZ ARREGUI, MICHEL ANGELO</x:v>
      </x:c>
      <x:c r="F5360" s="20" t="n">
        <x:v>15</x:v>
      </x:c>
      <x:c r="G5360" s="21" t="str">
        <x:v>CALIFICA</x:v>
      </x:c>
    </x:row>
    <x:row r="5361" ht="21" customHeight="1">
      <x:c r="A5361" s="20" t="n">
        <x:v>5355</x:v>
      </x:c>
      <x:c r="B5361" s="21" t="str">
        <x:v>DNI</x:v>
      </x:c>
      <x:c r="C5361" s="22" t="str">
        <x:v>42514751</x:v>
      </x:c>
      <x:c r="D5361" s="23" t="str">
        <x:v>632</x:v>
      </x:c>
      <x:c r="E5361" s="18" t="str">
        <x:v>RAMIREZ BALCAZAR, GLADYS MIREILLE</x:v>
      </x:c>
      <x:c r="F5361" s="20" t="n">
        <x:v>13</x:v>
      </x:c>
      <x:c r="G5361" s="21" t="str">
        <x:v>CALIFICA</x:v>
      </x:c>
    </x:row>
    <x:row r="5362" ht="21" customHeight="1">
      <x:c r="A5362" s="20" t="n">
        <x:v>5356</x:v>
      </x:c>
      <x:c r="B5362" s="21" t="str">
        <x:v>DNI</x:v>
      </x:c>
      <x:c r="C5362" s="22" t="str">
        <x:v>73420865</x:v>
      </x:c>
      <x:c r="D5362" s="23" t="str">
        <x:v>665</x:v>
      </x:c>
      <x:c r="E5362" s="18" t="str">
        <x:v>RAMIREZ BARTRA, KATY MARGOTH</x:v>
      </x:c>
      <x:c r="F5362" s="20" t="n">
        <x:v>13</x:v>
      </x:c>
      <x:c r="G5362" s="21" t="str">
        <x:v>CALIFICA</x:v>
      </x:c>
    </x:row>
    <x:row r="5363" ht="21" customHeight="1">
      <x:c r="A5363" s="20" t="n">
        <x:v>5357</x:v>
      </x:c>
      <x:c r="B5363" s="21" t="str">
        <x:v>DNI</x:v>
      </x:c>
      <x:c r="C5363" s="22" t="str">
        <x:v>45781250</x:v>
      </x:c>
      <x:c r="D5363" s="23" t="str">
        <x:v>784</x:v>
      </x:c>
      <x:c r="E5363" s="18" t="str">
        <x:v>RAMIREZ CACERES, ROBERT JHON</x:v>
      </x:c>
      <x:c r="F5363" s="20" t="n">
        <x:v>16</x:v>
      </x:c>
      <x:c r="G5363" s="21" t="str">
        <x:v>CALIFICA</x:v>
      </x:c>
    </x:row>
    <x:row r="5364" ht="21" customHeight="1">
      <x:c r="A5364" s="20" t="n">
        <x:v>5358</x:v>
      </x:c>
      <x:c r="B5364" s="21" t="str">
        <x:v>DNI</x:v>
      </x:c>
      <x:c r="C5364" s="22" t="str">
        <x:v>41053824</x:v>
      </x:c>
      <x:c r="D5364" s="23" t="str">
        <x:v>580</x:v>
      </x:c>
      <x:c r="E5364" s="18" t="str">
        <x:v>RAMIREZ CALDERON, MARLON FRANT</x:v>
      </x:c>
      <x:c r="F5364" s="20" t="n">
        <x:v>12</x:v>
      </x:c>
      <x:c r="G5364" s="21" t="str">
        <x:v>CALIFICA</x:v>
      </x:c>
    </x:row>
    <x:row r="5365" ht="21" customHeight="1">
      <x:c r="A5365" s="20" t="n">
        <x:v>5359</x:v>
      </x:c>
      <x:c r="B5365" s="21" t="str">
        <x:v>DNI</x:v>
      </x:c>
      <x:c r="C5365" s="22" t="str">
        <x:v>45514585</x:v>
      </x:c>
      <x:c r="D5365" s="23" t="str">
        <x:v>518</x:v>
      </x:c>
      <x:c r="E5365" s="18" t="str">
        <x:v>RAMIREZ CALMET, KELLY MARISOL</x:v>
      </x:c>
      <x:c r="F5365" s="20" t="n">
        <x:v>16</x:v>
      </x:c>
      <x:c r="G5365" s="21" t="str">
        <x:v>CALIFICA</x:v>
      </x:c>
    </x:row>
    <x:row r="5366" ht="21" customHeight="1">
      <x:c r="A5366" s="20" t="n">
        <x:v>5360</x:v>
      </x:c>
      <x:c r="B5366" s="21" t="str">
        <x:v>DNI</x:v>
      </x:c>
      <x:c r="C5366" s="22" t="str">
        <x:v>46502132</x:v>
      </x:c>
      <x:c r="D5366" s="23" t="str">
        <x:v>674</x:v>
      </x:c>
      <x:c r="E5366" s="18" t="str">
        <x:v>RAMIREZ CAMPOS, CARLOS AUGUSTO</x:v>
      </x:c>
      <x:c r="F5366" s="20" t="n">
        <x:v>12</x:v>
      </x:c>
      <x:c r="G5366" s="21" t="str">
        <x:v>CALIFICA</x:v>
      </x:c>
    </x:row>
    <x:row r="5367" ht="21" customHeight="1">
      <x:c r="A5367" s="20" t="n">
        <x:v>5361</x:v>
      </x:c>
      <x:c r="B5367" s="21" t="str">
        <x:v>DNI</x:v>
      </x:c>
      <x:c r="C5367" s="22" t="str">
        <x:v>47562057</x:v>
      </x:c>
      <x:c r="D5367" s="23" t="str">
        <x:v>475</x:v>
      </x:c>
      <x:c r="E5367" s="18" t="str">
        <x:v>RAMIREZ CASTRO, JAKELIN</x:v>
      </x:c>
      <x:c r="F5367" s="20" t="n">
        <x:v>13</x:v>
      </x:c>
      <x:c r="G5367" s="21" t="str">
        <x:v>CALIFICA</x:v>
      </x:c>
    </x:row>
    <x:row r="5368" ht="21" customHeight="1">
      <x:c r="A5368" s="20" t="n">
        <x:v>5362</x:v>
      </x:c>
      <x:c r="B5368" s="21" t="str">
        <x:v>DNI</x:v>
      </x:c>
      <x:c r="C5368" s="22" t="str">
        <x:v>73472551</x:v>
      </x:c>
      <x:c r="D5368" s="23" t="str">
        <x:v>519</x:v>
      </x:c>
      <x:c r="E5368" s="18" t="str">
        <x:v>RAMIREZ CASTRO, MAX ROBINSON</x:v>
      </x:c>
      <x:c r="F5368" s="20" t="n">
        <x:v>12</x:v>
      </x:c>
      <x:c r="G5368" s="21" t="str">
        <x:v>CALIFICA</x:v>
      </x:c>
    </x:row>
    <x:row r="5369" ht="21" customHeight="1">
      <x:c r="A5369" s="20" t="n">
        <x:v>5363</x:v>
      </x:c>
      <x:c r="B5369" s="21" t="str">
        <x:v>DNI</x:v>
      </x:c>
      <x:c r="C5369" s="22" t="str">
        <x:v>46175355</x:v>
      </x:c>
      <x:c r="D5369" s="23" t="str">
        <x:v>455</x:v>
      </x:c>
      <x:c r="E5369" s="18" t="str">
        <x:v>RAMIREZ CIEZA, RONALD STALYN</x:v>
      </x:c>
      <x:c r="F5369" s="20" t="n">
        <x:v>12</x:v>
      </x:c>
      <x:c r="G5369" s="21" t="str">
        <x:v>CALIFICA</x:v>
      </x:c>
    </x:row>
    <x:row r="5370" ht="21" customHeight="1">
      <x:c r="A5370" s="20" t="n">
        <x:v>5364</x:v>
      </x:c>
      <x:c r="B5370" s="21" t="str">
        <x:v>DNI</x:v>
      </x:c>
      <x:c r="C5370" s="22" t="str">
        <x:v>48064609</x:v>
      </x:c>
      <x:c r="D5370" s="23" t="str">
        <x:v>455</x:v>
      </x:c>
      <x:c r="E5370" s="18" t="str">
        <x:v>RAMIREZ CLAVO, MARILENA</x:v>
      </x:c>
      <x:c r="F5370" s="20" t="n">
        <x:v>12</x:v>
      </x:c>
      <x:c r="G5370" s="21" t="str">
        <x:v>CALIFICA</x:v>
      </x:c>
    </x:row>
    <x:row r="5371" ht="21" customHeight="1">
      <x:c r="A5371" s="20" t="n">
        <x:v>5365</x:v>
      </x:c>
      <x:c r="B5371" s="21" t="str">
        <x:v>DNI</x:v>
      </x:c>
      <x:c r="C5371" s="22" t="str">
        <x:v>05410461</x:v>
      </x:c>
      <x:c r="D5371" s="23" t="str">
        <x:v>490</x:v>
      </x:c>
      <x:c r="E5371" s="18" t="str">
        <x:v>RAMIREZ DEL AGUILA, HARRY GONZALO</x:v>
      </x:c>
      <x:c r="F5371" s="20" t="n">
        <x:v>12</x:v>
      </x:c>
      <x:c r="G5371" s="21" t="str">
        <x:v>CALIFICA</x:v>
      </x:c>
    </x:row>
    <x:row r="5372" ht="21" customHeight="1">
      <x:c r="A5372" s="20" t="n">
        <x:v>5366</x:v>
      </x:c>
      <x:c r="B5372" s="21" t="str">
        <x:v>DNI</x:v>
      </x:c>
      <x:c r="C5372" s="22" t="str">
        <x:v>10065724</x:v>
      </x:c>
      <x:c r="D5372" s="23" t="str">
        <x:v>756</x:v>
      </x:c>
      <x:c r="E5372" s="18" t="str">
        <x:v>RAMIREZ DEL AGUILA, JOSE CARLOS</x:v>
      </x:c>
      <x:c r="F5372" s="20" t="n">
        <x:v>13</x:v>
      </x:c>
      <x:c r="G5372" s="21" t="str">
        <x:v>CALIFICA</x:v>
      </x:c>
    </x:row>
    <x:row r="5373" ht="21" customHeight="1">
      <x:c r="A5373" s="20" t="n">
        <x:v>5367</x:v>
      </x:c>
      <x:c r="B5373" s="21" t="str">
        <x:v>DNI</x:v>
      </x:c>
      <x:c r="C5373" s="22" t="str">
        <x:v>41200370</x:v>
      </x:c>
      <x:c r="D5373" s="23" t="str">
        <x:v>726</x:v>
      </x:c>
      <x:c r="E5373" s="18" t="str">
        <x:v>RAMIREZ ESPINOZA, ANTONY</x:v>
      </x:c>
      <x:c r="F5373" s="20" t="n">
        <x:v>12</x:v>
      </x:c>
      <x:c r="G5373" s="21" t="str">
        <x:v>CALIFICA</x:v>
      </x:c>
    </x:row>
    <x:row r="5374" ht="21" customHeight="1">
      <x:c r="A5374" s="20" t="n">
        <x:v>5368</x:v>
      </x:c>
      <x:c r="B5374" s="21" t="str">
        <x:v>DNI</x:v>
      </x:c>
      <x:c r="C5374" s="22" t="str">
        <x:v>70996535</x:v>
      </x:c>
      <x:c r="D5374" s="23" t="str">
        <x:v>788</x:v>
      </x:c>
      <x:c r="E5374" s="18" t="str">
        <x:v>RAMÍREZ FLORES, JORGE RENZO</x:v>
      </x:c>
      <x:c r="F5374" s="20" t="n">
        <x:v>12</x:v>
      </x:c>
      <x:c r="G5374" s="21" t="str">
        <x:v>CALIFICA</x:v>
      </x:c>
    </x:row>
    <x:row r="5375" ht="21" customHeight="1">
      <x:c r="A5375" s="20" t="n">
        <x:v>5369</x:v>
      </x:c>
      <x:c r="B5375" s="21" t="str">
        <x:v>DNI</x:v>
      </x:c>
      <x:c r="C5375" s="22" t="str">
        <x:v>07852513</x:v>
      </x:c>
      <x:c r="D5375" s="23" t="str">
        <x:v>789</x:v>
      </x:c>
      <x:c r="E5375" s="18" t="str">
        <x:v>RAMIREZ FRANCO, OSCAR ERNESTO</x:v>
      </x:c>
      <x:c r="F5375" s="20" t="n">
        <x:v>15</x:v>
      </x:c>
      <x:c r="G5375" s="21" t="str">
        <x:v>CALIFICA</x:v>
      </x:c>
    </x:row>
    <x:row r="5376" ht="21" customHeight="1">
      <x:c r="A5376" s="20" t="n">
        <x:v>5370</x:v>
      </x:c>
      <x:c r="B5376" s="21" t="str">
        <x:v>DNI</x:v>
      </x:c>
      <x:c r="C5376" s="22" t="str">
        <x:v>45653107</x:v>
      </x:c>
      <x:c r="D5376" s="23" t="str">
        <x:v>603</x:v>
      </x:c>
      <x:c r="E5376" s="18" t="str">
        <x:v>RAMIREZ GARCIA, JASON</x:v>
      </x:c>
      <x:c r="F5376" s="20" t="n">
        <x:v>17</x:v>
      </x:c>
      <x:c r="G5376" s="21" t="str">
        <x:v>CALIFICA</x:v>
      </x:c>
    </x:row>
    <x:row r="5377" ht="21" customHeight="1">
      <x:c r="A5377" s="20" t="n">
        <x:v>5371</x:v>
      </x:c>
      <x:c r="B5377" s="21" t="str">
        <x:v>DNI</x:v>
      </x:c>
      <x:c r="C5377" s="22" t="str">
        <x:v>44798248</x:v>
      </x:c>
      <x:c r="D5377" s="23" t="str">
        <x:v>747</x:v>
      </x:c>
      <x:c r="E5377" s="18" t="str">
        <x:v>RAMIREZ GARCIA, JHON APOLO</x:v>
      </x:c>
      <x:c r="F5377" s="20" t="n">
        <x:v>14</x:v>
      </x:c>
      <x:c r="G5377" s="21" t="str">
        <x:v>CALIFICA</x:v>
      </x:c>
    </x:row>
    <x:row r="5378" ht="21" customHeight="1">
      <x:c r="A5378" s="20" t="n">
        <x:v>5372</x:v>
      </x:c>
      <x:c r="B5378" s="21" t="str">
        <x:v>DNI</x:v>
      </x:c>
      <x:c r="C5378" s="22" t="str">
        <x:v>71105223</x:v>
      </x:c>
      <x:c r="D5378" s="23" t="str">
        <x:v>583</x:v>
      </x:c>
      <x:c r="E5378" s="18" t="str">
        <x:v>RAMIREZ GIL, ADRIAN</x:v>
      </x:c>
      <x:c r="F5378" s="20" t="n">
        <x:v>13</x:v>
      </x:c>
      <x:c r="G5378" s="21" t="str">
        <x:v>CALIFICA</x:v>
      </x:c>
    </x:row>
    <x:row r="5379" ht="21" customHeight="1">
      <x:c r="A5379" s="20" t="n">
        <x:v>5373</x:v>
      </x:c>
      <x:c r="B5379" s="21" t="str">
        <x:v>DNI</x:v>
      </x:c>
      <x:c r="C5379" s="22" t="str">
        <x:v>07625908</x:v>
      </x:c>
      <x:c r="D5379" s="23" t="str">
        <x:v>786</x:v>
      </x:c>
      <x:c r="E5379" s="18" t="str">
        <x:v>RAMIREZ GONZALES, GLADYS PATRICIA</x:v>
      </x:c>
      <x:c r="F5379" s="20" t="n">
        <x:v>12</x:v>
      </x:c>
      <x:c r="G5379" s="21" t="str">
        <x:v>CALIFICA</x:v>
      </x:c>
    </x:row>
    <x:row r="5380" ht="21" customHeight="1">
      <x:c r="A5380" s="20" t="n">
        <x:v>5374</x:v>
      </x:c>
      <x:c r="B5380" s="21" t="str">
        <x:v>DNI</x:v>
      </x:c>
      <x:c r="C5380" s="22" t="str">
        <x:v>75062975</x:v>
      </x:c>
      <x:c r="D5380" s="23" t="str">
        <x:v>472</x:v>
      </x:c>
      <x:c r="E5380" s="18" t="str">
        <x:v>RAMIREZ GUILLEN, JORGE JHAFFET</x:v>
      </x:c>
      <x:c r="F5380" s="20" t="n">
        <x:v>16</x:v>
      </x:c>
      <x:c r="G5380" s="21" t="str">
        <x:v>CALIFICA</x:v>
      </x:c>
    </x:row>
    <x:row r="5381" ht="21" customHeight="1">
      <x:c r="A5381" s="20" t="n">
        <x:v>5375</x:v>
      </x:c>
      <x:c r="B5381" s="21" t="str">
        <x:v>DNI</x:v>
      </x:c>
      <x:c r="C5381" s="22" t="str">
        <x:v>74032353</x:v>
      </x:c>
      <x:c r="D5381" s="23" t="str">
        <x:v>665</x:v>
      </x:c>
      <x:c r="E5381" s="18" t="str">
        <x:v>RAMIREZ HANECHI, ARTURO RIOTETSU</x:v>
      </x:c>
      <x:c r="F5381" s="20" t="n">
        <x:v>12</x:v>
      </x:c>
      <x:c r="G5381" s="21" t="str">
        <x:v>CALIFICA</x:v>
      </x:c>
    </x:row>
    <x:row r="5382" ht="21" customHeight="1">
      <x:c r="A5382" s="20" t="n">
        <x:v>5376</x:v>
      </x:c>
      <x:c r="B5382" s="21" t="str">
        <x:v>DNI</x:v>
      </x:c>
      <x:c r="C5382" s="22" t="str">
        <x:v>74763400</x:v>
      </x:c>
      <x:c r="D5382" s="23" t="str">
        <x:v>716</x:v>
      </x:c>
      <x:c r="E5382" s="18" t="str">
        <x:v>RAMIREZ HUARCA, KENNY BRANDON</x:v>
      </x:c>
      <x:c r="F5382" s="20" t="n">
        <x:v>15</x:v>
      </x:c>
      <x:c r="G5382" s="21" t="str">
        <x:v>CALIFICA</x:v>
      </x:c>
    </x:row>
    <x:row r="5383" ht="21" customHeight="1">
      <x:c r="A5383" s="20" t="n">
        <x:v>5377</x:v>
      </x:c>
      <x:c r="B5383" s="21" t="str">
        <x:v>DNI</x:v>
      </x:c>
      <x:c r="C5383" s="22" t="str">
        <x:v>73278154</x:v>
      </x:c>
      <x:c r="D5383" s="23" t="str">
        <x:v>757</x:v>
      </x:c>
      <x:c r="E5383" s="18" t="str">
        <x:v>RAMIREZ HUASASQUICHE, LUZ ELVIRA</x:v>
      </x:c>
      <x:c r="F5383" s="20" t="n">
        <x:v>15</x:v>
      </x:c>
      <x:c r="G5383" s="21" t="str">
        <x:v>CALIFICA</x:v>
      </x:c>
    </x:row>
    <x:row r="5384" ht="21" customHeight="1">
      <x:c r="A5384" s="20" t="n">
        <x:v>5378</x:v>
      </x:c>
      <x:c r="B5384" s="21" t="str">
        <x:v>DNI</x:v>
      </x:c>
      <x:c r="C5384" s="22" t="str">
        <x:v>48291003</x:v>
      </x:c>
      <x:c r="D5384" s="23" t="str">
        <x:v>523</x:v>
      </x:c>
      <x:c r="E5384" s="18" t="str">
        <x:v>RAMIREZ LAYZA, STEFANIE JAZMIN</x:v>
      </x:c>
      <x:c r="F5384" s="20" t="n">
        <x:v>15</x:v>
      </x:c>
      <x:c r="G5384" s="21" t="str">
        <x:v>CALIFICA</x:v>
      </x:c>
    </x:row>
    <x:row r="5385" ht="21" customHeight="1">
      <x:c r="A5385" s="20" t="n">
        <x:v>5379</x:v>
      </x:c>
      <x:c r="B5385" s="21" t="str">
        <x:v>DNI</x:v>
      </x:c>
      <x:c r="C5385" s="22" t="str">
        <x:v>71717816</x:v>
      </x:c>
      <x:c r="D5385" s="23" t="str">
        <x:v>632</x:v>
      </x:c>
      <x:c r="E5385" s="18" t="str">
        <x:v>RAMIREZ LEIVA, GISSELA BETSABE</x:v>
      </x:c>
      <x:c r="F5385" s="20" t="n">
        <x:v>12</x:v>
      </x:c>
      <x:c r="G5385" s="21" t="str">
        <x:v>CALIFICA</x:v>
      </x:c>
    </x:row>
    <x:row r="5386" ht="21" customHeight="1">
      <x:c r="A5386" s="20" t="n">
        <x:v>5380</x:v>
      </x:c>
      <x:c r="B5386" s="21" t="str">
        <x:v>DNI</x:v>
      </x:c>
      <x:c r="C5386" s="22" t="str">
        <x:v>72753901</x:v>
      </x:c>
      <x:c r="D5386" s="23" t="str">
        <x:v>601</x:v>
      </x:c>
      <x:c r="E5386" s="18" t="str">
        <x:v>RAMÍREZ LÓPEZ, RINA ANNE</x:v>
      </x:c>
      <x:c r="F5386" s="20" t="n">
        <x:v>12</x:v>
      </x:c>
      <x:c r="G5386" s="21" t="str">
        <x:v>CALIFICA</x:v>
      </x:c>
    </x:row>
    <x:row r="5387" ht="21" customHeight="1">
      <x:c r="A5387" s="20" t="n">
        <x:v>5381</x:v>
      </x:c>
      <x:c r="B5387" s="21" t="str">
        <x:v>DNI</x:v>
      </x:c>
      <x:c r="C5387" s="22" t="str">
        <x:v>43830567</x:v>
      </x:c>
      <x:c r="D5387" s="23" t="str">
        <x:v>773</x:v>
      </x:c>
      <x:c r="E5387" s="18" t="str">
        <x:v>RAMIREZ MOTTA, DAVID ERNESTO</x:v>
      </x:c>
      <x:c r="F5387" s="20" t="n">
        <x:v>20</x:v>
      </x:c>
      <x:c r="G5387" s="21" t="str">
        <x:v>CALIFICA</x:v>
      </x:c>
    </x:row>
    <x:row r="5388" ht="21" customHeight="1">
      <x:c r="A5388" s="20" t="n">
        <x:v>5382</x:v>
      </x:c>
      <x:c r="B5388" s="21" t="str">
        <x:v>DNI</x:v>
      </x:c>
      <x:c r="C5388" s="22" t="str">
        <x:v>45260012</x:v>
      </x:c>
      <x:c r="D5388" s="23" t="str">
        <x:v>501</x:v>
      </x:c>
      <x:c r="E5388" s="18" t="str">
        <x:v>RAMIREZ NAVARRETE, JOSE JIMY</x:v>
      </x:c>
      <x:c r="F5388" s="20" t="n">
        <x:v>17</x:v>
      </x:c>
      <x:c r="G5388" s="21" t="str">
        <x:v>CALIFICA</x:v>
      </x:c>
    </x:row>
    <x:row r="5389" ht="21" customHeight="1">
      <x:c r="A5389" s="20" t="n">
        <x:v>5383</x:v>
      </x:c>
      <x:c r="B5389" s="21" t="str">
        <x:v>DNI</x:v>
      </x:c>
      <x:c r="C5389" s="22" t="str">
        <x:v>73376642</x:v>
      </x:c>
      <x:c r="D5389" s="23" t="str">
        <x:v>683</x:v>
      </x:c>
      <x:c r="E5389" s="18" t="str">
        <x:v>RAMIREZ NEIRA, CARLOS PAUL</x:v>
      </x:c>
      <x:c r="F5389" s="20" t="n">
        <x:v>13</x:v>
      </x:c>
      <x:c r="G5389" s="21" t="str">
        <x:v>CALIFICA</x:v>
      </x:c>
    </x:row>
    <x:row r="5390" ht="21" customHeight="1">
      <x:c r="A5390" s="20" t="n">
        <x:v>5384</x:v>
      </x:c>
      <x:c r="B5390" s="21" t="str">
        <x:v>DNI</x:v>
      </x:c>
      <x:c r="C5390" s="22" t="str">
        <x:v>03489586</x:v>
      </x:c>
      <x:c r="D5390" s="23" t="str">
        <x:v>581</x:v>
      </x:c>
      <x:c r="E5390" s="18" t="str">
        <x:v>RAMIREZ NIÑO, OMARA SUSANA</x:v>
      </x:c>
      <x:c r="F5390" s="20" t="n">
        <x:v>14</x:v>
      </x:c>
      <x:c r="G5390" s="21" t="str">
        <x:v>CALIFICA</x:v>
      </x:c>
    </x:row>
    <x:row r="5391" ht="21" customHeight="1">
      <x:c r="A5391" s="20" t="n">
        <x:v>5385</x:v>
      </x:c>
      <x:c r="B5391" s="21" t="str">
        <x:v>DNI</x:v>
      </x:c>
      <x:c r="C5391" s="22" t="str">
        <x:v>44333837</x:v>
      </x:c>
      <x:c r="D5391" s="23" t="str">
        <x:v>738</x:v>
      </x:c>
      <x:c r="E5391" s="18" t="str">
        <x:v>RAMIREZ PARRA, JOEL JAIME</x:v>
      </x:c>
      <x:c r="F5391" s="20" t="n">
        <x:v>16</x:v>
      </x:c>
      <x:c r="G5391" s="21" t="str">
        <x:v>CALIFICA</x:v>
      </x:c>
    </x:row>
    <x:row r="5392" ht="21" customHeight="1">
      <x:c r="A5392" s="20" t="n">
        <x:v>5386</x:v>
      </x:c>
      <x:c r="B5392" s="21" t="str">
        <x:v>DNI</x:v>
      </x:c>
      <x:c r="C5392" s="22" t="str">
        <x:v>45518507</x:v>
      </x:c>
      <x:c r="D5392" s="23" t="str">
        <x:v>603</x:v>
      </x:c>
      <x:c r="E5392" s="18" t="str">
        <x:v>RAMIREZ PEREZ, HENRY JHONATHAN</x:v>
      </x:c>
      <x:c r="F5392" s="20" t="n">
        <x:v>18</x:v>
      </x:c>
      <x:c r="G5392" s="21" t="str">
        <x:v>CALIFICA</x:v>
      </x:c>
    </x:row>
    <x:row r="5393" ht="21" customHeight="1">
      <x:c r="A5393" s="20" t="n">
        <x:v>5387</x:v>
      </x:c>
      <x:c r="B5393" s="21" t="str">
        <x:v>DNI</x:v>
      </x:c>
      <x:c r="C5393" s="22" t="str">
        <x:v>72212379</x:v>
      </x:c>
      <x:c r="D5393" s="23" t="str">
        <x:v>601</x:v>
      </x:c>
      <x:c r="E5393" s="18" t="str">
        <x:v>RAMÍREZ QUEVEDO, KELVIN ANDERSON</x:v>
      </x:c>
      <x:c r="F5393" s="20" t="n">
        <x:v>12</x:v>
      </x:c>
      <x:c r="G5393" s="21" t="str">
        <x:v>CALIFICA</x:v>
      </x:c>
    </x:row>
    <x:row r="5394" ht="21" customHeight="1">
      <x:c r="A5394" s="20" t="n">
        <x:v>5388</x:v>
      </x:c>
      <x:c r="B5394" s="21" t="str">
        <x:v>DNI</x:v>
      </x:c>
      <x:c r="C5394" s="22" t="str">
        <x:v>43400365</x:v>
      </x:c>
      <x:c r="D5394" s="23" t="str">
        <x:v>711</x:v>
      </x:c>
      <x:c r="E5394" s="18" t="str">
        <x:v>RAMIREZ RAMIREZ, PAOLA MILAGRITOS</x:v>
      </x:c>
      <x:c r="F5394" s="20" t="n">
        <x:v>17</x:v>
      </x:c>
      <x:c r="G5394" s="21" t="str">
        <x:v>CALIFICA</x:v>
      </x:c>
    </x:row>
    <x:row r="5395" ht="21" customHeight="1">
      <x:c r="A5395" s="20" t="n">
        <x:v>5389</x:v>
      </x:c>
      <x:c r="B5395" s="21" t="str">
        <x:v>DNI</x:v>
      </x:c>
      <x:c r="C5395" s="22" t="str">
        <x:v>44665112</x:v>
      </x:c>
      <x:c r="D5395" s="23" t="str">
        <x:v>554</x:v>
      </x:c>
      <x:c r="E5395" s="18" t="str">
        <x:v>RAMIREZ REATEGUI, BRIGGITTE DEL PILAR</x:v>
      </x:c>
      <x:c r="F5395" s="20" t="n">
        <x:v>12</x:v>
      </x:c>
      <x:c r="G5395" s="21" t="str">
        <x:v>CALIFICA</x:v>
      </x:c>
    </x:row>
    <x:row r="5396" ht="21" customHeight="1">
      <x:c r="A5396" s="20" t="n">
        <x:v>5390</x:v>
      </x:c>
      <x:c r="B5396" s="21" t="str">
        <x:v>DNI</x:v>
      </x:c>
      <x:c r="C5396" s="22" t="str">
        <x:v>00093531</x:v>
      </x:c>
      <x:c r="D5396" s="23" t="str">
        <x:v>665</x:v>
      </x:c>
      <x:c r="E5396" s="18" t="str">
        <x:v>RAMIREZ REATEGUI, NELSON RAFAEL</x:v>
      </x:c>
      <x:c r="F5396" s="20" t="n">
        <x:v>12</x:v>
      </x:c>
      <x:c r="G5396" s="21" t="str">
        <x:v>CALIFICA</x:v>
      </x:c>
    </x:row>
    <x:row r="5397" ht="21" customHeight="1">
      <x:c r="A5397" s="20" t="n">
        <x:v>5391</x:v>
      </x:c>
      <x:c r="B5397" s="21" t="str">
        <x:v>DNI</x:v>
      </x:c>
      <x:c r="C5397" s="22" t="str">
        <x:v>25330239</x:v>
      </x:c>
      <x:c r="D5397" s="23" t="str">
        <x:v>484</x:v>
      </x:c>
      <x:c r="E5397" s="18" t="str">
        <x:v>RAMIREZ RIVERA, JORGE MANUEL</x:v>
      </x:c>
      <x:c r="F5397" s="20" t="n">
        <x:v>17</x:v>
      </x:c>
      <x:c r="G5397" s="21" t="str">
        <x:v>CALIFICA</x:v>
      </x:c>
    </x:row>
    <x:row r="5398" ht="21" customHeight="1">
      <x:c r="A5398" s="20" t="n">
        <x:v>5392</x:v>
      </x:c>
      <x:c r="B5398" s="21" t="str">
        <x:v>DNI</x:v>
      </x:c>
      <x:c r="C5398" s="22" t="str">
        <x:v>43424063</x:v>
      </x:c>
      <x:c r="D5398" s="23" t="str">
        <x:v>739</x:v>
      </x:c>
      <x:c r="E5398" s="18" t="str">
        <x:v>RAMIREZ SALAZAR, LIZSET JULISSA</x:v>
      </x:c>
      <x:c r="F5398" s="20" t="n">
        <x:v>13</x:v>
      </x:c>
      <x:c r="G5398" s="21" t="str">
        <x:v>CALIFICA</x:v>
      </x:c>
    </x:row>
    <x:row r="5399" ht="21" customHeight="1">
      <x:c r="A5399" s="20" t="n">
        <x:v>5393</x:v>
      </x:c>
      <x:c r="B5399" s="21" t="str">
        <x:v>DNI</x:v>
      </x:c>
      <x:c r="C5399" s="22" t="str">
        <x:v>43949641</x:v>
      </x:c>
      <x:c r="D5399" s="23" t="str">
        <x:v>424</x:v>
      </x:c>
      <x:c r="E5399" s="18" t="str">
        <x:v>RAMIREZ SANCHEZ, ELCIRA</x:v>
      </x:c>
      <x:c r="F5399" s="20" t="n">
        <x:v>13</x:v>
      </x:c>
      <x:c r="G5399" s="21" t="str">
        <x:v>CALIFICA</x:v>
      </x:c>
    </x:row>
    <x:row r="5400" ht="21" customHeight="1">
      <x:c r="A5400" s="20" t="n">
        <x:v>5394</x:v>
      </x:c>
      <x:c r="B5400" s="21" t="str">
        <x:v>DNI</x:v>
      </x:c>
      <x:c r="C5400" s="22" t="str">
        <x:v>06057813</x:v>
      </x:c>
      <x:c r="D5400" s="23" t="str">
        <x:v>716</x:v>
      </x:c>
      <x:c r="E5400" s="18" t="str">
        <x:v>RAMIREZ SANCHEZ, ROBERT EZEQUIEL</x:v>
      </x:c>
      <x:c r="F5400" s="20" t="n">
        <x:v>16</x:v>
      </x:c>
      <x:c r="G5400" s="21" t="str">
        <x:v>CALIFICA</x:v>
      </x:c>
    </x:row>
    <x:row r="5401" ht="21" customHeight="1">
      <x:c r="A5401" s="20" t="n">
        <x:v>5395</x:v>
      </x:c>
      <x:c r="B5401" s="21" t="str">
        <x:v>DNI</x:v>
      </x:c>
      <x:c r="C5401" s="22" t="str">
        <x:v>42105098</x:v>
      </x:c>
      <x:c r="D5401" s="23" t="str">
        <x:v>680</x:v>
      </x:c>
      <x:c r="E5401" s="18" t="str">
        <x:v>RAMIREZ SIPION, JENNY LISBETH</x:v>
      </x:c>
      <x:c r="F5401" s="20" t="n">
        <x:v>14</x:v>
      </x:c>
      <x:c r="G5401" s="21" t="str">
        <x:v>CALIFICA</x:v>
      </x:c>
    </x:row>
    <x:row r="5402" ht="21" customHeight="1">
      <x:c r="A5402" s="20" t="n">
        <x:v>5396</x:v>
      </x:c>
      <x:c r="B5402" s="21" t="str">
        <x:v>DNI</x:v>
      </x:c>
      <x:c r="C5402" s="22" t="str">
        <x:v>73242435</x:v>
      </x:c>
      <x:c r="D5402" s="23" t="str">
        <x:v>404</x:v>
      </x:c>
      <x:c r="E5402" s="18" t="str">
        <x:v>RAMIREZ SOBRINO, JANETTY ANABEL</x:v>
      </x:c>
      <x:c r="F5402" s="20" t="n">
        <x:v>12</x:v>
      </x:c>
      <x:c r="G5402" s="21" t="str">
        <x:v>CALIFICA</x:v>
      </x:c>
    </x:row>
    <x:row r="5403" ht="21" customHeight="1">
      <x:c r="A5403" s="20" t="n">
        <x:v>5397</x:v>
      </x:c>
      <x:c r="B5403" s="21" t="str">
        <x:v>DNI</x:v>
      </x:c>
      <x:c r="C5403" s="22" t="str">
        <x:v>47714446</x:v>
      </x:c>
      <x:c r="D5403" s="23" t="str">
        <x:v>757</x:v>
      </x:c>
      <x:c r="E5403" s="18" t="str">
        <x:v>RAMIREZ SORIA, RAFAEL GONZALO</x:v>
      </x:c>
      <x:c r="F5403" s="20" t="n">
        <x:v>14</x:v>
      </x:c>
      <x:c r="G5403" s="21" t="str">
        <x:v>CALIFICA</x:v>
      </x:c>
    </x:row>
    <x:row r="5404" ht="21" customHeight="1">
      <x:c r="A5404" s="20" t="n">
        <x:v>5398</x:v>
      </x:c>
      <x:c r="B5404" s="21" t="str">
        <x:v>DNI</x:v>
      </x:c>
      <x:c r="C5404" s="22" t="str">
        <x:v>10621438</x:v>
      </x:c>
      <x:c r="D5404" s="23" t="str">
        <x:v>635</x:v>
      </x:c>
      <x:c r="E5404" s="18" t="str">
        <x:v>RAMIREZ SOTO, KARINA JANET</x:v>
      </x:c>
      <x:c r="F5404" s="20" t="n">
        <x:v>12</x:v>
      </x:c>
      <x:c r="G5404" s="21" t="str">
        <x:v>CALIFICA</x:v>
      </x:c>
    </x:row>
    <x:row r="5405" ht="21" customHeight="1">
      <x:c r="A5405" s="20" t="n">
        <x:v>5399</x:v>
      </x:c>
      <x:c r="B5405" s="21" t="str">
        <x:v>DNI</x:v>
      </x:c>
      <x:c r="C5405" s="22" t="str">
        <x:v>78717386</x:v>
      </x:c>
      <x:c r="D5405" s="23" t="str">
        <x:v>601</x:v>
      </x:c>
      <x:c r="E5405" s="18" t="str">
        <x:v>RAMÍREZ TORRES, GIANFRANCO</x:v>
      </x:c>
      <x:c r="F5405" s="20" t="n">
        <x:v>12</x:v>
      </x:c>
      <x:c r="G5405" s="21" t="str">
        <x:v>CALIFICA</x:v>
      </x:c>
    </x:row>
    <x:row r="5406" ht="21" customHeight="1">
      <x:c r="A5406" s="20" t="n">
        <x:v>5400</x:v>
      </x:c>
      <x:c r="B5406" s="21" t="str">
        <x:v>DNI</x:v>
      </x:c>
      <x:c r="C5406" s="22" t="str">
        <x:v>46572665</x:v>
      </x:c>
      <x:c r="D5406" s="23" t="str">
        <x:v>601</x:v>
      </x:c>
      <x:c r="E5406" s="18" t="str">
        <x:v>RAMIREZ UMBO, LILIA</x:v>
      </x:c>
      <x:c r="F5406" s="20" t="n">
        <x:v>12</x:v>
      </x:c>
      <x:c r="G5406" s="21" t="str">
        <x:v>CALIFICA</x:v>
      </x:c>
    </x:row>
    <x:row r="5407" ht="21" customHeight="1">
      <x:c r="A5407" s="20" t="n">
        <x:v>5401</x:v>
      </x:c>
      <x:c r="B5407" s="21" t="str">
        <x:v>DNI</x:v>
      </x:c>
      <x:c r="C5407" s="22" t="str">
        <x:v>43427010</x:v>
      </x:c>
      <x:c r="D5407" s="23" t="str">
        <x:v>776</x:v>
      </x:c>
      <x:c r="E5407" s="18" t="str">
        <x:v>RAMIREZ VELIZ, HUGO ISAIAS</x:v>
      </x:c>
      <x:c r="F5407" s="20" t="n">
        <x:v>16</x:v>
      </x:c>
      <x:c r="G5407" s="21" t="str">
        <x:v>CALIFICA</x:v>
      </x:c>
    </x:row>
    <x:row r="5408" ht="21" customHeight="1">
      <x:c r="A5408" s="20" t="n">
        <x:v>5402</x:v>
      </x:c>
      <x:c r="B5408" s="21" t="str">
        <x:v>DNI</x:v>
      </x:c>
      <x:c r="C5408" s="22" t="str">
        <x:v>43207678</x:v>
      </x:c>
      <x:c r="D5408" s="23" t="str">
        <x:v>655</x:v>
      </x:c>
      <x:c r="E5408" s="18" t="str">
        <x:v>RAMIREZ VERGARA, YOVANA</x:v>
      </x:c>
      <x:c r="F5408" s="20" t="n">
        <x:v>13</x:v>
      </x:c>
      <x:c r="G5408" s="21" t="str">
        <x:v>CALIFICA</x:v>
      </x:c>
    </x:row>
    <x:row r="5409" ht="21" customHeight="1">
      <x:c r="A5409" s="20" t="n">
        <x:v>5403</x:v>
      </x:c>
      <x:c r="B5409" s="21" t="str">
        <x:v>DNI</x:v>
      </x:c>
      <x:c r="C5409" s="22" t="str">
        <x:v>05412489</x:v>
      </x:c>
      <x:c r="D5409" s="23" t="str">
        <x:v>560</x:v>
      </x:c>
      <x:c r="E5409" s="18" t="str">
        <x:v>RAMIREZ VIGO, EDDY DAVID</x:v>
      </x:c>
      <x:c r="F5409" s="20" t="n">
        <x:v>17</x:v>
      </x:c>
      <x:c r="G5409" s="21" t="str">
        <x:v>CALIFICA</x:v>
      </x:c>
    </x:row>
    <x:row r="5410" ht="21" customHeight="1">
      <x:c r="A5410" s="20" t="n">
        <x:v>5404</x:v>
      </x:c>
      <x:c r="B5410" s="21" t="str">
        <x:v>DNI</x:v>
      </x:c>
      <x:c r="C5410" s="22" t="str">
        <x:v>43176616</x:v>
      </x:c>
      <x:c r="D5410" s="23" t="str">
        <x:v>595</x:v>
      </x:c>
      <x:c r="E5410" s="18" t="str">
        <x:v>RAMOS APAZA, EDILBERTO ROGERS</x:v>
      </x:c>
      <x:c r="F5410" s="20" t="n">
        <x:v>17</x:v>
      </x:c>
      <x:c r="G5410" s="21" t="str">
        <x:v>CALIFICA</x:v>
      </x:c>
    </x:row>
    <x:row r="5411" ht="21" customHeight="1">
      <x:c r="A5411" s="20" t="n">
        <x:v>5405</x:v>
      </x:c>
      <x:c r="B5411" s="21" t="str">
        <x:v>DNI</x:v>
      </x:c>
      <x:c r="C5411" s="22" t="str">
        <x:v>76088326</x:v>
      </x:c>
      <x:c r="D5411" s="23" t="str">
        <x:v>602</x:v>
      </x:c>
      <x:c r="E5411" s="18" t="str">
        <x:v>RAMOS ARÉVALO, WILLY JHERLY</x:v>
      </x:c>
      <x:c r="F5411" s="20" t="n">
        <x:v>14</x:v>
      </x:c>
      <x:c r="G5411" s="21" t="str">
        <x:v>CALIFICA</x:v>
      </x:c>
    </x:row>
    <x:row r="5412" ht="21" customHeight="1">
      <x:c r="A5412" s="20" t="n">
        <x:v>5406</x:v>
      </x:c>
      <x:c r="B5412" s="21" t="str">
        <x:v>DNI</x:v>
      </x:c>
      <x:c r="C5412" s="22" t="str">
        <x:v>70004540</x:v>
      </x:c>
      <x:c r="D5412" s="23" t="str">
        <x:v>434</x:v>
      </x:c>
      <x:c r="E5412" s="18" t="str">
        <x:v>RAMOS AROCUTIPA, JHAZMIN ROCIO</x:v>
      </x:c>
      <x:c r="F5412" s="20" t="n">
        <x:v>18</x:v>
      </x:c>
      <x:c r="G5412" s="21" t="str">
        <x:v>CALIFICA</x:v>
      </x:c>
    </x:row>
    <x:row r="5413" ht="21" customHeight="1">
      <x:c r="A5413" s="20" t="n">
        <x:v>5407</x:v>
      </x:c>
      <x:c r="B5413" s="21" t="str">
        <x:v>DNI</x:v>
      </x:c>
      <x:c r="C5413" s="22" t="str">
        <x:v>42867136</x:v>
      </x:c>
      <x:c r="D5413" s="23" t="str">
        <x:v>599</x:v>
      </x:c>
      <x:c r="E5413" s="18" t="str">
        <x:v>RAMOS BARDALES, ALDO</x:v>
      </x:c>
      <x:c r="F5413" s="20" t="n">
        <x:v>13</x:v>
      </x:c>
      <x:c r="G5413" s="21" t="str">
        <x:v>CALIFICA</x:v>
      </x:c>
    </x:row>
    <x:row r="5414" ht="21" customHeight="1">
      <x:c r="A5414" s="20" t="n">
        <x:v>5408</x:v>
      </x:c>
      <x:c r="B5414" s="21" t="str">
        <x:v>DNI</x:v>
      </x:c>
      <x:c r="C5414" s="22" t="str">
        <x:v>00512303</x:v>
      </x:c>
      <x:c r="D5414" s="23" t="str">
        <x:v>612</x:v>
      </x:c>
      <x:c r="E5414" s="18" t="str">
        <x:v>RAMOS CACERES, JOSE ARTURO</x:v>
      </x:c>
      <x:c r="F5414" s="20" t="n">
        <x:v>14</x:v>
      </x:c>
      <x:c r="G5414" s="21" t="str">
        <x:v>CALIFICA</x:v>
      </x:c>
    </x:row>
    <x:row r="5415" ht="21" customHeight="1">
      <x:c r="A5415" s="20" t="n">
        <x:v>5409</x:v>
      </x:c>
      <x:c r="B5415" s="21" t="str">
        <x:v>DNI</x:v>
      </x:c>
      <x:c r="C5415" s="22" t="str">
        <x:v>70567840</x:v>
      </x:c>
      <x:c r="D5415" s="23" t="str">
        <x:v>413</x:v>
      </x:c>
      <x:c r="E5415" s="18" t="str">
        <x:v>RAMOS CALDUA, MIRIAN CATY</x:v>
      </x:c>
      <x:c r="F5415" s="20" t="n">
        <x:v>15</x:v>
      </x:c>
      <x:c r="G5415" s="21" t="str">
        <x:v>CALIFICA</x:v>
      </x:c>
    </x:row>
    <x:row r="5416" ht="21" customHeight="1">
      <x:c r="A5416" s="20" t="n">
        <x:v>5410</x:v>
      </x:c>
      <x:c r="B5416" s="21" t="str">
        <x:v>DNI</x:v>
      </x:c>
      <x:c r="C5416" s="22" t="str">
        <x:v>72737186</x:v>
      </x:c>
      <x:c r="D5416" s="23" t="str">
        <x:v>414</x:v>
      </x:c>
      <x:c r="E5416" s="18" t="str">
        <x:v>RAMOS CARLOS, RUBINE RONAL</x:v>
      </x:c>
      <x:c r="F5416" s="20" t="n">
        <x:v>13</x:v>
      </x:c>
      <x:c r="G5416" s="21" t="str">
        <x:v>CALIFICA</x:v>
      </x:c>
    </x:row>
    <x:row r="5417" ht="21" customHeight="1">
      <x:c r="A5417" s="20" t="n">
        <x:v>5411</x:v>
      </x:c>
      <x:c r="B5417" s="21" t="str">
        <x:v>DNI</x:v>
      </x:c>
      <x:c r="C5417" s="22" t="str">
        <x:v>46376050</x:v>
      </x:c>
      <x:c r="D5417" s="23" t="str">
        <x:v>529</x:v>
      </x:c>
      <x:c r="E5417" s="18" t="str">
        <x:v>RAMOS CARRASCO, MARTHA VERONICA</x:v>
      </x:c>
      <x:c r="F5417" s="20" t="n">
        <x:v>14</x:v>
      </x:c>
      <x:c r="G5417" s="21" t="str">
        <x:v>CALIFICA</x:v>
      </x:c>
    </x:row>
    <x:row r="5418" ht="21" customHeight="1">
      <x:c r="A5418" s="20" t="n">
        <x:v>5412</x:v>
      </x:c>
      <x:c r="B5418" s="21" t="str">
        <x:v>DNI</x:v>
      </x:c>
      <x:c r="C5418" s="22" t="str">
        <x:v>74472421</x:v>
      </x:c>
      <x:c r="D5418" s="23" t="str">
        <x:v>508</x:v>
      </x:c>
      <x:c r="E5418" s="18" t="str">
        <x:v>RAMOS CASANI, MIRTHA</x:v>
      </x:c>
      <x:c r="F5418" s="20" t="n">
        <x:v>18</x:v>
      </x:c>
      <x:c r="G5418" s="21" t="str">
        <x:v>CALIFICA</x:v>
      </x:c>
    </x:row>
    <x:row r="5419" ht="21" customHeight="1">
      <x:c r="A5419" s="20" t="n">
        <x:v>5413</x:v>
      </x:c>
      <x:c r="B5419" s="21" t="str">
        <x:v>DNI</x:v>
      </x:c>
      <x:c r="C5419" s="22" t="str">
        <x:v>72256305</x:v>
      </x:c>
      <x:c r="D5419" s="23" t="str">
        <x:v>703</x:v>
      </x:c>
      <x:c r="E5419" s="18" t="str">
        <x:v>RAMOS CCOYLLAR, LEAN HUBER</x:v>
      </x:c>
      <x:c r="F5419" s="20" t="n">
        <x:v>17</x:v>
      </x:c>
      <x:c r="G5419" s="21" t="str">
        <x:v>CALIFICA</x:v>
      </x:c>
    </x:row>
    <x:row r="5420" ht="21" customHeight="1">
      <x:c r="A5420" s="20" t="n">
        <x:v>5414</x:v>
      </x:c>
      <x:c r="B5420" s="21" t="str">
        <x:v>DNI</x:v>
      </x:c>
      <x:c r="C5420" s="22" t="str">
        <x:v>70447066</x:v>
      </x:c>
      <x:c r="D5420" s="23" t="str">
        <x:v>632</x:v>
      </x:c>
      <x:c r="E5420" s="18" t="str">
        <x:v>RAMOS CHUNGA, CESAR MAURICIO</x:v>
      </x:c>
      <x:c r="F5420" s="20" t="n">
        <x:v>13</x:v>
      </x:c>
      <x:c r="G5420" s="21" t="str">
        <x:v>CALIFICA</x:v>
      </x:c>
    </x:row>
    <x:row r="5421" ht="21" customHeight="1">
      <x:c r="A5421" s="20" t="n">
        <x:v>5415</x:v>
      </x:c>
      <x:c r="B5421" s="21" t="str">
        <x:v>DNI</x:v>
      </x:c>
      <x:c r="C5421" s="22" t="str">
        <x:v>70447563</x:v>
      </x:c>
      <x:c r="D5421" s="23" t="str">
        <x:v>632</x:v>
      </x:c>
      <x:c r="E5421" s="18" t="str">
        <x:v>RAMOS CHUNGA, KARINA DEL PILAR</x:v>
      </x:c>
      <x:c r="F5421" s="20" t="n">
        <x:v>12</x:v>
      </x:c>
      <x:c r="G5421" s="21" t="str">
        <x:v>CALIFICA</x:v>
      </x:c>
    </x:row>
    <x:row r="5422" ht="21" customHeight="1">
      <x:c r="A5422" s="20" t="n">
        <x:v>5416</x:v>
      </x:c>
      <x:c r="B5422" s="21" t="str">
        <x:v>DNI</x:v>
      </x:c>
      <x:c r="C5422" s="22" t="str">
        <x:v>70447564</x:v>
      </x:c>
      <x:c r="D5422" s="23" t="str">
        <x:v>529</x:v>
      </x:c>
      <x:c r="E5422" s="18" t="str">
        <x:v>RAMOS CHUNGA, LUIS ENRIQUE</x:v>
      </x:c>
      <x:c r="F5422" s="20" t="n">
        <x:v>14</x:v>
      </x:c>
      <x:c r="G5422" s="21" t="str">
        <x:v>CALIFICA</x:v>
      </x:c>
    </x:row>
    <x:row r="5423" ht="21" customHeight="1">
      <x:c r="A5423" s="20" t="n">
        <x:v>5417</x:v>
      </x:c>
      <x:c r="B5423" s="21" t="str">
        <x:v>DNI</x:v>
      </x:c>
      <x:c r="C5423" s="22" t="str">
        <x:v>70354711</x:v>
      </x:c>
      <x:c r="D5423" s="23" t="str">
        <x:v>485</x:v>
      </x:c>
      <x:c r="E5423" s="18" t="str">
        <x:v>RAMOS CLEMENTE, ELVIS HENRY</x:v>
      </x:c>
      <x:c r="F5423" s="20" t="n">
        <x:v>17</x:v>
      </x:c>
      <x:c r="G5423" s="21" t="str">
        <x:v>CALIFICA</x:v>
      </x:c>
    </x:row>
    <x:row r="5424" ht="21" customHeight="1">
      <x:c r="A5424" s="20" t="n">
        <x:v>5418</x:v>
      </x:c>
      <x:c r="B5424" s="21" t="str">
        <x:v>DNI</x:v>
      </x:c>
      <x:c r="C5424" s="22" t="str">
        <x:v>72552394</x:v>
      </x:c>
      <x:c r="D5424" s="23" t="str">
        <x:v>508</x:v>
      </x:c>
      <x:c r="E5424" s="18" t="str">
        <x:v>RAMOS CRISOSTOMO, RENZO RAUL</x:v>
      </x:c>
      <x:c r="F5424" s="20" t="n">
        <x:v>18</x:v>
      </x:c>
      <x:c r="G5424" s="21" t="str">
        <x:v>CALIFICA</x:v>
      </x:c>
    </x:row>
    <x:row r="5425" ht="21" customHeight="1">
      <x:c r="A5425" s="20" t="n">
        <x:v>5419</x:v>
      </x:c>
      <x:c r="B5425" s="21" t="str">
        <x:v>DNI</x:v>
      </x:c>
      <x:c r="C5425" s="22" t="str">
        <x:v>73032988</x:v>
      </x:c>
      <x:c r="D5425" s="23" t="str">
        <x:v>772</x:v>
      </x:c>
      <x:c r="E5425" s="18" t="str">
        <x:v>RAMOS DE LA CRUZ, LEYDI FLOR</x:v>
      </x:c>
      <x:c r="F5425" s="20" t="n">
        <x:v>14</x:v>
      </x:c>
      <x:c r="G5425" s="21" t="str">
        <x:v>CALIFICA</x:v>
      </x:c>
    </x:row>
    <x:row r="5426" ht="21" customHeight="1">
      <x:c r="A5426" s="20" t="n">
        <x:v>5420</x:v>
      </x:c>
      <x:c r="B5426" s="21" t="str">
        <x:v>DNI</x:v>
      </x:c>
      <x:c r="C5426" s="22" t="str">
        <x:v>74167096</x:v>
      </x:c>
      <x:c r="D5426" s="23" t="str">
        <x:v>530</x:v>
      </x:c>
      <x:c r="E5426" s="18" t="str">
        <x:v>RAMOS DELGADO, JOSE LUIS</x:v>
      </x:c>
      <x:c r="F5426" s="20" t="n">
        <x:v>14</x:v>
      </x:c>
      <x:c r="G5426" s="21" t="str">
        <x:v>CALIFICA</x:v>
      </x:c>
    </x:row>
    <x:row r="5427" ht="21" customHeight="1">
      <x:c r="A5427" s="20" t="n">
        <x:v>5421</x:v>
      </x:c>
      <x:c r="B5427" s="21" t="str">
        <x:v>DNI</x:v>
      </x:c>
      <x:c r="C5427" s="22" t="str">
        <x:v>44638630</x:v>
      </x:c>
      <x:c r="D5427" s="23" t="str">
        <x:v>691</x:v>
      </x:c>
      <x:c r="E5427" s="18" t="str">
        <x:v>RAMOS DIAZ, EVELYN VANESSA</x:v>
      </x:c>
      <x:c r="F5427" s="20" t="n">
        <x:v>13</x:v>
      </x:c>
      <x:c r="G5427" s="21" t="str">
        <x:v>CALIFICA</x:v>
      </x:c>
    </x:row>
    <x:row r="5428" ht="21" customHeight="1">
      <x:c r="A5428" s="20" t="n">
        <x:v>5422</x:v>
      </x:c>
      <x:c r="B5428" s="21" t="str">
        <x:v>DNI</x:v>
      </x:c>
      <x:c r="C5428" s="22" t="str">
        <x:v>41513414</x:v>
      </x:c>
      <x:c r="D5428" s="23" t="str">
        <x:v>483</x:v>
      </x:c>
      <x:c r="E5428" s="18" t="str">
        <x:v>RAMOS DIEGO, HECTOR ALEJANDRO</x:v>
      </x:c>
      <x:c r="F5428" s="20" t="n">
        <x:v>13</x:v>
      </x:c>
      <x:c r="G5428" s="21" t="str">
        <x:v>CALIFICA</x:v>
      </x:c>
    </x:row>
    <x:row r="5429" ht="21" customHeight="1">
      <x:c r="A5429" s="20" t="n">
        <x:v>5423</x:v>
      </x:c>
      <x:c r="B5429" s="21" t="str">
        <x:v>DNI</x:v>
      </x:c>
      <x:c r="C5429" s="22" t="str">
        <x:v>71221490</x:v>
      </x:c>
      <x:c r="D5429" s="23" t="str">
        <x:v>554</x:v>
      </x:c>
      <x:c r="E5429" s="18" t="str">
        <x:v>RAMOS EGOAVIL, ALVA CRISTAL</x:v>
      </x:c>
      <x:c r="F5429" s="20" t="n">
        <x:v>13</x:v>
      </x:c>
      <x:c r="G5429" s="21" t="str">
        <x:v>CALIFICA</x:v>
      </x:c>
    </x:row>
    <x:row r="5430" ht="21" customHeight="1">
      <x:c r="A5430" s="20" t="n">
        <x:v>5424</x:v>
      </x:c>
      <x:c r="B5430" s="21" t="str">
        <x:v>DNI</x:v>
      </x:c>
      <x:c r="C5430" s="22" t="str">
        <x:v>47133417</x:v>
      </x:c>
      <x:c r="D5430" s="23" t="str">
        <x:v>434</x:v>
      </x:c>
      <x:c r="E5430" s="18" t="str">
        <x:v>RAMOS FIGUEROA, JESSICA ROCIO</x:v>
      </x:c>
      <x:c r="F5430" s="20" t="n">
        <x:v>15</x:v>
      </x:c>
      <x:c r="G5430" s="21" t="str">
        <x:v>CALIFICA</x:v>
      </x:c>
    </x:row>
    <x:row r="5431" ht="21" customHeight="1">
      <x:c r="A5431" s="20" t="n">
        <x:v>5425</x:v>
      </x:c>
      <x:c r="B5431" s="21" t="str">
        <x:v>DNI</x:v>
      </x:c>
      <x:c r="C5431" s="22" t="str">
        <x:v>47580051</x:v>
      </x:c>
      <x:c r="D5431" s="23" t="str">
        <x:v>609</x:v>
      </x:c>
      <x:c r="E5431" s="18" t="str">
        <x:v>RAMOS GARCIA, NOHELIA DEL CARMEN ELDHY</x:v>
      </x:c>
      <x:c r="F5431" s="20" t="n">
        <x:v>12</x:v>
      </x:c>
      <x:c r="G5431" s="21" t="str">
        <x:v>CALIFICA</x:v>
      </x:c>
    </x:row>
    <x:row r="5432" ht="21" customHeight="1">
      <x:c r="A5432" s="20" t="n">
        <x:v>5426</x:v>
      </x:c>
      <x:c r="B5432" s="21" t="str">
        <x:v>DNI</x:v>
      </x:c>
      <x:c r="C5432" s="22" t="str">
        <x:v>48026239</x:v>
      </x:c>
      <x:c r="D5432" s="23" t="str">
        <x:v>749</x:v>
      </x:c>
      <x:c r="E5432" s="18" t="str">
        <x:v>RAMOS GURRIONERO, ALFREDO AARON</x:v>
      </x:c>
      <x:c r="F5432" s="20" t="n">
        <x:v>17</x:v>
      </x:c>
      <x:c r="G5432" s="21" t="str">
        <x:v>CALIFICA</x:v>
      </x:c>
    </x:row>
    <x:row r="5433" ht="21" customHeight="1">
      <x:c r="A5433" s="20" t="n">
        <x:v>5427</x:v>
      </x:c>
      <x:c r="B5433" s="21" t="str">
        <x:v>DNI</x:v>
      </x:c>
      <x:c r="C5433" s="22" t="str">
        <x:v>47091413</x:v>
      </x:c>
      <x:c r="D5433" s="23" t="str">
        <x:v>733</x:v>
      </x:c>
      <x:c r="E5433" s="18" t="str">
        <x:v>RAMOS HUAMANI, NILSON PRUDENCIO</x:v>
      </x:c>
      <x:c r="F5433" s="20" t="n">
        <x:v>18</x:v>
      </x:c>
      <x:c r="G5433" s="21" t="str">
        <x:v>CALIFICA</x:v>
      </x:c>
    </x:row>
    <x:row r="5434" ht="21" customHeight="1">
      <x:c r="A5434" s="20" t="n">
        <x:v>5428</x:v>
      </x:c>
      <x:c r="B5434" s="21" t="str">
        <x:v>DNI</x:v>
      </x:c>
      <x:c r="C5434" s="22" t="str">
        <x:v>46086757</x:v>
      </x:c>
      <x:c r="D5434" s="23" t="str">
        <x:v>702</x:v>
      </x:c>
      <x:c r="E5434" s="18" t="str">
        <x:v>RAMOS HUAYCUCHI, LAURA</x:v>
      </x:c>
      <x:c r="F5434" s="20" t="n">
        <x:v>14</x:v>
      </x:c>
      <x:c r="G5434" s="21" t="str">
        <x:v>CALIFICA</x:v>
      </x:c>
    </x:row>
    <x:row r="5435" ht="21" customHeight="1">
      <x:c r="A5435" s="20" t="n">
        <x:v>5429</x:v>
      </x:c>
      <x:c r="B5435" s="21" t="str">
        <x:v>DNI</x:v>
      </x:c>
      <x:c r="C5435" s="22" t="str">
        <x:v>44617073</x:v>
      </x:c>
      <x:c r="D5435" s="23" t="str">
        <x:v>509</x:v>
      </x:c>
      <x:c r="E5435" s="18" t="str">
        <x:v>RAMOS LEDESMA, LILLIAN MELODY</x:v>
      </x:c>
      <x:c r="F5435" s="20" t="n">
        <x:v>14</x:v>
      </x:c>
      <x:c r="G5435" s="21" t="str">
        <x:v>CALIFICA</x:v>
      </x:c>
    </x:row>
    <x:row r="5436" ht="21" customHeight="1">
      <x:c r="A5436" s="20" t="n">
        <x:v>5430</x:v>
      </x:c>
      <x:c r="B5436" s="21" t="str">
        <x:v>DNI</x:v>
      </x:c>
      <x:c r="C5436" s="22" t="str">
        <x:v>77091383</x:v>
      </x:c>
      <x:c r="D5436" s="23" t="str">
        <x:v>609</x:v>
      </x:c>
      <x:c r="E5436" s="18" t="str">
        <x:v>RAMOS LLICA, CLEISON ELIVELTON</x:v>
      </x:c>
      <x:c r="F5436" s="20" t="n">
        <x:v>12</x:v>
      </x:c>
      <x:c r="G5436" s="21" t="str">
        <x:v>CALIFICA</x:v>
      </x:c>
    </x:row>
    <x:row r="5437" ht="21" customHeight="1">
      <x:c r="A5437" s="20" t="n">
        <x:v>5431</x:v>
      </x:c>
      <x:c r="B5437" s="21" t="str">
        <x:v>DNI</x:v>
      </x:c>
      <x:c r="C5437" s="22" t="str">
        <x:v>16497206</x:v>
      </x:c>
      <x:c r="D5437" s="23" t="str">
        <x:v>582</x:v>
      </x:c>
      <x:c r="E5437" s="18" t="str">
        <x:v>RAMOS LLONTOP, JOSE LUIS</x:v>
      </x:c>
      <x:c r="F5437" s="20" t="n">
        <x:v>12</x:v>
      </x:c>
      <x:c r="G5437" s="21" t="str">
        <x:v>CALIFICA</x:v>
      </x:c>
    </x:row>
    <x:row r="5438" ht="21" customHeight="1">
      <x:c r="A5438" s="20" t="n">
        <x:v>5432</x:v>
      </x:c>
      <x:c r="B5438" s="21" t="str">
        <x:v>DNI</x:v>
      </x:c>
      <x:c r="C5438" s="22" t="str">
        <x:v>76358654</x:v>
      </x:c>
      <x:c r="D5438" s="23" t="str">
        <x:v>608</x:v>
      </x:c>
      <x:c r="E5438" s="18" t="str">
        <x:v>RAMOS LUPACA, ESTEFANI PAOLA</x:v>
      </x:c>
      <x:c r="F5438" s="20" t="n">
        <x:v>14</x:v>
      </x:c>
      <x:c r="G5438" s="21" t="str">
        <x:v>CALIFICA</x:v>
      </x:c>
    </x:row>
    <x:row r="5439" ht="21" customHeight="1">
      <x:c r="A5439" s="20" t="n">
        <x:v>5433</x:v>
      </x:c>
      <x:c r="B5439" s="21" t="str">
        <x:v>DNI</x:v>
      </x:c>
      <x:c r="C5439" s="22" t="str">
        <x:v>75880710</x:v>
      </x:c>
      <x:c r="D5439" s="23" t="str">
        <x:v>529</x:v>
      </x:c>
      <x:c r="E5439" s="18" t="str">
        <x:v>RAMOS MARGARY, CARLOS ALBERTO</x:v>
      </x:c>
      <x:c r="F5439" s="20" t="n">
        <x:v>13</x:v>
      </x:c>
      <x:c r="G5439" s="21" t="str">
        <x:v>CALIFICA</x:v>
      </x:c>
    </x:row>
    <x:row r="5440" ht="21" customHeight="1">
      <x:c r="A5440" s="20" t="n">
        <x:v>5434</x:v>
      </x:c>
      <x:c r="B5440" s="21" t="str">
        <x:v>DNI</x:v>
      </x:c>
      <x:c r="C5440" s="22" t="str">
        <x:v>72293210</x:v>
      </x:c>
      <x:c r="D5440" s="23" t="str">
        <x:v>509</x:v>
      </x:c>
      <x:c r="E5440" s="18" t="str">
        <x:v>RAMOS MELCHOR, MIGUEL ALBERTH</x:v>
      </x:c>
      <x:c r="F5440" s="20" t="n">
        <x:v>12</x:v>
      </x:c>
      <x:c r="G5440" s="21" t="str">
        <x:v>CALIFICA</x:v>
      </x:c>
    </x:row>
    <x:row r="5441" ht="21" customHeight="1">
      <x:c r="A5441" s="20" t="n">
        <x:v>5435</x:v>
      </x:c>
      <x:c r="B5441" s="21" t="str">
        <x:v>DNI</x:v>
      </x:c>
      <x:c r="C5441" s="22" t="str">
        <x:v>70544655</x:v>
      </x:c>
      <x:c r="D5441" s="23" t="str">
        <x:v>500</x:v>
      </x:c>
      <x:c r="E5441" s="18" t="str">
        <x:v>RAMOS MISAICO, NAYSHA MISHELL</x:v>
      </x:c>
      <x:c r="F5441" s="20" t="n">
        <x:v>14</x:v>
      </x:c>
      <x:c r="G5441" s="21" t="str">
        <x:v>CALIFICA</x:v>
      </x:c>
    </x:row>
    <x:row r="5442" ht="21" customHeight="1">
      <x:c r="A5442" s="20" t="n">
        <x:v>5436</x:v>
      </x:c>
      <x:c r="B5442" s="21" t="str">
        <x:v>DNI</x:v>
      </x:c>
      <x:c r="C5442" s="22" t="str">
        <x:v>71831710</x:v>
      </x:c>
      <x:c r="D5442" s="23" t="str">
        <x:v>655</x:v>
      </x:c>
      <x:c r="E5442" s="18" t="str">
        <x:v>RAMOS OLIVARES, WALTER EDGAR</x:v>
      </x:c>
      <x:c r="F5442" s="20" t="n">
        <x:v>12</x:v>
      </x:c>
      <x:c r="G5442" s="21" t="str">
        <x:v>CALIFICA</x:v>
      </x:c>
    </x:row>
    <x:row r="5443" ht="21" customHeight="1">
      <x:c r="A5443" s="20" t="n">
        <x:v>5437</x:v>
      </x:c>
      <x:c r="B5443" s="21" t="str">
        <x:v>DNI</x:v>
      </x:c>
      <x:c r="C5443" s="22" t="str">
        <x:v>71023962</x:v>
      </x:c>
      <x:c r="D5443" s="23" t="str">
        <x:v>509</x:v>
      </x:c>
      <x:c r="E5443" s="18" t="str">
        <x:v>RAMOS OLIVERA, PAOLA CAROL</x:v>
      </x:c>
      <x:c r="F5443" s="20" t="n">
        <x:v>13</x:v>
      </x:c>
      <x:c r="G5443" s="21" t="str">
        <x:v>CALIFICA</x:v>
      </x:c>
    </x:row>
    <x:row r="5444" ht="21" customHeight="1">
      <x:c r="A5444" s="20" t="n">
        <x:v>5438</x:v>
      </x:c>
      <x:c r="B5444" s="21" t="str">
        <x:v>DNI</x:v>
      </x:c>
      <x:c r="C5444" s="22" t="str">
        <x:v>41278146</x:v>
      </x:c>
      <x:c r="D5444" s="23" t="str">
        <x:v>489</x:v>
      </x:c>
      <x:c r="E5444" s="18" t="str">
        <x:v>RAMOS PICON, JIMMY PERCY</x:v>
      </x:c>
      <x:c r="F5444" s="20" t="n">
        <x:v>17</x:v>
      </x:c>
      <x:c r="G5444" s="21" t="str">
        <x:v>CALIFICA</x:v>
      </x:c>
    </x:row>
    <x:row r="5445" ht="21" customHeight="1">
      <x:c r="A5445" s="20" t="n">
        <x:v>5439</x:v>
      </x:c>
      <x:c r="B5445" s="21" t="str">
        <x:v>DNI</x:v>
      </x:c>
      <x:c r="C5445" s="22" t="str">
        <x:v>70202878</x:v>
      </x:c>
      <x:c r="D5445" s="23" t="str">
        <x:v>472</x:v>
      </x:c>
      <x:c r="E5445" s="18" t="str">
        <x:v>RAMOS POMA, HERBERTH DANIEL</x:v>
      </x:c>
      <x:c r="F5445" s="20" t="n">
        <x:v>19</x:v>
      </x:c>
      <x:c r="G5445" s="21" t="str">
        <x:v>CALIFICA</x:v>
      </x:c>
    </x:row>
    <x:row r="5446" ht="21" customHeight="1">
      <x:c r="A5446" s="20" t="n">
        <x:v>5440</x:v>
      </x:c>
      <x:c r="B5446" s="21" t="str">
        <x:v>DNI</x:v>
      </x:c>
      <x:c r="C5446" s="22" t="str">
        <x:v>70608197</x:v>
      </x:c>
      <x:c r="D5446" s="23" t="str">
        <x:v>517</x:v>
      </x:c>
      <x:c r="E5446" s="18" t="str">
        <x:v>RAMOS POZO, LILIANA ESTEFANI</x:v>
      </x:c>
      <x:c r="F5446" s="20" t="n">
        <x:v>17</x:v>
      </x:c>
      <x:c r="G5446" s="21" t="str">
        <x:v>CALIFICA</x:v>
      </x:c>
    </x:row>
    <x:row r="5447" ht="21" customHeight="1">
      <x:c r="A5447" s="20" t="n">
        <x:v>5441</x:v>
      </x:c>
      <x:c r="B5447" s="21" t="str">
        <x:v>DNI</x:v>
      </x:c>
      <x:c r="C5447" s="22" t="str">
        <x:v>70224980</x:v>
      </x:c>
      <x:c r="D5447" s="23" t="str">
        <x:v>785</x:v>
      </x:c>
      <x:c r="E5447" s="18" t="str">
        <x:v>RAMOS PRETELL, LYA KRISTEL</x:v>
      </x:c>
      <x:c r="F5447" s="20" t="n">
        <x:v>14</x:v>
      </x:c>
      <x:c r="G5447" s="21" t="str">
        <x:v>CALIFICA</x:v>
      </x:c>
    </x:row>
    <x:row r="5448" ht="21" customHeight="1">
      <x:c r="A5448" s="20" t="n">
        <x:v>5442</x:v>
      </x:c>
      <x:c r="B5448" s="21" t="str">
        <x:v>DNI</x:v>
      </x:c>
      <x:c r="C5448" s="22" t="str">
        <x:v>40436899</x:v>
      </x:c>
      <x:c r="D5448" s="23" t="str">
        <x:v>592</x:v>
      </x:c>
      <x:c r="E5448" s="18" t="str">
        <x:v>RAMOS QUENAYA, BETTY YIDEE</x:v>
      </x:c>
      <x:c r="F5448" s="20" t="n">
        <x:v>13</x:v>
      </x:c>
      <x:c r="G5448" s="21" t="str">
        <x:v>CALIFICA</x:v>
      </x:c>
    </x:row>
    <x:row r="5449" ht="21" customHeight="1">
      <x:c r="A5449" s="20" t="n">
        <x:v>5443</x:v>
      </x:c>
      <x:c r="B5449" s="21" t="str">
        <x:v>DNI</x:v>
      </x:c>
      <x:c r="C5449" s="22" t="str">
        <x:v>70380650</x:v>
      </x:c>
      <x:c r="D5449" s="23" t="str">
        <x:v>592</x:v>
      </x:c>
      <x:c r="E5449" s="18" t="str">
        <x:v>RAMOS RIVA, MIRELLA FIORE</x:v>
      </x:c>
      <x:c r="F5449" s="20" t="n">
        <x:v>12</x:v>
      </x:c>
      <x:c r="G5449" s="21" t="str">
        <x:v>CALIFICA</x:v>
      </x:c>
    </x:row>
    <x:row r="5450" ht="21" customHeight="1">
      <x:c r="A5450" s="20" t="n">
        <x:v>5444</x:v>
      </x:c>
      <x:c r="B5450" s="21" t="str">
        <x:v>DNI</x:v>
      </x:c>
      <x:c r="C5450" s="22" t="str">
        <x:v>73023276</x:v>
      </x:c>
      <x:c r="D5450" s="23" t="str">
        <x:v>745</x:v>
      </x:c>
      <x:c r="E5450" s="18" t="str">
        <x:v>RAMOS ROJAS, CARLOS ALBERTO</x:v>
      </x:c>
      <x:c r="F5450" s="20" t="n">
        <x:v>13</x:v>
      </x:c>
      <x:c r="G5450" s="21" t="str">
        <x:v>CALIFICA</x:v>
      </x:c>
    </x:row>
    <x:row r="5451" ht="21" customHeight="1">
      <x:c r="A5451" s="20" t="n">
        <x:v>5445</x:v>
      </x:c>
      <x:c r="B5451" s="21" t="str">
        <x:v>DNI</x:v>
      </x:c>
      <x:c r="C5451" s="22" t="str">
        <x:v>74560072</x:v>
      </x:c>
      <x:c r="D5451" s="23" t="str">
        <x:v>592</x:v>
      </x:c>
      <x:c r="E5451" s="18" t="str">
        <x:v>RAMOS TAPIA, SHARON MAYBETH</x:v>
      </x:c>
      <x:c r="F5451" s="20" t="n">
        <x:v>15</x:v>
      </x:c>
      <x:c r="G5451" s="21" t="str">
        <x:v>CALIFICA</x:v>
      </x:c>
    </x:row>
    <x:row r="5452" ht="21" customHeight="1">
      <x:c r="A5452" s="20" t="n">
        <x:v>5446</x:v>
      </x:c>
      <x:c r="B5452" s="21" t="str">
        <x:v>DNI</x:v>
      </x:c>
      <x:c r="C5452" s="22" t="str">
        <x:v>47508036</x:v>
      </x:c>
      <x:c r="D5452" s="23" t="str">
        <x:v>455</x:v>
      </x:c>
      <x:c r="E5452" s="18" t="str">
        <x:v>RAMOS TARRILLO, MARIA SUSANA</x:v>
      </x:c>
      <x:c r="F5452" s="20" t="n">
        <x:v>12</x:v>
      </x:c>
      <x:c r="G5452" s="21" t="str">
        <x:v>CALIFICA</x:v>
      </x:c>
    </x:row>
    <x:row r="5453" ht="21" customHeight="1">
      <x:c r="A5453" s="20" t="n">
        <x:v>5447</x:v>
      </x:c>
      <x:c r="B5453" s="21" t="str">
        <x:v>DNI</x:v>
      </x:c>
      <x:c r="C5453" s="22" t="str">
        <x:v>45955264</x:v>
      </x:c>
      <x:c r="D5453" s="23" t="str">
        <x:v>531</x:v>
      </x:c>
      <x:c r="E5453" s="18" t="str">
        <x:v>RAMOS TENORIO, NEWTON DILTHEY</x:v>
      </x:c>
      <x:c r="F5453" s="20" t="n">
        <x:v>18</x:v>
      </x:c>
      <x:c r="G5453" s="21" t="str">
        <x:v>CALIFICA</x:v>
      </x:c>
    </x:row>
    <x:row r="5454" ht="21" customHeight="1">
      <x:c r="A5454" s="20" t="n">
        <x:v>5448</x:v>
      </x:c>
      <x:c r="B5454" s="21" t="str">
        <x:v>DNI</x:v>
      </x:c>
      <x:c r="C5454" s="22" t="str">
        <x:v>30837500</x:v>
      </x:c>
      <x:c r="D5454" s="23" t="str">
        <x:v>442</x:v>
      </x:c>
      <x:c r="E5454" s="18" t="str">
        <x:v>RAMOS ZAMBRANO, RAUL ALEXANDER</x:v>
      </x:c>
      <x:c r="F5454" s="20" t="n">
        <x:v>16</x:v>
      </x:c>
      <x:c r="G5454" s="21" t="str">
        <x:v>CALIFICA</x:v>
      </x:c>
    </x:row>
    <x:row r="5455" ht="21" customHeight="1">
      <x:c r="A5455" s="20" t="n">
        <x:v>5449</x:v>
      </x:c>
      <x:c r="B5455" s="21" t="str">
        <x:v>DNI</x:v>
      </x:c>
      <x:c r="C5455" s="22" t="str">
        <x:v>46030425</x:v>
      </x:c>
      <x:c r="D5455" s="23" t="str">
        <x:v>741</x:v>
      </x:c>
      <x:c r="E5455" s="18" t="str">
        <x:v>RAMOZ YOPLAC, ROIDY JHOEL</x:v>
      </x:c>
      <x:c r="F5455" s="20" t="n">
        <x:v>20</x:v>
      </x:c>
      <x:c r="G5455" s="21" t="str">
        <x:v>CALIFICA</x:v>
      </x:c>
    </x:row>
    <x:row r="5456" ht="21" customHeight="1">
      <x:c r="A5456" s="20" t="n">
        <x:v>5450</x:v>
      </x:c>
      <x:c r="B5456" s="21" t="str">
        <x:v>DNI</x:v>
      </x:c>
      <x:c r="C5456" s="22" t="str">
        <x:v>70182356</x:v>
      </x:c>
      <x:c r="D5456" s="23" t="str">
        <x:v>666</x:v>
      </x:c>
      <x:c r="E5456" s="18" t="str">
        <x:v>RAPRI NIETO, XIOMY LORENA</x:v>
      </x:c>
      <x:c r="F5456" s="20" t="n">
        <x:v>17</x:v>
      </x:c>
      <x:c r="G5456" s="21" t="str">
        <x:v>CALIFICA</x:v>
      </x:c>
    </x:row>
    <x:row r="5457" ht="21" customHeight="1">
      <x:c r="A5457" s="20" t="n">
        <x:v>5451</x:v>
      </x:c>
      <x:c r="B5457" s="21" t="str">
        <x:v>DNI</x:v>
      </x:c>
      <x:c r="C5457" s="22" t="str">
        <x:v>72725663</x:v>
      </x:c>
      <x:c r="D5457" s="23" t="str">
        <x:v>716</x:v>
      </x:c>
      <x:c r="E5457" s="18" t="str">
        <x:v>RAVINES QUISPE, JESUS ANTONIO</x:v>
      </x:c>
      <x:c r="F5457" s="20" t="n">
        <x:v>18</x:v>
      </x:c>
      <x:c r="G5457" s="21" t="str">
        <x:v>CALIFICA</x:v>
      </x:c>
    </x:row>
    <x:row r="5458" ht="21" customHeight="1">
      <x:c r="A5458" s="20" t="n">
        <x:v>5452</x:v>
      </x:c>
      <x:c r="B5458" s="21" t="str">
        <x:v>DNI</x:v>
      </x:c>
      <x:c r="C5458" s="22" t="str">
        <x:v>40969955</x:v>
      </x:c>
      <x:c r="D5458" s="23" t="str">
        <x:v>645</x:v>
      </x:c>
      <x:c r="E5458" s="18" t="str">
        <x:v>RAYME PALOMINO, CARLA VICTORIA</x:v>
      </x:c>
      <x:c r="F5458" s="20" t="n">
        <x:v>14</x:v>
      </x:c>
      <x:c r="G5458" s="21" t="str">
        <x:v>CALIFICA</x:v>
      </x:c>
    </x:row>
    <x:row r="5459" ht="21" customHeight="1">
      <x:c r="A5459" s="20" t="n">
        <x:v>5453</x:v>
      </x:c>
      <x:c r="B5459" s="21" t="str">
        <x:v>DNI</x:v>
      </x:c>
      <x:c r="C5459" s="22" t="str">
        <x:v>72131769</x:v>
      </x:c>
      <x:c r="D5459" s="23" t="str">
        <x:v>583</x:v>
      </x:c>
      <x:c r="E5459" s="18" t="str">
        <x:v>RAYMUNDO JUAREZ, JOSE EMMANUEL</x:v>
      </x:c>
      <x:c r="F5459" s="20" t="n">
        <x:v>14</x:v>
      </x:c>
      <x:c r="G5459" s="21" t="str">
        <x:v>CALIFICA</x:v>
      </x:c>
    </x:row>
    <x:row r="5460" ht="21" customHeight="1">
      <x:c r="A5460" s="20" t="n">
        <x:v>5454</x:v>
      </x:c>
      <x:c r="B5460" s="21" t="str">
        <x:v>DNI</x:v>
      </x:c>
      <x:c r="C5460" s="22" t="str">
        <x:v>71531711</x:v>
      </x:c>
      <x:c r="D5460" s="23" t="str">
        <x:v>737</x:v>
      </x:c>
      <x:c r="E5460" s="18" t="str">
        <x:v>RAYMUNDO REQUENA, RENATO ROMARIO</x:v>
      </x:c>
      <x:c r="F5460" s="20" t="n">
        <x:v>16</x:v>
      </x:c>
      <x:c r="G5460" s="21" t="str">
        <x:v>CALIFICA</x:v>
      </x:c>
    </x:row>
    <x:row r="5461" ht="21" customHeight="1">
      <x:c r="A5461" s="20" t="n">
        <x:v>5455</x:v>
      </x:c>
      <x:c r="B5461" s="21" t="str">
        <x:v>DNI</x:v>
      </x:c>
      <x:c r="C5461" s="22" t="str">
        <x:v>40517725</x:v>
      </x:c>
      <x:c r="D5461" s="23" t="str">
        <x:v>649</x:v>
      </x:c>
      <x:c r="E5461" s="18" t="str">
        <x:v>RAYMUNDO SUAREZ, NILO</x:v>
      </x:c>
      <x:c r="F5461" s="20" t="n">
        <x:v>15</x:v>
      </x:c>
      <x:c r="G5461" s="21" t="str">
        <x:v>CALIFICA</x:v>
      </x:c>
    </x:row>
    <x:row r="5462" ht="21" customHeight="1">
      <x:c r="A5462" s="20" t="n">
        <x:v>5456</x:v>
      </x:c>
      <x:c r="B5462" s="21" t="str">
        <x:v>DNI</x:v>
      </x:c>
      <x:c r="C5462" s="22" t="str">
        <x:v>42419942</x:v>
      </x:c>
      <x:c r="D5462" s="23" t="str">
        <x:v>554</x:v>
      </x:c>
      <x:c r="E5462" s="18" t="str">
        <x:v>REATEGUI ALVAREZ, REYNER GAMANIEL</x:v>
      </x:c>
      <x:c r="F5462" s="20" t="n">
        <x:v>12</x:v>
      </x:c>
      <x:c r="G5462" s="21" t="str">
        <x:v>CALIFICA</x:v>
      </x:c>
    </x:row>
    <x:row r="5463" ht="21" customHeight="1">
      <x:c r="A5463" s="20" t="n">
        <x:v>5457</x:v>
      </x:c>
      <x:c r="B5463" s="21" t="str">
        <x:v>DNI</x:v>
      </x:c>
      <x:c r="C5463" s="22" t="str">
        <x:v>44230132</x:v>
      </x:c>
      <x:c r="D5463" s="23" t="str">
        <x:v>638</x:v>
      </x:c>
      <x:c r="E5463" s="18" t="str">
        <x:v>REATEGUI ENCINA, KHATERINE</x:v>
      </x:c>
      <x:c r="F5463" s="20" t="n">
        <x:v>13</x:v>
      </x:c>
      <x:c r="G5463" s="21" t="str">
        <x:v>CALIFICA</x:v>
      </x:c>
    </x:row>
    <x:row r="5464" ht="21" customHeight="1">
      <x:c r="A5464" s="20" t="n">
        <x:v>5458</x:v>
      </x:c>
      <x:c r="B5464" s="21" t="str">
        <x:v>DNI</x:v>
      </x:c>
      <x:c r="C5464" s="22" t="str">
        <x:v>70314444</x:v>
      </x:c>
      <x:c r="D5464" s="23" t="str">
        <x:v>736</x:v>
      </x:c>
      <x:c r="E5464" s="18" t="str">
        <x:v>REATEGUI HERRERA, JUAN FRANCISCO</x:v>
      </x:c>
      <x:c r="F5464" s="20" t="n">
        <x:v>14</x:v>
      </x:c>
      <x:c r="G5464" s="21" t="str">
        <x:v>CALIFICA</x:v>
      </x:c>
    </x:row>
    <x:row r="5465" ht="21" customHeight="1">
      <x:c r="A5465" s="20" t="n">
        <x:v>5459</x:v>
      </x:c>
      <x:c r="B5465" s="21" t="str">
        <x:v>DNI</x:v>
      </x:c>
      <x:c r="C5465" s="22" t="str">
        <x:v>72126053</x:v>
      </x:c>
      <x:c r="D5465" s="23" t="str">
        <x:v>604</x:v>
      </x:c>
      <x:c r="E5465" s="18" t="str">
        <x:v>REÁTEGUI PINCHI, JHONATAN</x:v>
      </x:c>
      <x:c r="F5465" s="20" t="n">
        <x:v>12</x:v>
      </x:c>
      <x:c r="G5465" s="21" t="str">
        <x:v>CALIFICA</x:v>
      </x:c>
    </x:row>
    <x:row r="5466" ht="21" customHeight="1">
      <x:c r="A5466" s="20" t="n">
        <x:v>5460</x:v>
      </x:c>
      <x:c r="B5466" s="21" t="str">
        <x:v>DNI</x:v>
      </x:c>
      <x:c r="C5466" s="22" t="str">
        <x:v>46586375</x:v>
      </x:c>
      <x:c r="D5466" s="23" t="str">
        <x:v>455</x:v>
      </x:c>
      <x:c r="E5466" s="18" t="str">
        <x:v>REBAZA CASTREJON, FLOR KARINA</x:v>
      </x:c>
      <x:c r="F5466" s="20" t="n">
        <x:v>12</x:v>
      </x:c>
      <x:c r="G5466" s="21" t="str">
        <x:v>CALIFICA</x:v>
      </x:c>
    </x:row>
    <x:row r="5467" ht="21" customHeight="1">
      <x:c r="A5467" s="20" t="n">
        <x:v>5461</x:v>
      </x:c>
      <x:c r="B5467" s="21" t="str">
        <x:v>DNI</x:v>
      </x:c>
      <x:c r="C5467" s="22" t="str">
        <x:v>42261626</x:v>
      </x:c>
      <x:c r="D5467" s="23" t="str">
        <x:v>695</x:v>
      </x:c>
      <x:c r="E5467" s="18" t="str">
        <x:v>RECUAY BAQUERIZO, ANGEL ANDRES</x:v>
      </x:c>
      <x:c r="F5467" s="20" t="n">
        <x:v>12</x:v>
      </x:c>
      <x:c r="G5467" s="21" t="str">
        <x:v>CALIFICA</x:v>
      </x:c>
    </x:row>
    <x:row r="5468" ht="21" customHeight="1">
      <x:c r="A5468" s="20" t="n">
        <x:v>5462</x:v>
      </x:c>
      <x:c r="B5468" s="21" t="str">
        <x:v>DNI</x:v>
      </x:c>
      <x:c r="C5468" s="22" t="str">
        <x:v>46234090</x:v>
      </x:c>
      <x:c r="D5468" s="23" t="str">
        <x:v>512</x:v>
      </x:c>
      <x:c r="E5468" s="18" t="str">
        <x:v>RECUAY BAQUERIZO, SERGIO MANUEL</x:v>
      </x:c>
      <x:c r="F5468" s="20" t="n">
        <x:v>13</x:v>
      </x:c>
      <x:c r="G5468" s="21" t="str">
        <x:v>CALIFICA</x:v>
      </x:c>
    </x:row>
    <x:row r="5469" ht="21" customHeight="1">
      <x:c r="A5469" s="20" t="n">
        <x:v>5463</x:v>
      </x:c>
      <x:c r="B5469" s="21" t="str">
        <x:v>DNI</x:v>
      </x:c>
      <x:c r="C5469" s="22" t="str">
        <x:v>40994963</x:v>
      </x:c>
      <x:c r="D5469" s="23" t="str">
        <x:v>445</x:v>
      </x:c>
      <x:c r="E5469" s="18" t="str">
        <x:v>REDOLFO YUPANQUI, RENEE</x:v>
      </x:c>
      <x:c r="F5469" s="20" t="n">
        <x:v>15</x:v>
      </x:c>
      <x:c r="G5469" s="21" t="str">
        <x:v>CALIFICA</x:v>
      </x:c>
    </x:row>
    <x:row r="5470" ht="21" customHeight="1">
      <x:c r="A5470" s="20" t="n">
        <x:v>5464</x:v>
      </x:c>
      <x:c r="B5470" s="21" t="str">
        <x:v>DNI</x:v>
      </x:c>
      <x:c r="C5470" s="22" t="str">
        <x:v>72705441</x:v>
      </x:c>
      <x:c r="D5470" s="23" t="str">
        <x:v>456</x:v>
      </x:c>
      <x:c r="E5470" s="18" t="str">
        <x:v>REGALADO AREVALO, OSCAR IVAN</x:v>
      </x:c>
      <x:c r="F5470" s="20" t="n">
        <x:v>15</x:v>
      </x:c>
      <x:c r="G5470" s="21" t="str">
        <x:v>CALIFICA</x:v>
      </x:c>
    </x:row>
    <x:row r="5471" ht="21" customHeight="1">
      <x:c r="A5471" s="20" t="n">
        <x:v>5465</x:v>
      </x:c>
      <x:c r="B5471" s="21" t="str">
        <x:v>DNI</x:v>
      </x:c>
      <x:c r="C5471" s="22" t="str">
        <x:v>70208699</x:v>
      </x:c>
      <x:c r="D5471" s="23" t="str">
        <x:v>455</x:v>
      </x:c>
      <x:c r="E5471" s="18" t="str">
        <x:v>REGALADO CHILON, EVELYN MELINA</x:v>
      </x:c>
      <x:c r="F5471" s="20" t="n">
        <x:v>16</x:v>
      </x:c>
      <x:c r="G5471" s="21" t="str">
        <x:v>CALIFICA</x:v>
      </x:c>
    </x:row>
    <x:row r="5472" ht="21" customHeight="1">
      <x:c r="A5472" s="20" t="n">
        <x:v>5466</x:v>
      </x:c>
      <x:c r="B5472" s="21" t="str">
        <x:v>DNI</x:v>
      </x:c>
      <x:c r="C5472" s="22" t="str">
        <x:v>47316124</x:v>
      </x:c>
      <x:c r="D5472" s="23" t="str">
        <x:v>529</x:v>
      </x:c>
      <x:c r="E5472" s="18" t="str">
        <x:v>REGALADO GAMONAL, CARMEN ARLETT</x:v>
      </x:c>
      <x:c r="F5472" s="20" t="n">
        <x:v>14</x:v>
      </x:c>
      <x:c r="G5472" s="21" t="str">
        <x:v>CALIFICA</x:v>
      </x:c>
    </x:row>
    <x:row r="5473" ht="21" customHeight="1">
      <x:c r="A5473" s="20" t="n">
        <x:v>5467</x:v>
      </x:c>
      <x:c r="B5473" s="21" t="str">
        <x:v>DNI</x:v>
      </x:c>
      <x:c r="C5473" s="22" t="str">
        <x:v>45936742</x:v>
      </x:c>
      <x:c r="D5473" s="23" t="str">
        <x:v>530</x:v>
      </x:c>
      <x:c r="E5473" s="18" t="str">
        <x:v>REGALADO GUEVARA, ELIU ANGEL</x:v>
      </x:c>
      <x:c r="F5473" s="20" t="n">
        <x:v>15</x:v>
      </x:c>
      <x:c r="G5473" s="21" t="str">
        <x:v>CALIFICA</x:v>
      </x:c>
    </x:row>
    <x:row r="5474" ht="21" customHeight="1">
      <x:c r="A5474" s="20" t="n">
        <x:v>5468</x:v>
      </x:c>
      <x:c r="B5474" s="21" t="str">
        <x:v>DNI</x:v>
      </x:c>
      <x:c r="C5474" s="22" t="str">
        <x:v>75020435</x:v>
      </x:c>
      <x:c r="D5474" s="23" t="str">
        <x:v>518</x:v>
      </x:c>
      <x:c r="E5474" s="18" t="str">
        <x:v>REGALADO GUEVARA, GERSON YSAIAS</x:v>
      </x:c>
      <x:c r="F5474" s="20" t="n">
        <x:v>14</x:v>
      </x:c>
      <x:c r="G5474" s="21" t="str">
        <x:v>CALIFICA</x:v>
      </x:c>
    </x:row>
    <x:row r="5475" ht="21" customHeight="1">
      <x:c r="A5475" s="20" t="n">
        <x:v>5469</x:v>
      </x:c>
      <x:c r="B5475" s="21" t="str">
        <x:v>DNI</x:v>
      </x:c>
      <x:c r="C5475" s="22" t="str">
        <x:v>80545090</x:v>
      </x:c>
      <x:c r="D5475" s="23" t="str">
        <x:v>453</x:v>
      </x:c>
      <x:c r="E5475" s="18" t="str">
        <x:v>REGALADO SALDAÑA, PERCY IVAN</x:v>
      </x:c>
      <x:c r="F5475" s="20" t="n">
        <x:v>15</x:v>
      </x:c>
      <x:c r="G5475" s="21" t="str">
        <x:v>CALIFICA</x:v>
      </x:c>
    </x:row>
    <x:row r="5476" ht="21" customHeight="1">
      <x:c r="A5476" s="20" t="n">
        <x:v>5470</x:v>
      </x:c>
      <x:c r="B5476" s="21" t="str">
        <x:v>DNI</x:v>
      </x:c>
      <x:c r="C5476" s="22" t="str">
        <x:v>48420779</x:v>
      </x:c>
      <x:c r="D5476" s="23" t="str">
        <x:v>455</x:v>
      </x:c>
      <x:c r="E5476" s="18" t="str">
        <x:v>REGENTE MEDINA, FERNANDO ALEJANDRO</x:v>
      </x:c>
      <x:c r="F5476" s="20" t="n">
        <x:v>12</x:v>
      </x:c>
      <x:c r="G5476" s="21" t="str">
        <x:v>CALIFICA</x:v>
      </x:c>
    </x:row>
    <x:row r="5477" ht="21" customHeight="1">
      <x:c r="A5477" s="20" t="n">
        <x:v>5471</x:v>
      </x:c>
      <x:c r="B5477" s="21" t="str">
        <x:v>DNI</x:v>
      </x:c>
      <x:c r="C5477" s="22" t="str">
        <x:v>70883559</x:v>
      </x:c>
      <x:c r="D5477" s="23" t="str">
        <x:v>698</x:v>
      </x:c>
      <x:c r="E5477" s="18" t="str">
        <x:v>REINOSO ARMAS, JOCELYN LISSETH</x:v>
      </x:c>
      <x:c r="F5477" s="20" t="n">
        <x:v>12</x:v>
      </x:c>
      <x:c r="G5477" s="21" t="str">
        <x:v>CALIFICA</x:v>
      </x:c>
    </x:row>
    <x:row r="5478" ht="21" customHeight="1">
      <x:c r="A5478" s="20" t="n">
        <x:v>5472</x:v>
      </x:c>
      <x:c r="B5478" s="21" t="str">
        <x:v>DNI</x:v>
      </x:c>
      <x:c r="C5478" s="22" t="str">
        <x:v>46339600</x:v>
      </x:c>
      <x:c r="D5478" s="23" t="str">
        <x:v>435</x:v>
      </x:c>
      <x:c r="E5478" s="18" t="str">
        <x:v>REINOSO MONDOÑEDO, KATIA PAMELA</x:v>
      </x:c>
      <x:c r="F5478" s="20" t="n">
        <x:v>16</x:v>
      </x:c>
      <x:c r="G5478" s="21" t="str">
        <x:v>CALIFICA</x:v>
      </x:c>
    </x:row>
    <x:row r="5479" ht="21" customHeight="1">
      <x:c r="A5479" s="20" t="n">
        <x:v>5473</x:v>
      </x:c>
      <x:c r="B5479" s="21" t="str">
        <x:v>DNI</x:v>
      </x:c>
      <x:c r="C5479" s="22" t="str">
        <x:v>46163874</x:v>
      </x:c>
      <x:c r="D5479" s="23" t="str">
        <x:v>675</x:v>
      </x:c>
      <x:c r="E5479" s="18" t="str">
        <x:v>REJANO GARCIA, MARTIN ELIAS</x:v>
      </x:c>
      <x:c r="F5479" s="20" t="n">
        <x:v>13</x:v>
      </x:c>
      <x:c r="G5479" s="21" t="str">
        <x:v>CALIFICA</x:v>
      </x:c>
    </x:row>
    <x:row r="5480" ht="21" customHeight="1">
      <x:c r="A5480" s="20" t="n">
        <x:v>5474</x:v>
      </x:c>
      <x:c r="B5480" s="21" t="str">
        <x:v>DNI</x:v>
      </x:c>
      <x:c r="C5480" s="22" t="str">
        <x:v>72729481</x:v>
      </x:c>
      <x:c r="D5480" s="23" t="str">
        <x:v>762</x:v>
      </x:c>
      <x:c r="E5480" s="18" t="str">
        <x:v>REJAS CURASI, JHOSSELYN KATHERINE</x:v>
      </x:c>
      <x:c r="F5480" s="20" t="n">
        <x:v>16</x:v>
      </x:c>
      <x:c r="G5480" s="21" t="str">
        <x:v>CALIFICA</x:v>
      </x:c>
    </x:row>
    <x:row r="5481" ht="21" customHeight="1">
      <x:c r="A5481" s="20" t="n">
        <x:v>5475</x:v>
      </x:c>
      <x:c r="B5481" s="21" t="str">
        <x:v>DNI</x:v>
      </x:c>
      <x:c r="C5481" s="22" t="str">
        <x:v>47658792</x:v>
      </x:c>
      <x:c r="D5481" s="23" t="str">
        <x:v>509</x:v>
      </x:c>
      <x:c r="E5481" s="18" t="str">
        <x:v>REMIGIO PALACIOS, YONY RUBEN</x:v>
      </x:c>
      <x:c r="F5481" s="20" t="n">
        <x:v>14</x:v>
      </x:c>
      <x:c r="G5481" s="21" t="str">
        <x:v>CALIFICA</x:v>
      </x:c>
    </x:row>
    <x:row r="5482" ht="21" customHeight="1">
      <x:c r="A5482" s="20" t="n">
        <x:v>5476</x:v>
      </x:c>
      <x:c r="B5482" s="21" t="str">
        <x:v>DNI</x:v>
      </x:c>
      <x:c r="C5482" s="22" t="str">
        <x:v>31662788</x:v>
      </x:c>
      <x:c r="D5482" s="23" t="str">
        <x:v>772</x:v>
      </x:c>
      <x:c r="E5482" s="18" t="str">
        <x:v>REMIGIO TORRE, RONALD GERARDO</x:v>
      </x:c>
      <x:c r="F5482" s="20" t="n">
        <x:v>14</x:v>
      </x:c>
      <x:c r="G5482" s="21" t="str">
        <x:v>CALIFICA</x:v>
      </x:c>
    </x:row>
    <x:row r="5483" ht="21" customHeight="1">
      <x:c r="A5483" s="20" t="n">
        <x:v>5477</x:v>
      </x:c>
      <x:c r="B5483" s="21" t="str">
        <x:v>DNI</x:v>
      </x:c>
      <x:c r="C5483" s="22" t="str">
        <x:v>29289171</x:v>
      </x:c>
      <x:c r="D5483" s="23" t="str">
        <x:v>433</x:v>
      </x:c>
      <x:c r="E5483" s="18" t="str">
        <x:v>RENDON PEREA, JESUS EDUARDO</x:v>
      </x:c>
      <x:c r="F5483" s="20" t="n">
        <x:v>16</x:v>
      </x:c>
      <x:c r="G5483" s="21" t="str">
        <x:v>CALIFICA</x:v>
      </x:c>
    </x:row>
    <x:row r="5484" ht="21" customHeight="1">
      <x:c r="A5484" s="20" t="n">
        <x:v>5478</x:v>
      </x:c>
      <x:c r="B5484" s="21" t="str">
        <x:v>DNI</x:v>
      </x:c>
      <x:c r="C5484" s="22" t="str">
        <x:v>44047172</x:v>
      </x:c>
      <x:c r="D5484" s="23" t="str">
        <x:v>627</x:v>
      </x:c>
      <x:c r="E5484" s="18" t="str">
        <x:v>RENGIFO INCA, ROSA LEYDI</x:v>
      </x:c>
      <x:c r="F5484" s="20" t="n">
        <x:v>14</x:v>
      </x:c>
      <x:c r="G5484" s="21" t="str">
        <x:v>CALIFICA</x:v>
      </x:c>
    </x:row>
    <x:row r="5485" ht="21" customHeight="1">
      <x:c r="A5485" s="20" t="n">
        <x:v>5479</x:v>
      </x:c>
      <x:c r="B5485" s="21" t="str">
        <x:v>DNI</x:v>
      </x:c>
      <x:c r="C5485" s="22" t="str">
        <x:v>47478681</x:v>
      </x:c>
      <x:c r="D5485" s="23" t="str">
        <x:v>481</x:v>
      </x:c>
      <x:c r="E5485" s="18" t="str">
        <x:v>RENOJO MAYHUA, MIGUEL ANGEL</x:v>
      </x:c>
      <x:c r="F5485" s="20" t="n">
        <x:v>12</x:v>
      </x:c>
      <x:c r="G5485" s="21" t="str">
        <x:v>CALIFICA</x:v>
      </x:c>
    </x:row>
    <x:row r="5486" ht="21" customHeight="1">
      <x:c r="A5486" s="20" t="n">
        <x:v>5480</x:v>
      </x:c>
      <x:c r="B5486" s="21" t="str">
        <x:v>DNI</x:v>
      </x:c>
      <x:c r="C5486" s="22" t="str">
        <x:v>73034825</x:v>
      </x:c>
      <x:c r="D5486" s="23" t="str">
        <x:v>480</x:v>
      </x:c>
      <x:c r="E5486" s="18" t="str">
        <x:v>RENOJO TORALVA, IZAMAR AILEEM</x:v>
      </x:c>
      <x:c r="F5486" s="20" t="n">
        <x:v>13</x:v>
      </x:c>
      <x:c r="G5486" s="21" t="str">
        <x:v>CALIFICA</x:v>
      </x:c>
    </x:row>
    <x:row r="5487" ht="21" customHeight="1">
      <x:c r="A5487" s="20" t="n">
        <x:v>5481</x:v>
      </x:c>
      <x:c r="B5487" s="21" t="str">
        <x:v>DNI</x:v>
      </x:c>
      <x:c r="C5487" s="22" t="str">
        <x:v>43128717</x:v>
      </x:c>
      <x:c r="D5487" s="23" t="str">
        <x:v>529</x:v>
      </x:c>
      <x:c r="E5487" s="18" t="str">
        <x:v>RENTERÍA ALVARADO, HELLEN ELEAMNE</x:v>
      </x:c>
      <x:c r="F5487" s="20" t="n">
        <x:v>13</x:v>
      </x:c>
      <x:c r="G5487" s="21" t="str">
        <x:v>CALIFICA</x:v>
      </x:c>
    </x:row>
    <x:row r="5488" ht="21" customHeight="1">
      <x:c r="A5488" s="20" t="n">
        <x:v>5482</x:v>
      </x:c>
      <x:c r="B5488" s="21" t="str">
        <x:v>DNI</x:v>
      </x:c>
      <x:c r="C5488" s="22" t="str">
        <x:v>46535674</x:v>
      </x:c>
      <x:c r="D5488" s="23" t="str">
        <x:v>697</x:v>
      </x:c>
      <x:c r="E5488" s="18" t="str">
        <x:v>RENTERIA FLORES, ENRIQUE ALBERTO</x:v>
      </x:c>
      <x:c r="F5488" s="20" t="n">
        <x:v>15</x:v>
      </x:c>
      <x:c r="G5488" s="21" t="str">
        <x:v>CALIFICA</x:v>
      </x:c>
    </x:row>
    <x:row r="5489" ht="21" customHeight="1">
      <x:c r="A5489" s="20" t="n">
        <x:v>5483</x:v>
      </x:c>
      <x:c r="B5489" s="21" t="str">
        <x:v>DNI</x:v>
      </x:c>
      <x:c r="C5489" s="22" t="str">
        <x:v>04069717</x:v>
      </x:c>
      <x:c r="D5489" s="23" t="str">
        <x:v>734</x:v>
      </x:c>
      <x:c r="E5489" s="18" t="str">
        <x:v>RENTERIA GUTIERREZ, RAFAEL ESTEBAN</x:v>
      </x:c>
      <x:c r="F5489" s="20" t="n">
        <x:v>16</x:v>
      </x:c>
      <x:c r="G5489" s="21" t="str">
        <x:v>CALIFICA</x:v>
      </x:c>
    </x:row>
    <x:row r="5490" ht="21" customHeight="1">
      <x:c r="A5490" s="20" t="n">
        <x:v>5484</x:v>
      </x:c>
      <x:c r="B5490" s="21" t="str">
        <x:v>DNI</x:v>
      </x:c>
      <x:c r="C5490" s="22" t="str">
        <x:v>44036033</x:v>
      </x:c>
      <x:c r="D5490" s="23" t="str">
        <x:v>406</x:v>
      </x:c>
      <x:c r="E5490" s="18" t="str">
        <x:v>RENTERIA MUÑOZ, MANUEL FRANCISCO</x:v>
      </x:c>
      <x:c r="F5490" s="20" t="n">
        <x:v>12</x:v>
      </x:c>
      <x:c r="G5490" s="21" t="str">
        <x:v>CALIFICA</x:v>
      </x:c>
    </x:row>
    <x:row r="5491" ht="21" customHeight="1">
      <x:c r="A5491" s="20" t="n">
        <x:v>5485</x:v>
      </x:c>
      <x:c r="B5491" s="21" t="str">
        <x:v>DNI</x:v>
      </x:c>
      <x:c r="C5491" s="22" t="str">
        <x:v>71620056</x:v>
      </x:c>
      <x:c r="D5491" s="23" t="str">
        <x:v>535</x:v>
      </x:c>
      <x:c r="E5491" s="18" t="str">
        <x:v>RENTERIA ROJAS, JUAN CARLOS</x:v>
      </x:c>
      <x:c r="F5491" s="20" t="n">
        <x:v>12</x:v>
      </x:c>
      <x:c r="G5491" s="21" t="str">
        <x:v>CALIFICA</x:v>
      </x:c>
    </x:row>
    <x:row r="5492" ht="21" customHeight="1">
      <x:c r="A5492" s="20" t="n">
        <x:v>5486</x:v>
      </x:c>
      <x:c r="B5492" s="21" t="str">
        <x:v>DNI</x:v>
      </x:c>
      <x:c r="C5492" s="22" t="str">
        <x:v>47990039</x:v>
      </x:c>
      <x:c r="D5492" s="23" t="str">
        <x:v>582</x:v>
      </x:c>
      <x:c r="E5492" s="18" t="str">
        <x:v>REQUE PANTA, LUIS MIGUEL</x:v>
      </x:c>
      <x:c r="F5492" s="20" t="n">
        <x:v>12</x:v>
      </x:c>
      <x:c r="G5492" s="21" t="str">
        <x:v>CALIFICA</x:v>
      </x:c>
    </x:row>
    <x:row r="5493" ht="21" customHeight="1">
      <x:c r="A5493" s="20" t="n">
        <x:v>5487</x:v>
      </x:c>
      <x:c r="B5493" s="21" t="str">
        <x:v>DNI</x:v>
      </x:c>
      <x:c r="C5493" s="22" t="str">
        <x:v>74026219</x:v>
      </x:c>
      <x:c r="D5493" s="23" t="str">
        <x:v>434</x:v>
      </x:c>
      <x:c r="E5493" s="18" t="str">
        <x:v>REQUEJO AGUIRRE, NORMA LUZ</x:v>
      </x:c>
      <x:c r="F5493" s="20" t="n">
        <x:v>15</x:v>
      </x:c>
      <x:c r="G5493" s="21" t="str">
        <x:v>CALIFICA</x:v>
      </x:c>
    </x:row>
    <x:row r="5494" ht="21" customHeight="1">
      <x:c r="A5494" s="20" t="n">
        <x:v>5488</x:v>
      </x:c>
      <x:c r="B5494" s="21" t="str">
        <x:v>DNI</x:v>
      </x:c>
      <x:c r="C5494" s="22" t="str">
        <x:v>72705491</x:v>
      </x:c>
      <x:c r="D5494" s="23" t="str">
        <x:v>539</x:v>
      </x:c>
      <x:c r="E5494" s="18" t="str">
        <x:v>REQUEJO CHILCON, GONZALO JUNIOR</x:v>
      </x:c>
      <x:c r="F5494" s="20" t="n">
        <x:v>17</x:v>
      </x:c>
      <x:c r="G5494" s="21" t="str">
        <x:v>CALIFICA</x:v>
      </x:c>
    </x:row>
    <x:row r="5495" ht="21" customHeight="1">
      <x:c r="A5495" s="20" t="n">
        <x:v>5489</x:v>
      </x:c>
      <x:c r="B5495" s="21" t="str">
        <x:v>DNI</x:v>
      </x:c>
      <x:c r="C5495" s="22" t="str">
        <x:v>71688831</x:v>
      </x:c>
      <x:c r="D5495" s="23" t="str">
        <x:v>409</x:v>
      </x:c>
      <x:c r="E5495" s="18" t="str">
        <x:v>REQUEJO SALAZAR, JOSÉ MANUEL</x:v>
      </x:c>
      <x:c r="F5495" s="20" t="n">
        <x:v>15</x:v>
      </x:c>
      <x:c r="G5495" s="21" t="str">
        <x:v>CALIFICA</x:v>
      </x:c>
    </x:row>
    <x:row r="5496" ht="21" customHeight="1">
      <x:c r="A5496" s="20" t="n">
        <x:v>5490</x:v>
      </x:c>
      <x:c r="B5496" s="21" t="str">
        <x:v>DNI</x:v>
      </x:c>
      <x:c r="C5496" s="22" t="str">
        <x:v>47001901</x:v>
      </x:c>
      <x:c r="D5496" s="23" t="str">
        <x:v>638</x:v>
      </x:c>
      <x:c r="E5496" s="18" t="str">
        <x:v>REQUENA BARRIOS, GABRIELA DORIS</x:v>
      </x:c>
      <x:c r="F5496" s="20" t="n">
        <x:v>13</x:v>
      </x:c>
      <x:c r="G5496" s="21" t="str">
        <x:v>CALIFICA</x:v>
      </x:c>
    </x:row>
    <x:row r="5497" ht="21" customHeight="1">
      <x:c r="A5497" s="20" t="n">
        <x:v>5491</x:v>
      </x:c>
      <x:c r="B5497" s="21" t="str">
        <x:v>DNI</x:v>
      </x:c>
      <x:c r="C5497" s="22" t="str">
        <x:v>40110225</x:v>
      </x:c>
      <x:c r="D5497" s="23" t="str">
        <x:v>481</x:v>
      </x:c>
      <x:c r="E5497" s="18" t="str">
        <x:v>REQUENA BAUTISTA, SERGIO ANTONIO</x:v>
      </x:c>
      <x:c r="F5497" s="20" t="n">
        <x:v>13</x:v>
      </x:c>
      <x:c r="G5497" s="21" t="str">
        <x:v>CALIFICA</x:v>
      </x:c>
    </x:row>
    <x:row r="5498" ht="21" customHeight="1">
      <x:c r="A5498" s="20" t="n">
        <x:v>5492</x:v>
      </x:c>
      <x:c r="B5498" s="21" t="str">
        <x:v>DNI</x:v>
      </x:c>
      <x:c r="C5498" s="22" t="str">
        <x:v>73027728</x:v>
      </x:c>
      <x:c r="D5498" s="23" t="str">
        <x:v>785</x:v>
      </x:c>
      <x:c r="E5498" s="18" t="str">
        <x:v>REQUENA LOPEZ, JEAN CARLOS</x:v>
      </x:c>
      <x:c r="F5498" s="20" t="n">
        <x:v>17</x:v>
      </x:c>
      <x:c r="G5498" s="21" t="str">
        <x:v>CALIFICA</x:v>
      </x:c>
    </x:row>
    <x:row r="5499" ht="21" customHeight="1">
      <x:c r="A5499" s="20" t="n">
        <x:v>5493</x:v>
      </x:c>
      <x:c r="B5499" s="21" t="str">
        <x:v>DNI</x:v>
      </x:c>
      <x:c r="C5499" s="22" t="str">
        <x:v>70341729</x:v>
      </x:c>
      <x:c r="D5499" s="23" t="str">
        <x:v>545</x:v>
      </x:c>
      <x:c r="E5499" s="18" t="str">
        <x:v>RESPICIO BUSTAMANTE, ENRIQUE GIOVANNI</x:v>
      </x:c>
      <x:c r="F5499" s="20" t="n">
        <x:v>12</x:v>
      </x:c>
      <x:c r="G5499" s="21" t="str">
        <x:v>CALIFICA</x:v>
      </x:c>
    </x:row>
    <x:row r="5500" ht="21" customHeight="1">
      <x:c r="A5500" s="20" t="n">
        <x:v>5494</x:v>
      </x:c>
      <x:c r="B5500" s="21" t="str">
        <x:v>DNI</x:v>
      </x:c>
      <x:c r="C5500" s="22" t="str">
        <x:v>70811500</x:v>
      </x:c>
      <x:c r="D5500" s="23" t="str">
        <x:v>548</x:v>
      </x:c>
      <x:c r="E5500" s="18" t="str">
        <x:v>RESURRECCION HUAMAN, JAMES YILDO</x:v>
      </x:c>
      <x:c r="F5500" s="20" t="n">
        <x:v>17</x:v>
      </x:c>
      <x:c r="G5500" s="21" t="str">
        <x:v>CALIFICA</x:v>
      </x:c>
    </x:row>
    <x:row r="5501" ht="21" customHeight="1">
      <x:c r="A5501" s="20" t="n">
        <x:v>5495</x:v>
      </x:c>
      <x:c r="B5501" s="21" t="str">
        <x:v>DNI</x:v>
      </x:c>
      <x:c r="C5501" s="22" t="str">
        <x:v>40347330</x:v>
      </x:c>
      <x:c r="D5501" s="23" t="str">
        <x:v>792</x:v>
      </x:c>
      <x:c r="E5501" s="18" t="str">
        <x:v>RETAMOZO PEREZ, ANIBAL</x:v>
      </x:c>
      <x:c r="F5501" s="20" t="n">
        <x:v>14</x:v>
      </x:c>
      <x:c r="G5501" s="21" t="str">
        <x:v>CALIFICA</x:v>
      </x:c>
    </x:row>
    <x:row r="5502" ht="21" customHeight="1">
      <x:c r="A5502" s="20" t="n">
        <x:v>5496</x:v>
      </x:c>
      <x:c r="B5502" s="21" t="str">
        <x:v>DNI</x:v>
      </x:c>
      <x:c r="C5502" s="22" t="str">
        <x:v>71238898</x:v>
      </x:c>
      <x:c r="D5502" s="23" t="str">
        <x:v>509</x:v>
      </x:c>
      <x:c r="E5502" s="18" t="str">
        <x:v>RETAMOZO RAMOS, BENJAMIN</x:v>
      </x:c>
      <x:c r="F5502" s="20" t="n">
        <x:v>15</x:v>
      </x:c>
      <x:c r="G5502" s="21" t="str">
        <x:v>CALIFICA</x:v>
      </x:c>
    </x:row>
    <x:row r="5503" ht="21" customHeight="1">
      <x:c r="A5503" s="20" t="n">
        <x:v>5497</x:v>
      </x:c>
      <x:c r="B5503" s="21" t="str">
        <x:v>DNI</x:v>
      </x:c>
      <x:c r="C5503" s="22" t="str">
        <x:v>72120432</x:v>
      </x:c>
      <x:c r="D5503" s="23" t="str">
        <x:v>492</x:v>
      </x:c>
      <x:c r="E5503" s="18" t="str">
        <x:v>RETIS LLANOS, ALESSANDRA</x:v>
      </x:c>
      <x:c r="F5503" s="20" t="n">
        <x:v>13</x:v>
      </x:c>
      <x:c r="G5503" s="21" t="str">
        <x:v>CALIFICA</x:v>
      </x:c>
    </x:row>
    <x:row r="5504" ht="21" customHeight="1">
      <x:c r="A5504" s="20" t="n">
        <x:v>5498</x:v>
      </x:c>
      <x:c r="B5504" s="21" t="str">
        <x:v>DNI</x:v>
      </x:c>
      <x:c r="C5504" s="22" t="str">
        <x:v>45321214</x:v>
      </x:c>
      <x:c r="D5504" s="23" t="str">
        <x:v>490</x:v>
      </x:c>
      <x:c r="E5504" s="18" t="str">
        <x:v>RETIS MISHAHUAMAN, BRENDA EVELYN</x:v>
      </x:c>
      <x:c r="F5504" s="20" t="n">
        <x:v>12</x:v>
      </x:c>
      <x:c r="G5504" s="21" t="str">
        <x:v>CALIFICA</x:v>
      </x:c>
    </x:row>
    <x:row r="5505" ht="21" customHeight="1">
      <x:c r="A5505" s="20" t="n">
        <x:v>5499</x:v>
      </x:c>
      <x:c r="B5505" s="21" t="str">
        <x:v>DNI</x:v>
      </x:c>
      <x:c r="C5505" s="22" t="str">
        <x:v>75342456</x:v>
      </x:c>
      <x:c r="D5505" s="23" t="str">
        <x:v>533</x:v>
      </x:c>
      <x:c r="E5505" s="18" t="str">
        <x:v>REVILLA ROMERO, LIDIA RAQUEL</x:v>
      </x:c>
      <x:c r="F5505" s="20" t="n">
        <x:v>16</x:v>
      </x:c>
      <x:c r="G5505" s="21" t="str">
        <x:v>CALIFICA</x:v>
      </x:c>
    </x:row>
    <x:row r="5506" ht="21" customHeight="1">
      <x:c r="A5506" s="20" t="n">
        <x:v>5500</x:v>
      </x:c>
      <x:c r="B5506" s="21" t="str">
        <x:v>DNI</x:v>
      </x:c>
      <x:c r="C5506" s="22" t="str">
        <x:v>75576795</x:v>
      </x:c>
      <x:c r="D5506" s="23" t="str">
        <x:v>413</x:v>
      </x:c>
      <x:c r="E5506" s="18" t="str">
        <x:v>REY LEON, LUIS EDUARDO</x:v>
      </x:c>
      <x:c r="F5506" s="20" t="n">
        <x:v>14</x:v>
      </x:c>
      <x:c r="G5506" s="21" t="str">
        <x:v>CALIFICA</x:v>
      </x:c>
    </x:row>
    <x:row r="5507" ht="21" customHeight="1">
      <x:c r="A5507" s="20" t="n">
        <x:v>5501</x:v>
      </x:c>
      <x:c r="B5507" s="21" t="str">
        <x:v>DNI</x:v>
      </x:c>
      <x:c r="C5507" s="22" t="str">
        <x:v>46358018</x:v>
      </x:c>
      <x:c r="D5507" s="23" t="str">
        <x:v>765</x:v>
      </x:c>
      <x:c r="E5507" s="18" t="str">
        <x:v>REYES ACOSTA, LISSET FABIOLA</x:v>
      </x:c>
      <x:c r="F5507" s="20" t="n">
        <x:v>17</x:v>
      </x:c>
      <x:c r="G5507" s="21" t="str">
        <x:v>CALIFICA</x:v>
      </x:c>
    </x:row>
    <x:row r="5508" ht="21" customHeight="1">
      <x:c r="A5508" s="20" t="n">
        <x:v>5502</x:v>
      </x:c>
      <x:c r="B5508" s="21" t="str">
        <x:v>DNI</x:v>
      </x:c>
      <x:c r="C5508" s="22" t="str">
        <x:v>43666436</x:v>
      </x:c>
      <x:c r="D5508" s="23" t="str">
        <x:v>582</x:v>
      </x:c>
      <x:c r="E5508" s="18" t="str">
        <x:v>REYES CORNEJO, OLIVER ALEXANDER</x:v>
      </x:c>
      <x:c r="F5508" s="20" t="n">
        <x:v>13</x:v>
      </x:c>
      <x:c r="G5508" s="21" t="str">
        <x:v>CALIFICA</x:v>
      </x:c>
    </x:row>
    <x:row r="5509" ht="21" customHeight="1">
      <x:c r="A5509" s="20" t="n">
        <x:v>5503</x:v>
      </x:c>
      <x:c r="B5509" s="21" t="str">
        <x:v>DNI</x:v>
      </x:c>
      <x:c r="C5509" s="22" t="str">
        <x:v>73378360</x:v>
      </x:c>
      <x:c r="D5509" s="23" t="str">
        <x:v>586</x:v>
      </x:c>
      <x:c r="E5509" s="18" t="str">
        <x:v>REYES CRUZ, KAROL ALEXIS</x:v>
      </x:c>
      <x:c r="F5509" s="20" t="n">
        <x:v>12</x:v>
      </x:c>
      <x:c r="G5509" s="21" t="str">
        <x:v>CALIFICA</x:v>
      </x:c>
    </x:row>
    <x:row r="5510" ht="21" customHeight="1">
      <x:c r="A5510" s="20" t="n">
        <x:v>5504</x:v>
      </x:c>
      <x:c r="B5510" s="21" t="str">
        <x:v>DNI</x:v>
      </x:c>
      <x:c r="C5510" s="22" t="str">
        <x:v>75872886</x:v>
      </x:c>
      <x:c r="D5510" s="23" t="str">
        <x:v>490</x:v>
      </x:c>
      <x:c r="E5510" s="18" t="str">
        <x:v>REYES GARCIA, CADMIEL ELIASIB</x:v>
      </x:c>
      <x:c r="F5510" s="20" t="n">
        <x:v>12</x:v>
      </x:c>
      <x:c r="G5510" s="21" t="str">
        <x:v>CALIFICA</x:v>
      </x:c>
    </x:row>
    <x:row r="5511" ht="21" customHeight="1">
      <x:c r="A5511" s="20" t="n">
        <x:v>5505</x:v>
      </x:c>
      <x:c r="B5511" s="21" t="str">
        <x:v>DNI</x:v>
      </x:c>
      <x:c r="C5511" s="22" t="str">
        <x:v>22509197</x:v>
      </x:c>
      <x:c r="D5511" s="23" t="str">
        <x:v>627</x:v>
      </x:c>
      <x:c r="E5511" s="18" t="str">
        <x:v>REYES GARCIA, ELIANA</x:v>
      </x:c>
      <x:c r="F5511" s="20" t="n">
        <x:v>12</x:v>
      </x:c>
      <x:c r="G5511" s="21" t="str">
        <x:v>CALIFICA</x:v>
      </x:c>
    </x:row>
    <x:row r="5512" ht="21" customHeight="1">
      <x:c r="A5512" s="20" t="n">
        <x:v>5506</x:v>
      </x:c>
      <x:c r="B5512" s="21" t="str">
        <x:v>DNI</x:v>
      </x:c>
      <x:c r="C5512" s="22" t="str">
        <x:v>44384376</x:v>
      </x:c>
      <x:c r="D5512" s="23" t="str">
        <x:v>741</x:v>
      </x:c>
      <x:c r="E5512" s="18" t="str">
        <x:v>REYES GARCIA, LUIS ANGEL</x:v>
      </x:c>
      <x:c r="F5512" s="20" t="n">
        <x:v>16</x:v>
      </x:c>
      <x:c r="G5512" s="21" t="str">
        <x:v>CALIFICA</x:v>
      </x:c>
    </x:row>
    <x:row r="5513" ht="21" customHeight="1">
      <x:c r="A5513" s="20" t="n">
        <x:v>5507</x:v>
      </x:c>
      <x:c r="B5513" s="21" t="str">
        <x:v>DNI</x:v>
      </x:c>
      <x:c r="C5513" s="22" t="str">
        <x:v>74043226</x:v>
      </x:c>
      <x:c r="D5513" s="23" t="str">
        <x:v>413</x:v>
      </x:c>
      <x:c r="E5513" s="18" t="str">
        <x:v>REYES GARCIA, VITELIA ISABEL</x:v>
      </x:c>
      <x:c r="F5513" s="20" t="n">
        <x:v>18</x:v>
      </x:c>
      <x:c r="G5513" s="21" t="str">
        <x:v>CALIFICA</x:v>
      </x:c>
    </x:row>
    <x:row r="5514" ht="21" customHeight="1">
      <x:c r="A5514" s="20" t="n">
        <x:v>5508</x:v>
      </x:c>
      <x:c r="B5514" s="21" t="str">
        <x:v>DNI</x:v>
      </x:c>
      <x:c r="C5514" s="22" t="str">
        <x:v>72496269</x:v>
      </x:c>
      <x:c r="D5514" s="23" t="str">
        <x:v>413</x:v>
      </x:c>
      <x:c r="E5514" s="18" t="str">
        <x:v>REYES GASTELO, LISSETTE MARTHEL</x:v>
      </x:c>
      <x:c r="F5514" s="20" t="n">
        <x:v>15</x:v>
      </x:c>
      <x:c r="G5514" s="21" t="str">
        <x:v>CALIFICA</x:v>
      </x:c>
    </x:row>
    <x:row r="5515" ht="21" customHeight="1">
      <x:c r="A5515" s="20" t="n">
        <x:v>5509</x:v>
      </x:c>
      <x:c r="B5515" s="21" t="str">
        <x:v>DNI</x:v>
      </x:c>
      <x:c r="C5515" s="22" t="str">
        <x:v>70090591</x:v>
      </x:c>
      <x:c r="D5515" s="23" t="str">
        <x:v>413</x:v>
      </x:c>
      <x:c r="E5515" s="18" t="str">
        <x:v>REYES GUTIERREZ, AMANDA LISET</x:v>
      </x:c>
      <x:c r="F5515" s="20" t="n">
        <x:v>17</x:v>
      </x:c>
      <x:c r="G5515" s="21" t="str">
        <x:v>CALIFICA</x:v>
      </x:c>
    </x:row>
    <x:row r="5516" ht="21" customHeight="1">
      <x:c r="A5516" s="20" t="n">
        <x:v>5510</x:v>
      </x:c>
      <x:c r="B5516" s="21" t="str">
        <x:v>DNI</x:v>
      </x:c>
      <x:c r="C5516" s="22" t="str">
        <x:v>41927291</x:v>
      </x:c>
      <x:c r="D5516" s="23" t="str">
        <x:v>785</x:v>
      </x:c>
      <x:c r="E5516" s="18" t="str">
        <x:v>REYES HUARANGA, NELLY KATHERINE</x:v>
      </x:c>
      <x:c r="F5516" s="20" t="n">
        <x:v>12</x:v>
      </x:c>
      <x:c r="G5516" s="21" t="str">
        <x:v>CALIFICA</x:v>
      </x:c>
    </x:row>
    <x:row r="5517" ht="21" customHeight="1">
      <x:c r="A5517" s="20" t="n">
        <x:v>5511</x:v>
      </x:c>
      <x:c r="B5517" s="21" t="str">
        <x:v>DNI</x:v>
      </x:c>
      <x:c r="C5517" s="22" t="str">
        <x:v>80493975</x:v>
      </x:c>
      <x:c r="D5517" s="23" t="str">
        <x:v>517</x:v>
      </x:c>
      <x:c r="E5517" s="18" t="str">
        <x:v>REYES JIMENEZ, OSWEL SMITH</x:v>
      </x:c>
      <x:c r="F5517" s="20" t="n">
        <x:v>13</x:v>
      </x:c>
      <x:c r="G5517" s="21" t="str">
        <x:v>CALIFICA</x:v>
      </x:c>
    </x:row>
    <x:row r="5518" ht="21" customHeight="1">
      <x:c r="A5518" s="20" t="n">
        <x:v>5512</x:v>
      </x:c>
      <x:c r="B5518" s="21" t="str">
        <x:v>DNI</x:v>
      </x:c>
      <x:c r="C5518" s="22" t="str">
        <x:v>43701441</x:v>
      </x:c>
      <x:c r="D5518" s="23" t="str">
        <x:v>792</x:v>
      </x:c>
      <x:c r="E5518" s="18" t="str">
        <x:v>REYES MEZA, ARNOLD BELGICO</x:v>
      </x:c>
      <x:c r="F5518" s="20" t="n">
        <x:v>19</x:v>
      </x:c>
      <x:c r="G5518" s="21" t="str">
        <x:v>CALIFICA</x:v>
      </x:c>
    </x:row>
    <x:row r="5519" ht="21" customHeight="1">
      <x:c r="A5519" s="20" t="n">
        <x:v>5513</x:v>
      </x:c>
      <x:c r="B5519" s="21" t="str">
        <x:v>DNI</x:v>
      </x:c>
      <x:c r="C5519" s="22" t="str">
        <x:v>46825607</x:v>
      </x:c>
      <x:c r="D5519" s="23" t="str">
        <x:v>792</x:v>
      </x:c>
      <x:c r="E5519" s="18" t="str">
        <x:v>REYES MONTERO, DAVID ALEJANDRO</x:v>
      </x:c>
      <x:c r="F5519" s="20" t="n">
        <x:v>13</x:v>
      </x:c>
      <x:c r="G5519" s="21" t="str">
        <x:v>CALIFICA</x:v>
      </x:c>
    </x:row>
    <x:row r="5520" ht="21" customHeight="1">
      <x:c r="A5520" s="20" t="n">
        <x:v>5514</x:v>
      </x:c>
      <x:c r="B5520" s="21" t="str">
        <x:v>DNI</x:v>
      </x:c>
      <x:c r="C5520" s="22" t="str">
        <x:v>74146494</x:v>
      </x:c>
      <x:c r="D5520" s="23" t="str">
        <x:v>586</x:v>
      </x:c>
      <x:c r="E5520" s="18" t="str">
        <x:v>REYES MORE, MARIA DEL PILAR</x:v>
      </x:c>
      <x:c r="F5520" s="20" t="n">
        <x:v>12</x:v>
      </x:c>
      <x:c r="G5520" s="21" t="str">
        <x:v>CALIFICA</x:v>
      </x:c>
    </x:row>
    <x:row r="5521" ht="21" customHeight="1">
      <x:c r="A5521" s="20" t="n">
        <x:v>5515</x:v>
      </x:c>
      <x:c r="B5521" s="21" t="str">
        <x:v>DNI</x:v>
      </x:c>
      <x:c r="C5521" s="22" t="str">
        <x:v>43556577</x:v>
      </x:c>
      <x:c r="D5521" s="23" t="str">
        <x:v>509</x:v>
      </x:c>
      <x:c r="E5521" s="18" t="str">
        <x:v>REYES ORIHUELA, YIMMI</x:v>
      </x:c>
      <x:c r="F5521" s="20" t="n">
        <x:v>15</x:v>
      </x:c>
      <x:c r="G5521" s="21" t="str">
        <x:v>CALIFICA</x:v>
      </x:c>
    </x:row>
    <x:row r="5522" ht="21" customHeight="1">
      <x:c r="A5522" s="20" t="n">
        <x:v>5516</x:v>
      </x:c>
      <x:c r="B5522" s="21" t="str">
        <x:v>DNI</x:v>
      </x:c>
      <x:c r="C5522" s="22" t="str">
        <x:v>72562137</x:v>
      </x:c>
      <x:c r="D5522" s="23" t="str">
        <x:v>537</x:v>
      </x:c>
      <x:c r="E5522" s="18" t="str">
        <x:v>REYES QUINTEROS, AMILKAR GONZALO</x:v>
      </x:c>
      <x:c r="F5522" s="20" t="n">
        <x:v>19</x:v>
      </x:c>
      <x:c r="G5522" s="21" t="str">
        <x:v>CALIFICA</x:v>
      </x:c>
    </x:row>
    <x:row r="5523" ht="21" customHeight="1">
      <x:c r="A5523" s="20" t="n">
        <x:v>5517</x:v>
      </x:c>
      <x:c r="B5523" s="21" t="str">
        <x:v>DNI</x:v>
      </x:c>
      <x:c r="C5523" s="22" t="str">
        <x:v>71931846</x:v>
      </x:c>
      <x:c r="D5523" s="23" t="str">
        <x:v>485</x:v>
      </x:c>
      <x:c r="E5523" s="18" t="str">
        <x:v>REYES QUISPE, INES XIMENA</x:v>
      </x:c>
      <x:c r="F5523" s="20" t="n">
        <x:v>13</x:v>
      </x:c>
      <x:c r="G5523" s="21" t="str">
        <x:v>CALIFICA</x:v>
      </x:c>
    </x:row>
    <x:row r="5524" ht="21" customHeight="1">
      <x:c r="A5524" s="20" t="n">
        <x:v>5518</x:v>
      </x:c>
      <x:c r="B5524" s="21" t="str">
        <x:v>DNI</x:v>
      </x:c>
      <x:c r="C5524" s="22" t="str">
        <x:v>73118698</x:v>
      </x:c>
      <x:c r="D5524" s="23" t="str">
        <x:v>509</x:v>
      </x:c>
      <x:c r="E5524" s="18" t="str">
        <x:v>REYES ROJAS, ROSBEL</x:v>
      </x:c>
      <x:c r="F5524" s="20" t="n">
        <x:v>12</x:v>
      </x:c>
      <x:c r="G5524" s="21" t="str">
        <x:v>CALIFICA</x:v>
      </x:c>
    </x:row>
    <x:row r="5525" ht="21" customHeight="1">
      <x:c r="A5525" s="20" t="n">
        <x:v>5519</x:v>
      </x:c>
      <x:c r="B5525" s="21" t="str">
        <x:v>DNI</x:v>
      </x:c>
      <x:c r="C5525" s="22" t="str">
        <x:v>46600989</x:v>
      </x:c>
      <x:c r="D5525" s="23" t="str">
        <x:v>706</x:v>
      </x:c>
      <x:c r="E5525" s="18" t="str">
        <x:v>REYES SALAZAR, ABELARDO MAYCOL</x:v>
      </x:c>
      <x:c r="F5525" s="20" t="n">
        <x:v>19</x:v>
      </x:c>
      <x:c r="G5525" s="21" t="str">
        <x:v>CALIFICA</x:v>
      </x:c>
    </x:row>
    <x:row r="5526" ht="21" customHeight="1">
      <x:c r="A5526" s="20" t="n">
        <x:v>5520</x:v>
      </x:c>
      <x:c r="B5526" s="21" t="str">
        <x:v>DNI</x:v>
      </x:c>
      <x:c r="C5526" s="22" t="str">
        <x:v>09852610</x:v>
      </x:c>
      <x:c r="D5526" s="23" t="str">
        <x:v>716</x:v>
      </x:c>
      <x:c r="E5526" s="18" t="str">
        <x:v>REYES TORRES, NICOLAS</x:v>
      </x:c>
      <x:c r="F5526" s="20" t="n">
        <x:v>15</x:v>
      </x:c>
      <x:c r="G5526" s="21" t="str">
        <x:v>CALIFICA</x:v>
      </x:c>
    </x:row>
    <x:row r="5527" ht="21" customHeight="1">
      <x:c r="A5527" s="20" t="n">
        <x:v>5521</x:v>
      </x:c>
      <x:c r="B5527" s="21" t="str">
        <x:v>DNI</x:v>
      </x:c>
      <x:c r="C5527" s="22" t="str">
        <x:v>48266044</x:v>
      </x:c>
      <x:c r="D5527" s="23" t="str">
        <x:v>523</x:v>
      </x:c>
      <x:c r="E5527" s="18" t="str">
        <x:v>REYNA LEON, ANDRES HERMAN</x:v>
      </x:c>
      <x:c r="F5527" s="20" t="n">
        <x:v>16</x:v>
      </x:c>
      <x:c r="G5527" s="21" t="str">
        <x:v>CALIFICA</x:v>
      </x:c>
    </x:row>
    <x:row r="5528" ht="21" customHeight="1">
      <x:c r="A5528" s="20" t="n">
        <x:v>5522</x:v>
      </x:c>
      <x:c r="B5528" s="21" t="str">
        <x:v>DNI</x:v>
      </x:c>
      <x:c r="C5528" s="22" t="str">
        <x:v>40750921</x:v>
      </x:c>
      <x:c r="D5528" s="23" t="str">
        <x:v>404</x:v>
      </x:c>
      <x:c r="E5528" s="18" t="str">
        <x:v>REYNA PUERTA, LARCEN FILAMON</x:v>
      </x:c>
      <x:c r="F5528" s="20" t="n">
        <x:v>14</x:v>
      </x:c>
      <x:c r="G5528" s="21" t="str">
        <x:v>CALIFICA</x:v>
      </x:c>
    </x:row>
    <x:row r="5529" ht="21" customHeight="1">
      <x:c r="A5529" s="20" t="n">
        <x:v>5523</x:v>
      </x:c>
      <x:c r="B5529" s="21" t="str">
        <x:v>DNI</x:v>
      </x:c>
      <x:c r="C5529" s="22" t="str">
        <x:v>43170624</x:v>
      </x:c>
      <x:c r="D5529" s="23" t="str">
        <x:v>707</x:v>
      </x:c>
      <x:c r="E5529" s="18" t="str">
        <x:v>REYNAGA BLANCAS, KARINA</x:v>
      </x:c>
      <x:c r="F5529" s="20" t="n">
        <x:v>14</x:v>
      </x:c>
      <x:c r="G5529" s="21" t="str">
        <x:v>CALIFICA</x:v>
      </x:c>
    </x:row>
    <x:row r="5530" ht="21" customHeight="1">
      <x:c r="A5530" s="20" t="n">
        <x:v>5524</x:v>
      </x:c>
      <x:c r="B5530" s="21" t="str">
        <x:v>DNI</x:v>
      </x:c>
      <x:c r="C5530" s="22" t="str">
        <x:v>73130312</x:v>
      </x:c>
      <x:c r="D5530" s="23" t="str">
        <x:v>425</x:v>
      </x:c>
      <x:c r="E5530" s="18" t="str">
        <x:v>REYNAGA ROJAS, NICOLAE HARVING</x:v>
      </x:c>
      <x:c r="F5530" s="20" t="n">
        <x:v>12</x:v>
      </x:c>
      <x:c r="G5530" s="21" t="str">
        <x:v>CALIFICA</x:v>
      </x:c>
    </x:row>
    <x:row r="5531" ht="21" customHeight="1">
      <x:c r="A5531" s="20" t="n">
        <x:v>5525</x:v>
      </x:c>
      <x:c r="B5531" s="21" t="str">
        <x:v>DNI</x:v>
      </x:c>
      <x:c r="C5531" s="22" t="str">
        <x:v>74089577</x:v>
      </x:c>
      <x:c r="D5531" s="23" t="str">
        <x:v>472</x:v>
      </x:c>
      <x:c r="E5531" s="18" t="str">
        <x:v>REYNOSO LOPEZ, PERCY TEODORO</x:v>
      </x:c>
      <x:c r="F5531" s="20" t="n">
        <x:v>14</x:v>
      </x:c>
      <x:c r="G5531" s="21" t="str">
        <x:v>CALIFICA</x:v>
      </x:c>
    </x:row>
    <x:row r="5532" ht="21" customHeight="1">
      <x:c r="A5532" s="20" t="n">
        <x:v>5526</x:v>
      </x:c>
      <x:c r="B5532" s="21" t="str">
        <x:v>DNI</x:v>
      </x:c>
      <x:c r="C5532" s="22" t="str">
        <x:v>71968525</x:v>
      </x:c>
      <x:c r="D5532" s="23" t="str">
        <x:v>508</x:v>
      </x:c>
      <x:c r="E5532" s="18" t="str">
        <x:v>REZA HINOSTROZA, ANGELA ARIELA</x:v>
      </x:c>
      <x:c r="F5532" s="20" t="n">
        <x:v>16</x:v>
      </x:c>
      <x:c r="G5532" s="21" t="str">
        <x:v>CALIFICA</x:v>
      </x:c>
    </x:row>
    <x:row r="5533" ht="21" customHeight="1">
      <x:c r="A5533" s="20" t="n">
        <x:v>5527</x:v>
      </x:c>
      <x:c r="B5533" s="21" t="str">
        <x:v>DNI</x:v>
      </x:c>
      <x:c r="C5533" s="22" t="str">
        <x:v>72709611</x:v>
      </x:c>
      <x:c r="D5533" s="23" t="str">
        <x:v>471</x:v>
      </x:c>
      <x:c r="E5533" s="18" t="str">
        <x:v>RICALDE SEGUNDO, KIARA VANESSA</x:v>
      </x:c>
      <x:c r="F5533" s="20" t="n">
        <x:v>13</x:v>
      </x:c>
      <x:c r="G5533" s="21" t="str">
        <x:v>CALIFICA</x:v>
      </x:c>
    </x:row>
    <x:row r="5534" ht="21" customHeight="1">
      <x:c r="A5534" s="20" t="n">
        <x:v>5528</x:v>
      </x:c>
      <x:c r="B5534" s="21" t="str">
        <x:v>DNI</x:v>
      </x:c>
      <x:c r="C5534" s="22" t="str">
        <x:v>72881212</x:v>
      </x:c>
      <x:c r="D5534" s="23" t="str">
        <x:v>414</x:v>
      </x:c>
      <x:c r="E5534" s="18" t="str">
        <x:v>RIMAC PANEZ, CATHERINE CINTHYA</x:v>
      </x:c>
      <x:c r="F5534" s="20" t="n">
        <x:v>16</x:v>
      </x:c>
      <x:c r="G5534" s="21" t="str">
        <x:v>CALIFICA</x:v>
      </x:c>
    </x:row>
    <x:row r="5535" ht="21" customHeight="1">
      <x:c r="A5535" s="20" t="n">
        <x:v>5529</x:v>
      </x:c>
      <x:c r="B5535" s="21" t="str">
        <x:v>DNI</x:v>
      </x:c>
      <x:c r="C5535" s="22" t="str">
        <x:v>43994544</x:v>
      </x:c>
      <x:c r="D5535" s="23" t="str">
        <x:v>411</x:v>
      </x:c>
      <x:c r="E5535" s="18" t="str">
        <x:v>RIMACHI CRUZ, DOLORES DE JESUS</x:v>
      </x:c>
      <x:c r="F5535" s="20" t="n">
        <x:v>15</x:v>
      </x:c>
      <x:c r="G5535" s="21" t="str">
        <x:v>CALIFICA</x:v>
      </x:c>
    </x:row>
    <x:row r="5536" ht="21" customHeight="1">
      <x:c r="A5536" s="20" t="n">
        <x:v>5530</x:v>
      </x:c>
      <x:c r="B5536" s="21" t="str">
        <x:v>DNI</x:v>
      </x:c>
      <x:c r="C5536" s="22" t="str">
        <x:v>42761324</x:v>
      </x:c>
      <x:c r="D5536" s="23" t="str">
        <x:v>601</x:v>
      </x:c>
      <x:c r="E5536" s="18" t="str">
        <x:v>RIMARACHIN CHUPILLON, ORLANDO</x:v>
      </x:c>
      <x:c r="F5536" s="20" t="n">
        <x:v>12</x:v>
      </x:c>
      <x:c r="G5536" s="21" t="str">
        <x:v>CALIFICA</x:v>
      </x:c>
    </x:row>
    <x:row r="5537" ht="21" customHeight="1">
      <x:c r="A5537" s="20" t="n">
        <x:v>5531</x:v>
      </x:c>
      <x:c r="B5537" s="21" t="str">
        <x:v>DNI</x:v>
      </x:c>
      <x:c r="C5537" s="22" t="str">
        <x:v>46534191</x:v>
      </x:c>
      <x:c r="D5537" s="23" t="str">
        <x:v>405</x:v>
      </x:c>
      <x:c r="E5537" s="18" t="str">
        <x:v>RIMARACHIN COBOS, DAMNER</x:v>
      </x:c>
      <x:c r="F5537" s="20" t="n">
        <x:v>13</x:v>
      </x:c>
      <x:c r="G5537" s="21" t="str">
        <x:v>CALIFICA</x:v>
      </x:c>
    </x:row>
    <x:row r="5538" ht="21" customHeight="1">
      <x:c r="A5538" s="20" t="n">
        <x:v>5532</x:v>
      </x:c>
      <x:c r="B5538" s="21" t="str">
        <x:v>DNI</x:v>
      </x:c>
      <x:c r="C5538" s="22" t="str">
        <x:v>70001189</x:v>
      </x:c>
      <x:c r="D5538" s="23" t="str">
        <x:v>666</x:v>
      </x:c>
      <x:c r="E5538" s="18" t="str">
        <x:v>RIMARACHIN GAMARRA, DENNYS IVAN</x:v>
      </x:c>
      <x:c r="F5538" s="20" t="n">
        <x:v>19</x:v>
      </x:c>
      <x:c r="G5538" s="21" t="str">
        <x:v>CALIFICA</x:v>
      </x:c>
    </x:row>
    <x:row r="5539" ht="21" customHeight="1">
      <x:c r="A5539" s="20" t="n">
        <x:v>5533</x:v>
      </x:c>
      <x:c r="B5539" s="21" t="str">
        <x:v>DNI</x:v>
      </x:c>
      <x:c r="C5539" s="22" t="str">
        <x:v>71102298</x:v>
      </x:c>
      <x:c r="D5539" s="23" t="str">
        <x:v>582</x:v>
      </x:c>
      <x:c r="E5539" s="18" t="str">
        <x:v>RIOFRIO AGUILAR, ELIZABETH</x:v>
      </x:c>
      <x:c r="F5539" s="20" t="n">
        <x:v>14</x:v>
      </x:c>
      <x:c r="G5539" s="21" t="str">
        <x:v>CALIFICA</x:v>
      </x:c>
    </x:row>
    <x:row r="5540" ht="21" customHeight="1">
      <x:c r="A5540" s="20" t="n">
        <x:v>5534</x:v>
      </x:c>
      <x:c r="B5540" s="21" t="str">
        <x:v>DNI</x:v>
      </x:c>
      <x:c r="C5540" s="22" t="str">
        <x:v>74171552</x:v>
      </x:c>
      <x:c r="D5540" s="23" t="str">
        <x:v>583</x:v>
      </x:c>
      <x:c r="E5540" s="18" t="str">
        <x:v>RIOFRIO GUERRERO, EDWIN RAUL</x:v>
      </x:c>
      <x:c r="F5540" s="20" t="n">
        <x:v>17</x:v>
      </x:c>
      <x:c r="G5540" s="21" t="str">
        <x:v>CALIFICA</x:v>
      </x:c>
    </x:row>
    <x:row r="5541" ht="21" customHeight="1">
      <x:c r="A5541" s="20" t="n">
        <x:v>5535</x:v>
      </x:c>
      <x:c r="B5541" s="21" t="str">
        <x:v>DNI</x:v>
      </x:c>
      <x:c r="C5541" s="22" t="str">
        <x:v>41716406</x:v>
      </x:c>
      <x:c r="D5541" s="23" t="str">
        <x:v>529</x:v>
      </x:c>
      <x:c r="E5541" s="18" t="str">
        <x:v>RIOJA CHAVEZ, LUIS JOSE</x:v>
      </x:c>
      <x:c r="F5541" s="20" t="n">
        <x:v>12</x:v>
      </x:c>
      <x:c r="G5541" s="21" t="str">
        <x:v>CALIFICA</x:v>
      </x:c>
    </x:row>
    <x:row r="5542" ht="21" customHeight="1">
      <x:c r="A5542" s="20" t="n">
        <x:v>5536</x:v>
      </x:c>
      <x:c r="B5542" s="21" t="str">
        <x:v>DNI</x:v>
      </x:c>
      <x:c r="C5542" s="22" t="str">
        <x:v>71205516</x:v>
      </x:c>
      <x:c r="D5542" s="23" t="str">
        <x:v>655</x:v>
      </x:c>
      <x:c r="E5542" s="18" t="str">
        <x:v>RIOJA HUACCHA, DENIS GUSTAVO</x:v>
      </x:c>
      <x:c r="F5542" s="20" t="n">
        <x:v>12</x:v>
      </x:c>
      <x:c r="G5542" s="21" t="str">
        <x:v>CALIFICA</x:v>
      </x:c>
    </x:row>
    <x:row r="5543" ht="21" customHeight="1">
      <x:c r="A5543" s="20" t="n">
        <x:v>5537</x:v>
      </x:c>
      <x:c r="B5543" s="21" t="str">
        <x:v>DNI</x:v>
      </x:c>
      <x:c r="C5543" s="22" t="str">
        <x:v>71205515</x:v>
      </x:c>
      <x:c r="D5543" s="23" t="str">
        <x:v>530</x:v>
      </x:c>
      <x:c r="E5543" s="18" t="str">
        <x:v>RIOJA HUACCHA, JIMY JOEL</x:v>
      </x:c>
      <x:c r="F5543" s="20" t="n">
        <x:v>17</x:v>
      </x:c>
      <x:c r="G5543" s="21" t="str">
        <x:v>CALIFICA</x:v>
      </x:c>
    </x:row>
    <x:row r="5544" ht="21" customHeight="1">
      <x:c r="A5544" s="20" t="n">
        <x:v>5538</x:v>
      </x:c>
      <x:c r="B5544" s="21" t="str">
        <x:v>DNI</x:v>
      </x:c>
      <x:c r="C5544" s="22" t="str">
        <x:v>75194891</x:v>
      </x:c>
      <x:c r="D5544" s="23" t="str">
        <x:v>529</x:v>
      </x:c>
      <x:c r="E5544" s="18" t="str">
        <x:v>RIOJA SANTUR, MIRKO GABRIEL</x:v>
      </x:c>
      <x:c r="F5544" s="20" t="n">
        <x:v>14</x:v>
      </x:c>
      <x:c r="G5544" s="21" t="str">
        <x:v>CALIFICA</x:v>
      </x:c>
    </x:row>
    <x:row r="5545" ht="21" customHeight="1">
      <x:c r="A5545" s="20" t="n">
        <x:v>5539</x:v>
      </x:c>
      <x:c r="B5545" s="21" t="str">
        <x:v>DNI</x:v>
      </x:c>
      <x:c r="C5545" s="22" t="str">
        <x:v>44859084</x:v>
      </x:c>
      <x:c r="D5545" s="23" t="str">
        <x:v>634</x:v>
      </x:c>
      <x:c r="E5545" s="18" t="str">
        <x:v>RIOS BENDEZU, OMAR RODRIGO</x:v>
      </x:c>
      <x:c r="F5545" s="20" t="n">
        <x:v>15</x:v>
      </x:c>
      <x:c r="G5545" s="21" t="str">
        <x:v>CALIFICA</x:v>
      </x:c>
    </x:row>
    <x:row r="5546" ht="21" customHeight="1">
      <x:c r="A5546" s="20" t="n">
        <x:v>5540</x:v>
      </x:c>
      <x:c r="B5546" s="21" t="str">
        <x:v>DNI</x:v>
      </x:c>
      <x:c r="C5546" s="22" t="str">
        <x:v>47592062</x:v>
      </x:c>
      <x:c r="D5546" s="23" t="str">
        <x:v>609</x:v>
      </x:c>
      <x:c r="E5546" s="18" t="str">
        <x:v>RIOS BOBADILLA, HUMBERTO JESUS</x:v>
      </x:c>
      <x:c r="F5546" s="20" t="n">
        <x:v>18</x:v>
      </x:c>
      <x:c r="G5546" s="21" t="str">
        <x:v>CALIFICA</x:v>
      </x:c>
    </x:row>
    <x:row r="5547" ht="21" customHeight="1">
      <x:c r="A5547" s="20" t="n">
        <x:v>5541</x:v>
      </x:c>
      <x:c r="B5547" s="21" t="str">
        <x:v>DNI</x:v>
      </x:c>
      <x:c r="C5547" s="22" t="str">
        <x:v>40672538</x:v>
      </x:c>
      <x:c r="D5547" s="23" t="str">
        <x:v>538</x:v>
      </x:c>
      <x:c r="E5547" s="18" t="str">
        <x:v>RIOS CUCHO, VICTOR LUIS</x:v>
      </x:c>
      <x:c r="F5547" s="20" t="n">
        <x:v>12</x:v>
      </x:c>
      <x:c r="G5547" s="21" t="str">
        <x:v>CALIFICA</x:v>
      </x:c>
    </x:row>
    <x:row r="5548" ht="21" customHeight="1">
      <x:c r="A5548" s="20" t="n">
        <x:v>5542</x:v>
      </x:c>
      <x:c r="B5548" s="21" t="str">
        <x:v>DNI</x:v>
      </x:c>
      <x:c r="C5548" s="22" t="str">
        <x:v>43500797</x:v>
      </x:c>
      <x:c r="D5548" s="23" t="str">
        <x:v>625</x:v>
      </x:c>
      <x:c r="E5548" s="18" t="str">
        <x:v>RIOS GARCIA, MARCOS</x:v>
      </x:c>
      <x:c r="F5548" s="20" t="n">
        <x:v>13</x:v>
      </x:c>
      <x:c r="G5548" s="21" t="str">
        <x:v>CALIFICA</x:v>
      </x:c>
    </x:row>
    <x:row r="5549" ht="21" customHeight="1">
      <x:c r="A5549" s="20" t="n">
        <x:v>5543</x:v>
      </x:c>
      <x:c r="B5549" s="21" t="str">
        <x:v>DNI</x:v>
      </x:c>
      <x:c r="C5549" s="22" t="str">
        <x:v>40360256</x:v>
      </x:c>
      <x:c r="D5549" s="23" t="str">
        <x:v>603</x:v>
      </x:c>
      <x:c r="E5549" s="18" t="str">
        <x:v>RIOS GARCIA, RODDY</x:v>
      </x:c>
      <x:c r="F5549" s="20" t="n">
        <x:v>16</x:v>
      </x:c>
      <x:c r="G5549" s="21" t="str">
        <x:v>CALIFICA</x:v>
      </x:c>
    </x:row>
    <x:row r="5550" ht="21" customHeight="1">
      <x:c r="A5550" s="20" t="n">
        <x:v>5544</x:v>
      </x:c>
      <x:c r="B5550" s="21" t="str">
        <x:v>DNI</x:v>
      </x:c>
      <x:c r="C5550" s="22" t="str">
        <x:v>72546494</x:v>
      </x:c>
      <x:c r="D5550" s="23" t="str">
        <x:v>556</x:v>
      </x:c>
      <x:c r="E5550" s="18" t="str">
        <x:v>RIOS LOZANO, KAROL DEL CARMEN</x:v>
      </x:c>
      <x:c r="F5550" s="20" t="n">
        <x:v>14</x:v>
      </x:c>
      <x:c r="G5550" s="21" t="str">
        <x:v>CALIFICA</x:v>
      </x:c>
    </x:row>
    <x:row r="5551" ht="21" customHeight="1">
      <x:c r="A5551" s="20" t="n">
        <x:v>5545</x:v>
      </x:c>
      <x:c r="B5551" s="21" t="str">
        <x:v>DNI</x:v>
      </x:c>
      <x:c r="C5551" s="22" t="str">
        <x:v>45205995</x:v>
      </x:c>
      <x:c r="D5551" s="23" t="str">
        <x:v>756</x:v>
      </x:c>
      <x:c r="E5551" s="18" t="str">
        <x:v>RIOS NUÑEZ, GEOVANA LIZ</x:v>
      </x:c>
      <x:c r="F5551" s="20" t="n">
        <x:v>17</x:v>
      </x:c>
      <x:c r="G5551" s="21" t="str">
        <x:v>CALIFICA</x:v>
      </x:c>
    </x:row>
    <x:row r="5552" ht="21" customHeight="1">
      <x:c r="A5552" s="20" t="n">
        <x:v>5546</x:v>
      </x:c>
      <x:c r="B5552" s="21" t="str">
        <x:v>DNI</x:v>
      </x:c>
      <x:c r="C5552" s="22" t="str">
        <x:v>72310062</x:v>
      </x:c>
      <x:c r="D5552" s="23" t="str">
        <x:v>539</x:v>
      </x:c>
      <x:c r="E5552" s="18" t="str">
        <x:v>RIOS PACHECO, ELSIE JENNIFER</x:v>
      </x:c>
      <x:c r="F5552" s="20" t="n">
        <x:v>18</x:v>
      </x:c>
      <x:c r="G5552" s="21" t="str">
        <x:v>CALIFICA</x:v>
      </x:c>
    </x:row>
    <x:row r="5553" ht="21" customHeight="1">
      <x:c r="A5553" s="20" t="n">
        <x:v>5547</x:v>
      </x:c>
      <x:c r="B5553" s="21" t="str">
        <x:v>DNI</x:v>
      </x:c>
      <x:c r="C5553" s="22" t="str">
        <x:v>44936275</x:v>
      </x:c>
      <x:c r="D5553" s="23" t="str">
        <x:v>458</x:v>
      </x:c>
      <x:c r="E5553" s="18" t="str">
        <x:v>RIOS PAREDES, WATSON IVAN</x:v>
      </x:c>
      <x:c r="F5553" s="20" t="n">
        <x:v>13</x:v>
      </x:c>
      <x:c r="G5553" s="21" t="str">
        <x:v>CALIFICA</x:v>
      </x:c>
    </x:row>
    <x:row r="5554" ht="21" customHeight="1">
      <x:c r="A5554" s="20" t="n">
        <x:v>5548</x:v>
      </x:c>
      <x:c r="B5554" s="21" t="str">
        <x:v>DNI</x:v>
      </x:c>
      <x:c r="C5554" s="22" t="str">
        <x:v>44618117</x:v>
      </x:c>
      <x:c r="D5554" s="23" t="str">
        <x:v>559</x:v>
      </x:c>
      <x:c r="E5554" s="18" t="str">
        <x:v>RIOS RENGIFO, RENZO</x:v>
      </x:c>
      <x:c r="F5554" s="20" t="n">
        <x:v>16</x:v>
      </x:c>
      <x:c r="G5554" s="21" t="str">
        <x:v>CALIFICA</x:v>
      </x:c>
    </x:row>
    <x:row r="5555" ht="21" customHeight="1">
      <x:c r="A5555" s="20" t="n">
        <x:v>5549</x:v>
      </x:c>
      <x:c r="B5555" s="21" t="str">
        <x:v>DNI</x:v>
      </x:c>
      <x:c r="C5555" s="22" t="str">
        <x:v>40400930</x:v>
      </x:c>
      <x:c r="D5555" s="23" t="str">
        <x:v>792</x:v>
      </x:c>
      <x:c r="E5555" s="18" t="str">
        <x:v>RÍOS RÍOS, NARCIZA ESTHER</x:v>
      </x:c>
      <x:c r="F5555" s="20" t="n">
        <x:v>13</x:v>
      </x:c>
      <x:c r="G5555" s="21" t="str">
        <x:v>CALIFICA</x:v>
      </x:c>
    </x:row>
    <x:row r="5556" ht="21" customHeight="1">
      <x:c r="A5556" s="20" t="n">
        <x:v>5550</x:v>
      </x:c>
      <x:c r="B5556" s="21" t="str">
        <x:v>DNI</x:v>
      </x:c>
      <x:c r="C5556" s="22" t="str">
        <x:v>72439667</x:v>
      </x:c>
      <x:c r="D5556" s="23" t="str">
        <x:v>707</x:v>
      </x:c>
      <x:c r="E5556" s="18" t="str">
        <x:v>RIOS SOSA, DANITZA KIARA</x:v>
      </x:c>
      <x:c r="F5556" s="20" t="n">
        <x:v>16</x:v>
      </x:c>
      <x:c r="G5556" s="21" t="str">
        <x:v>CALIFICA</x:v>
      </x:c>
    </x:row>
    <x:row r="5557" ht="21" customHeight="1">
      <x:c r="A5557" s="20" t="n">
        <x:v>5551</x:v>
      </x:c>
      <x:c r="B5557" s="21" t="str">
        <x:v>DNI</x:v>
      </x:c>
      <x:c r="C5557" s="22" t="str">
        <x:v>16631647</x:v>
      </x:c>
      <x:c r="D5557" s="23" t="str">
        <x:v>529</x:v>
      </x:c>
      <x:c r="E5557" s="18" t="str">
        <x:v>RIOS TELLO, MANUEL</x:v>
      </x:c>
      <x:c r="F5557" s="20" t="n">
        <x:v>12</x:v>
      </x:c>
      <x:c r="G5557" s="21" t="str">
        <x:v>CALIFICA</x:v>
      </x:c>
    </x:row>
    <x:row r="5558" ht="21" customHeight="1">
      <x:c r="A5558" s="20" t="n">
        <x:v>5552</x:v>
      </x:c>
      <x:c r="B5558" s="21" t="str">
        <x:v>DNI</x:v>
      </x:c>
      <x:c r="C5558" s="22" t="str">
        <x:v>74700455</x:v>
      </x:c>
      <x:c r="D5558" s="23" t="str">
        <x:v>519</x:v>
      </x:c>
      <x:c r="E5558" s="18" t="str">
        <x:v>RIOS VILLANUEVA, EVELYNG LORENA</x:v>
      </x:c>
      <x:c r="F5558" s="20" t="n">
        <x:v>14</x:v>
      </x:c>
      <x:c r="G5558" s="21" t="str">
        <x:v>CALIFICA</x:v>
      </x:c>
    </x:row>
    <x:row r="5559" ht="21" customHeight="1">
      <x:c r="A5559" s="20" t="n">
        <x:v>5553</x:v>
      </x:c>
      <x:c r="B5559" s="21" t="str">
        <x:v>DNI</x:v>
      </x:c>
      <x:c r="C5559" s="22" t="str">
        <x:v>70506651</x:v>
      </x:c>
      <x:c r="D5559" s="23" t="str">
        <x:v>583</x:v>
      </x:c>
      <x:c r="E5559" s="18" t="str">
        <x:v>RIOS WEISS, FELIX FRANCISCO</x:v>
      </x:c>
      <x:c r="F5559" s="20" t="n">
        <x:v>12</x:v>
      </x:c>
      <x:c r="G5559" s="21" t="str">
        <x:v>CALIFICA</x:v>
      </x:c>
    </x:row>
    <x:row r="5560" ht="21" customHeight="1">
      <x:c r="A5560" s="20" t="n">
        <x:v>5554</x:v>
      </x:c>
      <x:c r="B5560" s="21" t="str">
        <x:v>DNI</x:v>
      </x:c>
      <x:c r="C5560" s="22" t="str">
        <x:v>46179531</x:v>
      </x:c>
      <x:c r="D5560" s="23" t="str">
        <x:v>537</x:v>
      </x:c>
      <x:c r="E5560" s="18" t="str">
        <x:v>RIOS WONG BORGES, SAIT ALBERTO</x:v>
      </x:c>
      <x:c r="F5560" s="20" t="n">
        <x:v>13</x:v>
      </x:c>
      <x:c r="G5560" s="21" t="str">
        <x:v>CALIFICA</x:v>
      </x:c>
    </x:row>
    <x:row r="5561" ht="21" customHeight="1">
      <x:c r="A5561" s="20" t="n">
        <x:v>5555</x:v>
      </x:c>
      <x:c r="B5561" s="21" t="str">
        <x:v>DNI</x:v>
      </x:c>
      <x:c r="C5561" s="22" t="str">
        <x:v>47547459</x:v>
      </x:c>
      <x:c r="D5561" s="23" t="str">
        <x:v>733</x:v>
      </x:c>
      <x:c r="E5561" s="18" t="str">
        <x:v>RIQUE FLORES, MELISSA ALEXANDRA</x:v>
      </x:c>
      <x:c r="F5561" s="20" t="n">
        <x:v>17</x:v>
      </x:c>
      <x:c r="G5561" s="21" t="str">
        <x:v>CALIFICA</x:v>
      </x:c>
    </x:row>
    <x:row r="5562" ht="21" customHeight="1">
      <x:c r="A5562" s="20" t="n">
        <x:v>5556</x:v>
      </x:c>
      <x:c r="B5562" s="21" t="str">
        <x:v>DNI</x:v>
      </x:c>
      <x:c r="C5562" s="22" t="str">
        <x:v>47332619</x:v>
      </x:c>
      <x:c r="D5562" s="23" t="str">
        <x:v>492</x:v>
      </x:c>
      <x:c r="E5562" s="18" t="str">
        <x:v>RIQUELME FUENTES, JEAN MICOLL</x:v>
      </x:c>
      <x:c r="F5562" s="20" t="n">
        <x:v>15</x:v>
      </x:c>
      <x:c r="G5562" s="21" t="str">
        <x:v>CALIFICA</x:v>
      </x:c>
    </x:row>
    <x:row r="5563" ht="21" customHeight="1">
      <x:c r="A5563" s="20" t="n">
        <x:v>5557</x:v>
      </x:c>
      <x:c r="B5563" s="21" t="str">
        <x:v>DNI</x:v>
      </x:c>
      <x:c r="C5563" s="22" t="str">
        <x:v>44780289</x:v>
      </x:c>
      <x:c r="D5563" s="23" t="str">
        <x:v>615</x:v>
      </x:c>
      <x:c r="E5563" s="18" t="str">
        <x:v>RISCO BERNUY, FRANCHESCA BRIGITTE</x:v>
      </x:c>
      <x:c r="F5563" s="20" t="n">
        <x:v>19</x:v>
      </x:c>
      <x:c r="G5563" s="21" t="str">
        <x:v>CALIFICA</x:v>
      </x:c>
    </x:row>
    <x:row r="5564" ht="21" customHeight="1">
      <x:c r="A5564" s="20" t="n">
        <x:v>5558</x:v>
      </x:c>
      <x:c r="B5564" s="21" t="str">
        <x:v>DNI</x:v>
      </x:c>
      <x:c r="C5564" s="22" t="str">
        <x:v>71707266</x:v>
      </x:c>
      <x:c r="D5564" s="23" t="str">
        <x:v>533</x:v>
      </x:c>
      <x:c r="E5564" s="18" t="str">
        <x:v>RISCO GUTIERREZ, PEDRO GUILLERMO</x:v>
      </x:c>
      <x:c r="F5564" s="20" t="n">
        <x:v>15</x:v>
      </x:c>
      <x:c r="G5564" s="21" t="str">
        <x:v>CALIFICA</x:v>
      </x:c>
    </x:row>
    <x:row r="5565" ht="21" customHeight="1">
      <x:c r="A5565" s="20" t="n">
        <x:v>5559</x:v>
      </x:c>
      <x:c r="B5565" s="21" t="str">
        <x:v>DNI</x:v>
      </x:c>
      <x:c r="C5565" s="22" t="str">
        <x:v>40321942</x:v>
      </x:c>
      <x:c r="D5565" s="23" t="str">
        <x:v>414</x:v>
      </x:c>
      <x:c r="E5565" s="18" t="str">
        <x:v>RISCO HUANILO, PEDRO</x:v>
      </x:c>
      <x:c r="F5565" s="20" t="n">
        <x:v>12</x:v>
      </x:c>
      <x:c r="G5565" s="21" t="str">
        <x:v>CALIFICA</x:v>
      </x:c>
    </x:row>
    <x:row r="5566" ht="21" customHeight="1">
      <x:c r="A5566" s="20" t="n">
        <x:v>5560</x:v>
      </x:c>
      <x:c r="B5566" s="21" t="str">
        <x:v>DNI</x:v>
      </x:c>
      <x:c r="C5566" s="22" t="str">
        <x:v>46302163</x:v>
      </x:c>
      <x:c r="D5566" s="23" t="str">
        <x:v>582</x:v>
      </x:c>
      <x:c r="E5566" s="18" t="str">
        <x:v>RISCO IPANAQUE, LIDIA PATRICIA</x:v>
      </x:c>
      <x:c r="F5566" s="20" t="n">
        <x:v>13</x:v>
      </x:c>
      <x:c r="G5566" s="21" t="str">
        <x:v>CALIFICA</x:v>
      </x:c>
    </x:row>
    <x:row r="5567" ht="21" customHeight="1">
      <x:c r="A5567" s="20" t="n">
        <x:v>5561</x:v>
      </x:c>
      <x:c r="B5567" s="21" t="str">
        <x:v>DNI</x:v>
      </x:c>
      <x:c r="C5567" s="22" t="str">
        <x:v>46658500</x:v>
      </x:c>
      <x:c r="D5567" s="23" t="str">
        <x:v>790</x:v>
      </x:c>
      <x:c r="E5567" s="18" t="str">
        <x:v>RISCO MURILLO, EVELYN MILAGROS</x:v>
      </x:c>
      <x:c r="F5567" s="20" t="n">
        <x:v>16</x:v>
      </x:c>
      <x:c r="G5567" s="21" t="str">
        <x:v>CALIFICA</x:v>
      </x:c>
    </x:row>
    <x:row r="5568" ht="21" customHeight="1">
      <x:c r="A5568" s="20" t="n">
        <x:v>5562</x:v>
      </x:c>
      <x:c r="B5568" s="21" t="str">
        <x:v>DNI</x:v>
      </x:c>
      <x:c r="C5568" s="22" t="str">
        <x:v>44730106</x:v>
      </x:c>
      <x:c r="D5568" s="23" t="str">
        <x:v>445</x:v>
      </x:c>
      <x:c r="E5568" s="18" t="str">
        <x:v>RIVADENEIRA GUPIOC, MARISELA LIZETH</x:v>
      </x:c>
      <x:c r="F5568" s="20" t="n">
        <x:v>14</x:v>
      </x:c>
      <x:c r="G5568" s="21" t="str">
        <x:v>CALIFICA</x:v>
      </x:c>
    </x:row>
    <x:row r="5569" ht="21" customHeight="1">
      <x:c r="A5569" s="20" t="n">
        <x:v>5563</x:v>
      </x:c>
      <x:c r="B5569" s="21" t="str">
        <x:v>DNI</x:v>
      </x:c>
      <x:c r="C5569" s="22" t="str">
        <x:v>77903151</x:v>
      </x:c>
      <x:c r="D5569" s="23" t="str">
        <x:v>490</x:v>
      </x:c>
      <x:c r="E5569" s="18" t="str">
        <x:v>RIVADENEYRA ADRIANO, LEONARDA PILAR</x:v>
      </x:c>
      <x:c r="F5569" s="20" t="n">
        <x:v>13</x:v>
      </x:c>
      <x:c r="G5569" s="21" t="str">
        <x:v>CALIFICA</x:v>
      </x:c>
    </x:row>
    <x:row r="5570" ht="21" customHeight="1">
      <x:c r="A5570" s="20" t="n">
        <x:v>5564</x:v>
      </x:c>
      <x:c r="B5570" s="21" t="str">
        <x:v>DNI</x:v>
      </x:c>
      <x:c r="C5570" s="22" t="str">
        <x:v>72784472</x:v>
      </x:c>
      <x:c r="D5570" s="23" t="str">
        <x:v>409</x:v>
      </x:c>
      <x:c r="E5570" s="18" t="str">
        <x:v>RIVAS MONTALDO, AIDA VANESSA</x:v>
      </x:c>
      <x:c r="F5570" s="20" t="n">
        <x:v>14</x:v>
      </x:c>
      <x:c r="G5570" s="21" t="str">
        <x:v>CALIFICA</x:v>
      </x:c>
    </x:row>
    <x:row r="5571" ht="21" customHeight="1">
      <x:c r="A5571" s="20" t="n">
        <x:v>5565</x:v>
      </x:c>
      <x:c r="B5571" s="21" t="str">
        <x:v>DNI</x:v>
      </x:c>
      <x:c r="C5571" s="22" t="str">
        <x:v>71775672</x:v>
      </x:c>
      <x:c r="D5571" s="23" t="str">
        <x:v>498</x:v>
      </x:c>
      <x:c r="E5571" s="18" t="str">
        <x:v>RIVERA AQUIJE, FLAVIO RODRIGO</x:v>
      </x:c>
      <x:c r="F5571" s="20" t="n">
        <x:v>14</x:v>
      </x:c>
      <x:c r="G5571" s="21" t="str">
        <x:v>CALIFICA</x:v>
      </x:c>
    </x:row>
    <x:row r="5572" ht="21" customHeight="1">
      <x:c r="A5572" s="20" t="n">
        <x:v>5566</x:v>
      </x:c>
      <x:c r="B5572" s="21" t="str">
        <x:v>DNI</x:v>
      </x:c>
      <x:c r="C5572" s="22" t="str">
        <x:v>22515300</x:v>
      </x:c>
      <x:c r="D5572" s="23" t="str">
        <x:v>789</x:v>
      </x:c>
      <x:c r="E5572" s="18" t="str">
        <x:v>RIVERA BERROSPI, CARLOS ALBERTO</x:v>
      </x:c>
      <x:c r="F5572" s="20" t="n">
        <x:v>15</x:v>
      </x:c>
      <x:c r="G5572" s="21" t="str">
        <x:v>CALIFICA</x:v>
      </x:c>
    </x:row>
    <x:row r="5573" ht="21" customHeight="1">
      <x:c r="A5573" s="20" t="n">
        <x:v>5567</x:v>
      </x:c>
      <x:c r="B5573" s="21" t="str">
        <x:v>DNI</x:v>
      </x:c>
      <x:c r="C5573" s="22" t="str">
        <x:v>46605899</x:v>
      </x:c>
      <x:c r="D5573" s="23" t="str">
        <x:v>518</x:v>
      </x:c>
      <x:c r="E5573" s="18" t="str">
        <x:v>RIVERA BURGOS, JUAN</x:v>
      </x:c>
      <x:c r="F5573" s="20" t="n">
        <x:v>16</x:v>
      </x:c>
      <x:c r="G5573" s="21" t="str">
        <x:v>CALIFICA</x:v>
      </x:c>
    </x:row>
    <x:row r="5574" ht="21" customHeight="1">
      <x:c r="A5574" s="20" t="n">
        <x:v>5568</x:v>
      </x:c>
      <x:c r="B5574" s="21" t="str">
        <x:v>DNI</x:v>
      </x:c>
      <x:c r="C5574" s="22" t="str">
        <x:v>44815131</x:v>
      </x:c>
      <x:c r="D5574" s="23" t="str">
        <x:v>695</x:v>
      </x:c>
      <x:c r="E5574" s="18" t="str">
        <x:v>RIVERA CARBAJAL, ISMAEL VICTOR</x:v>
      </x:c>
      <x:c r="F5574" s="20" t="n">
        <x:v>14</x:v>
      </x:c>
      <x:c r="G5574" s="21" t="str">
        <x:v>CALIFICA</x:v>
      </x:c>
    </x:row>
    <x:row r="5575" ht="21" customHeight="1">
      <x:c r="A5575" s="20" t="n">
        <x:v>5569</x:v>
      </x:c>
      <x:c r="B5575" s="21" t="str">
        <x:v>DNI</x:v>
      </x:c>
      <x:c r="C5575" s="22" t="str">
        <x:v>73475139</x:v>
      </x:c>
      <x:c r="D5575" s="23" t="str">
        <x:v>582</x:v>
      </x:c>
      <x:c r="E5575" s="18" t="str">
        <x:v>RIVERA CARRASCO, TANIA ALEJANDRINA</x:v>
      </x:c>
      <x:c r="F5575" s="20" t="n">
        <x:v>13</x:v>
      </x:c>
      <x:c r="G5575" s="21" t="str">
        <x:v>CALIFICA</x:v>
      </x:c>
    </x:row>
    <x:row r="5576" ht="21" customHeight="1">
      <x:c r="A5576" s="20" t="n">
        <x:v>5570</x:v>
      </x:c>
      <x:c r="B5576" s="21" t="str">
        <x:v>DNI</x:v>
      </x:c>
      <x:c r="C5576" s="22" t="str">
        <x:v>72631503</x:v>
      </x:c>
      <x:c r="D5576" s="23" t="str">
        <x:v>601</x:v>
      </x:c>
      <x:c r="E5576" s="18" t="str">
        <x:v>RIVERA CASIQUE, FRANS ERIK</x:v>
      </x:c>
      <x:c r="F5576" s="20" t="n">
        <x:v>12</x:v>
      </x:c>
      <x:c r="G5576" s="21" t="str">
        <x:v>CALIFICA</x:v>
      </x:c>
    </x:row>
    <x:row r="5577" ht="21" customHeight="1">
      <x:c r="A5577" s="20" t="n">
        <x:v>5571</x:v>
      </x:c>
      <x:c r="B5577" s="21" t="str">
        <x:v>DNI</x:v>
      </x:c>
      <x:c r="C5577" s="22" t="str">
        <x:v>70415055</x:v>
      </x:c>
      <x:c r="D5577" s="23" t="str">
        <x:v>605</x:v>
      </x:c>
      <x:c r="E5577" s="18" t="str">
        <x:v>RIVERA CASTILLO, MARTIN</x:v>
      </x:c>
      <x:c r="F5577" s="20" t="n">
        <x:v>15</x:v>
      </x:c>
      <x:c r="G5577" s="21" t="str">
        <x:v>CALIFICA</x:v>
      </x:c>
    </x:row>
    <x:row r="5578" ht="21" customHeight="1">
      <x:c r="A5578" s="20" t="n">
        <x:v>5572</x:v>
      </x:c>
      <x:c r="B5578" s="21" t="str">
        <x:v>DNI</x:v>
      </x:c>
      <x:c r="C5578" s="22" t="str">
        <x:v>71696386</x:v>
      </x:c>
      <x:c r="D5578" s="23" t="str">
        <x:v>760</x:v>
      </x:c>
      <x:c r="E5578" s="18" t="str">
        <x:v>RIVERA CERVANTES, CHRISTIAN WALTER</x:v>
      </x:c>
      <x:c r="F5578" s="20" t="n">
        <x:v>18</x:v>
      </x:c>
      <x:c r="G5578" s="21" t="str">
        <x:v>CALIFICA</x:v>
      </x:c>
    </x:row>
    <x:row r="5579" ht="21" customHeight="1">
      <x:c r="A5579" s="20" t="n">
        <x:v>5573</x:v>
      </x:c>
      <x:c r="B5579" s="21" t="str">
        <x:v>DNI</x:v>
      </x:c>
      <x:c r="C5579" s="22" t="str">
        <x:v>18215077</x:v>
      </x:c>
      <x:c r="D5579" s="23" t="str">
        <x:v>517</x:v>
      </x:c>
      <x:c r="E5579" s="18" t="str">
        <x:v>RIVERA CHINCHAYHUARA, YENNY</x:v>
      </x:c>
      <x:c r="F5579" s="20" t="n">
        <x:v>15</x:v>
      </x:c>
      <x:c r="G5579" s="21" t="str">
        <x:v>CALIFICA</x:v>
      </x:c>
    </x:row>
    <x:row r="5580" ht="21" customHeight="1">
      <x:c r="A5580" s="20" t="n">
        <x:v>5574</x:v>
      </x:c>
      <x:c r="B5580" s="21" t="str">
        <x:v>DNI</x:v>
      </x:c>
      <x:c r="C5580" s="22" t="str">
        <x:v>46449523</x:v>
      </x:c>
      <x:c r="D5580" s="23" t="str">
        <x:v>491</x:v>
      </x:c>
      <x:c r="E5580" s="18" t="str">
        <x:v>RIVERA CIENFUEGOS, LUIS JAVIER</x:v>
      </x:c>
      <x:c r="F5580" s="20" t="n">
        <x:v>12</x:v>
      </x:c>
      <x:c r="G5580" s="21" t="str">
        <x:v>CALIFICA</x:v>
      </x:c>
    </x:row>
    <x:row r="5581" ht="21" customHeight="1">
      <x:c r="A5581" s="20" t="n">
        <x:v>5575</x:v>
      </x:c>
      <x:c r="B5581" s="21" t="str">
        <x:v>DNI</x:v>
      </x:c>
      <x:c r="C5581" s="22" t="str">
        <x:v>46100894</x:v>
      </x:c>
      <x:c r="D5581" s="23" t="str">
        <x:v>427</x:v>
      </x:c>
      <x:c r="E5581" s="18" t="str">
        <x:v>RIVERA DE LA CRUZ, EDGAR HANS</x:v>
      </x:c>
      <x:c r="F5581" s="20" t="n">
        <x:v>14</x:v>
      </x:c>
      <x:c r="G5581" s="21" t="str">
        <x:v>CALIFICA</x:v>
      </x:c>
    </x:row>
    <x:row r="5582" ht="21" customHeight="1">
      <x:c r="A5582" s="20" t="n">
        <x:v>5576</x:v>
      </x:c>
      <x:c r="B5582" s="21" t="str">
        <x:v>DNI</x:v>
      </x:c>
      <x:c r="C5582" s="22" t="str">
        <x:v>70220503</x:v>
      </x:c>
      <x:c r="D5582" s="23" t="str">
        <x:v>424</x:v>
      </x:c>
      <x:c r="E5582" s="18" t="str">
        <x:v>RIVERA DE LA CRUZ, JULIA ESTÉFANI</x:v>
      </x:c>
      <x:c r="F5582" s="20" t="n">
        <x:v>12</x:v>
      </x:c>
      <x:c r="G5582" s="21" t="str">
        <x:v>CALIFICA</x:v>
      </x:c>
    </x:row>
    <x:row r="5583" ht="21" customHeight="1">
      <x:c r="A5583" s="20" t="n">
        <x:v>5577</x:v>
      </x:c>
      <x:c r="B5583" s="21" t="str">
        <x:v>DNI</x:v>
      </x:c>
      <x:c r="C5583" s="22" t="str">
        <x:v>42130425</x:v>
      </x:c>
      <x:c r="D5583" s="23" t="str">
        <x:v>518</x:v>
      </x:c>
      <x:c r="E5583" s="18" t="str">
        <x:v>RIVERA FERNANDEZ, CAROLINA</x:v>
      </x:c>
      <x:c r="F5583" s="20" t="n">
        <x:v>13</x:v>
      </x:c>
      <x:c r="G5583" s="21" t="str">
        <x:v>CALIFICA</x:v>
      </x:c>
    </x:row>
    <x:row r="5584" ht="21" customHeight="1">
      <x:c r="A5584" s="20" t="n">
        <x:v>5578</x:v>
      </x:c>
      <x:c r="B5584" s="21" t="str">
        <x:v>DNI</x:v>
      </x:c>
      <x:c r="C5584" s="22" t="str">
        <x:v>47360967</x:v>
      </x:c>
      <x:c r="D5584" s="23" t="str">
        <x:v>475</x:v>
      </x:c>
      <x:c r="E5584" s="18" t="str">
        <x:v>RIVERA GIRALDEZ, MARIO HUMBERTO</x:v>
      </x:c>
      <x:c r="F5584" s="20" t="n">
        <x:v>15</x:v>
      </x:c>
      <x:c r="G5584" s="21" t="str">
        <x:v>CALIFICA</x:v>
      </x:c>
    </x:row>
    <x:row r="5585" ht="21" customHeight="1">
      <x:c r="A5585" s="20" t="n">
        <x:v>5579</x:v>
      </x:c>
      <x:c r="B5585" s="21" t="str">
        <x:v>DNI</x:v>
      </x:c>
      <x:c r="C5585" s="22" t="str">
        <x:v>70103383</x:v>
      </x:c>
      <x:c r="D5585" s="23" t="str">
        <x:v>530</x:v>
      </x:c>
      <x:c r="E5585" s="18" t="str">
        <x:v>RIVERA LALANGUI, VICTOR RODOLFO</x:v>
      </x:c>
      <x:c r="F5585" s="20" t="n">
        <x:v>12</x:v>
      </x:c>
      <x:c r="G5585" s="21" t="str">
        <x:v>CALIFICA</x:v>
      </x:c>
    </x:row>
    <x:row r="5586" ht="21" customHeight="1">
      <x:c r="A5586" s="20" t="n">
        <x:v>5580</x:v>
      </x:c>
      <x:c r="B5586" s="21" t="str">
        <x:v>DNI</x:v>
      </x:c>
      <x:c r="C5586" s="22" t="str">
        <x:v>41424932</x:v>
      </x:c>
      <x:c r="D5586" s="23" t="str">
        <x:v>719</x:v>
      </x:c>
      <x:c r="E5586" s="18" t="str">
        <x:v>RIVERA MIO, OSCAR</x:v>
      </x:c>
      <x:c r="F5586" s="20" t="n">
        <x:v>17</x:v>
      </x:c>
      <x:c r="G5586" s="21" t="str">
        <x:v>CALIFICA</x:v>
      </x:c>
    </x:row>
    <x:row r="5587" ht="21" customHeight="1">
      <x:c r="A5587" s="20" t="n">
        <x:v>5581</x:v>
      </x:c>
      <x:c r="B5587" s="21" t="str">
        <x:v>DNI</x:v>
      </x:c>
      <x:c r="C5587" s="22" t="str">
        <x:v>70762951</x:v>
      </x:c>
      <x:c r="D5587" s="23" t="str">
        <x:v>771</x:v>
      </x:c>
      <x:c r="E5587" s="18" t="str">
        <x:v>RIVERA MUÑOZ, RICHARD PAUL</x:v>
      </x:c>
      <x:c r="F5587" s="20" t="n">
        <x:v>12</x:v>
      </x:c>
      <x:c r="G5587" s="21" t="str">
        <x:v>CALIFICA</x:v>
      </x:c>
    </x:row>
    <x:row r="5588" ht="21" customHeight="1">
      <x:c r="A5588" s="20" t="n">
        <x:v>5582</x:v>
      </x:c>
      <x:c r="B5588" s="21" t="str">
        <x:v>DNI</x:v>
      </x:c>
      <x:c r="C5588" s="22" t="str">
        <x:v>72705882</x:v>
      </x:c>
      <x:c r="D5588" s="23" t="str">
        <x:v>632</x:v>
      </x:c>
      <x:c r="E5588" s="18" t="str">
        <x:v>RIVERA NARVASTA, KATHIA SOFIA</x:v>
      </x:c>
      <x:c r="F5588" s="20" t="n">
        <x:v>16</x:v>
      </x:c>
      <x:c r="G5588" s="21" t="str">
        <x:v>CALIFICA</x:v>
      </x:c>
    </x:row>
    <x:row r="5589" ht="21" customHeight="1">
      <x:c r="A5589" s="20" t="n">
        <x:v>5583</x:v>
      </x:c>
      <x:c r="B5589" s="21" t="str">
        <x:v>DNI</x:v>
      </x:c>
      <x:c r="C5589" s="22" t="str">
        <x:v>72705883</x:v>
      </x:c>
      <x:c r="D5589" s="23" t="str">
        <x:v>543</x:v>
      </x:c>
      <x:c r="E5589" s="18" t="str">
        <x:v>RIVERA NARVASTA, MARIELA KELIN</x:v>
      </x:c>
      <x:c r="F5589" s="20" t="n">
        <x:v>14</x:v>
      </x:c>
      <x:c r="G5589" s="21" t="str">
        <x:v>CALIFICA</x:v>
      </x:c>
    </x:row>
    <x:row r="5590" ht="21" customHeight="1">
      <x:c r="A5590" s="20" t="n">
        <x:v>5584</x:v>
      </x:c>
      <x:c r="B5590" s="21" t="str">
        <x:v>DNI</x:v>
      </x:c>
      <x:c r="C5590" s="22" t="str">
        <x:v>41264809</x:v>
      </x:c>
      <x:c r="D5590" s="23" t="str">
        <x:v>545</x:v>
      </x:c>
      <x:c r="E5590" s="18" t="str">
        <x:v>RIVERA PAZ, JOSE ENRIQUE</x:v>
      </x:c>
      <x:c r="F5590" s="20" t="n">
        <x:v>13</x:v>
      </x:c>
      <x:c r="G5590" s="21" t="str">
        <x:v>CALIFICA</x:v>
      </x:c>
    </x:row>
    <x:row r="5591" ht="21" customHeight="1">
      <x:c r="A5591" s="20" t="n">
        <x:v>5585</x:v>
      </x:c>
      <x:c r="B5591" s="21" t="str">
        <x:v>DNI</x:v>
      </x:c>
      <x:c r="C5591" s="22" t="str">
        <x:v>72708273</x:v>
      </x:c>
      <x:c r="D5591" s="23" t="str">
        <x:v>732</x:v>
      </x:c>
      <x:c r="E5591" s="18" t="str">
        <x:v>RIVERA QUINO, MAX ROBIT</x:v>
      </x:c>
      <x:c r="F5591" s="20" t="n">
        <x:v>19</x:v>
      </x:c>
      <x:c r="G5591" s="21" t="str">
        <x:v>CALIFICA</x:v>
      </x:c>
    </x:row>
    <x:row r="5592" ht="21" customHeight="1">
      <x:c r="A5592" s="20" t="n">
        <x:v>5586</x:v>
      </x:c>
      <x:c r="B5592" s="21" t="str">
        <x:v>DNI</x:v>
      </x:c>
      <x:c r="C5592" s="22" t="str">
        <x:v>46809535</x:v>
      </x:c>
      <x:c r="D5592" s="23" t="str">
        <x:v>455</x:v>
      </x:c>
      <x:c r="E5592" s="18" t="str">
        <x:v>RIVERA ROJAS, LISBETH YANARI</x:v>
      </x:c>
      <x:c r="F5592" s="20" t="n">
        <x:v>13</x:v>
      </x:c>
      <x:c r="G5592" s="21" t="str">
        <x:v>CALIFICA</x:v>
      </x:c>
    </x:row>
    <x:row r="5593" ht="21" customHeight="1">
      <x:c r="A5593" s="20" t="n">
        <x:v>5587</x:v>
      </x:c>
      <x:c r="B5593" s="21" t="str">
        <x:v>DNI</x:v>
      </x:c>
      <x:c r="C5593" s="22" t="str">
        <x:v>72741078</x:v>
      </x:c>
      <x:c r="D5593" s="23" t="str">
        <x:v>592</x:v>
      </x:c>
      <x:c r="E5593" s="18" t="str">
        <x:v>RIVERA RUELAS, ROCÍO ELIZABETH</x:v>
      </x:c>
      <x:c r="F5593" s="20" t="n">
        <x:v>12</x:v>
      </x:c>
      <x:c r="G5593" s="21" t="str">
        <x:v>CALIFICA</x:v>
      </x:c>
    </x:row>
    <x:row r="5594" ht="21" customHeight="1">
      <x:c r="A5594" s="20" t="n">
        <x:v>5588</x:v>
      </x:c>
      <x:c r="B5594" s="21" t="str">
        <x:v>DNI</x:v>
      </x:c>
      <x:c r="C5594" s="22" t="str">
        <x:v>77669716</x:v>
      </x:c>
      <x:c r="D5594" s="23" t="str">
        <x:v>665</x:v>
      </x:c>
      <x:c r="E5594" s="18" t="str">
        <x:v>RIVERA SALGADO, NATALY CLARITA</x:v>
      </x:c>
      <x:c r="F5594" s="20" t="n">
        <x:v>13</x:v>
      </x:c>
      <x:c r="G5594" s="21" t="str">
        <x:v>CALIFICA</x:v>
      </x:c>
    </x:row>
    <x:row r="5595" ht="21" customHeight="1">
      <x:c r="A5595" s="20" t="n">
        <x:v>5589</x:v>
      </x:c>
      <x:c r="B5595" s="21" t="str">
        <x:v>DNI</x:v>
      </x:c>
      <x:c r="C5595" s="22" t="str">
        <x:v>44069759</x:v>
      </x:c>
      <x:c r="D5595" s="23" t="str">
        <x:v>797</x:v>
      </x:c>
      <x:c r="E5595" s="18" t="str">
        <x:v>RIVERA SALINAS, ELIZABETH</x:v>
      </x:c>
      <x:c r="F5595" s="20" t="n">
        <x:v>17</x:v>
      </x:c>
      <x:c r="G5595" s="21" t="str">
        <x:v>CALIFICA</x:v>
      </x:c>
    </x:row>
    <x:row r="5596" ht="21" customHeight="1">
      <x:c r="A5596" s="20" t="n">
        <x:v>5590</x:v>
      </x:c>
      <x:c r="B5596" s="21" t="str">
        <x:v>DNI</x:v>
      </x:c>
      <x:c r="C5596" s="22" t="str">
        <x:v>71203544</x:v>
      </x:c>
      <x:c r="D5596" s="23" t="str">
        <x:v>455</x:v>
      </x:c>
      <x:c r="E5596" s="18" t="str">
        <x:v>RIVERA SANCHEZ, MARY JHOANNY DE FATIMA</x:v>
      </x:c>
      <x:c r="F5596" s="20" t="n">
        <x:v>12</x:v>
      </x:c>
      <x:c r="G5596" s="21" t="str">
        <x:v>CALIFICA</x:v>
      </x:c>
    </x:row>
    <x:row r="5597" ht="21" customHeight="1">
      <x:c r="A5597" s="20" t="n">
        <x:v>5591</x:v>
      </x:c>
      <x:c r="B5597" s="21" t="str">
        <x:v>DNI</x:v>
      </x:c>
      <x:c r="C5597" s="22" t="str">
        <x:v>47566649</x:v>
      </x:c>
      <x:c r="D5597" s="23" t="str">
        <x:v>519</x:v>
      </x:c>
      <x:c r="E5597" s="18" t="str">
        <x:v>RIVERA SERRANO, TATIANA VERUSKA</x:v>
      </x:c>
      <x:c r="F5597" s="20" t="n">
        <x:v>15</x:v>
      </x:c>
      <x:c r="G5597" s="21" t="str">
        <x:v>CALIFICA</x:v>
      </x:c>
    </x:row>
    <x:row r="5598" ht="21" customHeight="1">
      <x:c r="A5598" s="20" t="n">
        <x:v>5592</x:v>
      </x:c>
      <x:c r="B5598" s="21" t="str">
        <x:v>DNI</x:v>
      </x:c>
      <x:c r="C5598" s="22" t="str">
        <x:v>43413782</x:v>
      </x:c>
      <x:c r="D5598" s="23" t="str">
        <x:v>509</x:v>
      </x:c>
      <x:c r="E5598" s="18" t="str">
        <x:v>RIVERA TARAZONA, MIRIAM MILAGROS</x:v>
      </x:c>
      <x:c r="F5598" s="20" t="n">
        <x:v>12</x:v>
      </x:c>
      <x:c r="G5598" s="21" t="str">
        <x:v>CALIFICA</x:v>
      </x:c>
    </x:row>
    <x:row r="5599" ht="21" customHeight="1">
      <x:c r="A5599" s="20" t="n">
        <x:v>5593</x:v>
      </x:c>
      <x:c r="B5599" s="21" t="str">
        <x:v>DNI</x:v>
      </x:c>
      <x:c r="C5599" s="22" t="str">
        <x:v>44002094</x:v>
      </x:c>
      <x:c r="D5599" s="23" t="str">
        <x:v>637</x:v>
      </x:c>
      <x:c r="E5599" s="18" t="str">
        <x:v>RIVERA VARGAS, JOSE LUIS</x:v>
      </x:c>
      <x:c r="F5599" s="20" t="n">
        <x:v>14</x:v>
      </x:c>
      <x:c r="G5599" s="21" t="str">
        <x:v>CALIFICA</x:v>
      </x:c>
    </x:row>
    <x:row r="5600" ht="21" customHeight="1">
      <x:c r="A5600" s="20" t="n">
        <x:v>5594</x:v>
      </x:c>
      <x:c r="B5600" s="21" t="str">
        <x:v>DNI</x:v>
      </x:c>
      <x:c r="C5600" s="22" t="str">
        <x:v>70401657</x:v>
      </x:c>
      <x:c r="D5600" s="23" t="str">
        <x:v>509</x:v>
      </x:c>
      <x:c r="E5600" s="18" t="str">
        <x:v>RIVERA VARILLAS, EDISON MARIO</x:v>
      </x:c>
      <x:c r="F5600" s="20" t="n">
        <x:v>12</x:v>
      </x:c>
      <x:c r="G5600" s="21" t="str">
        <x:v>CALIFICA</x:v>
      </x:c>
    </x:row>
    <x:row r="5601" ht="21" customHeight="1">
      <x:c r="A5601" s="20" t="n">
        <x:v>5595</x:v>
      </x:c>
      <x:c r="B5601" s="21" t="str">
        <x:v>DNI</x:v>
      </x:c>
      <x:c r="C5601" s="22" t="str">
        <x:v>70496789</x:v>
      </x:c>
      <x:c r="D5601" s="23" t="str">
        <x:v>544</x:v>
      </x:c>
      <x:c r="E5601" s="18" t="str">
        <x:v>RIVERA VILA, MARGOT</x:v>
      </x:c>
      <x:c r="F5601" s="20" t="n">
        <x:v>14</x:v>
      </x:c>
      <x:c r="G5601" s="21" t="str">
        <x:v>CALIFICA</x:v>
      </x:c>
    </x:row>
    <x:row r="5602" ht="21" customHeight="1">
      <x:c r="A5602" s="20" t="n">
        <x:v>5596</x:v>
      </x:c>
      <x:c r="B5602" s="21" t="str">
        <x:v>DNI</x:v>
      </x:c>
      <x:c r="C5602" s="22" t="str">
        <x:v>46923968</x:v>
      </x:c>
      <x:c r="D5602" s="23" t="str">
        <x:v>703</x:v>
      </x:c>
      <x:c r="E5602" s="18" t="str">
        <x:v>RIVERA YAULI, LUIS ENRIQUE</x:v>
      </x:c>
      <x:c r="F5602" s="20" t="n">
        <x:v>18</x:v>
      </x:c>
      <x:c r="G5602" s="21" t="str">
        <x:v>CALIFICA</x:v>
      </x:c>
    </x:row>
    <x:row r="5603" ht="21" customHeight="1">
      <x:c r="A5603" s="20" t="n">
        <x:v>5597</x:v>
      </x:c>
      <x:c r="B5603" s="21" t="str">
        <x:v>DNI</x:v>
      </x:c>
      <x:c r="C5603" s="22" t="str">
        <x:v>46130480</x:v>
      </x:c>
      <x:c r="D5603" s="23" t="str">
        <x:v>482</x:v>
      </x:c>
      <x:c r="E5603" s="18" t="str">
        <x:v>RIVEROS CANALES, DAVID YONATHAN</x:v>
      </x:c>
      <x:c r="F5603" s="20" t="n">
        <x:v>13</x:v>
      </x:c>
      <x:c r="G5603" s="21" t="str">
        <x:v>CALIFICA</x:v>
      </x:c>
    </x:row>
    <x:row r="5604" ht="21" customHeight="1">
      <x:c r="A5604" s="20" t="n">
        <x:v>5598</x:v>
      </x:c>
      <x:c r="B5604" s="21" t="str">
        <x:v>DNI</x:v>
      </x:c>
      <x:c r="C5604" s="22" t="str">
        <x:v>44815388</x:v>
      </x:c>
      <x:c r="D5604" s="23" t="str">
        <x:v>739</x:v>
      </x:c>
      <x:c r="E5604" s="18" t="str">
        <x:v>RIVEROS CAYETANO, RUTH YESENIA</x:v>
      </x:c>
      <x:c r="F5604" s="20" t="n">
        <x:v>14</x:v>
      </x:c>
      <x:c r="G5604" s="21" t="str">
        <x:v>CALIFICA</x:v>
      </x:c>
    </x:row>
    <x:row r="5605" ht="21" customHeight="1">
      <x:c r="A5605" s="20" t="n">
        <x:v>5599</x:v>
      </x:c>
      <x:c r="B5605" s="21" t="str">
        <x:v>DNI</x:v>
      </x:c>
      <x:c r="C5605" s="22" t="str">
        <x:v>71207401</x:v>
      </x:c>
      <x:c r="D5605" s="23" t="str">
        <x:v>739</x:v>
      </x:c>
      <x:c r="E5605" s="18" t="str">
        <x:v>RIVEROS CAYETANO, ZULMA MARIBEL</x:v>
      </x:c>
      <x:c r="F5605" s="20" t="n">
        <x:v>15</x:v>
      </x:c>
      <x:c r="G5605" s="21" t="str">
        <x:v>CALIFICA</x:v>
      </x:c>
    </x:row>
    <x:row r="5606" ht="21" customHeight="1">
      <x:c r="A5606" s="20" t="n">
        <x:v>5600</x:v>
      </x:c>
      <x:c r="B5606" s="21" t="str">
        <x:v>DNI</x:v>
      </x:c>
      <x:c r="C5606" s="22" t="str">
        <x:v>80019432</x:v>
      </x:c>
      <x:c r="D5606" s="23" t="str">
        <x:v>424</x:v>
      </x:c>
      <x:c r="E5606" s="18" t="str">
        <x:v>ROAS VELASQUE, NESTOR RAFAEL</x:v>
      </x:c>
      <x:c r="F5606" s="20" t="n">
        <x:v>12</x:v>
      </x:c>
      <x:c r="G5606" s="21" t="str">
        <x:v>CALIFICA</x:v>
      </x:c>
    </x:row>
    <x:row r="5607" ht="21" customHeight="1">
      <x:c r="A5607" s="20" t="n">
        <x:v>5601</x:v>
      </x:c>
      <x:c r="B5607" s="21" t="str">
        <x:v>DNI</x:v>
      </x:c>
      <x:c r="C5607" s="22" t="str">
        <x:v>76056642</x:v>
      </x:c>
      <x:c r="D5607" s="23" t="str">
        <x:v>762</x:v>
      </x:c>
      <x:c r="E5607" s="18" t="str">
        <x:v>ROBILLIARD SILVA, GUILLERMO REX AMILCAR</x:v>
      </x:c>
      <x:c r="F5607" s="20" t="n">
        <x:v>16</x:v>
      </x:c>
      <x:c r="G5607" s="21" t="str">
        <x:v>CALIFICA</x:v>
      </x:c>
    </x:row>
    <x:row r="5608" ht="21" customHeight="1">
      <x:c r="A5608" s="20" t="n">
        <x:v>5602</x:v>
      </x:c>
      <x:c r="B5608" s="21" t="str">
        <x:v>DNI</x:v>
      </x:c>
      <x:c r="C5608" s="22" t="str">
        <x:v>70768073</x:v>
      </x:c>
      <x:c r="D5608" s="23" t="str">
        <x:v>498</x:v>
      </x:c>
      <x:c r="E5608" s="18" t="str">
        <x:v>ROBLES CABRERA, HEYSON VLADIMIR</x:v>
      </x:c>
      <x:c r="F5608" s="20" t="n">
        <x:v>17</x:v>
      </x:c>
      <x:c r="G5608" s="21" t="str">
        <x:v>CALIFICA</x:v>
      </x:c>
    </x:row>
    <x:row r="5609" ht="21" customHeight="1">
      <x:c r="A5609" s="20" t="n">
        <x:v>5603</x:v>
      </x:c>
      <x:c r="B5609" s="21" t="str">
        <x:v>DNI</x:v>
      </x:c>
      <x:c r="C5609" s="22" t="str">
        <x:v>40814415</x:v>
      </x:c>
      <x:c r="D5609" s="23" t="str">
        <x:v>419</x:v>
      </x:c>
      <x:c r="E5609" s="18" t="str">
        <x:v>ROBLES CASTRO, PAMELA CAROLA</x:v>
      </x:c>
      <x:c r="F5609" s="20" t="n">
        <x:v>13</x:v>
      </x:c>
      <x:c r="G5609" s="21" t="str">
        <x:v>CALIFICA</x:v>
      </x:c>
    </x:row>
    <x:row r="5610" ht="21" customHeight="1">
      <x:c r="A5610" s="20" t="n">
        <x:v>5604</x:v>
      </x:c>
      <x:c r="B5610" s="21" t="str">
        <x:v>DNI</x:v>
      </x:c>
      <x:c r="C5610" s="22" t="str">
        <x:v>43266285</x:v>
      </x:c>
      <x:c r="D5610" s="23" t="str">
        <x:v>786</x:v>
      </x:c>
      <x:c r="E5610" s="18" t="str">
        <x:v>ROBLES DOMINGUEZ, MICHAEL JOHN</x:v>
      </x:c>
      <x:c r="F5610" s="20" t="n">
        <x:v>15</x:v>
      </x:c>
      <x:c r="G5610" s="21" t="str">
        <x:v>CALIFICA</x:v>
      </x:c>
    </x:row>
    <x:row r="5611" ht="21" customHeight="1">
      <x:c r="A5611" s="20" t="n">
        <x:v>5605</x:v>
      </x:c>
      <x:c r="B5611" s="21" t="str">
        <x:v>DNI</x:v>
      </x:c>
      <x:c r="C5611" s="22" t="str">
        <x:v>08135534</x:v>
      </x:c>
      <x:c r="D5611" s="23" t="str">
        <x:v>776</x:v>
      </x:c>
      <x:c r="E5611" s="18" t="str">
        <x:v>ROBLES HUAMAN, MARCO ANTONIO</x:v>
      </x:c>
      <x:c r="F5611" s="20" t="n">
        <x:v>12</x:v>
      </x:c>
      <x:c r="G5611" s="21" t="str">
        <x:v>CALIFICA</x:v>
      </x:c>
    </x:row>
    <x:row r="5612" ht="21" customHeight="1">
      <x:c r="A5612" s="20" t="n">
        <x:v>5606</x:v>
      </x:c>
      <x:c r="B5612" s="21" t="str">
        <x:v>DNI</x:v>
      </x:c>
      <x:c r="C5612" s="22" t="str">
        <x:v>09803817</x:v>
      </x:c>
      <x:c r="D5612" s="23" t="str">
        <x:v>723</x:v>
      </x:c>
      <x:c r="E5612" s="18" t="str">
        <x:v>ROBLES HUERTA, JENNY ANA</x:v>
      </x:c>
      <x:c r="F5612" s="20" t="n">
        <x:v>13</x:v>
      </x:c>
      <x:c r="G5612" s="21" t="str">
        <x:v>CALIFICA</x:v>
      </x:c>
    </x:row>
    <x:row r="5613" ht="21" customHeight="1">
      <x:c r="A5613" s="20" t="n">
        <x:v>5607</x:v>
      </x:c>
      <x:c r="B5613" s="21" t="str">
        <x:v>DNI</x:v>
      </x:c>
      <x:c r="C5613" s="22" t="str">
        <x:v>45717580</x:v>
      </x:c>
      <x:c r="D5613" s="23" t="str">
        <x:v>748</x:v>
      </x:c>
      <x:c r="E5613" s="18" t="str">
        <x:v>ROBLES JANAMPA, ERIK SERGIO</x:v>
      </x:c>
      <x:c r="F5613" s="20" t="n">
        <x:v>15</x:v>
      </x:c>
      <x:c r="G5613" s="21" t="str">
        <x:v>CALIFICA</x:v>
      </x:c>
    </x:row>
    <x:row r="5614" ht="21" customHeight="1">
      <x:c r="A5614" s="20" t="n">
        <x:v>5608</x:v>
      </x:c>
      <x:c r="B5614" s="21" t="str">
        <x:v>DNI</x:v>
      </x:c>
      <x:c r="C5614" s="22" t="str">
        <x:v>72709547</x:v>
      </x:c>
      <x:c r="D5614" s="23" t="str">
        <x:v>555</x:v>
      </x:c>
      <x:c r="E5614" s="18" t="str">
        <x:v>ROBLES LOPEZ, WITMAN ANDRE</x:v>
      </x:c>
      <x:c r="F5614" s="20" t="n">
        <x:v>15</x:v>
      </x:c>
      <x:c r="G5614" s="21" t="str">
        <x:v>CALIFICA</x:v>
      </x:c>
    </x:row>
    <x:row r="5615" ht="21" customHeight="1">
      <x:c r="A5615" s="20" t="n">
        <x:v>5609</x:v>
      </x:c>
      <x:c r="B5615" s="21" t="str">
        <x:v>DNI</x:v>
      </x:c>
      <x:c r="C5615" s="22" t="str">
        <x:v>46249928</x:v>
      </x:c>
      <x:c r="D5615" s="23" t="str">
        <x:v>493</x:v>
      </x:c>
      <x:c r="E5615" s="18" t="str">
        <x:v>ROBLES MENDOZA, LADY SUSAN</x:v>
      </x:c>
      <x:c r="F5615" s="20" t="n">
        <x:v>14</x:v>
      </x:c>
      <x:c r="G5615" s="21" t="str">
        <x:v>CALIFICA</x:v>
      </x:c>
    </x:row>
    <x:row r="5616" ht="21" customHeight="1">
      <x:c r="A5616" s="20" t="n">
        <x:v>5610</x:v>
      </x:c>
      <x:c r="B5616" s="21" t="str">
        <x:v>DNI</x:v>
      </x:c>
      <x:c r="C5616" s="22" t="str">
        <x:v>48280969</x:v>
      </x:c>
      <x:c r="D5616" s="23" t="str">
        <x:v>422</x:v>
      </x:c>
      <x:c r="E5616" s="18" t="str">
        <x:v>ROBLES MOREANO, WILDER KEVIN</x:v>
      </x:c>
      <x:c r="F5616" s="20" t="n">
        <x:v>14</x:v>
      </x:c>
      <x:c r="G5616" s="21" t="str">
        <x:v>CALIFICA</x:v>
      </x:c>
    </x:row>
    <x:row r="5617" ht="21" customHeight="1">
      <x:c r="A5617" s="20" t="n">
        <x:v>5611</x:v>
      </x:c>
      <x:c r="B5617" s="21" t="str">
        <x:v>DNI</x:v>
      </x:c>
      <x:c r="C5617" s="22" t="str">
        <x:v>40823861</x:v>
      </x:c>
      <x:c r="D5617" s="23" t="str">
        <x:v>541</x:v>
      </x:c>
      <x:c r="E5617" s="18" t="str">
        <x:v>ROBLES QUISPE, EZEQUIEL DARWIN MARTIN</x:v>
      </x:c>
      <x:c r="F5617" s="20" t="n">
        <x:v>16</x:v>
      </x:c>
      <x:c r="G5617" s="21" t="str">
        <x:v>CALIFICA</x:v>
      </x:c>
    </x:row>
    <x:row r="5618" ht="21" customHeight="1">
      <x:c r="A5618" s="20" t="n">
        <x:v>5612</x:v>
      </x:c>
      <x:c r="B5618" s="21" t="str">
        <x:v>DNI</x:v>
      </x:c>
      <x:c r="C5618" s="22" t="str">
        <x:v>47578238</x:v>
      </x:c>
      <x:c r="D5618" s="23" t="str">
        <x:v>410</x:v>
      </x:c>
      <x:c r="E5618" s="18" t="str">
        <x:v>ROBLES SANCHEZ, KEVIN GERARD</x:v>
      </x:c>
      <x:c r="F5618" s="20" t="n">
        <x:v>16</x:v>
      </x:c>
      <x:c r="G5618" s="21" t="str">
        <x:v>CALIFICA</x:v>
      </x:c>
    </x:row>
    <x:row r="5619" ht="21" customHeight="1">
      <x:c r="A5619" s="20" t="n">
        <x:v>5613</x:v>
      </x:c>
      <x:c r="B5619" s="21" t="str">
        <x:v>DNI</x:v>
      </x:c>
      <x:c r="C5619" s="22" t="str">
        <x:v>41187864</x:v>
      </x:c>
      <x:c r="D5619" s="23" t="str">
        <x:v>792</x:v>
      </x:c>
      <x:c r="E5619" s="18" t="str">
        <x:v>ROBLES SICCHA, MARYLIN LIZET</x:v>
      </x:c>
      <x:c r="F5619" s="20" t="n">
        <x:v>15</x:v>
      </x:c>
      <x:c r="G5619" s="21" t="str">
        <x:v>CALIFICA</x:v>
      </x:c>
    </x:row>
    <x:row r="5620" ht="21" customHeight="1">
      <x:c r="A5620" s="20" t="n">
        <x:v>5614</x:v>
      </x:c>
      <x:c r="B5620" s="21" t="str">
        <x:v>DNI</x:v>
      </x:c>
      <x:c r="C5620" s="22" t="str">
        <x:v>47628292</x:v>
      </x:c>
      <x:c r="D5620" s="23" t="str">
        <x:v>481</x:v>
      </x:c>
      <x:c r="E5620" s="18" t="str">
        <x:v>ROCA DIEGO, GABY PAULINA</x:v>
      </x:c>
      <x:c r="F5620" s="20" t="n">
        <x:v>15</x:v>
      </x:c>
      <x:c r="G5620" s="21" t="str">
        <x:v>CALIFICA</x:v>
      </x:c>
    </x:row>
    <x:row r="5621" ht="21" customHeight="1">
      <x:c r="A5621" s="20" t="n">
        <x:v>5615</x:v>
      </x:c>
      <x:c r="B5621" s="21" t="str">
        <x:v>DNI</x:v>
      </x:c>
      <x:c r="C5621" s="22" t="str">
        <x:v>46094863</x:v>
      </x:c>
      <x:c r="D5621" s="23" t="str">
        <x:v>482</x:v>
      </x:c>
      <x:c r="E5621" s="18" t="str">
        <x:v>ROCA DIEGO, LIZ SORAIDA</x:v>
      </x:c>
      <x:c r="F5621" s="20" t="n">
        <x:v>12</x:v>
      </x:c>
      <x:c r="G5621" s="21" t="str">
        <x:v>CALIFICA</x:v>
      </x:c>
    </x:row>
    <x:row r="5622" ht="21" customHeight="1">
      <x:c r="A5622" s="20" t="n">
        <x:v>5616</x:v>
      </x:c>
      <x:c r="B5622" s="21" t="str">
        <x:v>DNI</x:v>
      </x:c>
      <x:c r="C5622" s="22" t="str">
        <x:v>43208611</x:v>
      </x:c>
      <x:c r="D5622" s="23" t="str">
        <x:v>446</x:v>
      </x:c>
      <x:c r="E5622" s="18" t="str">
        <x:v>ROCA MOROTE, MARIO SANDRO</x:v>
      </x:c>
      <x:c r="F5622" s="20" t="n">
        <x:v>14</x:v>
      </x:c>
      <x:c r="G5622" s="21" t="str">
        <x:v>CALIFICA</x:v>
      </x:c>
    </x:row>
    <x:row r="5623" ht="21" customHeight="1">
      <x:c r="A5623" s="20" t="n">
        <x:v>5617</x:v>
      </x:c>
      <x:c r="B5623" s="21" t="str">
        <x:v>DNI</x:v>
      </x:c>
      <x:c r="C5623" s="22" t="str">
        <x:v>73964810</x:v>
      </x:c>
      <x:c r="D5623" s="23" t="str">
        <x:v>446</x:v>
      </x:c>
      <x:c r="E5623" s="18" t="str">
        <x:v>ROCA NAJARRO, KILMER KENNEDY</x:v>
      </x:c>
      <x:c r="F5623" s="20" t="n">
        <x:v>20</x:v>
      </x:c>
      <x:c r="G5623" s="21" t="str">
        <x:v>CALIFICA</x:v>
      </x:c>
    </x:row>
    <x:row r="5624" ht="21" customHeight="1">
      <x:c r="A5624" s="20" t="n">
        <x:v>5618</x:v>
      </x:c>
      <x:c r="B5624" s="21" t="str">
        <x:v>DNI</x:v>
      </x:c>
      <x:c r="C5624" s="22" t="str">
        <x:v>70001529</x:v>
      </x:c>
      <x:c r="D5624" s="23" t="str">
        <x:v>591</x:v>
      </x:c>
      <x:c r="E5624" s="18" t="str">
        <x:v>ROCA QUISPE, MARTHA ANGELICA</x:v>
      </x:c>
      <x:c r="F5624" s="20" t="n">
        <x:v>20</x:v>
      </x:c>
      <x:c r="G5624" s="21" t="str">
        <x:v>CALIFICA</x:v>
      </x:c>
    </x:row>
    <x:row r="5625" ht="21" customHeight="1">
      <x:c r="A5625" s="20" t="n">
        <x:v>5619</x:v>
      </x:c>
      <x:c r="B5625" s="21" t="str">
        <x:v>DNI</x:v>
      </x:c>
      <x:c r="C5625" s="22" t="str">
        <x:v>46389833</x:v>
      </x:c>
      <x:c r="D5625" s="23" t="str">
        <x:v>481</x:v>
      </x:c>
      <x:c r="E5625" s="18" t="str">
        <x:v>ROCHA HUAMALI, MIRIAM LEONOR</x:v>
      </x:c>
      <x:c r="F5625" s="20" t="n">
        <x:v>12</x:v>
      </x:c>
      <x:c r="G5625" s="21" t="str">
        <x:v>CALIFICA</x:v>
      </x:c>
    </x:row>
    <x:row r="5626" ht="21" customHeight="1">
      <x:c r="A5626" s="20" t="n">
        <x:v>5620</x:v>
      </x:c>
      <x:c r="B5626" s="21" t="str">
        <x:v>DNI</x:v>
      </x:c>
      <x:c r="C5626" s="22" t="str">
        <x:v>41421655</x:v>
      </x:c>
      <x:c r="D5626" s="23" t="str">
        <x:v>413</x:v>
      </x:c>
      <x:c r="E5626" s="18" t="str">
        <x:v>ROCHA SHOCOSH, JUAN BENITO</x:v>
      </x:c>
      <x:c r="F5626" s="20" t="n">
        <x:v>19</x:v>
      </x:c>
      <x:c r="G5626" s="21" t="str">
        <x:v>CALIFICA</x:v>
      </x:c>
    </x:row>
    <x:row r="5627" ht="21" customHeight="1">
      <x:c r="A5627" s="20" t="n">
        <x:v>5621</x:v>
      </x:c>
      <x:c r="B5627" s="21" t="str">
        <x:v>DNI</x:v>
      </x:c>
      <x:c r="C5627" s="22" t="str">
        <x:v>45948918</x:v>
      </x:c>
      <x:c r="D5627" s="23" t="str">
        <x:v>423</x:v>
      </x:c>
      <x:c r="E5627" s="18" t="str">
        <x:v>RODAS MOLINA, LEONOR SHEILA</x:v>
      </x:c>
      <x:c r="F5627" s="20" t="n">
        <x:v>17</x:v>
      </x:c>
      <x:c r="G5627" s="21" t="str">
        <x:v>CALIFICA</x:v>
      </x:c>
    </x:row>
    <x:row r="5628" ht="21" customHeight="1">
      <x:c r="A5628" s="20" t="n">
        <x:v>5622</x:v>
      </x:c>
      <x:c r="B5628" s="21" t="str">
        <x:v>DNI</x:v>
      </x:c>
      <x:c r="C5628" s="22" t="str">
        <x:v>44479225</x:v>
      </x:c>
      <x:c r="D5628" s="23" t="str">
        <x:v>455</x:v>
      </x:c>
      <x:c r="E5628" s="18" t="str">
        <x:v>RODAS MONTENEGRO, SILVIA MILAGRITOS</x:v>
      </x:c>
      <x:c r="F5628" s="20" t="n">
        <x:v>13</x:v>
      </x:c>
      <x:c r="G5628" s="21" t="str">
        <x:v>CALIFICA</x:v>
      </x:c>
    </x:row>
    <x:row r="5629" ht="21" customHeight="1">
      <x:c r="A5629" s="20" t="n">
        <x:v>5623</x:v>
      </x:c>
      <x:c r="B5629" s="21" t="str">
        <x:v>DNI</x:v>
      </x:c>
      <x:c r="C5629" s="22" t="str">
        <x:v>41727187</x:v>
      </x:c>
      <x:c r="D5629" s="23" t="str">
        <x:v>685</x:v>
      </x:c>
      <x:c r="E5629" s="18" t="str">
        <x:v>RODAS UBILLUS, MONICA CECILIA</x:v>
      </x:c>
      <x:c r="F5629" s="20" t="n">
        <x:v>12</x:v>
      </x:c>
      <x:c r="G5629" s="21" t="str">
        <x:v>CALIFICA</x:v>
      </x:c>
    </x:row>
    <x:row r="5630" ht="21" customHeight="1">
      <x:c r="A5630" s="20" t="n">
        <x:v>5624</x:v>
      </x:c>
      <x:c r="B5630" s="21" t="str">
        <x:v>DNI</x:v>
      </x:c>
      <x:c r="C5630" s="22" t="str">
        <x:v>16802441</x:v>
      </x:c>
      <x:c r="D5630" s="23" t="str">
        <x:v>725</x:v>
      </x:c>
      <x:c r="E5630" s="18" t="str">
        <x:v>RODAS UBILLUS, ROBERTO CARLO</x:v>
      </x:c>
      <x:c r="F5630" s="20" t="n">
        <x:v>16</x:v>
      </x:c>
      <x:c r="G5630" s="21" t="str">
        <x:v>CALIFICA</x:v>
      </x:c>
    </x:row>
    <x:row r="5631" ht="21" customHeight="1">
      <x:c r="A5631" s="20" t="n">
        <x:v>5625</x:v>
      </x:c>
      <x:c r="B5631" s="21" t="str">
        <x:v>DNI</x:v>
      </x:c>
      <x:c r="C5631" s="22" t="str">
        <x:v>45980957</x:v>
      </x:c>
      <x:c r="D5631" s="23" t="str">
        <x:v>592</x:v>
      </x:c>
      <x:c r="E5631" s="18" t="str">
        <x:v>RODRIGO VALDEZ, DELANY YULISSA</x:v>
      </x:c>
      <x:c r="F5631" s="20" t="n">
        <x:v>13</x:v>
      </x:c>
      <x:c r="G5631" s="21" t="str">
        <x:v>CALIFICA</x:v>
      </x:c>
    </x:row>
    <x:row r="5632" ht="21" customHeight="1">
      <x:c r="A5632" s="20" t="n">
        <x:v>5626</x:v>
      </x:c>
      <x:c r="B5632" s="21" t="str">
        <x:v>DNI</x:v>
      </x:c>
      <x:c r="C5632" s="22" t="str">
        <x:v>00498659</x:v>
      </x:c>
      <x:c r="D5632" s="23" t="str">
        <x:v>590</x:v>
      </x:c>
      <x:c r="E5632" s="18" t="str">
        <x:v>RODRIGUEZ ALBURQUEQUE, CHRISTIAN GIOVANNI</x:v>
      </x:c>
      <x:c r="F5632" s="20" t="n">
        <x:v>14</x:v>
      </x:c>
      <x:c r="G5632" s="21" t="str">
        <x:v>CALIFICA</x:v>
      </x:c>
    </x:row>
    <x:row r="5633" ht="21" customHeight="1">
      <x:c r="A5633" s="20" t="n">
        <x:v>5627</x:v>
      </x:c>
      <x:c r="B5633" s="21" t="str">
        <x:v>DNI</x:v>
      </x:c>
      <x:c r="C5633" s="22" t="str">
        <x:v>25570320</x:v>
      </x:c>
      <x:c r="D5633" s="23" t="str">
        <x:v>711</x:v>
      </x:c>
      <x:c r="E5633" s="18" t="str">
        <x:v>RODRIGUEZ ALVARADO, ERNESTO RUBEN</x:v>
      </x:c>
      <x:c r="F5633" s="20" t="n">
        <x:v>16</x:v>
      </x:c>
      <x:c r="G5633" s="21" t="str">
        <x:v>CALIFICA</x:v>
      </x:c>
    </x:row>
    <x:row r="5634" ht="21" customHeight="1">
      <x:c r="A5634" s="20" t="n">
        <x:v>5628</x:v>
      </x:c>
      <x:c r="B5634" s="21" t="str">
        <x:v>DNI</x:v>
      </x:c>
      <x:c r="C5634" s="22" t="str">
        <x:v>73468779</x:v>
      </x:c>
      <x:c r="D5634" s="23" t="str">
        <x:v>537</x:v>
      </x:c>
      <x:c r="E5634" s="18" t="str">
        <x:v>RODRIGUEZ AQUINO, DANIEL SEBASTIAN</x:v>
      </x:c>
      <x:c r="F5634" s="20" t="n">
        <x:v>15</x:v>
      </x:c>
      <x:c r="G5634" s="21" t="str">
        <x:v>CALIFICA</x:v>
      </x:c>
    </x:row>
    <x:row r="5635" ht="21" customHeight="1">
      <x:c r="A5635" s="20" t="n">
        <x:v>5629</x:v>
      </x:c>
      <x:c r="B5635" s="21" t="str">
        <x:v>DNI</x:v>
      </x:c>
      <x:c r="C5635" s="22" t="str">
        <x:v>47396802</x:v>
      </x:c>
      <x:c r="D5635" s="23" t="str">
        <x:v>518</x:v>
      </x:c>
      <x:c r="E5635" s="18" t="str">
        <x:v>RODRIGUEZ BAZAN, RAQUEL ALEJANDRA</x:v>
      </x:c>
      <x:c r="F5635" s="20" t="n">
        <x:v>12</x:v>
      </x:c>
      <x:c r="G5635" s="21" t="str">
        <x:v>CALIFICA</x:v>
      </x:c>
    </x:row>
    <x:row r="5636" ht="21" customHeight="1">
      <x:c r="A5636" s="20" t="n">
        <x:v>5630</x:v>
      </x:c>
      <x:c r="B5636" s="21" t="str">
        <x:v>DNI</x:v>
      </x:c>
      <x:c r="C5636" s="22" t="str">
        <x:v>47068868</x:v>
      </x:c>
      <x:c r="D5636" s="23" t="str">
        <x:v>404</x:v>
      </x:c>
      <x:c r="E5636" s="18" t="str">
        <x:v>RODRIGUEZ CAJALEON, LICED NANCY</x:v>
      </x:c>
      <x:c r="F5636" s="20" t="n">
        <x:v>12</x:v>
      </x:c>
      <x:c r="G5636" s="21" t="str">
        <x:v>CALIFICA</x:v>
      </x:c>
    </x:row>
    <x:row r="5637" ht="21" customHeight="1">
      <x:c r="A5637" s="20" t="n">
        <x:v>5631</x:v>
      </x:c>
      <x:c r="B5637" s="21" t="str">
        <x:v>DNI</x:v>
      </x:c>
      <x:c r="C5637" s="22" t="str">
        <x:v>72213442</x:v>
      </x:c>
      <x:c r="D5637" s="23" t="str">
        <x:v>471</x:v>
      </x:c>
      <x:c r="E5637" s="18" t="str">
        <x:v>RODRIGUEZ CALDERON, JEAN CARLOS</x:v>
      </x:c>
      <x:c r="F5637" s="20" t="n">
        <x:v>12</x:v>
      </x:c>
      <x:c r="G5637" s="21" t="str">
        <x:v>CALIFICA</x:v>
      </x:c>
    </x:row>
    <x:row r="5638" ht="21" customHeight="1">
      <x:c r="A5638" s="20" t="n">
        <x:v>5632</x:v>
      </x:c>
      <x:c r="B5638" s="21" t="str">
        <x:v>DNI</x:v>
      </x:c>
      <x:c r="C5638" s="22" t="str">
        <x:v>72180334</x:v>
      </x:c>
      <x:c r="D5638" s="23" t="str">
        <x:v>793</x:v>
      </x:c>
      <x:c r="E5638" s="18" t="str">
        <x:v>RODRIGUEZ CARLOS, REYNA JUDITH</x:v>
      </x:c>
      <x:c r="F5638" s="20" t="n">
        <x:v>13</x:v>
      </x:c>
      <x:c r="G5638" s="21" t="str">
        <x:v>CALIFICA</x:v>
      </x:c>
    </x:row>
    <x:row r="5639" ht="21" customHeight="1">
      <x:c r="A5639" s="20" t="n">
        <x:v>5633</x:v>
      </x:c>
      <x:c r="B5639" s="21" t="str">
        <x:v>DNI</x:v>
      </x:c>
      <x:c r="C5639" s="22" t="str">
        <x:v>40188350</x:v>
      </x:c>
      <x:c r="D5639" s="23" t="str">
        <x:v>414</x:v>
      </x:c>
      <x:c r="E5639" s="18" t="str">
        <x:v>RODRIGUEZ CASTILLO, CESAR OSWALDO</x:v>
      </x:c>
      <x:c r="F5639" s="20" t="n">
        <x:v>14</x:v>
      </x:c>
      <x:c r="G5639" s="21" t="str">
        <x:v>CALIFICA</x:v>
      </x:c>
    </x:row>
    <x:row r="5640" ht="21" customHeight="1">
      <x:c r="A5640" s="20" t="n">
        <x:v>5634</x:v>
      </x:c>
      <x:c r="B5640" s="21" t="str">
        <x:v>DNI</x:v>
      </x:c>
      <x:c r="C5640" s="22" t="str">
        <x:v>46090326</x:v>
      </x:c>
      <x:c r="D5640" s="23" t="str">
        <x:v>785</x:v>
      </x:c>
      <x:c r="E5640" s="18" t="str">
        <x:v>RODRIGUEZ CASTILLO, MAYRA VANESSA</x:v>
      </x:c>
      <x:c r="F5640" s="20" t="n">
        <x:v>13</x:v>
      </x:c>
      <x:c r="G5640" s="21" t="str">
        <x:v>CALIFICA</x:v>
      </x:c>
    </x:row>
    <x:row r="5641" ht="21" customHeight="1">
      <x:c r="A5641" s="20" t="n">
        <x:v>5635</x:v>
      </x:c>
      <x:c r="B5641" s="21" t="str">
        <x:v>DNI</x:v>
      </x:c>
      <x:c r="C5641" s="22" t="str">
        <x:v>09641487</x:v>
      </x:c>
      <x:c r="D5641" s="23" t="str">
        <x:v>697</x:v>
      </x:c>
      <x:c r="E5641" s="18" t="str">
        <x:v>RODRIGUEZ CCARITA, MIRELLA VERONICA</x:v>
      </x:c>
      <x:c r="F5641" s="20" t="n">
        <x:v>13</x:v>
      </x:c>
      <x:c r="G5641" s="21" t="str">
        <x:v>CALIFICA</x:v>
      </x:c>
    </x:row>
    <x:row r="5642" ht="21" customHeight="1">
      <x:c r="A5642" s="20" t="n">
        <x:v>5636</x:v>
      </x:c>
      <x:c r="B5642" s="21" t="str">
        <x:v>DNI</x:v>
      </x:c>
      <x:c r="C5642" s="22" t="str">
        <x:v>44767408</x:v>
      </x:c>
      <x:c r="D5642" s="23" t="str">
        <x:v>506</x:v>
      </x:c>
      <x:c r="E5642" s="18" t="str">
        <x:v>RODRIGUEZ CENEPO, FELICIANO</x:v>
      </x:c>
      <x:c r="F5642" s="20" t="n">
        <x:v>13</x:v>
      </x:c>
      <x:c r="G5642" s="21" t="str">
        <x:v>CALIFICA</x:v>
      </x:c>
    </x:row>
    <x:row r="5643" ht="21" customHeight="1">
      <x:c r="A5643" s="20" t="n">
        <x:v>5637</x:v>
      </x:c>
      <x:c r="B5643" s="21" t="str">
        <x:v>DNI</x:v>
      </x:c>
      <x:c r="C5643" s="22" t="str">
        <x:v>75501188</x:v>
      </x:c>
      <x:c r="D5643" s="23" t="str">
        <x:v>664</x:v>
      </x:c>
      <x:c r="E5643" s="18" t="str">
        <x:v>RODRIGUEZ CHAMBA, DIANA MARIELA</x:v>
      </x:c>
      <x:c r="F5643" s="20" t="n">
        <x:v>14</x:v>
      </x:c>
      <x:c r="G5643" s="21" t="str">
        <x:v>CALIFICA</x:v>
      </x:c>
    </x:row>
    <x:row r="5644" ht="21" customHeight="1">
      <x:c r="A5644" s="20" t="n">
        <x:v>5638</x:v>
      </x:c>
      <x:c r="B5644" s="21" t="str">
        <x:v>DNI</x:v>
      </x:c>
      <x:c r="C5644" s="22" t="str">
        <x:v>70457208</x:v>
      </x:c>
      <x:c r="D5644" s="23" t="str">
        <x:v>460</x:v>
      </x:c>
      <x:c r="E5644" s="18" t="str">
        <x:v>RODRIGUEZ CHAVARRY, ANDERSSON NIELSER NILTHO</x:v>
      </x:c>
      <x:c r="F5644" s="20" t="n">
        <x:v>12</x:v>
      </x:c>
      <x:c r="G5644" s="21" t="str">
        <x:v>CALIFICA</x:v>
      </x:c>
    </x:row>
    <x:row r="5645" ht="21" customHeight="1">
      <x:c r="A5645" s="20" t="n">
        <x:v>5639</x:v>
      </x:c>
      <x:c r="B5645" s="21" t="str">
        <x:v>DNI</x:v>
      </x:c>
      <x:c r="C5645" s="22" t="str">
        <x:v>72729397</x:v>
      </x:c>
      <x:c r="D5645" s="23" t="str">
        <x:v>736</x:v>
      </x:c>
      <x:c r="E5645" s="18" t="str">
        <x:v>RODRIGUEZ CHOQUEHUANCA, FREDDY GREGORIO</x:v>
      </x:c>
      <x:c r="F5645" s="20" t="n">
        <x:v>16</x:v>
      </x:c>
      <x:c r="G5645" s="21" t="str">
        <x:v>CALIFICA</x:v>
      </x:c>
    </x:row>
    <x:row r="5646" ht="21" customHeight="1">
      <x:c r="A5646" s="20" t="n">
        <x:v>5640</x:v>
      </x:c>
      <x:c r="B5646" s="21" t="str">
        <x:v>DNI</x:v>
      </x:c>
      <x:c r="C5646" s="22" t="str">
        <x:v>45462895</x:v>
      </x:c>
      <x:c r="D5646" s="23" t="str">
        <x:v>699</x:v>
      </x:c>
      <x:c r="E5646" s="18" t="str">
        <x:v>RODRIGUEZ CONDORI, JORGE LUIS</x:v>
      </x:c>
      <x:c r="F5646" s="20" t="n">
        <x:v>20</x:v>
      </x:c>
      <x:c r="G5646" s="21" t="str">
        <x:v>CALIFICA</x:v>
      </x:c>
    </x:row>
    <x:row r="5647" ht="21" customHeight="1">
      <x:c r="A5647" s="20" t="n">
        <x:v>5641</x:v>
      </x:c>
      <x:c r="B5647" s="21" t="str">
        <x:v>DNI</x:v>
      </x:c>
      <x:c r="C5647" s="22" t="str">
        <x:v>71253888</x:v>
      </x:c>
      <x:c r="D5647" s="23" t="str">
        <x:v>769</x:v>
      </x:c>
      <x:c r="E5647" s="18" t="str">
        <x:v>RODRIGUEZ CONDORI, MANUEL DELBERT</x:v>
      </x:c>
      <x:c r="F5647" s="20" t="n">
        <x:v>13</x:v>
      </x:c>
      <x:c r="G5647" s="21" t="str">
        <x:v>CALIFICA</x:v>
      </x:c>
    </x:row>
    <x:row r="5648" ht="21" customHeight="1">
      <x:c r="A5648" s="20" t="n">
        <x:v>5642</x:v>
      </x:c>
      <x:c r="B5648" s="21" t="str">
        <x:v>DNI</x:v>
      </x:c>
      <x:c r="C5648" s="22" t="str">
        <x:v>72545269</x:v>
      </x:c>
      <x:c r="D5648" s="23" t="str">
        <x:v>476</x:v>
      </x:c>
      <x:c r="E5648" s="18" t="str">
        <x:v>RODRIGUEZ CORDOVA, MARIELA</x:v>
      </x:c>
      <x:c r="F5648" s="20" t="n">
        <x:v>17</x:v>
      </x:c>
      <x:c r="G5648" s="21" t="str">
        <x:v>CALIFICA</x:v>
      </x:c>
    </x:row>
    <x:row r="5649" ht="21" customHeight="1">
      <x:c r="A5649" s="20" t="n">
        <x:v>5643</x:v>
      </x:c>
      <x:c r="B5649" s="21" t="str">
        <x:v>DNI</x:v>
      </x:c>
      <x:c r="C5649" s="22" t="str">
        <x:v>46201879</x:v>
      </x:c>
      <x:c r="D5649" s="23" t="str">
        <x:v>704</x:v>
      </x:c>
      <x:c r="E5649" s="18" t="str">
        <x:v>RODRIGUEZ CRIOLLO, JHON BRAYAN</x:v>
      </x:c>
      <x:c r="F5649" s="20" t="n">
        <x:v>13</x:v>
      </x:c>
      <x:c r="G5649" s="21" t="str">
        <x:v>CALIFICA</x:v>
      </x:c>
    </x:row>
    <x:row r="5650" ht="21" customHeight="1">
      <x:c r="A5650" s="20" t="n">
        <x:v>5644</x:v>
      </x:c>
      <x:c r="B5650" s="21" t="str">
        <x:v>DNI</x:v>
      </x:c>
      <x:c r="C5650" s="22" t="str">
        <x:v>72536220</x:v>
      </x:c>
      <x:c r="D5650" s="23" t="str">
        <x:v>746</x:v>
      </x:c>
      <x:c r="E5650" s="18" t="str">
        <x:v>RODRIGUEZ CUCHO, KENNETH RUBEN</x:v>
      </x:c>
      <x:c r="F5650" s="20" t="n">
        <x:v>18</x:v>
      </x:c>
      <x:c r="G5650" s="21" t="str">
        <x:v>CALIFICA</x:v>
      </x:c>
    </x:row>
    <x:row r="5651" ht="21" customHeight="1">
      <x:c r="A5651" s="20" t="n">
        <x:v>5645</x:v>
      </x:c>
      <x:c r="B5651" s="21" t="str">
        <x:v>DNI</x:v>
      </x:c>
      <x:c r="C5651" s="22" t="str">
        <x:v>73309085</x:v>
      </x:c>
      <x:c r="D5651" s="23" t="str">
        <x:v>554</x:v>
      </x:c>
      <x:c r="E5651" s="18" t="str">
        <x:v>RODRIGUEZ DIAZ, MARIA ANGELICA</x:v>
      </x:c>
      <x:c r="F5651" s="20" t="n">
        <x:v>12</x:v>
      </x:c>
      <x:c r="G5651" s="21" t="str">
        <x:v>CALIFICA</x:v>
      </x:c>
    </x:row>
    <x:row r="5652" ht="21" customHeight="1">
      <x:c r="A5652" s="20" t="n">
        <x:v>5646</x:v>
      </x:c>
      <x:c r="B5652" s="21" t="str">
        <x:v>DNI</x:v>
      </x:c>
      <x:c r="C5652" s="22" t="str">
        <x:v>07685776</x:v>
      </x:c>
      <x:c r="D5652" s="23" t="str">
        <x:v>798</x:v>
      </x:c>
      <x:c r="E5652" s="18" t="str">
        <x:v>RODRIGUEZ ESCOBAR, PASCUAL ALEJANDRO</x:v>
      </x:c>
      <x:c r="F5652" s="20" t="n">
        <x:v>15</x:v>
      </x:c>
      <x:c r="G5652" s="21" t="str">
        <x:v>CALIFICA</x:v>
      </x:c>
    </x:row>
    <x:row r="5653" ht="21" customHeight="1">
      <x:c r="A5653" s="20" t="n">
        <x:v>5647</x:v>
      </x:c>
      <x:c r="B5653" s="21" t="str">
        <x:v>DNI</x:v>
      </x:c>
      <x:c r="C5653" s="22" t="str">
        <x:v>70172285</x:v>
      </x:c>
      <x:c r="D5653" s="23" t="str">
        <x:v>445</x:v>
      </x:c>
      <x:c r="E5653" s="18" t="str">
        <x:v>RODRIGUEZ ESPINO, YENY</x:v>
      </x:c>
      <x:c r="F5653" s="20" t="n">
        <x:v>14</x:v>
      </x:c>
      <x:c r="G5653" s="21" t="str">
        <x:v>CALIFICA</x:v>
      </x:c>
    </x:row>
    <x:row r="5654" ht="21" customHeight="1">
      <x:c r="A5654" s="20" t="n">
        <x:v>5648</x:v>
      </x:c>
      <x:c r="B5654" s="21" t="str">
        <x:v>DNI</x:v>
      </x:c>
      <x:c r="C5654" s="22" t="str">
        <x:v>71246342</x:v>
      </x:c>
      <x:c r="D5654" s="23" t="str">
        <x:v>664</x:v>
      </x:c>
      <x:c r="E5654" s="18" t="str">
        <x:v>RODRIGUEZ FALCON, DORA GIULIANA MILAGROS</x:v>
      </x:c>
      <x:c r="F5654" s="20" t="n">
        <x:v>17</x:v>
      </x:c>
      <x:c r="G5654" s="21" t="str">
        <x:v>CALIFICA</x:v>
      </x:c>
    </x:row>
    <x:row r="5655" ht="21" customHeight="1">
      <x:c r="A5655" s="20" t="n">
        <x:v>5649</x:v>
      </x:c>
      <x:c r="B5655" s="21" t="str">
        <x:v>DNI</x:v>
      </x:c>
      <x:c r="C5655" s="22" t="str">
        <x:v>21546833</x:v>
      </x:c>
      <x:c r="D5655" s="23" t="str">
        <x:v>716</x:v>
      </x:c>
      <x:c r="E5655" s="18" t="str">
        <x:v>RODRIGUEZ FALCON, JHONY WILIAM</x:v>
      </x:c>
      <x:c r="F5655" s="20" t="n">
        <x:v>17</x:v>
      </x:c>
      <x:c r="G5655" s="21" t="str">
        <x:v>CALIFICA</x:v>
      </x:c>
    </x:row>
    <x:row r="5656" ht="21" customHeight="1">
      <x:c r="A5656" s="20" t="n">
        <x:v>5650</x:v>
      </x:c>
      <x:c r="B5656" s="21" t="str">
        <x:v>DNI</x:v>
      </x:c>
      <x:c r="C5656" s="22" t="str">
        <x:v>41228206</x:v>
      </x:c>
      <x:c r="D5656" s="23" t="str">
        <x:v>711</x:v>
      </x:c>
      <x:c r="E5656" s="18" t="str">
        <x:v>RODRIGUEZ GALLO, CELSO OSCAR</x:v>
      </x:c>
      <x:c r="F5656" s="20" t="n">
        <x:v>20</x:v>
      </x:c>
      <x:c r="G5656" s="21" t="str">
        <x:v>CALIFICA</x:v>
      </x:c>
    </x:row>
    <x:row r="5657" ht="21" customHeight="1">
      <x:c r="A5657" s="20" t="n">
        <x:v>5651</x:v>
      </x:c>
      <x:c r="B5657" s="21" t="str">
        <x:v>DNI</x:v>
      </x:c>
      <x:c r="C5657" s="22" t="str">
        <x:v>76596775</x:v>
      </x:c>
      <x:c r="D5657" s="23" t="str">
        <x:v>414</x:v>
      </x:c>
      <x:c r="E5657" s="18" t="str">
        <x:v>RODRIGUEZ GONGORA, JORDY EFRAIN</x:v>
      </x:c>
      <x:c r="F5657" s="20" t="n">
        <x:v>13</x:v>
      </x:c>
      <x:c r="G5657" s="21" t="str">
        <x:v>CALIFICA</x:v>
      </x:c>
    </x:row>
    <x:row r="5658" ht="21" customHeight="1">
      <x:c r="A5658" s="20" t="n">
        <x:v>5652</x:v>
      </x:c>
      <x:c r="B5658" s="21" t="str">
        <x:v>DNI</x:v>
      </x:c>
      <x:c r="C5658" s="22" t="str">
        <x:v>73109124</x:v>
      </x:c>
      <x:c r="D5658" s="23" t="str">
        <x:v>455</x:v>
      </x:c>
      <x:c r="E5658" s="18" t="str">
        <x:v>RODRIGUEZ GONZALES, JOHANN</x:v>
      </x:c>
      <x:c r="F5658" s="20" t="n">
        <x:v>13</x:v>
      </x:c>
      <x:c r="G5658" s="21" t="str">
        <x:v>CALIFICA</x:v>
      </x:c>
    </x:row>
    <x:row r="5659" ht="21" customHeight="1">
      <x:c r="A5659" s="20" t="n">
        <x:v>5653</x:v>
      </x:c>
      <x:c r="B5659" s="21" t="str">
        <x:v>DNI</x:v>
      </x:c>
      <x:c r="C5659" s="22" t="str">
        <x:v>47327565</x:v>
      </x:c>
      <x:c r="D5659" s="23" t="str">
        <x:v>724</x:v>
      </x:c>
      <x:c r="E5659" s="18" t="str">
        <x:v>RODRIGUEZ GUERRERO, ERICK EDUARDO</x:v>
      </x:c>
      <x:c r="F5659" s="20" t="n">
        <x:v>15</x:v>
      </x:c>
      <x:c r="G5659" s="21" t="str">
        <x:v>CALIFICA</x:v>
      </x:c>
    </x:row>
    <x:row r="5660" ht="21" customHeight="1">
      <x:c r="A5660" s="20" t="n">
        <x:v>5654</x:v>
      </x:c>
      <x:c r="B5660" s="21" t="str">
        <x:v>DNI</x:v>
      </x:c>
      <x:c r="C5660" s="22" t="str">
        <x:v>41463042</x:v>
      </x:c>
      <x:c r="D5660" s="23" t="str">
        <x:v>453</x:v>
      </x:c>
      <x:c r="E5660" s="18" t="str">
        <x:v>RODRIGUEZ HERRERA, OMERO BLADIMIR</x:v>
      </x:c>
      <x:c r="F5660" s="20" t="n">
        <x:v>17</x:v>
      </x:c>
      <x:c r="G5660" s="21" t="str">
        <x:v>CALIFICA</x:v>
      </x:c>
    </x:row>
    <x:row r="5661" ht="21" customHeight="1">
      <x:c r="A5661" s="20" t="n">
        <x:v>5655</x:v>
      </x:c>
      <x:c r="B5661" s="21" t="str">
        <x:v>DNI</x:v>
      </x:c>
      <x:c r="C5661" s="22" t="str">
        <x:v>73681913</x:v>
      </x:c>
      <x:c r="D5661" s="23" t="str">
        <x:v>759</x:v>
      </x:c>
      <x:c r="E5661" s="18" t="str">
        <x:v>RODRIGUEZ HIDALGO, SOLANSSCH CRISTINA</x:v>
      </x:c>
      <x:c r="F5661" s="20" t="n">
        <x:v>18</x:v>
      </x:c>
      <x:c r="G5661" s="21" t="str">
        <x:v>CALIFICA</x:v>
      </x:c>
    </x:row>
    <x:row r="5662" ht="21" customHeight="1">
      <x:c r="A5662" s="20" t="n">
        <x:v>5656</x:v>
      </x:c>
      <x:c r="B5662" s="21" t="str">
        <x:v>DNI</x:v>
      </x:c>
      <x:c r="C5662" s="22" t="str">
        <x:v>73197573</x:v>
      </x:c>
      <x:c r="D5662" s="23" t="str">
        <x:v>445</x:v>
      </x:c>
      <x:c r="E5662" s="18" t="str">
        <x:v>RODRIGUEZ HUAMAN, KATHERINE EVELYN</x:v>
      </x:c>
      <x:c r="F5662" s="20" t="n">
        <x:v>12</x:v>
      </x:c>
      <x:c r="G5662" s="21" t="str">
        <x:v>CALIFICA</x:v>
      </x:c>
    </x:row>
    <x:row r="5663" ht="21" customHeight="1">
      <x:c r="A5663" s="20" t="n">
        <x:v>5657</x:v>
      </x:c>
      <x:c r="B5663" s="21" t="str">
        <x:v>DNI</x:v>
      </x:c>
      <x:c r="C5663" s="22" t="str">
        <x:v>44863985</x:v>
      </x:c>
      <x:c r="D5663" s="23" t="str">
        <x:v>525</x:v>
      </x:c>
      <x:c r="E5663" s="18" t="str">
        <x:v>RODRIGUEZ HUAMAN, RODRIGO REYNALDO</x:v>
      </x:c>
      <x:c r="F5663" s="20" t="n">
        <x:v>13</x:v>
      </x:c>
      <x:c r="G5663" s="21" t="str">
        <x:v>CALIFICA</x:v>
      </x:c>
    </x:row>
    <x:row r="5664" ht="21" customHeight="1">
      <x:c r="A5664" s="20" t="n">
        <x:v>5658</x:v>
      </x:c>
      <x:c r="B5664" s="21" t="str">
        <x:v>DNI</x:v>
      </x:c>
      <x:c r="C5664" s="22" t="str">
        <x:v>72422304</x:v>
      </x:c>
      <x:c r="D5664" s="23" t="str">
        <x:v>470</x:v>
      </x:c>
      <x:c r="E5664" s="18" t="str">
        <x:v>RODRIGUEZ HUARAYO, MARITZA</x:v>
      </x:c>
      <x:c r="F5664" s="20" t="n">
        <x:v>16</x:v>
      </x:c>
      <x:c r="G5664" s="21" t="str">
        <x:v>CALIFICA</x:v>
      </x:c>
    </x:row>
    <x:row r="5665" ht="21" customHeight="1">
      <x:c r="A5665" s="20" t="n">
        <x:v>5659</x:v>
      </x:c>
      <x:c r="B5665" s="21" t="str">
        <x:v>DNI</x:v>
      </x:c>
      <x:c r="C5665" s="22" t="str">
        <x:v>71000075</x:v>
      </x:c>
      <x:c r="D5665" s="23" t="str">
        <x:v>591</x:v>
      </x:c>
      <x:c r="E5665" s="18" t="str">
        <x:v>RODRIGUEZ HURTADO, MYLLUZ RUBI</x:v>
      </x:c>
      <x:c r="F5665" s="20" t="n">
        <x:v>13</x:v>
      </x:c>
      <x:c r="G5665" s="21" t="str">
        <x:v>CALIFICA</x:v>
      </x:c>
    </x:row>
    <x:row r="5666" ht="21" customHeight="1">
      <x:c r="A5666" s="20" t="n">
        <x:v>5660</x:v>
      </x:c>
      <x:c r="B5666" s="21" t="str">
        <x:v>DNI</x:v>
      </x:c>
      <x:c r="C5666" s="22" t="str">
        <x:v>76364334</x:v>
      </x:c>
      <x:c r="D5666" s="23" t="str">
        <x:v>518</x:v>
      </x:c>
      <x:c r="E5666" s="18" t="str">
        <x:v>RODRIGUEZ JARA, EDWIN ALEXANDER</x:v>
      </x:c>
      <x:c r="F5666" s="20" t="n">
        <x:v>12</x:v>
      </x:c>
      <x:c r="G5666" s="21" t="str">
        <x:v>CALIFICA</x:v>
      </x:c>
    </x:row>
    <x:row r="5667" ht="21" customHeight="1">
      <x:c r="A5667" s="20" t="n">
        <x:v>5661</x:v>
      </x:c>
      <x:c r="B5667" s="21" t="str">
        <x:v>DNI</x:v>
      </x:c>
      <x:c r="C5667" s="22" t="str">
        <x:v>46866264</x:v>
      </x:c>
      <x:c r="D5667" s="23" t="str">
        <x:v>424</x:v>
      </x:c>
      <x:c r="E5667" s="18" t="str">
        <x:v>RODRIGUEZ JIMENEZ, ALFREDO ANSELMO</x:v>
      </x:c>
      <x:c r="F5667" s="20" t="n">
        <x:v>12</x:v>
      </x:c>
      <x:c r="G5667" s="21" t="str">
        <x:v>CALIFICA</x:v>
      </x:c>
    </x:row>
    <x:row r="5668" ht="21" customHeight="1">
      <x:c r="A5668" s="20" t="n">
        <x:v>5662</x:v>
      </x:c>
      <x:c r="B5668" s="21" t="str">
        <x:v>DNI</x:v>
      </x:c>
      <x:c r="C5668" s="22" t="str">
        <x:v>71195212</x:v>
      </x:c>
      <x:c r="D5668" s="23" t="str">
        <x:v>680</x:v>
      </x:c>
      <x:c r="E5668" s="18" t="str">
        <x:v>RODRIGUEZ JIMENEZ, SANTOS ELEODORO</x:v>
      </x:c>
      <x:c r="F5668" s="20" t="n">
        <x:v>14</x:v>
      </x:c>
      <x:c r="G5668" s="21" t="str">
        <x:v>CALIFICA</x:v>
      </x:c>
    </x:row>
    <x:row r="5669" ht="21" customHeight="1">
      <x:c r="A5669" s="20" t="n">
        <x:v>5663</x:v>
      </x:c>
      <x:c r="B5669" s="21" t="str">
        <x:v>DNI</x:v>
      </x:c>
      <x:c r="C5669" s="22" t="str">
        <x:v>42616377</x:v>
      </x:c>
      <x:c r="D5669" s="23" t="str">
        <x:v>434</x:v>
      </x:c>
      <x:c r="E5669" s="18" t="str">
        <x:v>RODRIGUEZ LEON, JOSE LUIS</x:v>
      </x:c>
      <x:c r="F5669" s="20" t="n">
        <x:v>15</x:v>
      </x:c>
      <x:c r="G5669" s="21" t="str">
        <x:v>CALIFICA</x:v>
      </x:c>
    </x:row>
    <x:row r="5670" ht="21" customHeight="1">
      <x:c r="A5670" s="20" t="n">
        <x:v>5664</x:v>
      </x:c>
      <x:c r="B5670" s="21" t="str">
        <x:v>DNI</x:v>
      </x:c>
      <x:c r="C5670" s="22" t="str">
        <x:v>43455349</x:v>
      </x:c>
      <x:c r="D5670" s="23" t="str">
        <x:v>582</x:v>
      </x:c>
      <x:c r="E5670" s="18" t="str">
        <x:v>RODRIGUEZ LUDEÑA, HERBERT MARIANO IGNACIO</x:v>
      </x:c>
      <x:c r="F5670" s="20" t="n">
        <x:v>12</x:v>
      </x:c>
      <x:c r="G5670" s="21" t="str">
        <x:v>CALIFICA</x:v>
      </x:c>
    </x:row>
    <x:row r="5671" ht="21" customHeight="1">
      <x:c r="A5671" s="20" t="n">
        <x:v>5665</x:v>
      </x:c>
      <x:c r="B5671" s="21" t="str">
        <x:v>DNI</x:v>
      </x:c>
      <x:c r="C5671" s="22" t="str">
        <x:v>47055135</x:v>
      </x:c>
      <x:c r="D5671" s="23" t="str">
        <x:v>414</x:v>
      </x:c>
      <x:c r="E5671" s="18" t="str">
        <x:v>RODRIGUEZ MACEDO, KIARA SAYURI</x:v>
      </x:c>
      <x:c r="F5671" s="20" t="n">
        <x:v>12</x:v>
      </x:c>
      <x:c r="G5671" s="21" t="str">
        <x:v>CALIFICA</x:v>
      </x:c>
    </x:row>
    <x:row r="5672" ht="21" customHeight="1">
      <x:c r="A5672" s="20" t="n">
        <x:v>5666</x:v>
      </x:c>
      <x:c r="B5672" s="21" t="str">
        <x:v>DNI</x:v>
      </x:c>
      <x:c r="C5672" s="22" t="str">
        <x:v>18162022</x:v>
      </x:c>
      <x:c r="D5672" s="23" t="str">
        <x:v>518</x:v>
      </x:c>
      <x:c r="E5672" s="18" t="str">
        <x:v>RODRIGUEZ MARTOS, ALEXIS AUGUSTO</x:v>
      </x:c>
      <x:c r="F5672" s="20" t="n">
        <x:v>18</x:v>
      </x:c>
      <x:c r="G5672" s="21" t="str">
        <x:v>CALIFICA</x:v>
      </x:c>
    </x:row>
    <x:row r="5673" ht="21" customHeight="1">
      <x:c r="A5673" s="20" t="n">
        <x:v>5667</x:v>
      </x:c>
      <x:c r="B5673" s="21" t="str">
        <x:v>DNI</x:v>
      </x:c>
      <x:c r="C5673" s="22" t="str">
        <x:v>76638075</x:v>
      </x:c>
      <x:c r="D5673" s="23" t="str">
        <x:v>518</x:v>
      </x:c>
      <x:c r="E5673" s="18" t="str">
        <x:v>RODRIGUEZ MENDOZA, AARON EDGARDO</x:v>
      </x:c>
      <x:c r="F5673" s="20" t="n">
        <x:v>12</x:v>
      </x:c>
      <x:c r="G5673" s="21" t="str">
        <x:v>CALIFICA</x:v>
      </x:c>
    </x:row>
    <x:row r="5674" ht="21" customHeight="1">
      <x:c r="A5674" s="20" t="n">
        <x:v>5668</x:v>
      </x:c>
      <x:c r="B5674" s="21" t="str">
        <x:v>DNI</x:v>
      </x:c>
      <x:c r="C5674" s="22" t="str">
        <x:v>72026081</x:v>
      </x:c>
      <x:c r="D5674" s="23" t="str">
        <x:v>404</x:v>
      </x:c>
      <x:c r="E5674" s="18" t="str">
        <x:v>RODRIGUEZ MENDOZA, KELY</x:v>
      </x:c>
      <x:c r="F5674" s="20" t="n">
        <x:v>14</x:v>
      </x:c>
      <x:c r="G5674" s="21" t="str">
        <x:v>CALIFICA</x:v>
      </x:c>
    </x:row>
    <x:row r="5675" ht="21" customHeight="1">
      <x:c r="A5675" s="20" t="n">
        <x:v>5669</x:v>
      </x:c>
      <x:c r="B5675" s="21" t="str">
        <x:v>DNI</x:v>
      </x:c>
      <x:c r="C5675" s="22" t="str">
        <x:v>41822173</x:v>
      </x:c>
      <x:c r="D5675" s="23" t="str">
        <x:v>742</x:v>
      </x:c>
      <x:c r="E5675" s="18" t="str">
        <x:v>RODRIGUEZ MENDOZA, ZULMA ESVALTANA</x:v>
      </x:c>
      <x:c r="F5675" s="20" t="n">
        <x:v>14</x:v>
      </x:c>
      <x:c r="G5675" s="21" t="str">
        <x:v>CALIFICA</x:v>
      </x:c>
    </x:row>
    <x:row r="5676" ht="21" customHeight="1">
      <x:c r="A5676" s="20" t="n">
        <x:v>5670</x:v>
      </x:c>
      <x:c r="B5676" s="21" t="str">
        <x:v>DNI</x:v>
      </x:c>
      <x:c r="C5676" s="22" t="str">
        <x:v>18132161</x:v>
      </x:c>
      <x:c r="D5676" s="23" t="str">
        <x:v>772</x:v>
      </x:c>
      <x:c r="E5676" s="18" t="str">
        <x:v>RODRIGUEZ MURGA, OMAR RENATO</x:v>
      </x:c>
      <x:c r="F5676" s="20" t="n">
        <x:v>12</x:v>
      </x:c>
      <x:c r="G5676" s="21" t="str">
        <x:v>CALIFICA</x:v>
      </x:c>
    </x:row>
    <x:row r="5677" ht="21" customHeight="1">
      <x:c r="A5677" s="20" t="n">
        <x:v>5671</x:v>
      </x:c>
      <x:c r="B5677" s="21" t="str">
        <x:v>DNI</x:v>
      </x:c>
      <x:c r="C5677" s="22" t="str">
        <x:v>70365415</x:v>
      </x:c>
      <x:c r="D5677" s="23" t="str">
        <x:v>537</x:v>
      </x:c>
      <x:c r="E5677" s="18" t="str">
        <x:v>RODRIGUEZ NUÑEZ, FRANSHESKA LUVIDKA</x:v>
      </x:c>
      <x:c r="F5677" s="20" t="n">
        <x:v>18</x:v>
      </x:c>
      <x:c r="G5677" s="21" t="str">
        <x:v>CALIFICA</x:v>
      </x:c>
    </x:row>
    <x:row r="5678" ht="21" customHeight="1">
      <x:c r="A5678" s="20" t="n">
        <x:v>5672</x:v>
      </x:c>
      <x:c r="B5678" s="21" t="str">
        <x:v>DNI</x:v>
      </x:c>
      <x:c r="C5678" s="22" t="str">
        <x:v>70303585</x:v>
      </x:c>
      <x:c r="D5678" s="23" t="str">
        <x:v>503</x:v>
      </x:c>
      <x:c r="E5678" s="18" t="str">
        <x:v>RODRIGUEZ ORE, KENYE</x:v>
      </x:c>
      <x:c r="F5678" s="20" t="n">
        <x:v>13</x:v>
      </x:c>
      <x:c r="G5678" s="21" t="str">
        <x:v>CALIFICA</x:v>
      </x:c>
    </x:row>
    <x:row r="5679" ht="21" customHeight="1">
      <x:c r="A5679" s="20" t="n">
        <x:v>5673</x:v>
      </x:c>
      <x:c r="B5679" s="21" t="str">
        <x:v>DNI</x:v>
      </x:c>
      <x:c r="C5679" s="22" t="str">
        <x:v>40112249</x:v>
      </x:c>
      <x:c r="D5679" s="23" t="str">
        <x:v>490</x:v>
      </x:c>
      <x:c r="E5679" s="18" t="str">
        <x:v>RODRIGUEZ ORTEGA, MIGUEL ANGEL</x:v>
      </x:c>
      <x:c r="F5679" s="20" t="n">
        <x:v>13</x:v>
      </x:c>
      <x:c r="G5679" s="21" t="str">
        <x:v>CALIFICA</x:v>
      </x:c>
    </x:row>
    <x:row r="5680" ht="21" customHeight="1">
      <x:c r="A5680" s="20" t="n">
        <x:v>5674</x:v>
      </x:c>
      <x:c r="B5680" s="21" t="str">
        <x:v>DNI</x:v>
      </x:c>
      <x:c r="C5680" s="22" t="str">
        <x:v>40413882</x:v>
      </x:c>
      <x:c r="D5680" s="23" t="str">
        <x:v>795</x:v>
      </x:c>
      <x:c r="E5680" s="18" t="str">
        <x:v>RODRIGUEZ PERALTA, LUIS ENRIQUE</x:v>
      </x:c>
      <x:c r="F5680" s="20" t="n">
        <x:v>19</x:v>
      </x:c>
      <x:c r="G5680" s="21" t="str">
        <x:v>CALIFICA</x:v>
      </x:c>
    </x:row>
    <x:row r="5681" ht="21" customHeight="1">
      <x:c r="A5681" s="20" t="n">
        <x:v>5675</x:v>
      </x:c>
      <x:c r="B5681" s="21" t="str">
        <x:v>DNI</x:v>
      </x:c>
      <x:c r="C5681" s="22" t="str">
        <x:v>70183487</x:v>
      </x:c>
      <x:c r="D5681" s="23" t="str">
        <x:v>592</x:v>
      </x:c>
      <x:c r="E5681" s="18" t="str">
        <x:v>RODRIGUEZ PEREZ, BRYTS NHAPO YHAZU</x:v>
      </x:c>
      <x:c r="F5681" s="20" t="n">
        <x:v>13</x:v>
      </x:c>
      <x:c r="G5681" s="21" t="str">
        <x:v>CALIFICA</x:v>
      </x:c>
    </x:row>
    <x:row r="5682" ht="21" customHeight="1">
      <x:c r="A5682" s="20" t="n">
        <x:v>5676</x:v>
      </x:c>
      <x:c r="B5682" s="21" t="str">
        <x:v>DNI</x:v>
      </x:c>
      <x:c r="C5682" s="22" t="str">
        <x:v>48764329</x:v>
      </x:c>
      <x:c r="D5682" s="23" t="str">
        <x:v>423</x:v>
      </x:c>
      <x:c r="E5682" s="18" t="str">
        <x:v>RODRIGUEZ PINTO, LUIS KEVIN</x:v>
      </x:c>
      <x:c r="F5682" s="20" t="n">
        <x:v>15</x:v>
      </x:c>
      <x:c r="G5682" s="21" t="str">
        <x:v>CALIFICA</x:v>
      </x:c>
    </x:row>
    <x:row r="5683" ht="21" customHeight="1">
      <x:c r="A5683" s="20" t="n">
        <x:v>5677</x:v>
      </x:c>
      <x:c r="B5683" s="21" t="str">
        <x:v>DNI</x:v>
      </x:c>
      <x:c r="C5683" s="22" t="str">
        <x:v>40481300</x:v>
      </x:c>
      <x:c r="D5683" s="23" t="str">
        <x:v>711</x:v>
      </x:c>
      <x:c r="E5683" s="18" t="str">
        <x:v>RODRIGUEZ QUEA, CANDIDA MARICELA</x:v>
      </x:c>
      <x:c r="F5683" s="20" t="n">
        <x:v>16</x:v>
      </x:c>
      <x:c r="G5683" s="21" t="str">
        <x:v>CALIFICA</x:v>
      </x:c>
    </x:row>
    <x:row r="5684" ht="21" customHeight="1">
      <x:c r="A5684" s="20" t="n">
        <x:v>5678</x:v>
      </x:c>
      <x:c r="B5684" s="21" t="str">
        <x:v>DNI</x:v>
      </x:c>
      <x:c r="C5684" s="22" t="str">
        <x:v>71471442</x:v>
      </x:c>
      <x:c r="D5684" s="23" t="str">
        <x:v>518</x:v>
      </x:c>
      <x:c r="E5684" s="18" t="str">
        <x:v>RODRIGUEZ QUIROZ, MANUEL AUGUSTO</x:v>
      </x:c>
      <x:c r="F5684" s="20" t="n">
        <x:v>13</x:v>
      </x:c>
      <x:c r="G5684" s="21" t="str">
        <x:v>CALIFICA</x:v>
      </x:c>
    </x:row>
    <x:row r="5685" ht="21" customHeight="1">
      <x:c r="A5685" s="20" t="n">
        <x:v>5679</x:v>
      </x:c>
      <x:c r="B5685" s="21" t="str">
        <x:v>DNI</x:v>
      </x:c>
      <x:c r="C5685" s="22" t="str">
        <x:v>43992990</x:v>
      </x:c>
      <x:c r="D5685" s="23" t="str">
        <x:v>423</x:v>
      </x:c>
      <x:c r="E5685" s="18" t="str">
        <x:v>RODRIGUEZ QUISPE, HIRINA KATIUSHA</x:v>
      </x:c>
      <x:c r="F5685" s="20" t="n">
        <x:v>17</x:v>
      </x:c>
      <x:c r="G5685" s="21" t="str">
        <x:v>CALIFICA</x:v>
      </x:c>
    </x:row>
    <x:row r="5686" ht="21" customHeight="1">
      <x:c r="A5686" s="20" t="n">
        <x:v>5680</x:v>
      </x:c>
      <x:c r="B5686" s="21" t="str">
        <x:v>DNI</x:v>
      </x:c>
      <x:c r="C5686" s="22" t="str">
        <x:v>42257340</x:v>
      </x:c>
      <x:c r="D5686" s="23" t="str">
        <x:v>709</x:v>
      </x:c>
      <x:c r="E5686" s="18" t="str">
        <x:v>RODRIGUEZ REYES, MILAGROS NATALI</x:v>
      </x:c>
      <x:c r="F5686" s="20" t="n">
        <x:v>14</x:v>
      </x:c>
      <x:c r="G5686" s="21" t="str">
        <x:v>CALIFICA</x:v>
      </x:c>
    </x:row>
    <x:row r="5687" ht="21" customHeight="1">
      <x:c r="A5687" s="20" t="n">
        <x:v>5681</x:v>
      </x:c>
      <x:c r="B5687" s="21" t="str">
        <x:v>DNI</x:v>
      </x:c>
      <x:c r="C5687" s="22" t="str">
        <x:v>43467881</x:v>
      </x:c>
      <x:c r="D5687" s="23" t="str">
        <x:v>518</x:v>
      </x:c>
      <x:c r="E5687" s="18" t="str">
        <x:v>RODRIGUEZ ROMERO, RICHARD WIDMAN</x:v>
      </x:c>
      <x:c r="F5687" s="20" t="n">
        <x:v>13</x:v>
      </x:c>
      <x:c r="G5687" s="21" t="str">
        <x:v>CALIFICA</x:v>
      </x:c>
    </x:row>
    <x:row r="5688" ht="21" customHeight="1">
      <x:c r="A5688" s="20" t="n">
        <x:v>5682</x:v>
      </x:c>
      <x:c r="B5688" s="21" t="str">
        <x:v>DNI</x:v>
      </x:c>
      <x:c r="C5688" s="22" t="str">
        <x:v>42724529</x:v>
      </x:c>
      <x:c r="D5688" s="23" t="str">
        <x:v>423</x:v>
      </x:c>
      <x:c r="E5688" s="18" t="str">
        <x:v>RODRIGUEZ RUELAS, JANETH YOBANA</x:v>
      </x:c>
      <x:c r="F5688" s="20" t="n">
        <x:v>15</x:v>
      </x:c>
      <x:c r="G5688" s="21" t="str">
        <x:v>CALIFICA</x:v>
      </x:c>
    </x:row>
    <x:row r="5689" ht="21" customHeight="1">
      <x:c r="A5689" s="20" t="n">
        <x:v>5683</x:v>
      </x:c>
      <x:c r="B5689" s="21" t="str">
        <x:v>DNI</x:v>
      </x:c>
      <x:c r="C5689" s="22" t="str">
        <x:v>47405467</x:v>
      </x:c>
      <x:c r="D5689" s="23" t="str">
        <x:v>635</x:v>
      </x:c>
      <x:c r="E5689" s="18" t="str">
        <x:v>RODRIGUEZ SALAZAR, SHATZY CRISTAL NATHALIE</x:v>
      </x:c>
      <x:c r="F5689" s="20" t="n">
        <x:v>13</x:v>
      </x:c>
      <x:c r="G5689" s="21" t="str">
        <x:v>CALIFICA</x:v>
      </x:c>
    </x:row>
    <x:row r="5690" ht="21" customHeight="1">
      <x:c r="A5690" s="20" t="n">
        <x:v>5684</x:v>
      </x:c>
      <x:c r="B5690" s="21" t="str">
        <x:v>DNI</x:v>
      </x:c>
      <x:c r="C5690" s="22" t="str">
        <x:v>70305720</x:v>
      </x:c>
      <x:c r="D5690" s="23" t="str">
        <x:v>695</x:v>
      </x:c>
      <x:c r="E5690" s="18" t="str">
        <x:v>RODRIGUEZ SANCHEZ, JIMY HANS</x:v>
      </x:c>
      <x:c r="F5690" s="20" t="n">
        <x:v>12</x:v>
      </x:c>
      <x:c r="G5690" s="21" t="str">
        <x:v>CALIFICA</x:v>
      </x:c>
    </x:row>
    <x:row r="5691" ht="21" customHeight="1">
      <x:c r="A5691" s="20" t="n">
        <x:v>5685</x:v>
      </x:c>
      <x:c r="B5691" s="21" t="str">
        <x:v>DNI</x:v>
      </x:c>
      <x:c r="C5691" s="22" t="str">
        <x:v>48463765</x:v>
      </x:c>
      <x:c r="D5691" s="23" t="str">
        <x:v>698</x:v>
      </x:c>
      <x:c r="E5691" s="18" t="str">
        <x:v>RODRIGUEZ SANTA CRUZ, JUANA ESTELA</x:v>
      </x:c>
      <x:c r="F5691" s="20" t="n">
        <x:v>13</x:v>
      </x:c>
      <x:c r="G5691" s="21" t="str">
        <x:v>CALIFICA</x:v>
      </x:c>
    </x:row>
    <x:row r="5692" ht="21" customHeight="1">
      <x:c r="A5692" s="20" t="n">
        <x:v>5686</x:v>
      </x:c>
      <x:c r="B5692" s="21" t="str">
        <x:v>DNI</x:v>
      </x:c>
      <x:c r="C5692" s="22" t="str">
        <x:v>46629541</x:v>
      </x:c>
      <x:c r="D5692" s="23" t="str">
        <x:v>517</x:v>
      </x:c>
      <x:c r="E5692" s="18" t="str">
        <x:v>RODRIGUEZ SOLES, MOIKA ALDEYDE</x:v>
      </x:c>
      <x:c r="F5692" s="20" t="n">
        <x:v>19</x:v>
      </x:c>
      <x:c r="G5692" s="21" t="str">
        <x:v>CALIFICA</x:v>
      </x:c>
    </x:row>
    <x:row r="5693" ht="21" customHeight="1">
      <x:c r="A5693" s="20" t="n">
        <x:v>5687</x:v>
      </x:c>
      <x:c r="B5693" s="21" t="str">
        <x:v>DNI</x:v>
      </x:c>
      <x:c r="C5693" s="22" t="str">
        <x:v>70653125</x:v>
      </x:c>
      <x:c r="D5693" s="23" t="str">
        <x:v>539</x:v>
      </x:c>
      <x:c r="E5693" s="18" t="str">
        <x:v>RODRIGUEZ TICONA, FRANK PIERRE</x:v>
      </x:c>
      <x:c r="F5693" s="20" t="n">
        <x:v>15</x:v>
      </x:c>
      <x:c r="G5693" s="21" t="str">
        <x:v>CALIFICA</x:v>
      </x:c>
    </x:row>
    <x:row r="5694" ht="21" customHeight="1">
      <x:c r="A5694" s="20" t="n">
        <x:v>5688</x:v>
      </x:c>
      <x:c r="B5694" s="21" t="str">
        <x:v>DNI</x:v>
      </x:c>
      <x:c r="C5694" s="22" t="str">
        <x:v>72646735</x:v>
      </x:c>
      <x:c r="D5694" s="23" t="str">
        <x:v>568</x:v>
      </x:c>
      <x:c r="E5694" s="18" t="str">
        <x:v>RODRIGUEZ TICONA, LENIN DIONICIO</x:v>
      </x:c>
      <x:c r="F5694" s="20" t="n">
        <x:v>13</x:v>
      </x:c>
      <x:c r="G5694" s="21" t="str">
        <x:v>CALIFICA</x:v>
      </x:c>
    </x:row>
    <x:row r="5695" ht="21" customHeight="1">
      <x:c r="A5695" s="20" t="n">
        <x:v>5689</x:v>
      </x:c>
      <x:c r="B5695" s="21" t="str">
        <x:v>DNI</x:v>
      </x:c>
      <x:c r="C5695" s="22" t="str">
        <x:v>03688935</x:v>
      </x:c>
      <x:c r="D5695" s="23" t="str">
        <x:v>581</x:v>
      </x:c>
      <x:c r="E5695" s="18" t="str">
        <x:v>RODRIGUEZ TORRES, EBERT</x:v>
      </x:c>
      <x:c r="F5695" s="20" t="n">
        <x:v>18</x:v>
      </x:c>
      <x:c r="G5695" s="21" t="str">
        <x:v>CALIFICA</x:v>
      </x:c>
    </x:row>
    <x:row r="5696" ht="21" customHeight="1">
      <x:c r="A5696" s="20" t="n">
        <x:v>5690</x:v>
      </x:c>
      <x:c r="B5696" s="21" t="str">
        <x:v>DNI</x:v>
      </x:c>
      <x:c r="C5696" s="22" t="str">
        <x:v>73641209</x:v>
      </x:c>
      <x:c r="D5696" s="23" t="str">
        <x:v>592</x:v>
      </x:c>
      <x:c r="E5696" s="18" t="str">
        <x:v>RODRIGUEZ TUPAYACHI, ERICK ALBERTO</x:v>
      </x:c>
      <x:c r="F5696" s="20" t="n">
        <x:v>13</x:v>
      </x:c>
      <x:c r="G5696" s="21" t="str">
        <x:v>CALIFICA</x:v>
      </x:c>
    </x:row>
    <x:row r="5697" ht="21" customHeight="1">
      <x:c r="A5697" s="20" t="n">
        <x:v>5691</x:v>
      </x:c>
      <x:c r="B5697" s="21" t="str">
        <x:v>DNI</x:v>
      </x:c>
      <x:c r="C5697" s="22" t="str">
        <x:v>33264119</x:v>
      </x:c>
      <x:c r="D5697" s="23" t="str">
        <x:v>414</x:v>
      </x:c>
      <x:c r="E5697" s="18" t="str">
        <x:v>RODRIGUEZ VALVERDE, ALICIA SOLEDAD</x:v>
      </x:c>
      <x:c r="F5697" s="20" t="n">
        <x:v>13</x:v>
      </x:c>
      <x:c r="G5697" s="21" t="str">
        <x:v>CALIFICA</x:v>
      </x:c>
    </x:row>
    <x:row r="5698" ht="21" customHeight="1">
      <x:c r="A5698" s="20" t="n">
        <x:v>5692</x:v>
      </x:c>
      <x:c r="B5698" s="21" t="str">
        <x:v>DNI</x:v>
      </x:c>
      <x:c r="C5698" s="22" t="str">
        <x:v>47100975</x:v>
      </x:c>
      <x:c r="D5698" s="23" t="str">
        <x:v>537</x:v>
      </x:c>
      <x:c r="E5698" s="18" t="str">
        <x:v>RODRIGUEZ VARGAS, PAMELA STEPHANIE</x:v>
      </x:c>
      <x:c r="F5698" s="20" t="n">
        <x:v>15</x:v>
      </x:c>
      <x:c r="G5698" s="21" t="str">
        <x:v>CALIFICA</x:v>
      </x:c>
    </x:row>
    <x:row r="5699" ht="21" customHeight="1">
      <x:c r="A5699" s="20" t="n">
        <x:v>5693</x:v>
      </x:c>
      <x:c r="B5699" s="21" t="str">
        <x:v>DNI</x:v>
      </x:c>
      <x:c r="C5699" s="22" t="str">
        <x:v>47100976</x:v>
      </x:c>
      <x:c r="D5699" s="23" t="str">
        <x:v>791</x:v>
      </x:c>
      <x:c r="E5699" s="18" t="str">
        <x:v>RODRIGUEZ VARGAS, SOLANGE VERUSHKA</x:v>
      </x:c>
      <x:c r="F5699" s="20" t="n">
        <x:v>17</x:v>
      </x:c>
      <x:c r="G5699" s="21" t="str">
        <x:v>CALIFICA</x:v>
      </x:c>
    </x:row>
    <x:row r="5700" ht="21" customHeight="1">
      <x:c r="A5700" s="20" t="n">
        <x:v>5694</x:v>
      </x:c>
      <x:c r="B5700" s="21" t="str">
        <x:v>DNI</x:v>
      </x:c>
      <x:c r="C5700" s="22" t="str">
        <x:v>42556192</x:v>
      </x:c>
      <x:c r="D5700" s="23" t="str">
        <x:v>646</x:v>
      </x:c>
      <x:c r="E5700" s="18" t="str">
        <x:v>RODRIGUEZ VEGA, FRITZ RIMBERTI</x:v>
      </x:c>
      <x:c r="F5700" s="20" t="n">
        <x:v>13</x:v>
      </x:c>
      <x:c r="G5700" s="21" t="str">
        <x:v>CALIFICA</x:v>
      </x:c>
    </x:row>
    <x:row r="5701" ht="21" customHeight="1">
      <x:c r="A5701" s="20" t="n">
        <x:v>5695</x:v>
      </x:c>
      <x:c r="B5701" s="21" t="str">
        <x:v>DNI</x:v>
      </x:c>
      <x:c r="C5701" s="22" t="str">
        <x:v>47882285</x:v>
      </x:c>
      <x:c r="D5701" s="23" t="str">
        <x:v>517</x:v>
      </x:c>
      <x:c r="E5701" s="18" t="str">
        <x:v>RODRIGUEZ VILLARREAL, MARIA DEL CARMEN DANIE</x:v>
      </x:c>
      <x:c r="F5701" s="20" t="n">
        <x:v>13</x:v>
      </x:c>
      <x:c r="G5701" s="21" t="str">
        <x:v>CALIFICA</x:v>
      </x:c>
    </x:row>
    <x:row r="5702" ht="21" customHeight="1">
      <x:c r="A5702" s="20" t="n">
        <x:v>5696</x:v>
      </x:c>
      <x:c r="B5702" s="21" t="str">
        <x:v>DNI</x:v>
      </x:c>
      <x:c r="C5702" s="22" t="str">
        <x:v>40421616</x:v>
      </x:c>
      <x:c r="D5702" s="23" t="str">
        <x:v>471</x:v>
      </x:c>
      <x:c r="E5702" s="18" t="str">
        <x:v>RODRIGUEZ VILLEGAS, ELIANA</x:v>
      </x:c>
      <x:c r="F5702" s="20" t="n">
        <x:v>14</x:v>
      </x:c>
      <x:c r="G5702" s="21" t="str">
        <x:v>CALIFICA</x:v>
      </x:c>
    </x:row>
    <x:row r="5703" ht="21" customHeight="1">
      <x:c r="A5703" s="20" t="n">
        <x:v>5697</x:v>
      </x:c>
      <x:c r="B5703" s="21" t="str">
        <x:v>DNI</x:v>
      </x:c>
      <x:c r="C5703" s="22" t="str">
        <x:v>41527464</x:v>
      </x:c>
      <x:c r="D5703" s="23" t="str">
        <x:v>454</x:v>
      </x:c>
      <x:c r="E5703" s="18" t="str">
        <x:v>RODRIGUEZ ZURITA, TERESITA DE JESUS</x:v>
      </x:c>
      <x:c r="F5703" s="20" t="n">
        <x:v>16</x:v>
      </x:c>
      <x:c r="G5703" s="21" t="str">
        <x:v>CALIFICA</x:v>
      </x:c>
    </x:row>
    <x:row r="5704" ht="21" customHeight="1">
      <x:c r="A5704" s="20" t="n">
        <x:v>5698</x:v>
      </x:c>
      <x:c r="B5704" s="21" t="str">
        <x:v>DNI</x:v>
      </x:c>
      <x:c r="C5704" s="22" t="str">
        <x:v>72417190</x:v>
      </x:c>
      <x:c r="D5704" s="23" t="str">
        <x:v>440</x:v>
      </x:c>
      <x:c r="E5704" s="18" t="str">
        <x:v>ROJAS ACHULLE, CHRISTIAN</x:v>
      </x:c>
      <x:c r="F5704" s="20" t="n">
        <x:v>12</x:v>
      </x:c>
      <x:c r="G5704" s="21" t="str">
        <x:v>CALIFICA</x:v>
      </x:c>
    </x:row>
    <x:row r="5705" ht="21" customHeight="1">
      <x:c r="A5705" s="20" t="n">
        <x:v>5699</x:v>
      </x:c>
      <x:c r="B5705" s="21" t="str">
        <x:v>DNI</x:v>
      </x:c>
      <x:c r="C5705" s="22" t="str">
        <x:v>71776863</x:v>
      </x:c>
      <x:c r="D5705" s="23" t="str">
        <x:v>455</x:v>
      </x:c>
      <x:c r="E5705" s="18" t="str">
        <x:v>ROJAS AGUILAR, ELVIS</x:v>
      </x:c>
      <x:c r="F5705" s="20" t="n">
        <x:v>16</x:v>
      </x:c>
      <x:c r="G5705" s="21" t="str">
        <x:v>CALIFICA</x:v>
      </x:c>
    </x:row>
    <x:row r="5706" ht="21" customHeight="1">
      <x:c r="A5706" s="20" t="n">
        <x:v>5700</x:v>
      </x:c>
      <x:c r="B5706" s="21" t="str">
        <x:v>DNI</x:v>
      </x:c>
      <x:c r="C5706" s="22" t="str">
        <x:v>73619344</x:v>
      </x:c>
      <x:c r="D5706" s="23" t="str">
        <x:v>471</x:v>
      </x:c>
      <x:c r="E5706" s="18" t="str">
        <x:v>ROJAS ARIAS, LUIS ENRIQUE</x:v>
      </x:c>
      <x:c r="F5706" s="20" t="n">
        <x:v>12</x:v>
      </x:c>
      <x:c r="G5706" s="21" t="str">
        <x:v>CALIFICA</x:v>
      </x:c>
    </x:row>
    <x:row r="5707" ht="21" customHeight="1">
      <x:c r="A5707" s="20" t="n">
        <x:v>5701</x:v>
      </x:c>
      <x:c r="B5707" s="21" t="str">
        <x:v>DNI</x:v>
      </x:c>
      <x:c r="C5707" s="22" t="str">
        <x:v>46812922</x:v>
      </x:c>
      <x:c r="D5707" s="23" t="str">
        <x:v>449</x:v>
      </x:c>
      <x:c r="E5707" s="18" t="str">
        <x:v>ROJAS ATACHAO, RICHARD FRANK</x:v>
      </x:c>
      <x:c r="F5707" s="20" t="n">
        <x:v>12</x:v>
      </x:c>
      <x:c r="G5707" s="21" t="str">
        <x:v>CALIFICA</x:v>
      </x:c>
    </x:row>
    <x:row r="5708" ht="21" customHeight="1">
      <x:c r="A5708" s="20" t="n">
        <x:v>5702</x:v>
      </x:c>
      <x:c r="B5708" s="21" t="str">
        <x:v>DNI</x:v>
      </x:c>
      <x:c r="C5708" s="22" t="str">
        <x:v>07624935</x:v>
      </x:c>
      <x:c r="D5708" s="23" t="str">
        <x:v>778</x:v>
      </x:c>
      <x:c r="E5708" s="18" t="str">
        <x:v>ROJAS AYERVE, YURI EUSEBIO</x:v>
      </x:c>
      <x:c r="F5708" s="20" t="n">
        <x:v>12</x:v>
      </x:c>
      <x:c r="G5708" s="21" t="str">
        <x:v>CALIFICA</x:v>
      </x:c>
    </x:row>
    <x:row r="5709" ht="21" customHeight="1">
      <x:c r="A5709" s="20" t="n">
        <x:v>5703</x:v>
      </x:c>
      <x:c r="B5709" s="21" t="str">
        <x:v>DNI</x:v>
      </x:c>
      <x:c r="C5709" s="22" t="str">
        <x:v>40828685</x:v>
      </x:c>
      <x:c r="D5709" s="23" t="str">
        <x:v>688</x:v>
      </x:c>
      <x:c r="E5709" s="18" t="str">
        <x:v>ROJAS BALTAZAR, CARLOS ENRIQUE</x:v>
      </x:c>
      <x:c r="F5709" s="20" t="n">
        <x:v>15</x:v>
      </x:c>
      <x:c r="G5709" s="21" t="str">
        <x:v>CALIFICA</x:v>
      </x:c>
    </x:row>
    <x:row r="5710" ht="21" customHeight="1">
      <x:c r="A5710" s="20" t="n">
        <x:v>5704</x:v>
      </x:c>
      <x:c r="B5710" s="21" t="str">
        <x:v>DNI</x:v>
      </x:c>
      <x:c r="C5710" s="22" t="str">
        <x:v>72775802</x:v>
      </x:c>
      <x:c r="D5710" s="23" t="str">
        <x:v>762</x:v>
      </x:c>
      <x:c r="E5710" s="18" t="str">
        <x:v>ROJAS BELLIDO, MAYUMI ROSE MARY</x:v>
      </x:c>
      <x:c r="F5710" s="20" t="n">
        <x:v>17</x:v>
      </x:c>
      <x:c r="G5710" s="21" t="str">
        <x:v>CALIFICA</x:v>
      </x:c>
    </x:row>
    <x:row r="5711" ht="21" customHeight="1">
      <x:c r="A5711" s="20" t="n">
        <x:v>5705</x:v>
      </x:c>
      <x:c r="B5711" s="21" t="str">
        <x:v>DNI</x:v>
      </x:c>
      <x:c r="C5711" s="22" t="str">
        <x:v>70046102</x:v>
      </x:c>
      <x:c r="D5711" s="23" t="str">
        <x:v>736</x:v>
      </x:c>
      <x:c r="E5711" s="18" t="str">
        <x:v>ROJAS BENDEZU, LESLY STHEFANIE</x:v>
      </x:c>
      <x:c r="F5711" s="20" t="n">
        <x:v>17</x:v>
      </x:c>
      <x:c r="G5711" s="21" t="str">
        <x:v>CALIFICA</x:v>
      </x:c>
    </x:row>
    <x:row r="5712" ht="21" customHeight="1">
      <x:c r="A5712" s="20" t="n">
        <x:v>5706</x:v>
      </x:c>
      <x:c r="B5712" s="21" t="str">
        <x:v>DNI</x:v>
      </x:c>
      <x:c r="C5712" s="22" t="str">
        <x:v>40765979</x:v>
      </x:c>
      <x:c r="D5712" s="23" t="str">
        <x:v>795</x:v>
      </x:c>
      <x:c r="E5712" s="18" t="str">
        <x:v>ROJAS BLAS, FATIMA</x:v>
      </x:c>
      <x:c r="F5712" s="20" t="n">
        <x:v>16</x:v>
      </x:c>
      <x:c r="G5712" s="21" t="str">
        <x:v>CALIFICA</x:v>
      </x:c>
    </x:row>
    <x:row r="5713" ht="21" customHeight="1">
      <x:c r="A5713" s="20" t="n">
        <x:v>5707</x:v>
      </x:c>
      <x:c r="B5713" s="21" t="str">
        <x:v>DNI</x:v>
      </x:c>
      <x:c r="C5713" s="22" t="str">
        <x:v>70045368</x:v>
      </x:c>
      <x:c r="D5713" s="23" t="str">
        <x:v>445</x:v>
      </x:c>
      <x:c r="E5713" s="18" t="str">
        <x:v>ROJAS CACERES, KAREN LILIANA</x:v>
      </x:c>
      <x:c r="F5713" s="20" t="n">
        <x:v>12</x:v>
      </x:c>
      <x:c r="G5713" s="21" t="str">
        <x:v>CALIFICA</x:v>
      </x:c>
    </x:row>
    <x:row r="5714" ht="21" customHeight="1">
      <x:c r="A5714" s="20" t="n">
        <x:v>5708</x:v>
      </x:c>
      <x:c r="B5714" s="21" t="str">
        <x:v>DNI</x:v>
      </x:c>
      <x:c r="C5714" s="22" t="str">
        <x:v>74295043</x:v>
      </x:c>
      <x:c r="D5714" s="23" t="str">
        <x:v>581</x:v>
      </x:c>
      <x:c r="E5714" s="18" t="str">
        <x:v>ROJAS CAMACHO, FRAN WILLIAMS</x:v>
      </x:c>
      <x:c r="F5714" s="20" t="n">
        <x:v>12</x:v>
      </x:c>
      <x:c r="G5714" s="21" t="str">
        <x:v>CALIFICA</x:v>
      </x:c>
    </x:row>
    <x:row r="5715" ht="21" customHeight="1">
      <x:c r="A5715" s="20" t="n">
        <x:v>5709</x:v>
      </x:c>
      <x:c r="B5715" s="21" t="str">
        <x:v>DNI</x:v>
      </x:c>
      <x:c r="C5715" s="22" t="str">
        <x:v>70038780</x:v>
      </x:c>
      <x:c r="D5715" s="23" t="str">
        <x:v>680</x:v>
      </x:c>
      <x:c r="E5715" s="18" t="str">
        <x:v>ROJAS CAMBORDA, SUSANFREZZIA ALICIA</x:v>
      </x:c>
      <x:c r="F5715" s="20" t="n">
        <x:v>17</x:v>
      </x:c>
      <x:c r="G5715" s="21" t="str">
        <x:v>CALIFICA</x:v>
      </x:c>
    </x:row>
    <x:row r="5716" ht="21" customHeight="1">
      <x:c r="A5716" s="20" t="n">
        <x:v>5710</x:v>
      </x:c>
      <x:c r="B5716" s="21" t="str">
        <x:v>DNI</x:v>
      </x:c>
      <x:c r="C5716" s="22" t="str">
        <x:v>20098000</x:v>
      </x:c>
      <x:c r="D5716" s="23" t="str">
        <x:v>733</x:v>
      </x:c>
      <x:c r="E5716" s="18" t="str">
        <x:v>ROJAS CANCHAN, IVAN PORFIRIO</x:v>
      </x:c>
      <x:c r="F5716" s="20" t="n">
        <x:v>16</x:v>
      </x:c>
      <x:c r="G5716" s="21" t="str">
        <x:v>CALIFICA</x:v>
      </x:c>
    </x:row>
    <x:row r="5717" ht="21" customHeight="1">
      <x:c r="A5717" s="20" t="n">
        <x:v>5711</x:v>
      </x:c>
      <x:c r="B5717" s="21" t="str">
        <x:v>DNI</x:v>
      </x:c>
      <x:c r="C5717" s="22" t="str">
        <x:v>41659314</x:v>
      </x:c>
      <x:c r="D5717" s="23" t="str">
        <x:v>759</x:v>
      </x:c>
      <x:c r="E5717" s="18" t="str">
        <x:v>ROJAS CHILQUILLO, RUTH ANGELICA</x:v>
      </x:c>
      <x:c r="F5717" s="20" t="n">
        <x:v>18</x:v>
      </x:c>
      <x:c r="G5717" s="21" t="str">
        <x:v>CALIFICA</x:v>
      </x:c>
    </x:row>
    <x:row r="5718" ht="21" customHeight="1">
      <x:c r="A5718" s="20" t="n">
        <x:v>5712</x:v>
      </x:c>
      <x:c r="B5718" s="21" t="str">
        <x:v>DNI</x:v>
      </x:c>
      <x:c r="C5718" s="22" t="str">
        <x:v>72568006</x:v>
      </x:c>
      <x:c r="D5718" s="23" t="str">
        <x:v>680</x:v>
      </x:c>
      <x:c r="E5718" s="18" t="str">
        <x:v>ROJAS CHUQUI, MARY TATIANA</x:v>
      </x:c>
      <x:c r="F5718" s="20" t="n">
        <x:v>16</x:v>
      </x:c>
      <x:c r="G5718" s="21" t="str">
        <x:v>CALIFICA</x:v>
      </x:c>
    </x:row>
    <x:row r="5719" ht="21" customHeight="1">
      <x:c r="A5719" s="20" t="n">
        <x:v>5713</x:v>
      </x:c>
      <x:c r="B5719" s="21" t="str">
        <x:v>DNI</x:v>
      </x:c>
      <x:c r="C5719" s="22" t="str">
        <x:v>71054832</x:v>
      </x:c>
      <x:c r="D5719" s="23" t="str">
        <x:v>409</x:v>
      </x:c>
      <x:c r="E5719" s="18" t="str">
        <x:v>ROJAS CLAVO, DANTE OMAR</x:v>
      </x:c>
      <x:c r="F5719" s="20" t="n">
        <x:v>14</x:v>
      </x:c>
      <x:c r="G5719" s="21" t="str">
        <x:v>CALIFICA</x:v>
      </x:c>
    </x:row>
    <x:row r="5720" ht="21" customHeight="1">
      <x:c r="A5720" s="20" t="n">
        <x:v>5714</x:v>
      </x:c>
      <x:c r="B5720" s="21" t="str">
        <x:v>DNI</x:v>
      </x:c>
      <x:c r="C5720" s="22" t="str">
        <x:v>71756514</x:v>
      </x:c>
      <x:c r="D5720" s="23" t="str">
        <x:v>537</x:v>
      </x:c>
      <x:c r="E5720" s="18" t="str">
        <x:v>ROJAS CONDORI, KEVIN PAYROLD</x:v>
      </x:c>
      <x:c r="F5720" s="20" t="n">
        <x:v>17</x:v>
      </x:c>
      <x:c r="G5720" s="21" t="str">
        <x:v>CALIFICA</x:v>
      </x:c>
    </x:row>
    <x:row r="5721" ht="21" customHeight="1">
      <x:c r="A5721" s="20" t="n">
        <x:v>5715</x:v>
      </x:c>
      <x:c r="B5721" s="21" t="str">
        <x:v>DNI</x:v>
      </x:c>
      <x:c r="C5721" s="22" t="str">
        <x:v>72806557</x:v>
      </x:c>
      <x:c r="D5721" s="23" t="str">
        <x:v>404</x:v>
      </x:c>
      <x:c r="E5721" s="18" t="str">
        <x:v>ROJAS DÍAZ, DIANA ANABEL</x:v>
      </x:c>
      <x:c r="F5721" s="20" t="n">
        <x:v>12</x:v>
      </x:c>
      <x:c r="G5721" s="21" t="str">
        <x:v>CALIFICA</x:v>
      </x:c>
    </x:row>
    <x:row r="5722" ht="21" customHeight="1">
      <x:c r="A5722" s="20" t="n">
        <x:v>5716</x:v>
      </x:c>
      <x:c r="B5722" s="21" t="str">
        <x:v>DNI</x:v>
      </x:c>
      <x:c r="C5722" s="22" t="str">
        <x:v>42492602</x:v>
      </x:c>
      <x:c r="D5722" s="23" t="str">
        <x:v>404</x:v>
      </x:c>
      <x:c r="E5722" s="18" t="str">
        <x:v>ROJAS EPQUIN, OLINDA</x:v>
      </x:c>
      <x:c r="F5722" s="20" t="n">
        <x:v>12</x:v>
      </x:c>
      <x:c r="G5722" s="21" t="str">
        <x:v>CALIFICA</x:v>
      </x:c>
    </x:row>
    <x:row r="5723" ht="21" customHeight="1">
      <x:c r="A5723" s="20" t="n">
        <x:v>5717</x:v>
      </x:c>
      <x:c r="B5723" s="21" t="str">
        <x:v>DNI</x:v>
      </x:c>
      <x:c r="C5723" s="22" t="str">
        <x:v>71071207</x:v>
      </x:c>
      <x:c r="D5723" s="23" t="str">
        <x:v>533</x:v>
      </x:c>
      <x:c r="E5723" s="18" t="str">
        <x:v>ROJAS FERNANDEZ, GUIANMARCO</x:v>
      </x:c>
      <x:c r="F5723" s="20" t="n">
        <x:v>16</x:v>
      </x:c>
      <x:c r="G5723" s="21" t="str">
        <x:v>CALIFICA</x:v>
      </x:c>
    </x:row>
    <x:row r="5724" ht="21" customHeight="1">
      <x:c r="A5724" s="20" t="n">
        <x:v>5718</x:v>
      </x:c>
      <x:c r="B5724" s="21" t="str">
        <x:v>DNI</x:v>
      </x:c>
      <x:c r="C5724" s="22" t="str">
        <x:v>46696016</x:v>
      </x:c>
      <x:c r="D5724" s="23" t="str">
        <x:v>649</x:v>
      </x:c>
      <x:c r="E5724" s="18" t="str">
        <x:v>ROJAS GOMEZ, LEYLA VANESSA</x:v>
      </x:c>
      <x:c r="F5724" s="20" t="n">
        <x:v>12</x:v>
      </x:c>
      <x:c r="G5724" s="21" t="str">
        <x:v>CALIFICA</x:v>
      </x:c>
    </x:row>
    <x:row r="5725" ht="21" customHeight="1">
      <x:c r="A5725" s="20" t="n">
        <x:v>5719</x:v>
      </x:c>
      <x:c r="B5725" s="21" t="str">
        <x:v>DNI</x:v>
      </x:c>
      <x:c r="C5725" s="22" t="str">
        <x:v>44550732</x:v>
      </x:c>
      <x:c r="D5725" s="23" t="str">
        <x:v>406</x:v>
      </x:c>
      <x:c r="E5725" s="18" t="str">
        <x:v>ROJAS GONZAGA, HAYDEE</x:v>
      </x:c>
      <x:c r="F5725" s="20" t="n">
        <x:v>14</x:v>
      </x:c>
      <x:c r="G5725" s="21" t="str">
        <x:v>CALIFICA</x:v>
      </x:c>
    </x:row>
    <x:row r="5726" ht="21" customHeight="1">
      <x:c r="A5726" s="20" t="n">
        <x:v>5720</x:v>
      </x:c>
      <x:c r="B5726" s="21" t="str">
        <x:v>DNI</x:v>
      </x:c>
      <x:c r="C5726" s="22" t="str">
        <x:v>42525687</x:v>
      </x:c>
      <x:c r="D5726" s="23" t="str">
        <x:v>733</x:v>
      </x:c>
      <x:c r="E5726" s="18" t="str">
        <x:v>ROJAS GUTIERREZ, RAY ANTONY</x:v>
      </x:c>
      <x:c r="F5726" s="20" t="n">
        <x:v>19</x:v>
      </x:c>
      <x:c r="G5726" s="21" t="str">
        <x:v>CALIFICA</x:v>
      </x:c>
    </x:row>
    <x:row r="5727" ht="21" customHeight="1">
      <x:c r="A5727" s="20" t="n">
        <x:v>5721</x:v>
      </x:c>
      <x:c r="B5727" s="21" t="str">
        <x:v>DNI</x:v>
      </x:c>
      <x:c r="C5727" s="22" t="str">
        <x:v>47303284</x:v>
      </x:c>
      <x:c r="D5727" s="23" t="str">
        <x:v>665</x:v>
      </x:c>
      <x:c r="E5727" s="18" t="str">
        <x:v>ROJAS LAPA, PIERO POOL</x:v>
      </x:c>
      <x:c r="F5727" s="20" t="n">
        <x:v>13</x:v>
      </x:c>
      <x:c r="G5727" s="21" t="str">
        <x:v>CALIFICA</x:v>
      </x:c>
    </x:row>
    <x:row r="5728" ht="21" customHeight="1">
      <x:c r="A5728" s="20" t="n">
        <x:v>5722</x:v>
      </x:c>
      <x:c r="B5728" s="21" t="str">
        <x:v>DNI</x:v>
      </x:c>
      <x:c r="C5728" s="22" t="str">
        <x:v>41822562</x:v>
      </x:c>
      <x:c r="D5728" s="23" t="str">
        <x:v>631</x:v>
      </x:c>
      <x:c r="E5728" s="18" t="str">
        <x:v>ROJAS LEAL, FERNANDO</x:v>
      </x:c>
      <x:c r="F5728" s="20" t="n">
        <x:v>16</x:v>
      </x:c>
      <x:c r="G5728" s="21" t="str">
        <x:v>CALIFICA</x:v>
      </x:c>
    </x:row>
    <x:row r="5729" ht="21" customHeight="1">
      <x:c r="A5729" s="20" t="n">
        <x:v>5723</x:v>
      </x:c>
      <x:c r="B5729" s="21" t="str">
        <x:v>DNI</x:v>
      </x:c>
      <x:c r="C5729" s="22" t="str">
        <x:v>16791044</x:v>
      </x:c>
      <x:c r="D5729" s="23" t="str">
        <x:v>464</x:v>
      </x:c>
      <x:c r="E5729" s="18" t="str">
        <x:v>ROJAS LINARES, MILTON RAFAEL</x:v>
      </x:c>
      <x:c r="F5729" s="20" t="n">
        <x:v>13</x:v>
      </x:c>
      <x:c r="G5729" s="21" t="str">
        <x:v>CALIFICA</x:v>
      </x:c>
    </x:row>
    <x:row r="5730" ht="21" customHeight="1">
      <x:c r="A5730" s="20" t="n">
        <x:v>5724</x:v>
      </x:c>
      <x:c r="B5730" s="21" t="str">
        <x:v>DNI</x:v>
      </x:c>
      <x:c r="C5730" s="22" t="str">
        <x:v>16690772</x:v>
      </x:c>
      <x:c r="D5730" s="23" t="str">
        <x:v>527</x:v>
      </x:c>
      <x:c r="E5730" s="18" t="str">
        <x:v>ROJAS LLUMPO, SEGUNDO WILMER</x:v>
      </x:c>
      <x:c r="F5730" s="20" t="n">
        <x:v>18</x:v>
      </x:c>
      <x:c r="G5730" s="21" t="str">
        <x:v>CALIFICA</x:v>
      </x:c>
    </x:row>
    <x:row r="5731" ht="21" customHeight="1">
      <x:c r="A5731" s="20" t="n">
        <x:v>5725</x:v>
      </x:c>
      <x:c r="B5731" s="21" t="str">
        <x:v>DNI</x:v>
      </x:c>
      <x:c r="C5731" s="22" t="str">
        <x:v>47870351</x:v>
      </x:c>
      <x:c r="D5731" s="23" t="str">
        <x:v>403</x:v>
      </x:c>
      <x:c r="E5731" s="18" t="str">
        <x:v>ROJAS LOJA, EDWIN</x:v>
      </x:c>
      <x:c r="F5731" s="20" t="n">
        <x:v>17</x:v>
      </x:c>
      <x:c r="G5731" s="21" t="str">
        <x:v>CALIFICA</x:v>
      </x:c>
    </x:row>
    <x:row r="5732" ht="21" customHeight="1">
      <x:c r="A5732" s="20" t="n">
        <x:v>5726</x:v>
      </x:c>
      <x:c r="B5732" s="21" t="str">
        <x:v>DNI</x:v>
      </x:c>
      <x:c r="C5732" s="22" t="str">
        <x:v>71475437</x:v>
      </x:c>
      <x:c r="D5732" s="23" t="str">
        <x:v>586</x:v>
      </x:c>
      <x:c r="E5732" s="18" t="str">
        <x:v>ROJAS LOPEZ, LUIS ALBERTO</x:v>
      </x:c>
      <x:c r="F5732" s="20" t="n">
        <x:v>15</x:v>
      </x:c>
      <x:c r="G5732" s="21" t="str">
        <x:v>CALIFICA</x:v>
      </x:c>
    </x:row>
    <x:row r="5733" ht="21" customHeight="1">
      <x:c r="A5733" s="20" t="n">
        <x:v>5727</x:v>
      </x:c>
      <x:c r="B5733" s="21" t="str">
        <x:v>DNI</x:v>
      </x:c>
      <x:c r="C5733" s="22" t="str">
        <x:v>45840087</x:v>
      </x:c>
      <x:c r="D5733" s="23" t="str">
        <x:v>509</x:v>
      </x:c>
      <x:c r="E5733" s="18" t="str">
        <x:v>ROJAS MAMANI, HOLGUER</x:v>
      </x:c>
      <x:c r="F5733" s="20" t="n">
        <x:v>12</x:v>
      </x:c>
      <x:c r="G5733" s="21" t="str">
        <x:v>CALIFICA</x:v>
      </x:c>
    </x:row>
    <x:row r="5734" ht="21" customHeight="1">
      <x:c r="A5734" s="20" t="n">
        <x:v>5728</x:v>
      </x:c>
      <x:c r="B5734" s="21" t="str">
        <x:v>DNI</x:v>
      </x:c>
      <x:c r="C5734" s="22" t="str">
        <x:v>47934087</x:v>
      </x:c>
      <x:c r="D5734" s="23" t="str">
        <x:v>747</x:v>
      </x:c>
      <x:c r="E5734" s="18" t="str">
        <x:v>ROJAS MANCHEGO, ROCIO DEL PILAR</x:v>
      </x:c>
      <x:c r="F5734" s="20" t="n">
        <x:v>13</x:v>
      </x:c>
      <x:c r="G5734" s="21" t="str">
        <x:v>CALIFICA</x:v>
      </x:c>
    </x:row>
    <x:row r="5735" ht="21" customHeight="1">
      <x:c r="A5735" s="20" t="n">
        <x:v>5729</x:v>
      </x:c>
      <x:c r="B5735" s="21" t="str">
        <x:v>DNI</x:v>
      </x:c>
      <x:c r="C5735" s="22" t="str">
        <x:v>71621542</x:v>
      </x:c>
      <x:c r="D5735" s="23" t="str">
        <x:v>508</x:v>
      </x:c>
      <x:c r="E5735" s="18" t="str">
        <x:v>ROJAS MAYTA, JEANCARLO CESAR</x:v>
      </x:c>
      <x:c r="F5735" s="20" t="n">
        <x:v>15</x:v>
      </x:c>
      <x:c r="G5735" s="21" t="str">
        <x:v>CALIFICA</x:v>
      </x:c>
    </x:row>
    <x:row r="5736" ht="21" customHeight="1">
      <x:c r="A5736" s="20" t="n">
        <x:v>5730</x:v>
      </x:c>
      <x:c r="B5736" s="21" t="str">
        <x:v>DNI</x:v>
      </x:c>
      <x:c r="C5736" s="22" t="str">
        <x:v>43370398</x:v>
      </x:c>
      <x:c r="D5736" s="23" t="str">
        <x:v>422</x:v>
      </x:c>
      <x:c r="E5736" s="18" t="str">
        <x:v>ROJAS MEDINA, AMILCAR</x:v>
      </x:c>
      <x:c r="F5736" s="20" t="n">
        <x:v>12</x:v>
      </x:c>
      <x:c r="G5736" s="21" t="str">
        <x:v>CALIFICA</x:v>
      </x:c>
    </x:row>
    <x:row r="5737" ht="21" customHeight="1">
      <x:c r="A5737" s="20" t="n">
        <x:v>5731</x:v>
      </x:c>
      <x:c r="B5737" s="21" t="str">
        <x:v>DNI</x:v>
      </x:c>
      <x:c r="C5737" s="22" t="str">
        <x:v>72843083</x:v>
      </x:c>
      <x:c r="D5737" s="23" t="str">
        <x:v>625</x:v>
      </x:c>
      <x:c r="E5737" s="18" t="str">
        <x:v>ROJAS MORON, OSCAR LEONARDO</x:v>
      </x:c>
      <x:c r="F5737" s="20" t="n">
        <x:v>17</x:v>
      </x:c>
      <x:c r="G5737" s="21" t="str">
        <x:v>CALIFICA</x:v>
      </x:c>
    </x:row>
    <x:row r="5738" ht="21" customHeight="1">
      <x:c r="A5738" s="20" t="n">
        <x:v>5732</x:v>
      </x:c>
      <x:c r="B5738" s="21" t="str">
        <x:v>DNI</x:v>
      </x:c>
      <x:c r="C5738" s="22" t="str">
        <x:v>71988581</x:v>
      </x:c>
      <x:c r="D5738" s="23" t="str">
        <x:v>683</x:v>
      </x:c>
      <x:c r="E5738" s="18" t="str">
        <x:v>ROJAS MUÑOZ, ELISEO EFRAIN</x:v>
      </x:c>
      <x:c r="F5738" s="20" t="n">
        <x:v>18</x:v>
      </x:c>
      <x:c r="G5738" s="21" t="str">
        <x:v>CALIFICA</x:v>
      </x:c>
    </x:row>
    <x:row r="5739" ht="21" customHeight="1">
      <x:c r="A5739" s="20" t="n">
        <x:v>5733</x:v>
      </x:c>
      <x:c r="B5739" s="21" t="str">
        <x:v>DNI</x:v>
      </x:c>
      <x:c r="C5739" s="22" t="str">
        <x:v>44040636</x:v>
      </x:c>
      <x:c r="D5739" s="23" t="str">
        <x:v>767</x:v>
      </x:c>
      <x:c r="E5739" s="18" t="str">
        <x:v>ROJAS MUÑOZ, LUIS KENETK</x:v>
      </x:c>
      <x:c r="F5739" s="20" t="n">
        <x:v>16</x:v>
      </x:c>
      <x:c r="G5739" s="21" t="str">
        <x:v>CALIFICA</x:v>
      </x:c>
    </x:row>
    <x:row r="5740" ht="21" customHeight="1">
      <x:c r="A5740" s="20" t="n">
        <x:v>5734</x:v>
      </x:c>
      <x:c r="B5740" s="21" t="str">
        <x:v>DNI</x:v>
      </x:c>
      <x:c r="C5740" s="22" t="str">
        <x:v>43389015</x:v>
      </x:c>
      <x:c r="D5740" s="23" t="str">
        <x:v>795</x:v>
      </x:c>
      <x:c r="E5740" s="18" t="str">
        <x:v>ROJAS NALVARTE, MIRIAM</x:v>
      </x:c>
      <x:c r="F5740" s="20" t="n">
        <x:v>16</x:v>
      </x:c>
      <x:c r="G5740" s="21" t="str">
        <x:v>CALIFICA</x:v>
      </x:c>
    </x:row>
    <x:row r="5741" ht="21" customHeight="1">
      <x:c r="A5741" s="20" t="n">
        <x:v>5735</x:v>
      </x:c>
      <x:c r="B5741" s="21" t="str">
        <x:v>DNI</x:v>
      </x:c>
      <x:c r="C5741" s="22" t="str">
        <x:v>72295044</x:v>
      </x:c>
      <x:c r="D5741" s="23" t="str">
        <x:v>411</x:v>
      </x:c>
      <x:c r="E5741" s="18" t="str">
        <x:v>ROJAS OBLITAS, EDU JARTHUR</x:v>
      </x:c>
      <x:c r="F5741" s="20" t="n">
        <x:v>12</x:v>
      </x:c>
      <x:c r="G5741" s="21" t="str">
        <x:v>CALIFICA</x:v>
      </x:c>
    </x:row>
    <x:row r="5742" ht="21" customHeight="1">
      <x:c r="A5742" s="20" t="n">
        <x:v>5736</x:v>
      </x:c>
      <x:c r="B5742" s="21" t="str">
        <x:v>DNI</x:v>
      </x:c>
      <x:c r="C5742" s="22" t="str">
        <x:v>33674711</x:v>
      </x:c>
      <x:c r="D5742" s="23" t="str">
        <x:v>404</x:v>
      </x:c>
      <x:c r="E5742" s="18" t="str">
        <x:v>ROJAS PEDRAZA, LEONARDO FAVIO</x:v>
      </x:c>
      <x:c r="F5742" s="20" t="n">
        <x:v>13</x:v>
      </x:c>
      <x:c r="G5742" s="21" t="str">
        <x:v>CALIFICA</x:v>
      </x:c>
    </x:row>
    <x:row r="5743" ht="21" customHeight="1">
      <x:c r="A5743" s="20" t="n">
        <x:v>5737</x:v>
      </x:c>
      <x:c r="B5743" s="21" t="str">
        <x:v>DNI</x:v>
      </x:c>
      <x:c r="C5743" s="22" t="str">
        <x:v>41343490</x:v>
      </x:c>
      <x:c r="D5743" s="23" t="str">
        <x:v>788</x:v>
      </x:c>
      <x:c r="E5743" s="18" t="str">
        <x:v>ROJAS QUISPE, MARTHA GUILLERMINA</x:v>
      </x:c>
      <x:c r="F5743" s="20" t="n">
        <x:v>14</x:v>
      </x:c>
      <x:c r="G5743" s="21" t="str">
        <x:v>CALIFICA</x:v>
      </x:c>
    </x:row>
    <x:row r="5744" ht="21" customHeight="1">
      <x:c r="A5744" s="20" t="n">
        <x:v>5738</x:v>
      </x:c>
      <x:c r="B5744" s="21" t="str">
        <x:v>DNI</x:v>
      </x:c>
      <x:c r="C5744" s="22" t="str">
        <x:v>41282877</x:v>
      </x:c>
      <x:c r="D5744" s="23" t="str">
        <x:v>497</x:v>
      </x:c>
      <x:c r="E5744" s="18" t="str">
        <x:v>ROJAS REYES, RUBEN</x:v>
      </x:c>
      <x:c r="F5744" s="20" t="n">
        <x:v>13</x:v>
      </x:c>
      <x:c r="G5744" s="21" t="str">
        <x:v>CALIFICA</x:v>
      </x:c>
    </x:row>
    <x:row r="5745" ht="21" customHeight="1">
      <x:c r="A5745" s="20" t="n">
        <x:v>5739</x:v>
      </x:c>
      <x:c r="B5745" s="21" t="str">
        <x:v>DNI</x:v>
      </x:c>
      <x:c r="C5745" s="22" t="str">
        <x:v>73947360</x:v>
      </x:c>
      <x:c r="D5745" s="23" t="str">
        <x:v>518</x:v>
      </x:c>
      <x:c r="E5745" s="18" t="str">
        <x:v>ROJAS RODRIGUEZ, TONY BRANDON</x:v>
      </x:c>
      <x:c r="F5745" s="20" t="n">
        <x:v>18</x:v>
      </x:c>
      <x:c r="G5745" s="21" t="str">
        <x:v>CALIFICA</x:v>
      </x:c>
    </x:row>
    <x:row r="5746" ht="21" customHeight="1">
      <x:c r="A5746" s="20" t="n">
        <x:v>5740</x:v>
      </x:c>
      <x:c r="B5746" s="21" t="str">
        <x:v>DNI</x:v>
      </x:c>
      <x:c r="C5746" s="22" t="str">
        <x:v>43055179</x:v>
      </x:c>
      <x:c r="D5746" s="23" t="str">
        <x:v>716</x:v>
      </x:c>
      <x:c r="E5746" s="18" t="str">
        <x:v>ROJAS SAAVEDRA, LUIS ALBERTO</x:v>
      </x:c>
      <x:c r="F5746" s="20" t="n">
        <x:v>16</x:v>
      </x:c>
      <x:c r="G5746" s="21" t="str">
        <x:v>CALIFICA</x:v>
      </x:c>
    </x:row>
    <x:row r="5747" ht="21" customHeight="1">
      <x:c r="A5747" s="20" t="n">
        <x:v>5741</x:v>
      </x:c>
      <x:c r="B5747" s="21" t="str">
        <x:v>DNI</x:v>
      </x:c>
      <x:c r="C5747" s="22" t="str">
        <x:v>72691819</x:v>
      </x:c>
      <x:c r="D5747" s="23" t="str">
        <x:v>493</x:v>
      </x:c>
      <x:c r="E5747" s="18" t="str">
        <x:v>ROJAS SEBASTIAN, ESTEFANI</x:v>
      </x:c>
      <x:c r="F5747" s="20" t="n">
        <x:v>14</x:v>
      </x:c>
      <x:c r="G5747" s="21" t="str">
        <x:v>CALIFICA</x:v>
      </x:c>
    </x:row>
    <x:row r="5748" ht="21" customHeight="1">
      <x:c r="A5748" s="20" t="n">
        <x:v>5742</x:v>
      </x:c>
      <x:c r="B5748" s="21" t="str">
        <x:v>DNI</x:v>
      </x:c>
      <x:c r="C5748" s="22" t="str">
        <x:v>70438843</x:v>
      </x:c>
      <x:c r="D5748" s="23" t="str">
        <x:v>673</x:v>
      </x:c>
      <x:c r="E5748" s="18" t="str">
        <x:v>ROJAS SILVA, SHARON GRETNA</x:v>
      </x:c>
      <x:c r="F5748" s="20" t="n">
        <x:v>14</x:v>
      </x:c>
      <x:c r="G5748" s="21" t="str">
        <x:v>CALIFICA</x:v>
      </x:c>
    </x:row>
    <x:row r="5749" ht="21" customHeight="1">
      <x:c r="A5749" s="20" t="n">
        <x:v>5743</x:v>
      </x:c>
      <x:c r="B5749" s="21" t="str">
        <x:v>DNI</x:v>
      </x:c>
      <x:c r="C5749" s="22" t="str">
        <x:v>76670342</x:v>
      </x:c>
      <x:c r="D5749" s="23" t="str">
        <x:v>682</x:v>
      </x:c>
      <x:c r="E5749" s="18" t="str">
        <x:v>ROJAS TELLO, NORA PILAR</x:v>
      </x:c>
      <x:c r="F5749" s="20" t="n">
        <x:v>13</x:v>
      </x:c>
      <x:c r="G5749" s="21" t="str">
        <x:v>CALIFICA</x:v>
      </x:c>
    </x:row>
    <x:row r="5750" ht="21" customHeight="1">
      <x:c r="A5750" s="20" t="n">
        <x:v>5744</x:v>
      </x:c>
      <x:c r="B5750" s="21" t="str">
        <x:v>DNI</x:v>
      </x:c>
      <x:c r="C5750" s="22" t="str">
        <x:v>44979840</x:v>
      </x:c>
      <x:c r="D5750" s="23" t="str">
        <x:v>455</x:v>
      </x:c>
      <x:c r="E5750" s="18" t="str">
        <x:v>ROJAS TERAN, ELKY MOISES</x:v>
      </x:c>
      <x:c r="F5750" s="20" t="n">
        <x:v>12</x:v>
      </x:c>
      <x:c r="G5750" s="21" t="str">
        <x:v>CALIFICA</x:v>
      </x:c>
    </x:row>
    <x:row r="5751" ht="21" customHeight="1">
      <x:c r="A5751" s="20" t="n">
        <x:v>5745</x:v>
      </x:c>
      <x:c r="B5751" s="21" t="str">
        <x:v>DNI</x:v>
      </x:c>
      <x:c r="C5751" s="22" t="str">
        <x:v>46641843</x:v>
      </x:c>
      <x:c r="D5751" s="23" t="str">
        <x:v>455</x:v>
      </x:c>
      <x:c r="E5751" s="18" t="str">
        <x:v>ROJAS TORIBIO, DIANA LIZETH</x:v>
      </x:c>
      <x:c r="F5751" s="20" t="n">
        <x:v>13</x:v>
      </x:c>
      <x:c r="G5751" s="21" t="str">
        <x:v>CALIFICA</x:v>
      </x:c>
    </x:row>
    <x:row r="5752" ht="21" customHeight="1">
      <x:c r="A5752" s="20" t="n">
        <x:v>5746</x:v>
      </x:c>
      <x:c r="B5752" s="21" t="str">
        <x:v>DNI</x:v>
      </x:c>
      <x:c r="C5752" s="22" t="str">
        <x:v>74369466</x:v>
      </x:c>
      <x:c r="D5752" s="23" t="str">
        <x:v>471</x:v>
      </x:c>
      <x:c r="E5752" s="18" t="str">
        <x:v>ROJAS TORRES, NEIL WESLY</x:v>
      </x:c>
      <x:c r="F5752" s="20" t="n">
        <x:v>12</x:v>
      </x:c>
      <x:c r="G5752" s="21" t="str">
        <x:v>CALIFICA</x:v>
      </x:c>
    </x:row>
    <x:row r="5753" ht="21" customHeight="1">
      <x:c r="A5753" s="20" t="n">
        <x:v>5747</x:v>
      </x:c>
      <x:c r="B5753" s="21" t="str">
        <x:v>DNI</x:v>
      </x:c>
      <x:c r="C5753" s="22" t="str">
        <x:v>71621105</x:v>
      </x:c>
      <x:c r="D5753" s="23" t="str">
        <x:v>404</x:v>
      </x:c>
      <x:c r="E5753" s="18" t="str">
        <x:v>ROJAS TRIGOSO, AURORITA</x:v>
      </x:c>
      <x:c r="F5753" s="20" t="n">
        <x:v>13</x:v>
      </x:c>
      <x:c r="G5753" s="21" t="str">
        <x:v>CALIFICA</x:v>
      </x:c>
    </x:row>
    <x:row r="5754" ht="21" customHeight="1">
      <x:c r="A5754" s="20" t="n">
        <x:v>5748</x:v>
      </x:c>
      <x:c r="B5754" s="21" t="str">
        <x:v>DNI</x:v>
      </x:c>
      <x:c r="C5754" s="22" t="str">
        <x:v>73273945</x:v>
      </x:c>
      <x:c r="D5754" s="23" t="str">
        <x:v>455</x:v>
      </x:c>
      <x:c r="E5754" s="18" t="str">
        <x:v>ROJAS VALERA, VANESSA NOEMI</x:v>
      </x:c>
      <x:c r="F5754" s="20" t="n">
        <x:v>14</x:v>
      </x:c>
      <x:c r="G5754" s="21" t="str">
        <x:v>CALIFICA</x:v>
      </x:c>
    </x:row>
    <x:row r="5755" ht="21" customHeight="1">
      <x:c r="A5755" s="20" t="n">
        <x:v>5749</x:v>
      </x:c>
      <x:c r="B5755" s="21" t="str">
        <x:v>DNI</x:v>
      </x:c>
      <x:c r="C5755" s="22" t="str">
        <x:v>46675533</x:v>
      </x:c>
      <x:c r="D5755" s="23" t="str">
        <x:v>424</x:v>
      </x:c>
      <x:c r="E5755" s="18" t="str">
        <x:v>ROJAS VARGAS, BARINIA JIMENA</x:v>
      </x:c>
      <x:c r="F5755" s="20" t="n">
        <x:v>12</x:v>
      </x:c>
      <x:c r="G5755" s="21" t="str">
        <x:v>CALIFICA</x:v>
      </x:c>
    </x:row>
    <x:row r="5756" ht="21" customHeight="1">
      <x:c r="A5756" s="20" t="n">
        <x:v>5750</x:v>
      </x:c>
      <x:c r="B5756" s="21" t="str">
        <x:v>DNI</x:v>
      </x:c>
      <x:c r="C5756" s="22" t="str">
        <x:v>02664357</x:v>
      </x:c>
      <x:c r="D5756" s="23" t="str">
        <x:v>695</x:v>
      </x:c>
      <x:c r="E5756" s="18" t="str">
        <x:v>ROJAS VARGAS, JUAN FERNANDO</x:v>
      </x:c>
      <x:c r="F5756" s="20" t="n">
        <x:v>15</x:v>
      </x:c>
      <x:c r="G5756" s="21" t="str">
        <x:v>CALIFICA</x:v>
      </x:c>
    </x:row>
    <x:row r="5757" ht="21" customHeight="1">
      <x:c r="A5757" s="20" t="n">
        <x:v>5751</x:v>
      </x:c>
      <x:c r="B5757" s="21" t="str">
        <x:v>DNI</x:v>
      </x:c>
      <x:c r="C5757" s="22" t="str">
        <x:v>41650114</x:v>
      </x:c>
      <x:c r="D5757" s="23" t="str">
        <x:v>586</x:v>
      </x:c>
      <x:c r="E5757" s="18" t="str">
        <x:v>ROJAS VARGAS, WALTER OMAR</x:v>
      </x:c>
      <x:c r="F5757" s="20" t="n">
        <x:v>16</x:v>
      </x:c>
      <x:c r="G5757" s="21" t="str">
        <x:v>CALIFICA</x:v>
      </x:c>
    </x:row>
    <x:row r="5758" ht="21" customHeight="1">
      <x:c r="A5758" s="20" t="n">
        <x:v>5752</x:v>
      </x:c>
      <x:c r="B5758" s="21" t="str">
        <x:v>DNI</x:v>
      </x:c>
      <x:c r="C5758" s="22" t="str">
        <x:v>71316714</x:v>
      </x:c>
      <x:c r="D5758" s="23" t="str">
        <x:v>609</x:v>
      </x:c>
      <x:c r="E5758" s="18" t="str">
        <x:v>ROJAS VILLALOBOS, EMMYLY LIHUA</x:v>
      </x:c>
      <x:c r="F5758" s="20" t="n">
        <x:v>12</x:v>
      </x:c>
      <x:c r="G5758" s="21" t="str">
        <x:v>CALIFICA</x:v>
      </x:c>
    </x:row>
    <x:row r="5759" ht="21" customHeight="1">
      <x:c r="A5759" s="20" t="n">
        <x:v>5753</x:v>
      </x:c>
      <x:c r="B5759" s="21" t="str">
        <x:v>DNI</x:v>
      </x:c>
      <x:c r="C5759" s="22" t="str">
        <x:v>73507253</x:v>
      </x:c>
      <x:c r="D5759" s="23" t="str">
        <x:v>404</x:v>
      </x:c>
      <x:c r="E5759" s="18" t="str">
        <x:v>ROJAS VIN, SONIA</x:v>
      </x:c>
      <x:c r="F5759" s="20" t="n">
        <x:v>13</x:v>
      </x:c>
      <x:c r="G5759" s="21" t="str">
        <x:v>CALIFICA</x:v>
      </x:c>
    </x:row>
    <x:row r="5760" ht="21" customHeight="1">
      <x:c r="A5760" s="20" t="n">
        <x:v>5754</x:v>
      </x:c>
      <x:c r="B5760" s="21" t="str">
        <x:v>DNI</x:v>
      </x:c>
      <x:c r="C5760" s="22" t="str">
        <x:v>46830892</x:v>
      </x:c>
      <x:c r="D5760" s="23" t="str">
        <x:v>720</x:v>
      </x:c>
      <x:c r="E5760" s="18" t="str">
        <x:v>ROJAS YÑIGO, CRISTINA RIQUELDA</x:v>
      </x:c>
      <x:c r="F5760" s="20" t="n">
        <x:v>16</x:v>
      </x:c>
      <x:c r="G5760" s="21" t="str">
        <x:v>CALIFICA</x:v>
      </x:c>
    </x:row>
    <x:row r="5761" ht="21" customHeight="1">
      <x:c r="A5761" s="20" t="n">
        <x:v>5755</x:v>
      </x:c>
      <x:c r="B5761" s="21" t="str">
        <x:v>DNI</x:v>
      </x:c>
      <x:c r="C5761" s="22" t="str">
        <x:v>40661179</x:v>
      </x:c>
      <x:c r="D5761" s="23" t="str">
        <x:v>615</x:v>
      </x:c>
      <x:c r="E5761" s="18" t="str">
        <x:v>ROJAS ZETA, DEYANIRA MAGDALENA</x:v>
      </x:c>
      <x:c r="F5761" s="20" t="n">
        <x:v>17</x:v>
      </x:c>
      <x:c r="G5761" s="21" t="str">
        <x:v>CALIFICA</x:v>
      </x:c>
    </x:row>
    <x:row r="5762" ht="21" customHeight="1">
      <x:c r="A5762" s="20" t="n">
        <x:v>5756</x:v>
      </x:c>
      <x:c r="B5762" s="21" t="str">
        <x:v>DNI</x:v>
      </x:c>
      <x:c r="C5762" s="22" t="str">
        <x:v>40804549</x:v>
      </x:c>
      <x:c r="D5762" s="23" t="str">
        <x:v>492</x:v>
      </x:c>
      <x:c r="E5762" s="18" t="str">
        <x:v>ROLANDO TRUJILLO, JUAN MANUEL</x:v>
      </x:c>
      <x:c r="F5762" s="20" t="n">
        <x:v>12</x:v>
      </x:c>
      <x:c r="G5762" s="21" t="str">
        <x:v>CALIFICA</x:v>
      </x:c>
    </x:row>
    <x:row r="5763" ht="21" customHeight="1">
      <x:c r="A5763" s="20" t="n">
        <x:v>5757</x:v>
      </x:c>
      <x:c r="B5763" s="21" t="str">
        <x:v>DNI</x:v>
      </x:c>
      <x:c r="C5763" s="22" t="str">
        <x:v>46348547</x:v>
      </x:c>
      <x:c r="D5763" s="23" t="str">
        <x:v>682</x:v>
      </x:c>
      <x:c r="E5763" s="18" t="str">
        <x:v>ROLDAN MASIAS, CELIO MANUEL</x:v>
      </x:c>
      <x:c r="F5763" s="20" t="n">
        <x:v>15</x:v>
      </x:c>
      <x:c r="G5763" s="21" t="str">
        <x:v>CALIFICA</x:v>
      </x:c>
    </x:row>
    <x:row r="5764" ht="21" customHeight="1">
      <x:c r="A5764" s="20" t="n">
        <x:v>5758</x:v>
      </x:c>
      <x:c r="B5764" s="21" t="str">
        <x:v>DNI</x:v>
      </x:c>
      <x:c r="C5764" s="22" t="str">
        <x:v>76296538</x:v>
      </x:c>
      <x:c r="D5764" s="23" t="str">
        <x:v>650</x:v>
      </x:c>
      <x:c r="E5764" s="18" t="str">
        <x:v>ROMAN ARIAS, ANGELLO GABRIEL</x:v>
      </x:c>
      <x:c r="F5764" s="20" t="n">
        <x:v>13</x:v>
      </x:c>
      <x:c r="G5764" s="21" t="str">
        <x:v>CALIFICA</x:v>
      </x:c>
    </x:row>
    <x:row r="5765" ht="21" customHeight="1">
      <x:c r="A5765" s="20" t="n">
        <x:v>5759</x:v>
      </x:c>
      <x:c r="B5765" s="21" t="str">
        <x:v>DNI</x:v>
      </x:c>
      <x:c r="C5765" s="22" t="str">
        <x:v>74277539</x:v>
      </x:c>
      <x:c r="D5765" s="23" t="str">
        <x:v>682</x:v>
      </x:c>
      <x:c r="E5765" s="18" t="str">
        <x:v>ROMAN BULLON, RUTH ISABEL</x:v>
      </x:c>
      <x:c r="F5765" s="20" t="n">
        <x:v>13</x:v>
      </x:c>
      <x:c r="G5765" s="21" t="str">
        <x:v>CALIFICA</x:v>
      </x:c>
    </x:row>
    <x:row r="5766" ht="21" customHeight="1">
      <x:c r="A5766" s="20" t="n">
        <x:v>5760</x:v>
      </x:c>
      <x:c r="B5766" s="21" t="str">
        <x:v>DNI</x:v>
      </x:c>
      <x:c r="C5766" s="22" t="str">
        <x:v>70571877</x:v>
      </x:c>
      <x:c r="D5766" s="23" t="str">
        <x:v>476</x:v>
      </x:c>
      <x:c r="E5766" s="18" t="str">
        <x:v>ROMAN LOZANO, IBETT YANDIRA</x:v>
      </x:c>
      <x:c r="F5766" s="20" t="n">
        <x:v>16</x:v>
      </x:c>
      <x:c r="G5766" s="21" t="str">
        <x:v>CALIFICA</x:v>
      </x:c>
    </x:row>
    <x:row r="5767" ht="21" customHeight="1">
      <x:c r="A5767" s="20" t="n">
        <x:v>5761</x:v>
      </x:c>
      <x:c r="B5767" s="21" t="str">
        <x:v>DNI</x:v>
      </x:c>
      <x:c r="C5767" s="22" t="str">
        <x:v>42822611</x:v>
      </x:c>
      <x:c r="D5767" s="23" t="str">
        <x:v>574</x:v>
      </x:c>
      <x:c r="E5767" s="18" t="str">
        <x:v>ROMAN MALLQUI, KENNETH YULLY</x:v>
      </x:c>
      <x:c r="F5767" s="20" t="n">
        <x:v>12</x:v>
      </x:c>
      <x:c r="G5767" s="21" t="str">
        <x:v>CALIFICA</x:v>
      </x:c>
    </x:row>
    <x:row r="5768" ht="21" customHeight="1">
      <x:c r="A5768" s="20" t="n">
        <x:v>5762</x:v>
      </x:c>
      <x:c r="B5768" s="21" t="str">
        <x:v>DNI</x:v>
      </x:c>
      <x:c r="C5768" s="22" t="str">
        <x:v>10617096</x:v>
      </x:c>
      <x:c r="D5768" s="23" t="str">
        <x:v>649</x:v>
      </x:c>
      <x:c r="E5768" s="18" t="str">
        <x:v>ROMÁN MIGUEL, PAOLA MARGARITA</x:v>
      </x:c>
      <x:c r="F5768" s="20" t="n">
        <x:v>12</x:v>
      </x:c>
      <x:c r="G5768" s="21" t="str">
        <x:v>CALIFICA</x:v>
      </x:c>
    </x:row>
    <x:row r="5769" ht="21" customHeight="1">
      <x:c r="A5769" s="20" t="n">
        <x:v>5763</x:v>
      </x:c>
      <x:c r="B5769" s="21" t="str">
        <x:v>DNI</x:v>
      </x:c>
      <x:c r="C5769" s="22" t="str">
        <x:v>70608350</x:v>
      </x:c>
      <x:c r="D5769" s="23" t="str">
        <x:v>789</x:v>
      </x:c>
      <x:c r="E5769" s="18" t="str">
        <x:v>ROMAN PACHECO, MARLENI</x:v>
      </x:c>
      <x:c r="F5769" s="20" t="n">
        <x:v>16</x:v>
      </x:c>
      <x:c r="G5769" s="21" t="str">
        <x:v>CALIFICA</x:v>
      </x:c>
    </x:row>
    <x:row r="5770" ht="21" customHeight="1">
      <x:c r="A5770" s="20" t="n">
        <x:v>5764</x:v>
      </x:c>
      <x:c r="B5770" s="21" t="str">
        <x:v>DNI</x:v>
      </x:c>
      <x:c r="C5770" s="22" t="str">
        <x:v>40064446</x:v>
      </x:c>
      <x:c r="D5770" s="23" t="str">
        <x:v>537</x:v>
      </x:c>
      <x:c r="E5770" s="18" t="str">
        <x:v>ROMANI ESPINOZA, GISELLA</x:v>
      </x:c>
      <x:c r="F5770" s="20" t="n">
        <x:v>15</x:v>
      </x:c>
      <x:c r="G5770" s="21" t="str">
        <x:v>CALIFICA</x:v>
      </x:c>
    </x:row>
    <x:row r="5771" ht="21" customHeight="1">
      <x:c r="A5771" s="20" t="n">
        <x:v>5765</x:v>
      </x:c>
      <x:c r="B5771" s="21" t="str">
        <x:v>DNI</x:v>
      </x:c>
      <x:c r="C5771" s="22" t="str">
        <x:v>41043459</x:v>
      </x:c>
      <x:c r="D5771" s="23" t="str">
        <x:v>649</x:v>
      </x:c>
      <x:c r="E5771" s="18" t="str">
        <x:v>ROMANI SUAREZ, JULIO CESAR</x:v>
      </x:c>
      <x:c r="F5771" s="20" t="n">
        <x:v>13</x:v>
      </x:c>
      <x:c r="G5771" s="21" t="str">
        <x:v>CALIFICA</x:v>
      </x:c>
    </x:row>
    <x:row r="5772" ht="21" customHeight="1">
      <x:c r="A5772" s="20" t="n">
        <x:v>5766</x:v>
      </x:c>
      <x:c r="B5772" s="21" t="str">
        <x:v>DNI</x:v>
      </x:c>
      <x:c r="C5772" s="22" t="str">
        <x:v>73183985</x:v>
      </x:c>
      <x:c r="D5772" s="23" t="str">
        <x:v>592</x:v>
      </x:c>
      <x:c r="E5772" s="18" t="str">
        <x:v>ROMERO AGUIRRE, SERGIO SEBASTIAN</x:v>
      </x:c>
      <x:c r="F5772" s="20" t="n">
        <x:v>12</x:v>
      </x:c>
      <x:c r="G5772" s="21" t="str">
        <x:v>CALIFICA</x:v>
      </x:c>
    </x:row>
    <x:row r="5773" ht="21" customHeight="1">
      <x:c r="A5773" s="20" t="n">
        <x:v>5767</x:v>
      </x:c>
      <x:c r="B5773" s="21" t="str">
        <x:v>DNI</x:v>
      </x:c>
      <x:c r="C5773" s="22" t="str">
        <x:v>45003644</x:v>
      </x:c>
      <x:c r="D5773" s="23" t="str">
        <x:v>624</x:v>
      </x:c>
      <x:c r="E5773" s="18" t="str">
        <x:v>ROMERO AMASIFUEN, LIZ DEMETRIA</x:v>
      </x:c>
      <x:c r="F5773" s="20" t="n">
        <x:v>13</x:v>
      </x:c>
      <x:c r="G5773" s="21" t="str">
        <x:v>CALIFICA</x:v>
      </x:c>
    </x:row>
    <x:row r="5774" ht="21" customHeight="1">
      <x:c r="A5774" s="20" t="n">
        <x:v>5768</x:v>
      </x:c>
      <x:c r="B5774" s="21" t="str">
        <x:v>DNI</x:v>
      </x:c>
      <x:c r="C5774" s="22" t="str">
        <x:v>42215918</x:v>
      </x:c>
      <x:c r="D5774" s="23" t="str">
        <x:v>716</x:v>
      </x:c>
      <x:c r="E5774" s="18" t="str">
        <x:v>ROMERO ASCENCIO, CRISTIAN JONATTAN</x:v>
      </x:c>
      <x:c r="F5774" s="20" t="n">
        <x:v>13</x:v>
      </x:c>
      <x:c r="G5774" s="21" t="str">
        <x:v>CALIFICA</x:v>
      </x:c>
    </x:row>
    <x:row r="5775" ht="21" customHeight="1">
      <x:c r="A5775" s="20" t="n">
        <x:v>5769</x:v>
      </x:c>
      <x:c r="B5775" s="21" t="str">
        <x:v>DNI</x:v>
      </x:c>
      <x:c r="C5775" s="22" t="str">
        <x:v>71458637</x:v>
      </x:c>
      <x:c r="D5775" s="23" t="str">
        <x:v>785</x:v>
      </x:c>
      <x:c r="E5775" s="18" t="str">
        <x:v>ROMERO CASTRO, ESTEPHANY MICHELLE</x:v>
      </x:c>
      <x:c r="F5775" s="20" t="n">
        <x:v>16</x:v>
      </x:c>
      <x:c r="G5775" s="21" t="str">
        <x:v>CALIFICA</x:v>
      </x:c>
    </x:row>
    <x:row r="5776" ht="21" customHeight="1">
      <x:c r="A5776" s="20" t="n">
        <x:v>5770</x:v>
      </x:c>
      <x:c r="B5776" s="21" t="str">
        <x:v>DNI</x:v>
      </x:c>
      <x:c r="C5776" s="22" t="str">
        <x:v>74456977</x:v>
      </x:c>
      <x:c r="D5776" s="23" t="str">
        <x:v>445</x:v>
      </x:c>
      <x:c r="E5776" s="18" t="str">
        <x:v>ROMERO CCARHUAYPIÑA, MARISOL PAOLA</x:v>
      </x:c>
      <x:c r="F5776" s="20" t="n">
        <x:v>13</x:v>
      </x:c>
      <x:c r="G5776" s="21" t="str">
        <x:v>CALIFICA</x:v>
      </x:c>
    </x:row>
    <x:row r="5777" ht="21" customHeight="1">
      <x:c r="A5777" s="20" t="n">
        <x:v>5771</x:v>
      </x:c>
      <x:c r="B5777" s="21" t="str">
        <x:v>DNI</x:v>
      </x:c>
      <x:c r="C5777" s="22" t="str">
        <x:v>43164699</x:v>
      </x:c>
      <x:c r="D5777" s="23" t="str">
        <x:v>609</x:v>
      </x:c>
      <x:c r="E5777" s="18" t="str">
        <x:v>ROMERO CHAVEZ, PEDRO ALEXIS</x:v>
      </x:c>
      <x:c r="F5777" s="20" t="n">
        <x:v>15</x:v>
      </x:c>
      <x:c r="G5777" s="21" t="str">
        <x:v>CALIFICA</x:v>
      </x:c>
    </x:row>
    <x:row r="5778" ht="21" customHeight="1">
      <x:c r="A5778" s="20" t="n">
        <x:v>5772</x:v>
      </x:c>
      <x:c r="B5778" s="21" t="str">
        <x:v>DNI</x:v>
      </x:c>
      <x:c r="C5778" s="22" t="str">
        <x:v>47881627</x:v>
      </x:c>
      <x:c r="D5778" s="23" t="str">
        <x:v>533</x:v>
      </x:c>
      <x:c r="E5778" s="18" t="str">
        <x:v>ROMERO CHIRINOS, MIGUEL ALFREDO</x:v>
      </x:c>
      <x:c r="F5778" s="20" t="n">
        <x:v>17</x:v>
      </x:c>
      <x:c r="G5778" s="21" t="str">
        <x:v>CALIFICA</x:v>
      </x:c>
    </x:row>
    <x:row r="5779" ht="21" customHeight="1">
      <x:c r="A5779" s="20" t="n">
        <x:v>5773</x:v>
      </x:c>
      <x:c r="B5779" s="21" t="str">
        <x:v>DNI</x:v>
      </x:c>
      <x:c r="C5779" s="22" t="str">
        <x:v>71250680</x:v>
      </x:c>
      <x:c r="D5779" s="23" t="str">
        <x:v>738</x:v>
      </x:c>
      <x:c r="E5779" s="18" t="str">
        <x:v>ROMERO CHOQUE, KATERINE PAMELA</x:v>
      </x:c>
      <x:c r="F5779" s="20" t="n">
        <x:v>13</x:v>
      </x:c>
      <x:c r="G5779" s="21" t="str">
        <x:v>CALIFICA</x:v>
      </x:c>
    </x:row>
    <x:row r="5780" ht="21" customHeight="1">
      <x:c r="A5780" s="20" t="n">
        <x:v>5774</x:v>
      </x:c>
      <x:c r="B5780" s="21" t="str">
        <x:v>DNI</x:v>
      </x:c>
      <x:c r="C5780" s="22" t="str">
        <x:v>71923595</x:v>
      </x:c>
      <x:c r="D5780" s="23" t="str">
        <x:v>481</x:v>
      </x:c>
      <x:c r="E5780" s="18" t="str">
        <x:v>ROMERO ENRIQUEZ, YONI</x:v>
      </x:c>
      <x:c r="F5780" s="20" t="n">
        <x:v>13</x:v>
      </x:c>
      <x:c r="G5780" s="21" t="str">
        <x:v>CALIFICA</x:v>
      </x:c>
    </x:row>
    <x:row r="5781" ht="21" customHeight="1">
      <x:c r="A5781" s="20" t="n">
        <x:v>5775</x:v>
      </x:c>
      <x:c r="B5781" s="21" t="str">
        <x:v>DNI</x:v>
      </x:c>
      <x:c r="C5781" s="22" t="str">
        <x:v>70814768</x:v>
      </x:c>
      <x:c r="D5781" s="23" t="str">
        <x:v>655</x:v>
      </x:c>
      <x:c r="E5781" s="18" t="str">
        <x:v>ROMERO ESCUDERO, ANNY VICTORIA</x:v>
      </x:c>
      <x:c r="F5781" s="20" t="n">
        <x:v>12</x:v>
      </x:c>
      <x:c r="G5781" s="21" t="str">
        <x:v>CALIFICA</x:v>
      </x:c>
    </x:row>
    <x:row r="5782" ht="21" customHeight="1">
      <x:c r="A5782" s="20" t="n">
        <x:v>5776</x:v>
      </x:c>
      <x:c r="B5782" s="21" t="str">
        <x:v>DNI</x:v>
      </x:c>
      <x:c r="C5782" s="22" t="str">
        <x:v>77679217</x:v>
      </x:c>
      <x:c r="D5782" s="23" t="str">
        <x:v>732</x:v>
      </x:c>
      <x:c r="E5782" s="18" t="str">
        <x:v>ROMERO HUANCAS, LEIDI ESTEFANI</x:v>
      </x:c>
      <x:c r="F5782" s="20" t="n">
        <x:v>18</x:v>
      </x:c>
      <x:c r="G5782" s="21" t="str">
        <x:v>CALIFICA</x:v>
      </x:c>
    </x:row>
    <x:row r="5783" ht="21" customHeight="1">
      <x:c r="A5783" s="20" t="n">
        <x:v>5777</x:v>
      </x:c>
      <x:c r="B5783" s="21" t="str">
        <x:v>DNI</x:v>
      </x:c>
      <x:c r="C5783" s="22" t="str">
        <x:v>73696361</x:v>
      </x:c>
      <x:c r="D5783" s="23" t="str">
        <x:v>413</x:v>
      </x:c>
      <x:c r="E5783" s="18" t="str">
        <x:v>ROMERO HUERTA, ALEX ANTONY</x:v>
      </x:c>
      <x:c r="F5783" s="20" t="n">
        <x:v>19</x:v>
      </x:c>
      <x:c r="G5783" s="21" t="str">
        <x:v>CALIFICA</x:v>
      </x:c>
    </x:row>
    <x:row r="5784" ht="21" customHeight="1">
      <x:c r="A5784" s="20" t="n">
        <x:v>5778</x:v>
      </x:c>
      <x:c r="B5784" s="21" t="str">
        <x:v>DNI</x:v>
      </x:c>
      <x:c r="C5784" s="22" t="str">
        <x:v>46762111</x:v>
      </x:c>
      <x:c r="D5784" s="23" t="str">
        <x:v>594</x:v>
      </x:c>
      <x:c r="E5784" s="18" t="str">
        <x:v>ROMERO MAYTA, IVAR</x:v>
      </x:c>
      <x:c r="F5784" s="20" t="n">
        <x:v>15</x:v>
      </x:c>
      <x:c r="G5784" s="21" t="str">
        <x:v>CALIFICA</x:v>
      </x:c>
    </x:row>
    <x:row r="5785" ht="21" customHeight="1">
      <x:c r="A5785" s="20" t="n">
        <x:v>5779</x:v>
      </x:c>
      <x:c r="B5785" s="21" t="str">
        <x:v>DNI</x:v>
      </x:c>
      <x:c r="C5785" s="22" t="str">
        <x:v>77333797</x:v>
      </x:c>
      <x:c r="D5785" s="23" t="str">
        <x:v>592</x:v>
      </x:c>
      <x:c r="E5785" s="18" t="str">
        <x:v>ROMERO MAYTA, WILLIAM SAUL</x:v>
      </x:c>
      <x:c r="F5785" s="20" t="n">
        <x:v>12</x:v>
      </x:c>
      <x:c r="G5785" s="21" t="str">
        <x:v>CALIFICA</x:v>
      </x:c>
    </x:row>
    <x:row r="5786" ht="21" customHeight="1">
      <x:c r="A5786" s="20" t="n">
        <x:v>5780</x:v>
      </x:c>
      <x:c r="B5786" s="21" t="str">
        <x:v>DNI</x:v>
      </x:c>
      <x:c r="C5786" s="22" t="str">
        <x:v>45658953</x:v>
      </x:c>
      <x:c r="D5786" s="23" t="str">
        <x:v>518</x:v>
      </x:c>
      <x:c r="E5786" s="18" t="str">
        <x:v>ROMERO MEGO, PATRICIA LISSETH</x:v>
      </x:c>
      <x:c r="F5786" s="20" t="n">
        <x:v>12</x:v>
      </x:c>
      <x:c r="G5786" s="21" t="str">
        <x:v>CALIFICA</x:v>
      </x:c>
    </x:row>
    <x:row r="5787" ht="21" customHeight="1">
      <x:c r="A5787" s="20" t="n">
        <x:v>5781</x:v>
      </x:c>
      <x:c r="B5787" s="21" t="str">
        <x:v>DNI</x:v>
      </x:c>
      <x:c r="C5787" s="22" t="str">
        <x:v>08139245</x:v>
      </x:c>
      <x:c r="D5787" s="23" t="str">
        <x:v>673</x:v>
      </x:c>
      <x:c r="E5787" s="18" t="str">
        <x:v>ROMERO MONTALVO, NÉSTOR NICANOR</x:v>
      </x:c>
      <x:c r="F5787" s="20" t="n">
        <x:v>12</x:v>
      </x:c>
      <x:c r="G5787" s="21" t="str">
        <x:v>CALIFICA</x:v>
      </x:c>
    </x:row>
    <x:row r="5788" ht="21" customHeight="1">
      <x:c r="A5788" s="20" t="n">
        <x:v>5782</x:v>
      </x:c>
      <x:c r="B5788" s="21" t="str">
        <x:v>DNI</x:v>
      </x:c>
      <x:c r="C5788" s="22" t="str">
        <x:v>44005482</x:v>
      </x:c>
      <x:c r="D5788" s="23" t="str">
        <x:v>424</x:v>
      </x:c>
      <x:c r="E5788" s="18" t="str">
        <x:v>ROMERO MORENO, CARINA</x:v>
      </x:c>
      <x:c r="F5788" s="20" t="n">
        <x:v>12</x:v>
      </x:c>
      <x:c r="G5788" s="21" t="str">
        <x:v>CALIFICA</x:v>
      </x:c>
    </x:row>
    <x:row r="5789" ht="21" customHeight="1">
      <x:c r="A5789" s="20" t="n">
        <x:v>5783</x:v>
      </x:c>
      <x:c r="B5789" s="21" t="str">
        <x:v>DNI</x:v>
      </x:c>
      <x:c r="C5789" s="22" t="str">
        <x:v>42375091</x:v>
      </x:c>
      <x:c r="D5789" s="23" t="str">
        <x:v>778</x:v>
      </x:c>
      <x:c r="E5789" s="18" t="str">
        <x:v>ROMERO MORI, RICHARD ANTHONY</x:v>
      </x:c>
      <x:c r="F5789" s="20" t="n">
        <x:v>17</x:v>
      </x:c>
      <x:c r="G5789" s="21" t="str">
        <x:v>CALIFICA</x:v>
      </x:c>
    </x:row>
    <x:row r="5790" ht="21" customHeight="1">
      <x:c r="A5790" s="20" t="n">
        <x:v>5784</x:v>
      </x:c>
      <x:c r="B5790" s="21" t="str">
        <x:v>DNI</x:v>
      </x:c>
      <x:c r="C5790" s="22" t="str">
        <x:v>73575216</x:v>
      </x:c>
      <x:c r="D5790" s="23" t="str">
        <x:v>471</x:v>
      </x:c>
      <x:c r="E5790" s="18" t="str">
        <x:v>ROMERO QUISPE, LUIS ALBERTO</x:v>
      </x:c>
      <x:c r="F5790" s="20" t="n">
        <x:v>16</x:v>
      </x:c>
      <x:c r="G5790" s="21" t="str">
        <x:v>CALIFICA</x:v>
      </x:c>
    </x:row>
    <x:row r="5791" ht="21" customHeight="1">
      <x:c r="A5791" s="20" t="n">
        <x:v>5785</x:v>
      </x:c>
      <x:c r="B5791" s="21" t="str">
        <x:v>DNI</x:v>
      </x:c>
      <x:c r="C5791" s="22" t="str">
        <x:v>41260140</x:v>
      </x:c>
      <x:c r="D5791" s="23" t="str">
        <x:v>509</x:v>
      </x:c>
      <x:c r="E5791" s="18" t="str">
        <x:v>ROMERO RAMOS, FREZIA ALMENDRA</x:v>
      </x:c>
      <x:c r="F5791" s="20" t="n">
        <x:v>12</x:v>
      </x:c>
      <x:c r="G5791" s="21" t="str">
        <x:v>CALIFICA</x:v>
      </x:c>
    </x:row>
    <x:row r="5792" ht="21" customHeight="1">
      <x:c r="A5792" s="20" t="n">
        <x:v>5786</x:v>
      </x:c>
      <x:c r="B5792" s="21" t="str">
        <x:v>DNI</x:v>
      </x:c>
      <x:c r="C5792" s="22" t="str">
        <x:v>76606908</x:v>
      </x:c>
      <x:c r="D5792" s="23" t="str">
        <x:v>649</x:v>
      </x:c>
      <x:c r="E5792" s="18" t="str">
        <x:v>ROMERO SINCHE, SASHENKA RACIED</x:v>
      </x:c>
      <x:c r="F5792" s="20" t="n">
        <x:v>14</x:v>
      </x:c>
      <x:c r="G5792" s="21" t="str">
        <x:v>CALIFICA</x:v>
      </x:c>
    </x:row>
    <x:row r="5793" ht="21" customHeight="1">
      <x:c r="A5793" s="20" t="n">
        <x:v>5787</x:v>
      </x:c>
      <x:c r="B5793" s="21" t="str">
        <x:v>DNI</x:v>
      </x:c>
      <x:c r="C5793" s="22" t="str">
        <x:v>33336667</x:v>
      </x:c>
      <x:c r="D5793" s="23" t="str">
        <x:v>417</x:v>
      </x:c>
      <x:c r="E5793" s="18" t="str">
        <x:v>ROMERO TERRAZAS, CONSUELO MIRELLA</x:v>
      </x:c>
      <x:c r="F5793" s="20" t="n">
        <x:v>12</x:v>
      </x:c>
      <x:c r="G5793" s="21" t="str">
        <x:v>CALIFICA</x:v>
      </x:c>
    </x:row>
    <x:row r="5794" ht="21" customHeight="1">
      <x:c r="A5794" s="20" t="n">
        <x:v>5788</x:v>
      </x:c>
      <x:c r="B5794" s="21" t="str">
        <x:v>DNI</x:v>
      </x:c>
      <x:c r="C5794" s="22" t="str">
        <x:v>71700326</x:v>
      </x:c>
      <x:c r="D5794" s="23" t="str">
        <x:v>509</x:v>
      </x:c>
      <x:c r="E5794" s="18" t="str">
        <x:v>ROMERO VALLE, YAHAIRA DAMMARIS</x:v>
      </x:c>
      <x:c r="F5794" s="20" t="n">
        <x:v>12</x:v>
      </x:c>
      <x:c r="G5794" s="21" t="str">
        <x:v>CALIFICA</x:v>
      </x:c>
    </x:row>
    <x:row r="5795" ht="21" customHeight="1">
      <x:c r="A5795" s="20" t="n">
        <x:v>5789</x:v>
      </x:c>
      <x:c r="B5795" s="21" t="str">
        <x:v>DNI</x:v>
      </x:c>
      <x:c r="C5795" s="22" t="str">
        <x:v>40726880</x:v>
      </x:c>
      <x:c r="D5795" s="23" t="str">
        <x:v>538</x:v>
      </x:c>
      <x:c r="E5795" s="18" t="str">
        <x:v>ROMERO VARGAS, JENNY CATHERINE</x:v>
      </x:c>
      <x:c r="F5795" s="20" t="n">
        <x:v>14</x:v>
      </x:c>
      <x:c r="G5795" s="21" t="str">
        <x:v>CALIFICA</x:v>
      </x:c>
    </x:row>
    <x:row r="5796" ht="21" customHeight="1">
      <x:c r="A5796" s="20" t="n">
        <x:v>5790</x:v>
      </x:c>
      <x:c r="B5796" s="21" t="str">
        <x:v>DNI</x:v>
      </x:c>
      <x:c r="C5796" s="22" t="str">
        <x:v>46577535</x:v>
      </x:c>
      <x:c r="D5796" s="23" t="str">
        <x:v>626</x:v>
      </x:c>
      <x:c r="E5796" s="18" t="str">
        <x:v>RONCAL DIAZ, JOSE JUNIOR</x:v>
      </x:c>
      <x:c r="F5796" s="20" t="n">
        <x:v>16</x:v>
      </x:c>
      <x:c r="G5796" s="21" t="str">
        <x:v>CALIFICA</x:v>
      </x:c>
    </x:row>
    <x:row r="5797" ht="21" customHeight="1">
      <x:c r="A5797" s="20" t="n">
        <x:v>5791</x:v>
      </x:c>
      <x:c r="B5797" s="21" t="str">
        <x:v>DNI</x:v>
      </x:c>
      <x:c r="C5797" s="22" t="str">
        <x:v>45529961</x:v>
      </x:c>
      <x:c r="D5797" s="23" t="str">
        <x:v>455</x:v>
      </x:c>
      <x:c r="E5797" s="18" t="str">
        <x:v>RONCAL SÁNCHEZ, LUIS ALBERTO</x:v>
      </x:c>
      <x:c r="F5797" s="20" t="n">
        <x:v>12</x:v>
      </x:c>
      <x:c r="G5797" s="21" t="str">
        <x:v>CALIFICA</x:v>
      </x:c>
    </x:row>
    <x:row r="5798" ht="21" customHeight="1">
      <x:c r="A5798" s="20" t="n">
        <x:v>5792</x:v>
      </x:c>
      <x:c r="B5798" s="21" t="str">
        <x:v>DNI</x:v>
      </x:c>
      <x:c r="C5798" s="22" t="str">
        <x:v>45446005</x:v>
      </x:c>
      <x:c r="D5798" s="23" t="str">
        <x:v>455</x:v>
      </x:c>
      <x:c r="E5798" s="18" t="str">
        <x:v>RONDAN MEJIA, MERCEDES</x:v>
      </x:c>
      <x:c r="F5798" s="20" t="n">
        <x:v>14</x:v>
      </x:c>
      <x:c r="G5798" s="21" t="str">
        <x:v>CALIFICA</x:v>
      </x:c>
    </x:row>
    <x:row r="5799" ht="21" customHeight="1">
      <x:c r="A5799" s="20" t="n">
        <x:v>5793</x:v>
      </x:c>
      <x:c r="B5799" s="21" t="str">
        <x:v>DNI</x:v>
      </x:c>
      <x:c r="C5799" s="22" t="str">
        <x:v>72749573</x:v>
      </x:c>
      <x:c r="D5799" s="23" t="str">
        <x:v>712</x:v>
      </x:c>
      <x:c r="E5799" s="18" t="str">
        <x:v>RONDINEL BORDA, JOSEPH</x:v>
      </x:c>
      <x:c r="F5799" s="20" t="n">
        <x:v>14</x:v>
      </x:c>
      <x:c r="G5799" s="21" t="str">
        <x:v>CALIFICA</x:v>
      </x:c>
    </x:row>
    <x:row r="5800" ht="21" customHeight="1">
      <x:c r="A5800" s="20" t="n">
        <x:v>5794</x:v>
      </x:c>
      <x:c r="B5800" s="21" t="str">
        <x:v>DNI</x:v>
      </x:c>
      <x:c r="C5800" s="22" t="str">
        <x:v>42627198</x:v>
      </x:c>
      <x:c r="D5800" s="23" t="str">
        <x:v>781</x:v>
      </x:c>
      <x:c r="E5800" s="18" t="str">
        <x:v>RONDON CONDORI, LUIS ANGEL</x:v>
      </x:c>
      <x:c r="F5800" s="20" t="n">
        <x:v>15</x:v>
      </x:c>
      <x:c r="G5800" s="21" t="str">
        <x:v>CALIFICA</x:v>
      </x:c>
    </x:row>
    <x:row r="5801" ht="21" customHeight="1">
      <x:c r="A5801" s="20" t="n">
        <x:v>5795</x:v>
      </x:c>
      <x:c r="B5801" s="21" t="str">
        <x:v>DNI</x:v>
      </x:c>
      <x:c r="C5801" s="22" t="str">
        <x:v>72742993</x:v>
      </x:c>
      <x:c r="D5801" s="23" t="str">
        <x:v>562</x:v>
      </x:c>
      <x:c r="E5801" s="18" t="str">
        <x:v>RONDÓN POLANCO, SOFIA SILVIA</x:v>
      </x:c>
      <x:c r="F5801" s="20" t="n">
        <x:v>14</x:v>
      </x:c>
      <x:c r="G5801" s="21" t="str">
        <x:v>CALIFICA</x:v>
      </x:c>
    </x:row>
    <x:row r="5802" ht="21" customHeight="1">
      <x:c r="A5802" s="20" t="n">
        <x:v>5796</x:v>
      </x:c>
      <x:c r="B5802" s="21" t="str">
        <x:v>DNI</x:v>
      </x:c>
      <x:c r="C5802" s="22" t="str">
        <x:v>42077750</x:v>
      </x:c>
      <x:c r="D5802" s="23" t="str">
        <x:v>550</x:v>
      </x:c>
      <x:c r="E5802" s="18" t="str">
        <x:v>ROQUE CALIZAYA, JOSE MANUEL</x:v>
      </x:c>
      <x:c r="F5802" s="20" t="n">
        <x:v>12</x:v>
      </x:c>
      <x:c r="G5802" s="21" t="str">
        <x:v>CALIFICA</x:v>
      </x:c>
    </x:row>
    <x:row r="5803" ht="21" customHeight="1">
      <x:c r="A5803" s="20" t="n">
        <x:v>5797</x:v>
      </x:c>
      <x:c r="B5803" s="21" t="str">
        <x:v>DNI</x:v>
      </x:c>
      <x:c r="C5803" s="22" t="str">
        <x:v>72749445</x:v>
      </x:c>
      <x:c r="D5803" s="23" t="str">
        <x:v>435</x:v>
      </x:c>
      <x:c r="E5803" s="18" t="str">
        <x:v>ROQUE CCAPA, ABRAHAM SALVADOR</x:v>
      </x:c>
      <x:c r="F5803" s="20" t="n">
        <x:v>14</x:v>
      </x:c>
      <x:c r="G5803" s="21" t="str">
        <x:v>CALIFICA</x:v>
      </x:c>
    </x:row>
    <x:row r="5804" ht="21" customHeight="1">
      <x:c r="A5804" s="20" t="n">
        <x:v>5798</x:v>
      </x:c>
      <x:c r="B5804" s="21" t="str">
        <x:v>DNI</x:v>
      </x:c>
      <x:c r="C5804" s="22" t="str">
        <x:v>42364465</x:v>
      </x:c>
      <x:c r="D5804" s="23" t="str">
        <x:v>592</x:v>
      </x:c>
      <x:c r="E5804" s="18" t="str">
        <x:v>ROQUE ESPINOZA, JHOSSEP</x:v>
      </x:c>
      <x:c r="F5804" s="20" t="n">
        <x:v>13</x:v>
      </x:c>
      <x:c r="G5804" s="21" t="str">
        <x:v>CALIFICA</x:v>
      </x:c>
    </x:row>
    <x:row r="5805" ht="21" customHeight="1">
      <x:c r="A5805" s="20" t="n">
        <x:v>5799</x:v>
      </x:c>
      <x:c r="B5805" s="21" t="str">
        <x:v>DNI</x:v>
      </x:c>
      <x:c r="C5805" s="22" t="str">
        <x:v>75336081</x:v>
      </x:c>
      <x:c r="D5805" s="23" t="str">
        <x:v>706</x:v>
      </x:c>
      <x:c r="E5805" s="18" t="str">
        <x:v>ROQUE GONZALES, HAROLD PREXI</x:v>
      </x:c>
      <x:c r="F5805" s="20" t="n">
        <x:v>15</x:v>
      </x:c>
      <x:c r="G5805" s="21" t="str">
        <x:v>CALIFICA</x:v>
      </x:c>
    </x:row>
    <x:row r="5806" ht="21" customHeight="1">
      <x:c r="A5806" s="20" t="n">
        <x:v>5800</x:v>
      </x:c>
      <x:c r="B5806" s="21" t="str">
        <x:v>DNI</x:v>
      </x:c>
      <x:c r="C5806" s="22" t="str">
        <x:v>42148466</x:v>
      </x:c>
      <x:c r="D5806" s="23" t="str">
        <x:v>568</x:v>
      </x:c>
      <x:c r="E5806" s="18" t="str">
        <x:v>ROQUE TICONA, JOSÉ LUIS</x:v>
      </x:c>
      <x:c r="F5806" s="20" t="n">
        <x:v>13</x:v>
      </x:c>
      <x:c r="G5806" s="21" t="str">
        <x:v>CALIFICA</x:v>
      </x:c>
    </x:row>
    <x:row r="5807" ht="21" customHeight="1">
      <x:c r="A5807" s="20" t="n">
        <x:v>5801</x:v>
      </x:c>
      <x:c r="B5807" s="21" t="str">
        <x:v>DNI</x:v>
      </x:c>
      <x:c r="C5807" s="22" t="str">
        <x:v>44141644</x:v>
      </x:c>
      <x:c r="D5807" s="23" t="str">
        <x:v>733</x:v>
      </x:c>
      <x:c r="E5807" s="18" t="str">
        <x:v>ROQUE TUCTO, LEILA ANNE</x:v>
      </x:c>
      <x:c r="F5807" s="20" t="n">
        <x:v>15</x:v>
      </x:c>
      <x:c r="G5807" s="21" t="str">
        <x:v>CALIFICA</x:v>
      </x:c>
    </x:row>
    <x:row r="5808" ht="21" customHeight="1">
      <x:c r="A5808" s="20" t="n">
        <x:v>5802</x:v>
      </x:c>
      <x:c r="B5808" s="21" t="str">
        <x:v>DNI</x:v>
      </x:c>
      <x:c r="C5808" s="22" t="str">
        <x:v>73581763</x:v>
      </x:c>
      <x:c r="D5808" s="23" t="str">
        <x:v>640</x:v>
      </x:c>
      <x:c r="E5808" s="18" t="str">
        <x:v>ROSADO DAVIRAN, SALLY LUCILA</x:v>
      </x:c>
      <x:c r="F5808" s="20" t="n">
        <x:v>13</x:v>
      </x:c>
      <x:c r="G5808" s="21" t="str">
        <x:v>CALIFICA</x:v>
      </x:c>
    </x:row>
    <x:row r="5809" ht="21" customHeight="1">
      <x:c r="A5809" s="20" t="n">
        <x:v>5803</x:v>
      </x:c>
      <x:c r="B5809" s="21" t="str">
        <x:v>DNI</x:v>
      </x:c>
      <x:c r="C5809" s="22" t="str">
        <x:v>73137834</x:v>
      </x:c>
      <x:c r="D5809" s="23" t="str">
        <x:v>542</x:v>
      </x:c>
      <x:c r="E5809" s="18" t="str">
        <x:v>ROSADO MARTINEZ, JEAN PAUL</x:v>
      </x:c>
      <x:c r="F5809" s="20" t="n">
        <x:v>15</x:v>
      </x:c>
      <x:c r="G5809" s="21" t="str">
        <x:v>CALIFICA</x:v>
      </x:c>
    </x:row>
    <x:row r="5810" ht="21" customHeight="1">
      <x:c r="A5810" s="20" t="n">
        <x:v>5804</x:v>
      </x:c>
      <x:c r="B5810" s="21" t="str">
        <x:v>DNI</x:v>
      </x:c>
      <x:c r="C5810" s="22" t="str">
        <x:v>43525180</x:v>
      </x:c>
      <x:c r="D5810" s="23" t="str">
        <x:v>587</x:v>
      </x:c>
      <x:c r="E5810" s="18" t="str">
        <x:v>ROSADO URDIALES, PEDRO ALMERJO</x:v>
      </x:c>
      <x:c r="F5810" s="20" t="n">
        <x:v>16</x:v>
      </x:c>
      <x:c r="G5810" s="21" t="str">
        <x:v>CALIFICA</x:v>
      </x:c>
    </x:row>
    <x:row r="5811" ht="21" customHeight="1">
      <x:c r="A5811" s="20" t="n">
        <x:v>5805</x:v>
      </x:c>
      <x:c r="B5811" s="21" t="str">
        <x:v>DNI</x:v>
      </x:c>
      <x:c r="C5811" s="22" t="str">
        <x:v>44769978</x:v>
      </x:c>
      <x:c r="D5811" s="23" t="str">
        <x:v>435</x:v>
      </x:c>
      <x:c r="E5811" s="18" t="str">
        <x:v>ROSALES ALTAMIRANO, MARIELA</x:v>
      </x:c>
      <x:c r="F5811" s="20" t="n">
        <x:v>14</x:v>
      </x:c>
      <x:c r="G5811" s="21" t="str">
        <x:v>CALIFICA</x:v>
      </x:c>
    </x:row>
    <x:row r="5812" ht="21" customHeight="1">
      <x:c r="A5812" s="20" t="n">
        <x:v>5806</x:v>
      </x:c>
      <x:c r="B5812" s="21" t="str">
        <x:v>DNI</x:v>
      </x:c>
      <x:c r="C5812" s="22" t="str">
        <x:v>10688047</x:v>
      </x:c>
      <x:c r="D5812" s="23" t="str">
        <x:v>789</x:v>
      </x:c>
      <x:c r="E5812" s="18" t="str">
        <x:v>ROSALES ARMAS, ISABEL NATALI</x:v>
      </x:c>
      <x:c r="F5812" s="20" t="n">
        <x:v>14</x:v>
      </x:c>
      <x:c r="G5812" s="21" t="str">
        <x:v>CALIFICA</x:v>
      </x:c>
    </x:row>
    <x:row r="5813" ht="21" customHeight="1">
      <x:c r="A5813" s="20" t="n">
        <x:v>5807</x:v>
      </x:c>
      <x:c r="B5813" s="21" t="str">
        <x:v>DNI</x:v>
      </x:c>
      <x:c r="C5813" s="22" t="str">
        <x:v>41382618</x:v>
      </x:c>
      <x:c r="D5813" s="23" t="str">
        <x:v>665</x:v>
      </x:c>
      <x:c r="E5813" s="18" t="str">
        <x:v>ROSALES GARCIA, RENE RIQUEL</x:v>
      </x:c>
      <x:c r="F5813" s="20" t="n">
        <x:v>12</x:v>
      </x:c>
      <x:c r="G5813" s="21" t="str">
        <x:v>CALIFICA</x:v>
      </x:c>
    </x:row>
    <x:row r="5814" ht="21" customHeight="1">
      <x:c r="A5814" s="20" t="n">
        <x:v>5808</x:v>
      </x:c>
      <x:c r="B5814" s="21" t="str">
        <x:v>DNI</x:v>
      </x:c>
      <x:c r="C5814" s="22" t="str">
        <x:v>42096247</x:v>
      </x:c>
      <x:c r="D5814" s="23" t="str">
        <x:v>712</x:v>
      </x:c>
      <x:c r="E5814" s="18" t="str">
        <x:v>ROSALES GONZALES, LYNN GLENNIS</x:v>
      </x:c>
      <x:c r="F5814" s="20" t="n">
        <x:v>16</x:v>
      </x:c>
      <x:c r="G5814" s="21" t="str">
        <x:v>CALIFICA</x:v>
      </x:c>
    </x:row>
    <x:row r="5815" ht="21" customHeight="1">
      <x:c r="A5815" s="20" t="n">
        <x:v>5809</x:v>
      </x:c>
      <x:c r="B5815" s="21" t="str">
        <x:v>DNI</x:v>
      </x:c>
      <x:c r="C5815" s="22" t="str">
        <x:v>44008098</x:v>
      </x:c>
      <x:c r="D5815" s="23" t="str">
        <x:v>582</x:v>
      </x:c>
      <x:c r="E5815" s="18" t="str">
        <x:v>ROSALES HUAMAN, EDUAR TULIO</x:v>
      </x:c>
      <x:c r="F5815" s="20" t="n">
        <x:v>12</x:v>
      </x:c>
      <x:c r="G5815" s="21" t="str">
        <x:v>CALIFICA</x:v>
      </x:c>
    </x:row>
    <x:row r="5816" ht="21" customHeight="1">
      <x:c r="A5816" s="20" t="n">
        <x:v>5810</x:v>
      </x:c>
      <x:c r="B5816" s="21" t="str">
        <x:v>DNI</x:v>
      </x:c>
      <x:c r="C5816" s="22" t="str">
        <x:v>46553624</x:v>
      </x:c>
      <x:c r="D5816" s="23" t="str">
        <x:v>655</x:v>
      </x:c>
      <x:c r="E5816" s="18" t="str">
        <x:v>ROSALES MUÑOZ, LIZETH YADIRA</x:v>
      </x:c>
      <x:c r="F5816" s="20" t="n">
        <x:v>15</x:v>
      </x:c>
      <x:c r="G5816" s="21" t="str">
        <x:v>CALIFICA</x:v>
      </x:c>
    </x:row>
    <x:row r="5817" ht="21" customHeight="1">
      <x:c r="A5817" s="20" t="n">
        <x:v>5811</x:v>
      </x:c>
      <x:c r="B5817" s="21" t="str">
        <x:v>DNI</x:v>
      </x:c>
      <x:c r="C5817" s="22" t="str">
        <x:v>42864796</x:v>
      </x:c>
      <x:c r="D5817" s="23" t="str">
        <x:v>508</x:v>
      </x:c>
      <x:c r="E5817" s="18" t="str">
        <x:v>ROSALES PEREZ, ANGELA MILAGROS</x:v>
      </x:c>
      <x:c r="F5817" s="20" t="n">
        <x:v>19</x:v>
      </x:c>
      <x:c r="G5817" s="21" t="str">
        <x:v>CALIFICA</x:v>
      </x:c>
    </x:row>
    <x:row r="5818" ht="21" customHeight="1">
      <x:c r="A5818" s="20" t="n">
        <x:v>5812</x:v>
      </x:c>
      <x:c r="B5818" s="21" t="str">
        <x:v>DNI</x:v>
      </x:c>
      <x:c r="C5818" s="22" t="str">
        <x:v>43454279</x:v>
      </x:c>
      <x:c r="D5818" s="23" t="str">
        <x:v>697</x:v>
      </x:c>
      <x:c r="E5818" s="18" t="str">
        <x:v>ROSALES SALVADOR, JEANNETTE ROSSELLY</x:v>
      </x:c>
      <x:c r="F5818" s="20" t="n">
        <x:v>12</x:v>
      </x:c>
      <x:c r="G5818" s="21" t="str">
        <x:v>CALIFICA</x:v>
      </x:c>
    </x:row>
    <x:row r="5819" ht="21" customHeight="1">
      <x:c r="A5819" s="20" t="n">
        <x:v>5813</x:v>
      </x:c>
      <x:c r="B5819" s="21" t="str">
        <x:v>DNI</x:v>
      </x:c>
      <x:c r="C5819" s="22" t="str">
        <x:v>47239605</x:v>
      </x:c>
      <x:c r="D5819" s="23" t="str">
        <x:v>784</x:v>
      </x:c>
      <x:c r="E5819" s="18" t="str">
        <x:v>ROSALES TORRES, JIMY ESTIBENS</x:v>
      </x:c>
      <x:c r="F5819" s="20" t="n">
        <x:v>19</x:v>
      </x:c>
      <x:c r="G5819" s="21" t="str">
        <x:v>CALIFICA</x:v>
      </x:c>
    </x:row>
    <x:row r="5820" ht="21" customHeight="1">
      <x:c r="A5820" s="20" t="n">
        <x:v>5814</x:v>
      </x:c>
      <x:c r="B5820" s="21" t="str">
        <x:v>DNI</x:v>
      </x:c>
      <x:c r="C5820" s="22" t="str">
        <x:v>40225483</x:v>
      </x:c>
      <x:c r="D5820" s="23" t="str">
        <x:v>737</x:v>
      </x:c>
      <x:c r="E5820" s="18" t="str">
        <x:v>ROSAS CASIQUE, REYNALDO HENRY</x:v>
      </x:c>
      <x:c r="F5820" s="20" t="n">
        <x:v>12</x:v>
      </x:c>
      <x:c r="G5820" s="21" t="str">
        <x:v>CALIFICA</x:v>
      </x:c>
    </x:row>
    <x:row r="5821" ht="21" customHeight="1">
      <x:c r="A5821" s="20" t="n">
        <x:v>5815</x:v>
      </x:c>
      <x:c r="B5821" s="21" t="str">
        <x:v>DNI</x:v>
      </x:c>
      <x:c r="C5821" s="22" t="str">
        <x:v>47631022</x:v>
      </x:c>
      <x:c r="D5821" s="23" t="str">
        <x:v>490</x:v>
      </x:c>
      <x:c r="E5821" s="18" t="str">
        <x:v>ROSAS GOBIA, SONIA</x:v>
      </x:c>
      <x:c r="F5821" s="20" t="n">
        <x:v>13</x:v>
      </x:c>
      <x:c r="G5821" s="21" t="str">
        <x:v>CALIFICA</x:v>
      </x:c>
    </x:row>
    <x:row r="5822" ht="21" customHeight="1">
      <x:c r="A5822" s="20" t="n">
        <x:v>5816</x:v>
      </x:c>
      <x:c r="B5822" s="21" t="str">
        <x:v>DNI</x:v>
      </x:c>
      <x:c r="C5822" s="22" t="str">
        <x:v>44969616</x:v>
      </x:c>
      <x:c r="D5822" s="23" t="str">
        <x:v>583</x:v>
      </x:c>
      <x:c r="E5822" s="18" t="str">
        <x:v>ROSAS HERRERA, MIULLER EDISON</x:v>
      </x:c>
      <x:c r="F5822" s="20" t="n">
        <x:v>12</x:v>
      </x:c>
      <x:c r="G5822" s="21" t="str">
        <x:v>CALIFICA</x:v>
      </x:c>
    </x:row>
    <x:row r="5823" ht="21" customHeight="1">
      <x:c r="A5823" s="20" t="n">
        <x:v>5817</x:v>
      </x:c>
      <x:c r="B5823" s="21" t="str">
        <x:v>DNI</x:v>
      </x:c>
      <x:c r="C5823" s="22" t="str">
        <x:v>70295174</x:v>
      </x:c>
      <x:c r="D5823" s="23" t="str">
        <x:v>674</x:v>
      </x:c>
      <x:c r="E5823" s="18" t="str">
        <x:v>ROSAS PISCO, SANDRA IVONNE</x:v>
      </x:c>
      <x:c r="F5823" s="20" t="n">
        <x:v>17</x:v>
      </x:c>
      <x:c r="G5823" s="21" t="str">
        <x:v>CALIFICA</x:v>
      </x:c>
    </x:row>
    <x:row r="5824" ht="21" customHeight="1">
      <x:c r="A5824" s="20" t="n">
        <x:v>5818</x:v>
      </x:c>
      <x:c r="B5824" s="21" t="str">
        <x:v>DNI</x:v>
      </x:c>
      <x:c r="C5824" s="22" t="str">
        <x:v>76650336</x:v>
      </x:c>
      <x:c r="D5824" s="23" t="str">
        <x:v>518</x:v>
      </x:c>
      <x:c r="E5824" s="18" t="str">
        <x:v>ROSAS RUBIO, AGUSTO</x:v>
      </x:c>
      <x:c r="F5824" s="20" t="n">
        <x:v>13</x:v>
      </x:c>
      <x:c r="G5824" s="21" t="str">
        <x:v>CALIFICA</x:v>
      </x:c>
    </x:row>
    <x:row r="5825" ht="21" customHeight="1">
      <x:c r="A5825" s="20" t="n">
        <x:v>5819</x:v>
      </x:c>
      <x:c r="B5825" s="21" t="str">
        <x:v>DNI</x:v>
      </x:c>
      <x:c r="C5825" s="22" t="str">
        <x:v>45442768</x:v>
      </x:c>
      <x:c r="D5825" s="23" t="str">
        <x:v>617</x:v>
      </x:c>
      <x:c r="E5825" s="18" t="str">
        <x:v>ROSILLO PRECIADO, KATTY KARINA</x:v>
      </x:c>
      <x:c r="F5825" s="20" t="n">
        <x:v>12</x:v>
      </x:c>
      <x:c r="G5825" s="21" t="str">
        <x:v>CALIFICA</x:v>
      </x:c>
    </x:row>
    <x:row r="5826" ht="21" customHeight="1">
      <x:c r="A5826" s="20" t="n">
        <x:v>5820</x:v>
      </x:c>
      <x:c r="B5826" s="21" t="str">
        <x:v>DNI</x:v>
      </x:c>
      <x:c r="C5826" s="22" t="str">
        <x:v>46524805</x:v>
      </x:c>
      <x:c r="D5826" s="23" t="str">
        <x:v>471</x:v>
      </x:c>
      <x:c r="E5826" s="18" t="str">
        <x:v>ROZAS GONZALES, INDIRA</x:v>
      </x:c>
      <x:c r="F5826" s="20" t="n">
        <x:v>16</x:v>
      </x:c>
      <x:c r="G5826" s="21" t="str">
        <x:v>CALIFICA</x:v>
      </x:c>
    </x:row>
    <x:row r="5827" ht="21" customHeight="1">
      <x:c r="A5827" s="20" t="n">
        <x:v>5821</x:v>
      </x:c>
      <x:c r="B5827" s="21" t="str">
        <x:v>DNI</x:v>
      </x:c>
      <x:c r="C5827" s="22" t="str">
        <x:v>46006520</x:v>
      </x:c>
      <x:c r="D5827" s="23" t="str">
        <x:v>445</x:v>
      </x:c>
      <x:c r="E5827" s="18" t="str">
        <x:v>RUA HUANACO, ROXANA</x:v>
      </x:c>
      <x:c r="F5827" s="20" t="n">
        <x:v>12</x:v>
      </x:c>
      <x:c r="G5827" s="21" t="str">
        <x:v>CALIFICA</x:v>
      </x:c>
    </x:row>
    <x:row r="5828" ht="21" customHeight="1">
      <x:c r="A5828" s="20" t="n">
        <x:v>5822</x:v>
      </x:c>
      <x:c r="B5828" s="21" t="str">
        <x:v>DNI</x:v>
      </x:c>
      <x:c r="C5828" s="22" t="str">
        <x:v>46950108</x:v>
      </x:c>
      <x:c r="D5828" s="23" t="str">
        <x:v>677</x:v>
      </x:c>
      <x:c r="E5828" s="18" t="str">
        <x:v>RUA QUINTANA, ROCIO AIDEE</x:v>
      </x:c>
      <x:c r="F5828" s="20" t="n">
        <x:v>13</x:v>
      </x:c>
      <x:c r="G5828" s="21" t="str">
        <x:v>CALIFICA</x:v>
      </x:c>
    </x:row>
    <x:row r="5829" ht="21" customHeight="1">
      <x:c r="A5829" s="20" t="n">
        <x:v>5823</x:v>
      </x:c>
      <x:c r="B5829" s="21" t="str">
        <x:v>DNI</x:v>
      </x:c>
      <x:c r="C5829" s="22" t="str">
        <x:v>42640103</x:v>
      </x:c>
      <x:c r="D5829" s="23" t="str">
        <x:v>748</x:v>
      </x:c>
      <x:c r="E5829" s="18" t="str">
        <x:v>RUBIANES PAREDES, PAOLA LIZBETH</x:v>
      </x:c>
      <x:c r="F5829" s="20" t="n">
        <x:v>15</x:v>
      </x:c>
      <x:c r="G5829" s="21" t="str">
        <x:v>CALIFICA</x:v>
      </x:c>
    </x:row>
    <x:row r="5830" ht="21" customHeight="1">
      <x:c r="A5830" s="20" t="n">
        <x:v>5824</x:v>
      </x:c>
      <x:c r="B5830" s="21" t="str">
        <x:v>DNI</x:v>
      </x:c>
      <x:c r="C5830" s="22" t="str">
        <x:v>74997715</x:v>
      </x:c>
      <x:c r="D5830" s="23" t="str">
        <x:v>762</x:v>
      </x:c>
      <x:c r="E5830" s="18" t="str">
        <x:v>RUBIÑOS SALAZAR, CLAUDIA ALIS</x:v>
      </x:c>
      <x:c r="F5830" s="20" t="n">
        <x:v>18</x:v>
      </x:c>
      <x:c r="G5830" s="21" t="str">
        <x:v>CALIFICA</x:v>
      </x:c>
    </x:row>
    <x:row r="5831" ht="21" customHeight="1">
      <x:c r="A5831" s="20" t="n">
        <x:v>5825</x:v>
      </x:c>
      <x:c r="B5831" s="21" t="str">
        <x:v>DNI</x:v>
      </x:c>
      <x:c r="C5831" s="22" t="str">
        <x:v>16692248</x:v>
      </x:c>
      <x:c r="D5831" s="23" t="str">
        <x:v>533</x:v>
      </x:c>
      <x:c r="E5831" s="18" t="str">
        <x:v>RUBIO VILCHEZ, VICTOR ANIBAL</x:v>
      </x:c>
      <x:c r="F5831" s="20" t="n">
        <x:v>13</x:v>
      </x:c>
      <x:c r="G5831" s="21" t="str">
        <x:v>CALIFICA</x:v>
      </x:c>
    </x:row>
    <x:row r="5832" ht="21" customHeight="1">
      <x:c r="A5832" s="20" t="n">
        <x:v>5826</x:v>
      </x:c>
      <x:c r="B5832" s="21" t="str">
        <x:v>DNI</x:v>
      </x:c>
      <x:c r="C5832" s="22" t="str">
        <x:v>70675845</x:v>
      </x:c>
      <x:c r="D5832" s="23" t="str">
        <x:v>414</x:v>
      </x:c>
      <x:c r="E5832" s="18" t="str">
        <x:v>RUBIO ZAVALETA, DICK WILSON</x:v>
      </x:c>
      <x:c r="F5832" s="20" t="n">
        <x:v>14</x:v>
      </x:c>
      <x:c r="G5832" s="21" t="str">
        <x:v>CALIFICA</x:v>
      </x:c>
    </x:row>
    <x:row r="5833" ht="21" customHeight="1">
      <x:c r="A5833" s="20" t="n">
        <x:v>5827</x:v>
      </x:c>
      <x:c r="B5833" s="21" t="str">
        <x:v>DNI</x:v>
      </x:c>
      <x:c r="C5833" s="22" t="str">
        <x:v>44709908</x:v>
      </x:c>
      <x:c r="D5833" s="23" t="str">
        <x:v>643</x:v>
      </x:c>
      <x:c r="E5833" s="18" t="str">
        <x:v>RUEDA YAYA, ANA CECILIA</x:v>
      </x:c>
      <x:c r="F5833" s="20" t="n">
        <x:v>16</x:v>
      </x:c>
      <x:c r="G5833" s="21" t="str">
        <x:v>CALIFICA</x:v>
      </x:c>
    </x:row>
    <x:row r="5834" ht="21" customHeight="1">
      <x:c r="A5834" s="20" t="n">
        <x:v>5828</x:v>
      </x:c>
      <x:c r="B5834" s="21" t="str">
        <x:v>DNI</x:v>
      </x:c>
      <x:c r="C5834" s="22" t="str">
        <x:v>76016245</x:v>
      </x:c>
      <x:c r="D5834" s="23" t="str">
        <x:v>436</x:v>
      </x:c>
      <x:c r="E5834" s="18" t="str">
        <x:v>RUELAS CUBA, DIEGO ALEJANDRO</x:v>
      </x:c>
      <x:c r="F5834" s="20" t="n">
        <x:v>17</x:v>
      </x:c>
      <x:c r="G5834" s="21" t="str">
        <x:v>CALIFICA</x:v>
      </x:c>
    </x:row>
    <x:row r="5835" ht="21" customHeight="1">
      <x:c r="A5835" s="20" t="n">
        <x:v>5829</x:v>
      </x:c>
      <x:c r="B5835" s="21" t="str">
        <x:v>DNI</x:v>
      </x:c>
      <x:c r="C5835" s="22" t="str">
        <x:v>01325021</x:v>
      </x:c>
      <x:c r="D5835" s="23" t="str">
        <x:v>471</x:v>
      </x:c>
      <x:c r="E5835" s="18" t="str">
        <x:v>RUELAS ENRIQUEZ, FERNANDO</x:v>
      </x:c>
      <x:c r="F5835" s="20" t="n">
        <x:v>12</x:v>
      </x:c>
      <x:c r="G5835" s="21" t="str">
        <x:v>CALIFICA</x:v>
      </x:c>
    </x:row>
    <x:row r="5836" ht="21" customHeight="1">
      <x:c r="A5836" s="20" t="n">
        <x:v>5830</x:v>
      </x:c>
      <x:c r="B5836" s="21" t="str">
        <x:v>DNI</x:v>
      </x:c>
      <x:c r="C5836" s="22" t="str">
        <x:v>42546348</x:v>
      </x:c>
      <x:c r="D5836" s="23" t="str">
        <x:v>580</x:v>
      </x:c>
      <x:c r="E5836" s="18" t="str">
        <x:v>RUESTA TAVARA, MARLON MARTIN</x:v>
      </x:c>
      <x:c r="F5836" s="20" t="n">
        <x:v>16</x:v>
      </x:c>
      <x:c r="G5836" s="21" t="str">
        <x:v>CALIFICA</x:v>
      </x:c>
    </x:row>
    <x:row r="5837" ht="21" customHeight="1">
      <x:c r="A5837" s="20" t="n">
        <x:v>5831</x:v>
      </x:c>
      <x:c r="B5837" s="21" t="str">
        <x:v>DNI</x:v>
      </x:c>
      <x:c r="C5837" s="22" t="str">
        <x:v>04642378</x:v>
      </x:c>
      <x:c r="D5837" s="23" t="str">
        <x:v>569</x:v>
      </x:c>
      <x:c r="E5837" s="18" t="str">
        <x:v>RUFFRAN VILLEGAS, NANCY ELENA</x:v>
      </x:c>
      <x:c r="F5837" s="20" t="n">
        <x:v>14</x:v>
      </x:c>
      <x:c r="G5837" s="21" t="str">
        <x:v>CALIFICA</x:v>
      </x:c>
    </x:row>
    <x:row r="5838" ht="21" customHeight="1">
      <x:c r="A5838" s="20" t="n">
        <x:v>5832</x:v>
      </x:c>
      <x:c r="B5838" s="21" t="str">
        <x:v>DNI</x:v>
      </x:c>
      <x:c r="C5838" s="22" t="str">
        <x:v>02865268</x:v>
      </x:c>
      <x:c r="D5838" s="23" t="str">
        <x:v>795</x:v>
      </x:c>
      <x:c r="E5838" s="18" t="str">
        <x:v>RUIDIAS OLIVARES, WILLIAM VALENTIN</x:v>
      </x:c>
      <x:c r="F5838" s="20" t="n">
        <x:v>14</x:v>
      </x:c>
      <x:c r="G5838" s="21" t="str">
        <x:v>CALIFICA</x:v>
      </x:c>
    </x:row>
    <x:row r="5839" ht="21" customHeight="1">
      <x:c r="A5839" s="20" t="n">
        <x:v>5833</x:v>
      </x:c>
      <x:c r="B5839" s="21" t="str">
        <x:v>DNI</x:v>
      </x:c>
      <x:c r="C5839" s="22" t="str">
        <x:v>42310542</x:v>
      </x:c>
      <x:c r="D5839" s="23" t="str">
        <x:v>716</x:v>
      </x:c>
      <x:c r="E5839" s="18" t="str">
        <x:v>RUIZ ALVARADO, JUAN EDUAR</x:v>
      </x:c>
      <x:c r="F5839" s="20" t="n">
        <x:v>13</x:v>
      </x:c>
      <x:c r="G5839" s="21" t="str">
        <x:v>CALIFICA</x:v>
      </x:c>
    </x:row>
    <x:row r="5840" ht="21" customHeight="1">
      <x:c r="A5840" s="20" t="n">
        <x:v>5834</x:v>
      </x:c>
      <x:c r="B5840" s="21" t="str">
        <x:v>DNI</x:v>
      </x:c>
      <x:c r="C5840" s="22" t="str">
        <x:v>10653960</x:v>
      </x:c>
      <x:c r="D5840" s="23" t="str">
        <x:v>716</x:v>
      </x:c>
      <x:c r="E5840" s="18" t="str">
        <x:v>RUIZ ASTO, EDGAR EDWIN</x:v>
      </x:c>
      <x:c r="F5840" s="20" t="n">
        <x:v>16</x:v>
      </x:c>
      <x:c r="G5840" s="21" t="str">
        <x:v>CALIFICA</x:v>
      </x:c>
    </x:row>
    <x:row r="5841" ht="21" customHeight="1">
      <x:c r="A5841" s="20" t="n">
        <x:v>5835</x:v>
      </x:c>
      <x:c r="B5841" s="21" t="str">
        <x:v>DNI</x:v>
      </x:c>
      <x:c r="C5841" s="22" t="str">
        <x:v>40205984</x:v>
      </x:c>
      <x:c r="D5841" s="23" t="str">
        <x:v>789</x:v>
      </x:c>
      <x:c r="E5841" s="18" t="str">
        <x:v>RUIZ ATALA, LOURDES PATRICIA LILA</x:v>
      </x:c>
      <x:c r="F5841" s="20" t="n">
        <x:v>13</x:v>
      </x:c>
      <x:c r="G5841" s="21" t="str">
        <x:v>CALIFICA</x:v>
      </x:c>
    </x:row>
    <x:row r="5842" ht="21" customHeight="1">
      <x:c r="A5842" s="20" t="n">
        <x:v>5836</x:v>
      </x:c>
      <x:c r="B5842" s="21" t="str">
        <x:v>DNI</x:v>
      </x:c>
      <x:c r="C5842" s="22" t="str">
        <x:v>71839553</x:v>
      </x:c>
      <x:c r="D5842" s="23" t="str">
        <x:v>562</x:v>
      </x:c>
      <x:c r="E5842" s="18" t="str">
        <x:v>RUIZ BOCANGEL, ADRIANA</x:v>
      </x:c>
      <x:c r="F5842" s="20" t="n">
        <x:v>15</x:v>
      </x:c>
      <x:c r="G5842" s="21" t="str">
        <x:v>CALIFICA</x:v>
      </x:c>
    </x:row>
    <x:row r="5843" ht="21" customHeight="1">
      <x:c r="A5843" s="20" t="n">
        <x:v>5837</x:v>
      </x:c>
      <x:c r="B5843" s="21" t="str">
        <x:v>DNI</x:v>
      </x:c>
      <x:c r="C5843" s="22" t="str">
        <x:v>40163164</x:v>
      </x:c>
      <x:c r="D5843" s="23" t="str">
        <x:v>705</x:v>
      </x:c>
      <x:c r="E5843" s="18" t="str">
        <x:v>RUIZ CECILIO, JUAN CARLOS</x:v>
      </x:c>
      <x:c r="F5843" s="20" t="n">
        <x:v>18</x:v>
      </x:c>
      <x:c r="G5843" s="21" t="str">
        <x:v>CALIFICA</x:v>
      </x:c>
    </x:row>
    <x:row r="5844" ht="21" customHeight="1">
      <x:c r="A5844" s="20" t="n">
        <x:v>5838</x:v>
      </x:c>
      <x:c r="B5844" s="21" t="str">
        <x:v>DNI</x:v>
      </x:c>
      <x:c r="C5844" s="22" t="str">
        <x:v>47061320</x:v>
      </x:c>
      <x:c r="D5844" s="23" t="str">
        <x:v>404</x:v>
      </x:c>
      <x:c r="E5844" s="18" t="str">
        <x:v>RUIZ CERNA, ALEXANDER JHONATAN</x:v>
      </x:c>
      <x:c r="F5844" s="20" t="n">
        <x:v>12</x:v>
      </x:c>
      <x:c r="G5844" s="21" t="str">
        <x:v>CALIFICA</x:v>
      </x:c>
    </x:row>
    <x:row r="5845" ht="21" customHeight="1">
      <x:c r="A5845" s="20" t="n">
        <x:v>5839</x:v>
      </x:c>
      <x:c r="B5845" s="21" t="str">
        <x:v>DNI</x:v>
      </x:c>
      <x:c r="C5845" s="22" t="str">
        <x:v>40571800</x:v>
      </x:c>
      <x:c r="D5845" s="23" t="str">
        <x:v>581</x:v>
      </x:c>
      <x:c r="E5845" s="18" t="str">
        <x:v>RUIZ CHIRA, CESAR AUGUSTO</x:v>
      </x:c>
      <x:c r="F5845" s="20" t="n">
        <x:v>17</x:v>
      </x:c>
      <x:c r="G5845" s="21" t="str">
        <x:v>CALIFICA</x:v>
      </x:c>
    </x:row>
    <x:row r="5846" ht="21" customHeight="1">
      <x:c r="A5846" s="20" t="n">
        <x:v>5840</x:v>
      </x:c>
      <x:c r="B5846" s="21" t="str">
        <x:v>DNI</x:v>
      </x:c>
      <x:c r="C5846" s="22" t="str">
        <x:v>73084072</x:v>
      </x:c>
      <x:c r="D5846" s="23" t="str">
        <x:v>554</x:v>
      </x:c>
      <x:c r="E5846" s="18" t="str">
        <x:v>RUIZ DA SILVA, NEYRE ALEXANDER</x:v>
      </x:c>
      <x:c r="F5846" s="20" t="n">
        <x:v>12</x:v>
      </x:c>
      <x:c r="G5846" s="21" t="str">
        <x:v>CALIFICA</x:v>
      </x:c>
    </x:row>
    <x:row r="5847" ht="21" customHeight="1">
      <x:c r="A5847" s="20" t="n">
        <x:v>5841</x:v>
      </x:c>
      <x:c r="B5847" s="21" t="str">
        <x:v>DNI</x:v>
      </x:c>
      <x:c r="C5847" s="22" t="str">
        <x:v>73532585</x:v>
      </x:c>
      <x:c r="D5847" s="23" t="str">
        <x:v>665</x:v>
      </x:c>
      <x:c r="E5847" s="18" t="str">
        <x:v>RUIZ DIAZ, MARILYN DEL ROSARIO</x:v>
      </x:c>
      <x:c r="F5847" s="20" t="n">
        <x:v>14</x:v>
      </x:c>
      <x:c r="G5847" s="21" t="str">
        <x:v>CALIFICA</x:v>
      </x:c>
    </x:row>
    <x:row r="5848" ht="21" customHeight="1">
      <x:c r="A5848" s="20" t="n">
        <x:v>5842</x:v>
      </x:c>
      <x:c r="B5848" s="21" t="str">
        <x:v>DNI</x:v>
      </x:c>
      <x:c r="C5848" s="22" t="str">
        <x:v>72926759</x:v>
      </x:c>
      <x:c r="D5848" s="23" t="str">
        <x:v>528</x:v>
      </x:c>
      <x:c r="E5848" s="18" t="str">
        <x:v>RUIZ ESQUERRE, MARTYOLY</x:v>
      </x:c>
      <x:c r="F5848" s="20" t="n">
        <x:v>18</x:v>
      </x:c>
      <x:c r="G5848" s="21" t="str">
        <x:v>CALIFICA</x:v>
      </x:c>
    </x:row>
    <x:row r="5849" ht="21" customHeight="1">
      <x:c r="A5849" s="20" t="n">
        <x:v>5843</x:v>
      </x:c>
      <x:c r="B5849" s="21" t="str">
        <x:v>DNI</x:v>
      </x:c>
      <x:c r="C5849" s="22" t="str">
        <x:v>72577142</x:v>
      </x:c>
      <x:c r="D5849" s="23" t="str">
        <x:v>582</x:v>
      </x:c>
      <x:c r="E5849" s="18" t="str">
        <x:v>RUIZ HUACCHILLO, FRESSIA LINDSAY</x:v>
      </x:c>
      <x:c r="F5849" s="20" t="n">
        <x:v>14</x:v>
      </x:c>
      <x:c r="G5849" s="21" t="str">
        <x:v>CALIFICA</x:v>
      </x:c>
    </x:row>
    <x:row r="5850" ht="21" customHeight="1">
      <x:c r="A5850" s="20" t="n">
        <x:v>5844</x:v>
      </x:c>
      <x:c r="B5850" s="21" t="str">
        <x:v>DNI</x:v>
      </x:c>
      <x:c r="C5850" s="22" t="str">
        <x:v>76123067</x:v>
      </x:c>
      <x:c r="D5850" s="23" t="str">
        <x:v>733</x:v>
      </x:c>
      <x:c r="E5850" s="18" t="str">
        <x:v>RUIZ HUANCA, PATRICIA ABIGAIL</x:v>
      </x:c>
      <x:c r="F5850" s="20" t="n">
        <x:v>17</x:v>
      </x:c>
      <x:c r="G5850" s="21" t="str">
        <x:v>CALIFICA</x:v>
      </x:c>
    </x:row>
    <x:row r="5851" ht="21" customHeight="1">
      <x:c r="A5851" s="20" t="n">
        <x:v>5845</x:v>
      </x:c>
      <x:c r="B5851" s="21" t="str">
        <x:v>DNI</x:v>
      </x:c>
      <x:c r="C5851" s="22" t="str">
        <x:v>72222509</x:v>
      </x:c>
      <x:c r="D5851" s="23" t="str">
        <x:v>690</x:v>
      </x:c>
      <x:c r="E5851" s="18" t="str">
        <x:v>RUIZ HUARANGA, MIGUEL EDUARDO</x:v>
      </x:c>
      <x:c r="F5851" s="20" t="n">
        <x:v>14</x:v>
      </x:c>
      <x:c r="G5851" s="21" t="str">
        <x:v>CALIFICA</x:v>
      </x:c>
    </x:row>
    <x:row r="5852" ht="21" customHeight="1">
      <x:c r="A5852" s="20" t="n">
        <x:v>5846</x:v>
      </x:c>
      <x:c r="B5852" s="21" t="str">
        <x:v>DNI</x:v>
      </x:c>
      <x:c r="C5852" s="22" t="str">
        <x:v>46974387</x:v>
      </x:c>
      <x:c r="D5852" s="23" t="str">
        <x:v>581</x:v>
      </x:c>
      <x:c r="E5852" s="18" t="str">
        <x:v>RUIZ LORO, BETTY MILAGROS</x:v>
      </x:c>
      <x:c r="F5852" s="20" t="n">
        <x:v>16</x:v>
      </x:c>
      <x:c r="G5852" s="21" t="str">
        <x:v>CALIFICA</x:v>
      </x:c>
    </x:row>
    <x:row r="5853" ht="21" customHeight="1">
      <x:c r="A5853" s="20" t="n">
        <x:v>5847</x:v>
      </x:c>
      <x:c r="B5853" s="21" t="str">
        <x:v>DNI</x:v>
      </x:c>
      <x:c r="C5853" s="22" t="str">
        <x:v>45042413</x:v>
      </x:c>
      <x:c r="D5853" s="23" t="str">
        <x:v>792</x:v>
      </x:c>
      <x:c r="E5853" s="18" t="str">
        <x:v>RUIZ MOSTACERO, KARLA JULISSA</x:v>
      </x:c>
      <x:c r="F5853" s="20" t="n">
        <x:v>14</x:v>
      </x:c>
      <x:c r="G5853" s="21" t="str">
        <x:v>CALIFICA</x:v>
      </x:c>
    </x:row>
    <x:row r="5854" ht="21" customHeight="1">
      <x:c r="A5854" s="20" t="n">
        <x:v>5848</x:v>
      </x:c>
      <x:c r="B5854" s="21" t="str">
        <x:v>DNI</x:v>
      </x:c>
      <x:c r="C5854" s="22" t="str">
        <x:v>47398195</x:v>
      </x:c>
      <x:c r="D5854" s="23" t="str">
        <x:v>582</x:v>
      </x:c>
      <x:c r="E5854" s="18" t="str">
        <x:v>RUIZ NAVARRO, MARYORI KATHERINE</x:v>
      </x:c>
      <x:c r="F5854" s="20" t="n">
        <x:v>12</x:v>
      </x:c>
      <x:c r="G5854" s="21" t="str">
        <x:v>CALIFICA</x:v>
      </x:c>
    </x:row>
    <x:row r="5855" ht="21" customHeight="1">
      <x:c r="A5855" s="20" t="n">
        <x:v>5849</x:v>
      </x:c>
      <x:c r="B5855" s="21" t="str">
        <x:v>DNI</x:v>
      </x:c>
      <x:c r="C5855" s="22" t="str">
        <x:v>09955873</x:v>
      </x:c>
      <x:c r="D5855" s="23" t="str">
        <x:v>789</x:v>
      </x:c>
      <x:c r="E5855" s="18" t="str">
        <x:v>RUIZ NORIEGA, MIGUEL</x:v>
      </x:c>
      <x:c r="F5855" s="20" t="n">
        <x:v>13</x:v>
      </x:c>
      <x:c r="G5855" s="21" t="str">
        <x:v>CALIFICA</x:v>
      </x:c>
    </x:row>
    <x:row r="5856" ht="21" customHeight="1">
      <x:c r="A5856" s="20" t="n">
        <x:v>5850</x:v>
      </x:c>
      <x:c r="B5856" s="21" t="str">
        <x:v>DNI</x:v>
      </x:c>
      <x:c r="C5856" s="22" t="str">
        <x:v>46704529</x:v>
      </x:c>
      <x:c r="D5856" s="23" t="str">
        <x:v>665</x:v>
      </x:c>
      <x:c r="E5856" s="18" t="str">
        <x:v>RUIZ ÑAHUI, DANNY</x:v>
      </x:c>
      <x:c r="F5856" s="20" t="n">
        <x:v>14</x:v>
      </x:c>
      <x:c r="G5856" s="21" t="str">
        <x:v>CALIFICA</x:v>
      </x:c>
    </x:row>
    <x:row r="5857" ht="21" customHeight="1">
      <x:c r="A5857" s="20" t="n">
        <x:v>5851</x:v>
      </x:c>
      <x:c r="B5857" s="21" t="str">
        <x:v>DNI</x:v>
      </x:c>
      <x:c r="C5857" s="22" t="str">
        <x:v>75696956</x:v>
      </x:c>
      <x:c r="D5857" s="23" t="str">
        <x:v>615</x:v>
      </x:c>
      <x:c r="E5857" s="18" t="str">
        <x:v>RUIZ PEÑA, TEODOLINDA ELVIRA</x:v>
      </x:c>
      <x:c r="F5857" s="20" t="n">
        <x:v>15</x:v>
      </x:c>
      <x:c r="G5857" s="21" t="str">
        <x:v>CALIFICA</x:v>
      </x:c>
    </x:row>
    <x:row r="5858" ht="21" customHeight="1">
      <x:c r="A5858" s="20" t="n">
        <x:v>5852</x:v>
      </x:c>
      <x:c r="B5858" s="21" t="str">
        <x:v>DNI</x:v>
      </x:c>
      <x:c r="C5858" s="22" t="str">
        <x:v>41838816</x:v>
      </x:c>
      <x:c r="D5858" s="23" t="str">
        <x:v>437</x:v>
      </x:c>
      <x:c r="E5858" s="18" t="str">
        <x:v>RUIZ PINTO, GONZALO ROBERTO</x:v>
      </x:c>
      <x:c r="F5858" s="20" t="n">
        <x:v>14</x:v>
      </x:c>
      <x:c r="G5858" s="21" t="str">
        <x:v>CALIFICA</x:v>
      </x:c>
    </x:row>
    <x:row r="5859" ht="21" customHeight="1">
      <x:c r="A5859" s="20" t="n">
        <x:v>5853</x:v>
      </x:c>
      <x:c r="B5859" s="21" t="str">
        <x:v>DNI</x:v>
      </x:c>
      <x:c r="C5859" s="22" t="str">
        <x:v>48380231</x:v>
      </x:c>
      <x:c r="D5859" s="23" t="str">
        <x:v>481</x:v>
      </x:c>
      <x:c r="E5859" s="18" t="str">
        <x:v>RUIZ QUISPE, DENNYS TAKEYCI</x:v>
      </x:c>
      <x:c r="F5859" s="20" t="n">
        <x:v>12</x:v>
      </x:c>
      <x:c r="G5859" s="21" t="str">
        <x:v>CALIFICA</x:v>
      </x:c>
    </x:row>
    <x:row r="5860" ht="21" customHeight="1">
      <x:c r="A5860" s="20" t="n">
        <x:v>5854</x:v>
      </x:c>
      <x:c r="B5860" s="21" t="str">
        <x:v>DNI</x:v>
      </x:c>
      <x:c r="C5860" s="22" t="str">
        <x:v>46562210</x:v>
      </x:c>
      <x:c r="D5860" s="23" t="str">
        <x:v>624</x:v>
      </x:c>
      <x:c r="E5860" s="18" t="str">
        <x:v>RUIZ RIOS, YAMIL ARANXO</x:v>
      </x:c>
      <x:c r="F5860" s="20" t="n">
        <x:v>13</x:v>
      </x:c>
      <x:c r="G5860" s="21" t="str">
        <x:v>CALIFICA</x:v>
      </x:c>
    </x:row>
    <x:row r="5861" ht="21" customHeight="1">
      <x:c r="A5861" s="20" t="n">
        <x:v>5855</x:v>
      </x:c>
      <x:c r="B5861" s="21" t="str">
        <x:v>DNI</x:v>
      </x:c>
      <x:c r="C5861" s="22" t="str">
        <x:v>75097519</x:v>
      </x:c>
      <x:c r="D5861" s="23" t="str">
        <x:v>691</x:v>
      </x:c>
      <x:c r="E5861" s="18" t="str">
        <x:v>RUIZ ROMERO CHUQUIPIONDO, JORGE ANTONIO</x:v>
      </x:c>
      <x:c r="F5861" s="20" t="n">
        <x:v>13</x:v>
      </x:c>
      <x:c r="G5861" s="21" t="str">
        <x:v>CALIFICA</x:v>
      </x:c>
    </x:row>
    <x:row r="5862" ht="21" customHeight="1">
      <x:c r="A5862" s="20" t="n">
        <x:v>5856</x:v>
      </x:c>
      <x:c r="B5862" s="21" t="str">
        <x:v>DNI</x:v>
      </x:c>
      <x:c r="C5862" s="22" t="str">
        <x:v>44091976</x:v>
      </x:c>
      <x:c r="D5862" s="23" t="str">
        <x:v>455</x:v>
      </x:c>
      <x:c r="E5862" s="18" t="str">
        <x:v>RUIZ RUIZ, AMILCAR EMILIO</x:v>
      </x:c>
      <x:c r="F5862" s="20" t="n">
        <x:v>12</x:v>
      </x:c>
      <x:c r="G5862" s="21" t="str">
        <x:v>CALIFICA</x:v>
      </x:c>
    </x:row>
    <x:row r="5863" ht="21" customHeight="1">
      <x:c r="A5863" s="20" t="n">
        <x:v>5857</x:v>
      </x:c>
      <x:c r="B5863" s="21" t="str">
        <x:v>DNI</x:v>
      </x:c>
      <x:c r="C5863" s="22" t="str">
        <x:v>10647944</x:v>
      </x:c>
      <x:c r="D5863" s="23" t="str">
        <x:v>665</x:v>
      </x:c>
      <x:c r="E5863" s="18" t="str">
        <x:v>RUIZ RUIZ, RABINDRANATH ULISES</x:v>
      </x:c>
      <x:c r="F5863" s="20" t="n">
        <x:v>15</x:v>
      </x:c>
      <x:c r="G5863" s="21" t="str">
        <x:v>CALIFICA</x:v>
      </x:c>
    </x:row>
    <x:row r="5864" ht="21" customHeight="1">
      <x:c r="A5864" s="20" t="n">
        <x:v>5858</x:v>
      </x:c>
      <x:c r="B5864" s="21" t="str">
        <x:v>DNI</x:v>
      </x:c>
      <x:c r="C5864" s="22" t="str">
        <x:v>71913635</x:v>
      </x:c>
      <x:c r="D5864" s="23" t="str">
        <x:v>483</x:v>
      </x:c>
      <x:c r="E5864" s="18" t="str">
        <x:v>RUIZ TINAJEROS, VICTOR MANUEL</x:v>
      </x:c>
      <x:c r="F5864" s="20" t="n">
        <x:v>17</x:v>
      </x:c>
      <x:c r="G5864" s="21" t="str">
        <x:v>CALIFICA</x:v>
      </x:c>
    </x:row>
    <x:row r="5865" ht="21" customHeight="1">
      <x:c r="A5865" s="20" t="n">
        <x:v>5859</x:v>
      </x:c>
      <x:c r="B5865" s="21" t="str">
        <x:v>DNI</x:v>
      </x:c>
      <x:c r="C5865" s="22" t="str">
        <x:v>44614608</x:v>
      </x:c>
      <x:c r="D5865" s="23" t="str">
        <x:v>627</x:v>
      </x:c>
      <x:c r="E5865" s="18" t="str">
        <x:v>RUIZ VARGAS, YTA KAREN</x:v>
      </x:c>
      <x:c r="F5865" s="20" t="n">
        <x:v>13</x:v>
      </x:c>
      <x:c r="G5865" s="21" t="str">
        <x:v>CALIFICA</x:v>
      </x:c>
    </x:row>
    <x:row r="5866" ht="21" customHeight="1">
      <x:c r="A5866" s="20" t="n">
        <x:v>5860</x:v>
      </x:c>
      <x:c r="B5866" s="21" t="str">
        <x:v>DNI</x:v>
      </x:c>
      <x:c r="C5866" s="22" t="str">
        <x:v>70504603</x:v>
      </x:c>
      <x:c r="D5866" s="23" t="str">
        <x:v>615</x:v>
      </x:c>
      <x:c r="E5866" s="18" t="str">
        <x:v>RUIZ VILCHEZ, LUCERO MERCEDES</x:v>
      </x:c>
      <x:c r="F5866" s="20" t="n">
        <x:v>18</x:v>
      </x:c>
      <x:c r="G5866" s="21" t="str">
        <x:v>CALIFICA</x:v>
      </x:c>
    </x:row>
    <x:row r="5867" ht="21" customHeight="1">
      <x:c r="A5867" s="20" t="n">
        <x:v>5861</x:v>
      </x:c>
      <x:c r="B5867" s="21" t="str">
        <x:v>DNI</x:v>
      </x:c>
      <x:c r="C5867" s="22" t="str">
        <x:v>07345672</x:v>
      </x:c>
      <x:c r="D5867" s="23" t="str">
        <x:v>707</x:v>
      </x:c>
      <x:c r="E5867" s="18" t="str">
        <x:v>RUMALDO GOMEZ, GLADYS MARIA</x:v>
      </x:c>
      <x:c r="F5867" s="20" t="n">
        <x:v>17</x:v>
      </x:c>
      <x:c r="G5867" s="21" t="str">
        <x:v>CALIFICA</x:v>
      </x:c>
    </x:row>
    <x:row r="5868" ht="21" customHeight="1">
      <x:c r="A5868" s="20" t="n">
        <x:v>5862</x:v>
      </x:c>
      <x:c r="B5868" s="21" t="str">
        <x:v>DNI</x:v>
      </x:c>
      <x:c r="C5868" s="22" t="str">
        <x:v>19926397</x:v>
      </x:c>
      <x:c r="D5868" s="23" t="str">
        <x:v>485</x:v>
      </x:c>
      <x:c r="E5868" s="18" t="str">
        <x:v>RUPAY AGUILAR, JAIME EDUARDO</x:v>
      </x:c>
      <x:c r="F5868" s="20" t="n">
        <x:v>14</x:v>
      </x:c>
      <x:c r="G5868" s="21" t="str">
        <x:v>CALIFICA</x:v>
      </x:c>
    </x:row>
    <x:row r="5869" ht="21" customHeight="1">
      <x:c r="A5869" s="20" t="n">
        <x:v>5863</x:v>
      </x:c>
      <x:c r="B5869" s="21" t="str">
        <x:v>DNI</x:v>
      </x:c>
      <x:c r="C5869" s="22" t="str">
        <x:v>71301490</x:v>
      </x:c>
      <x:c r="D5869" s="23" t="str">
        <x:v>508</x:v>
      </x:c>
      <x:c r="E5869" s="18" t="str">
        <x:v>RUTTI ARROYO, MAURICIO ALEXANDER</x:v>
      </x:c>
      <x:c r="F5869" s="20" t="n">
        <x:v>15</x:v>
      </x:c>
      <x:c r="G5869" s="21" t="str">
        <x:v>CALIFICA</x:v>
      </x:c>
    </x:row>
    <x:row r="5870" ht="21" customHeight="1">
      <x:c r="A5870" s="20" t="n">
        <x:v>5864</x:v>
      </x:c>
      <x:c r="B5870" s="21" t="str">
        <x:v>DNI</x:v>
      </x:c>
      <x:c r="C5870" s="22" t="str">
        <x:v>73204712</x:v>
      </x:c>
      <x:c r="D5870" s="23" t="str">
        <x:v>538</x:v>
      </x:c>
      <x:c r="E5870" s="18" t="str">
        <x:v>SAAVEDRA ALCANTARA, CLARA JOSETTY</x:v>
      </x:c>
      <x:c r="F5870" s="20" t="n">
        <x:v>13</x:v>
      </x:c>
      <x:c r="G5870" s="21" t="str">
        <x:v>CALIFICA</x:v>
      </x:c>
    </x:row>
    <x:row r="5871" ht="21" customHeight="1">
      <x:c r="A5871" s="20" t="n">
        <x:v>5865</x:v>
      </x:c>
      <x:c r="B5871" s="21" t="str">
        <x:v>DNI</x:v>
      </x:c>
      <x:c r="C5871" s="22" t="str">
        <x:v>70971148</x:v>
      </x:c>
      <x:c r="D5871" s="23" t="str">
        <x:v>414</x:v>
      </x:c>
      <x:c r="E5871" s="18" t="str">
        <x:v>SAAVEDRA CALVO, KATHERIN SHIRLEY</x:v>
      </x:c>
      <x:c r="F5871" s="20" t="n">
        <x:v>12</x:v>
      </x:c>
      <x:c r="G5871" s="21" t="str">
        <x:v>CALIFICA</x:v>
      </x:c>
    </x:row>
    <x:row r="5872" ht="21" customHeight="1">
      <x:c r="A5872" s="20" t="n">
        <x:v>5866</x:v>
      </x:c>
      <x:c r="B5872" s="21" t="str">
        <x:v>DNI</x:v>
      </x:c>
      <x:c r="C5872" s="22" t="str">
        <x:v>75449311</x:v>
      </x:c>
      <x:c r="D5872" s="23" t="str">
        <x:v>664</x:v>
      </x:c>
      <x:c r="E5872" s="18" t="str">
        <x:v>SAAVEDRA CAVERO, FRANCISCO DANIEL</x:v>
      </x:c>
      <x:c r="F5872" s="20" t="n">
        <x:v>17</x:v>
      </x:c>
      <x:c r="G5872" s="21" t="str">
        <x:v>CALIFICA</x:v>
      </x:c>
    </x:row>
    <x:row r="5873" ht="21" customHeight="1">
      <x:c r="A5873" s="20" t="n">
        <x:v>5867</x:v>
      </x:c>
      <x:c r="B5873" s="21" t="str">
        <x:v>DNI</x:v>
      </x:c>
      <x:c r="C5873" s="22" t="str">
        <x:v>76531110</x:v>
      </x:c>
      <x:c r="D5873" s="23" t="str">
        <x:v>601</x:v>
      </x:c>
      <x:c r="E5873" s="18" t="str">
        <x:v>SAAVEDRA LOPEZ, AMBAR GERALDINE</x:v>
      </x:c>
      <x:c r="F5873" s="20" t="n">
        <x:v>12</x:v>
      </x:c>
      <x:c r="G5873" s="21" t="str">
        <x:v>CALIFICA</x:v>
      </x:c>
    </x:row>
    <x:row r="5874" ht="21" customHeight="1">
      <x:c r="A5874" s="20" t="n">
        <x:v>5868</x:v>
      </x:c>
      <x:c r="B5874" s="21" t="str">
        <x:v>DNI</x:v>
      </x:c>
      <x:c r="C5874" s="22" t="str">
        <x:v>43849666</x:v>
      </x:c>
      <x:c r="D5874" s="23" t="str">
        <x:v>518</x:v>
      </x:c>
      <x:c r="E5874" s="18" t="str">
        <x:v>SAAVEDRA LOPEZ, VERONICA CRUZ</x:v>
      </x:c>
      <x:c r="F5874" s="20" t="n">
        <x:v>13</x:v>
      </x:c>
      <x:c r="G5874" s="21" t="str">
        <x:v>CALIFICA</x:v>
      </x:c>
    </x:row>
    <x:row r="5875" ht="21" customHeight="1">
      <x:c r="A5875" s="20" t="n">
        <x:v>5869</x:v>
      </x:c>
      <x:c r="B5875" s="21" t="str">
        <x:v>DNI</x:v>
      </x:c>
      <x:c r="C5875" s="22" t="str">
        <x:v>72690294</x:v>
      </x:c>
      <x:c r="D5875" s="23" t="str">
        <x:v>582</x:v>
      </x:c>
      <x:c r="E5875" s="18" t="str">
        <x:v>SAAVEDRA MALDONADO, CARMEN LUCILA</x:v>
      </x:c>
      <x:c r="F5875" s="20" t="n">
        <x:v>13</x:v>
      </x:c>
      <x:c r="G5875" s="21" t="str">
        <x:v>CALIFICA</x:v>
      </x:c>
    </x:row>
    <x:row r="5876" ht="21" customHeight="1">
      <x:c r="A5876" s="20" t="n">
        <x:v>5870</x:v>
      </x:c>
      <x:c r="B5876" s="21" t="str">
        <x:v>DNI</x:v>
      </x:c>
      <x:c r="C5876" s="22" t="str">
        <x:v>74203319</x:v>
      </x:c>
      <x:c r="D5876" s="23" t="str">
        <x:v>404</x:v>
      </x:c>
      <x:c r="E5876" s="18" t="str">
        <x:v>SAAVEDRA MORI, VICTOR ERICK</x:v>
      </x:c>
      <x:c r="F5876" s="20" t="n">
        <x:v>13</x:v>
      </x:c>
      <x:c r="G5876" s="21" t="str">
        <x:v>CALIFICA</x:v>
      </x:c>
    </x:row>
    <x:row r="5877" ht="21" customHeight="1">
      <x:c r="A5877" s="20" t="n">
        <x:v>5871</x:v>
      </x:c>
      <x:c r="B5877" s="21" t="str">
        <x:v>DNI</x:v>
      </x:c>
      <x:c r="C5877" s="22" t="str">
        <x:v>72668116</x:v>
      </x:c>
      <x:c r="D5877" s="23" t="str">
        <x:v>580</x:v>
      </x:c>
      <x:c r="E5877" s="18" t="str">
        <x:v>SAAVEDRA SANCHEZ, CESAR AUGUSTO</x:v>
      </x:c>
      <x:c r="F5877" s="20" t="n">
        <x:v>12</x:v>
      </x:c>
      <x:c r="G5877" s="21" t="str">
        <x:v>CALIFICA</x:v>
      </x:c>
    </x:row>
    <x:row r="5878" ht="21" customHeight="1">
      <x:c r="A5878" s="20" t="n">
        <x:v>5872</x:v>
      </x:c>
      <x:c r="B5878" s="21" t="str">
        <x:v>DNI</x:v>
      </x:c>
      <x:c r="C5878" s="22" t="str">
        <x:v>40237428</x:v>
      </x:c>
      <x:c r="D5878" s="23" t="str">
        <x:v>679</x:v>
      </x:c>
      <x:c r="E5878" s="18" t="str">
        <x:v>SAAVEDRA SANDOVAL, LUIS MANUEL</x:v>
      </x:c>
      <x:c r="F5878" s="20" t="n">
        <x:v>16</x:v>
      </x:c>
      <x:c r="G5878" s="21" t="str">
        <x:v>CALIFICA</x:v>
      </x:c>
    </x:row>
    <x:row r="5879" ht="21" customHeight="1">
      <x:c r="A5879" s="20" t="n">
        <x:v>5873</x:v>
      </x:c>
      <x:c r="B5879" s="21" t="str">
        <x:v>DNI</x:v>
      </x:c>
      <x:c r="C5879" s="22" t="str">
        <x:v>72214524</x:v>
      </x:c>
      <x:c r="D5879" s="23" t="str">
        <x:v>616</x:v>
      </x:c>
      <x:c r="E5879" s="18" t="str">
        <x:v>SAAVEDRA SOSA, JAIME JUNIOR</x:v>
      </x:c>
      <x:c r="F5879" s="20" t="n">
        <x:v>13</x:v>
      </x:c>
      <x:c r="G5879" s="21" t="str">
        <x:v>CALIFICA</x:v>
      </x:c>
    </x:row>
    <x:row r="5880" ht="21" customHeight="1">
      <x:c r="A5880" s="20" t="n">
        <x:v>5874</x:v>
      </x:c>
      <x:c r="B5880" s="21" t="str">
        <x:v>DNI</x:v>
      </x:c>
      <x:c r="C5880" s="22" t="str">
        <x:v>42057676</x:v>
      </x:c>
      <x:c r="D5880" s="23" t="str">
        <x:v>657</x:v>
      </x:c>
      <x:c r="E5880" s="18" t="str">
        <x:v>SAAVEDRA TINEO, MERCEDES LOLANI</x:v>
      </x:c>
      <x:c r="F5880" s="20" t="n">
        <x:v>15</x:v>
      </x:c>
      <x:c r="G5880" s="21" t="str">
        <x:v>CALIFICA</x:v>
      </x:c>
    </x:row>
    <x:row r="5881" ht="21" customHeight="1">
      <x:c r="A5881" s="20" t="n">
        <x:v>5875</x:v>
      </x:c>
      <x:c r="B5881" s="21" t="str">
        <x:v>DNI</x:v>
      </x:c>
      <x:c r="C5881" s="22" t="str">
        <x:v>43969110</x:v>
      </x:c>
      <x:c r="D5881" s="23" t="str">
        <x:v>705</x:v>
      </x:c>
      <x:c r="E5881" s="18" t="str">
        <x:v>SAAVEDRA TORRES, JOSE LUIS</x:v>
      </x:c>
      <x:c r="F5881" s="20" t="n">
        <x:v>16</x:v>
      </x:c>
      <x:c r="G5881" s="21" t="str">
        <x:v>CALIFICA</x:v>
      </x:c>
    </x:row>
    <x:row r="5882" ht="21" customHeight="1">
      <x:c r="A5882" s="20" t="n">
        <x:v>5876</x:v>
      </x:c>
      <x:c r="B5882" s="21" t="str">
        <x:v>DNI</x:v>
      </x:c>
      <x:c r="C5882" s="22" t="str">
        <x:v>43065558</x:v>
      </x:c>
      <x:c r="D5882" s="23" t="str">
        <x:v>695</x:v>
      </x:c>
      <x:c r="E5882" s="18" t="str">
        <x:v>SAAVEDRA URPE, LENIN GOLUK</x:v>
      </x:c>
      <x:c r="F5882" s="20" t="n">
        <x:v>13</x:v>
      </x:c>
      <x:c r="G5882" s="21" t="str">
        <x:v>CALIFICA</x:v>
      </x:c>
    </x:row>
    <x:row r="5883" ht="21" customHeight="1">
      <x:c r="A5883" s="20" t="n">
        <x:v>5877</x:v>
      </x:c>
      <x:c r="B5883" s="21" t="str">
        <x:v>DNI</x:v>
      </x:c>
      <x:c r="C5883" s="22" t="str">
        <x:v>70801164</x:v>
      </x:c>
      <x:c r="D5883" s="23" t="str">
        <x:v>455</x:v>
      </x:c>
      <x:c r="E5883" s="18" t="str">
        <x:v>SAAVEDRA VÁSQUEZ, JOSÉ LUIS</x:v>
      </x:c>
      <x:c r="F5883" s="20" t="n">
        <x:v>14</x:v>
      </x:c>
      <x:c r="G5883" s="21" t="str">
        <x:v>CALIFICA</x:v>
      </x:c>
    </x:row>
    <x:row r="5884" ht="21" customHeight="1">
      <x:c r="A5884" s="20" t="n">
        <x:v>5878</x:v>
      </x:c>
      <x:c r="B5884" s="21" t="str">
        <x:v>DNI</x:v>
      </x:c>
      <x:c r="C5884" s="22" t="str">
        <x:v>44120880</x:v>
      </x:c>
      <x:c r="D5884" s="23" t="str">
        <x:v>547</x:v>
      </x:c>
      <x:c r="E5884" s="18" t="str">
        <x:v>SAAVEDRA VILLANUEVA, ERIKA ESTELITA</x:v>
      </x:c>
      <x:c r="F5884" s="20" t="n">
        <x:v>12</x:v>
      </x:c>
      <x:c r="G5884" s="21" t="str">
        <x:v>CALIFICA</x:v>
      </x:c>
    </x:row>
    <x:row r="5885" ht="21" customHeight="1">
      <x:c r="A5885" s="20" t="n">
        <x:v>5879</x:v>
      </x:c>
      <x:c r="B5885" s="21" t="str">
        <x:v>DNI</x:v>
      </x:c>
      <x:c r="C5885" s="22" t="str">
        <x:v>48266976</x:v>
      </x:c>
      <x:c r="D5885" s="23" t="str">
        <x:v>523</x:v>
      </x:c>
      <x:c r="E5885" s="18" t="str">
        <x:v>SAAVEDRA YSLADO, IRMER</x:v>
      </x:c>
      <x:c r="F5885" s="20" t="n">
        <x:v>15</x:v>
      </x:c>
      <x:c r="G5885" s="21" t="str">
        <x:v>CALIFICA</x:v>
      </x:c>
    </x:row>
    <x:row r="5886" ht="21" customHeight="1">
      <x:c r="A5886" s="20" t="n">
        <x:v>5880</x:v>
      </x:c>
      <x:c r="B5886" s="21" t="str">
        <x:v>DNI</x:v>
      </x:c>
      <x:c r="C5886" s="22" t="str">
        <x:v>76406215</x:v>
      </x:c>
      <x:c r="D5886" s="23" t="str">
        <x:v>749</x:v>
      </x:c>
      <x:c r="E5886" s="18" t="str">
        <x:v>SABINO DURAN, JOEL</x:v>
      </x:c>
      <x:c r="F5886" s="20" t="n">
        <x:v>18</x:v>
      </x:c>
      <x:c r="G5886" s="21" t="str">
        <x:v>CALIFICA</x:v>
      </x:c>
    </x:row>
    <x:row r="5887" ht="21" customHeight="1">
      <x:c r="A5887" s="20" t="n">
        <x:v>5881</x:v>
      </x:c>
      <x:c r="B5887" s="21" t="str">
        <x:v>DNI</x:v>
      </x:c>
      <x:c r="C5887" s="22" t="str">
        <x:v>72911853</x:v>
      </x:c>
      <x:c r="D5887" s="23" t="str">
        <x:v>554</x:v>
      </x:c>
      <x:c r="E5887" s="18" t="str">
        <x:v>SABOYA PEREZ, CECILIA MILAGROS</x:v>
      </x:c>
      <x:c r="F5887" s="20" t="n">
        <x:v>13</x:v>
      </x:c>
      <x:c r="G5887" s="21" t="str">
        <x:v>CALIFICA</x:v>
      </x:c>
    </x:row>
    <x:row r="5888" ht="21" customHeight="1">
      <x:c r="A5888" s="20" t="n">
        <x:v>5882</x:v>
      </x:c>
      <x:c r="B5888" s="21" t="str">
        <x:v>DNI</x:v>
      </x:c>
      <x:c r="C5888" s="22" t="str">
        <x:v>70436479</x:v>
      </x:c>
      <x:c r="D5888" s="23" t="str">
        <x:v>445</x:v>
      </x:c>
      <x:c r="E5888" s="18" t="str">
        <x:v>SACCSARA AUQUI, JONATHAN</x:v>
      </x:c>
      <x:c r="F5888" s="20" t="n">
        <x:v>13</x:v>
      </x:c>
      <x:c r="G5888" s="21" t="str">
        <x:v>CALIFICA</x:v>
      </x:c>
    </x:row>
    <x:row r="5889" ht="21" customHeight="1">
      <x:c r="A5889" s="20" t="n">
        <x:v>5883</x:v>
      </x:c>
      <x:c r="B5889" s="21" t="str">
        <x:v>DNI</x:v>
      </x:c>
      <x:c r="C5889" s="22" t="str">
        <x:v>26685685</x:v>
      </x:c>
      <x:c r="D5889" s="23" t="str">
        <x:v>456</x:v>
      </x:c>
      <x:c r="E5889" s="18" t="str">
        <x:v>SAENZ BECERRA, JORGE LUIS</x:v>
      </x:c>
      <x:c r="F5889" s="20" t="n">
        <x:v>12</x:v>
      </x:c>
      <x:c r="G5889" s="21" t="str">
        <x:v>CALIFICA</x:v>
      </x:c>
    </x:row>
    <x:row r="5890" ht="21" customHeight="1">
      <x:c r="A5890" s="20" t="n">
        <x:v>5884</x:v>
      </x:c>
      <x:c r="B5890" s="21" t="str">
        <x:v>DNI</x:v>
      </x:c>
      <x:c r="C5890" s="22" t="str">
        <x:v>46970133</x:v>
      </x:c>
      <x:c r="D5890" s="23" t="str">
        <x:v>527</x:v>
      </x:c>
      <x:c r="E5890" s="18" t="str">
        <x:v>SAENZ COBOS, JOSE ELIHU</x:v>
      </x:c>
      <x:c r="F5890" s="20" t="n">
        <x:v>14</x:v>
      </x:c>
      <x:c r="G5890" s="21" t="str">
        <x:v>CALIFICA</x:v>
      </x:c>
    </x:row>
    <x:row r="5891" ht="21" customHeight="1">
      <x:c r="A5891" s="20" t="n">
        <x:v>5885</x:v>
      </x:c>
      <x:c r="B5891" s="21" t="str">
        <x:v>DNI</x:v>
      </x:c>
      <x:c r="C5891" s="22" t="str">
        <x:v>47536200</x:v>
      </x:c>
      <x:c r="D5891" s="23" t="str">
        <x:v>628</x:v>
      </x:c>
      <x:c r="E5891" s="18" t="str">
        <x:v>SAENZ GAMBOA, KEVIN PARKER</x:v>
      </x:c>
      <x:c r="F5891" s="20" t="n">
        <x:v>14</x:v>
      </x:c>
      <x:c r="G5891" s="21" t="str">
        <x:v>CALIFICA</x:v>
      </x:c>
    </x:row>
    <x:row r="5892" ht="21" customHeight="1">
      <x:c r="A5892" s="20" t="n">
        <x:v>5886</x:v>
      </x:c>
      <x:c r="B5892" s="21" t="str">
        <x:v>DNI</x:v>
      </x:c>
      <x:c r="C5892" s="22" t="str">
        <x:v>70877910</x:v>
      </x:c>
      <x:c r="D5892" s="23" t="str">
        <x:v>728</x:v>
      </x:c>
      <x:c r="E5892" s="18" t="str">
        <x:v>SAENZ GUERRERO, NAYSHA MELANIE</x:v>
      </x:c>
      <x:c r="F5892" s="20" t="n">
        <x:v>20</x:v>
      </x:c>
      <x:c r="G5892" s="21" t="str">
        <x:v>CALIFICA</x:v>
      </x:c>
    </x:row>
    <x:row r="5893" ht="21" customHeight="1">
      <x:c r="A5893" s="20" t="n">
        <x:v>5887</x:v>
      </x:c>
      <x:c r="B5893" s="21" t="str">
        <x:v>DNI</x:v>
      </x:c>
      <x:c r="C5893" s="22" t="str">
        <x:v>42569256</x:v>
      </x:c>
      <x:c r="D5893" s="23" t="str">
        <x:v>716</x:v>
      </x:c>
      <x:c r="E5893" s="18" t="str">
        <x:v>SAENZ PORRAS, OSCAR</x:v>
      </x:c>
      <x:c r="F5893" s="20" t="n">
        <x:v>16</x:v>
      </x:c>
      <x:c r="G5893" s="21" t="str">
        <x:v>CALIFICA</x:v>
      </x:c>
    </x:row>
    <x:row r="5894" ht="21" customHeight="1">
      <x:c r="A5894" s="20" t="n">
        <x:v>5888</x:v>
      </x:c>
      <x:c r="B5894" s="21" t="str">
        <x:v>DNI</x:v>
      </x:c>
      <x:c r="C5894" s="22" t="str">
        <x:v>20026261</x:v>
      </x:c>
      <x:c r="D5894" s="23" t="str">
        <x:v>635</x:v>
      </x:c>
      <x:c r="E5894" s="18" t="str">
        <x:v>SAEZ NUÑEZ, CARLOS JAVIER</x:v>
      </x:c>
      <x:c r="F5894" s="20" t="n">
        <x:v>16</x:v>
      </x:c>
      <x:c r="G5894" s="21" t="str">
        <x:v>CALIFICA</x:v>
      </x:c>
    </x:row>
    <x:row r="5895" ht="21" customHeight="1">
      <x:c r="A5895" s="20" t="n">
        <x:v>5889</x:v>
      </x:c>
      <x:c r="B5895" s="21" t="str">
        <x:v>DNI</x:v>
      </x:c>
      <x:c r="C5895" s="22" t="str">
        <x:v>48221964</x:v>
      </x:c>
      <x:c r="D5895" s="23" t="str">
        <x:v>523</x:v>
      </x:c>
      <x:c r="E5895" s="18" t="str">
        <x:v>SAGASTEGUI CALVANAPON, WILSON ERNESTO</x:v>
      </x:c>
      <x:c r="F5895" s="20" t="n">
        <x:v>14</x:v>
      </x:c>
      <x:c r="G5895" s="21" t="str">
        <x:v>CALIFICA</x:v>
      </x:c>
    </x:row>
    <x:row r="5896" ht="21" customHeight="1">
      <x:c r="A5896" s="20" t="n">
        <x:v>5890</x:v>
      </x:c>
      <x:c r="B5896" s="21" t="str">
        <x:v>DNI</x:v>
      </x:c>
      <x:c r="C5896" s="22" t="str">
        <x:v>44727138</x:v>
      </x:c>
      <x:c r="D5896" s="23" t="str">
        <x:v>568</x:v>
      </x:c>
      <x:c r="E5896" s="18" t="str">
        <x:v>SALAMANCA TITO, LAURA AMELIA</x:v>
      </x:c>
      <x:c r="F5896" s="20" t="n">
        <x:v>13</x:v>
      </x:c>
      <x:c r="G5896" s="21" t="str">
        <x:v>CALIFICA</x:v>
      </x:c>
    </x:row>
    <x:row r="5897" ht="21" customHeight="1">
      <x:c r="A5897" s="20" t="n">
        <x:v>5891</x:v>
      </x:c>
      <x:c r="B5897" s="21" t="str">
        <x:v>DNI</x:v>
      </x:c>
      <x:c r="C5897" s="22" t="str">
        <x:v>47692776</x:v>
      </x:c>
      <x:c r="D5897" s="23" t="str">
        <x:v>445</x:v>
      </x:c>
      <x:c r="E5897" s="18" t="str">
        <x:v>SALAMANCA ZAPATA, RICHARD ABRAHAM</x:v>
      </x:c>
      <x:c r="F5897" s="20" t="n">
        <x:v>14</x:v>
      </x:c>
      <x:c r="G5897" s="21" t="str">
        <x:v>CALIFICA</x:v>
      </x:c>
    </x:row>
    <x:row r="5898" ht="21" customHeight="1">
      <x:c r="A5898" s="20" t="n">
        <x:v>5892</x:v>
      </x:c>
      <x:c r="B5898" s="21" t="str">
        <x:v>DNI</x:v>
      </x:c>
      <x:c r="C5898" s="22" t="str">
        <x:v>70032988</x:v>
      </x:c>
      <x:c r="D5898" s="23" t="str">
        <x:v>533</x:v>
      </x:c>
      <x:c r="E5898" s="18" t="str">
        <x:v>SALAS ARROYO, SUSANA ARLENY</x:v>
      </x:c>
      <x:c r="F5898" s="20" t="n">
        <x:v>15</x:v>
      </x:c>
      <x:c r="G5898" s="21" t="str">
        <x:v>CALIFICA</x:v>
      </x:c>
    </x:row>
    <x:row r="5899" ht="21" customHeight="1">
      <x:c r="A5899" s="20" t="n">
        <x:v>5893</x:v>
      </x:c>
      <x:c r="B5899" s="21" t="str">
        <x:v>DNI</x:v>
      </x:c>
      <x:c r="C5899" s="22" t="str">
        <x:v>40963734</x:v>
      </x:c>
      <x:c r="D5899" s="23" t="str">
        <x:v>767</x:v>
      </x:c>
      <x:c r="E5899" s="18" t="str">
        <x:v>SALAS CCENTE, JAQUELINE</x:v>
      </x:c>
      <x:c r="F5899" s="20" t="n">
        <x:v>14</x:v>
      </x:c>
      <x:c r="G5899" s="21" t="str">
        <x:v>CALIFICA</x:v>
      </x:c>
    </x:row>
    <x:row r="5900" ht="21" customHeight="1">
      <x:c r="A5900" s="20" t="n">
        <x:v>5894</x:v>
      </x:c>
      <x:c r="B5900" s="21" t="str">
        <x:v>DNI</x:v>
      </x:c>
      <x:c r="C5900" s="22" t="str">
        <x:v>72685648</x:v>
      </x:c>
      <x:c r="D5900" s="23" t="str">
        <x:v>786</x:v>
      </x:c>
      <x:c r="E5900" s="18" t="str">
        <x:v>SALAS CHALCO, MANUEL JESUS</x:v>
      </x:c>
      <x:c r="F5900" s="20" t="n">
        <x:v>17</x:v>
      </x:c>
      <x:c r="G5900" s="21" t="str">
        <x:v>CALIFICA</x:v>
      </x:c>
    </x:row>
    <x:row r="5901" ht="21" customHeight="1">
      <x:c r="A5901" s="20" t="n">
        <x:v>5895</x:v>
      </x:c>
      <x:c r="B5901" s="21" t="str">
        <x:v>DNI</x:v>
      </x:c>
      <x:c r="C5901" s="22" t="str">
        <x:v>44706233</x:v>
      </x:c>
      <x:c r="D5901" s="23" t="str">
        <x:v>666</x:v>
      </x:c>
      <x:c r="E5901" s="18" t="str">
        <x:v>SALAS CHAVEZ, MARIELA</x:v>
      </x:c>
      <x:c r="F5901" s="20" t="n">
        <x:v>19</x:v>
      </x:c>
      <x:c r="G5901" s="21" t="str">
        <x:v>CALIFICA</x:v>
      </x:c>
    </x:row>
    <x:row r="5902" ht="21" customHeight="1">
      <x:c r="A5902" s="20" t="n">
        <x:v>5896</x:v>
      </x:c>
      <x:c r="B5902" s="21" t="str">
        <x:v>DNI</x:v>
      </x:c>
      <x:c r="C5902" s="22" t="str">
        <x:v>72714645</x:v>
      </x:c>
      <x:c r="D5902" s="23" t="str">
        <x:v>624</x:v>
      </x:c>
      <x:c r="E5902" s="18" t="str">
        <x:v>SALAS CHAVEZ, MARISOL</x:v>
      </x:c>
      <x:c r="F5902" s="20" t="n">
        <x:v>15</x:v>
      </x:c>
      <x:c r="G5902" s="21" t="str">
        <x:v>CALIFICA</x:v>
      </x:c>
    </x:row>
    <x:row r="5903" ht="21" customHeight="1">
      <x:c r="A5903" s="20" t="n">
        <x:v>5897</x:v>
      </x:c>
      <x:c r="B5903" s="21" t="str">
        <x:v>DNI</x:v>
      </x:c>
      <x:c r="C5903" s="22" t="str">
        <x:v>70373489</x:v>
      </x:c>
      <x:c r="D5903" s="23" t="str">
        <x:v>555</x:v>
      </x:c>
      <x:c r="E5903" s="18" t="str">
        <x:v>SALAS COAQUIRA, NATALI HERLINDA</x:v>
      </x:c>
      <x:c r="F5903" s="20" t="n">
        <x:v>14</x:v>
      </x:c>
      <x:c r="G5903" s="21" t="str">
        <x:v>CALIFICA</x:v>
      </x:c>
    </x:row>
    <x:row r="5904" ht="21" customHeight="1">
      <x:c r="A5904" s="20" t="n">
        <x:v>5898</x:v>
      </x:c>
      <x:c r="B5904" s="21" t="str">
        <x:v>DNI</x:v>
      </x:c>
      <x:c r="C5904" s="22" t="str">
        <x:v>70127751</x:v>
      </x:c>
      <x:c r="D5904" s="23" t="str">
        <x:v>688</x:v>
      </x:c>
      <x:c r="E5904" s="18" t="str">
        <x:v>SALAS CUEVA, NIEL FRANCK</x:v>
      </x:c>
      <x:c r="F5904" s="20" t="n">
        <x:v>12</x:v>
      </x:c>
      <x:c r="G5904" s="21" t="str">
        <x:v>CALIFICA</x:v>
      </x:c>
    </x:row>
    <x:row r="5905" ht="21" customHeight="1">
      <x:c r="A5905" s="20" t="n">
        <x:v>5899</x:v>
      </x:c>
      <x:c r="B5905" s="21" t="str">
        <x:v>DNI</x:v>
      </x:c>
      <x:c r="C5905" s="22" t="str">
        <x:v>44417978</x:v>
      </x:c>
      <x:c r="D5905" s="23" t="str">
        <x:v>512</x:v>
      </x:c>
      <x:c r="E5905" s="18" t="str">
        <x:v>SALAS DE LA CALLE, KATHERINE PAOLA</x:v>
      </x:c>
      <x:c r="F5905" s="20" t="n">
        <x:v>16</x:v>
      </x:c>
      <x:c r="G5905" s="21" t="str">
        <x:v>CALIFICA</x:v>
      </x:c>
    </x:row>
    <x:row r="5906" ht="21" customHeight="1">
      <x:c r="A5906" s="20" t="n">
        <x:v>5900</x:v>
      </x:c>
      <x:c r="B5906" s="21" t="str">
        <x:v>DNI</x:v>
      </x:c>
      <x:c r="C5906" s="22" t="str">
        <x:v>48251538</x:v>
      </x:c>
      <x:c r="D5906" s="23" t="str">
        <x:v>696</x:v>
      </x:c>
      <x:c r="E5906" s="18" t="str">
        <x:v>SALAS DEPAZ, MALI INGRIS</x:v>
      </x:c>
      <x:c r="F5906" s="20" t="n">
        <x:v>15</x:v>
      </x:c>
      <x:c r="G5906" s="21" t="str">
        <x:v>CALIFICA</x:v>
      </x:c>
    </x:row>
    <x:row r="5907" ht="21" customHeight="1">
      <x:c r="A5907" s="20" t="n">
        <x:v>5901</x:v>
      </x:c>
      <x:c r="B5907" s="21" t="str">
        <x:v>DNI</x:v>
      </x:c>
      <x:c r="C5907" s="22" t="str">
        <x:v>70403503</x:v>
      </x:c>
      <x:c r="D5907" s="23" t="str">
        <x:v>435</x:v>
      </x:c>
      <x:c r="E5907" s="18" t="str">
        <x:v>SALAS FRISANCHO, MARCO ANTONIO</x:v>
      </x:c>
      <x:c r="F5907" s="20" t="n">
        <x:v>14</x:v>
      </x:c>
      <x:c r="G5907" s="21" t="str">
        <x:v>CALIFICA</x:v>
      </x:c>
    </x:row>
    <x:row r="5908" ht="21" customHeight="1">
      <x:c r="A5908" s="20" t="n">
        <x:v>5902</x:v>
      </x:c>
      <x:c r="B5908" s="21" t="str">
        <x:v>DNI</x:v>
      </x:c>
      <x:c r="C5908" s="22" t="str">
        <x:v>42275396</x:v>
      </x:c>
      <x:c r="D5908" s="23" t="str">
        <x:v>434</x:v>
      </x:c>
      <x:c r="E5908" s="18" t="str">
        <x:v>SALAS GALLEGOS, OSCAR ALBERTO</x:v>
      </x:c>
      <x:c r="F5908" s="20" t="n">
        <x:v>17</x:v>
      </x:c>
      <x:c r="G5908" s="21" t="str">
        <x:v>CALIFICA</x:v>
      </x:c>
    </x:row>
    <x:row r="5909" ht="21" customHeight="1">
      <x:c r="A5909" s="20" t="n">
        <x:v>5903</x:v>
      </x:c>
      <x:c r="B5909" s="21" t="str">
        <x:v>DNI</x:v>
      </x:c>
      <x:c r="C5909" s="22" t="str">
        <x:v>02448915</x:v>
      </x:c>
      <x:c r="D5909" s="23" t="str">
        <x:v>591</x:v>
      </x:c>
      <x:c r="E5909" s="18" t="str">
        <x:v>SALAS GOMEZ, JAVIER ARTURO</x:v>
      </x:c>
      <x:c r="F5909" s="20" t="n">
        <x:v>18</x:v>
      </x:c>
      <x:c r="G5909" s="21" t="str">
        <x:v>CALIFICA</x:v>
      </x:c>
    </x:row>
    <x:row r="5910" ht="21" customHeight="1">
      <x:c r="A5910" s="20" t="n">
        <x:v>5904</x:v>
      </x:c>
      <x:c r="B5910" s="21" t="str">
        <x:v>DNI</x:v>
      </x:c>
      <x:c r="C5910" s="22" t="str">
        <x:v>75065321</x:v>
      </x:c>
      <x:c r="D5910" s="23" t="str">
        <x:v>759</x:v>
      </x:c>
      <x:c r="E5910" s="18" t="str">
        <x:v>SALAS GUERRERO, JESUS GIANFRANCO</x:v>
      </x:c>
      <x:c r="F5910" s="20" t="n">
        <x:v>20</x:v>
      </x:c>
      <x:c r="G5910" s="21" t="str">
        <x:v>CALIFICA</x:v>
      </x:c>
    </x:row>
    <x:row r="5911" ht="21" customHeight="1">
      <x:c r="A5911" s="20" t="n">
        <x:v>5905</x:v>
      </x:c>
      <x:c r="B5911" s="21" t="str">
        <x:v>DNI</x:v>
      </x:c>
      <x:c r="C5911" s="22" t="str">
        <x:v>23983863</x:v>
      </x:c>
      <x:c r="D5911" s="23" t="str">
        <x:v>471</x:v>
      </x:c>
      <x:c r="E5911" s="18" t="str">
        <x:v>SALAS GUZMAN, EDWIN</x:v>
      </x:c>
      <x:c r="F5911" s="20" t="n">
        <x:v>14</x:v>
      </x:c>
      <x:c r="G5911" s="21" t="str">
        <x:v>CALIFICA</x:v>
      </x:c>
    </x:row>
    <x:row r="5912" ht="21" customHeight="1">
      <x:c r="A5912" s="20" t="n">
        <x:v>5906</x:v>
      </x:c>
      <x:c r="B5912" s="21" t="str">
        <x:v>DNI</x:v>
      </x:c>
      <x:c r="C5912" s="22" t="str">
        <x:v>75506286</x:v>
      </x:c>
      <x:c r="D5912" s="23" t="str">
        <x:v>592</x:v>
      </x:c>
      <x:c r="E5912" s="18" t="str">
        <x:v>SALAS MUÑOZ, KAREN MILAGROS</x:v>
      </x:c>
      <x:c r="F5912" s="20" t="n">
        <x:v>16</x:v>
      </x:c>
      <x:c r="G5912" s="21" t="str">
        <x:v>CALIFICA</x:v>
      </x:c>
    </x:row>
    <x:row r="5913" ht="21" customHeight="1">
      <x:c r="A5913" s="20" t="n">
        <x:v>5907</x:v>
      </x:c>
      <x:c r="B5913" s="21" t="str">
        <x:v>DNI</x:v>
      </x:c>
      <x:c r="C5913" s="22" t="str">
        <x:v>45710225</x:v>
      </x:c>
      <x:c r="D5913" s="23" t="str">
        <x:v>435</x:v>
      </x:c>
      <x:c r="E5913" s="18" t="str">
        <x:v>SALAS NUÑEZ, ALEXA ELIZABETH</x:v>
      </x:c>
      <x:c r="F5913" s="20" t="n">
        <x:v>12</x:v>
      </x:c>
      <x:c r="G5913" s="21" t="str">
        <x:v>CALIFICA</x:v>
      </x:c>
    </x:row>
    <x:row r="5914" ht="21" customHeight="1">
      <x:c r="A5914" s="20" t="n">
        <x:v>5908</x:v>
      </x:c>
      <x:c r="B5914" s="21" t="str">
        <x:v>DNI</x:v>
      </x:c>
      <x:c r="C5914" s="22" t="str">
        <x:v>07627195</x:v>
      </x:c>
      <x:c r="D5914" s="23" t="str">
        <x:v>762</x:v>
      </x:c>
      <x:c r="E5914" s="18" t="str">
        <x:v>SALAS PIÑARRETA, JAVIER ORLANDO</x:v>
      </x:c>
      <x:c r="F5914" s="20" t="n">
        <x:v>15</x:v>
      </x:c>
      <x:c r="G5914" s="21" t="str">
        <x:v>CALIFICA</x:v>
      </x:c>
    </x:row>
    <x:row r="5915" ht="21" customHeight="1">
      <x:c r="A5915" s="20" t="n">
        <x:v>5909</x:v>
      </x:c>
      <x:c r="B5915" s="21" t="str">
        <x:v>DNI</x:v>
      </x:c>
      <x:c r="C5915" s="22" t="str">
        <x:v>45621239</x:v>
      </x:c>
      <x:c r="D5915" s="23" t="str">
        <x:v>646</x:v>
      </x:c>
      <x:c r="E5915" s="18" t="str">
        <x:v>SALAS QUISPE, ALCIRA MILAGROS</x:v>
      </x:c>
      <x:c r="F5915" s="20" t="n">
        <x:v>15</x:v>
      </x:c>
      <x:c r="G5915" s="21" t="str">
        <x:v>CALIFICA</x:v>
      </x:c>
    </x:row>
    <x:row r="5916" ht="21" customHeight="1">
      <x:c r="A5916" s="20" t="n">
        <x:v>5910</x:v>
      </x:c>
      <x:c r="B5916" s="21" t="str">
        <x:v>DNI</x:v>
      </x:c>
      <x:c r="C5916" s="22" t="str">
        <x:v>72723046</x:v>
      </x:c>
      <x:c r="D5916" s="23" t="str">
        <x:v>539</x:v>
      </x:c>
      <x:c r="E5916" s="18" t="str">
        <x:v>SALAS RUBIO, STEFANI JEANETTE</x:v>
      </x:c>
      <x:c r="F5916" s="20" t="n">
        <x:v>15</x:v>
      </x:c>
      <x:c r="G5916" s="21" t="str">
        <x:v>CALIFICA</x:v>
      </x:c>
    </x:row>
    <x:row r="5917" ht="21" customHeight="1">
      <x:c r="A5917" s="20" t="n">
        <x:v>5911</x:v>
      </x:c>
      <x:c r="B5917" s="21" t="str">
        <x:v>DNI</x:v>
      </x:c>
      <x:c r="C5917" s="22" t="str">
        <x:v>19943647</x:v>
      </x:c>
      <x:c r="D5917" s="23" t="str">
        <x:v>705</x:v>
      </x:c>
      <x:c r="E5917" s="18" t="str">
        <x:v>SALAZAR AGUILAR, CARMEN PATRICIA</x:v>
      </x:c>
      <x:c r="F5917" s="20" t="n">
        <x:v>15</x:v>
      </x:c>
      <x:c r="G5917" s="21" t="str">
        <x:v>CALIFICA</x:v>
      </x:c>
    </x:row>
    <x:row r="5918" ht="21" customHeight="1">
      <x:c r="A5918" s="20" t="n">
        <x:v>5912</x:v>
      </x:c>
      <x:c r="B5918" s="21" t="str">
        <x:v>DNI</x:v>
      </x:c>
      <x:c r="C5918" s="22" t="str">
        <x:v>45160743</x:v>
      </x:c>
      <x:c r="D5918" s="23" t="str">
        <x:v>757</x:v>
      </x:c>
      <x:c r="E5918" s="18" t="str">
        <x:v>SALAZAR AGUILAR, LUIS</x:v>
      </x:c>
      <x:c r="F5918" s="20" t="n">
        <x:v>14</x:v>
      </x:c>
      <x:c r="G5918" s="21" t="str">
        <x:v>CALIFICA</x:v>
      </x:c>
    </x:row>
    <x:row r="5919" ht="21" customHeight="1">
      <x:c r="A5919" s="20" t="n">
        <x:v>5913</x:v>
      </x:c>
      <x:c r="B5919" s="21" t="str">
        <x:v>DNI</x:v>
      </x:c>
      <x:c r="C5919" s="22" t="str">
        <x:v>42711110</x:v>
      </x:c>
      <x:c r="D5919" s="23" t="str">
        <x:v>414</x:v>
      </x:c>
      <x:c r="E5919" s="18" t="str">
        <x:v>SALAZAR ALVARON, GABRIELA ADRIANA</x:v>
      </x:c>
      <x:c r="F5919" s="20" t="n">
        <x:v>12</x:v>
      </x:c>
      <x:c r="G5919" s="21" t="str">
        <x:v>CALIFICA</x:v>
      </x:c>
    </x:row>
    <x:row r="5920" ht="21" customHeight="1">
      <x:c r="A5920" s="20" t="n">
        <x:v>5914</x:v>
      </x:c>
      <x:c r="B5920" s="21" t="str">
        <x:v>DNI</x:v>
      </x:c>
      <x:c r="C5920" s="22" t="str">
        <x:v>46256039</x:v>
      </x:c>
      <x:c r="D5920" s="23" t="str">
        <x:v>471</x:v>
      </x:c>
      <x:c r="E5920" s="18" t="str">
        <x:v>SALAZAR AUBERT, ADA GABRIELA</x:v>
      </x:c>
      <x:c r="F5920" s="20" t="n">
        <x:v>12</x:v>
      </x:c>
      <x:c r="G5920" s="21" t="str">
        <x:v>CALIFICA</x:v>
      </x:c>
    </x:row>
    <x:row r="5921" ht="21" customHeight="1">
      <x:c r="A5921" s="20" t="n">
        <x:v>5915</x:v>
      </x:c>
      <x:c r="B5921" s="21" t="str">
        <x:v>DNI</x:v>
      </x:c>
      <x:c r="C5921" s="22" t="str">
        <x:v>80676706</x:v>
      </x:c>
      <x:c r="D5921" s="23" t="str">
        <x:v>712</x:v>
      </x:c>
      <x:c r="E5921" s="18" t="str">
        <x:v>SALAZAR CARBONEL, OSCAR ENRIQUE</x:v>
      </x:c>
      <x:c r="F5921" s="20" t="n">
        <x:v>17</x:v>
      </x:c>
      <x:c r="G5921" s="21" t="str">
        <x:v>CALIFICA</x:v>
      </x:c>
    </x:row>
    <x:row r="5922" ht="21" customHeight="1">
      <x:c r="A5922" s="20" t="n">
        <x:v>5916</x:v>
      </x:c>
      <x:c r="B5922" s="21" t="str">
        <x:v>DNI</x:v>
      </x:c>
      <x:c r="C5922" s="22" t="str">
        <x:v>76038746</x:v>
      </x:c>
      <x:c r="D5922" s="23" t="str">
        <x:v>796</x:v>
      </x:c>
      <x:c r="E5922" s="18" t="str">
        <x:v>SALAZAR CHAVEZ, KATIE BRISSA</x:v>
      </x:c>
      <x:c r="F5922" s="20" t="n">
        <x:v>15</x:v>
      </x:c>
      <x:c r="G5922" s="21" t="str">
        <x:v>CALIFICA</x:v>
      </x:c>
    </x:row>
    <x:row r="5923" ht="21" customHeight="1">
      <x:c r="A5923" s="20" t="n">
        <x:v>5917</x:v>
      </x:c>
      <x:c r="B5923" s="21" t="str">
        <x:v>DNI</x:v>
      </x:c>
      <x:c r="C5923" s="22" t="str">
        <x:v>47703668</x:v>
      </x:c>
      <x:c r="D5923" s="23" t="str">
        <x:v>523</x:v>
      </x:c>
      <x:c r="E5923" s="18" t="str">
        <x:v>SALAZAR CUBAS, MARVIN OMARK</x:v>
      </x:c>
      <x:c r="F5923" s="20" t="n">
        <x:v>13</x:v>
      </x:c>
      <x:c r="G5923" s="21" t="str">
        <x:v>CALIFICA</x:v>
      </x:c>
    </x:row>
    <x:row r="5924" ht="21" customHeight="1">
      <x:c r="A5924" s="20" t="n">
        <x:v>5918</x:v>
      </x:c>
      <x:c r="B5924" s="21" t="str">
        <x:v>DNI</x:v>
      </x:c>
      <x:c r="C5924" s="22" t="str">
        <x:v>70838506</x:v>
      </x:c>
      <x:c r="D5924" s="23" t="str">
        <x:v>544</x:v>
      </x:c>
      <x:c r="E5924" s="18" t="str">
        <x:v>SALAZAR DIAZ, RINO ADOLFO</x:v>
      </x:c>
      <x:c r="F5924" s="20" t="n">
        <x:v>14</x:v>
      </x:c>
      <x:c r="G5924" s="21" t="str">
        <x:v>CALIFICA</x:v>
      </x:c>
    </x:row>
    <x:row r="5925" ht="21" customHeight="1">
      <x:c r="A5925" s="20" t="n">
        <x:v>5919</x:v>
      </x:c>
      <x:c r="B5925" s="21" t="str">
        <x:v>DNI</x:v>
      </x:c>
      <x:c r="C5925" s="22" t="str">
        <x:v>40806224</x:v>
      </x:c>
      <x:c r="D5925" s="23" t="str">
        <x:v>760</x:v>
      </x:c>
      <x:c r="E5925" s="18" t="str">
        <x:v>SALAZAR ESCALANTE, CARLOS ALBERTO</x:v>
      </x:c>
      <x:c r="F5925" s="20" t="n">
        <x:v>16</x:v>
      </x:c>
      <x:c r="G5925" s="21" t="str">
        <x:v>CALIFICA</x:v>
      </x:c>
    </x:row>
    <x:row r="5926" ht="21" customHeight="1">
      <x:c r="A5926" s="20" t="n">
        <x:v>5920</x:v>
      </x:c>
      <x:c r="B5926" s="21" t="str">
        <x:v>DNI</x:v>
      </x:c>
      <x:c r="C5926" s="22" t="str">
        <x:v>70207783</x:v>
      </x:c>
      <x:c r="D5926" s="23" t="str">
        <x:v>456</x:v>
      </x:c>
      <x:c r="E5926" s="18" t="str">
        <x:v>SALAZAR FERNANDEZ, KENNY DANIEL</x:v>
      </x:c>
      <x:c r="F5926" s="20" t="n">
        <x:v>17</x:v>
      </x:c>
      <x:c r="G5926" s="21" t="str">
        <x:v>CALIFICA</x:v>
      </x:c>
    </x:row>
    <x:row r="5927" ht="21" customHeight="1">
      <x:c r="A5927" s="20" t="n">
        <x:v>5921</x:v>
      </x:c>
      <x:c r="B5927" s="21" t="str">
        <x:v>DNI</x:v>
      </x:c>
      <x:c r="C5927" s="22" t="str">
        <x:v>73147809</x:v>
      </x:c>
      <x:c r="D5927" s="23" t="str">
        <x:v>456</x:v>
      </x:c>
      <x:c r="E5927" s="18" t="str">
        <x:v>SALAZAR GAONA, JHOANN JORGE</x:v>
      </x:c>
      <x:c r="F5927" s="20" t="n">
        <x:v>17</x:v>
      </x:c>
      <x:c r="G5927" s="21" t="str">
        <x:v>CALIFICA</x:v>
      </x:c>
    </x:row>
    <x:row r="5928" ht="21" customHeight="1">
      <x:c r="A5928" s="20" t="n">
        <x:v>5922</x:v>
      </x:c>
      <x:c r="B5928" s="21" t="str">
        <x:v>DNI</x:v>
      </x:c>
      <x:c r="C5928" s="22" t="str">
        <x:v>43976218</x:v>
      </x:c>
      <x:c r="D5928" s="23" t="str">
        <x:v>655</x:v>
      </x:c>
      <x:c r="E5928" s="18" t="str">
        <x:v>SALAZAR GOMEZ, MELISSA OLGA</x:v>
      </x:c>
      <x:c r="F5928" s="20" t="n">
        <x:v>17</x:v>
      </x:c>
      <x:c r="G5928" s="21" t="str">
        <x:v>CALIFICA</x:v>
      </x:c>
    </x:row>
    <x:row r="5929" ht="21" customHeight="1">
      <x:c r="A5929" s="20" t="n">
        <x:v>5923</x:v>
      </x:c>
      <x:c r="B5929" s="21" t="str">
        <x:v>DNI</x:v>
      </x:c>
      <x:c r="C5929" s="22" t="str">
        <x:v>48041157</x:v>
      </x:c>
      <x:c r="D5929" s="23" t="str">
        <x:v>789</x:v>
      </x:c>
      <x:c r="E5929" s="18" t="str">
        <x:v>SALAZAR GONZALES, KARLA GLADYS</x:v>
      </x:c>
      <x:c r="F5929" s="20" t="n">
        <x:v>12</x:v>
      </x:c>
      <x:c r="G5929" s="21" t="str">
        <x:v>CALIFICA</x:v>
      </x:c>
    </x:row>
    <x:row r="5930" ht="21" customHeight="1">
      <x:c r="A5930" s="20" t="n">
        <x:v>5924</x:v>
      </x:c>
      <x:c r="B5930" s="21" t="str">
        <x:v>DNI</x:v>
      </x:c>
      <x:c r="C5930" s="22" t="str">
        <x:v>02894740</x:v>
      </x:c>
      <x:c r="D5930" s="23" t="str">
        <x:v>518</x:v>
      </x:c>
      <x:c r="E5930" s="18" t="str">
        <x:v>SALAZAR GUERRERO, YANI MARIBEL</x:v>
      </x:c>
      <x:c r="F5930" s="20" t="n">
        <x:v>12</x:v>
      </x:c>
      <x:c r="G5930" s="21" t="str">
        <x:v>CALIFICA</x:v>
      </x:c>
    </x:row>
    <x:row r="5931" ht="21" customHeight="1">
      <x:c r="A5931" s="20" t="n">
        <x:v>5925</x:v>
      </x:c>
      <x:c r="B5931" s="21" t="str">
        <x:v>DNI</x:v>
      </x:c>
      <x:c r="C5931" s="22" t="str">
        <x:v>43927798</x:v>
      </x:c>
      <x:c r="D5931" s="23" t="str">
        <x:v>760</x:v>
      </x:c>
      <x:c r="E5931" s="18" t="str">
        <x:v>SALAZAR HUAMAN, MIGUEL ANGEL</x:v>
      </x:c>
      <x:c r="F5931" s="20" t="n">
        <x:v>16</x:v>
      </x:c>
      <x:c r="G5931" s="21" t="str">
        <x:v>CALIFICA</x:v>
      </x:c>
    </x:row>
    <x:row r="5932" ht="21" customHeight="1">
      <x:c r="A5932" s="20" t="n">
        <x:v>5926</x:v>
      </x:c>
      <x:c r="B5932" s="21" t="str">
        <x:v>DNI</x:v>
      </x:c>
      <x:c r="C5932" s="22" t="str">
        <x:v>20042014</x:v>
      </x:c>
      <x:c r="D5932" s="23" t="str">
        <x:v>474</x:v>
      </x:c>
      <x:c r="E5932" s="18" t="str">
        <x:v>SALAZAR LICARES, SERGIO</x:v>
      </x:c>
      <x:c r="F5932" s="20" t="n">
        <x:v>14</x:v>
      </x:c>
      <x:c r="G5932" s="21" t="str">
        <x:v>CALIFICA</x:v>
      </x:c>
    </x:row>
    <x:row r="5933" ht="21" customHeight="1">
      <x:c r="A5933" s="20" t="n">
        <x:v>5927</x:v>
      </x:c>
      <x:c r="B5933" s="21" t="str">
        <x:v>DNI</x:v>
      </x:c>
      <x:c r="C5933" s="22" t="str">
        <x:v>72517266</x:v>
      </x:c>
      <x:c r="D5933" s="23" t="str">
        <x:v>547</x:v>
      </x:c>
      <x:c r="E5933" s="18" t="str">
        <x:v>SALAZAR NAVARRO, ELIANA RUDY</x:v>
      </x:c>
      <x:c r="F5933" s="20" t="n">
        <x:v>13</x:v>
      </x:c>
      <x:c r="G5933" s="21" t="str">
        <x:v>CALIFICA</x:v>
      </x:c>
    </x:row>
    <x:row r="5934" ht="21" customHeight="1">
      <x:c r="A5934" s="20" t="n">
        <x:v>5928</x:v>
      </x:c>
      <x:c r="B5934" s="21" t="str">
        <x:v>DNI</x:v>
      </x:c>
      <x:c r="C5934" s="22" t="str">
        <x:v>40273767</x:v>
      </x:c>
      <x:c r="D5934" s="23" t="str">
        <x:v>427</x:v>
      </x:c>
      <x:c r="E5934" s="18" t="str">
        <x:v>SALAZAR QUISPE, ROXANA YOLANDA</x:v>
      </x:c>
      <x:c r="F5934" s="20" t="n">
        <x:v>14</x:v>
      </x:c>
      <x:c r="G5934" s="21" t="str">
        <x:v>CALIFICA</x:v>
      </x:c>
    </x:row>
    <x:row r="5935" ht="21" customHeight="1">
      <x:c r="A5935" s="20" t="n">
        <x:v>5929</x:v>
      </x:c>
      <x:c r="B5935" s="21" t="str">
        <x:v>DNI</x:v>
      </x:c>
      <x:c r="C5935" s="22" t="str">
        <x:v>45250949</x:v>
      </x:c>
      <x:c r="D5935" s="23" t="str">
        <x:v>529</x:v>
      </x:c>
      <x:c r="E5935" s="18" t="str">
        <x:v>SALAZAR RODRIGUEZ, MARITZA ELIZABETH</x:v>
      </x:c>
      <x:c r="F5935" s="20" t="n">
        <x:v>12</x:v>
      </x:c>
      <x:c r="G5935" s="21" t="str">
        <x:v>CALIFICA</x:v>
      </x:c>
    </x:row>
    <x:row r="5936" ht="21" customHeight="1">
      <x:c r="A5936" s="20" t="n">
        <x:v>5930</x:v>
      </x:c>
      <x:c r="B5936" s="21" t="str">
        <x:v>DNI</x:v>
      </x:c>
      <x:c r="C5936" s="22" t="str">
        <x:v>74974383</x:v>
      </x:c>
      <x:c r="D5936" s="23" t="str">
        <x:v>539</x:v>
      </x:c>
      <x:c r="E5936" s="18" t="str">
        <x:v>SALAZAR SAAVEDRA, MARIA ALEJANDRA DEL PILAR</x:v>
      </x:c>
      <x:c r="F5936" s="20" t="n">
        <x:v>14</x:v>
      </x:c>
      <x:c r="G5936" s="21" t="str">
        <x:v>CALIFICA</x:v>
      </x:c>
    </x:row>
    <x:row r="5937" ht="21" customHeight="1">
      <x:c r="A5937" s="20" t="n">
        <x:v>5931</x:v>
      </x:c>
      <x:c r="B5937" s="21" t="str">
        <x:v>DNI</x:v>
      </x:c>
      <x:c r="C5937" s="22" t="str">
        <x:v>72949758</x:v>
      </x:c>
      <x:c r="D5937" s="23" t="str">
        <x:v>665</x:v>
      </x:c>
      <x:c r="E5937" s="18" t="str">
        <x:v>SALAZAR SANCHEZ, RODRIGO MARCELO</x:v>
      </x:c>
      <x:c r="F5937" s="20" t="n">
        <x:v>12</x:v>
      </x:c>
      <x:c r="G5937" s="21" t="str">
        <x:v>CALIFICA</x:v>
      </x:c>
    </x:row>
    <x:row r="5938" ht="21" customHeight="1">
      <x:c r="A5938" s="20" t="n">
        <x:v>5932</x:v>
      </x:c>
      <x:c r="B5938" s="21" t="str">
        <x:v>DNI</x:v>
      </x:c>
      <x:c r="C5938" s="22" t="str">
        <x:v>72185287</x:v>
      </x:c>
      <x:c r="D5938" s="23" t="str">
        <x:v>472</x:v>
      </x:c>
      <x:c r="E5938" s="18" t="str">
        <x:v>SALAZAR UNDA, DAVID RICARDO</x:v>
      </x:c>
      <x:c r="F5938" s="20" t="n">
        <x:v>14</x:v>
      </x:c>
      <x:c r="G5938" s="21" t="str">
        <x:v>CALIFICA</x:v>
      </x:c>
    </x:row>
    <x:row r="5939" ht="21" customHeight="1">
      <x:c r="A5939" s="20" t="n">
        <x:v>5933</x:v>
      </x:c>
      <x:c r="B5939" s="21" t="str">
        <x:v>DNI</x:v>
      </x:c>
      <x:c r="C5939" s="22" t="str">
        <x:v>72228783</x:v>
      </x:c>
      <x:c r="D5939" s="23" t="str">
        <x:v>403</x:v>
      </x:c>
      <x:c r="E5939" s="18" t="str">
        <x:v>SALAZAR VALDEZ, PEDRO ANTONIO</x:v>
      </x:c>
      <x:c r="F5939" s="20" t="n">
        <x:v>12</x:v>
      </x:c>
      <x:c r="G5939" s="21" t="str">
        <x:v>CALIFICA</x:v>
      </x:c>
    </x:row>
    <x:row r="5940" ht="21" customHeight="1">
      <x:c r="A5940" s="20" t="n">
        <x:v>5934</x:v>
      </x:c>
      <x:c r="B5940" s="21" t="str">
        <x:v>DNI</x:v>
      </x:c>
      <x:c r="C5940" s="22" t="str">
        <x:v>40724303</x:v>
      </x:c>
      <x:c r="D5940" s="23" t="str">
        <x:v>529</x:v>
      </x:c>
      <x:c r="E5940" s="18" t="str">
        <x:v>SALAZAR VASQUEZ, JAVIER</x:v>
      </x:c>
      <x:c r="F5940" s="20" t="n">
        <x:v>13</x:v>
      </x:c>
      <x:c r="G5940" s="21" t="str">
        <x:v>CALIFICA</x:v>
      </x:c>
    </x:row>
    <x:row r="5941" ht="21" customHeight="1">
      <x:c r="A5941" s="20" t="n">
        <x:v>5935</x:v>
      </x:c>
      <x:c r="B5941" s="21" t="str">
        <x:v>DNI</x:v>
      </x:c>
      <x:c r="C5941" s="22" t="str">
        <x:v>47824579</x:v>
      </x:c>
      <x:c r="D5941" s="23" t="str">
        <x:v>584</x:v>
      </x:c>
      <x:c r="E5941" s="18" t="str">
        <x:v>SALAZAR VASQUEZ, SILVANA VERIUSKA</x:v>
      </x:c>
      <x:c r="F5941" s="20" t="n">
        <x:v>15</x:v>
      </x:c>
      <x:c r="G5941" s="21" t="str">
        <x:v>CALIFICA</x:v>
      </x:c>
    </x:row>
    <x:row r="5942" ht="21" customHeight="1">
      <x:c r="A5942" s="20" t="n">
        <x:v>5936</x:v>
      </x:c>
      <x:c r="B5942" s="21" t="str">
        <x:v>DNI</x:v>
      </x:c>
      <x:c r="C5942" s="22" t="str">
        <x:v>25701965</x:v>
      </x:c>
      <x:c r="D5942" s="23" t="str">
        <x:v>792</x:v>
      </x:c>
      <x:c r="E5942" s="18" t="str">
        <x:v>SALAZAR VELARDE, PATRICIA ROSARIO</x:v>
      </x:c>
      <x:c r="F5942" s="20" t="n">
        <x:v>19</x:v>
      </x:c>
      <x:c r="G5942" s="21" t="str">
        <x:v>CALIFICA</x:v>
      </x:c>
    </x:row>
    <x:row r="5943" ht="21" customHeight="1">
      <x:c r="A5943" s="20" t="n">
        <x:v>5937</x:v>
      </x:c>
      <x:c r="B5943" s="21" t="str">
        <x:v>DNI</x:v>
      </x:c>
      <x:c r="C5943" s="22" t="str">
        <x:v>42190636</x:v>
      </x:c>
      <x:c r="D5943" s="23" t="str">
        <x:v>502</x:v>
      </x:c>
      <x:c r="E5943" s="18" t="str">
        <x:v>SALCEDO ALARCON, YONER</x:v>
      </x:c>
      <x:c r="F5943" s="20" t="n">
        <x:v>14</x:v>
      </x:c>
      <x:c r="G5943" s="21" t="str">
        <x:v>CALIFICA</x:v>
      </x:c>
    </x:row>
    <x:row r="5944" ht="21" customHeight="1">
      <x:c r="A5944" s="20" t="n">
        <x:v>5938</x:v>
      </x:c>
      <x:c r="B5944" s="21" t="str">
        <x:v>DNI</x:v>
      </x:c>
      <x:c r="C5944" s="22" t="str">
        <x:v>40754439</x:v>
      </x:c>
      <x:c r="D5944" s="23" t="str">
        <x:v>764</x:v>
      </x:c>
      <x:c r="E5944" s="18" t="str">
        <x:v>SALCEDO AROSQUIPA, YENY ROXANA</x:v>
      </x:c>
      <x:c r="F5944" s="20" t="n">
        <x:v>17</x:v>
      </x:c>
      <x:c r="G5944" s="21" t="str">
        <x:v>CALIFICA</x:v>
      </x:c>
    </x:row>
    <x:row r="5945" ht="21" customHeight="1">
      <x:c r="A5945" s="20" t="n">
        <x:v>5939</x:v>
      </x:c>
      <x:c r="B5945" s="21" t="str">
        <x:v>DNI</x:v>
      </x:c>
      <x:c r="C5945" s="22" t="str">
        <x:v>70324098</x:v>
      </x:c>
      <x:c r="D5945" s="23" t="str">
        <x:v>713</x:v>
      </x:c>
      <x:c r="E5945" s="18" t="str">
        <x:v>SALCEDO RODRIGUEZ, BETSY IVONNE</x:v>
      </x:c>
      <x:c r="F5945" s="20" t="n">
        <x:v>17</x:v>
      </x:c>
      <x:c r="G5945" s="21" t="str">
        <x:v>CALIFICA</x:v>
      </x:c>
    </x:row>
    <x:row r="5946" ht="21" customHeight="1">
      <x:c r="A5946" s="20" t="n">
        <x:v>5940</x:v>
      </x:c>
      <x:c r="B5946" s="21" t="str">
        <x:v>DNI</x:v>
      </x:c>
      <x:c r="C5946" s="22" t="str">
        <x:v>46821597</x:v>
      </x:c>
      <x:c r="D5946" s="23" t="str">
        <x:v>529</x:v>
      </x:c>
      <x:c r="E5946" s="18" t="str">
        <x:v>SALDAÑA CARMEN, TATIANA LIZETT</x:v>
      </x:c>
      <x:c r="F5946" s="20" t="n">
        <x:v>15</x:v>
      </x:c>
      <x:c r="G5946" s="21" t="str">
        <x:v>CALIFICA</x:v>
      </x:c>
    </x:row>
    <x:row r="5947" ht="21" customHeight="1">
      <x:c r="A5947" s="20" t="n">
        <x:v>5941</x:v>
      </x:c>
      <x:c r="B5947" s="21" t="str">
        <x:v>DNI</x:v>
      </x:c>
      <x:c r="C5947" s="22" t="str">
        <x:v>43654110</x:v>
      </x:c>
      <x:c r="D5947" s="23" t="str">
        <x:v>679</x:v>
      </x:c>
      <x:c r="E5947" s="18" t="str">
        <x:v>SALDAÑA GUEVARA, MIGUEL ANGEL</x:v>
      </x:c>
      <x:c r="F5947" s="20" t="n">
        <x:v>13</x:v>
      </x:c>
      <x:c r="G5947" s="21" t="str">
        <x:v>CALIFICA</x:v>
      </x:c>
    </x:row>
    <x:row r="5948" ht="21" customHeight="1">
      <x:c r="A5948" s="20" t="n">
        <x:v>5942</x:v>
      </x:c>
      <x:c r="B5948" s="21" t="str">
        <x:v>DNI</x:v>
      </x:c>
      <x:c r="C5948" s="22" t="str">
        <x:v>43913387</x:v>
      </x:c>
      <x:c r="D5948" s="23" t="str">
        <x:v>627</x:v>
      </x:c>
      <x:c r="E5948" s="18" t="str">
        <x:v>SALDAÑA ICOMENA, LUCITA MILI</x:v>
      </x:c>
      <x:c r="F5948" s="20" t="n">
        <x:v>12</x:v>
      </x:c>
      <x:c r="G5948" s="21" t="str">
        <x:v>CALIFICA</x:v>
      </x:c>
    </x:row>
    <x:row r="5949" ht="21" customHeight="1">
      <x:c r="A5949" s="20" t="n">
        <x:v>5943</x:v>
      </x:c>
      <x:c r="B5949" s="21" t="str">
        <x:v>DNI</x:v>
      </x:c>
      <x:c r="C5949" s="22" t="str">
        <x:v>44080412</x:v>
      </x:c>
      <x:c r="D5949" s="23" t="str">
        <x:v>529</x:v>
      </x:c>
      <x:c r="E5949" s="18" t="str">
        <x:v>SALDAÑA ÑAÑEZ, MARIO GUSTAVO</x:v>
      </x:c>
      <x:c r="F5949" s="20" t="n">
        <x:v>12</x:v>
      </x:c>
      <x:c r="G5949" s="21" t="str">
        <x:v>CALIFICA</x:v>
      </x:c>
    </x:row>
    <x:row r="5950" ht="21" customHeight="1">
      <x:c r="A5950" s="20" t="n">
        <x:v>5944</x:v>
      </x:c>
      <x:c r="B5950" s="21" t="str">
        <x:v>DNI</x:v>
      </x:c>
      <x:c r="C5950" s="22" t="str">
        <x:v>46658637</x:v>
      </x:c>
      <x:c r="D5950" s="23" t="str">
        <x:v>539</x:v>
      </x:c>
      <x:c r="E5950" s="18" t="str">
        <x:v>SALDAÑA PERALES, EDGARDO MANUEL</x:v>
      </x:c>
      <x:c r="F5950" s="20" t="n">
        <x:v>12</x:v>
      </x:c>
      <x:c r="G5950" s="21" t="str">
        <x:v>CALIFICA</x:v>
      </x:c>
    </x:row>
    <x:row r="5951" ht="21" customHeight="1">
      <x:c r="A5951" s="20" t="n">
        <x:v>5945</x:v>
      </x:c>
      <x:c r="B5951" s="21" t="str">
        <x:v>DNI</x:v>
      </x:c>
      <x:c r="C5951" s="22" t="str">
        <x:v>18197968</x:v>
      </x:c>
      <x:c r="D5951" s="23" t="str">
        <x:v>407</x:v>
      </x:c>
      <x:c r="E5951" s="18" t="str">
        <x:v>SALDAÑA RABANAL, MILDRED DE JESÚS</x:v>
      </x:c>
      <x:c r="F5951" s="20" t="n">
        <x:v>18</x:v>
      </x:c>
      <x:c r="G5951" s="21" t="str">
        <x:v>CALIFICA</x:v>
      </x:c>
    </x:row>
    <x:row r="5952" ht="21" customHeight="1">
      <x:c r="A5952" s="20" t="n">
        <x:v>5946</x:v>
      </x:c>
      <x:c r="B5952" s="21" t="str">
        <x:v>DNI</x:v>
      </x:c>
      <x:c r="C5952" s="22" t="str">
        <x:v>46113188</x:v>
      </x:c>
      <x:c r="D5952" s="23" t="str">
        <x:v>707</x:v>
      </x:c>
      <x:c r="E5952" s="18" t="str">
        <x:v>SALDAÑA RAMIREZ, DIANA PAOLA</x:v>
      </x:c>
      <x:c r="F5952" s="20" t="n">
        <x:v>17</x:v>
      </x:c>
      <x:c r="G5952" s="21" t="str">
        <x:v>CALIFICA</x:v>
      </x:c>
    </x:row>
    <x:row r="5953" ht="21" customHeight="1">
      <x:c r="A5953" s="20" t="n">
        <x:v>5947</x:v>
      </x:c>
      <x:c r="B5953" s="21" t="str">
        <x:v>DNI</x:v>
      </x:c>
      <x:c r="C5953" s="22" t="str">
        <x:v>44504343</x:v>
      </x:c>
      <x:c r="D5953" s="23" t="str">
        <x:v>552</x:v>
      </x:c>
      <x:c r="E5953" s="18" t="str">
        <x:v>SALDAÑA TENAZOA, JHON PAOLO</x:v>
      </x:c>
      <x:c r="F5953" s="20" t="n">
        <x:v>13</x:v>
      </x:c>
      <x:c r="G5953" s="21" t="str">
        <x:v>CALIFICA</x:v>
      </x:c>
    </x:row>
    <x:row r="5954" ht="21" customHeight="1">
      <x:c r="A5954" s="20" t="n">
        <x:v>5948</x:v>
      </x:c>
      <x:c r="B5954" s="21" t="str">
        <x:v>DNI</x:v>
      </x:c>
      <x:c r="C5954" s="22" t="str">
        <x:v>71645886</x:v>
      </x:c>
      <x:c r="D5954" s="23" t="str">
        <x:v>623</x:v>
      </x:c>
      <x:c r="E5954" s="18" t="str">
        <x:v>SALDAÑA VASQUEZ, JESUS</x:v>
      </x:c>
      <x:c r="F5954" s="20" t="n">
        <x:v>15</x:v>
      </x:c>
      <x:c r="G5954" s="21" t="str">
        <x:v>CALIFICA</x:v>
      </x:c>
    </x:row>
    <x:row r="5955" ht="21" customHeight="1">
      <x:c r="A5955" s="20" t="n">
        <x:v>5949</x:v>
      </x:c>
      <x:c r="B5955" s="21" t="str">
        <x:v>DNI</x:v>
      </x:c>
      <x:c r="C5955" s="22" t="str">
        <x:v>44920738</x:v>
      </x:c>
      <x:c r="D5955" s="23" t="str">
        <x:v>603</x:v>
      </x:c>
      <x:c r="E5955" s="18" t="str">
        <x:v>SALDIVAR VALLEJOS, JOSÉ EDUAR</x:v>
      </x:c>
      <x:c r="F5955" s="20" t="n">
        <x:v>15</x:v>
      </x:c>
      <x:c r="G5955" s="21" t="str">
        <x:v>CALIFICA</x:v>
      </x:c>
    </x:row>
    <x:row r="5956" ht="21" customHeight="1">
      <x:c r="A5956" s="20" t="n">
        <x:v>5950</x:v>
      </x:c>
      <x:c r="B5956" s="21" t="str">
        <x:v>DNI</x:v>
      </x:c>
      <x:c r="C5956" s="22" t="str">
        <x:v>70092478</x:v>
      </x:c>
      <x:c r="D5956" s="23" t="str">
        <x:v>601</x:v>
      </x:c>
      <x:c r="E5956" s="18" t="str">
        <x:v>SALES PAREDES, TESSY MARIANA</x:v>
      </x:c>
      <x:c r="F5956" s="20" t="n">
        <x:v>14</x:v>
      </x:c>
      <x:c r="G5956" s="21" t="str">
        <x:v>CALIFICA</x:v>
      </x:c>
    </x:row>
    <x:row r="5957" ht="21" customHeight="1">
      <x:c r="A5957" s="20" t="n">
        <x:v>5951</x:v>
      </x:c>
      <x:c r="B5957" s="21" t="str">
        <x:v>DNI</x:v>
      </x:c>
      <x:c r="C5957" s="22" t="str">
        <x:v>72796511</x:v>
      </x:c>
      <x:c r="D5957" s="23" t="str">
        <x:v>512</x:v>
      </x:c>
      <x:c r="E5957" s="18" t="str">
        <x:v>SALGADO SANCHEZ, GABRIEL ALBERT</x:v>
      </x:c>
      <x:c r="F5957" s="20" t="n">
        <x:v>16</x:v>
      </x:c>
      <x:c r="G5957" s="21" t="str">
        <x:v>CALIFICA</x:v>
      </x:c>
    </x:row>
    <x:row r="5958" ht="21" customHeight="1">
      <x:c r="A5958" s="20" t="n">
        <x:v>5952</x:v>
      </x:c>
      <x:c r="B5958" s="21" t="str">
        <x:v>DNI</x:v>
      </x:c>
      <x:c r="C5958" s="22" t="str">
        <x:v>70175449</x:v>
      </x:c>
      <x:c r="D5958" s="23" t="str">
        <x:v>654</x:v>
      </x:c>
      <x:c r="E5958" s="18" t="str">
        <x:v>SALHUA ZUÑIGA, KAREN THATIANA</x:v>
      </x:c>
      <x:c r="F5958" s="20" t="n">
        <x:v>18</x:v>
      </x:c>
      <x:c r="G5958" s="21" t="str">
        <x:v>CALIFICA</x:v>
      </x:c>
    </x:row>
    <x:row r="5959" ht="21" customHeight="1">
      <x:c r="A5959" s="20" t="n">
        <x:v>5953</x:v>
      </x:c>
      <x:c r="B5959" s="21" t="str">
        <x:v>DNI</x:v>
      </x:c>
      <x:c r="C5959" s="22" t="str">
        <x:v>70057870</x:v>
      </x:c>
      <x:c r="D5959" s="23" t="str">
        <x:v>472</x:v>
      </x:c>
      <x:c r="E5959" s="18" t="str">
        <x:v>SALINAS ANAYA, JEAN PIERO</x:v>
      </x:c>
      <x:c r="F5959" s="20" t="n">
        <x:v>12</x:v>
      </x:c>
      <x:c r="G5959" s="21" t="str">
        <x:v>CALIFICA</x:v>
      </x:c>
    </x:row>
    <x:row r="5960" ht="21" customHeight="1">
      <x:c r="A5960" s="20" t="n">
        <x:v>5954</x:v>
      </x:c>
      <x:c r="B5960" s="21" t="str">
        <x:v>DNI</x:v>
      </x:c>
      <x:c r="C5960" s="22" t="str">
        <x:v>41712486</x:v>
      </x:c>
      <x:c r="D5960" s="23" t="str">
        <x:v>499</x:v>
      </x:c>
      <x:c r="E5960" s="18" t="str">
        <x:v>SALINAS BASILIO, CIRILO CARLOS</x:v>
      </x:c>
      <x:c r="F5960" s="20" t="n">
        <x:v>13</x:v>
      </x:c>
      <x:c r="G5960" s="21" t="str">
        <x:v>CALIFICA</x:v>
      </x:c>
    </x:row>
    <x:row r="5961" ht="21" customHeight="1">
      <x:c r="A5961" s="20" t="n">
        <x:v>5955</x:v>
      </x:c>
      <x:c r="B5961" s="21" t="str">
        <x:v>DNI</x:v>
      </x:c>
      <x:c r="C5961" s="22" t="str">
        <x:v>73707396</x:v>
      </x:c>
      <x:c r="D5961" s="23" t="str">
        <x:v>554</x:v>
      </x:c>
      <x:c r="E5961" s="18" t="str">
        <x:v>SALINAS BICERRA, FAVIO GONZALO</x:v>
      </x:c>
      <x:c r="F5961" s="20" t="n">
        <x:v>14</x:v>
      </x:c>
      <x:c r="G5961" s="21" t="str">
        <x:v>CALIFICA</x:v>
      </x:c>
    </x:row>
    <x:row r="5962" ht="21" customHeight="1">
      <x:c r="A5962" s="20" t="n">
        <x:v>5956</x:v>
      </x:c>
      <x:c r="B5962" s="21" t="str">
        <x:v>DNI</x:v>
      </x:c>
      <x:c r="C5962" s="22" t="str">
        <x:v>40791613</x:v>
      </x:c>
      <x:c r="D5962" s="23" t="str">
        <x:v>413</x:v>
      </x:c>
      <x:c r="E5962" s="18" t="str">
        <x:v>SALINAS BOBADILLA, JUAN CARLOS</x:v>
      </x:c>
      <x:c r="F5962" s="20" t="n">
        <x:v>18</x:v>
      </x:c>
      <x:c r="G5962" s="21" t="str">
        <x:v>CALIFICA</x:v>
      </x:c>
    </x:row>
    <x:row r="5963" ht="21" customHeight="1">
      <x:c r="A5963" s="20" t="n">
        <x:v>5957</x:v>
      </x:c>
      <x:c r="B5963" s="21" t="str">
        <x:v>DNI</x:v>
      </x:c>
      <x:c r="C5963" s="22" t="str">
        <x:v>43700252</x:v>
      </x:c>
      <x:c r="D5963" s="23" t="str">
        <x:v>437</x:v>
      </x:c>
      <x:c r="E5963" s="18" t="str">
        <x:v>SALINAS CANSAYA, RENZO ALBERTO</x:v>
      </x:c>
      <x:c r="F5963" s="20" t="n">
        <x:v>19</x:v>
      </x:c>
      <x:c r="G5963" s="21" t="str">
        <x:v>CALIFICA</x:v>
      </x:c>
    </x:row>
    <x:row r="5964" ht="21" customHeight="1">
      <x:c r="A5964" s="20" t="n">
        <x:v>5958</x:v>
      </x:c>
      <x:c r="B5964" s="21" t="str">
        <x:v>DNI</x:v>
      </x:c>
      <x:c r="C5964" s="22" t="str">
        <x:v>45186258</x:v>
      </x:c>
      <x:c r="D5964" s="23" t="str">
        <x:v>541</x:v>
      </x:c>
      <x:c r="E5964" s="18" t="str">
        <x:v>SALINAS DULANTO, ANTHONY RAYMOUND</x:v>
      </x:c>
      <x:c r="F5964" s="20" t="n">
        <x:v>14</x:v>
      </x:c>
      <x:c r="G5964" s="21" t="str">
        <x:v>CALIFICA</x:v>
      </x:c>
    </x:row>
    <x:row r="5965" ht="21" customHeight="1">
      <x:c r="A5965" s="20" t="n">
        <x:v>5959</x:v>
      </x:c>
      <x:c r="B5965" s="21" t="str">
        <x:v>DNI</x:v>
      </x:c>
      <x:c r="C5965" s="22" t="str">
        <x:v>76528751</x:v>
      </x:c>
      <x:c r="D5965" s="23" t="str">
        <x:v>538</x:v>
      </x:c>
      <x:c r="E5965" s="18" t="str">
        <x:v>SALINAS ESCUDERO, ALLISON MILAGROS</x:v>
      </x:c>
      <x:c r="F5965" s="20" t="n">
        <x:v>12</x:v>
      </x:c>
      <x:c r="G5965" s="21" t="str">
        <x:v>CALIFICA</x:v>
      </x:c>
    </x:row>
    <x:row r="5966" ht="21" customHeight="1">
      <x:c r="A5966" s="20" t="n">
        <x:v>5960</x:v>
      </x:c>
      <x:c r="B5966" s="21" t="str">
        <x:v>DNI</x:v>
      </x:c>
      <x:c r="C5966" s="22" t="str">
        <x:v>30960415</x:v>
      </x:c>
      <x:c r="D5966" s="23" t="str">
        <x:v>434</x:v>
      </x:c>
      <x:c r="E5966" s="18" t="str">
        <x:v>SALINAS GUZMAN, JONATHAN MANUEL</x:v>
      </x:c>
      <x:c r="F5966" s="20" t="n">
        <x:v>17</x:v>
      </x:c>
      <x:c r="G5966" s="21" t="str">
        <x:v>CALIFICA</x:v>
      </x:c>
    </x:row>
    <x:row r="5967" ht="21" customHeight="1">
      <x:c r="A5967" s="20" t="n">
        <x:v>5961</x:v>
      </x:c>
      <x:c r="B5967" s="21" t="str">
        <x:v>DNI</x:v>
      </x:c>
      <x:c r="C5967" s="22" t="str">
        <x:v>42286774</x:v>
      </x:c>
      <x:c r="D5967" s="23" t="str">
        <x:v>454</x:v>
      </x:c>
      <x:c r="E5967" s="18" t="str">
        <x:v>SALINAS INGAR, CINTHYA VANESSA</x:v>
      </x:c>
      <x:c r="F5967" s="20" t="n">
        <x:v>17</x:v>
      </x:c>
      <x:c r="G5967" s="21" t="str">
        <x:v>CALIFICA</x:v>
      </x:c>
    </x:row>
    <x:row r="5968" ht="21" customHeight="1">
      <x:c r="A5968" s="20" t="n">
        <x:v>5962</x:v>
      </x:c>
      <x:c r="B5968" s="21" t="str">
        <x:v>DNI</x:v>
      </x:c>
      <x:c r="C5968" s="22" t="str">
        <x:v>09847829</x:v>
      </x:c>
      <x:c r="D5968" s="23" t="str">
        <x:v>743</x:v>
      </x:c>
      <x:c r="E5968" s="18" t="str">
        <x:v>SALINAS JIMENEZ, ANDREA DEYSI</x:v>
      </x:c>
      <x:c r="F5968" s="20" t="n">
        <x:v>13</x:v>
      </x:c>
      <x:c r="G5968" s="21" t="str">
        <x:v>CALIFICA</x:v>
      </x:c>
    </x:row>
    <x:row r="5969" ht="21" customHeight="1">
      <x:c r="A5969" s="20" t="n">
        <x:v>5963</x:v>
      </x:c>
      <x:c r="B5969" s="21" t="str">
        <x:v>DNI</x:v>
      </x:c>
      <x:c r="C5969" s="22" t="str">
        <x:v>45801102</x:v>
      </x:c>
      <x:c r="D5969" s="23" t="str">
        <x:v>537</x:v>
      </x:c>
      <x:c r="E5969" s="18" t="str">
        <x:v>SALINAS NAVARRO, JORGE LUIS</x:v>
      </x:c>
      <x:c r="F5969" s="20" t="n">
        <x:v>15</x:v>
      </x:c>
      <x:c r="G5969" s="21" t="str">
        <x:v>CALIFICA</x:v>
      </x:c>
    </x:row>
    <x:row r="5970" ht="21" customHeight="1">
      <x:c r="A5970" s="20" t="n">
        <x:v>5964</x:v>
      </x:c>
      <x:c r="B5970" s="21" t="str">
        <x:v>DNI</x:v>
      </x:c>
      <x:c r="C5970" s="22" t="str">
        <x:v>72752510</x:v>
      </x:c>
      <x:c r="D5970" s="23" t="str">
        <x:v>491</x:v>
      </x:c>
      <x:c r="E5970" s="18" t="str">
        <x:v>SALINAS NUÑEZ, FRANCOIS GUILLERMO ADDERLY</x:v>
      </x:c>
      <x:c r="F5970" s="20" t="n">
        <x:v>12</x:v>
      </x:c>
      <x:c r="G5970" s="21" t="str">
        <x:v>CALIFICA</x:v>
      </x:c>
    </x:row>
    <x:row r="5971" ht="21" customHeight="1">
      <x:c r="A5971" s="20" t="n">
        <x:v>5965</x:v>
      </x:c>
      <x:c r="B5971" s="21" t="str">
        <x:v>DNI</x:v>
      </x:c>
      <x:c r="C5971" s="22" t="str">
        <x:v>43414331</x:v>
      </x:c>
      <x:c r="D5971" s="23" t="str">
        <x:v>523</x:v>
      </x:c>
      <x:c r="E5971" s="18" t="str">
        <x:v>SALINAS PIMENTEL, GIDALTHI MAXIMO</x:v>
      </x:c>
      <x:c r="F5971" s="20" t="n">
        <x:v>13</x:v>
      </x:c>
      <x:c r="G5971" s="21" t="str">
        <x:v>CALIFICA</x:v>
      </x:c>
    </x:row>
    <x:row r="5972" ht="21" customHeight="1">
      <x:c r="A5972" s="20" t="n">
        <x:v>5966</x:v>
      </x:c>
      <x:c r="B5972" s="21" t="str">
        <x:v>DNI</x:v>
      </x:c>
      <x:c r="C5972" s="22" t="str">
        <x:v>74633955</x:v>
      </x:c>
      <x:c r="D5972" s="23" t="str">
        <x:v>626</x:v>
      </x:c>
      <x:c r="E5972" s="18" t="str">
        <x:v>SALINAS PIMENTEL, NATHALY MISHEL</x:v>
      </x:c>
      <x:c r="F5972" s="20" t="n">
        <x:v>16</x:v>
      </x:c>
      <x:c r="G5972" s="21" t="str">
        <x:v>CALIFICA</x:v>
      </x:c>
    </x:row>
    <x:row r="5973" ht="21" customHeight="1">
      <x:c r="A5973" s="20" t="n">
        <x:v>5967</x:v>
      </x:c>
      <x:c r="B5973" s="21" t="str">
        <x:v>DNI</x:v>
      </x:c>
      <x:c r="C5973" s="22" t="str">
        <x:v>73932647</x:v>
      </x:c>
      <x:c r="D5973" s="23" t="str">
        <x:v>440</x:v>
      </x:c>
      <x:c r="E5973" s="18" t="str">
        <x:v>SALINAS ROSAS, LUIS EDUARDO</x:v>
      </x:c>
      <x:c r="F5973" s="20" t="n">
        <x:v>12</x:v>
      </x:c>
      <x:c r="G5973" s="21" t="str">
        <x:v>CALIFICA</x:v>
      </x:c>
    </x:row>
    <x:row r="5974" ht="21" customHeight="1">
      <x:c r="A5974" s="20" t="n">
        <x:v>5968</x:v>
      </x:c>
      <x:c r="B5974" s="21" t="str">
        <x:v>DNI</x:v>
      </x:c>
      <x:c r="C5974" s="22" t="str">
        <x:v>44216630</x:v>
      </x:c>
      <x:c r="D5974" s="23" t="str">
        <x:v>434</x:v>
      </x:c>
      <x:c r="E5974" s="18" t="str">
        <x:v>SALINAS SAAVEDRA, JASON HUTCH</x:v>
      </x:c>
      <x:c r="F5974" s="20" t="n">
        <x:v>15</x:v>
      </x:c>
      <x:c r="G5974" s="21" t="str">
        <x:v>CALIFICA</x:v>
      </x:c>
    </x:row>
    <x:row r="5975" ht="21" customHeight="1">
      <x:c r="A5975" s="20" t="n">
        <x:v>5969</x:v>
      </x:c>
      <x:c r="B5975" s="21" t="str">
        <x:v>DNI</x:v>
      </x:c>
      <x:c r="C5975" s="22" t="str">
        <x:v>70249324</x:v>
      </x:c>
      <x:c r="D5975" s="23" t="str">
        <x:v>647</x:v>
      </x:c>
      <x:c r="E5975" s="18" t="str">
        <x:v>SALINAS VALDEZ, ERICK JAVIER</x:v>
      </x:c>
      <x:c r="F5975" s="20" t="n">
        <x:v>18</x:v>
      </x:c>
      <x:c r="G5975" s="21" t="str">
        <x:v>CALIFICA</x:v>
      </x:c>
    </x:row>
    <x:row r="5976" ht="21" customHeight="1">
      <x:c r="A5976" s="20" t="n">
        <x:v>5970</x:v>
      </x:c>
      <x:c r="B5976" s="21" t="str">
        <x:v>DNI</x:v>
      </x:c>
      <x:c r="C5976" s="22" t="str">
        <x:v>73031383</x:v>
      </x:c>
      <x:c r="D5976" s="23" t="str">
        <x:v>472</x:v>
      </x:c>
      <x:c r="E5976" s="18" t="str">
        <x:v>SALINAS VILLENA, CLAUDIA MARCELA</x:v>
      </x:c>
      <x:c r="F5976" s="20" t="n">
        <x:v>17</x:v>
      </x:c>
      <x:c r="G5976" s="21" t="str">
        <x:v>CALIFICA</x:v>
      </x:c>
    </x:row>
    <x:row r="5977" ht="21" customHeight="1">
      <x:c r="A5977" s="20" t="n">
        <x:v>5971</x:v>
      </x:c>
      <x:c r="B5977" s="21" t="str">
        <x:v>DNI</x:v>
      </x:c>
      <x:c r="C5977" s="22" t="str">
        <x:v>47050177</x:v>
      </x:c>
      <x:c r="D5977" s="23" t="str">
        <x:v>608</x:v>
      </x:c>
      <x:c r="E5977" s="18" t="str">
        <x:v>SALIZAR SUAREZ, SUSAN YHENARO</x:v>
      </x:c>
      <x:c r="F5977" s="20" t="n">
        <x:v>18</x:v>
      </x:c>
      <x:c r="G5977" s="21" t="str">
        <x:v>CALIFICA</x:v>
      </x:c>
    </x:row>
    <x:row r="5978" ht="21" customHeight="1">
      <x:c r="A5978" s="20" t="n">
        <x:v>5972</x:v>
      </x:c>
      <x:c r="B5978" s="21" t="str">
        <x:v>DNI</x:v>
      </x:c>
      <x:c r="C5978" s="22" t="str">
        <x:v>72408693</x:v>
      </x:c>
      <x:c r="D5978" s="23" t="str">
        <x:v>647</x:v>
      </x:c>
      <x:c r="E5978" s="18" t="str">
        <x:v>SALOME LOPEZ, LUIS ENRIQUE</x:v>
      </x:c>
      <x:c r="F5978" s="20" t="n">
        <x:v>16</x:v>
      </x:c>
      <x:c r="G5978" s="21" t="str">
        <x:v>CALIFICA</x:v>
      </x:c>
    </x:row>
    <x:row r="5979" ht="21" customHeight="1">
      <x:c r="A5979" s="20" t="n">
        <x:v>5973</x:v>
      </x:c>
      <x:c r="B5979" s="21" t="str">
        <x:v>DNI</x:v>
      </x:c>
      <x:c r="C5979" s="22" t="str">
        <x:v>72033948</x:v>
      </x:c>
      <x:c r="D5979" s="23" t="str">
        <x:v>406</x:v>
      </x:c>
      <x:c r="E5979" s="18" t="str">
        <x:v>SALON VELASQUEZ, JOHN ANDERSON</x:v>
      </x:c>
      <x:c r="F5979" s="20" t="n">
        <x:v>16</x:v>
      </x:c>
      <x:c r="G5979" s="21" t="str">
        <x:v>CALIFICA</x:v>
      </x:c>
    </x:row>
    <x:row r="5980" ht="21" customHeight="1">
      <x:c r="A5980" s="20" t="n">
        <x:v>5974</x:v>
      </x:c>
      <x:c r="B5980" s="21" t="str">
        <x:v>DNI</x:v>
      </x:c>
      <x:c r="C5980" s="22" t="str">
        <x:v>40445930</x:v>
      </x:c>
      <x:c r="D5980" s="23" t="str">
        <x:v>712</x:v>
      </x:c>
      <x:c r="E5980" s="18" t="str">
        <x:v>SALTACHIN VELEZ, AUGUSTO SERGIO</x:v>
      </x:c>
      <x:c r="F5980" s="20" t="n">
        <x:v>13</x:v>
      </x:c>
      <x:c r="G5980" s="21" t="str">
        <x:v>CALIFICA</x:v>
      </x:c>
    </x:row>
    <x:row r="5981" ht="21" customHeight="1">
      <x:c r="A5981" s="20" t="n">
        <x:v>5975</x:v>
      </x:c>
      <x:c r="B5981" s="21" t="str">
        <x:v>DNI</x:v>
      </x:c>
      <x:c r="C5981" s="22" t="str">
        <x:v>42185688</x:v>
      </x:c>
      <x:c r="D5981" s="23" t="str">
        <x:v>748</x:v>
      </x:c>
      <x:c r="E5981" s="18" t="str">
        <x:v>SALVADOR CASTILLO, WILLIAM</x:v>
      </x:c>
      <x:c r="F5981" s="20" t="n">
        <x:v>12</x:v>
      </x:c>
      <x:c r="G5981" s="21" t="str">
        <x:v>CALIFICA</x:v>
      </x:c>
    </x:row>
    <x:row r="5982" ht="21" customHeight="1">
      <x:c r="A5982" s="20" t="n">
        <x:v>5976</x:v>
      </x:c>
      <x:c r="B5982" s="21" t="str">
        <x:v>DNI</x:v>
      </x:c>
      <x:c r="C5982" s="22" t="str">
        <x:v>73645083</x:v>
      </x:c>
      <x:c r="D5982" s="23" t="str">
        <x:v>414</x:v>
      </x:c>
      <x:c r="E5982" s="18" t="str">
        <x:v>SALVADOR GONZALEZ, MIGUEL ANGEL</x:v>
      </x:c>
      <x:c r="F5982" s="20" t="n">
        <x:v>12</x:v>
      </x:c>
      <x:c r="G5982" s="21" t="str">
        <x:v>CALIFICA</x:v>
      </x:c>
    </x:row>
    <x:row r="5983" ht="21" customHeight="1">
      <x:c r="A5983" s="20" t="n">
        <x:v>5977</x:v>
      </x:c>
      <x:c r="B5983" s="21" t="str">
        <x:v>DNI</x:v>
      </x:c>
      <x:c r="C5983" s="22" t="str">
        <x:v>43083739</x:v>
      </x:c>
      <x:c r="D5983" s="23" t="str">
        <x:v>716</x:v>
      </x:c>
      <x:c r="E5983" s="18" t="str">
        <x:v>SALVADOR JULCA, CARLOS ENRIQUE</x:v>
      </x:c>
      <x:c r="F5983" s="20" t="n">
        <x:v>15</x:v>
      </x:c>
      <x:c r="G5983" s="21" t="str">
        <x:v>CALIFICA</x:v>
      </x:c>
    </x:row>
    <x:row r="5984" ht="21" customHeight="1">
      <x:c r="A5984" s="20" t="n">
        <x:v>5978</x:v>
      </x:c>
      <x:c r="B5984" s="21" t="str">
        <x:v>DNI</x:v>
      </x:c>
      <x:c r="C5984" s="22" t="str">
        <x:v>43096593</x:v>
      </x:c>
      <x:c r="D5984" s="23" t="str">
        <x:v>792</x:v>
      </x:c>
      <x:c r="E5984" s="18" t="str">
        <x:v>SALVADOR ORTEGA, ANN JENNIFER</x:v>
      </x:c>
      <x:c r="F5984" s="20" t="n">
        <x:v>15</x:v>
      </x:c>
      <x:c r="G5984" s="21" t="str">
        <x:v>CALIFICA</x:v>
      </x:c>
    </x:row>
    <x:row r="5985" ht="21" customHeight="1">
      <x:c r="A5985" s="20" t="n">
        <x:v>5979</x:v>
      </x:c>
      <x:c r="B5985" s="21" t="str">
        <x:v>DNI</x:v>
      </x:c>
      <x:c r="C5985" s="22" t="str">
        <x:v>09904887</x:v>
      </x:c>
      <x:c r="D5985" s="23" t="str">
        <x:v>689</x:v>
      </x:c>
      <x:c r="E5985" s="18" t="str">
        <x:v>SALVADOR TIXE, JUAN CARLOS</x:v>
      </x:c>
      <x:c r="F5985" s="20" t="n">
        <x:v>14</x:v>
      </x:c>
      <x:c r="G5985" s="21" t="str">
        <x:v>CALIFICA</x:v>
      </x:c>
    </x:row>
    <x:row r="5986" ht="21" customHeight="1">
      <x:c r="A5986" s="20" t="n">
        <x:v>5980</x:v>
      </x:c>
      <x:c r="B5986" s="21" t="str">
        <x:v>DNI</x:v>
      </x:c>
      <x:c r="C5986" s="22" t="str">
        <x:v>71518196</x:v>
      </x:c>
      <x:c r="D5986" s="23" t="str">
        <x:v>785</x:v>
      </x:c>
      <x:c r="E5986" s="18" t="str">
        <x:v>SALVADOR VICENCIO, NATHALY NICOLE</x:v>
      </x:c>
      <x:c r="F5986" s="20" t="n">
        <x:v>12</x:v>
      </x:c>
      <x:c r="G5986" s="21" t="str">
        <x:v>CALIFICA</x:v>
      </x:c>
    </x:row>
    <x:row r="5987" ht="21" customHeight="1">
      <x:c r="A5987" s="20" t="n">
        <x:v>5981</x:v>
      </x:c>
      <x:c r="B5987" s="21" t="str">
        <x:v>DNI</x:v>
      </x:c>
      <x:c r="C5987" s="22" t="str">
        <x:v>43061013</x:v>
      </x:c>
      <x:c r="D5987" s="23" t="str">
        <x:v>537</x:v>
      </x:c>
      <x:c r="E5987" s="18" t="str">
        <x:v>SALVATIERRA CORDOVA, CARMEN ROSA</x:v>
      </x:c>
      <x:c r="F5987" s="20" t="n">
        <x:v>16</x:v>
      </x:c>
      <x:c r="G5987" s="21" t="str">
        <x:v>CALIFICA</x:v>
      </x:c>
    </x:row>
    <x:row r="5988" ht="21" customHeight="1">
      <x:c r="A5988" s="20" t="n">
        <x:v>5982</x:v>
      </x:c>
      <x:c r="B5988" s="21" t="str">
        <x:v>DNI</x:v>
      </x:c>
      <x:c r="C5988" s="22" t="str">
        <x:v>73694723</x:v>
      </x:c>
      <x:c r="D5988" s="23" t="str">
        <x:v>664</x:v>
      </x:c>
      <x:c r="E5988" s="18" t="str">
        <x:v>SALVATIERRA LEANDRO, BELGICA SUZEL</x:v>
      </x:c>
      <x:c r="F5988" s="20" t="n">
        <x:v>18</x:v>
      </x:c>
      <x:c r="G5988" s="21" t="str">
        <x:v>CALIFICA</x:v>
      </x:c>
    </x:row>
    <x:row r="5989" ht="21" customHeight="1">
      <x:c r="A5989" s="20" t="n">
        <x:v>5983</x:v>
      </x:c>
      <x:c r="B5989" s="21" t="str">
        <x:v>DNI</x:v>
      </x:c>
      <x:c r="C5989" s="22" t="str">
        <x:v>42499104</x:v>
      </x:c>
      <x:c r="D5989" s="23" t="str">
        <x:v>668</x:v>
      </x:c>
      <x:c r="E5989" s="18" t="str">
        <x:v>SALVATIERRA MAZA, PAOLA LUZ</x:v>
      </x:c>
      <x:c r="F5989" s="20" t="n">
        <x:v>18</x:v>
      </x:c>
      <x:c r="G5989" s="21" t="str">
        <x:v>CALIFICA</x:v>
      </x:c>
    </x:row>
    <x:row r="5990" ht="21" customHeight="1">
      <x:c r="A5990" s="20" t="n">
        <x:v>5984</x:v>
      </x:c>
      <x:c r="B5990" s="21" t="str">
        <x:v>DNI</x:v>
      </x:c>
      <x:c r="C5990" s="22" t="str">
        <x:v>76149764</x:v>
      </x:c>
      <x:c r="D5990" s="23" t="str">
        <x:v>681</x:v>
      </x:c>
      <x:c r="E5990" s="18" t="str">
        <x:v>SALVATIERRA PEÑA, FREDDY JUNIOR</x:v>
      </x:c>
      <x:c r="F5990" s="20" t="n">
        <x:v>13</x:v>
      </x:c>
      <x:c r="G5990" s="21" t="str">
        <x:v>CALIFICA</x:v>
      </x:c>
    </x:row>
    <x:row r="5991" ht="21" customHeight="1">
      <x:c r="A5991" s="20" t="n">
        <x:v>5985</x:v>
      </x:c>
      <x:c r="B5991" s="21" t="str">
        <x:v>DNI</x:v>
      </x:c>
      <x:c r="C5991" s="22" t="str">
        <x:v>73878982</x:v>
      </x:c>
      <x:c r="D5991" s="23" t="str">
        <x:v>537</x:v>
      </x:c>
      <x:c r="E5991" s="18" t="str">
        <x:v>SALVATIERRA PORRAS, JENIFFER AKEMI</x:v>
      </x:c>
      <x:c r="F5991" s="20" t="n">
        <x:v>15</x:v>
      </x:c>
      <x:c r="G5991" s="21" t="str">
        <x:v>CALIFICA</x:v>
      </x:c>
    </x:row>
    <x:row r="5992" ht="21" customHeight="1">
      <x:c r="A5992" s="20" t="n">
        <x:v>5986</x:v>
      </x:c>
      <x:c r="B5992" s="21" t="str">
        <x:v>DNI</x:v>
      </x:c>
      <x:c r="C5992" s="22" t="str">
        <x:v>43257983</x:v>
      </x:c>
      <x:c r="D5992" s="23" t="str">
        <x:v>445</x:v>
      </x:c>
      <x:c r="E5992" s="18" t="str">
        <x:v>SALVATIERRA REYNAGA, GERMAN HUGO</x:v>
      </x:c>
      <x:c r="F5992" s="20" t="n">
        <x:v>12</x:v>
      </x:c>
      <x:c r="G5992" s="21" t="str">
        <x:v>CALIFICA</x:v>
      </x:c>
    </x:row>
    <x:row r="5993" ht="21" customHeight="1">
      <x:c r="A5993" s="20" t="n">
        <x:v>5987</x:v>
      </x:c>
      <x:c r="B5993" s="21" t="str">
        <x:v>DNI</x:v>
      </x:c>
      <x:c r="C5993" s="22" t="str">
        <x:v>43402840</x:v>
      </x:c>
      <x:c r="D5993" s="23" t="str">
        <x:v>490</x:v>
      </x:c>
      <x:c r="E5993" s="18" t="str">
        <x:v>SAMA CASTILLO, MAYRA FIORELLA</x:v>
      </x:c>
      <x:c r="F5993" s="20" t="n">
        <x:v>12</x:v>
      </x:c>
      <x:c r="G5993" s="21" t="str">
        <x:v>CALIFICA</x:v>
      </x:c>
    </x:row>
    <x:row r="5994" ht="21" customHeight="1">
      <x:c r="A5994" s="20" t="n">
        <x:v>5988</x:v>
      </x:c>
      <x:c r="B5994" s="21" t="str">
        <x:v>DNI</x:v>
      </x:c>
      <x:c r="C5994" s="22" t="str">
        <x:v>70836869</x:v>
      </x:c>
      <x:c r="D5994" s="23" t="str">
        <x:v>680</x:v>
      </x:c>
      <x:c r="E5994" s="18" t="str">
        <x:v>SAMAME BARRA, CARLA ALEJANDRA</x:v>
      </x:c>
      <x:c r="F5994" s="20" t="n">
        <x:v>17</x:v>
      </x:c>
      <x:c r="G5994" s="21" t="str">
        <x:v>CALIFICA</x:v>
      </x:c>
    </x:row>
    <x:row r="5995" ht="21" customHeight="1">
      <x:c r="A5995" s="20" t="n">
        <x:v>5989</x:v>
      </x:c>
      <x:c r="B5995" s="21" t="str">
        <x:v>DNI</x:v>
      </x:c>
      <x:c r="C5995" s="22" t="str">
        <x:v>44609178</x:v>
      </x:c>
      <x:c r="D5995" s="23" t="str">
        <x:v>600</x:v>
      </x:c>
      <x:c r="E5995" s="18" t="str">
        <x:v>SAMAMÉ PINEDO, VÍCTOR EDUARDO</x:v>
      </x:c>
      <x:c r="F5995" s="20" t="n">
        <x:v>15</x:v>
      </x:c>
      <x:c r="G5995" s="21" t="str">
        <x:v>CALIFICA</x:v>
      </x:c>
    </x:row>
    <x:row r="5996" ht="21" customHeight="1">
      <x:c r="A5996" s="20" t="n">
        <x:v>5990</x:v>
      </x:c>
      <x:c r="B5996" s="21" t="str">
        <x:v>DNI</x:v>
      </x:c>
      <x:c r="C5996" s="22" t="str">
        <x:v>43880193</x:v>
      </x:c>
      <x:c r="D5996" s="23" t="str">
        <x:v>640</x:v>
      </x:c>
      <x:c r="E5996" s="18" t="str">
        <x:v>SAMAME SANCHEZ, YENIFER INGRID</x:v>
      </x:c>
      <x:c r="F5996" s="20" t="n">
        <x:v>15</x:v>
      </x:c>
      <x:c r="G5996" s="21" t="str">
        <x:v>CALIFICA</x:v>
      </x:c>
    </x:row>
    <x:row r="5997" ht="21" customHeight="1">
      <x:c r="A5997" s="20" t="n">
        <x:v>5991</x:v>
      </x:c>
      <x:c r="B5997" s="21" t="str">
        <x:v>DNI</x:v>
      </x:c>
      <x:c r="C5997" s="22" t="str">
        <x:v>40653080</x:v>
      </x:c>
      <x:c r="D5997" s="23" t="str">
        <x:v>632</x:v>
      </x:c>
      <x:c r="E5997" s="18" t="str">
        <x:v>SAMANAMUD ZAVALETA, CARLOS ALEXANDER</x:v>
      </x:c>
      <x:c r="F5997" s="20" t="n">
        <x:v>12</x:v>
      </x:c>
      <x:c r="G5997" s="21" t="str">
        <x:v>CALIFICA</x:v>
      </x:c>
    </x:row>
    <x:row r="5998" ht="21" customHeight="1">
      <x:c r="A5998" s="20" t="n">
        <x:v>5992</x:v>
      </x:c>
      <x:c r="B5998" s="21" t="str">
        <x:v>DNI</x:v>
      </x:c>
      <x:c r="C5998" s="22" t="str">
        <x:v>71821933</x:v>
      </x:c>
      <x:c r="D5998" s="23" t="str">
        <x:v>577</x:v>
      </x:c>
      <x:c r="E5998" s="18" t="str">
        <x:v>SAMANIEGO BALBIN, HAYDE MARILUZ</x:v>
      </x:c>
      <x:c r="F5998" s="20" t="n">
        <x:v>16</x:v>
      </x:c>
      <x:c r="G5998" s="21" t="str">
        <x:v>CALIFICA</x:v>
      </x:c>
    </x:row>
    <x:row r="5999" ht="21" customHeight="1">
      <x:c r="A5999" s="20" t="n">
        <x:v>5993</x:v>
      </x:c>
      <x:c r="B5999" s="21" t="str">
        <x:v>DNI</x:v>
      </x:c>
      <x:c r="C5999" s="22" t="str">
        <x:v>07287291</x:v>
      </x:c>
      <x:c r="D5999" s="23" t="str">
        <x:v>692</x:v>
      </x:c>
      <x:c r="E5999" s="18" t="str">
        <x:v>SAMANIEGO CASALLO, PONCIANO FAUSTINO</x:v>
      </x:c>
      <x:c r="F5999" s="20" t="n">
        <x:v>12</x:v>
      </x:c>
      <x:c r="G5999" s="21" t="str">
        <x:v>CALIFICA</x:v>
      </x:c>
    </x:row>
    <x:row r="6000" ht="21" customHeight="1">
      <x:c r="A6000" s="20" t="n">
        <x:v>5994</x:v>
      </x:c>
      <x:c r="B6000" s="21" t="str">
        <x:v>DNI</x:v>
      </x:c>
      <x:c r="C6000" s="22" t="str">
        <x:v>75779135</x:v>
      </x:c>
      <x:c r="D6000" s="23" t="str">
        <x:v>509</x:v>
      </x:c>
      <x:c r="E6000" s="18" t="str">
        <x:v>SAMANIEGO HUAMAN, MICHAEL PEDRO</x:v>
      </x:c>
      <x:c r="F6000" s="20" t="n">
        <x:v>12</x:v>
      </x:c>
      <x:c r="G6000" s="21" t="str">
        <x:v>CALIFICA</x:v>
      </x:c>
    </x:row>
    <x:row r="6001" ht="21" customHeight="1">
      <x:c r="A6001" s="20" t="n">
        <x:v>5995</x:v>
      </x:c>
      <x:c r="B6001" s="21" t="str">
        <x:v>DNI</x:v>
      </x:c>
      <x:c r="C6001" s="22" t="str">
        <x:v>60254139</x:v>
      </x:c>
      <x:c r="D6001" s="23" t="str">
        <x:v>405</x:v>
      </x:c>
      <x:c r="E6001" s="18" t="str">
        <x:v>SAMBRANO GOICOCHEA, ALEXANDER</x:v>
      </x:c>
      <x:c r="F6001" s="20" t="n">
        <x:v>16</x:v>
      </x:c>
      <x:c r="G6001" s="21" t="str">
        <x:v>CALIFICA</x:v>
      </x:c>
    </x:row>
    <x:row r="6002" ht="21" customHeight="1">
      <x:c r="A6002" s="20" t="n">
        <x:v>5996</x:v>
      </x:c>
      <x:c r="B6002" s="21" t="str">
        <x:v>DNI</x:v>
      </x:c>
      <x:c r="C6002" s="22" t="str">
        <x:v>72931158</x:v>
      </x:c>
      <x:c r="D6002" s="23" t="str">
        <x:v>664</x:v>
      </x:c>
      <x:c r="E6002" s="18" t="str">
        <x:v>SAMILLAN LOZANO, ANGIE ANABEL</x:v>
      </x:c>
      <x:c r="F6002" s="20" t="n">
        <x:v>19</x:v>
      </x:c>
      <x:c r="G6002" s="21" t="str">
        <x:v>CALIFICA</x:v>
      </x:c>
    </x:row>
    <x:row r="6003" ht="21" customHeight="1">
      <x:c r="A6003" s="20" t="n">
        <x:v>5997</x:v>
      </x:c>
      <x:c r="B6003" s="21" t="str">
        <x:v>DNI</x:v>
      </x:c>
      <x:c r="C6003" s="22" t="str">
        <x:v>73187265</x:v>
      </x:c>
      <x:c r="D6003" s="23" t="str">
        <x:v>592</x:v>
      </x:c>
      <x:c r="E6003" s="18" t="str">
        <x:v>SAMO LAURA, ROYER EDGAR</x:v>
      </x:c>
      <x:c r="F6003" s="20" t="n">
        <x:v>12</x:v>
      </x:c>
      <x:c r="G6003" s="21" t="str">
        <x:v>CALIFICA</x:v>
      </x:c>
    </x:row>
    <x:row r="6004" ht="21" customHeight="1">
      <x:c r="A6004" s="20" t="n">
        <x:v>5998</x:v>
      </x:c>
      <x:c r="B6004" s="21" t="str">
        <x:v>DNI</x:v>
      </x:c>
      <x:c r="C6004" s="22" t="str">
        <x:v>48156124</x:v>
      </x:c>
      <x:c r="D6004" s="23" t="str">
        <x:v>624</x:v>
      </x:c>
      <x:c r="E6004" s="18" t="str">
        <x:v>SAN MIGUEL HUERTA, WENDOLIN</x:v>
      </x:c>
      <x:c r="F6004" s="20" t="n">
        <x:v>15</x:v>
      </x:c>
      <x:c r="G6004" s="21" t="str">
        <x:v>CALIFICA</x:v>
      </x:c>
    </x:row>
    <x:row r="6005" ht="21" customHeight="1">
      <x:c r="A6005" s="20" t="n">
        <x:v>5999</x:v>
      </x:c>
      <x:c r="B6005" s="21" t="str">
        <x:v>DNI</x:v>
      </x:c>
      <x:c r="C6005" s="22" t="str">
        <x:v>43137693</x:v>
      </x:c>
      <x:c r="D6005" s="23" t="str">
        <x:v>584</x:v>
      </x:c>
      <x:c r="E6005" s="18" t="str">
        <x:v>SANCHEZ ABAD, JUAN JOSE</x:v>
      </x:c>
      <x:c r="F6005" s="20" t="n">
        <x:v>13</x:v>
      </x:c>
      <x:c r="G6005" s="21" t="str">
        <x:v>CALIFICA</x:v>
      </x:c>
    </x:row>
    <x:row r="6006" ht="21" customHeight="1">
      <x:c r="A6006" s="20" t="n">
        <x:v>6000</x:v>
      </x:c>
      <x:c r="B6006" s="21" t="str">
        <x:v>DNI</x:v>
      </x:c>
      <x:c r="C6006" s="22" t="str">
        <x:v>75320901</x:v>
      </x:c>
      <x:c r="D6006" s="23" t="str">
        <x:v>455</x:v>
      </x:c>
      <x:c r="E6006" s="18" t="str">
        <x:v>SÁNCHEZ ABANTO, GEEOSELYN MEDALITH</x:v>
      </x:c>
      <x:c r="F6006" s="20" t="n">
        <x:v>12</x:v>
      </x:c>
      <x:c r="G6006" s="21" t="str">
        <x:v>CALIFICA</x:v>
      </x:c>
    </x:row>
    <x:row r="6007" ht="21" customHeight="1">
      <x:c r="A6007" s="20" t="n">
        <x:v>6001</x:v>
      </x:c>
      <x:c r="B6007" s="21" t="str">
        <x:v>DNI</x:v>
      </x:c>
      <x:c r="C6007" s="22" t="str">
        <x:v>46015309</x:v>
      </x:c>
      <x:c r="D6007" s="23" t="str">
        <x:v>460</x:v>
      </x:c>
      <x:c r="E6007" s="18" t="str">
        <x:v>SÁNCHEZ ABANTO, HAMLET MANUEL</x:v>
      </x:c>
      <x:c r="F6007" s="20" t="n">
        <x:v>14</x:v>
      </x:c>
      <x:c r="G6007" s="21" t="str">
        <x:v>CALIFICA</x:v>
      </x:c>
    </x:row>
    <x:row r="6008" ht="21" customHeight="1">
      <x:c r="A6008" s="20" t="n">
        <x:v>6002</x:v>
      </x:c>
      <x:c r="B6008" s="21" t="str">
        <x:v>DNI</x:v>
      </x:c>
      <x:c r="C6008" s="22" t="str">
        <x:v>75186396</x:v>
      </x:c>
      <x:c r="D6008" s="23" t="str">
        <x:v>456</x:v>
      </x:c>
      <x:c r="E6008" s="18" t="str">
        <x:v>SÁNCHEZ ABANTO, PAUL MEYER</x:v>
      </x:c>
      <x:c r="F6008" s="20" t="n">
        <x:v>15</x:v>
      </x:c>
      <x:c r="G6008" s="21" t="str">
        <x:v>CALIFICA</x:v>
      </x:c>
    </x:row>
    <x:row r="6009" ht="21" customHeight="1">
      <x:c r="A6009" s="20" t="n">
        <x:v>6003</x:v>
      </x:c>
      <x:c r="B6009" s="21" t="str">
        <x:v>DNI</x:v>
      </x:c>
      <x:c r="C6009" s="22" t="str">
        <x:v>41222192</x:v>
      </x:c>
      <x:c r="D6009" s="23" t="str">
        <x:v>413</x:v>
      </x:c>
      <x:c r="E6009" s="18" t="str">
        <x:v>SÁNCHEZ ABUHADBA, INGRID PATRICIA</x:v>
      </x:c>
      <x:c r="F6009" s="20" t="n">
        <x:v>16</x:v>
      </x:c>
      <x:c r="G6009" s="21" t="str">
        <x:v>CALIFICA</x:v>
      </x:c>
    </x:row>
    <x:row r="6010" ht="21" customHeight="1">
      <x:c r="A6010" s="20" t="n">
        <x:v>6004</x:v>
      </x:c>
      <x:c r="B6010" s="21" t="str">
        <x:v>DNI</x:v>
      </x:c>
      <x:c r="C6010" s="22" t="str">
        <x:v>45550518</x:v>
      </x:c>
      <x:c r="D6010" s="23" t="str">
        <x:v>517</x:v>
      </x:c>
      <x:c r="E6010" s="18" t="str">
        <x:v>SANCHEZ ARRIAGA, KATHERIN JENNESSY</x:v>
      </x:c>
      <x:c r="F6010" s="20" t="n">
        <x:v>16</x:v>
      </x:c>
      <x:c r="G6010" s="21" t="str">
        <x:v>CALIFICA</x:v>
      </x:c>
    </x:row>
    <x:row r="6011" ht="21" customHeight="1">
      <x:c r="A6011" s="20" t="n">
        <x:v>6005</x:v>
      </x:c>
      <x:c r="B6011" s="21" t="str">
        <x:v>DNI</x:v>
      </x:c>
      <x:c r="C6011" s="22" t="str">
        <x:v>44413588</x:v>
      </x:c>
      <x:c r="D6011" s="23" t="str">
        <x:v>697</x:v>
      </x:c>
      <x:c r="E6011" s="18" t="str">
        <x:v>SANCHEZ BAEZ, JOHANNA PATRICIA</x:v>
      </x:c>
      <x:c r="F6011" s="20" t="n">
        <x:v>13</x:v>
      </x:c>
      <x:c r="G6011" s="21" t="str">
        <x:v>CALIFICA</x:v>
      </x:c>
    </x:row>
    <x:row r="6012" ht="21" customHeight="1">
      <x:c r="A6012" s="20" t="n">
        <x:v>6006</x:v>
      </x:c>
      <x:c r="B6012" s="21" t="str">
        <x:v>DNI</x:v>
      </x:c>
      <x:c r="C6012" s="22" t="str">
        <x:v>46866135</x:v>
      </x:c>
      <x:c r="D6012" s="23" t="str">
        <x:v>523</x:v>
      </x:c>
      <x:c r="E6012" s="18" t="str">
        <x:v>SANCHEZ CABANILLAS, JUAN CARLOS</x:v>
      </x:c>
      <x:c r="F6012" s="20" t="n">
        <x:v>12</x:v>
      </x:c>
      <x:c r="G6012" s="21" t="str">
        <x:v>CALIFICA</x:v>
      </x:c>
    </x:row>
    <x:row r="6013" ht="21" customHeight="1">
      <x:c r="A6013" s="20" t="n">
        <x:v>6007</x:v>
      </x:c>
      <x:c r="B6013" s="21" t="str">
        <x:v>DNI</x:v>
      </x:c>
      <x:c r="C6013" s="22" t="str">
        <x:v>71889539</x:v>
      </x:c>
      <x:c r="D6013" s="23" t="str">
        <x:v>445</x:v>
      </x:c>
      <x:c r="E6013" s="18" t="str">
        <x:v>SANCHEZ CARDENAS, FIORELLA STEPHANNY</x:v>
      </x:c>
      <x:c r="F6013" s="20" t="n">
        <x:v>13</x:v>
      </x:c>
      <x:c r="G6013" s="21" t="str">
        <x:v>CALIFICA</x:v>
      </x:c>
    </x:row>
    <x:row r="6014" ht="21" customHeight="1">
      <x:c r="A6014" s="20" t="n">
        <x:v>6008</x:v>
      </x:c>
      <x:c r="B6014" s="21" t="str">
        <x:v>DNI</x:v>
      </x:c>
      <x:c r="C6014" s="22" t="str">
        <x:v>44980059</x:v>
      </x:c>
      <x:c r="D6014" s="23" t="str">
        <x:v>609</x:v>
      </x:c>
      <x:c r="E6014" s="18" t="str">
        <x:v>SANCHEZ CARPIO, JAVIER FERNANDO</x:v>
      </x:c>
      <x:c r="F6014" s="20" t="n">
        <x:v>12</x:v>
      </x:c>
      <x:c r="G6014" s="21" t="str">
        <x:v>CALIFICA</x:v>
      </x:c>
    </x:row>
    <x:row r="6015" ht="21" customHeight="1">
      <x:c r="A6015" s="20" t="n">
        <x:v>6009</x:v>
      </x:c>
      <x:c r="B6015" s="21" t="str">
        <x:v>DNI</x:v>
      </x:c>
      <x:c r="C6015" s="22" t="str">
        <x:v>72670963</x:v>
      </x:c>
      <x:c r="D6015" s="23" t="str">
        <x:v>542</x:v>
      </x:c>
      <x:c r="E6015" s="18" t="str">
        <x:v>SANCHEZ CARRASCO, IVANNA FRANCCESCA</x:v>
      </x:c>
      <x:c r="F6015" s="20" t="n">
        <x:v>15</x:v>
      </x:c>
      <x:c r="G6015" s="21" t="str">
        <x:v>CALIFICA</x:v>
      </x:c>
    </x:row>
    <x:row r="6016" ht="21" customHeight="1">
      <x:c r="A6016" s="20" t="n">
        <x:v>6010</x:v>
      </x:c>
      <x:c r="B6016" s="21" t="str">
        <x:v>DNI</x:v>
      </x:c>
      <x:c r="C6016" s="22" t="str">
        <x:v>45561529</x:v>
      </x:c>
      <x:c r="D6016" s="23" t="str">
        <x:v>456</x:v>
      </x:c>
      <x:c r="E6016" s="18" t="str">
        <x:v>SANCHEZ CARRASCO, KENNY WILLIAM</x:v>
      </x:c>
      <x:c r="F6016" s="20" t="n">
        <x:v>14</x:v>
      </x:c>
      <x:c r="G6016" s="21" t="str">
        <x:v>CALIFICA</x:v>
      </x:c>
    </x:row>
    <x:row r="6017" ht="21" customHeight="1">
      <x:c r="A6017" s="20" t="n">
        <x:v>6011</x:v>
      </x:c>
      <x:c r="B6017" s="21" t="str">
        <x:v>DNI</x:v>
      </x:c>
      <x:c r="C6017" s="22" t="str">
        <x:v>42277525</x:v>
      </x:c>
      <x:c r="D6017" s="23" t="str">
        <x:v>791</x:v>
      </x:c>
      <x:c r="E6017" s="18" t="str">
        <x:v>SANCHEZ CARRION, JOSE MIGUEL</x:v>
      </x:c>
      <x:c r="F6017" s="20" t="n">
        <x:v>17</x:v>
      </x:c>
      <x:c r="G6017" s="21" t="str">
        <x:v>CALIFICA</x:v>
      </x:c>
    </x:row>
    <x:row r="6018" ht="21" customHeight="1">
      <x:c r="A6018" s="20" t="n">
        <x:v>6012</x:v>
      </x:c>
      <x:c r="B6018" s="21" t="str">
        <x:v>DNI</x:v>
      </x:c>
      <x:c r="C6018" s="22" t="str">
        <x:v>44186422</x:v>
      </x:c>
      <x:c r="D6018" s="23" t="str">
        <x:v>671</x:v>
      </x:c>
      <x:c r="E6018" s="18" t="str">
        <x:v>SANCHEZ CASTILLO, CARLOS GUILLERMO</x:v>
      </x:c>
      <x:c r="F6018" s="20" t="n">
        <x:v>16</x:v>
      </x:c>
      <x:c r="G6018" s="21" t="str">
        <x:v>CALIFICA</x:v>
      </x:c>
    </x:row>
    <x:row r="6019" ht="21" customHeight="1">
      <x:c r="A6019" s="20" t="n">
        <x:v>6013</x:v>
      </x:c>
      <x:c r="B6019" s="21" t="str">
        <x:v>DNI</x:v>
      </x:c>
      <x:c r="C6019" s="22" t="str">
        <x:v>46943525</x:v>
      </x:c>
      <x:c r="D6019" s="23" t="str">
        <x:v>592</x:v>
      </x:c>
      <x:c r="E6019" s="18" t="str">
        <x:v>SANCHEZ CCARI, ELVIS WILFREDO</x:v>
      </x:c>
      <x:c r="F6019" s="20" t="n">
        <x:v>13</x:v>
      </x:c>
      <x:c r="G6019" s="21" t="str">
        <x:v>CALIFICA</x:v>
      </x:c>
    </x:row>
    <x:row r="6020" ht="21" customHeight="1">
      <x:c r="A6020" s="20" t="n">
        <x:v>6014</x:v>
      </x:c>
      <x:c r="B6020" s="21" t="str">
        <x:v>DNI</x:v>
      </x:c>
      <x:c r="C6020" s="22" t="str">
        <x:v>47112548</x:v>
      </x:c>
      <x:c r="D6020" s="23" t="str">
        <x:v>655</x:v>
      </x:c>
      <x:c r="E6020" s="18" t="str">
        <x:v>SANCHEZ COCHACHIN, JHANNYS FIORELLA</x:v>
      </x:c>
      <x:c r="F6020" s="20" t="n">
        <x:v>13</x:v>
      </x:c>
      <x:c r="G6020" s="21" t="str">
        <x:v>CALIFICA</x:v>
      </x:c>
    </x:row>
    <x:row r="6021" ht="21" customHeight="1">
      <x:c r="A6021" s="20" t="n">
        <x:v>6015</x:v>
      </x:c>
      <x:c r="B6021" s="21" t="str">
        <x:v>DNI</x:v>
      </x:c>
      <x:c r="C6021" s="22" t="str">
        <x:v>43918069</x:v>
      </x:c>
      <x:c r="D6021" s="23" t="str">
        <x:v>749</x:v>
      </x:c>
      <x:c r="E6021" s="18" t="str">
        <x:v>SANCHEZ CONDE, GRECIA IRIABETH</x:v>
      </x:c>
      <x:c r="F6021" s="20" t="n">
        <x:v>13</x:v>
      </x:c>
      <x:c r="G6021" s="21" t="str">
        <x:v>CALIFICA</x:v>
      </x:c>
    </x:row>
    <x:row r="6022" ht="21" customHeight="1">
      <x:c r="A6022" s="20" t="n">
        <x:v>6016</x:v>
      </x:c>
      <x:c r="B6022" s="21" t="str">
        <x:v>DNI</x:v>
      </x:c>
      <x:c r="C6022" s="22" t="str">
        <x:v>20436373</x:v>
      </x:c>
      <x:c r="D6022" s="23" t="str">
        <x:v>509</x:v>
      </x:c>
      <x:c r="E6022" s="18" t="str">
        <x:v>SANCHEZ CUENCA, MARCO ANTONIO</x:v>
      </x:c>
      <x:c r="F6022" s="20" t="n">
        <x:v>14</x:v>
      </x:c>
      <x:c r="G6022" s="21" t="str">
        <x:v>CALIFICA</x:v>
      </x:c>
    </x:row>
    <x:row r="6023" ht="21" customHeight="1">
      <x:c r="A6023" s="20" t="n">
        <x:v>6017</x:v>
      </x:c>
      <x:c r="B6023" s="21" t="str">
        <x:v>DNI</x:v>
      </x:c>
      <x:c r="C6023" s="22" t="str">
        <x:v>22476841</x:v>
      </x:c>
      <x:c r="D6023" s="23" t="str">
        <x:v>492</x:v>
      </x:c>
      <x:c r="E6023" s="18" t="str">
        <x:v>SANCHEZ DAZA, ERNESTO</x:v>
      </x:c>
      <x:c r="F6023" s="20" t="n">
        <x:v>14</x:v>
      </x:c>
      <x:c r="G6023" s="21" t="str">
        <x:v>CALIFICA</x:v>
      </x:c>
    </x:row>
    <x:row r="6024" ht="21" customHeight="1">
      <x:c r="A6024" s="20" t="n">
        <x:v>6018</x:v>
      </x:c>
      <x:c r="B6024" s="21" t="str">
        <x:v>DNI</x:v>
      </x:c>
      <x:c r="C6024" s="22" t="str">
        <x:v>41362876</x:v>
      </x:c>
      <x:c r="D6024" s="23" t="str">
        <x:v>493</x:v>
      </x:c>
      <x:c r="E6024" s="18" t="str">
        <x:v>SANCHEZ DAZA, VILMA</x:v>
      </x:c>
      <x:c r="F6024" s="20" t="n">
        <x:v>16</x:v>
      </x:c>
      <x:c r="G6024" s="21" t="str">
        <x:v>CALIFICA</x:v>
      </x:c>
    </x:row>
    <x:row r="6025" ht="21" customHeight="1">
      <x:c r="A6025" s="20" t="n">
        <x:v>6019</x:v>
      </x:c>
      <x:c r="B6025" s="21" t="str">
        <x:v>DNI</x:v>
      </x:c>
      <x:c r="C6025" s="22" t="str">
        <x:v>78290892</x:v>
      </x:c>
      <x:c r="D6025" s="23" t="str">
        <x:v>455</x:v>
      </x:c>
      <x:c r="E6025" s="18" t="str">
        <x:v>SÁNCHEZ DELGADO, JENNY ROSMERY</x:v>
      </x:c>
      <x:c r="F6025" s="20" t="n">
        <x:v>12</x:v>
      </x:c>
      <x:c r="G6025" s="21" t="str">
        <x:v>CALIFICA</x:v>
      </x:c>
    </x:row>
    <x:row r="6026" ht="21" customHeight="1">
      <x:c r="A6026" s="20" t="n">
        <x:v>6020</x:v>
      </x:c>
      <x:c r="B6026" s="21" t="str">
        <x:v>DNI</x:v>
      </x:c>
      <x:c r="C6026" s="22" t="str">
        <x:v>45583590</x:v>
      </x:c>
      <x:c r="D6026" s="23" t="str">
        <x:v>771</x:v>
      </x:c>
      <x:c r="E6026" s="18" t="str">
        <x:v>SANCHEZ FARROÑAN, ROSA LASTENIA</x:v>
      </x:c>
      <x:c r="F6026" s="20" t="n">
        <x:v>16</x:v>
      </x:c>
      <x:c r="G6026" s="21" t="str">
        <x:v>CALIFICA</x:v>
      </x:c>
    </x:row>
    <x:row r="6027" ht="21" customHeight="1">
      <x:c r="A6027" s="20" t="n">
        <x:v>6021</x:v>
      </x:c>
      <x:c r="B6027" s="21" t="str">
        <x:v>DNI</x:v>
      </x:c>
      <x:c r="C6027" s="22" t="str">
        <x:v>45759713</x:v>
      </x:c>
      <x:c r="D6027" s="23" t="str">
        <x:v>769</x:v>
      </x:c>
      <x:c r="E6027" s="18" t="str">
        <x:v>SANCHEZ FLORES, BERTHA IMAC SUMAC</x:v>
      </x:c>
      <x:c r="F6027" s="20" t="n">
        <x:v>15</x:v>
      </x:c>
      <x:c r="G6027" s="21" t="str">
        <x:v>CALIFICA</x:v>
      </x:c>
    </x:row>
    <x:row r="6028" ht="21" customHeight="1">
      <x:c r="A6028" s="20" t="n">
        <x:v>6022</x:v>
      </x:c>
      <x:c r="B6028" s="21" t="str">
        <x:v>DNI</x:v>
      </x:c>
      <x:c r="C6028" s="22" t="str">
        <x:v>76219844</x:v>
      </x:c>
      <x:c r="D6028" s="23" t="str">
        <x:v>445</x:v>
      </x:c>
      <x:c r="E6028" s="18" t="str">
        <x:v>SANCHEZ GALINDO, ANGELA</x:v>
      </x:c>
      <x:c r="F6028" s="20" t="n">
        <x:v>13</x:v>
      </x:c>
      <x:c r="G6028" s="21" t="str">
        <x:v>CALIFICA</x:v>
      </x:c>
    </x:row>
    <x:row r="6029" ht="21" customHeight="1">
      <x:c r="A6029" s="20" t="n">
        <x:v>6023</x:v>
      </x:c>
      <x:c r="B6029" s="21" t="str">
        <x:v>DNI</x:v>
      </x:c>
      <x:c r="C6029" s="22" t="str">
        <x:v>72807058</x:v>
      </x:c>
      <x:c r="D6029" s="23" t="str">
        <x:v>665</x:v>
      </x:c>
      <x:c r="E6029" s="18" t="str">
        <x:v>SANCHEZ GALINDO, VICTOR MANUEL</x:v>
      </x:c>
      <x:c r="F6029" s="20" t="n">
        <x:v>15</x:v>
      </x:c>
      <x:c r="G6029" s="21" t="str">
        <x:v>CALIFICA</x:v>
      </x:c>
    </x:row>
    <x:row r="6030" ht="21" customHeight="1">
      <x:c r="A6030" s="20" t="n">
        <x:v>6024</x:v>
      </x:c>
      <x:c r="B6030" s="21" t="str">
        <x:v>DNI</x:v>
      </x:c>
      <x:c r="C6030" s="22" t="str">
        <x:v>70089657</x:v>
      </x:c>
      <x:c r="D6030" s="23" t="str">
        <x:v>762</x:v>
      </x:c>
      <x:c r="E6030" s="18" t="str">
        <x:v>SANCHEZ GUTIERREZ, HELEN PATRICIA</x:v>
      </x:c>
      <x:c r="F6030" s="20" t="n">
        <x:v>17</x:v>
      </x:c>
      <x:c r="G6030" s="21" t="str">
        <x:v>CALIFICA</x:v>
      </x:c>
    </x:row>
    <x:row r="6031" ht="21" customHeight="1">
      <x:c r="A6031" s="20" t="n">
        <x:v>6025</x:v>
      </x:c>
      <x:c r="B6031" s="21" t="str">
        <x:v>DNI</x:v>
      </x:c>
      <x:c r="C6031" s="22" t="str">
        <x:v>44727402</x:v>
      </x:c>
      <x:c r="D6031" s="23" t="str">
        <x:v>424</x:v>
      </x:c>
      <x:c r="E6031" s="18" t="str">
        <x:v>SANCHEZ GUTIERREZ, ROY NELSON</x:v>
      </x:c>
      <x:c r="F6031" s="20" t="n">
        <x:v>12</x:v>
      </x:c>
      <x:c r="G6031" s="21" t="str">
        <x:v>CALIFICA</x:v>
      </x:c>
    </x:row>
    <x:row r="6032" ht="21" customHeight="1">
      <x:c r="A6032" s="20" t="n">
        <x:v>6026</x:v>
      </x:c>
      <x:c r="B6032" s="21" t="str">
        <x:v>DNI</x:v>
      </x:c>
      <x:c r="C6032" s="22" t="str">
        <x:v>41822681</x:v>
      </x:c>
      <x:c r="D6032" s="23" t="str">
        <x:v>735</x:v>
      </x:c>
      <x:c r="E6032" s="18" t="str">
        <x:v>SANCHEZ HERRADA, DIANA VANESSA</x:v>
      </x:c>
      <x:c r="F6032" s="20" t="n">
        <x:v>16</x:v>
      </x:c>
      <x:c r="G6032" s="21" t="str">
        <x:v>CALIFICA</x:v>
      </x:c>
    </x:row>
    <x:row r="6033" ht="21" customHeight="1">
      <x:c r="A6033" s="20" t="n">
        <x:v>6027</x:v>
      </x:c>
      <x:c r="B6033" s="21" t="str">
        <x:v>DNI</x:v>
      </x:c>
      <x:c r="C6033" s="22" t="str">
        <x:v>71227227</x:v>
      </x:c>
      <x:c r="D6033" s="23" t="str">
        <x:v>554</x:v>
      </x:c>
      <x:c r="E6033" s="18" t="str">
        <x:v>SANCHEZ HERRERA, VALENTINO</x:v>
      </x:c>
      <x:c r="F6033" s="20" t="n">
        <x:v>16</x:v>
      </x:c>
      <x:c r="G6033" s="21" t="str">
        <x:v>CALIFICA</x:v>
      </x:c>
    </x:row>
    <x:row r="6034" ht="21" customHeight="1">
      <x:c r="A6034" s="20" t="n">
        <x:v>6028</x:v>
      </x:c>
      <x:c r="B6034" s="21" t="str">
        <x:v>DNI</x:v>
      </x:c>
      <x:c r="C6034" s="22" t="str">
        <x:v>71229508</x:v>
      </x:c>
      <x:c r="D6034" s="23" t="str">
        <x:v>649</x:v>
      </x:c>
      <x:c r="E6034" s="18" t="str">
        <x:v>SANCHEZ HILARIO, INGRID SAMANTHA</x:v>
      </x:c>
      <x:c r="F6034" s="20" t="n">
        <x:v>12</x:v>
      </x:c>
      <x:c r="G6034" s="21" t="str">
        <x:v>CALIFICA</x:v>
      </x:c>
    </x:row>
    <x:row r="6035" ht="21" customHeight="1">
      <x:c r="A6035" s="20" t="n">
        <x:v>6029</x:v>
      </x:c>
      <x:c r="B6035" s="21" t="str">
        <x:v>DNI</x:v>
      </x:c>
      <x:c r="C6035" s="22" t="str">
        <x:v>71821820</x:v>
      </x:c>
      <x:c r="D6035" s="23" t="str">
        <x:v>454</x:v>
      </x:c>
      <x:c r="E6035" s="18" t="str">
        <x:v>SANCHEZ HUAMAN, JOANSSYE DEL ROCIO</x:v>
      </x:c>
      <x:c r="F6035" s="20" t="n">
        <x:v>19</x:v>
      </x:c>
      <x:c r="G6035" s="21" t="str">
        <x:v>CALIFICA</x:v>
      </x:c>
    </x:row>
    <x:row r="6036" ht="21" customHeight="1">
      <x:c r="A6036" s="20" t="n">
        <x:v>6030</x:v>
      </x:c>
      <x:c r="B6036" s="21" t="str">
        <x:v>DNI</x:v>
      </x:c>
      <x:c r="C6036" s="22" t="str">
        <x:v>72684963</x:v>
      </x:c>
      <x:c r="D6036" s="23" t="str">
        <x:v>616</x:v>
      </x:c>
      <x:c r="E6036" s="18" t="str">
        <x:v>SANCHEZ INFANTE, SHEYLA SARAI</x:v>
      </x:c>
      <x:c r="F6036" s="20" t="n">
        <x:v>15</x:v>
      </x:c>
      <x:c r="G6036" s="21" t="str">
        <x:v>CALIFICA</x:v>
      </x:c>
    </x:row>
    <x:row r="6037" ht="21" customHeight="1">
      <x:c r="A6037" s="20" t="n">
        <x:v>6031</x:v>
      </x:c>
      <x:c r="B6037" s="21" t="str">
        <x:v>DNI</x:v>
      </x:c>
      <x:c r="C6037" s="22" t="str">
        <x:v>46410280</x:v>
      </x:c>
      <x:c r="D6037" s="23" t="str">
        <x:v>715</x:v>
      </x:c>
      <x:c r="E6037" s="18" t="str">
        <x:v>SANCHEZ LEON, SELENY</x:v>
      </x:c>
      <x:c r="F6037" s="20" t="n">
        <x:v>17</x:v>
      </x:c>
      <x:c r="G6037" s="21" t="str">
        <x:v>CALIFICA</x:v>
      </x:c>
    </x:row>
    <x:row r="6038" ht="21" customHeight="1">
      <x:c r="A6038" s="20" t="n">
        <x:v>6032</x:v>
      </x:c>
      <x:c r="B6038" s="21" t="str">
        <x:v>DNI</x:v>
      </x:c>
      <x:c r="C6038" s="22" t="str">
        <x:v>46332220</x:v>
      </x:c>
      <x:c r="D6038" s="23" t="str">
        <x:v>519</x:v>
      </x:c>
      <x:c r="E6038" s="18" t="str">
        <x:v>SANCHEZ LIZARRAGA, JUAN ANTONIO</x:v>
      </x:c>
      <x:c r="F6038" s="20" t="n">
        <x:v>18</x:v>
      </x:c>
      <x:c r="G6038" s="21" t="str">
        <x:v>CALIFICA</x:v>
      </x:c>
    </x:row>
    <x:row r="6039" ht="21" customHeight="1">
      <x:c r="A6039" s="20" t="n">
        <x:v>6033</x:v>
      </x:c>
      <x:c r="B6039" s="21" t="str">
        <x:v>DNI</x:v>
      </x:c>
      <x:c r="C6039" s="22" t="str">
        <x:v>46046185</x:v>
      </x:c>
      <x:c r="D6039" s="23" t="str">
        <x:v>523</x:v>
      </x:c>
      <x:c r="E6039" s="18" t="str">
        <x:v>SANCHEZ LUMBA, HAROLD PAUL</x:v>
      </x:c>
      <x:c r="F6039" s="20" t="n">
        <x:v>15</x:v>
      </x:c>
      <x:c r="G6039" s="21" t="str">
        <x:v>CALIFICA</x:v>
      </x:c>
    </x:row>
    <x:row r="6040" ht="21" customHeight="1">
      <x:c r="A6040" s="20" t="n">
        <x:v>6034</x:v>
      </x:c>
      <x:c r="B6040" s="21" t="str">
        <x:v>DNI</x:v>
      </x:c>
      <x:c r="C6040" s="22" t="str">
        <x:v>46908564</x:v>
      </x:c>
      <x:c r="D6040" s="23" t="str">
        <x:v>470</x:v>
      </x:c>
      <x:c r="E6040" s="18" t="str">
        <x:v>SANCHEZ LUNA, GISELA</x:v>
      </x:c>
      <x:c r="F6040" s="20" t="n">
        <x:v>18</x:v>
      </x:c>
      <x:c r="G6040" s="21" t="str">
        <x:v>CALIFICA</x:v>
      </x:c>
    </x:row>
    <x:row r="6041" ht="21" customHeight="1">
      <x:c r="A6041" s="20" t="n">
        <x:v>6035</x:v>
      </x:c>
      <x:c r="B6041" s="21" t="str">
        <x:v>DNI</x:v>
      </x:c>
      <x:c r="C6041" s="22" t="str">
        <x:v>72705808</x:v>
      </x:c>
      <x:c r="D6041" s="23" t="str">
        <x:v>529</x:v>
      </x:c>
      <x:c r="E6041" s="18" t="str">
        <x:v>SANCHEZ MALCA, SANDRA GUADALUPE</x:v>
      </x:c>
      <x:c r="F6041" s="20" t="n">
        <x:v>14</x:v>
      </x:c>
      <x:c r="G6041" s="21" t="str">
        <x:v>CALIFICA</x:v>
      </x:c>
    </x:row>
    <x:row r="6042" ht="21" customHeight="1">
      <x:c r="A6042" s="20" t="n">
        <x:v>6036</x:v>
      </x:c>
      <x:c r="B6042" s="21" t="str">
        <x:v>DNI</x:v>
      </x:c>
      <x:c r="C6042" s="22" t="str">
        <x:v>46703179</x:v>
      </x:c>
      <x:c r="D6042" s="23" t="str">
        <x:v>544</x:v>
      </x:c>
      <x:c r="E6042" s="18" t="str">
        <x:v>SANCHEZ MENDOZA, JOSELYN</x:v>
      </x:c>
      <x:c r="F6042" s="20" t="n">
        <x:v>14</x:v>
      </x:c>
      <x:c r="G6042" s="21" t="str">
        <x:v>CALIFICA</x:v>
      </x:c>
    </x:row>
    <x:row r="6043" ht="21" customHeight="1">
      <x:c r="A6043" s="20" t="n">
        <x:v>6037</x:v>
      </x:c>
      <x:c r="B6043" s="21" t="str">
        <x:v>DNI</x:v>
      </x:c>
      <x:c r="C6043" s="22" t="str">
        <x:v>29285931</x:v>
      </x:c>
      <x:c r="D6043" s="23" t="str">
        <x:v>435</x:v>
      </x:c>
      <x:c r="E6043" s="18" t="str">
        <x:v>SANCHEZ MIRANDA, JORGE NIEVES</x:v>
      </x:c>
      <x:c r="F6043" s="20" t="n">
        <x:v>12</x:v>
      </x:c>
      <x:c r="G6043" s="21" t="str">
        <x:v>CALIFICA</x:v>
      </x:c>
    </x:row>
    <x:row r="6044" ht="21" customHeight="1">
      <x:c r="A6044" s="20" t="n">
        <x:v>6038</x:v>
      </x:c>
      <x:c r="B6044" s="21" t="str">
        <x:v>DNI</x:v>
      </x:c>
      <x:c r="C6044" s="22" t="str">
        <x:v>70822460</x:v>
      </x:c>
      <x:c r="D6044" s="23" t="str">
        <x:v>747</x:v>
      </x:c>
      <x:c r="E6044" s="18" t="str">
        <x:v>SÁNCHEZ MIRES, KÁROLAY ALEJANDRA</x:v>
      </x:c>
      <x:c r="F6044" s="20" t="n">
        <x:v>15</x:v>
      </x:c>
      <x:c r="G6044" s="21" t="str">
        <x:v>CALIFICA</x:v>
      </x:c>
    </x:row>
    <x:row r="6045" ht="21" customHeight="1">
      <x:c r="A6045" s="20" t="n">
        <x:v>6039</x:v>
      </x:c>
      <x:c r="B6045" s="21" t="str">
        <x:v>DNI</x:v>
      </x:c>
      <x:c r="C6045" s="22" t="str">
        <x:v>72627945</x:v>
      </x:c>
      <x:c r="D6045" s="23" t="str">
        <x:v>471</x:v>
      </x:c>
      <x:c r="E6045" s="18" t="str">
        <x:v>SANCHEZ MONTOYA, ROLAND REINIER</x:v>
      </x:c>
      <x:c r="F6045" s="20" t="n">
        <x:v>14</x:v>
      </x:c>
      <x:c r="G6045" s="21" t="str">
        <x:v>CALIFICA</x:v>
      </x:c>
    </x:row>
    <x:row r="6046" ht="21" customHeight="1">
      <x:c r="A6046" s="20" t="n">
        <x:v>6040</x:v>
      </x:c>
      <x:c r="B6046" s="21" t="str">
        <x:v>DNI</x:v>
      </x:c>
      <x:c r="C6046" s="22" t="str">
        <x:v>72931933</x:v>
      </x:c>
      <x:c r="D6046" s="23" t="str">
        <x:v>517</x:v>
      </x:c>
      <x:c r="E6046" s="18" t="str">
        <x:v>SANCHEZ MORALES, CIELO TESSY VENECIA</x:v>
      </x:c>
      <x:c r="F6046" s="20" t="n">
        <x:v>19</x:v>
      </x:c>
      <x:c r="G6046" s="21" t="str">
        <x:v>CALIFICA</x:v>
      </x:c>
    </x:row>
    <x:row r="6047" ht="21" customHeight="1">
      <x:c r="A6047" s="20" t="n">
        <x:v>6041</x:v>
      </x:c>
      <x:c r="B6047" s="21" t="str">
        <x:v>DNI</x:v>
      </x:c>
      <x:c r="C6047" s="22" t="str">
        <x:v>45336103</x:v>
      </x:c>
      <x:c r="D6047" s="23" t="str">
        <x:v>709</x:v>
      </x:c>
      <x:c r="E6047" s="18" t="str">
        <x:v>SANCHEZ MUGUERZA, ELAINE LINEL</x:v>
      </x:c>
      <x:c r="F6047" s="20" t="n">
        <x:v>14</x:v>
      </x:c>
      <x:c r="G6047" s="21" t="str">
        <x:v>CALIFICA</x:v>
      </x:c>
    </x:row>
    <x:row r="6048" ht="21" customHeight="1">
      <x:c r="A6048" s="20" t="n">
        <x:v>6042</x:v>
      </x:c>
      <x:c r="B6048" s="21" t="str">
        <x:v>DNI</x:v>
      </x:c>
      <x:c r="C6048" s="22" t="str">
        <x:v>45620328</x:v>
      </x:c>
      <x:c r="D6048" s="23" t="str">
        <x:v>524</x:v>
      </x:c>
      <x:c r="E6048" s="18" t="str">
        <x:v>SANCHEZ NEGLIA, DENIS ANTONIO</x:v>
      </x:c>
      <x:c r="F6048" s="20" t="n">
        <x:v>13</x:v>
      </x:c>
      <x:c r="G6048" s="21" t="str">
        <x:v>CALIFICA</x:v>
      </x:c>
    </x:row>
    <x:row r="6049" ht="21" customHeight="1">
      <x:c r="A6049" s="20" t="n">
        <x:v>6043</x:v>
      </x:c>
      <x:c r="B6049" s="21" t="str">
        <x:v>DNI</x:v>
      </x:c>
      <x:c r="C6049" s="22" t="str">
        <x:v>47203261</x:v>
      </x:c>
      <x:c r="D6049" s="23" t="str">
        <x:v>771</x:v>
      </x:c>
      <x:c r="E6049" s="18" t="str">
        <x:v>SANCHEZ NOLE, JEAN DENIS</x:v>
      </x:c>
      <x:c r="F6049" s="20" t="n">
        <x:v>17</x:v>
      </x:c>
      <x:c r="G6049" s="21" t="str">
        <x:v>CALIFICA</x:v>
      </x:c>
    </x:row>
    <x:row r="6050" ht="21" customHeight="1">
      <x:c r="A6050" s="20" t="n">
        <x:v>6044</x:v>
      </x:c>
      <x:c r="B6050" s="21" t="str">
        <x:v>DNI</x:v>
      </x:c>
      <x:c r="C6050" s="22" t="str">
        <x:v>26684667</x:v>
      </x:c>
      <x:c r="D6050" s="23" t="str">
        <x:v>568</x:v>
      </x:c>
      <x:c r="E6050" s="18" t="str">
        <x:v>SANCHEZ NOVOA, FELIX</x:v>
      </x:c>
      <x:c r="F6050" s="20" t="n">
        <x:v>17</x:v>
      </x:c>
      <x:c r="G6050" s="21" t="str">
        <x:v>CALIFICA</x:v>
      </x:c>
    </x:row>
    <x:row r="6051" ht="21" customHeight="1">
      <x:c r="A6051" s="20" t="n">
        <x:v>6045</x:v>
      </x:c>
      <x:c r="B6051" s="21" t="str">
        <x:v>DNI</x:v>
      </x:c>
      <x:c r="C6051" s="22" t="str">
        <x:v>73307804</x:v>
      </x:c>
      <x:c r="D6051" s="23" t="str">
        <x:v>655</x:v>
      </x:c>
      <x:c r="E6051" s="18" t="str">
        <x:v>SANCHEZ ORMEÑO, ROBERTO ANTONIO</x:v>
      </x:c>
      <x:c r="F6051" s="20" t="n">
        <x:v>13</x:v>
      </x:c>
      <x:c r="G6051" s="21" t="str">
        <x:v>CALIFICA</x:v>
      </x:c>
    </x:row>
    <x:row r="6052" ht="21" customHeight="1">
      <x:c r="A6052" s="20" t="n">
        <x:v>6046</x:v>
      </x:c>
      <x:c r="B6052" s="21" t="str">
        <x:v>DNI</x:v>
      </x:c>
      <x:c r="C6052" s="22" t="str">
        <x:v>42163389</x:v>
      </x:c>
      <x:c r="D6052" s="23" t="str">
        <x:v>793</x:v>
      </x:c>
      <x:c r="E6052" s="18" t="str">
        <x:v>SÁNCHEZ PAHUACHO, EDWARD MANUEL</x:v>
      </x:c>
      <x:c r="F6052" s="20" t="n">
        <x:v>12</x:v>
      </x:c>
      <x:c r="G6052" s="21" t="str">
        <x:v>CALIFICA</x:v>
      </x:c>
    </x:row>
    <x:row r="6053" ht="21" customHeight="1">
      <x:c r="A6053" s="20" t="n">
        <x:v>6047</x:v>
      </x:c>
      <x:c r="B6053" s="21" t="str">
        <x:v>DNI</x:v>
      </x:c>
      <x:c r="C6053" s="22" t="str">
        <x:v>40625470</x:v>
      </x:c>
      <x:c r="D6053" s="23" t="str">
        <x:v>518</x:v>
      </x:c>
      <x:c r="E6053" s="18" t="str">
        <x:v>SANCHEZ PAREDES, DANIEL SAUL</x:v>
      </x:c>
      <x:c r="F6053" s="20" t="n">
        <x:v>13</x:v>
      </x:c>
      <x:c r="G6053" s="21" t="str">
        <x:v>CALIFICA</x:v>
      </x:c>
    </x:row>
    <x:row r="6054" ht="21" customHeight="1">
      <x:c r="A6054" s="20" t="n">
        <x:v>6048</x:v>
      </x:c>
      <x:c r="B6054" s="21" t="str">
        <x:v>DNI</x:v>
      </x:c>
      <x:c r="C6054" s="22" t="str">
        <x:v>47388673</x:v>
      </x:c>
      <x:c r="D6054" s="23" t="str">
        <x:v>545</x:v>
      </x:c>
      <x:c r="E6054" s="18" t="str">
        <x:v>SANCHEZ PAUCAR, LEMUEL</x:v>
      </x:c>
      <x:c r="F6054" s="20" t="n">
        <x:v>16</x:v>
      </x:c>
      <x:c r="G6054" s="21" t="str">
        <x:v>CALIFICA</x:v>
      </x:c>
    </x:row>
    <x:row r="6055" ht="21" customHeight="1">
      <x:c r="A6055" s="20" t="n">
        <x:v>6049</x:v>
      </x:c>
      <x:c r="B6055" s="21" t="str">
        <x:v>DNI</x:v>
      </x:c>
      <x:c r="C6055" s="22" t="str">
        <x:v>27078751</x:v>
      </x:c>
      <x:c r="D6055" s="23" t="str">
        <x:v>455</x:v>
      </x:c>
      <x:c r="E6055" s="18" t="str">
        <x:v>SÁNCHEZ PINEDO, ALFONSO CARLO</x:v>
      </x:c>
      <x:c r="F6055" s="20" t="n">
        <x:v>12</x:v>
      </x:c>
      <x:c r="G6055" s="21" t="str">
        <x:v>CALIFICA</x:v>
      </x:c>
    </x:row>
    <x:row r="6056" ht="21" customHeight="1">
      <x:c r="A6056" s="20" t="n">
        <x:v>6050</x:v>
      </x:c>
      <x:c r="B6056" s="21" t="str">
        <x:v>DNI</x:v>
      </x:c>
      <x:c r="C6056" s="22" t="str">
        <x:v>70382293</x:v>
      </x:c>
      <x:c r="D6056" s="23" t="str">
        <x:v>455</x:v>
      </x:c>
      <x:c r="E6056" s="18" t="str">
        <x:v>SANCHEZ QUIROZ, AIRAM YENNIFER</x:v>
      </x:c>
      <x:c r="F6056" s="20" t="n">
        <x:v>12</x:v>
      </x:c>
      <x:c r="G6056" s="21" t="str">
        <x:v>CALIFICA</x:v>
      </x:c>
    </x:row>
    <x:row r="6057" ht="21" customHeight="1">
      <x:c r="A6057" s="20" t="n">
        <x:v>6051</x:v>
      </x:c>
      <x:c r="B6057" s="21" t="str">
        <x:v>DNI</x:v>
      </x:c>
      <x:c r="C6057" s="22" t="str">
        <x:v>43626819</x:v>
      </x:c>
      <x:c r="D6057" s="23" t="str">
        <x:v>788</x:v>
      </x:c>
      <x:c r="E6057" s="18" t="str">
        <x:v>SANCHEZ RAMOS, CHRISTIAN ANTONIO</x:v>
      </x:c>
      <x:c r="F6057" s="20" t="n">
        <x:v>15</x:v>
      </x:c>
      <x:c r="G6057" s="21" t="str">
        <x:v>CALIFICA</x:v>
      </x:c>
    </x:row>
    <x:row r="6058" ht="21" customHeight="1">
      <x:c r="A6058" s="20" t="n">
        <x:v>6052</x:v>
      </x:c>
      <x:c r="B6058" s="21" t="str">
        <x:v>DNI</x:v>
      </x:c>
      <x:c r="C6058" s="22" t="str">
        <x:v>47897735</x:v>
      </x:c>
      <x:c r="D6058" s="23" t="str">
        <x:v>639</x:v>
      </x:c>
      <x:c r="E6058" s="18" t="str">
        <x:v>SANCHEZ RAZURI, TIFFANNY BRISSETT</x:v>
      </x:c>
      <x:c r="F6058" s="20" t="n">
        <x:v>16</x:v>
      </x:c>
      <x:c r="G6058" s="21" t="str">
        <x:v>CALIFICA</x:v>
      </x:c>
    </x:row>
    <x:row r="6059" ht="21" customHeight="1">
      <x:c r="A6059" s="20" t="n">
        <x:v>6053</x:v>
      </x:c>
      <x:c r="B6059" s="21" t="str">
        <x:v>DNI</x:v>
      </x:c>
      <x:c r="C6059" s="22" t="str">
        <x:v>72555573</x:v>
      </x:c>
      <x:c r="D6059" s="23" t="str">
        <x:v>715</x:v>
      </x:c>
      <x:c r="E6059" s="18" t="str">
        <x:v>SANCHEZ RIEGA, TERESA JOHANNY</x:v>
      </x:c>
      <x:c r="F6059" s="20" t="n">
        <x:v>12</x:v>
      </x:c>
      <x:c r="G6059" s="21" t="str">
        <x:v>CALIFICA</x:v>
      </x:c>
    </x:row>
    <x:row r="6060" ht="21" customHeight="1">
      <x:c r="A6060" s="20" t="n">
        <x:v>6054</x:v>
      </x:c>
      <x:c r="B6060" s="21" t="str">
        <x:v>DNI</x:v>
      </x:c>
      <x:c r="C6060" s="22" t="str">
        <x:v>46283484</x:v>
      </x:c>
      <x:c r="D6060" s="23" t="str">
        <x:v>455</x:v>
      </x:c>
      <x:c r="E6060" s="18" t="str">
        <x:v>SANCHEZ ROJAS, YONELSI</x:v>
      </x:c>
      <x:c r="F6060" s="20" t="n">
        <x:v>15</x:v>
      </x:c>
      <x:c r="G6060" s="21" t="str">
        <x:v>CALIFICA</x:v>
      </x:c>
    </x:row>
    <x:row r="6061" ht="21" customHeight="1">
      <x:c r="A6061" s="20" t="n">
        <x:v>6055</x:v>
      </x:c>
      <x:c r="B6061" s="21" t="str">
        <x:v>DNI</x:v>
      </x:c>
      <x:c r="C6061" s="22" t="str">
        <x:v>75827710</x:v>
      </x:c>
      <x:c r="D6061" s="23" t="str">
        <x:v>403</x:v>
      </x:c>
      <x:c r="E6061" s="18" t="str">
        <x:v>SANCHEZ RONCAL, MELISSA GIANINA</x:v>
      </x:c>
      <x:c r="F6061" s="20" t="n">
        <x:v>16</x:v>
      </x:c>
      <x:c r="G6061" s="21" t="str">
        <x:v>CALIFICA</x:v>
      </x:c>
    </x:row>
    <x:row r="6062" ht="21" customHeight="1">
      <x:c r="A6062" s="20" t="n">
        <x:v>6056</x:v>
      </x:c>
      <x:c r="B6062" s="21" t="str">
        <x:v>DNI</x:v>
      </x:c>
      <x:c r="C6062" s="22" t="str">
        <x:v>72737322</x:v>
      </x:c>
      <x:c r="D6062" s="23" t="str">
        <x:v>407</x:v>
      </x:c>
      <x:c r="E6062" s="18" t="str">
        <x:v>SANCHEZ SALON, HIPATTIA NATALI</x:v>
      </x:c>
      <x:c r="F6062" s="20" t="n">
        <x:v>16</x:v>
      </x:c>
      <x:c r="G6062" s="21" t="str">
        <x:v>CALIFICA</x:v>
      </x:c>
    </x:row>
    <x:row r="6063" ht="21" customHeight="1">
      <x:c r="A6063" s="20" t="n">
        <x:v>6057</x:v>
      </x:c>
      <x:c r="B6063" s="21" t="str">
        <x:v>DNI</x:v>
      </x:c>
      <x:c r="C6063" s="22" t="str">
        <x:v>72680198</x:v>
      </x:c>
      <x:c r="D6063" s="23" t="str">
        <x:v>407</x:v>
      </x:c>
      <x:c r="E6063" s="18" t="str">
        <x:v>SÁNCHEZ SÁNCHEZ, JORDY NILSON</x:v>
      </x:c>
      <x:c r="F6063" s="20" t="n">
        <x:v>16</x:v>
      </x:c>
      <x:c r="G6063" s="21" t="str">
        <x:v>CALIFICA</x:v>
      </x:c>
    </x:row>
    <x:row r="6064" ht="21" customHeight="1">
      <x:c r="A6064" s="20" t="n">
        <x:v>6058</x:v>
      </x:c>
      <x:c r="B6064" s="21" t="str">
        <x:v>DNI</x:v>
      </x:c>
      <x:c r="C6064" s="22" t="str">
        <x:v>75657709</x:v>
      </x:c>
      <x:c r="D6064" s="23" t="str">
        <x:v>581</x:v>
      </x:c>
      <x:c r="E6064" s="18" t="str">
        <x:v>SANCHEZ SANCHEZ, KAROLINE</x:v>
      </x:c>
      <x:c r="F6064" s="20" t="n">
        <x:v>16</x:v>
      </x:c>
      <x:c r="G6064" s="21" t="str">
        <x:v>CALIFICA</x:v>
      </x:c>
    </x:row>
    <x:row r="6065" ht="21" customHeight="1">
      <x:c r="A6065" s="20" t="n">
        <x:v>6059</x:v>
      </x:c>
      <x:c r="B6065" s="21" t="str">
        <x:v>DNI</x:v>
      </x:c>
      <x:c r="C6065" s="22" t="str">
        <x:v>70463676</x:v>
      </x:c>
      <x:c r="D6065" s="23" t="str">
        <x:v>455</x:v>
      </x:c>
      <x:c r="E6065" s="18" t="str">
        <x:v>SANCHEZ SANTA CRUZ, YHENY MARLIT</x:v>
      </x:c>
      <x:c r="F6065" s="20" t="n">
        <x:v>14</x:v>
      </x:c>
      <x:c r="G6065" s="21" t="str">
        <x:v>CALIFICA</x:v>
      </x:c>
    </x:row>
    <x:row r="6066" ht="21" customHeight="1">
      <x:c r="A6066" s="20" t="n">
        <x:v>6060</x:v>
      </x:c>
      <x:c r="B6066" s="21" t="str">
        <x:v>DNI</x:v>
      </x:c>
      <x:c r="C6066" s="22" t="str">
        <x:v>70914992</x:v>
      </x:c>
      <x:c r="D6066" s="23" t="str">
        <x:v>601</x:v>
      </x:c>
      <x:c r="E6066" s="18" t="str">
        <x:v>SANCHEZ SARRIA, ASTRID VIANKA</x:v>
      </x:c>
      <x:c r="F6066" s="20" t="n">
        <x:v>12</x:v>
      </x:c>
      <x:c r="G6066" s="21" t="str">
        <x:v>CALIFICA</x:v>
      </x:c>
    </x:row>
    <x:row r="6067" ht="21" customHeight="1">
      <x:c r="A6067" s="20" t="n">
        <x:v>6061</x:v>
      </x:c>
      <x:c r="B6067" s="21" t="str">
        <x:v>DNI</x:v>
      </x:c>
      <x:c r="C6067" s="22" t="str">
        <x:v>05325310</x:v>
      </x:c>
      <x:c r="D6067" s="23" t="str">
        <x:v>552</x:v>
      </x:c>
      <x:c r="E6067" s="18" t="str">
        <x:v>SANCHEZ SINUIRE, EDGARD JAVIER</x:v>
      </x:c>
      <x:c r="F6067" s="20" t="n">
        <x:v>15</x:v>
      </x:c>
      <x:c r="G6067" s="21" t="str">
        <x:v>CALIFICA</x:v>
      </x:c>
    </x:row>
    <x:row r="6068" ht="21" customHeight="1">
      <x:c r="A6068" s="20" t="n">
        <x:v>6062</x:v>
      </x:c>
      <x:c r="B6068" s="21" t="str">
        <x:v>DNI</x:v>
      </x:c>
      <x:c r="C6068" s="22" t="str">
        <x:v>22318193</x:v>
      </x:c>
      <x:c r="D6068" s="23" t="str">
        <x:v>719</x:v>
      </x:c>
      <x:c r="E6068" s="18" t="str">
        <x:v>SANCHEZ TASAYCO, FRANCISCO ALEXIS</x:v>
      </x:c>
      <x:c r="F6068" s="20" t="n">
        <x:v>13</x:v>
      </x:c>
      <x:c r="G6068" s="21" t="str">
        <x:v>CALIFICA</x:v>
      </x:c>
    </x:row>
    <x:row r="6069" ht="21" customHeight="1">
      <x:c r="A6069" s="20" t="n">
        <x:v>6063</x:v>
      </x:c>
      <x:c r="B6069" s="21" t="str">
        <x:v>DNI</x:v>
      </x:c>
      <x:c r="C6069" s="22" t="str">
        <x:v>43713835</x:v>
      </x:c>
      <x:c r="D6069" s="23" t="str">
        <x:v>470</x:v>
      </x:c>
      <x:c r="E6069" s="18" t="str">
        <x:v>SANCHEZ VARGAS, LIZBETH MABELL</x:v>
      </x:c>
      <x:c r="F6069" s="20" t="n">
        <x:v>19</x:v>
      </x:c>
      <x:c r="G6069" s="21" t="str">
        <x:v>CALIFICA</x:v>
      </x:c>
    </x:row>
    <x:row r="6070" ht="21" customHeight="1">
      <x:c r="A6070" s="20" t="n">
        <x:v>6064</x:v>
      </x:c>
      <x:c r="B6070" s="21" t="str">
        <x:v>DNI</x:v>
      </x:c>
      <x:c r="C6070" s="22" t="str">
        <x:v>06677962</x:v>
      </x:c>
      <x:c r="D6070" s="23" t="str">
        <x:v>716</x:v>
      </x:c>
      <x:c r="E6070" s="18" t="str">
        <x:v>SANCHEZ VASQUEZ, LUIS ALBERTO</x:v>
      </x:c>
      <x:c r="F6070" s="20" t="n">
        <x:v>16</x:v>
      </x:c>
      <x:c r="G6070" s="21" t="str">
        <x:v>CALIFICA</x:v>
      </x:c>
    </x:row>
    <x:row r="6071" ht="21" customHeight="1">
      <x:c r="A6071" s="20" t="n">
        <x:v>6065</x:v>
      </x:c>
      <x:c r="B6071" s="21" t="str">
        <x:v>DNI</x:v>
      </x:c>
      <x:c r="C6071" s="22" t="str">
        <x:v>77168981</x:v>
      </x:c>
      <x:c r="D6071" s="23" t="str">
        <x:v>455</x:v>
      </x:c>
      <x:c r="E6071" s="18" t="str">
        <x:v>SANCHEZ VIDAL, BRIAN ROSENDO</x:v>
      </x:c>
      <x:c r="F6071" s="20" t="n">
        <x:v>12</x:v>
      </x:c>
      <x:c r="G6071" s="21" t="str">
        <x:v>CALIFICA</x:v>
      </x:c>
    </x:row>
    <x:row r="6072" ht="21" customHeight="1">
      <x:c r="A6072" s="20" t="n">
        <x:v>6066</x:v>
      </x:c>
      <x:c r="B6072" s="21" t="str">
        <x:v>DNI</x:v>
      </x:c>
      <x:c r="C6072" s="22" t="str">
        <x:v>10383852</x:v>
      </x:c>
      <x:c r="D6072" s="23" t="str">
        <x:v>542</x:v>
      </x:c>
      <x:c r="E6072" s="18" t="str">
        <x:v>SANCHEZ VILLANUEVA, CELMA</x:v>
      </x:c>
      <x:c r="F6072" s="20" t="n">
        <x:v>13</x:v>
      </x:c>
      <x:c r="G6072" s="21" t="str">
        <x:v>CALIFICA</x:v>
      </x:c>
    </x:row>
    <x:row r="6073" ht="21" customHeight="1">
      <x:c r="A6073" s="20" t="n">
        <x:v>6067</x:v>
      </x:c>
      <x:c r="B6073" s="21" t="str">
        <x:v>DNI</x:v>
      </x:c>
      <x:c r="C6073" s="22" t="str">
        <x:v>73634546</x:v>
      </x:c>
      <x:c r="D6073" s="23" t="str">
        <x:v>445</x:v>
      </x:c>
      <x:c r="E6073" s="18" t="str">
        <x:v>SANCHEZ WONG, GABRIELA YAHAIRA</x:v>
      </x:c>
      <x:c r="F6073" s="20" t="n">
        <x:v>12</x:v>
      </x:c>
      <x:c r="G6073" s="21" t="str">
        <x:v>CALIFICA</x:v>
      </x:c>
    </x:row>
    <x:row r="6074" ht="21" customHeight="1">
      <x:c r="A6074" s="20" t="n">
        <x:v>6068</x:v>
      </x:c>
      <x:c r="B6074" s="21" t="str">
        <x:v>DNI</x:v>
      </x:c>
      <x:c r="C6074" s="22" t="str">
        <x:v>70329611</x:v>
      </x:c>
      <x:c r="D6074" s="23" t="str">
        <x:v>790</x:v>
      </x:c>
      <x:c r="E6074" s="18" t="str">
        <x:v>SANCHEZ ZEGARRA, JEAN CARLOS</x:v>
      </x:c>
      <x:c r="F6074" s="20" t="n">
        <x:v>12</x:v>
      </x:c>
      <x:c r="G6074" s="21" t="str">
        <x:v>CALIFICA</x:v>
      </x:c>
    </x:row>
    <x:row r="6075" ht="21" customHeight="1">
      <x:c r="A6075" s="20" t="n">
        <x:v>6069</x:v>
      </x:c>
      <x:c r="B6075" s="21" t="str">
        <x:v>DNI</x:v>
      </x:c>
      <x:c r="C6075" s="22" t="str">
        <x:v>47533155</x:v>
      </x:c>
      <x:c r="D6075" s="23" t="str">
        <x:v>631</x:v>
      </x:c>
      <x:c r="E6075" s="18" t="str">
        <x:v>SANCHO VILCHEZ, FIORELLA ESTEFANI</x:v>
      </x:c>
      <x:c r="F6075" s="20" t="n">
        <x:v>18</x:v>
      </x:c>
      <x:c r="G6075" s="21" t="str">
        <x:v>CALIFICA</x:v>
      </x:c>
    </x:row>
    <x:row r="6076" ht="21" customHeight="1">
      <x:c r="A6076" s="20" t="n">
        <x:v>6070</x:v>
      </x:c>
      <x:c r="B6076" s="21" t="str">
        <x:v>DNI</x:v>
      </x:c>
      <x:c r="C6076" s="22" t="str">
        <x:v>72697833</x:v>
      </x:c>
      <x:c r="D6076" s="23" t="str">
        <x:v>537</x:v>
      </x:c>
      <x:c r="E6076" s="18" t="str">
        <x:v>SANDOVAL CANO, ANA LUCIA</x:v>
      </x:c>
      <x:c r="F6076" s="20" t="n">
        <x:v>18</x:v>
      </x:c>
      <x:c r="G6076" s="21" t="str">
        <x:v>CALIFICA</x:v>
      </x:c>
    </x:row>
    <x:row r="6077" ht="21" customHeight="1">
      <x:c r="A6077" s="20" t="n">
        <x:v>6071</x:v>
      </x:c>
      <x:c r="B6077" s="21" t="str">
        <x:v>DNI</x:v>
      </x:c>
      <x:c r="C6077" s="22" t="str">
        <x:v>47840854</x:v>
      </x:c>
      <x:c r="D6077" s="23" t="str">
        <x:v>616</x:v>
      </x:c>
      <x:c r="E6077" s="18" t="str">
        <x:v>SANDOVAL CHIMA, LUIS MIGUEL</x:v>
      </x:c>
      <x:c r="F6077" s="20" t="n">
        <x:v>13</x:v>
      </x:c>
      <x:c r="G6077" s="21" t="str">
        <x:v>CALIFICA</x:v>
      </x:c>
    </x:row>
    <x:row r="6078" ht="21" customHeight="1">
      <x:c r="A6078" s="20" t="n">
        <x:v>6072</x:v>
      </x:c>
      <x:c r="B6078" s="21" t="str">
        <x:v>DNI</x:v>
      </x:c>
      <x:c r="C6078" s="22" t="str">
        <x:v>42703103</x:v>
      </x:c>
      <x:c r="D6078" s="23" t="str">
        <x:v>621</x:v>
      </x:c>
      <x:c r="E6078" s="18" t="str">
        <x:v>SANDOVAL CHIMA, MARIA ISABEL</x:v>
      </x:c>
      <x:c r="F6078" s="20" t="n">
        <x:v>13</x:v>
      </x:c>
      <x:c r="G6078" s="21" t="str">
        <x:v>CALIFICA</x:v>
      </x:c>
    </x:row>
    <x:row r="6079" ht="21" customHeight="1">
      <x:c r="A6079" s="20" t="n">
        <x:v>6073</x:v>
      </x:c>
      <x:c r="B6079" s="21" t="str">
        <x:v>DNI</x:v>
      </x:c>
      <x:c r="C6079" s="22" t="str">
        <x:v>72773173</x:v>
      </x:c>
      <x:c r="D6079" s="23" t="str">
        <x:v>583</x:v>
      </x:c>
      <x:c r="E6079" s="18" t="str">
        <x:v>SANDOVAL DIOSES, JAVIER FERNANDO</x:v>
      </x:c>
      <x:c r="F6079" s="20" t="n">
        <x:v>14</x:v>
      </x:c>
      <x:c r="G6079" s="21" t="str">
        <x:v>CALIFICA</x:v>
      </x:c>
    </x:row>
    <x:row r="6080" ht="21" customHeight="1">
      <x:c r="A6080" s="20" t="n">
        <x:v>6074</x:v>
      </x:c>
      <x:c r="B6080" s="21" t="str">
        <x:v>DNI</x:v>
      </x:c>
      <x:c r="C6080" s="22" t="str">
        <x:v>70791792</x:v>
      </x:c>
      <x:c r="D6080" s="23" t="str">
        <x:v>749</x:v>
      </x:c>
      <x:c r="E6080" s="18" t="str">
        <x:v>SANDOVAL GIL, ANGIE JESUS</x:v>
      </x:c>
      <x:c r="F6080" s="20" t="n">
        <x:v>15</x:v>
      </x:c>
      <x:c r="G6080" s="21" t="str">
        <x:v>CALIFICA</x:v>
      </x:c>
    </x:row>
    <x:row r="6081" ht="21" customHeight="1">
      <x:c r="A6081" s="20" t="n">
        <x:v>6075</x:v>
      </x:c>
      <x:c r="B6081" s="21" t="str">
        <x:v>DNI</x:v>
      </x:c>
      <x:c r="C6081" s="22" t="str">
        <x:v>43804467</x:v>
      </x:c>
      <x:c r="D6081" s="23" t="str">
        <x:v>455</x:v>
      </x:c>
      <x:c r="E6081" s="18" t="str">
        <x:v>SANDOVAL ISLA, PERCY</x:v>
      </x:c>
      <x:c r="F6081" s="20" t="n">
        <x:v>13</x:v>
      </x:c>
      <x:c r="G6081" s="21" t="str">
        <x:v>CALIFICA</x:v>
      </x:c>
    </x:row>
    <x:row r="6082" ht="21" customHeight="1">
      <x:c r="A6082" s="20" t="n">
        <x:v>6076</x:v>
      </x:c>
      <x:c r="B6082" s="21" t="str">
        <x:v>DNI</x:v>
      </x:c>
      <x:c r="C6082" s="22" t="str">
        <x:v>43501770</x:v>
      </x:c>
      <x:c r="D6082" s="23" t="str">
        <x:v>571</x:v>
      </x:c>
      <x:c r="E6082" s="18" t="str">
        <x:v>SANDOVAL LLANOS, RONALD</x:v>
      </x:c>
      <x:c r="F6082" s="20" t="n">
        <x:v>16</x:v>
      </x:c>
      <x:c r="G6082" s="21" t="str">
        <x:v>CALIFICA</x:v>
      </x:c>
    </x:row>
    <x:row r="6083" ht="21" customHeight="1">
      <x:c r="A6083" s="20" t="n">
        <x:v>6077</x:v>
      </x:c>
      <x:c r="B6083" s="21" t="str">
        <x:v>DNI</x:v>
      </x:c>
      <x:c r="C6083" s="22" t="str">
        <x:v>43862634</x:v>
      </x:c>
      <x:c r="D6083" s="23" t="str">
        <x:v>454</x:v>
      </x:c>
      <x:c r="E6083" s="18" t="str">
        <x:v>SANDOVAL MIRANDA, CRISTHIAN EMMANUEL</x:v>
      </x:c>
      <x:c r="F6083" s="20" t="n">
        <x:v>18</x:v>
      </x:c>
      <x:c r="G6083" s="21" t="str">
        <x:v>CALIFICA</x:v>
      </x:c>
    </x:row>
    <x:row r="6084" ht="21" customHeight="1">
      <x:c r="A6084" s="20" t="n">
        <x:v>6078</x:v>
      </x:c>
      <x:c r="B6084" s="21" t="str">
        <x:v>DNI</x:v>
      </x:c>
      <x:c r="C6084" s="22" t="str">
        <x:v>77529386</x:v>
      </x:c>
      <x:c r="D6084" s="23" t="str">
        <x:v>455</x:v>
      </x:c>
      <x:c r="E6084" s="18" t="str">
        <x:v>SANDOVAL ROJAS, GIANCARLO EDILBERTO</x:v>
      </x:c>
      <x:c r="F6084" s="20" t="n">
        <x:v>12</x:v>
      </x:c>
      <x:c r="G6084" s="21" t="str">
        <x:v>CALIFICA</x:v>
      </x:c>
    </x:row>
    <x:row r="6085" ht="21" customHeight="1">
      <x:c r="A6085" s="20" t="n">
        <x:v>6079</x:v>
      </x:c>
      <x:c r="B6085" s="21" t="str">
        <x:v>DNI</x:v>
      </x:c>
      <x:c r="C6085" s="22" t="str">
        <x:v>74153554</x:v>
      </x:c>
      <x:c r="D6085" s="23" t="str">
        <x:v>530</x:v>
      </x:c>
      <x:c r="E6085" s="18" t="str">
        <x:v>SANDOVAL SALAZAR, ANGHELA ZULEYKA</x:v>
      </x:c>
      <x:c r="F6085" s="20" t="n">
        <x:v>15</x:v>
      </x:c>
      <x:c r="G6085" s="21" t="str">
        <x:v>CALIFICA</x:v>
      </x:c>
    </x:row>
    <x:row r="6086" ht="21" customHeight="1">
      <x:c r="A6086" s="20" t="n">
        <x:v>6080</x:v>
      </x:c>
      <x:c r="B6086" s="21" t="str">
        <x:v>DNI</x:v>
      </x:c>
      <x:c r="C6086" s="22" t="str">
        <x:v>46651467</x:v>
      </x:c>
      <x:c r="D6086" s="23" t="str">
        <x:v>409</x:v>
      </x:c>
      <x:c r="E6086" s="18" t="str">
        <x:v>SANDOVAL SALAZAR, FERNANDO STEVEN</x:v>
      </x:c>
      <x:c r="F6086" s="20" t="n">
        <x:v>17</x:v>
      </x:c>
      <x:c r="G6086" s="21" t="str">
        <x:v>CALIFICA</x:v>
      </x:c>
    </x:row>
    <x:row r="6087" ht="21" customHeight="1">
      <x:c r="A6087" s="20" t="n">
        <x:v>6081</x:v>
      </x:c>
      <x:c r="B6087" s="21" t="str">
        <x:v>DNI</x:v>
      </x:c>
      <x:c r="C6087" s="22" t="str">
        <x:v>45787593</x:v>
      </x:c>
      <x:c r="D6087" s="23" t="str">
        <x:v>617</x:v>
      </x:c>
      <x:c r="E6087" s="18" t="str">
        <x:v>SANDOVAL SALDARRIAGA, EDER LEONARD</x:v>
      </x:c>
      <x:c r="F6087" s="20" t="n">
        <x:v>14</x:v>
      </x:c>
      <x:c r="G6087" s="21" t="str">
        <x:v>CALIFICA</x:v>
      </x:c>
    </x:row>
    <x:row r="6088" ht="21" customHeight="1">
      <x:c r="A6088" s="20" t="n">
        <x:v>6082</x:v>
      </x:c>
      <x:c r="B6088" s="21" t="str">
        <x:v>DNI</x:v>
      </x:c>
      <x:c r="C6088" s="22" t="str">
        <x:v>44490646</x:v>
      </x:c>
      <x:c r="D6088" s="23" t="str">
        <x:v>554</x:v>
      </x:c>
      <x:c r="E6088" s="18" t="str">
        <x:v>SANGAMA GONZALES, LISSA VALERIA</x:v>
      </x:c>
      <x:c r="F6088" s="20" t="n">
        <x:v>14</x:v>
      </x:c>
      <x:c r="G6088" s="21" t="str">
        <x:v>CALIFICA</x:v>
      </x:c>
    </x:row>
    <x:row r="6089" ht="21" customHeight="1">
      <x:c r="A6089" s="20" t="n">
        <x:v>6083</x:v>
      </x:c>
      <x:c r="B6089" s="21" t="str">
        <x:v>DNI</x:v>
      </x:c>
      <x:c r="C6089" s="22" t="str">
        <x:v>46294646</x:v>
      </x:c>
      <x:c r="D6089" s="23" t="str">
        <x:v>453</x:v>
      </x:c>
      <x:c r="E6089" s="18" t="str">
        <x:v>SANGAY PORTAL, GILMER</x:v>
      </x:c>
      <x:c r="F6089" s="20" t="n">
        <x:v>17</x:v>
      </x:c>
      <x:c r="G6089" s="21" t="str">
        <x:v>CALIFICA</x:v>
      </x:c>
    </x:row>
    <x:row r="6090" ht="21" customHeight="1">
      <x:c r="A6090" s="20" t="n">
        <x:v>6084</x:v>
      </x:c>
      <x:c r="B6090" s="21" t="str">
        <x:v>DNI</x:v>
      </x:c>
      <x:c r="C6090" s="22" t="str">
        <x:v>42582780</x:v>
      </x:c>
      <x:c r="D6090" s="23" t="str">
        <x:v>616</x:v>
      </x:c>
      <x:c r="E6090" s="18" t="str">
        <x:v>SANJINEZ CASTILLO, CARLOS ALBERTO</x:v>
      </x:c>
      <x:c r="F6090" s="20" t="n">
        <x:v>14</x:v>
      </x:c>
      <x:c r="G6090" s="21" t="str">
        <x:v>CALIFICA</x:v>
      </x:c>
    </x:row>
    <x:row r="6091" ht="21" customHeight="1">
      <x:c r="A6091" s="20" t="n">
        <x:v>6085</x:v>
      </x:c>
      <x:c r="B6091" s="21" t="str">
        <x:v>DNI</x:v>
      </x:c>
      <x:c r="C6091" s="22" t="str">
        <x:v>70411260</x:v>
      </x:c>
      <x:c r="D6091" s="23" t="str">
        <x:v>615</x:v>
      </x:c>
      <x:c r="E6091" s="18" t="str">
        <x:v>SANJINEZ IZQUIERDO, HEYDI ROSSANA</x:v>
      </x:c>
      <x:c r="F6091" s="20" t="n">
        <x:v>15</x:v>
      </x:c>
      <x:c r="G6091" s="21" t="str">
        <x:v>CALIFICA</x:v>
      </x:c>
    </x:row>
    <x:row r="6092" ht="21" customHeight="1">
      <x:c r="A6092" s="20" t="n">
        <x:v>6086</x:v>
      </x:c>
      <x:c r="B6092" s="21" t="str">
        <x:v>DNI</x:v>
      </x:c>
      <x:c r="C6092" s="22" t="str">
        <x:v>06673597</x:v>
      </x:c>
      <x:c r="D6092" s="23" t="str">
        <x:v>760</x:v>
      </x:c>
      <x:c r="E6092" s="18" t="str">
        <x:v>SANO SANCHEZ, INGRID</x:v>
      </x:c>
      <x:c r="F6092" s="20" t="n">
        <x:v>16</x:v>
      </x:c>
      <x:c r="G6092" s="21" t="str">
        <x:v>CALIFICA</x:v>
      </x:c>
    </x:row>
    <x:row r="6093" ht="21" customHeight="1">
      <x:c r="A6093" s="20" t="n">
        <x:v>6087</x:v>
      </x:c>
      <x:c r="B6093" s="21" t="str">
        <x:v>DNI</x:v>
      </x:c>
      <x:c r="C6093" s="22" t="str">
        <x:v>42055936</x:v>
      </x:c>
      <x:c r="D6093" s="23" t="str">
        <x:v>591</x:v>
      </x:c>
      <x:c r="E6093" s="18" t="str">
        <x:v>SANOMAMANI CAYO, EDWIN</x:v>
      </x:c>
      <x:c r="F6093" s="20" t="n">
        <x:v>19</x:v>
      </x:c>
      <x:c r="G6093" s="21" t="str">
        <x:v>CALIFICA</x:v>
      </x:c>
    </x:row>
    <x:row r="6094" ht="21" customHeight="1">
      <x:c r="A6094" s="20" t="n">
        <x:v>6088</x:v>
      </x:c>
      <x:c r="B6094" s="21" t="str">
        <x:v>DNI</x:v>
      </x:c>
      <x:c r="C6094" s="22" t="str">
        <x:v>16754053</x:v>
      </x:c>
      <x:c r="D6094" s="23" t="str">
        <x:v>529</x:v>
      </x:c>
      <x:c r="E6094" s="18" t="str">
        <x:v>SANTA CRUZ ACUÑA, GERMAN OSWALDO</x:v>
      </x:c>
      <x:c r="F6094" s="20" t="n">
        <x:v>13</x:v>
      </x:c>
      <x:c r="G6094" s="21" t="str">
        <x:v>CALIFICA</x:v>
      </x:c>
    </x:row>
    <x:row r="6095" ht="21" customHeight="1">
      <x:c r="A6095" s="20" t="n">
        <x:v>6089</x:v>
      </x:c>
      <x:c r="B6095" s="21" t="str">
        <x:v>DNI</x:v>
      </x:c>
      <x:c r="C6095" s="22" t="str">
        <x:v>76121198</x:v>
      </x:c>
      <x:c r="D6095" s="23" t="str">
        <x:v>545</x:v>
      </x:c>
      <x:c r="E6095" s="18" t="str">
        <x:v>SANTA CRUZ AMBROCIO, RUSBEL</x:v>
      </x:c>
      <x:c r="F6095" s="20" t="n">
        <x:v>14</x:v>
      </x:c>
      <x:c r="G6095" s="21" t="str">
        <x:v>CALIFICA</x:v>
      </x:c>
    </x:row>
    <x:row r="6096" ht="21" customHeight="1">
      <x:c r="A6096" s="20" t="n">
        <x:v>6090</x:v>
      </x:c>
      <x:c r="B6096" s="21" t="str">
        <x:v>DNI</x:v>
      </x:c>
      <x:c r="C6096" s="22" t="str">
        <x:v>41126969</x:v>
      </x:c>
      <x:c r="D6096" s="23" t="str">
        <x:v>439</x:v>
      </x:c>
      <x:c r="E6096" s="18" t="str">
        <x:v>SANTA CRUZ CARDENAS, YORDY</x:v>
      </x:c>
      <x:c r="F6096" s="20" t="n">
        <x:v>12</x:v>
      </x:c>
      <x:c r="G6096" s="21" t="str">
        <x:v>CALIFICA</x:v>
      </x:c>
    </x:row>
    <x:row r="6097" ht="21" customHeight="1">
      <x:c r="A6097" s="20" t="n">
        <x:v>6091</x:v>
      </x:c>
      <x:c r="B6097" s="21" t="str">
        <x:v>DNI</x:v>
      </x:c>
      <x:c r="C6097" s="22" t="str">
        <x:v>71090746</x:v>
      </x:c>
      <x:c r="D6097" s="23" t="str">
        <x:v>601</x:v>
      </x:c>
      <x:c r="E6097" s="18" t="str">
        <x:v>SANTA CRUZ DAVILA, JUAN CARLOS</x:v>
      </x:c>
      <x:c r="F6097" s="20" t="n">
        <x:v>14</x:v>
      </x:c>
      <x:c r="G6097" s="21" t="str">
        <x:v>CALIFICA</x:v>
      </x:c>
    </x:row>
    <x:row r="6098" ht="21" customHeight="1">
      <x:c r="A6098" s="20" t="n">
        <x:v>6092</x:v>
      </x:c>
      <x:c r="B6098" s="21" t="str">
        <x:v>DNI</x:v>
      </x:c>
      <x:c r="C6098" s="22" t="str">
        <x:v>72659098</x:v>
      </x:c>
      <x:c r="D6098" s="23" t="str">
        <x:v>568</x:v>
      </x:c>
      <x:c r="E6098" s="18" t="str">
        <x:v>SANTA CRUZ FLORES, DIEGO ALVARO</x:v>
      </x:c>
      <x:c r="F6098" s="20" t="n">
        <x:v>12</x:v>
      </x:c>
      <x:c r="G6098" s="21" t="str">
        <x:v>CALIFICA</x:v>
      </x:c>
    </x:row>
    <x:row r="6099" ht="21" customHeight="1">
      <x:c r="A6099" s="20" t="n">
        <x:v>6093</x:v>
      </x:c>
      <x:c r="B6099" s="21" t="str">
        <x:v>DNI</x:v>
      </x:c>
      <x:c r="C6099" s="22" t="str">
        <x:v>70875599</x:v>
      </x:c>
      <x:c r="D6099" s="23" t="str">
        <x:v>407</x:v>
      </x:c>
      <x:c r="E6099" s="18" t="str">
        <x:v>SANTA CRUZ GUERRERO, JOSÉ CARLOS</x:v>
      </x:c>
      <x:c r="F6099" s="20" t="n">
        <x:v>12</x:v>
      </x:c>
      <x:c r="G6099" s="21" t="str">
        <x:v>CALIFICA</x:v>
      </x:c>
    </x:row>
    <x:row r="6100" ht="21" customHeight="1">
      <x:c r="A6100" s="20" t="n">
        <x:v>6094</x:v>
      </x:c>
      <x:c r="B6100" s="21" t="str">
        <x:v>DNI</x:v>
      </x:c>
      <x:c r="C6100" s="22" t="str">
        <x:v>28290076</x:v>
      </x:c>
      <x:c r="D6100" s="23" t="str">
        <x:v>445</x:v>
      </x:c>
      <x:c r="E6100" s="18" t="str">
        <x:v>SANTA CRUZ MIRANDA, WILLGEM</x:v>
      </x:c>
      <x:c r="F6100" s="20" t="n">
        <x:v>13</x:v>
      </x:c>
      <x:c r="G6100" s="21" t="str">
        <x:v>CALIFICA</x:v>
      </x:c>
    </x:row>
    <x:row r="6101" ht="21" customHeight="1">
      <x:c r="A6101" s="20" t="n">
        <x:v>6095</x:v>
      </x:c>
      <x:c r="B6101" s="21" t="str">
        <x:v>DNI</x:v>
      </x:c>
      <x:c r="C6101" s="22" t="str">
        <x:v>71856744</x:v>
      </x:c>
      <x:c r="D6101" s="23" t="str">
        <x:v>512</x:v>
      </x:c>
      <x:c r="E6101" s="18" t="str">
        <x:v>SANTA CRUZ VELIZ, PAOLO LUIS</x:v>
      </x:c>
      <x:c r="F6101" s="20" t="n">
        <x:v>18</x:v>
      </x:c>
      <x:c r="G6101" s="21" t="str">
        <x:v>CALIFICA</x:v>
      </x:c>
    </x:row>
    <x:row r="6102" ht="21" customHeight="1">
      <x:c r="A6102" s="20" t="n">
        <x:v>6096</x:v>
      </x:c>
      <x:c r="B6102" s="21" t="str">
        <x:v>DNI</x:v>
      </x:c>
      <x:c r="C6102" s="22" t="str">
        <x:v>44787339</x:v>
      </x:c>
      <x:c r="D6102" s="23" t="str">
        <x:v>666</x:v>
      </x:c>
      <x:c r="E6102" s="18" t="str">
        <x:v>SANTA CRUZ VERGARAY, ESTHEFANY DIONE</x:v>
      </x:c>
      <x:c r="F6102" s="20" t="n">
        <x:v>13</x:v>
      </x:c>
      <x:c r="G6102" s="21" t="str">
        <x:v>CALIFICA</x:v>
      </x:c>
    </x:row>
    <x:row r="6103" ht="21" customHeight="1">
      <x:c r="A6103" s="20" t="n">
        <x:v>6097</x:v>
      </x:c>
      <x:c r="B6103" s="21" t="str">
        <x:v>DNI</x:v>
      </x:c>
      <x:c r="C6103" s="22" t="str">
        <x:v>46445201</x:v>
      </x:c>
      <x:c r="D6103" s="23" t="str">
        <x:v>457</x:v>
      </x:c>
      <x:c r="E6103" s="18" t="str">
        <x:v>SANTAMARIA CHAPOÑAN, SILVIA ERLITA</x:v>
      </x:c>
      <x:c r="F6103" s="20" t="n">
        <x:v>15</x:v>
      </x:c>
      <x:c r="G6103" s="21" t="str">
        <x:v>CALIFICA</x:v>
      </x:c>
    </x:row>
    <x:row r="6104" ht="21" customHeight="1">
      <x:c r="A6104" s="20" t="n">
        <x:v>6098</x:v>
      </x:c>
      <x:c r="B6104" s="21" t="str">
        <x:v>DNI</x:v>
      </x:c>
      <x:c r="C6104" s="22" t="str">
        <x:v>46964995</x:v>
      </x:c>
      <x:c r="D6104" s="23" t="str">
        <x:v>582</x:v>
      </x:c>
      <x:c r="E6104" s="18" t="str">
        <x:v>SANTAMARIA CHUMACERO, ANA JENNIFER</x:v>
      </x:c>
      <x:c r="F6104" s="20" t="n">
        <x:v>14</x:v>
      </x:c>
      <x:c r="G6104" s="21" t="str">
        <x:v>CALIFICA</x:v>
      </x:c>
    </x:row>
    <x:row r="6105" ht="21" customHeight="1">
      <x:c r="A6105" s="20" t="n">
        <x:v>6099</x:v>
      </x:c>
      <x:c r="B6105" s="21" t="str">
        <x:v>DNI</x:v>
      </x:c>
      <x:c r="C6105" s="22" t="str">
        <x:v>71085572</x:v>
      </x:c>
      <x:c r="D6105" s="23" t="str">
        <x:v>583</x:v>
      </x:c>
      <x:c r="E6105" s="18" t="str">
        <x:v>SANTAMARIA DIONICIO, JUAN JOSE</x:v>
      </x:c>
      <x:c r="F6105" s="20" t="n">
        <x:v>14</x:v>
      </x:c>
      <x:c r="G6105" s="21" t="str">
        <x:v>CALIFICA</x:v>
      </x:c>
    </x:row>
    <x:row r="6106" ht="21" customHeight="1">
      <x:c r="A6106" s="20" t="n">
        <x:v>6100</x:v>
      </x:c>
      <x:c r="B6106" s="21" t="str">
        <x:v>DNI</x:v>
      </x:c>
      <x:c r="C6106" s="22" t="str">
        <x:v>72515724</x:v>
      </x:c>
      <x:c r="D6106" s="23" t="str">
        <x:v>404</x:v>
      </x:c>
      <x:c r="E6106" s="18" t="str">
        <x:v>SANTAMARIA MAZA, LEIDY MILAGROS</x:v>
      </x:c>
      <x:c r="F6106" s="20" t="n">
        <x:v>12</x:v>
      </x:c>
      <x:c r="G6106" s="21" t="str">
        <x:v>CALIFICA</x:v>
      </x:c>
    </x:row>
    <x:row r="6107" ht="21" customHeight="1">
      <x:c r="A6107" s="20" t="n">
        <x:v>6101</x:v>
      </x:c>
      <x:c r="B6107" s="21" t="str">
        <x:v>DNI</x:v>
      </x:c>
      <x:c r="C6107" s="22" t="str">
        <x:v>46593045</x:v>
      </x:c>
      <x:c r="D6107" s="23" t="str">
        <x:v>582</x:v>
      </x:c>
      <x:c r="E6107" s="18" t="str">
        <x:v>SANTAMARIA SANCHEZ, SUSY MEDALIT</x:v>
      </x:c>
      <x:c r="F6107" s="20" t="n">
        <x:v>13</x:v>
      </x:c>
      <x:c r="G6107" s="21" t="str">
        <x:v>CALIFICA</x:v>
      </x:c>
    </x:row>
    <x:row r="6108" ht="21" customHeight="1">
      <x:c r="A6108" s="20" t="n">
        <x:v>6102</x:v>
      </x:c>
      <x:c r="B6108" s="21" t="str">
        <x:v>DNI</x:v>
      </x:c>
      <x:c r="C6108" s="22" t="str">
        <x:v>72977884</x:v>
      </x:c>
      <x:c r="D6108" s="23" t="str">
        <x:v>500</x:v>
      </x:c>
      <x:c r="E6108" s="18" t="str">
        <x:v>SANTIAGO ANDRES, DERIAN JESUS ORLANDO</x:v>
      </x:c>
      <x:c r="F6108" s="20" t="n">
        <x:v>13</x:v>
      </x:c>
      <x:c r="G6108" s="21" t="str">
        <x:v>CALIFICA</x:v>
      </x:c>
    </x:row>
    <x:row r="6109" ht="21" customHeight="1">
      <x:c r="A6109" s="20" t="n">
        <x:v>6103</x:v>
      </x:c>
      <x:c r="B6109" s="21" t="str">
        <x:v>DNI</x:v>
      </x:c>
      <x:c r="C6109" s="22" t="str">
        <x:v>46140195</x:v>
      </x:c>
      <x:c r="D6109" s="23" t="str">
        <x:v>447</x:v>
      </x:c>
      <x:c r="E6109" s="18" t="str">
        <x:v>SANTIAGO ARAUJO, KATIA</x:v>
      </x:c>
      <x:c r="F6109" s="20" t="n">
        <x:v>16</x:v>
      </x:c>
      <x:c r="G6109" s="21" t="str">
        <x:v>CALIFICA</x:v>
      </x:c>
    </x:row>
    <x:row r="6110" ht="21" customHeight="1">
      <x:c r="A6110" s="20" t="n">
        <x:v>6104</x:v>
      </x:c>
      <x:c r="B6110" s="21" t="str">
        <x:v>DNI</x:v>
      </x:c>
      <x:c r="C6110" s="22" t="str">
        <x:v>72842503</x:v>
      </x:c>
      <x:c r="D6110" s="23" t="str">
        <x:v>577</x:v>
      </x:c>
      <x:c r="E6110" s="18" t="str">
        <x:v>SANTIAGO BERROSPI, LIZ YANET</x:v>
      </x:c>
      <x:c r="F6110" s="20" t="n">
        <x:v>16</x:v>
      </x:c>
      <x:c r="G6110" s="21" t="str">
        <x:v>CALIFICA</x:v>
      </x:c>
    </x:row>
    <x:row r="6111" ht="21" customHeight="1">
      <x:c r="A6111" s="20" t="n">
        <x:v>6105</x:v>
      </x:c>
      <x:c r="B6111" s="21" t="str">
        <x:v>DNI</x:v>
      </x:c>
      <x:c r="C6111" s="22" t="str">
        <x:v>42930014</x:v>
      </x:c>
      <x:c r="D6111" s="23" t="str">
        <x:v>658</x:v>
      </x:c>
      <x:c r="E6111" s="18" t="str">
        <x:v>SANTIAGO BRAUL, BLANCA DORIS</x:v>
      </x:c>
      <x:c r="F6111" s="20" t="n">
        <x:v>15</x:v>
      </x:c>
      <x:c r="G6111" s="21" t="str">
        <x:v>CALIFICA</x:v>
      </x:c>
    </x:row>
    <x:row r="6112" ht="21" customHeight="1">
      <x:c r="A6112" s="20" t="n">
        <x:v>6106</x:v>
      </x:c>
      <x:c r="B6112" s="21" t="str">
        <x:v>DNI</x:v>
      </x:c>
      <x:c r="C6112" s="22" t="str">
        <x:v>70133035</x:v>
      </x:c>
      <x:c r="D6112" s="23" t="str">
        <x:v>415</x:v>
      </x:c>
      <x:c r="E6112" s="18" t="str">
        <x:v>SANTIAGO DAGA, MABEL MARICIELO</x:v>
      </x:c>
      <x:c r="F6112" s="20" t="n">
        <x:v>14</x:v>
      </x:c>
      <x:c r="G6112" s="21" t="str">
        <x:v>CALIFICA</x:v>
      </x:c>
    </x:row>
    <x:row r="6113" ht="21" customHeight="1">
      <x:c r="A6113" s="20" t="n">
        <x:v>6107</x:v>
      </x:c>
      <x:c r="B6113" s="21" t="str">
        <x:v>DNI</x:v>
      </x:c>
      <x:c r="C6113" s="22" t="str">
        <x:v>47963535</x:v>
      </x:c>
      <x:c r="D6113" s="23" t="str">
        <x:v>586</x:v>
      </x:c>
      <x:c r="E6113" s="18" t="str">
        <x:v>SANTIAGO JUAREZ, CINTHIA JANINA</x:v>
      </x:c>
      <x:c r="F6113" s="20" t="n">
        <x:v>13</x:v>
      </x:c>
      <x:c r="G6113" s="21" t="str">
        <x:v>CALIFICA</x:v>
      </x:c>
    </x:row>
    <x:row r="6114" ht="21" customHeight="1">
      <x:c r="A6114" s="20" t="n">
        <x:v>6108</x:v>
      </x:c>
      <x:c r="B6114" s="21" t="str">
        <x:v>DNI</x:v>
      </x:c>
      <x:c r="C6114" s="22" t="str">
        <x:v>74897343</x:v>
      </x:c>
      <x:c r="D6114" s="23" t="str">
        <x:v>445</x:v>
      </x:c>
      <x:c r="E6114" s="18" t="str">
        <x:v>SANTIAGO RICO, ROSMERY JULISSA</x:v>
      </x:c>
      <x:c r="F6114" s="20" t="n">
        <x:v>12</x:v>
      </x:c>
      <x:c r="G6114" s="21" t="str">
        <x:v>CALIFICA</x:v>
      </x:c>
    </x:row>
    <x:row r="6115" ht="21" customHeight="1">
      <x:c r="A6115" s="20" t="n">
        <x:v>6109</x:v>
      </x:c>
      <x:c r="B6115" s="21" t="str">
        <x:v>DNI</x:v>
      </x:c>
      <x:c r="C6115" s="22" t="str">
        <x:v>70033468</x:v>
      </x:c>
      <x:c r="D6115" s="23" t="str">
        <x:v>493</x:v>
      </x:c>
      <x:c r="E6115" s="18" t="str">
        <x:v>SANTIAGO RODRIGUEZ, SHIRLEY MAGDA</x:v>
      </x:c>
      <x:c r="F6115" s="20" t="n">
        <x:v>13</x:v>
      </x:c>
      <x:c r="G6115" s="21" t="str">
        <x:v>CALIFICA</x:v>
      </x:c>
    </x:row>
    <x:row r="6116" ht="21" customHeight="1">
      <x:c r="A6116" s="20" t="n">
        <x:v>6110</x:v>
      </x:c>
      <x:c r="B6116" s="21" t="str">
        <x:v>DNI</x:v>
      </x:c>
      <x:c r="C6116" s="22" t="str">
        <x:v>47476696</x:v>
      </x:c>
      <x:c r="D6116" s="23" t="str">
        <x:v>528</x:v>
      </x:c>
      <x:c r="E6116" s="18" t="str">
        <x:v>SANTIAGO SANTIAGO, NORA MARIA</x:v>
      </x:c>
      <x:c r="F6116" s="20" t="n">
        <x:v>14</x:v>
      </x:c>
      <x:c r="G6116" s="21" t="str">
        <x:v>CALIFICA</x:v>
      </x:c>
    </x:row>
    <x:row r="6117" ht="21" customHeight="1">
      <x:c r="A6117" s="20" t="n">
        <x:v>6111</x:v>
      </x:c>
      <x:c r="B6117" s="21" t="str">
        <x:v>DNI</x:v>
      </x:c>
      <x:c r="C6117" s="22" t="str">
        <x:v>22409894</x:v>
      </x:c>
      <x:c r="D6117" s="23" t="str">
        <x:v>488</x:v>
      </x:c>
      <x:c r="E6117" s="18" t="str">
        <x:v>SANTILLAN ALBORNOZ, LEENIN EDSON</x:v>
      </x:c>
      <x:c r="F6117" s="20" t="n">
        <x:v>13</x:v>
      </x:c>
      <x:c r="G6117" s="21" t="str">
        <x:v>CALIFICA</x:v>
      </x:c>
    </x:row>
    <x:row r="6118" ht="21" customHeight="1">
      <x:c r="A6118" s="20" t="n">
        <x:v>6112</x:v>
      </x:c>
      <x:c r="B6118" s="21" t="str">
        <x:v>DNI</x:v>
      </x:c>
      <x:c r="C6118" s="22" t="str">
        <x:v>43509573</x:v>
      </x:c>
      <x:c r="D6118" s="23" t="str">
        <x:v>413</x:v>
      </x:c>
      <x:c r="E6118" s="18" t="str">
        <x:v>SANTILLAN COCHACHIN, ALFREDO JUNIOR</x:v>
      </x:c>
      <x:c r="F6118" s="20" t="n">
        <x:v>16</x:v>
      </x:c>
      <x:c r="G6118" s="21" t="str">
        <x:v>CALIFICA</x:v>
      </x:c>
    </x:row>
    <x:row r="6119" ht="21" customHeight="1">
      <x:c r="A6119" s="20" t="n">
        <x:v>6113</x:v>
      </x:c>
      <x:c r="B6119" s="21" t="str">
        <x:v>DNI</x:v>
      </x:c>
      <x:c r="C6119" s="22" t="str">
        <x:v>40283130</x:v>
      </x:c>
      <x:c r="D6119" s="23" t="str">
        <x:v>531</x:v>
      </x:c>
      <x:c r="E6119" s="18" t="str">
        <x:v>SANTILLAN MELENDEZ, TAMMY MABEL</x:v>
      </x:c>
      <x:c r="F6119" s="20" t="n">
        <x:v>12</x:v>
      </x:c>
      <x:c r="G6119" s="21" t="str">
        <x:v>CALIFICA</x:v>
      </x:c>
    </x:row>
    <x:row r="6120" ht="21" customHeight="1">
      <x:c r="A6120" s="20" t="n">
        <x:v>6114</x:v>
      </x:c>
      <x:c r="B6120" s="21" t="str">
        <x:v>DNI</x:v>
      </x:c>
      <x:c r="C6120" s="22" t="str">
        <x:v>46659535</x:v>
      </x:c>
      <x:c r="D6120" s="23" t="str">
        <x:v>724</x:v>
      </x:c>
      <x:c r="E6120" s="18" t="str">
        <x:v>SANTILLAN MORALES, WILLIAM MARTIN</x:v>
      </x:c>
      <x:c r="F6120" s="20" t="n">
        <x:v>17</x:v>
      </x:c>
      <x:c r="G6120" s="21" t="str">
        <x:v>CALIFICA</x:v>
      </x:c>
    </x:row>
    <x:row r="6121" ht="21" customHeight="1">
      <x:c r="A6121" s="20" t="n">
        <x:v>6115</x:v>
      </x:c>
      <x:c r="B6121" s="21" t="str">
        <x:v>DNI</x:v>
      </x:c>
      <x:c r="C6121" s="22" t="str">
        <x:v>72686214</x:v>
      </x:c>
      <x:c r="D6121" s="23" t="str">
        <x:v>640</x:v>
      </x:c>
      <x:c r="E6121" s="18" t="str">
        <x:v>SANTILLAN QUISPE, KHAREN ESTEFANNI</x:v>
      </x:c>
      <x:c r="F6121" s="20" t="n">
        <x:v>13</x:v>
      </x:c>
      <x:c r="G6121" s="21" t="str">
        <x:v>CALIFICA</x:v>
      </x:c>
    </x:row>
    <x:row r="6122" ht="21" customHeight="1">
      <x:c r="A6122" s="20" t="n">
        <x:v>6116</x:v>
      </x:c>
      <x:c r="B6122" s="21" t="str">
        <x:v>DNI</x:v>
      </x:c>
      <x:c r="C6122" s="22" t="str">
        <x:v>41972434</x:v>
      </x:c>
      <x:c r="D6122" s="23" t="str">
        <x:v>528</x:v>
      </x:c>
      <x:c r="E6122" s="18" t="str">
        <x:v>SANTILLAN TAFUR, WILBER</x:v>
      </x:c>
      <x:c r="F6122" s="20" t="n">
        <x:v>17</x:v>
      </x:c>
      <x:c r="G6122" s="21" t="str">
        <x:v>CALIFICA</x:v>
      </x:c>
    </x:row>
    <x:row r="6123" ht="21" customHeight="1">
      <x:c r="A6123" s="20" t="n">
        <x:v>6117</x:v>
      </x:c>
      <x:c r="B6123" s="21" t="str">
        <x:v>DNI</x:v>
      </x:c>
      <x:c r="C6123" s="22" t="str">
        <x:v>74206815</x:v>
      </x:c>
      <x:c r="D6123" s="23" t="str">
        <x:v>628</x:v>
      </x:c>
      <x:c r="E6123" s="18" t="str">
        <x:v>SANTISTEBAN JACINTO, ALEX GUILLERMO</x:v>
      </x:c>
      <x:c r="F6123" s="20" t="n">
        <x:v>15</x:v>
      </x:c>
      <x:c r="G6123" s="21" t="str">
        <x:v>CALIFICA</x:v>
      </x:c>
    </x:row>
    <x:row r="6124" ht="21" customHeight="1">
      <x:c r="A6124" s="20" t="n">
        <x:v>6118</x:v>
      </x:c>
      <x:c r="B6124" s="21" t="str">
        <x:v>DNI</x:v>
      </x:c>
      <x:c r="C6124" s="22" t="str">
        <x:v>74065858</x:v>
      </x:c>
      <x:c r="D6124" s="23" t="str">
        <x:v>424</x:v>
      </x:c>
      <x:c r="E6124" s="18" t="str">
        <x:v>SANTISTEBAN MEZA, JHOSSHUA BLAISE</x:v>
      </x:c>
      <x:c r="F6124" s="20" t="n">
        <x:v>13</x:v>
      </x:c>
      <x:c r="G6124" s="21" t="str">
        <x:v>CALIFICA</x:v>
      </x:c>
    </x:row>
    <x:row r="6125" ht="21" customHeight="1">
      <x:c r="A6125" s="20" t="n">
        <x:v>6119</x:v>
      </x:c>
      <x:c r="B6125" s="21" t="str">
        <x:v>DNI</x:v>
      </x:c>
      <x:c r="C6125" s="22" t="str">
        <x:v>76194182</x:v>
      </x:c>
      <x:c r="D6125" s="23" t="str">
        <x:v>749</x:v>
      </x:c>
      <x:c r="E6125" s="18" t="str">
        <x:v>SANTISTEBAN RAMOS, KATHERINE ELIZABET</x:v>
      </x:c>
      <x:c r="F6125" s="20" t="n">
        <x:v>13</x:v>
      </x:c>
      <x:c r="G6125" s="21" t="str">
        <x:v>CALIFICA</x:v>
      </x:c>
    </x:row>
    <x:row r="6126" ht="21" customHeight="1">
      <x:c r="A6126" s="20" t="n">
        <x:v>6120</x:v>
      </x:c>
      <x:c r="B6126" s="21" t="str">
        <x:v>DNI</x:v>
      </x:c>
      <x:c r="C6126" s="22" t="str">
        <x:v>44214243</x:v>
      </x:c>
      <x:c r="D6126" s="23" t="str">
        <x:v>778</x:v>
      </x:c>
      <x:c r="E6126" s="18" t="str">
        <x:v>SANTISTEBAN YNGA, BICRY RAUL</x:v>
      </x:c>
      <x:c r="F6126" s="20" t="n">
        <x:v>16</x:v>
      </x:c>
      <x:c r="G6126" s="21" t="str">
        <x:v>CALIFICA</x:v>
      </x:c>
    </x:row>
    <x:row r="6127" ht="21" customHeight="1">
      <x:c r="A6127" s="20" t="n">
        <x:v>6121</x:v>
      </x:c>
      <x:c r="B6127" s="21" t="str">
        <x:v>DNI</x:v>
      </x:c>
      <x:c r="C6127" s="22" t="str">
        <x:v>20104364</x:v>
      </x:c>
      <x:c r="D6127" s="23" t="str">
        <x:v>778</x:v>
      </x:c>
      <x:c r="E6127" s="18" t="str">
        <x:v>SANTIVAÑEZ POVEZ, JANET ROSARIO</x:v>
      </x:c>
      <x:c r="F6127" s="20" t="n">
        <x:v>17</x:v>
      </x:c>
      <x:c r="G6127" s="21" t="str">
        <x:v>CALIFICA</x:v>
      </x:c>
    </x:row>
    <x:row r="6128" ht="21" customHeight="1">
      <x:c r="A6128" s="20" t="n">
        <x:v>6122</x:v>
      </x:c>
      <x:c r="B6128" s="21" t="str">
        <x:v>DNI</x:v>
      </x:c>
      <x:c r="C6128" s="22" t="str">
        <x:v>44511380</x:v>
      </x:c>
      <x:c r="D6128" s="23" t="str">
        <x:v>615</x:v>
      </x:c>
      <x:c r="E6128" s="18" t="str">
        <x:v>SANTIVAÑEZ TAVARA, NOHELY FIORELLA</x:v>
      </x:c>
      <x:c r="F6128" s="20" t="n">
        <x:v>18</x:v>
      </x:c>
      <x:c r="G6128" s="21" t="str">
        <x:v>CALIFICA</x:v>
      </x:c>
    </x:row>
    <x:row r="6129" ht="21" customHeight="1">
      <x:c r="A6129" s="20" t="n">
        <x:v>6123</x:v>
      </x:c>
      <x:c r="B6129" s="21" t="str">
        <x:v>DNI</x:v>
      </x:c>
      <x:c r="C6129" s="22" t="str">
        <x:v>46617895</x:v>
      </x:c>
      <x:c r="D6129" s="23" t="str">
        <x:v>471</x:v>
      </x:c>
      <x:c r="E6129" s="18" t="str">
        <x:v>SANTOS CARPIO, KERLHY GIOMAYRA</x:v>
      </x:c>
      <x:c r="F6129" s="20" t="n">
        <x:v>14</x:v>
      </x:c>
      <x:c r="G6129" s="21" t="str">
        <x:v>CALIFICA</x:v>
      </x:c>
    </x:row>
    <x:row r="6130" ht="21" customHeight="1">
      <x:c r="A6130" s="20" t="n">
        <x:v>6124</x:v>
      </x:c>
      <x:c r="B6130" s="21" t="str">
        <x:v>DNI</x:v>
      </x:c>
      <x:c r="C6130" s="22" t="str">
        <x:v>70817678</x:v>
      </x:c>
      <x:c r="D6130" s="23" t="str">
        <x:v>472</x:v>
      </x:c>
      <x:c r="E6130" s="18" t="str">
        <x:v>SANTOS ESCALANTE, LORIHAN</x:v>
      </x:c>
      <x:c r="F6130" s="20" t="n">
        <x:v>14</x:v>
      </x:c>
      <x:c r="G6130" s="21" t="str">
        <x:v>CALIFICA</x:v>
      </x:c>
    </x:row>
    <x:row r="6131" ht="21" customHeight="1">
      <x:c r="A6131" s="20" t="n">
        <x:v>6125</x:v>
      </x:c>
      <x:c r="B6131" s="21" t="str">
        <x:v>DNI</x:v>
      </x:c>
      <x:c r="C6131" s="22" t="str">
        <x:v>72705899</x:v>
      </x:c>
      <x:c r="D6131" s="23" t="str">
        <x:v>544</x:v>
      </x:c>
      <x:c r="E6131" s="18" t="str">
        <x:v>SANTOS FLORES, PAUL ANTHONY</x:v>
      </x:c>
      <x:c r="F6131" s="20" t="n">
        <x:v>12</x:v>
      </x:c>
      <x:c r="G6131" s="21" t="str">
        <x:v>CALIFICA</x:v>
      </x:c>
    </x:row>
    <x:row r="6132" ht="21" customHeight="1">
      <x:c r="A6132" s="20" t="n">
        <x:v>6126</x:v>
      </x:c>
      <x:c r="B6132" s="21" t="str">
        <x:v>DNI</x:v>
      </x:c>
      <x:c r="C6132" s="22" t="str">
        <x:v>45541337</x:v>
      </x:c>
      <x:c r="D6132" s="23" t="str">
        <x:v>584</x:v>
      </x:c>
      <x:c r="E6132" s="18" t="str">
        <x:v>SANTOS LAVAN, FRANZ LENIN</x:v>
      </x:c>
      <x:c r="F6132" s="20" t="n">
        <x:v>13</x:v>
      </x:c>
      <x:c r="G6132" s="21" t="str">
        <x:v>CALIFICA</x:v>
      </x:c>
    </x:row>
    <x:row r="6133" ht="21" customHeight="1">
      <x:c r="A6133" s="20" t="n">
        <x:v>6127</x:v>
      </x:c>
      <x:c r="B6133" s="21" t="str">
        <x:v>DNI</x:v>
      </x:c>
      <x:c r="C6133" s="22" t="str">
        <x:v>41437951</x:v>
      </x:c>
      <x:c r="D6133" s="23" t="str">
        <x:v>458</x:v>
      </x:c>
      <x:c r="E6133" s="18" t="str">
        <x:v>SANTOS PEÑA, LUIS ROGELIO</x:v>
      </x:c>
      <x:c r="F6133" s="20" t="n">
        <x:v>14</x:v>
      </x:c>
      <x:c r="G6133" s="21" t="str">
        <x:v>CALIFICA</x:v>
      </x:c>
    </x:row>
    <x:row r="6134" ht="21" customHeight="1">
      <x:c r="A6134" s="20" t="n">
        <x:v>6128</x:v>
      </x:c>
      <x:c r="B6134" s="21" t="str">
        <x:v>DNI</x:v>
      </x:c>
      <x:c r="C6134" s="22" t="str">
        <x:v>73750526</x:v>
      </x:c>
      <x:c r="D6134" s="23" t="str">
        <x:v>455</x:v>
      </x:c>
      <x:c r="E6134" s="18" t="str">
        <x:v>SANTOS PINTADO, SINTIA YANELA</x:v>
      </x:c>
      <x:c r="F6134" s="20" t="n">
        <x:v>14</x:v>
      </x:c>
      <x:c r="G6134" s="21" t="str">
        <x:v>CALIFICA</x:v>
      </x:c>
    </x:row>
    <x:row r="6135" ht="21" customHeight="1">
      <x:c r="A6135" s="20" t="n">
        <x:v>6129</x:v>
      </x:c>
      <x:c r="B6135" s="21" t="str">
        <x:v>DNI</x:v>
      </x:c>
      <x:c r="C6135" s="22" t="str">
        <x:v>47191049</x:v>
      </x:c>
      <x:c r="D6135" s="23" t="str">
        <x:v>577</x:v>
      </x:c>
      <x:c r="E6135" s="18" t="str">
        <x:v>SANTOS RAMOS, COSME</x:v>
      </x:c>
      <x:c r="F6135" s="20" t="n">
        <x:v>16</x:v>
      </x:c>
      <x:c r="G6135" s="21" t="str">
        <x:v>CALIFICA</x:v>
      </x:c>
    </x:row>
    <x:row r="6136" ht="21" customHeight="1">
      <x:c r="A6136" s="20" t="n">
        <x:v>6130</x:v>
      </x:c>
      <x:c r="B6136" s="21" t="str">
        <x:v>DNI</x:v>
      </x:c>
      <x:c r="C6136" s="22" t="str">
        <x:v>48092784</x:v>
      </x:c>
      <x:c r="D6136" s="23" t="str">
        <x:v>567</x:v>
      </x:c>
      <x:c r="E6136" s="18" t="str">
        <x:v>SANTOS RUIZ, JULIESTEFITA MANUELA</x:v>
      </x:c>
      <x:c r="F6136" s="20" t="n">
        <x:v>17</x:v>
      </x:c>
      <x:c r="G6136" s="21" t="str">
        <x:v>CALIFICA</x:v>
      </x:c>
    </x:row>
    <x:row r="6137" ht="21" customHeight="1">
      <x:c r="A6137" s="20" t="n">
        <x:v>6131</x:v>
      </x:c>
      <x:c r="B6137" s="21" t="str">
        <x:v>DNI</x:v>
      </x:c>
      <x:c r="C6137" s="22" t="str">
        <x:v>48163152</x:v>
      </x:c>
      <x:c r="D6137" s="23" t="str">
        <x:v>695</x:v>
      </x:c>
      <x:c r="E6137" s="18" t="str">
        <x:v>SANTOS TICONA, CHRISTIAN ALBERTO</x:v>
      </x:c>
      <x:c r="F6137" s="20" t="n">
        <x:v>12</x:v>
      </x:c>
      <x:c r="G6137" s="21" t="str">
        <x:v>CALIFICA</x:v>
      </x:c>
    </x:row>
    <x:row r="6138" ht="21" customHeight="1">
      <x:c r="A6138" s="20" t="n">
        <x:v>6132</x:v>
      </x:c>
      <x:c r="B6138" s="21" t="str">
        <x:v>DNI</x:v>
      </x:c>
      <x:c r="C6138" s="22" t="str">
        <x:v>43288394</x:v>
      </x:c>
      <x:c r="D6138" s="23" t="str">
        <x:v>610</x:v>
      </x:c>
      <x:c r="E6138" s="18" t="str">
        <x:v>SARAYASI HANCCO, ABRAHAM OMAR</x:v>
      </x:c>
      <x:c r="F6138" s="20" t="n">
        <x:v>17</x:v>
      </x:c>
      <x:c r="G6138" s="21" t="str">
        <x:v>CALIFICA</x:v>
      </x:c>
    </x:row>
    <x:row r="6139" ht="21" customHeight="1">
      <x:c r="A6139" s="20" t="n">
        <x:v>6133</x:v>
      </x:c>
      <x:c r="B6139" s="21" t="str">
        <x:v>DNI</x:v>
      </x:c>
      <x:c r="C6139" s="22" t="str">
        <x:v>46297400</x:v>
      </x:c>
      <x:c r="D6139" s="23" t="str">
        <x:v>594</x:v>
      </x:c>
      <x:c r="E6139" s="18" t="str">
        <x:v>SARCO CONDORI, MILUSKA GIOMIRA</x:v>
      </x:c>
      <x:c r="F6139" s="20" t="n">
        <x:v>18</x:v>
      </x:c>
      <x:c r="G6139" s="21" t="str">
        <x:v>CALIFICA</x:v>
      </x:c>
    </x:row>
    <x:row r="6140" ht="21" customHeight="1">
      <x:c r="A6140" s="20" t="n">
        <x:v>6134</x:v>
      </x:c>
      <x:c r="B6140" s="21" t="str">
        <x:v>DNI</x:v>
      </x:c>
      <x:c r="C6140" s="22" t="str">
        <x:v>70377366</x:v>
      </x:c>
      <x:c r="D6140" s="23" t="str">
        <x:v>592</x:v>
      </x:c>
      <x:c r="E6140" s="18" t="str">
        <x:v>SARDON ROMERO, EMILY GUILLE</x:v>
      </x:c>
      <x:c r="F6140" s="20" t="n">
        <x:v>14</x:v>
      </x:c>
      <x:c r="G6140" s="21" t="str">
        <x:v>CALIFICA</x:v>
      </x:c>
    </x:row>
    <x:row r="6141" ht="21" customHeight="1">
      <x:c r="A6141" s="20" t="n">
        <x:v>6135</x:v>
      </x:c>
      <x:c r="B6141" s="21" t="str">
        <x:v>DNI</x:v>
      </x:c>
      <x:c r="C6141" s="22" t="str">
        <x:v>72604323</x:v>
      </x:c>
      <x:c r="D6141" s="23" t="str">
        <x:v>747</x:v>
      </x:c>
      <x:c r="E6141" s="18" t="str">
        <x:v>SARI FERNANDEZ, LUCERO CORINA</x:v>
      </x:c>
      <x:c r="F6141" s="20" t="n">
        <x:v>14</x:v>
      </x:c>
      <x:c r="G6141" s="21" t="str">
        <x:v>CALIFICA</x:v>
      </x:c>
    </x:row>
    <x:row r="6142" ht="21" customHeight="1">
      <x:c r="A6142" s="20" t="n">
        <x:v>6136</x:v>
      </x:c>
      <x:c r="B6142" s="21" t="str">
        <x:v>DNI</x:v>
      </x:c>
      <x:c r="C6142" s="22" t="str">
        <x:v>09804630</x:v>
      </x:c>
      <x:c r="D6142" s="23" t="str">
        <x:v>790</x:v>
      </x:c>
      <x:c r="E6142" s="18" t="str">
        <x:v>SARMIENTO ANGO, WILIR</x:v>
      </x:c>
      <x:c r="F6142" s="20" t="n">
        <x:v>16</x:v>
      </x:c>
      <x:c r="G6142" s="21" t="str">
        <x:v>CALIFICA</x:v>
      </x:c>
    </x:row>
    <x:row r="6143" ht="21" customHeight="1">
      <x:c r="A6143" s="20" t="n">
        <x:v>6137</x:v>
      </x:c>
      <x:c r="B6143" s="21" t="str">
        <x:v>DNI</x:v>
      </x:c>
      <x:c r="C6143" s="22" t="str">
        <x:v>70188945</x:v>
      </x:c>
      <x:c r="D6143" s="23" t="str">
        <x:v>445</x:v>
      </x:c>
      <x:c r="E6143" s="18" t="str">
        <x:v>SARMIENTO BARBOZA, KATHERIN YAJHAIRA</x:v>
      </x:c>
      <x:c r="F6143" s="20" t="n">
        <x:v>12</x:v>
      </x:c>
      <x:c r="G6143" s="21" t="str">
        <x:v>CALIFICA</x:v>
      </x:c>
    </x:row>
    <x:row r="6144" ht="21" customHeight="1">
      <x:c r="A6144" s="20" t="n">
        <x:v>6138</x:v>
      </x:c>
      <x:c r="B6144" s="21" t="str">
        <x:v>DNI</x:v>
      </x:c>
      <x:c r="C6144" s="22" t="str">
        <x:v>45437048</x:v>
      </x:c>
      <x:c r="D6144" s="23" t="str">
        <x:v>538</x:v>
      </x:c>
      <x:c r="E6144" s="18" t="str">
        <x:v>SARMIENTO CABRERA, PRISCILLA MERLY</x:v>
      </x:c>
      <x:c r="F6144" s="20" t="n">
        <x:v>13</x:v>
      </x:c>
      <x:c r="G6144" s="21" t="str">
        <x:v>CALIFICA</x:v>
      </x:c>
    </x:row>
    <x:row r="6145" ht="21" customHeight="1">
      <x:c r="A6145" s="20" t="n">
        <x:v>6139</x:v>
      </x:c>
      <x:c r="B6145" s="21" t="str">
        <x:v>DNI</x:v>
      </x:c>
      <x:c r="C6145" s="22" t="str">
        <x:v>42293097</x:v>
      </x:c>
      <x:c r="D6145" s="23" t="str">
        <x:v>446</x:v>
      </x:c>
      <x:c r="E6145" s="18" t="str">
        <x:v>SARMIENTO CHIPANA, MARY CERLY</x:v>
      </x:c>
      <x:c r="F6145" s="20" t="n">
        <x:v>15</x:v>
      </x:c>
      <x:c r="G6145" s="21" t="str">
        <x:v>CALIFICA</x:v>
      </x:c>
    </x:row>
    <x:row r="6146" ht="21" customHeight="1">
      <x:c r="A6146" s="20" t="n">
        <x:v>6140</x:v>
      </x:c>
      <x:c r="B6146" s="21" t="str">
        <x:v>DNI</x:v>
      </x:c>
      <x:c r="C6146" s="22" t="str">
        <x:v>74171824</x:v>
      </x:c>
      <x:c r="D6146" s="23" t="str">
        <x:v>592</x:v>
      </x:c>
      <x:c r="E6146" s="18" t="str">
        <x:v>SARMIENTO DELGADO, JHOSSELY YESSENIA</x:v>
      </x:c>
      <x:c r="F6146" s="20" t="n">
        <x:v>12</x:v>
      </x:c>
      <x:c r="G6146" s="21" t="str">
        <x:v>CALIFICA</x:v>
      </x:c>
    </x:row>
    <x:row r="6147" ht="21" customHeight="1">
      <x:c r="A6147" s="20" t="n">
        <x:v>6141</x:v>
      </x:c>
      <x:c r="B6147" s="21" t="str">
        <x:v>DNI</x:v>
      </x:c>
      <x:c r="C6147" s="22" t="str">
        <x:v>45318898</x:v>
      </x:c>
      <x:c r="D6147" s="23" t="str">
        <x:v>435</x:v>
      </x:c>
      <x:c r="E6147" s="18" t="str">
        <x:v>SARMIENTO MAMANI, CLAUDIA PAOLA</x:v>
      </x:c>
      <x:c r="F6147" s="20" t="n">
        <x:v>13</x:v>
      </x:c>
      <x:c r="G6147" s="21" t="str">
        <x:v>CALIFICA</x:v>
      </x:c>
    </x:row>
    <x:row r="6148" ht="21" customHeight="1">
      <x:c r="A6148" s="20" t="n">
        <x:v>6142</x:v>
      </x:c>
      <x:c r="B6148" s="21" t="str">
        <x:v>DNI</x:v>
      </x:c>
      <x:c r="C6148" s="22" t="str">
        <x:v>46251168</x:v>
      </x:c>
      <x:c r="D6148" s="23" t="str">
        <x:v>531</x:v>
      </x:c>
      <x:c r="E6148" s="18" t="str">
        <x:v>SARMIENTO MUSAYON, ADELIA ZARINA</x:v>
      </x:c>
      <x:c r="F6148" s="20" t="n">
        <x:v>17</x:v>
      </x:c>
      <x:c r="G6148" s="21" t="str">
        <x:v>CALIFICA</x:v>
      </x:c>
    </x:row>
    <x:row r="6149" ht="21" customHeight="1">
      <x:c r="A6149" s="20" t="n">
        <x:v>6143</x:v>
      </x:c>
      <x:c r="B6149" s="21" t="str">
        <x:v>DNI</x:v>
      </x:c>
      <x:c r="C6149" s="22" t="str">
        <x:v>07629427</x:v>
      </x:c>
      <x:c r="D6149" s="23" t="str">
        <x:v>694</x:v>
      </x:c>
      <x:c r="E6149" s="18" t="str">
        <x:v>SARMIENTO NARRO, GINA PAOLA</x:v>
      </x:c>
      <x:c r="F6149" s="20" t="n">
        <x:v>14</x:v>
      </x:c>
      <x:c r="G6149" s="21" t="str">
        <x:v>CALIFICA</x:v>
      </x:c>
    </x:row>
    <x:row r="6150" ht="21" customHeight="1">
      <x:c r="A6150" s="20" t="n">
        <x:v>6144</x:v>
      </x:c>
      <x:c r="B6150" s="21" t="str">
        <x:v>DNI</x:v>
      </x:c>
      <x:c r="C6150" s="22" t="str">
        <x:v>71542177</x:v>
      </x:c>
      <x:c r="D6150" s="23" t="str">
        <x:v>459</x:v>
      </x:c>
      <x:c r="E6150" s="18" t="str">
        <x:v>SARMIENTO NAVARRO, ALEJANDRO JOSÉ</x:v>
      </x:c>
      <x:c r="F6150" s="20" t="n">
        <x:v>14</x:v>
      </x:c>
      <x:c r="G6150" s="21" t="str">
        <x:v>CALIFICA</x:v>
      </x:c>
    </x:row>
    <x:row r="6151" ht="21" customHeight="1">
      <x:c r="A6151" s="20" t="n">
        <x:v>6145</x:v>
      </x:c>
      <x:c r="B6151" s="21" t="str">
        <x:v>DNI</x:v>
      </x:c>
      <x:c r="C6151" s="22" t="str">
        <x:v>47545284</x:v>
      </x:c>
      <x:c r="D6151" s="23" t="str">
        <x:v>424</x:v>
      </x:c>
      <x:c r="E6151" s="18" t="str">
        <x:v>SARMIENTO SOTO, CHERLY</x:v>
      </x:c>
      <x:c r="F6151" s="20" t="n">
        <x:v>12</x:v>
      </x:c>
      <x:c r="G6151" s="21" t="str">
        <x:v>CALIFICA</x:v>
      </x:c>
    </x:row>
    <x:row r="6152" ht="21" customHeight="1">
      <x:c r="A6152" s="20" t="n">
        <x:v>6146</x:v>
      </x:c>
      <x:c r="B6152" s="21" t="str">
        <x:v>DNI</x:v>
      </x:c>
      <x:c r="C6152" s="22" t="str">
        <x:v>47323764</x:v>
      </x:c>
      <x:c r="D6152" s="23" t="str">
        <x:v>764</x:v>
      </x:c>
      <x:c r="E6152" s="18" t="str">
        <x:v>SARMIENTO TOLEDO, GHERSON ERIC</x:v>
      </x:c>
      <x:c r="F6152" s="20" t="n">
        <x:v>13</x:v>
      </x:c>
      <x:c r="G6152" s="21" t="str">
        <x:v>CALIFICA</x:v>
      </x:c>
    </x:row>
    <x:row r="6153" ht="21" customHeight="1">
      <x:c r="A6153" s="20" t="n">
        <x:v>6147</x:v>
      </x:c>
      <x:c r="B6153" s="21" t="str">
        <x:v>DNI</x:v>
      </x:c>
      <x:c r="C6153" s="22" t="str">
        <x:v>16802011</x:v>
      </x:c>
      <x:c r="D6153" s="23" t="str">
        <x:v>528</x:v>
      </x:c>
      <x:c r="E6153" s="18" t="str">
        <x:v>SAUSA MONTENEGRO, JENNY SOLEDAD</x:v>
      </x:c>
      <x:c r="F6153" s="20" t="n">
        <x:v>16</x:v>
      </x:c>
      <x:c r="G6153" s="21" t="str">
        <x:v>CALIFICA</x:v>
      </x:c>
    </x:row>
    <x:row r="6154" ht="21" customHeight="1">
      <x:c r="A6154" s="20" t="n">
        <x:v>6148</x:v>
      </x:c>
      <x:c r="B6154" s="21" t="str">
        <x:v>DNI</x:v>
      </x:c>
      <x:c r="C6154" s="22" t="str">
        <x:v>41383368</x:v>
      </x:c>
      <x:c r="D6154" s="23" t="str">
        <x:v>789</x:v>
      </x:c>
      <x:c r="E6154" s="18" t="str">
        <x:v>SAYRA MENDOZA, MARCO ANTONIO</x:v>
      </x:c>
      <x:c r="F6154" s="20" t="n">
        <x:v>16</x:v>
      </x:c>
      <x:c r="G6154" s="21" t="str">
        <x:v>CALIFICA</x:v>
      </x:c>
    </x:row>
    <x:row r="6155" ht="21" customHeight="1">
      <x:c r="A6155" s="20" t="n">
        <x:v>6149</x:v>
      </x:c>
      <x:c r="B6155" s="21" t="str">
        <x:v>DNI</x:v>
      </x:c>
      <x:c r="C6155" s="22" t="str">
        <x:v>47373694</x:v>
      </x:c>
      <x:c r="D6155" s="23" t="str">
        <x:v>517</x:v>
      </x:c>
      <x:c r="E6155" s="18" t="str">
        <x:v>SEBASTIAN QUISPE, JULIO MIJAIL</x:v>
      </x:c>
      <x:c r="F6155" s="20" t="n">
        <x:v>19</x:v>
      </x:c>
      <x:c r="G6155" s="21" t="str">
        <x:v>CALIFICA</x:v>
      </x:c>
    </x:row>
    <x:row r="6156" ht="21" customHeight="1">
      <x:c r="A6156" s="20" t="n">
        <x:v>6150</x:v>
      </x:c>
      <x:c r="B6156" s="21" t="str">
        <x:v>DNI</x:v>
      </x:c>
      <x:c r="C6156" s="22" t="str">
        <x:v>48920331</x:v>
      </x:c>
      <x:c r="D6156" s="23" t="str">
        <x:v>727</x:v>
      </x:c>
      <x:c r="E6156" s="18" t="str">
        <x:v>SEBASTIAN TACUCHE, LIZETH</x:v>
      </x:c>
      <x:c r="F6156" s="20" t="n">
        <x:v>15</x:v>
      </x:c>
      <x:c r="G6156" s="21" t="str">
        <x:v>CALIFICA</x:v>
      </x:c>
    </x:row>
    <x:row r="6157" ht="21" customHeight="1">
      <x:c r="A6157" s="20" t="n">
        <x:v>6151</x:v>
      </x:c>
      <x:c r="B6157" s="21" t="str">
        <x:v>DNI</x:v>
      </x:c>
      <x:c r="C6157" s="22" t="str">
        <x:v>40255594</x:v>
      </x:c>
      <x:c r="D6157" s="23" t="str">
        <x:v>539</x:v>
      </x:c>
      <x:c r="E6157" s="18" t="str">
        <x:v>SEBASTIAN VINCULA, ARISELIA BECKKET</x:v>
      </x:c>
      <x:c r="F6157" s="20" t="n">
        <x:v>13</x:v>
      </x:c>
      <x:c r="G6157" s="21" t="str">
        <x:v>CALIFICA</x:v>
      </x:c>
    </x:row>
    <x:row r="6158" ht="21" customHeight="1">
      <x:c r="A6158" s="20" t="n">
        <x:v>6152</x:v>
      </x:c>
      <x:c r="B6158" s="21" t="str">
        <x:v>DNI</x:v>
      </x:c>
      <x:c r="C6158" s="22" t="str">
        <x:v>44413025</x:v>
      </x:c>
      <x:c r="D6158" s="23" t="str">
        <x:v>474</x:v>
      </x:c>
      <x:c r="E6158" s="18" t="str">
        <x:v>SECCA BLANCO, JULISSA EVELIN</x:v>
      </x:c>
      <x:c r="F6158" s="20" t="n">
        <x:v>16</x:v>
      </x:c>
      <x:c r="G6158" s="21" t="str">
        <x:v>CALIFICA</x:v>
      </x:c>
    </x:row>
    <x:row r="6159" ht="21" customHeight="1">
      <x:c r="A6159" s="20" t="n">
        <x:v>6153</x:v>
      </x:c>
      <x:c r="B6159" s="21" t="str">
        <x:v>DNI</x:v>
      </x:c>
      <x:c r="C6159" s="22" t="str">
        <x:v>48450642</x:v>
      </x:c>
      <x:c r="D6159" s="23" t="str">
        <x:v>480</x:v>
      </x:c>
      <x:c r="E6159" s="18" t="str">
        <x:v>SEDANO HUAMAN, GLORIA BELIA</x:v>
      </x:c>
      <x:c r="F6159" s="20" t="n">
        <x:v>16</x:v>
      </x:c>
      <x:c r="G6159" s="21" t="str">
        <x:v>CALIFICA</x:v>
      </x:c>
    </x:row>
    <x:row r="6160" ht="21" customHeight="1">
      <x:c r="A6160" s="20" t="n">
        <x:v>6154</x:v>
      </x:c>
      <x:c r="B6160" s="21" t="str">
        <x:v>DNI</x:v>
      </x:c>
      <x:c r="C6160" s="22" t="str">
        <x:v>47742973</x:v>
      </x:c>
      <x:c r="D6160" s="23" t="str">
        <x:v>512</x:v>
      </x:c>
      <x:c r="E6160" s="18" t="str">
        <x:v>SEDANO ROJAS, JAVIER LUIS</x:v>
      </x:c>
      <x:c r="F6160" s="20" t="n">
        <x:v>12</x:v>
      </x:c>
      <x:c r="G6160" s="21" t="str">
        <x:v>CALIFICA</x:v>
      </x:c>
    </x:row>
    <x:row r="6161" ht="21" customHeight="1">
      <x:c r="A6161" s="20" t="n">
        <x:v>6155</x:v>
      </x:c>
      <x:c r="B6161" s="21" t="str">
        <x:v>DNI</x:v>
      </x:c>
      <x:c r="C6161" s="22" t="str">
        <x:v>42200007</x:v>
      </x:c>
      <x:c r="D6161" s="23" t="str">
        <x:v>471</x:v>
      </x:c>
      <x:c r="E6161" s="18" t="str">
        <x:v>SEGOVIA CALLAÑAUPA, JUAN JULIO</x:v>
      </x:c>
      <x:c r="F6161" s="20" t="n">
        <x:v>14</x:v>
      </x:c>
      <x:c r="G6161" s="21" t="str">
        <x:v>CALIFICA</x:v>
      </x:c>
    </x:row>
    <x:row r="6162" ht="21" customHeight="1">
      <x:c r="A6162" s="20" t="n">
        <x:v>6156</x:v>
      </x:c>
      <x:c r="B6162" s="21" t="str">
        <x:v>DNI</x:v>
      </x:c>
      <x:c r="C6162" s="22" t="str">
        <x:v>25000213</x:v>
      </x:c>
      <x:c r="D6162" s="23" t="str">
        <x:v>791</x:v>
      </x:c>
      <x:c r="E6162" s="18" t="str">
        <x:v>SEGOVIA CUSIHUAMAN, JULIO CESAR</x:v>
      </x:c>
      <x:c r="F6162" s="20" t="n">
        <x:v>17</x:v>
      </x:c>
      <x:c r="G6162" s="21" t="str">
        <x:v>CALIFICA</x:v>
      </x:c>
    </x:row>
    <x:row r="6163" ht="21" customHeight="1">
      <x:c r="A6163" s="20" t="n">
        <x:v>6157</x:v>
      </x:c>
      <x:c r="B6163" s="21" t="str">
        <x:v>DNI</x:v>
      </x:c>
      <x:c r="C6163" s="22" t="str">
        <x:v>70659343</x:v>
      </x:c>
      <x:c r="D6163" s="23" t="str">
        <x:v>769</x:v>
      </x:c>
      <x:c r="E6163" s="18" t="str">
        <x:v>SEGURA GUTIERREZ, DIEGO ALEJANDRO</x:v>
      </x:c>
      <x:c r="F6163" s="20" t="n">
        <x:v>15</x:v>
      </x:c>
      <x:c r="G6163" s="21" t="str">
        <x:v>CALIFICA</x:v>
      </x:c>
    </x:row>
    <x:row r="6164" ht="21" customHeight="1">
      <x:c r="A6164" s="20" t="n">
        <x:v>6158</x:v>
      </x:c>
      <x:c r="B6164" s="21" t="str">
        <x:v>DNI</x:v>
      </x:c>
      <x:c r="C6164" s="22" t="str">
        <x:v>73130380</x:v>
      </x:c>
      <x:c r="D6164" s="23" t="str">
        <x:v>455</x:v>
      </x:c>
      <x:c r="E6164" s="18" t="str">
        <x:v>SEGURA VASQUEZ, MARTIN JEAN PIERE</x:v>
      </x:c>
      <x:c r="F6164" s="20" t="n">
        <x:v>14</x:v>
      </x:c>
      <x:c r="G6164" s="21" t="str">
        <x:v>CALIFICA</x:v>
      </x:c>
    </x:row>
    <x:row r="6165" ht="21" customHeight="1">
      <x:c r="A6165" s="20" t="n">
        <x:v>6159</x:v>
      </x:c>
      <x:c r="B6165" s="21" t="str">
        <x:v>DNI</x:v>
      </x:c>
      <x:c r="C6165" s="22" t="str">
        <x:v>74319625</x:v>
      </x:c>
      <x:c r="D6165" s="23" t="str">
        <x:v>435</x:v>
      </x:c>
      <x:c r="E6165" s="18" t="str">
        <x:v>SEJURO BENAVENTE, VICTORIA</x:v>
      </x:c>
      <x:c r="F6165" s="20" t="n">
        <x:v>15</x:v>
      </x:c>
      <x:c r="G6165" s="21" t="str">
        <x:v>CALIFICA</x:v>
      </x:c>
    </x:row>
    <x:row r="6166" ht="21" customHeight="1">
      <x:c r="A6166" s="20" t="n">
        <x:v>6160</x:v>
      </x:c>
      <x:c r="B6166" s="21" t="str">
        <x:v>DNI</x:v>
      </x:c>
      <x:c r="C6166" s="22" t="str">
        <x:v>43378948</x:v>
      </x:c>
      <x:c r="D6166" s="23" t="str">
        <x:v>582</x:v>
      </x:c>
      <x:c r="E6166" s="18" t="str">
        <x:v>SEMINARIO FARIAS, KLEIMAN VLADIMIR</x:v>
      </x:c>
      <x:c r="F6166" s="20" t="n">
        <x:v>13</x:v>
      </x:c>
      <x:c r="G6166" s="21" t="str">
        <x:v>CALIFICA</x:v>
      </x:c>
    </x:row>
    <x:row r="6167" ht="21" customHeight="1">
      <x:c r="A6167" s="20" t="n">
        <x:v>6161</x:v>
      </x:c>
      <x:c r="B6167" s="21" t="str">
        <x:v>DNI</x:v>
      </x:c>
      <x:c r="C6167" s="22" t="str">
        <x:v>72384099</x:v>
      </x:c>
      <x:c r="D6167" s="23" t="str">
        <x:v>620</x:v>
      </x:c>
      <x:c r="E6167" s="18" t="str">
        <x:v>SEMINARIO VALDIVIEZO, MIGUEL ANDRES</x:v>
      </x:c>
      <x:c r="F6167" s="20" t="n">
        <x:v>16</x:v>
      </x:c>
      <x:c r="G6167" s="21" t="str">
        <x:v>CALIFICA</x:v>
      </x:c>
    </x:row>
    <x:row r="6168" ht="21" customHeight="1">
      <x:c r="A6168" s="20" t="n">
        <x:v>6162</x:v>
      </x:c>
      <x:c r="B6168" s="21" t="str">
        <x:v>DNI</x:v>
      </x:c>
      <x:c r="C6168" s="22" t="str">
        <x:v>42004013</x:v>
      </x:c>
      <x:c r="D6168" s="23" t="str">
        <x:v>481</x:v>
      </x:c>
      <x:c r="E6168" s="18" t="str">
        <x:v>SENCIA RIVEROS, LILIANA</x:v>
      </x:c>
      <x:c r="F6168" s="20" t="n">
        <x:v>12</x:v>
      </x:c>
      <x:c r="G6168" s="21" t="str">
        <x:v>CALIFICA</x:v>
      </x:c>
    </x:row>
    <x:row r="6169" ht="21" customHeight="1">
      <x:c r="A6169" s="20" t="n">
        <x:v>6163</x:v>
      </x:c>
      <x:c r="B6169" s="21" t="str">
        <x:v>DNI</x:v>
      </x:c>
      <x:c r="C6169" s="22" t="str">
        <x:v>44489951</x:v>
      </x:c>
      <x:c r="D6169" s="23" t="str">
        <x:v>414</x:v>
      </x:c>
      <x:c r="E6169" s="18" t="str">
        <x:v>SEPTIMO CERNA, LIZ YENY</x:v>
      </x:c>
      <x:c r="F6169" s="20" t="n">
        <x:v>15</x:v>
      </x:c>
      <x:c r="G6169" s="21" t="str">
        <x:v>CALIFICA</x:v>
      </x:c>
    </x:row>
    <x:row r="6170" ht="21" customHeight="1">
      <x:c r="A6170" s="20" t="n">
        <x:v>6164</x:v>
      </x:c>
      <x:c r="B6170" s="21" t="str">
        <x:v>DNI</x:v>
      </x:c>
      <x:c r="C6170" s="22" t="str">
        <x:v>73765773</x:v>
      </x:c>
      <x:c r="D6170" s="23" t="str">
        <x:v>435</x:v>
      </x:c>
      <x:c r="E6170" s="18" t="str">
        <x:v>SEQUEIROS PEREZ, MISCHELL</x:v>
      </x:c>
      <x:c r="F6170" s="20" t="n">
        <x:v>14</x:v>
      </x:c>
      <x:c r="G6170" s="21" t="str">
        <x:v>CALIFICA</x:v>
      </x:c>
    </x:row>
    <x:row r="6171" ht="21" customHeight="1">
      <x:c r="A6171" s="20" t="n">
        <x:v>6165</x:v>
      </x:c>
      <x:c r="B6171" s="21" t="str">
        <x:v>DNI</x:v>
      </x:c>
      <x:c r="C6171" s="22" t="str">
        <x:v>73422188</x:v>
      </x:c>
      <x:c r="D6171" s="23" t="str">
        <x:v>470</x:v>
      </x:c>
      <x:c r="E6171" s="18" t="str">
        <x:v>SERNA MELODIAS, JUAN GHERAL</x:v>
      </x:c>
      <x:c r="F6171" s="20" t="n">
        <x:v>17</x:v>
      </x:c>
      <x:c r="G6171" s="21" t="str">
        <x:v>CALIFICA</x:v>
      </x:c>
    </x:row>
    <x:row r="6172" ht="21" customHeight="1">
      <x:c r="A6172" s="20" t="n">
        <x:v>6166</x:v>
      </x:c>
      <x:c r="B6172" s="21" t="str">
        <x:v>DNI</x:v>
      </x:c>
      <x:c r="C6172" s="22" t="str">
        <x:v>43499642</x:v>
      </x:c>
      <x:c r="D6172" s="23" t="str">
        <x:v>492</x:v>
      </x:c>
      <x:c r="E6172" s="18" t="str">
        <x:v>SERNA SINCHI, ARACELI</x:v>
      </x:c>
      <x:c r="F6172" s="20" t="n">
        <x:v>14</x:v>
      </x:c>
      <x:c r="G6172" s="21" t="str">
        <x:v>CALIFICA</x:v>
      </x:c>
    </x:row>
    <x:row r="6173" ht="21" customHeight="1">
      <x:c r="A6173" s="20" t="n">
        <x:v>6167</x:v>
      </x:c>
      <x:c r="B6173" s="21" t="str">
        <x:v>DNI</x:v>
      </x:c>
      <x:c r="C6173" s="22" t="str">
        <x:v>71939565</x:v>
      </x:c>
      <x:c r="D6173" s="23" t="str">
        <x:v>757</x:v>
      </x:c>
      <x:c r="E6173" s="18" t="str">
        <x:v>SERNAQUE BOHORQUEZ, FABIOLA</x:v>
      </x:c>
      <x:c r="F6173" s="20" t="n">
        <x:v>14</x:v>
      </x:c>
      <x:c r="G6173" s="21" t="str">
        <x:v>CALIFICA</x:v>
      </x:c>
    </x:row>
    <x:row r="6174" ht="21" customHeight="1">
      <x:c r="A6174" s="20" t="n">
        <x:v>6168</x:v>
      </x:c>
      <x:c r="B6174" s="21" t="str">
        <x:v>DNI</x:v>
      </x:c>
      <x:c r="C6174" s="22" t="str">
        <x:v>46167222</x:v>
      </x:c>
      <x:c r="D6174" s="23" t="str">
        <x:v>581</x:v>
      </x:c>
      <x:c r="E6174" s="18" t="str">
        <x:v>SERNAQUE SILVA, DEIVIS GHOR</x:v>
      </x:c>
      <x:c r="F6174" s="20" t="n">
        <x:v>18</x:v>
      </x:c>
      <x:c r="G6174" s="21" t="str">
        <x:v>CALIFICA</x:v>
      </x:c>
    </x:row>
    <x:row r="6175" ht="21" customHeight="1">
      <x:c r="A6175" s="20" t="n">
        <x:v>6169</x:v>
      </x:c>
      <x:c r="B6175" s="21" t="str">
        <x:v>DNI</x:v>
      </x:c>
      <x:c r="C6175" s="22" t="str">
        <x:v>02863946</x:v>
      </x:c>
      <x:c r="D6175" s="23" t="str">
        <x:v>580</x:v>
      </x:c>
      <x:c r="E6175" s="18" t="str">
        <x:v>SERQUEN CASTRO, MANUEL EDUARDO</x:v>
      </x:c>
      <x:c r="F6175" s="20" t="n">
        <x:v>13</x:v>
      </x:c>
      <x:c r="G6175" s="21" t="str">
        <x:v>CALIFICA</x:v>
      </x:c>
    </x:row>
    <x:row r="6176" ht="21" customHeight="1">
      <x:c r="A6176" s="20" t="n">
        <x:v>6170</x:v>
      </x:c>
      <x:c r="B6176" s="21" t="str">
        <x:v>DNI</x:v>
      </x:c>
      <x:c r="C6176" s="22" t="str">
        <x:v>45801378</x:v>
      </x:c>
      <x:c r="D6176" s="23" t="str">
        <x:v>532</x:v>
      </x:c>
      <x:c r="E6176" s="18" t="str">
        <x:v>SERQUEN IPARRAGUIRRE, ARMANDO</x:v>
      </x:c>
      <x:c r="F6176" s="20" t="n">
        <x:v>12</x:v>
      </x:c>
      <x:c r="G6176" s="21" t="str">
        <x:v>CALIFICA</x:v>
      </x:c>
    </x:row>
    <x:row r="6177" ht="21" customHeight="1">
      <x:c r="A6177" s="20" t="n">
        <x:v>6171</x:v>
      </x:c>
      <x:c r="B6177" s="21" t="str">
        <x:v>DNI</x:v>
      </x:c>
      <x:c r="C6177" s="22" t="str">
        <x:v>40684028</x:v>
      </x:c>
      <x:c r="D6177" s="23" t="str">
        <x:v>707</x:v>
      </x:c>
      <x:c r="E6177" s="18" t="str">
        <x:v>SERQUEN YPARRAGUIRRE, PAULINA</x:v>
      </x:c>
      <x:c r="F6177" s="20" t="n">
        <x:v>16</x:v>
      </x:c>
      <x:c r="G6177" s="21" t="str">
        <x:v>CALIFICA</x:v>
      </x:c>
    </x:row>
    <x:row r="6178" ht="21" customHeight="1">
      <x:c r="A6178" s="20" t="n">
        <x:v>6172</x:v>
      </x:c>
      <x:c r="B6178" s="21" t="str">
        <x:v>DNI</x:v>
      </x:c>
      <x:c r="C6178" s="22" t="str">
        <x:v>40523455</x:v>
      </x:c>
      <x:c r="D6178" s="23" t="str">
        <x:v>408</x:v>
      </x:c>
      <x:c r="E6178" s="18" t="str">
        <x:v>SERRAN QUESQUEN, JOSE JULIO</x:v>
      </x:c>
      <x:c r="F6178" s="20" t="n">
        <x:v>13</x:v>
      </x:c>
      <x:c r="G6178" s="21" t="str">
        <x:v>CALIFICA</x:v>
      </x:c>
    </x:row>
    <x:row r="6179" ht="21" customHeight="1">
      <x:c r="A6179" s="20" t="n">
        <x:v>6173</x:v>
      </x:c>
      <x:c r="B6179" s="21" t="str">
        <x:v>DNI</x:v>
      </x:c>
      <x:c r="C6179" s="22" t="str">
        <x:v>72385743</x:v>
      </x:c>
      <x:c r="D6179" s="23" t="str">
        <x:v>562</x:v>
      </x:c>
      <x:c r="E6179" s="18" t="str">
        <x:v>SERRANO BALBOA, IVAN JHORDI</x:v>
      </x:c>
      <x:c r="F6179" s="20" t="n">
        <x:v>13</x:v>
      </x:c>
      <x:c r="G6179" s="21" t="str">
        <x:v>CALIFICA</x:v>
      </x:c>
    </x:row>
    <x:row r="6180" ht="21" customHeight="1">
      <x:c r="A6180" s="20" t="n">
        <x:v>6174</x:v>
      </x:c>
      <x:c r="B6180" s="21" t="str">
        <x:v>DNI</x:v>
      </x:c>
      <x:c r="C6180" s="22" t="str">
        <x:v>45730535</x:v>
      </x:c>
      <x:c r="D6180" s="23" t="str">
        <x:v>530</x:v>
      </x:c>
      <x:c r="E6180" s="18" t="str">
        <x:v>SERRANO HUERTA, JOSE HUMBERTO</x:v>
      </x:c>
      <x:c r="F6180" s="20" t="n">
        <x:v>15</x:v>
      </x:c>
      <x:c r="G6180" s="21" t="str">
        <x:v>CALIFICA</x:v>
      </x:c>
    </x:row>
    <x:row r="6181" ht="21" customHeight="1">
      <x:c r="A6181" s="20" t="n">
        <x:v>6175</x:v>
      </x:c>
      <x:c r="B6181" s="21" t="str">
        <x:v>DNI</x:v>
      </x:c>
      <x:c r="C6181" s="22" t="str">
        <x:v>46539160</x:v>
      </x:c>
      <x:c r="D6181" s="23" t="str">
        <x:v>424</x:v>
      </x:c>
      <x:c r="E6181" s="18" t="str">
        <x:v>SERRANO PALMA, VICTORIA KENNERYN</x:v>
      </x:c>
      <x:c r="F6181" s="20" t="n">
        <x:v>14</x:v>
      </x:c>
      <x:c r="G6181" s="21" t="str">
        <x:v>CALIFICA</x:v>
      </x:c>
    </x:row>
    <x:row r="6182" ht="21" customHeight="1">
      <x:c r="A6182" s="20" t="n">
        <x:v>6176</x:v>
      </x:c>
      <x:c r="B6182" s="21" t="str">
        <x:v>DNI</x:v>
      </x:c>
      <x:c r="C6182" s="22" t="str">
        <x:v>75909786</x:v>
      </x:c>
      <x:c r="D6182" s="23" t="str">
        <x:v>455</x:v>
      </x:c>
      <x:c r="E6182" s="18" t="str">
        <x:v>SERRANO SILVA, ANDY ARTURO</x:v>
      </x:c>
      <x:c r="F6182" s="20" t="n">
        <x:v>14</x:v>
      </x:c>
      <x:c r="G6182" s="21" t="str">
        <x:v>CALIFICA</x:v>
      </x:c>
    </x:row>
    <x:row r="6183" ht="21" customHeight="1">
      <x:c r="A6183" s="20" t="n">
        <x:v>6177</x:v>
      </x:c>
      <x:c r="B6183" s="21" t="str">
        <x:v>DNI</x:v>
      </x:c>
      <x:c r="C6183" s="22" t="str">
        <x:v>76586537</x:v>
      </x:c>
      <x:c r="D6183" s="23" t="str">
        <x:v>780</x:v>
      </x:c>
      <x:c r="E6183" s="18" t="str">
        <x:v>SERRATO LOPEZ, JOAN MANUEL</x:v>
      </x:c>
      <x:c r="F6183" s="20" t="n">
        <x:v>15</x:v>
      </x:c>
      <x:c r="G6183" s="21" t="str">
        <x:v>CALIFICA</x:v>
      </x:c>
    </x:row>
    <x:row r="6184" ht="21" customHeight="1">
      <x:c r="A6184" s="20" t="n">
        <x:v>6178</x:v>
      </x:c>
      <x:c r="B6184" s="21" t="str">
        <x:v>DNI</x:v>
      </x:c>
      <x:c r="C6184" s="22" t="str">
        <x:v>72366081</x:v>
      </x:c>
      <x:c r="D6184" s="23" t="str">
        <x:v>405</x:v>
      </x:c>
      <x:c r="E6184" s="18" t="str">
        <x:v>SERVAN SANTILLAN, EDSON RONALDO</x:v>
      </x:c>
      <x:c r="F6184" s="20" t="n">
        <x:v>17</x:v>
      </x:c>
      <x:c r="G6184" s="21" t="str">
        <x:v>CALIFICA</x:v>
      </x:c>
    </x:row>
    <x:row r="6185" ht="21" customHeight="1">
      <x:c r="A6185" s="20" t="n">
        <x:v>6179</x:v>
      </x:c>
      <x:c r="B6185" s="21" t="str">
        <x:v>DNI</x:v>
      </x:c>
      <x:c r="C6185" s="22" t="str">
        <x:v>72366082</x:v>
      </x:c>
      <x:c r="D6185" s="23" t="str">
        <x:v>403</x:v>
      </x:c>
      <x:c r="E6185" s="18" t="str">
        <x:v>SERVAN VASQUEZ, JULINHO</x:v>
      </x:c>
      <x:c r="F6185" s="20" t="n">
        <x:v>16</x:v>
      </x:c>
      <x:c r="G6185" s="21" t="str">
        <x:v>CALIFICA</x:v>
      </x:c>
    </x:row>
    <x:row r="6186" ht="21" customHeight="1">
      <x:c r="A6186" s="20" t="n">
        <x:v>6180</x:v>
      </x:c>
      <x:c r="B6186" s="21" t="str">
        <x:v>DNI</x:v>
      </x:c>
      <x:c r="C6186" s="22" t="str">
        <x:v>44224092</x:v>
      </x:c>
      <x:c r="D6186" s="23" t="str">
        <x:v>541</x:v>
      </x:c>
      <x:c r="E6186" s="18" t="str">
        <x:v>SEVERIANO TAMANI, ZULEIDY DOMINGA</x:v>
      </x:c>
      <x:c r="F6186" s="20" t="n">
        <x:v>14</x:v>
      </x:c>
      <x:c r="G6186" s="21" t="str">
        <x:v>CALIFICA</x:v>
      </x:c>
    </x:row>
    <x:row r="6187" ht="21" customHeight="1">
      <x:c r="A6187" s="20" t="n">
        <x:v>6181</x:v>
      </x:c>
      <x:c r="B6187" s="21" t="str">
        <x:v>DNI</x:v>
      </x:c>
      <x:c r="C6187" s="22" t="str">
        <x:v>46812007</x:v>
      </x:c>
      <x:c r="D6187" s="23" t="str">
        <x:v>508</x:v>
      </x:c>
      <x:c r="E6187" s="18" t="str">
        <x:v>SEVILLANO VALER, LISSETH LORENA</x:v>
      </x:c>
      <x:c r="F6187" s="20" t="n">
        <x:v>18</x:v>
      </x:c>
      <x:c r="G6187" s="21" t="str">
        <x:v>CALIFICA</x:v>
      </x:c>
    </x:row>
    <x:row r="6188" ht="21" customHeight="1">
      <x:c r="A6188" s="20" t="n">
        <x:v>6182</x:v>
      </x:c>
      <x:c r="B6188" s="21" t="str">
        <x:v>DNI</x:v>
      </x:c>
      <x:c r="C6188" s="22" t="str">
        <x:v>47072703</x:v>
      </x:c>
      <x:c r="D6188" s="23" t="str">
        <x:v>517</x:v>
      </x:c>
      <x:c r="E6188" s="18" t="str">
        <x:v>SEVILLANO VILLANUEVA, LEYLA SOLANGE</x:v>
      </x:c>
      <x:c r="F6188" s="20" t="n">
        <x:v>14</x:v>
      </x:c>
      <x:c r="G6188" s="21" t="str">
        <x:v>CALIFICA</x:v>
      </x:c>
    </x:row>
    <x:row r="6189" ht="21" customHeight="1">
      <x:c r="A6189" s="20" t="n">
        <x:v>6183</x:v>
      </x:c>
      <x:c r="B6189" s="21" t="str">
        <x:v>DNI</x:v>
      </x:c>
      <x:c r="C6189" s="22" t="str">
        <x:v>47587964</x:v>
      </x:c>
      <x:c r="D6189" s="23" t="str">
        <x:v>616</x:v>
      </x:c>
      <x:c r="E6189" s="18" t="str">
        <x:v>SHELTON ENCAJIMA, MARYELING FRANCHESKI</x:v>
      </x:c>
      <x:c r="F6189" s="20" t="n">
        <x:v>12</x:v>
      </x:c>
      <x:c r="G6189" s="21" t="str">
        <x:v>CALIFICA</x:v>
      </x:c>
    </x:row>
    <x:row r="6190" ht="21" customHeight="1">
      <x:c r="A6190" s="20" t="n">
        <x:v>6184</x:v>
      </x:c>
      <x:c r="B6190" s="21" t="str">
        <x:v>DNI</x:v>
      </x:c>
      <x:c r="C6190" s="22" t="str">
        <x:v>73009738</x:v>
      </x:c>
      <x:c r="D6190" s="23" t="str">
        <x:v>624</x:v>
      </x:c>
      <x:c r="E6190" s="18" t="str">
        <x:v>SHUÑA VALERA, PABLO</x:v>
      </x:c>
      <x:c r="F6190" s="20" t="n">
        <x:v>12</x:v>
      </x:c>
      <x:c r="G6190" s="21" t="str">
        <x:v>CALIFICA</x:v>
      </x:c>
    </x:row>
    <x:row r="6191" ht="21" customHeight="1">
      <x:c r="A6191" s="20" t="n">
        <x:v>6185</x:v>
      </x:c>
      <x:c r="B6191" s="21" t="str">
        <x:v>DNI</x:v>
      </x:c>
      <x:c r="C6191" s="22" t="str">
        <x:v>45144233</x:v>
      </x:c>
      <x:c r="D6191" s="23" t="str">
        <x:v>649</x:v>
      </x:c>
      <x:c r="E6191" s="18" t="str">
        <x:v>SICCHA BLAS, RENZO PAULO</x:v>
      </x:c>
      <x:c r="F6191" s="20" t="n">
        <x:v>15</x:v>
      </x:c>
      <x:c r="G6191" s="21" t="str">
        <x:v>CALIFICA</x:v>
      </x:c>
    </x:row>
    <x:row r="6192" ht="21" customHeight="1">
      <x:c r="A6192" s="20" t="n">
        <x:v>6186</x:v>
      </x:c>
      <x:c r="B6192" s="21" t="str">
        <x:v>DNI</x:v>
      </x:c>
      <x:c r="C6192" s="22" t="str">
        <x:v>47155700</x:v>
      </x:c>
      <x:c r="D6192" s="23" t="str">
        <x:v>706</x:v>
      </x:c>
      <x:c r="E6192" s="18" t="str">
        <x:v>SICCHA ROQUE, CHRISTIAN DAVID</x:v>
      </x:c>
      <x:c r="F6192" s="20" t="n">
        <x:v>12</x:v>
      </x:c>
      <x:c r="G6192" s="21" t="str">
        <x:v>CALIFICA</x:v>
      </x:c>
    </x:row>
    <x:row r="6193" ht="21" customHeight="1">
      <x:c r="A6193" s="20" t="n">
        <x:v>6187</x:v>
      </x:c>
      <x:c r="B6193" s="21" t="str">
        <x:v>DNI</x:v>
      </x:c>
      <x:c r="C6193" s="22" t="str">
        <x:v>45226808</x:v>
      </x:c>
      <x:c r="D6193" s="23" t="str">
        <x:v>509</x:v>
      </x:c>
      <x:c r="E6193" s="18" t="str">
        <x:v>SIERRA CALDERON, KATHERINE DENISSE</x:v>
      </x:c>
      <x:c r="F6193" s="20" t="n">
        <x:v>14</x:v>
      </x:c>
      <x:c r="G6193" s="21" t="str">
        <x:v>CALIFICA</x:v>
      </x:c>
    </x:row>
    <x:row r="6194" ht="21" customHeight="1">
      <x:c r="A6194" s="20" t="n">
        <x:v>6188</x:v>
      </x:c>
      <x:c r="B6194" s="21" t="str">
        <x:v>DNI</x:v>
      </x:c>
      <x:c r="C6194" s="22" t="str">
        <x:v>70980780</x:v>
      </x:c>
      <x:c r="D6194" s="23" t="str">
        <x:v>424</x:v>
      </x:c>
      <x:c r="E6194" s="18" t="str">
        <x:v>SIERRA CORDOVA, ELIANA</x:v>
      </x:c>
      <x:c r="F6194" s="20" t="n">
        <x:v>13</x:v>
      </x:c>
      <x:c r="G6194" s="21" t="str">
        <x:v>CALIFICA</x:v>
      </x:c>
    </x:row>
    <x:row r="6195" ht="21" customHeight="1">
      <x:c r="A6195" s="20" t="n">
        <x:v>6189</x:v>
      </x:c>
      <x:c r="B6195" s="21" t="str">
        <x:v>DNI</x:v>
      </x:c>
      <x:c r="C6195" s="22" t="str">
        <x:v>10722142</x:v>
      </x:c>
      <x:c r="D6195" s="23" t="str">
        <x:v>693</x:v>
      </x:c>
      <x:c r="E6195" s="18" t="str">
        <x:v>SIERRA MOSCOL, LEONARDO MARIO</x:v>
      </x:c>
      <x:c r="F6195" s="20" t="n">
        <x:v>12</x:v>
      </x:c>
      <x:c r="G6195" s="21" t="str">
        <x:v>CALIFICA</x:v>
      </x:c>
    </x:row>
    <x:row r="6196" ht="21" customHeight="1">
      <x:c r="A6196" s="20" t="n">
        <x:v>6190</x:v>
      </x:c>
      <x:c r="B6196" s="21" t="str">
        <x:v>DNI</x:v>
      </x:c>
      <x:c r="C6196" s="22" t="str">
        <x:v>77013209</x:v>
      </x:c>
      <x:c r="D6196" s="23" t="str">
        <x:v>759</x:v>
      </x:c>
      <x:c r="E6196" s="18" t="str">
        <x:v>SIERRA RUEDA, PEDRO HIPOLITO</x:v>
      </x:c>
      <x:c r="F6196" s="20" t="n">
        <x:v>13</x:v>
      </x:c>
      <x:c r="G6196" s="21" t="str">
        <x:v>CALIFICA</x:v>
      </x:c>
    </x:row>
    <x:row r="6197" ht="21" customHeight="1">
      <x:c r="A6197" s="20" t="n">
        <x:v>6191</x:v>
      </x:c>
      <x:c r="B6197" s="21" t="str">
        <x:v>DNI</x:v>
      </x:c>
      <x:c r="C6197" s="22" t="str">
        <x:v>10726907</x:v>
      </x:c>
      <x:c r="D6197" s="23" t="str">
        <x:v>624</x:v>
      </x:c>
      <x:c r="E6197" s="18" t="str">
        <x:v>SIERRA VASQUEZ, ANTONIO CESAR</x:v>
      </x:c>
      <x:c r="F6197" s="20" t="n">
        <x:v>12</x:v>
      </x:c>
      <x:c r="G6197" s="21" t="str">
        <x:v>CALIFICA</x:v>
      </x:c>
    </x:row>
    <x:row r="6198" ht="21" customHeight="1">
      <x:c r="A6198" s="20" t="n">
        <x:v>6192</x:v>
      </x:c>
      <x:c r="B6198" s="21" t="str">
        <x:v>DNI</x:v>
      </x:c>
      <x:c r="C6198" s="22" t="str">
        <x:v>70464026</x:v>
      </x:c>
      <x:c r="D6198" s="23" t="str">
        <x:v>542</x:v>
      </x:c>
      <x:c r="E6198" s="18" t="str">
        <x:v>SIERRA YAYA, JOSEPH HENSY</x:v>
      </x:c>
      <x:c r="F6198" s="20" t="n">
        <x:v>14</x:v>
      </x:c>
      <x:c r="G6198" s="21" t="str">
        <x:v>CALIFICA</x:v>
      </x:c>
    </x:row>
    <x:row r="6199" ht="21" customHeight="1">
      <x:c r="A6199" s="20" t="n">
        <x:v>6193</x:v>
      </x:c>
      <x:c r="B6199" s="21" t="str">
        <x:v>DNI</x:v>
      </x:c>
      <x:c r="C6199" s="22" t="str">
        <x:v>09999286</x:v>
      </x:c>
      <x:c r="D6199" s="23" t="str">
        <x:v>722</x:v>
      </x:c>
      <x:c r="E6199" s="18" t="str">
        <x:v>SIESQUEN LOPEZ, JOSE LUIS</x:v>
      </x:c>
      <x:c r="F6199" s="20" t="n">
        <x:v>14</x:v>
      </x:c>
      <x:c r="G6199" s="21" t="str">
        <x:v>CALIFICA</x:v>
      </x:c>
    </x:row>
    <x:row r="6200" ht="21" customHeight="1">
      <x:c r="A6200" s="20" t="n">
        <x:v>6194</x:v>
      </x:c>
      <x:c r="B6200" s="21" t="str">
        <x:v>DNI</x:v>
      </x:c>
      <x:c r="C6200" s="22" t="str">
        <x:v>03882268</x:v>
      </x:c>
      <x:c r="D6200" s="23" t="str">
        <x:v>586</x:v>
      </x:c>
      <x:c r="E6200" s="18" t="str">
        <x:v>SIESQUEN SANDOVAL, MAUDY GISSELA</x:v>
      </x:c>
      <x:c r="F6200" s="20" t="n">
        <x:v>13</x:v>
      </x:c>
      <x:c r="G6200" s="21" t="str">
        <x:v>CALIFICA</x:v>
      </x:c>
    </x:row>
    <x:row r="6201" ht="21" customHeight="1">
      <x:c r="A6201" s="20" t="n">
        <x:v>6195</x:v>
      </x:c>
      <x:c r="B6201" s="21" t="str">
        <x:v>DNI</x:v>
      </x:c>
      <x:c r="C6201" s="22" t="str">
        <x:v>43355774</x:v>
      </x:c>
      <x:c r="D6201" s="23" t="str">
        <x:v>533</x:v>
      </x:c>
      <x:c r="E6201" s="18" t="str">
        <x:v>SIESQUEN TINEO, FRANK RONALD</x:v>
      </x:c>
      <x:c r="F6201" s="20" t="n">
        <x:v>18</x:v>
      </x:c>
      <x:c r="G6201" s="21" t="str">
        <x:v>CALIFICA</x:v>
      </x:c>
    </x:row>
    <x:row r="6202" ht="21" customHeight="1">
      <x:c r="A6202" s="20" t="n">
        <x:v>6196</x:v>
      </x:c>
      <x:c r="B6202" s="21" t="str">
        <x:v>DNI</x:v>
      </x:c>
      <x:c r="C6202" s="22" t="str">
        <x:v>72765689</x:v>
      </x:c>
      <x:c r="D6202" s="23" t="str">
        <x:v>539</x:v>
      </x:c>
      <x:c r="E6202" s="18" t="str">
        <x:v>SIFUENTES CERVERA, BRAYAN STEPH</x:v>
      </x:c>
      <x:c r="F6202" s="20" t="n">
        <x:v>13</x:v>
      </x:c>
      <x:c r="G6202" s="21" t="str">
        <x:v>CALIFICA</x:v>
      </x:c>
    </x:row>
    <x:row r="6203" ht="21" customHeight="1">
      <x:c r="A6203" s="20" t="n">
        <x:v>6197</x:v>
      </x:c>
      <x:c r="B6203" s="21" t="str">
        <x:v>DNI</x:v>
      </x:c>
      <x:c r="C6203" s="22" t="str">
        <x:v>71035971</x:v>
      </x:c>
      <x:c r="D6203" s="23" t="str">
        <x:v>616</x:v>
      </x:c>
      <x:c r="E6203" s="18" t="str">
        <x:v>SIFUENTES MORAN, ANGIE BERENNIZA</x:v>
      </x:c>
      <x:c r="F6203" s="20" t="n">
        <x:v>14</x:v>
      </x:c>
      <x:c r="G6203" s="21" t="str">
        <x:v>CALIFICA</x:v>
      </x:c>
    </x:row>
    <x:row r="6204" ht="21" customHeight="1">
      <x:c r="A6204" s="20" t="n">
        <x:v>6198</x:v>
      </x:c>
      <x:c r="B6204" s="21" t="str">
        <x:v>DNI</x:v>
      </x:c>
      <x:c r="C6204" s="22" t="str">
        <x:v>40240036</x:v>
      </x:c>
      <x:c r="D6204" s="23" t="str">
        <x:v>744</x:v>
      </x:c>
      <x:c r="E6204" s="18" t="str">
        <x:v>SIGÜENCIAS ROMERO, LORENA SUSANA</x:v>
      </x:c>
      <x:c r="F6204" s="20" t="n">
        <x:v>17</x:v>
      </x:c>
      <x:c r="G6204" s="21" t="str">
        <x:v>CALIFICA</x:v>
      </x:c>
    </x:row>
    <x:row r="6205" ht="21" customHeight="1">
      <x:c r="A6205" s="20" t="n">
        <x:v>6199</x:v>
      </x:c>
      <x:c r="B6205" s="21" t="str">
        <x:v>DNI</x:v>
      </x:c>
      <x:c r="C6205" s="22" t="str">
        <x:v>71235822</x:v>
      </x:c>
      <x:c r="D6205" s="23" t="str">
        <x:v>524</x:v>
      </x:c>
      <x:c r="E6205" s="18" t="str">
        <x:v>SIGÜENZA CORCUERA, HEINER MIJAEL</x:v>
      </x:c>
      <x:c r="F6205" s="20" t="n">
        <x:v>12</x:v>
      </x:c>
      <x:c r="G6205" s="21" t="str">
        <x:v>CALIFICA</x:v>
      </x:c>
    </x:row>
    <x:row r="6206" ht="21" customHeight="1">
      <x:c r="A6206" s="20" t="n">
        <x:v>6200</x:v>
      </x:c>
      <x:c r="B6206" s="21" t="str">
        <x:v>DNI</x:v>
      </x:c>
      <x:c r="C6206" s="22" t="str">
        <x:v>42060489</x:v>
      </x:c>
      <x:c r="D6206" s="23" t="str">
        <x:v>752</x:v>
      </x:c>
      <x:c r="E6206" s="18" t="str">
        <x:v>SIGÜEÑAS MENDEZ, ADRIANA TERESA</x:v>
      </x:c>
      <x:c r="F6206" s="20" t="n">
        <x:v>17</x:v>
      </x:c>
      <x:c r="G6206" s="21" t="str">
        <x:v>CALIFICA</x:v>
      </x:c>
    </x:row>
    <x:row r="6207" ht="21" customHeight="1">
      <x:c r="A6207" s="20" t="n">
        <x:v>6201</x:v>
      </x:c>
      <x:c r="B6207" s="21" t="str">
        <x:v>DNI</x:v>
      </x:c>
      <x:c r="C6207" s="22" t="str">
        <x:v>74440113</x:v>
      </x:c>
      <x:c r="D6207" s="23" t="str">
        <x:v>414</x:v>
      </x:c>
      <x:c r="E6207" s="18" t="str">
        <x:v>SIGUEÑAS ORTIZ, JOSEPH CRISTIAN</x:v>
      </x:c>
      <x:c r="F6207" s="20" t="n">
        <x:v>13</x:v>
      </x:c>
      <x:c r="G6207" s="21" t="str">
        <x:v>CALIFICA</x:v>
      </x:c>
    </x:row>
    <x:row r="6208" ht="21" customHeight="1">
      <x:c r="A6208" s="20" t="n">
        <x:v>6202</x:v>
      </x:c>
      <x:c r="B6208" s="21" t="str">
        <x:v>DNI</x:v>
      </x:c>
      <x:c r="C6208" s="22" t="str">
        <x:v>45189641</x:v>
      </x:c>
      <x:c r="D6208" s="23" t="str">
        <x:v>791</x:v>
      </x:c>
      <x:c r="E6208" s="18" t="str">
        <x:v>SIHUAY SALAS, ROBERTO GIOANDRE</x:v>
      </x:c>
      <x:c r="F6208" s="20" t="n">
        <x:v>15</x:v>
      </x:c>
      <x:c r="G6208" s="21" t="str">
        <x:v>CALIFICA</x:v>
      </x:c>
    </x:row>
    <x:row r="6209" ht="21" customHeight="1">
      <x:c r="A6209" s="20" t="n">
        <x:v>6203</x:v>
      </x:c>
      <x:c r="B6209" s="21" t="str">
        <x:v>DNI</x:v>
      </x:c>
      <x:c r="C6209" s="22" t="str">
        <x:v>46475596</x:v>
      </x:c>
      <x:c r="D6209" s="23" t="str">
        <x:v>470</x:v>
      </x:c>
      <x:c r="E6209" s="18" t="str">
        <x:v>SIHUIN FERNANDEZ, TONY RAUL</x:v>
      </x:c>
      <x:c r="F6209" s="20" t="n">
        <x:v>15</x:v>
      </x:c>
      <x:c r="G6209" s="21" t="str">
        <x:v>CALIFICA</x:v>
      </x:c>
    </x:row>
    <x:row r="6210" ht="21" customHeight="1">
      <x:c r="A6210" s="20" t="n">
        <x:v>6204</x:v>
      </x:c>
      <x:c r="B6210" s="21" t="str">
        <x:v>DNI</x:v>
      </x:c>
      <x:c r="C6210" s="22" t="str">
        <x:v>70747520</x:v>
      </x:c>
      <x:c r="D6210" s="23" t="str">
        <x:v>791</x:v>
      </x:c>
      <x:c r="E6210" s="18" t="str">
        <x:v>SILENCIO ECHENIQUE, KEITH ANDREA</x:v>
      </x:c>
      <x:c r="F6210" s="20" t="n">
        <x:v>18</x:v>
      </x:c>
      <x:c r="G6210" s="21" t="str">
        <x:v>CALIFICA</x:v>
      </x:c>
    </x:row>
    <x:row r="6211" ht="21" customHeight="1">
      <x:c r="A6211" s="20" t="n">
        <x:v>6205</x:v>
      </x:c>
      <x:c r="B6211" s="21" t="str">
        <x:v>DNI</x:v>
      </x:c>
      <x:c r="C6211" s="22" t="str">
        <x:v>70539535</x:v>
      </x:c>
      <x:c r="D6211" s="23" t="str">
        <x:v>583</x:v>
      </x:c>
      <x:c r="E6211" s="18" t="str">
        <x:v>SILVA AQUINO, MARCOS ARTURO</x:v>
      </x:c>
      <x:c r="F6211" s="20" t="n">
        <x:v>14</x:v>
      </x:c>
      <x:c r="G6211" s="21" t="str">
        <x:v>CALIFICA</x:v>
      </x:c>
    </x:row>
    <x:row r="6212" ht="21" customHeight="1">
      <x:c r="A6212" s="20" t="n">
        <x:v>6206</x:v>
      </x:c>
      <x:c r="B6212" s="21" t="str">
        <x:v>DNI</x:v>
      </x:c>
      <x:c r="C6212" s="22" t="str">
        <x:v>17808552</x:v>
      </x:c>
      <x:c r="D6212" s="23" t="str">
        <x:v>467</x:v>
      </x:c>
      <x:c r="E6212" s="18" t="str">
        <x:v>SILVA CABREJO, MARCO ANTONIO</x:v>
      </x:c>
      <x:c r="F6212" s="20" t="n">
        <x:v>15</x:v>
      </x:c>
      <x:c r="G6212" s="21" t="str">
        <x:v>CALIFICA</x:v>
      </x:c>
    </x:row>
    <x:row r="6213" ht="21" customHeight="1">
      <x:c r="A6213" s="20" t="n">
        <x:v>6207</x:v>
      </x:c>
      <x:c r="B6213" s="21" t="str">
        <x:v>DNI</x:v>
      </x:c>
      <x:c r="C6213" s="22" t="str">
        <x:v>40127659</x:v>
      </x:c>
      <x:c r="D6213" s="23" t="str">
        <x:v>673</x:v>
      </x:c>
      <x:c r="E6213" s="18" t="str">
        <x:v>SILVA CRISOSTOMO, OLGA LUCILA</x:v>
      </x:c>
      <x:c r="F6213" s="20" t="n">
        <x:v>13</x:v>
      </x:c>
      <x:c r="G6213" s="21" t="str">
        <x:v>CALIFICA</x:v>
      </x:c>
    </x:row>
    <x:row r="6214" ht="21" customHeight="1">
      <x:c r="A6214" s="20" t="n">
        <x:v>6208</x:v>
      </x:c>
      <x:c r="B6214" s="21" t="str">
        <x:v>DNI</x:v>
      </x:c>
      <x:c r="C6214" s="22" t="str">
        <x:v>45540462</x:v>
      </x:c>
      <x:c r="D6214" s="23" t="str">
        <x:v>649</x:v>
      </x:c>
      <x:c r="E6214" s="18" t="str">
        <x:v>SILVA DIAZ, JULIANA LISBETH</x:v>
      </x:c>
      <x:c r="F6214" s="20" t="n">
        <x:v>13</x:v>
      </x:c>
      <x:c r="G6214" s="21" t="str">
        <x:v>CALIFICA</x:v>
      </x:c>
    </x:row>
    <x:row r="6215" ht="21" customHeight="1">
      <x:c r="A6215" s="20" t="n">
        <x:v>6209</x:v>
      </x:c>
      <x:c r="B6215" s="21" t="str">
        <x:v>DNI</x:v>
      </x:c>
      <x:c r="C6215" s="22" t="str">
        <x:v>46636159</x:v>
      </x:c>
      <x:c r="D6215" s="23" t="str">
        <x:v>791</x:v>
      </x:c>
      <x:c r="E6215" s="18" t="str">
        <x:v>SILVA DOMINGUEZ, ROOSMEL RONALD</x:v>
      </x:c>
      <x:c r="F6215" s="20" t="n">
        <x:v>16</x:v>
      </x:c>
      <x:c r="G6215" s="21" t="str">
        <x:v>CALIFICA</x:v>
      </x:c>
    </x:row>
    <x:row r="6216" ht="21" customHeight="1">
      <x:c r="A6216" s="20" t="n">
        <x:v>6210</x:v>
      </x:c>
      <x:c r="B6216" s="21" t="str">
        <x:v>DNI</x:v>
      </x:c>
      <x:c r="C6216" s="22" t="str">
        <x:v>72469600</x:v>
      </x:c>
      <x:c r="D6216" s="23" t="str">
        <x:v>582</x:v>
      </x:c>
      <x:c r="E6216" s="18" t="str">
        <x:v>SILVA ESCOBAR, ERICK EDGAR</x:v>
      </x:c>
      <x:c r="F6216" s="20" t="n">
        <x:v>15</x:v>
      </x:c>
      <x:c r="G6216" s="21" t="str">
        <x:v>CALIFICA</x:v>
      </x:c>
    </x:row>
    <x:row r="6217" ht="21" customHeight="1">
      <x:c r="A6217" s="20" t="n">
        <x:v>6211</x:v>
      </x:c>
      <x:c r="B6217" s="21" t="str">
        <x:v>DNI</x:v>
      </x:c>
      <x:c r="C6217" s="22" t="str">
        <x:v>40252594</x:v>
      </x:c>
      <x:c r="D6217" s="23" t="str">
        <x:v>788</x:v>
      </x:c>
      <x:c r="E6217" s="18" t="str">
        <x:v>SILVA GARCIA, JESSICA JACQUELINE</x:v>
      </x:c>
      <x:c r="F6217" s="20" t="n">
        <x:v>12</x:v>
      </x:c>
      <x:c r="G6217" s="21" t="str">
        <x:v>CALIFICA</x:v>
      </x:c>
    </x:row>
    <x:row r="6218" ht="21" customHeight="1">
      <x:c r="A6218" s="20" t="n">
        <x:v>6212</x:v>
      </x:c>
      <x:c r="B6218" s="21" t="str">
        <x:v>DNI</x:v>
      </x:c>
      <x:c r="C6218" s="22" t="str">
        <x:v>72657432</x:v>
      </x:c>
      <x:c r="D6218" s="23" t="str">
        <x:v>476</x:v>
      </x:c>
      <x:c r="E6218" s="18" t="str">
        <x:v>SILVA GUEVARA, MILTON JHOEL</x:v>
      </x:c>
      <x:c r="F6218" s="20" t="n">
        <x:v>12</x:v>
      </x:c>
      <x:c r="G6218" s="21" t="str">
        <x:v>CALIFICA</x:v>
      </x:c>
    </x:row>
    <x:row r="6219" ht="21" customHeight="1">
      <x:c r="A6219" s="20" t="n">
        <x:v>6213</x:v>
      </x:c>
      <x:c r="B6219" s="21" t="str">
        <x:v>DNI</x:v>
      </x:c>
      <x:c r="C6219" s="22" t="str">
        <x:v>70760329</x:v>
      </x:c>
      <x:c r="D6219" s="23" t="str">
        <x:v>764</x:v>
      </x:c>
      <x:c r="E6219" s="18" t="str">
        <x:v>SILVA LANDEO, ANA FERNANDA</x:v>
      </x:c>
      <x:c r="F6219" s="20" t="n">
        <x:v>14</x:v>
      </x:c>
      <x:c r="G6219" s="21" t="str">
        <x:v>CALIFICA</x:v>
      </x:c>
    </x:row>
    <x:row r="6220" ht="21" customHeight="1">
      <x:c r="A6220" s="20" t="n">
        <x:v>6214</x:v>
      </x:c>
      <x:c r="B6220" s="21" t="str">
        <x:v>DNI</x:v>
      </x:c>
      <x:c r="C6220" s="22" t="str">
        <x:v>70814454</x:v>
      </x:c>
      <x:c r="D6220" s="23" t="str">
        <x:v>405</x:v>
      </x:c>
      <x:c r="E6220" s="18" t="str">
        <x:v>SILVA MELENDEZ, DEIVIS</x:v>
      </x:c>
      <x:c r="F6220" s="20" t="n">
        <x:v>12</x:v>
      </x:c>
      <x:c r="G6220" s="21" t="str">
        <x:v>CALIFICA</x:v>
      </x:c>
    </x:row>
    <x:row r="6221" ht="21" customHeight="1">
      <x:c r="A6221" s="20" t="n">
        <x:v>6215</x:v>
      </x:c>
      <x:c r="B6221" s="21" t="str">
        <x:v>DNI</x:v>
      </x:c>
      <x:c r="C6221" s="22" t="str">
        <x:v>72220293</x:v>
      </x:c>
      <x:c r="D6221" s="23" t="str">
        <x:v>471</x:v>
      </x:c>
      <x:c r="E6221" s="18" t="str">
        <x:v>SILVA MOSTAJO, ANA CECILIA</x:v>
      </x:c>
      <x:c r="F6221" s="20" t="n">
        <x:v>14</x:v>
      </x:c>
      <x:c r="G6221" s="21" t="str">
        <x:v>CALIFICA</x:v>
      </x:c>
    </x:row>
    <x:row r="6222" ht="21" customHeight="1">
      <x:c r="A6222" s="20" t="n">
        <x:v>6216</x:v>
      </x:c>
      <x:c r="B6222" s="21" t="str">
        <x:v>DNI</x:v>
      </x:c>
      <x:c r="C6222" s="22" t="str">
        <x:v>76271897</x:v>
      </x:c>
      <x:c r="D6222" s="23" t="str">
        <x:v>455</x:v>
      </x:c>
      <x:c r="E6222" s="18" t="str">
        <x:v>SILVA REYES, JHULARICA</x:v>
      </x:c>
      <x:c r="F6222" s="20" t="n">
        <x:v>12</x:v>
      </x:c>
      <x:c r="G6222" s="21" t="str">
        <x:v>CALIFICA</x:v>
      </x:c>
    </x:row>
    <x:row r="6223" ht="21" customHeight="1">
      <x:c r="A6223" s="20" t="n">
        <x:v>6217</x:v>
      </x:c>
      <x:c r="B6223" s="21" t="str">
        <x:v>DNI</x:v>
      </x:c>
      <x:c r="C6223" s="22" t="str">
        <x:v>76018653</x:v>
      </x:c>
      <x:c r="D6223" s="23" t="str">
        <x:v>414</x:v>
      </x:c>
      <x:c r="E6223" s="18" t="str">
        <x:v>SILVA RIMAC, EDISON ANGEL</x:v>
      </x:c>
      <x:c r="F6223" s="20" t="n">
        <x:v>13</x:v>
      </x:c>
      <x:c r="G6223" s="21" t="str">
        <x:v>CALIFICA</x:v>
      </x:c>
    </x:row>
    <x:row r="6224" ht="21" customHeight="1">
      <x:c r="A6224" s="20" t="n">
        <x:v>6218</x:v>
      </x:c>
      <x:c r="B6224" s="21" t="str">
        <x:v>DNI</x:v>
      </x:c>
      <x:c r="C6224" s="22" t="str">
        <x:v>45422702</x:v>
      </x:c>
      <x:c r="D6224" s="23" t="str">
        <x:v>616</x:v>
      </x:c>
      <x:c r="E6224" s="18" t="str">
        <x:v>SILVA ROQUE, DARWIN ALEXANDER</x:v>
      </x:c>
      <x:c r="F6224" s="20" t="n">
        <x:v>12</x:v>
      </x:c>
      <x:c r="G6224" s="21" t="str">
        <x:v>CALIFICA</x:v>
      </x:c>
    </x:row>
    <x:row r="6225" ht="21" customHeight="1">
      <x:c r="A6225" s="20" t="n">
        <x:v>6219</x:v>
      </x:c>
      <x:c r="B6225" s="21" t="str">
        <x:v>DNI</x:v>
      </x:c>
      <x:c r="C6225" s="22" t="str">
        <x:v>18207294</x:v>
      </x:c>
      <x:c r="D6225" s="23" t="str">
        <x:v>754</x:v>
      </x:c>
      <x:c r="E6225" s="18" t="str">
        <x:v>SILVA SANTISTEBAN MONTENEGRO, OSCAR</x:v>
      </x:c>
      <x:c r="F6225" s="20" t="n">
        <x:v>20</x:v>
      </x:c>
      <x:c r="G6225" s="21" t="str">
        <x:v>CALIFICA</x:v>
      </x:c>
    </x:row>
    <x:row r="6226" ht="21" customHeight="1">
      <x:c r="A6226" s="20" t="n">
        <x:v>6220</x:v>
      </x:c>
      <x:c r="B6226" s="21" t="str">
        <x:v>DNI</x:v>
      </x:c>
      <x:c r="C6226" s="22" t="str">
        <x:v>44819802</x:v>
      </x:c>
      <x:c r="D6226" s="23" t="str">
        <x:v>408</x:v>
      </x:c>
      <x:c r="E6226" s="18" t="str">
        <x:v>SILVA TAUMA, RICHARD</x:v>
      </x:c>
      <x:c r="F6226" s="20" t="n">
        <x:v>16</x:v>
      </x:c>
      <x:c r="G6226" s="21" t="str">
        <x:v>CALIFICA</x:v>
      </x:c>
    </x:row>
    <x:row r="6227" ht="21" customHeight="1">
      <x:c r="A6227" s="20" t="n">
        <x:v>6221</x:v>
      </x:c>
      <x:c r="B6227" s="21" t="str">
        <x:v>DNI</x:v>
      </x:c>
      <x:c r="C6227" s="22" t="str">
        <x:v>77320872</x:v>
      </x:c>
      <x:c r="D6227" s="23" t="str">
        <x:v>601</x:v>
      </x:c>
      <x:c r="E6227" s="18" t="str">
        <x:v>SILVA TOCTO, HEYNER LUIS</x:v>
      </x:c>
      <x:c r="F6227" s="20" t="n">
        <x:v>14</x:v>
      </x:c>
      <x:c r="G6227" s="21" t="str">
        <x:v>CALIFICA</x:v>
      </x:c>
    </x:row>
    <x:row r="6228" ht="21" customHeight="1">
      <x:c r="A6228" s="20" t="n">
        <x:v>6222</x:v>
      </x:c>
      <x:c r="B6228" s="21" t="str">
        <x:v>DNI</x:v>
      </x:c>
      <x:c r="C6228" s="22" t="str">
        <x:v>72680126</x:v>
      </x:c>
      <x:c r="D6228" s="23" t="str">
        <x:v>471</x:v>
      </x:c>
      <x:c r="E6228" s="18" t="str">
        <x:v>SILVA VASQUEZ, SANDRA ABIGAIL</x:v>
      </x:c>
      <x:c r="F6228" s="20" t="n">
        <x:v>16</x:v>
      </x:c>
      <x:c r="G6228" s="21" t="str">
        <x:v>CALIFICA</x:v>
      </x:c>
    </x:row>
    <x:row r="6229" ht="21" customHeight="1">
      <x:c r="A6229" s="20" t="n">
        <x:v>6223</x:v>
      </x:c>
      <x:c r="B6229" s="21" t="str">
        <x:v>DNI</x:v>
      </x:c>
      <x:c r="C6229" s="22" t="str">
        <x:v>71835598</x:v>
      </x:c>
      <x:c r="D6229" s="23" t="str">
        <x:v>407</x:v>
      </x:c>
      <x:c r="E6229" s="18" t="str">
        <x:v>SILVA VEGA, VERÓNICA DEL ROCIO</x:v>
      </x:c>
      <x:c r="F6229" s="20" t="n">
        <x:v>16</x:v>
      </x:c>
      <x:c r="G6229" s="21" t="str">
        <x:v>CALIFICA</x:v>
      </x:c>
    </x:row>
    <x:row r="6230" ht="21" customHeight="1">
      <x:c r="A6230" s="20" t="n">
        <x:v>6224</x:v>
      </x:c>
      <x:c r="B6230" s="21" t="str">
        <x:v>DNI</x:v>
      </x:c>
      <x:c r="C6230" s="22" t="str">
        <x:v>71936260</x:v>
      </x:c>
      <x:c r="D6230" s="23" t="str">
        <x:v>404</x:v>
      </x:c>
      <x:c r="E6230" s="18" t="str">
        <x:v>SILVA ZUTA, MARI LISET</x:v>
      </x:c>
      <x:c r="F6230" s="20" t="n">
        <x:v>12</x:v>
      </x:c>
      <x:c r="G6230" s="21" t="str">
        <x:v>CALIFICA</x:v>
      </x:c>
    </x:row>
    <x:row r="6231" ht="21" customHeight="1">
      <x:c r="A6231" s="20" t="n">
        <x:v>6225</x:v>
      </x:c>
      <x:c r="B6231" s="21" t="str">
        <x:v>DNI</x:v>
      </x:c>
      <x:c r="C6231" s="22" t="str">
        <x:v>75533339</x:v>
      </x:c>
      <x:c r="D6231" s="23" t="str">
        <x:v>640</x:v>
      </x:c>
      <x:c r="E6231" s="18" t="str">
        <x:v>SILVANO NAZAR, SOLANGE GARDENIA</x:v>
      </x:c>
      <x:c r="F6231" s="20" t="n">
        <x:v>13</x:v>
      </x:c>
      <x:c r="G6231" s="21" t="str">
        <x:v>CALIFICA</x:v>
      </x:c>
    </x:row>
    <x:row r="6232" ht="21" customHeight="1">
      <x:c r="A6232" s="20" t="n">
        <x:v>6226</x:v>
      </x:c>
      <x:c r="B6232" s="21" t="str">
        <x:v>DNI</x:v>
      </x:c>
      <x:c r="C6232" s="22" t="str">
        <x:v>10261850</x:v>
      </x:c>
      <x:c r="D6232" s="23" t="str">
        <x:v>716</x:v>
      </x:c>
      <x:c r="E6232" s="18" t="str">
        <x:v>SILVERIO RODRIGUEZ, DANIEL</x:v>
      </x:c>
      <x:c r="F6232" s="20" t="n">
        <x:v>14</x:v>
      </x:c>
      <x:c r="G6232" s="21" t="str">
        <x:v>CALIFICA</x:v>
      </x:c>
    </x:row>
    <x:row r="6233" ht="21" customHeight="1">
      <x:c r="A6233" s="20" t="n">
        <x:v>6227</x:v>
      </x:c>
      <x:c r="B6233" s="21" t="str">
        <x:v>DNI</x:v>
      </x:c>
      <x:c r="C6233" s="22" t="str">
        <x:v>46403354</x:v>
      </x:c>
      <x:c r="D6233" s="23" t="str">
        <x:v>772</x:v>
      </x:c>
      <x:c r="E6233" s="18" t="str">
        <x:v>SILVESTRE NAVARRO, IVAN ROBERT</x:v>
      </x:c>
      <x:c r="F6233" s="20" t="n">
        <x:v>14</x:v>
      </x:c>
      <x:c r="G6233" s="21" t="str">
        <x:v>CALIFICA</x:v>
      </x:c>
    </x:row>
    <x:row r="6234" ht="21" customHeight="1">
      <x:c r="A6234" s="20" t="n">
        <x:v>6228</x:v>
      </x:c>
      <x:c r="B6234" s="21" t="str">
        <x:v>DNI</x:v>
      </x:c>
      <x:c r="C6234" s="22" t="str">
        <x:v>46935304</x:v>
      </x:c>
      <x:c r="D6234" s="23" t="str">
        <x:v>481</x:v>
      </x:c>
      <x:c r="E6234" s="18" t="str">
        <x:v>SILVESTRE VARGAS, ESTHER REBECA</x:v>
      </x:c>
      <x:c r="F6234" s="20" t="n">
        <x:v>17</x:v>
      </x:c>
      <x:c r="G6234" s="21" t="str">
        <x:v>CALIFICA</x:v>
      </x:c>
    </x:row>
    <x:row r="6235" ht="21" customHeight="1">
      <x:c r="A6235" s="20" t="n">
        <x:v>6229</x:v>
      </x:c>
      <x:c r="B6235" s="21" t="str">
        <x:v>DNI</x:v>
      </x:c>
      <x:c r="C6235" s="22" t="str">
        <x:v>46835102</x:v>
      </x:c>
      <x:c r="D6235" s="23" t="str">
        <x:v>554</x:v>
      </x:c>
      <x:c r="E6235" s="18" t="str">
        <x:v>SIMON TUESTA, CESAR GEOVANNI</x:v>
      </x:c>
      <x:c r="F6235" s="20" t="n">
        <x:v>12</x:v>
      </x:c>
      <x:c r="G6235" s="21" t="str">
        <x:v>CALIFICA</x:v>
      </x:c>
    </x:row>
    <x:row r="6236" ht="21" customHeight="1">
      <x:c r="A6236" s="20" t="n">
        <x:v>6230</x:v>
      </x:c>
      <x:c r="B6236" s="21" t="str">
        <x:v>DNI</x:v>
      </x:c>
      <x:c r="C6236" s="22" t="str">
        <x:v>17550774</x:v>
      </x:c>
      <x:c r="D6236" s="23" t="str">
        <x:v>664</x:v>
      </x:c>
      <x:c r="E6236" s="18" t="str">
        <x:v>SIRLOPU LLONTOP, LUIS ALBERTO</x:v>
      </x:c>
      <x:c r="F6236" s="20" t="n">
        <x:v>12</x:v>
      </x:c>
      <x:c r="G6236" s="21" t="str">
        <x:v>CALIFICA</x:v>
      </x:c>
    </x:row>
    <x:row r="6237" ht="21" customHeight="1">
      <x:c r="A6237" s="20" t="n">
        <x:v>6231</x:v>
      </x:c>
      <x:c r="B6237" s="21" t="str">
        <x:v>DNI</x:v>
      </x:c>
      <x:c r="C6237" s="22" t="str">
        <x:v>07762940</x:v>
      </x:c>
      <x:c r="D6237" s="23" t="str">
        <x:v>770</x:v>
      </x:c>
      <x:c r="E6237" s="18" t="str">
        <x:v>SIU MEDINA, MIGUEL PAVEL</x:v>
      </x:c>
      <x:c r="F6237" s="20" t="n">
        <x:v>16</x:v>
      </x:c>
      <x:c r="G6237" s="21" t="str">
        <x:v>CALIFICA</x:v>
      </x:c>
    </x:row>
    <x:row r="6238" ht="21" customHeight="1">
      <x:c r="A6238" s="20" t="n">
        <x:v>6232</x:v>
      </x:c>
      <x:c r="B6238" s="21" t="str">
        <x:v>DNI</x:v>
      </x:c>
      <x:c r="C6238" s="22" t="str">
        <x:v>72027955</x:v>
      </x:c>
      <x:c r="D6238" s="23" t="str">
        <x:v>691</x:v>
      </x:c>
      <x:c r="E6238" s="18" t="str">
        <x:v>SIVIRICHI GUILLEN, FABIOLA</x:v>
      </x:c>
      <x:c r="F6238" s="20" t="n">
        <x:v>13</x:v>
      </x:c>
      <x:c r="G6238" s="21" t="str">
        <x:v>CALIFICA</x:v>
      </x:c>
    </x:row>
    <x:row r="6239" ht="21" customHeight="1">
      <x:c r="A6239" s="20" t="n">
        <x:v>6233</x:v>
      </x:c>
      <x:c r="B6239" s="21" t="str">
        <x:v>DNI</x:v>
      </x:c>
      <x:c r="C6239" s="22" t="str">
        <x:v>70971447</x:v>
      </x:c>
      <x:c r="D6239" s="23" t="str">
        <x:v>445</x:v>
      </x:c>
      <x:c r="E6239" s="18" t="str">
        <x:v>SOCA JORGE, BEBETO ALFREDO</x:v>
      </x:c>
      <x:c r="F6239" s="20" t="n">
        <x:v>14</x:v>
      </x:c>
      <x:c r="G6239" s="21" t="str">
        <x:v>CALIFICA</x:v>
      </x:c>
    </x:row>
    <x:row r="6240" ht="21" customHeight="1">
      <x:c r="A6240" s="20" t="n">
        <x:v>6234</x:v>
      </x:c>
      <x:c r="B6240" s="21" t="str">
        <x:v>DNI</x:v>
      </x:c>
      <x:c r="C6240" s="22" t="str">
        <x:v>40537534</x:v>
      </x:c>
      <x:c r="D6240" s="23" t="str">
        <x:v>789</x:v>
      </x:c>
      <x:c r="E6240" s="18" t="str">
        <x:v>SOCA RIVEROS, SANTIAGO VICTOR</x:v>
      </x:c>
      <x:c r="F6240" s="20" t="n">
        <x:v>13</x:v>
      </x:c>
      <x:c r="G6240" s="21" t="str">
        <x:v>CALIFICA</x:v>
      </x:c>
    </x:row>
    <x:row r="6241" ht="21" customHeight="1">
      <x:c r="A6241" s="20" t="n">
        <x:v>6235</x:v>
      </x:c>
      <x:c r="B6241" s="21" t="str">
        <x:v>DNI</x:v>
      </x:c>
      <x:c r="C6241" s="22" t="str">
        <x:v>41267513</x:v>
      </x:c>
      <x:c r="D6241" s="23" t="str">
        <x:v>582</x:v>
      </x:c>
      <x:c r="E6241" s="18" t="str">
        <x:v>SOCOLA TORRES, CARLOS ALBERTO</x:v>
      </x:c>
      <x:c r="F6241" s="20" t="n">
        <x:v>13</x:v>
      </x:c>
      <x:c r="G6241" s="21" t="str">
        <x:v>CALIFICA</x:v>
      </x:c>
    </x:row>
    <x:row r="6242" ht="21" customHeight="1">
      <x:c r="A6242" s="20" t="n">
        <x:v>6236</x:v>
      </x:c>
      <x:c r="B6242" s="21" t="str">
        <x:v>DNI</x:v>
      </x:c>
      <x:c r="C6242" s="22" t="str">
        <x:v>75724008</x:v>
      </x:c>
      <x:c r="D6242" s="23" t="str">
        <x:v>723</x:v>
      </x:c>
      <x:c r="E6242" s="18" t="str">
        <x:v>SOEL CORDOVA, CLEDY JUANITA</x:v>
      </x:c>
      <x:c r="F6242" s="20" t="n">
        <x:v>13</x:v>
      </x:c>
      <x:c r="G6242" s="21" t="str">
        <x:v>CALIFICA</x:v>
      </x:c>
    </x:row>
    <x:row r="6243" ht="21" customHeight="1">
      <x:c r="A6243" s="20" t="n">
        <x:v>6237</x:v>
      </x:c>
      <x:c r="B6243" s="21" t="str">
        <x:v>DNI</x:v>
      </x:c>
      <x:c r="C6243" s="22" t="str">
        <x:v>43414840</x:v>
      </x:c>
      <x:c r="D6243" s="23" t="str">
        <x:v>418</x:v>
      </x:c>
      <x:c r="E6243" s="18" t="str">
        <x:v>SOLANO DIAZ, JESUS RONALD</x:v>
      </x:c>
      <x:c r="F6243" s="20" t="n">
        <x:v>17</x:v>
      </x:c>
      <x:c r="G6243" s="21" t="str">
        <x:v>CALIFICA</x:v>
      </x:c>
    </x:row>
    <x:row r="6244" ht="21" customHeight="1">
      <x:c r="A6244" s="20" t="n">
        <x:v>6238</x:v>
      </x:c>
      <x:c r="B6244" s="21" t="str">
        <x:v>DNI</x:v>
      </x:c>
      <x:c r="C6244" s="22" t="str">
        <x:v>18008836</x:v>
      </x:c>
      <x:c r="D6244" s="23" t="str">
        <x:v>404</x:v>
      </x:c>
      <x:c r="E6244" s="18" t="str">
        <x:v>SOLANO FLORES, AGAR</x:v>
      </x:c>
      <x:c r="F6244" s="20" t="n">
        <x:v>12</x:v>
      </x:c>
      <x:c r="G6244" s="21" t="str">
        <x:v>CALIFICA</x:v>
      </x:c>
    </x:row>
    <x:row r="6245" ht="21" customHeight="1">
      <x:c r="A6245" s="20" t="n">
        <x:v>6239</x:v>
      </x:c>
      <x:c r="B6245" s="21" t="str">
        <x:v>DNI</x:v>
      </x:c>
      <x:c r="C6245" s="22" t="str">
        <x:v>09917518</x:v>
      </x:c>
      <x:c r="D6245" s="23" t="str">
        <x:v>797</x:v>
      </x:c>
      <x:c r="E6245" s="18" t="str">
        <x:v>SOLANO GUZMAN, JESSICA</x:v>
      </x:c>
      <x:c r="F6245" s="20" t="n">
        <x:v>12</x:v>
      </x:c>
      <x:c r="G6245" s="21" t="str">
        <x:v>CALIFICA</x:v>
      </x:c>
    </x:row>
    <x:row r="6246" ht="21" customHeight="1">
      <x:c r="A6246" s="20" t="n">
        <x:v>6240</x:v>
      </x:c>
      <x:c r="B6246" s="21" t="str">
        <x:v>DNI</x:v>
      </x:c>
      <x:c r="C6246" s="22" t="str">
        <x:v>42508960</x:v>
      </x:c>
      <x:c r="D6246" s="23" t="str">
        <x:v>767</x:v>
      </x:c>
      <x:c r="E6246" s="18" t="str">
        <x:v>SOLARI ALMEYDA, JOSE LUIS</x:v>
      </x:c>
      <x:c r="F6246" s="20" t="n">
        <x:v>13</x:v>
      </x:c>
      <x:c r="G6246" s="21" t="str">
        <x:v>CALIFICA</x:v>
      </x:c>
    </x:row>
    <x:row r="6247" ht="21" customHeight="1">
      <x:c r="A6247" s="20" t="n">
        <x:v>6241</x:v>
      </x:c>
      <x:c r="B6247" s="21" t="str">
        <x:v>DNI</x:v>
      </x:c>
      <x:c r="C6247" s="22" t="str">
        <x:v>75650972</x:v>
      </x:c>
      <x:c r="D6247" s="23" t="str">
        <x:v>756</x:v>
      </x:c>
      <x:c r="E6247" s="18" t="str">
        <x:v>SOLARI CALZADO, JHOSSELIN MILAGROS</x:v>
      </x:c>
      <x:c r="F6247" s="20" t="n">
        <x:v>19</x:v>
      </x:c>
      <x:c r="G6247" s="21" t="str">
        <x:v>CALIFICA</x:v>
      </x:c>
    </x:row>
    <x:row r="6248" ht="21" customHeight="1">
      <x:c r="A6248" s="20" t="n">
        <x:v>6242</x:v>
      </x:c>
      <x:c r="B6248" s="21" t="str">
        <x:v>DNI</x:v>
      </x:c>
      <x:c r="C6248" s="22" t="str">
        <x:v>47765455</x:v>
      </x:c>
      <x:c r="D6248" s="23" t="str">
        <x:v>503</x:v>
      </x:c>
      <x:c r="E6248" s="18" t="str">
        <x:v>SOLIER ATIQUIPA, ELIO ELOY</x:v>
      </x:c>
      <x:c r="F6248" s="20" t="n">
        <x:v>14</x:v>
      </x:c>
      <x:c r="G6248" s="21" t="str">
        <x:v>CALIFICA</x:v>
      </x:c>
    </x:row>
    <x:row r="6249" ht="21" customHeight="1">
      <x:c r="A6249" s="20" t="n">
        <x:v>6243</x:v>
      </x:c>
      <x:c r="B6249" s="21" t="str">
        <x:v>DNI</x:v>
      </x:c>
      <x:c r="C6249" s="22" t="str">
        <x:v>10610650</x:v>
      </x:c>
      <x:c r="D6249" s="23" t="str">
        <x:v>716</x:v>
      </x:c>
      <x:c r="E6249" s="18" t="str">
        <x:v>SOLIS ARONI, JOAO HERNANDO</x:v>
      </x:c>
      <x:c r="F6249" s="20" t="n">
        <x:v>15</x:v>
      </x:c>
      <x:c r="G6249" s="21" t="str">
        <x:v>CALIFICA</x:v>
      </x:c>
    </x:row>
    <x:row r="6250" ht="21" customHeight="1">
      <x:c r="A6250" s="20" t="n">
        <x:v>6244</x:v>
      </x:c>
      <x:c r="B6250" s="21" t="str">
        <x:v>DNI</x:v>
      </x:c>
      <x:c r="C6250" s="22" t="str">
        <x:v>40981136</x:v>
      </x:c>
      <x:c r="D6250" s="23" t="str">
        <x:v>471</x:v>
      </x:c>
      <x:c r="E6250" s="18" t="str">
        <x:v>SOLIS CANO, MARCO EMERSON</x:v>
      </x:c>
      <x:c r="F6250" s="20" t="n">
        <x:v>12</x:v>
      </x:c>
      <x:c r="G6250" s="21" t="str">
        <x:v>CALIFICA</x:v>
      </x:c>
    </x:row>
    <x:row r="6251" ht="21" customHeight="1">
      <x:c r="A6251" s="20" t="n">
        <x:v>6245</x:v>
      </x:c>
      <x:c r="B6251" s="21" t="str">
        <x:v>DNI</x:v>
      </x:c>
      <x:c r="C6251" s="22" t="str">
        <x:v>46448899</x:v>
      </x:c>
      <x:c r="D6251" s="23" t="str">
        <x:v>518</x:v>
      </x:c>
      <x:c r="E6251" s="18" t="str">
        <x:v>SOLIS CHIROQUE, KARLA MARIBEL</x:v>
      </x:c>
      <x:c r="F6251" s="20" t="n">
        <x:v>12</x:v>
      </x:c>
      <x:c r="G6251" s="21" t="str">
        <x:v>CALIFICA</x:v>
      </x:c>
    </x:row>
    <x:row r="6252" ht="21" customHeight="1">
      <x:c r="A6252" s="20" t="n">
        <x:v>6246</x:v>
      </x:c>
      <x:c r="B6252" s="21" t="str">
        <x:v>DNI</x:v>
      </x:c>
      <x:c r="C6252" s="22" t="str">
        <x:v>74398813</x:v>
      </x:c>
      <x:c r="D6252" s="23" t="str">
        <x:v>480</x:v>
      </x:c>
      <x:c r="E6252" s="18" t="str">
        <x:v>SOLIS ESPINOZA, GILMA LYNN</x:v>
      </x:c>
      <x:c r="F6252" s="20" t="n">
        <x:v>16</x:v>
      </x:c>
      <x:c r="G6252" s="21" t="str">
        <x:v>CALIFICA</x:v>
      </x:c>
    </x:row>
    <x:row r="6253" ht="21" customHeight="1">
      <x:c r="A6253" s="20" t="n">
        <x:v>6247</x:v>
      </x:c>
      <x:c r="B6253" s="21" t="str">
        <x:v>DNI</x:v>
      </x:c>
      <x:c r="C6253" s="22" t="str">
        <x:v>46065802</x:v>
      </x:c>
      <x:c r="D6253" s="23" t="str">
        <x:v>722</x:v>
      </x:c>
      <x:c r="E6253" s="18" t="str">
        <x:v>SOLIS POMA, GRETEL MERI</x:v>
      </x:c>
      <x:c r="F6253" s="20" t="n">
        <x:v>12</x:v>
      </x:c>
      <x:c r="G6253" s="21" t="str">
        <x:v>CALIFICA</x:v>
      </x:c>
    </x:row>
    <x:row r="6254" ht="21" customHeight="1">
      <x:c r="A6254" s="20" t="n">
        <x:v>6248</x:v>
      </x:c>
      <x:c r="B6254" s="21" t="str">
        <x:v>DNI</x:v>
      </x:c>
      <x:c r="C6254" s="22" t="str">
        <x:v>45428183</x:v>
      </x:c>
      <x:c r="D6254" s="23" t="str">
        <x:v>405</x:v>
      </x:c>
      <x:c r="E6254" s="18" t="str">
        <x:v>SOLIS PRADO, ROY LEW</x:v>
      </x:c>
      <x:c r="F6254" s="20" t="n">
        <x:v>16</x:v>
      </x:c>
      <x:c r="G6254" s="21" t="str">
        <x:v>CALIFICA</x:v>
      </x:c>
    </x:row>
    <x:row r="6255" ht="21" customHeight="1">
      <x:c r="A6255" s="20" t="n">
        <x:v>6249</x:v>
      </x:c>
      <x:c r="B6255" s="21" t="str">
        <x:v>DNI</x:v>
      </x:c>
      <x:c r="C6255" s="22" t="str">
        <x:v>10434240</x:v>
      </x:c>
      <x:c r="D6255" s="23" t="str">
        <x:v>792</x:v>
      </x:c>
      <x:c r="E6255" s="18" t="str">
        <x:v>SOLIS SANCHEZ, CARLOS ENRIQUE</x:v>
      </x:c>
      <x:c r="F6255" s="20" t="n">
        <x:v>16</x:v>
      </x:c>
      <x:c r="G6255" s="21" t="str">
        <x:v>CALIFICA</x:v>
      </x:c>
    </x:row>
    <x:row r="6256" ht="21" customHeight="1">
      <x:c r="A6256" s="20" t="n">
        <x:v>6250</x:v>
      </x:c>
      <x:c r="B6256" s="21" t="str">
        <x:v>DNI</x:v>
      </x:c>
      <x:c r="C6256" s="22" t="str">
        <x:v>47407595</x:v>
      </x:c>
      <x:c r="D6256" s="23" t="str">
        <x:v>490</x:v>
      </x:c>
      <x:c r="E6256" s="18" t="str">
        <x:v>SOLIS TUCTO, JOFFRE ARISMENDI</x:v>
      </x:c>
      <x:c r="F6256" s="20" t="n">
        <x:v>13</x:v>
      </x:c>
      <x:c r="G6256" s="21" t="str">
        <x:v>CALIFICA</x:v>
      </x:c>
    </x:row>
    <x:row r="6257" ht="21" customHeight="1">
      <x:c r="A6257" s="20" t="n">
        <x:v>6251</x:v>
      </x:c>
      <x:c r="B6257" s="21" t="str">
        <x:v>DNI</x:v>
      </x:c>
      <x:c r="C6257" s="22" t="str">
        <x:v>40859501</x:v>
      </x:c>
      <x:c r="D6257" s="23" t="str">
        <x:v>792</x:v>
      </x:c>
      <x:c r="E6257" s="18" t="str">
        <x:v>SOLORIO MEDINA, GUILLERMO CLAUDIO</x:v>
      </x:c>
      <x:c r="F6257" s="20" t="n">
        <x:v>16</x:v>
      </x:c>
      <x:c r="G6257" s="21" t="str">
        <x:v>CALIFICA</x:v>
      </x:c>
    </x:row>
    <x:row r="6258" ht="21" customHeight="1">
      <x:c r="A6258" s="20" t="n">
        <x:v>6252</x:v>
      </x:c>
      <x:c r="B6258" s="21" t="str">
        <x:v>DNI</x:v>
      </x:c>
      <x:c r="C6258" s="22" t="str">
        <x:v>72788709</x:v>
      </x:c>
      <x:c r="D6258" s="23" t="str">
        <x:v>439</x:v>
      </x:c>
      <x:c r="E6258" s="18" t="str">
        <x:v>SOLORIO RADO, VICTOR RAUL</x:v>
      </x:c>
      <x:c r="F6258" s="20" t="n">
        <x:v>12</x:v>
      </x:c>
      <x:c r="G6258" s="21" t="str">
        <x:v>CALIFICA</x:v>
      </x:c>
    </x:row>
    <x:row r="6259" ht="21" customHeight="1">
      <x:c r="A6259" s="20" t="n">
        <x:v>6253</x:v>
      </x:c>
      <x:c r="B6259" s="21" t="str">
        <x:v>DNI</x:v>
      </x:c>
      <x:c r="C6259" s="22" t="str">
        <x:v>73389662</x:v>
      </x:c>
      <x:c r="D6259" s="23" t="str">
        <x:v>413</x:v>
      </x:c>
      <x:c r="E6259" s="18" t="str">
        <x:v>SOLORZANO ALVAREZ, KATHERIN SUKEY</x:v>
      </x:c>
      <x:c r="F6259" s="20" t="n">
        <x:v>17</x:v>
      </x:c>
      <x:c r="G6259" s="21" t="str">
        <x:v>CALIFICA</x:v>
      </x:c>
    </x:row>
    <x:row r="6260" ht="21" customHeight="1">
      <x:c r="A6260" s="20" t="n">
        <x:v>6254</x:v>
      </x:c>
      <x:c r="B6260" s="21" t="str">
        <x:v>DNI</x:v>
      </x:c>
      <x:c r="C6260" s="22" t="str">
        <x:v>76525960</x:v>
      </x:c>
      <x:c r="D6260" s="23" t="str">
        <x:v>649</x:v>
      </x:c>
      <x:c r="E6260" s="18" t="str">
        <x:v>SOLORZANO CALLUPE, YEYNI JAZMIN</x:v>
      </x:c>
      <x:c r="F6260" s="20" t="n">
        <x:v>12</x:v>
      </x:c>
      <x:c r="G6260" s="21" t="str">
        <x:v>CALIFICA</x:v>
      </x:c>
    </x:row>
    <x:row r="6261" ht="21" customHeight="1">
      <x:c r="A6261" s="20" t="n">
        <x:v>6255</x:v>
      </x:c>
      <x:c r="B6261" s="21" t="str">
        <x:v>DNI</x:v>
      </x:c>
      <x:c r="C6261" s="22" t="str">
        <x:v>46905175</x:v>
      </x:c>
      <x:c r="D6261" s="23" t="str">
        <x:v>518</x:v>
      </x:c>
      <x:c r="E6261" s="18" t="str">
        <x:v>SOLORZANO RODRIGUEZ, MILAGRITOS LALY</x:v>
      </x:c>
      <x:c r="F6261" s="20" t="n">
        <x:v>13</x:v>
      </x:c>
      <x:c r="G6261" s="21" t="str">
        <x:v>CALIFICA</x:v>
      </x:c>
    </x:row>
    <x:row r="6262" ht="21" customHeight="1">
      <x:c r="A6262" s="20" t="n">
        <x:v>6256</x:v>
      </x:c>
      <x:c r="B6262" s="21" t="str">
        <x:v>DNI</x:v>
      </x:c>
      <x:c r="C6262" s="22" t="str">
        <x:v>73674631</x:v>
      </x:c>
      <x:c r="D6262" s="23" t="str">
        <x:v>435</x:v>
      </x:c>
      <x:c r="E6262" s="18" t="str">
        <x:v>SONCCO CISNEROS, ANDREA DALESKA</x:v>
      </x:c>
      <x:c r="F6262" s="20" t="n">
        <x:v>12</x:v>
      </x:c>
      <x:c r="G6262" s="21" t="str">
        <x:v>CALIFICA</x:v>
      </x:c>
    </x:row>
    <x:row r="6263" ht="21" customHeight="1">
      <x:c r="A6263" s="20" t="n">
        <x:v>6257</x:v>
      </x:c>
      <x:c r="B6263" s="21" t="str">
        <x:v>DNI</x:v>
      </x:c>
      <x:c r="C6263" s="22" t="str">
        <x:v>70970725</x:v>
      </x:c>
      <x:c r="D6263" s="23" t="str">
        <x:v>471</x:v>
      </x:c>
      <x:c r="E6263" s="18" t="str">
        <x:v>SONCCO RODRIGUEZ, MILAGROS VALERIA</x:v>
      </x:c>
      <x:c r="F6263" s="20" t="n">
        <x:v>12</x:v>
      </x:c>
      <x:c r="G6263" s="21" t="str">
        <x:v>CALIFICA</x:v>
      </x:c>
    </x:row>
    <x:row r="6264" ht="21" customHeight="1">
      <x:c r="A6264" s="20" t="n">
        <x:v>6258</x:v>
      </x:c>
      <x:c r="B6264" s="21" t="str">
        <x:v>DNI</x:v>
      </x:c>
      <x:c r="C6264" s="22" t="str">
        <x:v>42581643</x:v>
      </x:c>
      <x:c r="D6264" s="23" t="str">
        <x:v>527</x:v>
      </x:c>
      <x:c r="E6264" s="18" t="str">
        <x:v>SOPLA VILCA, ROBERTO</x:v>
      </x:c>
      <x:c r="F6264" s="20" t="n">
        <x:v>15</x:v>
      </x:c>
      <x:c r="G6264" s="21" t="str">
        <x:v>CALIFICA</x:v>
      </x:c>
    </x:row>
    <x:row r="6265" ht="21" customHeight="1">
      <x:c r="A6265" s="20" t="n">
        <x:v>6259</x:v>
      </x:c>
      <x:c r="B6265" s="21" t="str">
        <x:v>DNI</x:v>
      </x:c>
      <x:c r="C6265" s="22" t="str">
        <x:v>72661883</x:v>
      </x:c>
      <x:c r="D6265" s="23" t="str">
        <x:v>788</x:v>
      </x:c>
      <x:c r="E6265" s="18" t="str">
        <x:v>SOPLOPUCO RAMIREZ, JAILY EUGENIA</x:v>
      </x:c>
      <x:c r="F6265" s="20" t="n">
        <x:v>15</x:v>
      </x:c>
      <x:c r="G6265" s="21" t="str">
        <x:v>CALIFICA</x:v>
      </x:c>
    </x:row>
    <x:row r="6266" ht="21" customHeight="1">
      <x:c r="A6266" s="20" t="n">
        <x:v>6260</x:v>
      </x:c>
      <x:c r="B6266" s="21" t="str">
        <x:v>DNI</x:v>
      </x:c>
      <x:c r="C6266" s="22" t="str">
        <x:v>72533133</x:v>
      </x:c>
      <x:c r="D6266" s="23" t="str">
        <x:v>539</x:v>
      </x:c>
      <x:c r="E6266" s="18" t="str">
        <x:v>SOPLOPUCO VERA, JULIO ALFREDO</x:v>
      </x:c>
      <x:c r="F6266" s="20" t="n">
        <x:v>15</x:v>
      </x:c>
      <x:c r="G6266" s="21" t="str">
        <x:v>CALIFICA</x:v>
      </x:c>
    </x:row>
    <x:row r="6267" ht="21" customHeight="1">
      <x:c r="A6267" s="20" t="n">
        <x:v>6261</x:v>
      </x:c>
      <x:c r="B6267" s="21" t="str">
        <x:v>DNI</x:v>
      </x:c>
      <x:c r="C6267" s="22" t="str">
        <x:v>42026497</x:v>
      </x:c>
      <x:c r="D6267" s="23" t="str">
        <x:v>460</x:v>
      </x:c>
      <x:c r="E6267" s="18" t="str">
        <x:v>SORALUZ MENA, RONALD GERARDO</x:v>
      </x:c>
      <x:c r="F6267" s="20" t="n">
        <x:v>13</x:v>
      </x:c>
      <x:c r="G6267" s="21" t="str">
        <x:v>CALIFICA</x:v>
      </x:c>
    </x:row>
    <x:row r="6268" ht="21" customHeight="1">
      <x:c r="A6268" s="20" t="n">
        <x:v>6262</x:v>
      </x:c>
      <x:c r="B6268" s="21" t="str">
        <x:v>DNI</x:v>
      </x:c>
      <x:c r="C6268" s="22" t="str">
        <x:v>46501666</x:v>
      </x:c>
      <x:c r="D6268" s="23" t="str">
        <x:v>498</x:v>
      </x:c>
      <x:c r="E6268" s="18" t="str">
        <x:v>SORIA CARRION, MARIEL</x:v>
      </x:c>
      <x:c r="F6268" s="20" t="n">
        <x:v>17</x:v>
      </x:c>
      <x:c r="G6268" s="21" t="str">
        <x:v>CALIFICA</x:v>
      </x:c>
    </x:row>
    <x:row r="6269" ht="21" customHeight="1">
      <x:c r="A6269" s="20" t="n">
        <x:v>6263</x:v>
      </x:c>
      <x:c r="B6269" s="21" t="str">
        <x:v>DNI</x:v>
      </x:c>
      <x:c r="C6269" s="22" t="str">
        <x:v>74743790</x:v>
      </x:c>
      <x:c r="D6269" s="23" t="str">
        <x:v>444</x:v>
      </x:c>
      <x:c r="E6269" s="18" t="str">
        <x:v>SORIA HERRERA, HECTOR EDUARDO</x:v>
      </x:c>
      <x:c r="F6269" s="20" t="n">
        <x:v>19</x:v>
      </x:c>
      <x:c r="G6269" s="21" t="str">
        <x:v>CALIFICA</x:v>
      </x:c>
    </x:row>
    <x:row r="6270" ht="21" customHeight="1">
      <x:c r="A6270" s="20" t="n">
        <x:v>6264</x:v>
      </x:c>
      <x:c r="B6270" s="21" t="str">
        <x:v>DNI</x:v>
      </x:c>
      <x:c r="C6270" s="22" t="str">
        <x:v>73689144</x:v>
      </x:c>
      <x:c r="D6270" s="23" t="str">
        <x:v>508</x:v>
      </x:c>
      <x:c r="E6270" s="18" t="str">
        <x:v>SORIANO JIMENEZ, MARYCIELO ALEXANDRA</x:v>
      </x:c>
      <x:c r="F6270" s="20" t="n">
        <x:v>14</x:v>
      </x:c>
      <x:c r="G6270" s="21" t="str">
        <x:v>CALIFICA</x:v>
      </x:c>
    </x:row>
    <x:row r="6271" ht="21" customHeight="1">
      <x:c r="A6271" s="20" t="n">
        <x:v>6265</x:v>
      </x:c>
      <x:c r="B6271" s="21" t="str">
        <x:v>DNI</x:v>
      </x:c>
      <x:c r="C6271" s="22" t="str">
        <x:v>62431272</x:v>
      </x:c>
      <x:c r="D6271" s="23" t="str">
        <x:v>626</x:v>
      </x:c>
      <x:c r="E6271" s="18" t="str">
        <x:v>SORIANO MUNARRIZ, ROBERT MARTIN</x:v>
      </x:c>
      <x:c r="F6271" s="20" t="n">
        <x:v>16</x:v>
      </x:c>
      <x:c r="G6271" s="21" t="str">
        <x:v>CALIFICA</x:v>
      </x:c>
    </x:row>
    <x:row r="6272" ht="21" customHeight="1">
      <x:c r="A6272" s="20" t="n">
        <x:v>6266</x:v>
      </x:c>
      <x:c r="B6272" s="21" t="str">
        <x:v>DNI</x:v>
      </x:c>
      <x:c r="C6272" s="22" t="str">
        <x:v>73318061</x:v>
      </x:c>
      <x:c r="D6272" s="23" t="str">
        <x:v>538</x:v>
      </x:c>
      <x:c r="E6272" s="18" t="str">
        <x:v>SOSA CARRILLO, JONATHAN PAUL</x:v>
      </x:c>
      <x:c r="F6272" s="20" t="n">
        <x:v>13</x:v>
      </x:c>
      <x:c r="G6272" s="21" t="str">
        <x:v>CALIFICA</x:v>
      </x:c>
    </x:row>
    <x:row r="6273" ht="21" customHeight="1">
      <x:c r="A6273" s="20" t="n">
        <x:v>6267</x:v>
      </x:c>
      <x:c r="B6273" s="21" t="str">
        <x:v>DNI</x:v>
      </x:c>
      <x:c r="C6273" s="22" t="str">
        <x:v>43666795</x:v>
      </x:c>
      <x:c r="D6273" s="23" t="str">
        <x:v>610</x:v>
      </x:c>
      <x:c r="E6273" s="18" t="str">
        <x:v>SOSA LUYO, JOSE ALONSO</x:v>
      </x:c>
      <x:c r="F6273" s="20" t="n">
        <x:v>12</x:v>
      </x:c>
      <x:c r="G6273" s="21" t="str">
        <x:v>CALIFICA</x:v>
      </x:c>
    </x:row>
    <x:row r="6274" ht="21" customHeight="1">
      <x:c r="A6274" s="20" t="n">
        <x:v>6268</x:v>
      </x:c>
      <x:c r="B6274" s="21" t="str">
        <x:v>DNI</x:v>
      </x:c>
      <x:c r="C6274" s="22" t="str">
        <x:v>08700176</x:v>
      </x:c>
      <x:c r="D6274" s="23" t="str">
        <x:v>646</x:v>
      </x:c>
      <x:c r="E6274" s="18" t="str">
        <x:v>SOSA MIRANDA, BALDOMERO OSCAR</x:v>
      </x:c>
      <x:c r="F6274" s="20" t="n">
        <x:v>13</x:v>
      </x:c>
      <x:c r="G6274" s="21" t="str">
        <x:v>CALIFICA</x:v>
      </x:c>
    </x:row>
    <x:row r="6275" ht="21" customHeight="1">
      <x:c r="A6275" s="20" t="n">
        <x:v>6269</x:v>
      </x:c>
      <x:c r="B6275" s="21" t="str">
        <x:v>DNI</x:v>
      </x:c>
      <x:c r="C6275" s="22" t="str">
        <x:v>70410769</x:v>
      </x:c>
      <x:c r="D6275" s="23" t="str">
        <x:v>733</x:v>
      </x:c>
      <x:c r="E6275" s="18" t="str">
        <x:v>SOSA PARIONA, LUIS ENRIQUE</x:v>
      </x:c>
      <x:c r="F6275" s="20" t="n">
        <x:v>20</x:v>
      </x:c>
      <x:c r="G6275" s="21" t="str">
        <x:v>CALIFICA</x:v>
      </x:c>
    </x:row>
    <x:row r="6276" ht="21" customHeight="1">
      <x:c r="A6276" s="20" t="n">
        <x:v>6270</x:v>
      </x:c>
      <x:c r="B6276" s="21" t="str">
        <x:v>DNI</x:v>
      </x:c>
      <x:c r="C6276" s="22" t="str">
        <x:v>46852472</x:v>
      </x:c>
      <x:c r="D6276" s="23" t="str">
        <x:v>537</x:v>
      </x:c>
      <x:c r="E6276" s="18" t="str">
        <x:v>SOSA ROSAS, JUAN MANUEL</x:v>
      </x:c>
      <x:c r="F6276" s="20" t="n">
        <x:v>19</x:v>
      </x:c>
      <x:c r="G6276" s="21" t="str">
        <x:v>CALIFICA</x:v>
      </x:c>
    </x:row>
    <x:row r="6277" ht="21" customHeight="1">
      <x:c r="A6277" s="20" t="n">
        <x:v>6271</x:v>
      </x:c>
      <x:c r="B6277" s="21" t="str">
        <x:v>DNI</x:v>
      </x:c>
      <x:c r="C6277" s="22" t="str">
        <x:v>47415933</x:v>
      </x:c>
      <x:c r="D6277" s="23" t="str">
        <x:v>667</x:v>
      </x:c>
      <x:c r="E6277" s="18" t="str">
        <x:v>SOSA URIBE, ANTONIO MIGUEL</x:v>
      </x:c>
      <x:c r="F6277" s="20" t="n">
        <x:v>13</x:v>
      </x:c>
      <x:c r="G6277" s="21" t="str">
        <x:v>CALIFICA</x:v>
      </x:c>
    </x:row>
    <x:row r="6278" ht="21" customHeight="1">
      <x:c r="A6278" s="20" t="n">
        <x:v>6272</x:v>
      </x:c>
      <x:c r="B6278" s="21" t="str">
        <x:v>DNI</x:v>
      </x:c>
      <x:c r="C6278" s="22" t="str">
        <x:v>20105671</x:v>
      </x:c>
      <x:c r="D6278" s="23" t="str">
        <x:v>492</x:v>
      </x:c>
      <x:c r="E6278" s="18" t="str">
        <x:v>SOSA VILCA, CLAUDIO GODOFREDO</x:v>
      </x:c>
      <x:c r="F6278" s="20" t="n">
        <x:v>14</x:v>
      </x:c>
      <x:c r="G6278" s="21" t="str">
        <x:v>CALIFICA</x:v>
      </x:c>
    </x:row>
    <x:row r="6279" ht="21" customHeight="1">
      <x:c r="A6279" s="20" t="n">
        <x:v>6273</x:v>
      </x:c>
      <x:c r="B6279" s="21" t="str">
        <x:v>DNI</x:v>
      </x:c>
      <x:c r="C6279" s="22" t="str">
        <x:v>72742082</x:v>
      </x:c>
      <x:c r="D6279" s="23" t="str">
        <x:v>592</x:v>
      </x:c>
      <x:c r="E6279" s="18" t="str">
        <x:v>SOSA ZEA, FRANSHY LENY</x:v>
      </x:c>
      <x:c r="F6279" s="20" t="n">
        <x:v>14</x:v>
      </x:c>
      <x:c r="G6279" s="21" t="str">
        <x:v>CALIFICA</x:v>
      </x:c>
    </x:row>
    <x:row r="6280" ht="21" customHeight="1">
      <x:c r="A6280" s="20" t="n">
        <x:v>6274</x:v>
      </x:c>
      <x:c r="B6280" s="21" t="str">
        <x:v>DNI</x:v>
      </x:c>
      <x:c r="C6280" s="22" t="str">
        <x:v>70433025</x:v>
      </x:c>
      <x:c r="D6280" s="23" t="str">
        <x:v>797</x:v>
      </x:c>
      <x:c r="E6280" s="18" t="str">
        <x:v>SOTELO FRETEL, JHIMMY HENRICH</x:v>
      </x:c>
      <x:c r="F6280" s="20" t="n">
        <x:v>12</x:v>
      </x:c>
      <x:c r="G6280" s="21" t="str">
        <x:v>CALIFICA</x:v>
      </x:c>
    </x:row>
    <x:row r="6281" ht="21" customHeight="1">
      <x:c r="A6281" s="20" t="n">
        <x:v>6275</x:v>
      </x:c>
      <x:c r="B6281" s="21" t="str">
        <x:v>DNI</x:v>
      </x:c>
      <x:c r="C6281" s="22" t="str">
        <x:v>21525114</x:v>
      </x:c>
      <x:c r="D6281" s="23" t="str">
        <x:v>724</x:v>
      </x:c>
      <x:c r="E6281" s="18" t="str">
        <x:v>SOTELO MORI, FELIX BENJAMIN</x:v>
      </x:c>
      <x:c r="F6281" s="20" t="n">
        <x:v>16</x:v>
      </x:c>
      <x:c r="G6281" s="21" t="str">
        <x:v>CALIFICA</x:v>
      </x:c>
    </x:row>
    <x:row r="6282" ht="21" customHeight="1">
      <x:c r="A6282" s="20" t="n">
        <x:v>6276</x:v>
      </x:c>
      <x:c r="B6282" s="21" t="str">
        <x:v>DNI</x:v>
      </x:c>
      <x:c r="C6282" s="22" t="str">
        <x:v>41684594</x:v>
      </x:c>
      <x:c r="D6282" s="23" t="str">
        <x:v>427</x:v>
      </x:c>
      <x:c r="E6282" s="18" t="str">
        <x:v>SOTERO ANDIA, JUAN MANUEL</x:v>
      </x:c>
      <x:c r="F6282" s="20" t="n">
        <x:v>14</x:v>
      </x:c>
      <x:c r="G6282" s="21" t="str">
        <x:v>CALIFICA</x:v>
      </x:c>
    </x:row>
    <x:row r="6283" ht="21" customHeight="1">
      <x:c r="A6283" s="20" t="n">
        <x:v>6277</x:v>
      </x:c>
      <x:c r="B6283" s="21" t="str">
        <x:v>DNI</x:v>
      </x:c>
      <x:c r="C6283" s="22" t="str">
        <x:v>46490067</x:v>
      </x:c>
      <x:c r="D6283" s="23" t="str">
        <x:v>763</x:v>
      </x:c>
      <x:c r="E6283" s="18" t="str">
        <x:v>SOTERO ATOCHE, JOSE LUIS</x:v>
      </x:c>
      <x:c r="F6283" s="20" t="n">
        <x:v>16</x:v>
      </x:c>
      <x:c r="G6283" s="21" t="str">
        <x:v>CALIFICA</x:v>
      </x:c>
    </x:row>
    <x:row r="6284" ht="21" customHeight="1">
      <x:c r="A6284" s="20" t="n">
        <x:v>6278</x:v>
      </x:c>
      <x:c r="B6284" s="21" t="str">
        <x:v>DNI</x:v>
      </x:c>
      <x:c r="C6284" s="22" t="str">
        <x:v>43060077</x:v>
      </x:c>
      <x:c r="D6284" s="23" t="str">
        <x:v>749</x:v>
      </x:c>
      <x:c r="E6284" s="18" t="str">
        <x:v>SOTO AGUILAR, ANGEL ALCIDES</x:v>
      </x:c>
      <x:c r="F6284" s="20" t="n">
        <x:v>19</x:v>
      </x:c>
      <x:c r="G6284" s="21" t="str">
        <x:v>CALIFICA</x:v>
      </x:c>
    </x:row>
    <x:row r="6285" ht="21" customHeight="1">
      <x:c r="A6285" s="20" t="n">
        <x:v>6279</x:v>
      </x:c>
      <x:c r="B6285" s="21" t="str">
        <x:v>DNI</x:v>
      </x:c>
      <x:c r="C6285" s="22" t="str">
        <x:v>44805119</x:v>
      </x:c>
      <x:c r="D6285" s="23" t="str">
        <x:v>682</x:v>
      </x:c>
      <x:c r="E6285" s="18" t="str">
        <x:v>SOTO BERNAL, TASSHIA LIZETTE</x:v>
      </x:c>
      <x:c r="F6285" s="20" t="n">
        <x:v>15</x:v>
      </x:c>
      <x:c r="G6285" s="21" t="str">
        <x:v>CALIFICA</x:v>
      </x:c>
    </x:row>
    <x:row r="6286" ht="21" customHeight="1">
      <x:c r="A6286" s="20" t="n">
        <x:v>6280</x:v>
      </x:c>
      <x:c r="B6286" s="21" t="str">
        <x:v>DNI</x:v>
      </x:c>
      <x:c r="C6286" s="22" t="str">
        <x:v>43250921</x:v>
      </x:c>
      <x:c r="D6286" s="23" t="str">
        <x:v>517</x:v>
      </x:c>
      <x:c r="E6286" s="18" t="str">
        <x:v>SOTO CHAVARRI, CYNTHIA DEL ROCIO</x:v>
      </x:c>
      <x:c r="F6286" s="20" t="n">
        <x:v>16</x:v>
      </x:c>
      <x:c r="G6286" s="21" t="str">
        <x:v>CALIFICA</x:v>
      </x:c>
    </x:row>
    <x:row r="6287" ht="21" customHeight="1">
      <x:c r="A6287" s="20" t="n">
        <x:v>6281</x:v>
      </x:c>
      <x:c r="B6287" s="21" t="str">
        <x:v>DNI</x:v>
      </x:c>
      <x:c r="C6287" s="22" t="str">
        <x:v>73665081</x:v>
      </x:c>
      <x:c r="D6287" s="23" t="str">
        <x:v>471</x:v>
      </x:c>
      <x:c r="E6287" s="18" t="str">
        <x:v>SOTO CHOQUEHUANCA, JOSÉ CARLOS</x:v>
      </x:c>
      <x:c r="F6287" s="20" t="n">
        <x:v>13</x:v>
      </x:c>
      <x:c r="G6287" s="21" t="str">
        <x:v>CALIFICA</x:v>
      </x:c>
    </x:row>
    <x:row r="6288" ht="21" customHeight="1">
      <x:c r="A6288" s="20" t="n">
        <x:v>6282</x:v>
      </x:c>
      <x:c r="B6288" s="21" t="str">
        <x:v>DNI</x:v>
      </x:c>
      <x:c r="C6288" s="22" t="str">
        <x:v>40318875</x:v>
      </x:c>
      <x:c r="D6288" s="23" t="str">
        <x:v>662</x:v>
      </x:c>
      <x:c r="E6288" s="18" t="str">
        <x:v>SOTO CORDOVA, ANIBAL</x:v>
      </x:c>
      <x:c r="F6288" s="20" t="n">
        <x:v>12</x:v>
      </x:c>
      <x:c r="G6288" s="21" t="str">
        <x:v>CALIFICA</x:v>
      </x:c>
    </x:row>
    <x:row r="6289" ht="21" customHeight="1">
      <x:c r="A6289" s="20" t="n">
        <x:v>6283</x:v>
      </x:c>
      <x:c r="B6289" s="21" t="str">
        <x:v>DNI</x:v>
      </x:c>
      <x:c r="C6289" s="22" t="str">
        <x:v>41225767</x:v>
      </x:c>
      <x:c r="D6289" s="23" t="str">
        <x:v>712</x:v>
      </x:c>
      <x:c r="E6289" s="18" t="str">
        <x:v>SOTO DIAZ, KARINA</x:v>
      </x:c>
      <x:c r="F6289" s="20" t="n">
        <x:v>14</x:v>
      </x:c>
      <x:c r="G6289" s="21" t="str">
        <x:v>CALIFICA</x:v>
      </x:c>
    </x:row>
    <x:row r="6290" ht="21" customHeight="1">
      <x:c r="A6290" s="20" t="n">
        <x:v>6284</x:v>
      </x:c>
      <x:c r="B6290" s="21" t="str">
        <x:v>DNI</x:v>
      </x:c>
      <x:c r="C6290" s="22" t="str">
        <x:v>70439635</x:v>
      </x:c>
      <x:c r="D6290" s="23" t="str">
        <x:v>415</x:v>
      </x:c>
      <x:c r="E6290" s="18" t="str">
        <x:v>SOTO GREGORIO, YEFFERSON PAUL</x:v>
      </x:c>
      <x:c r="F6290" s="20" t="n">
        <x:v>14</x:v>
      </x:c>
      <x:c r="G6290" s="21" t="str">
        <x:v>CALIFICA</x:v>
      </x:c>
    </x:row>
    <x:row r="6291" ht="21" customHeight="1">
      <x:c r="A6291" s="20" t="n">
        <x:v>6285</x:v>
      </x:c>
      <x:c r="B6291" s="21" t="str">
        <x:v>DNI</x:v>
      </x:c>
      <x:c r="C6291" s="22" t="str">
        <x:v>46184188</x:v>
      </x:c>
      <x:c r="D6291" s="23" t="str">
        <x:v>624</x:v>
      </x:c>
      <x:c r="E6291" s="18" t="str">
        <x:v>SOTO HIDALGO, CARLOS WILLIAM</x:v>
      </x:c>
      <x:c r="F6291" s="20" t="n">
        <x:v>12</x:v>
      </x:c>
      <x:c r="G6291" s="21" t="str">
        <x:v>CALIFICA</x:v>
      </x:c>
    </x:row>
    <x:row r="6292" ht="21" customHeight="1">
      <x:c r="A6292" s="20" t="n">
        <x:v>6286</x:v>
      </x:c>
      <x:c r="B6292" s="21" t="str">
        <x:v>DNI</x:v>
      </x:c>
      <x:c r="C6292" s="22" t="str">
        <x:v>72748203</x:v>
      </x:c>
      <x:c r="D6292" s="23" t="str">
        <x:v>435</x:v>
      </x:c>
      <x:c r="E6292" s="18" t="str">
        <x:v>SOTO LINARES, JULISSA DEL PILAR</x:v>
      </x:c>
      <x:c r="F6292" s="20" t="n">
        <x:v>12</x:v>
      </x:c>
      <x:c r="G6292" s="21" t="str">
        <x:v>CALIFICA</x:v>
      </x:c>
    </x:row>
    <x:row r="6293" ht="21" customHeight="1">
      <x:c r="A6293" s="20" t="n">
        <x:v>6287</x:v>
      </x:c>
      <x:c r="B6293" s="21" t="str">
        <x:v>DNI</x:v>
      </x:c>
      <x:c r="C6293" s="22" t="str">
        <x:v>46531774</x:v>
      </x:c>
      <x:c r="D6293" s="23" t="str">
        <x:v>509</x:v>
      </x:c>
      <x:c r="E6293" s="18" t="str">
        <x:v>SOTO RAMOS, DORCAS KATHERIN</x:v>
      </x:c>
      <x:c r="F6293" s="20" t="n">
        <x:v>15</x:v>
      </x:c>
      <x:c r="G6293" s="21" t="str">
        <x:v>CALIFICA</x:v>
      </x:c>
    </x:row>
    <x:row r="6294" ht="21" customHeight="1">
      <x:c r="A6294" s="20" t="n">
        <x:v>6288</x:v>
      </x:c>
      <x:c r="B6294" s="21" t="str">
        <x:v>DNI</x:v>
      </x:c>
      <x:c r="C6294" s="22" t="str">
        <x:v>72278088</x:v>
      </x:c>
      <x:c r="D6294" s="23" t="str">
        <x:v>739</x:v>
      </x:c>
      <x:c r="E6294" s="18" t="str">
        <x:v>SOTO RAMOS, LEYDI ESTELA</x:v>
      </x:c>
      <x:c r="F6294" s="20" t="n">
        <x:v>12</x:v>
      </x:c>
      <x:c r="G6294" s="21" t="str">
        <x:v>CALIFICA</x:v>
      </x:c>
    </x:row>
    <x:row r="6295" ht="21" customHeight="1">
      <x:c r="A6295" s="20" t="n">
        <x:v>6289</x:v>
      </x:c>
      <x:c r="B6295" s="21" t="str">
        <x:v>DNI</x:v>
      </x:c>
      <x:c r="C6295" s="22" t="str">
        <x:v>76057817</x:v>
      </x:c>
      <x:c r="D6295" s="23" t="str">
        <x:v>608</x:v>
      </x:c>
      <x:c r="E6295" s="18" t="str">
        <x:v>SOTO RIVERA, JOSELITO RONALDIHNO</x:v>
      </x:c>
      <x:c r="F6295" s="20" t="n">
        <x:v>19</x:v>
      </x:c>
      <x:c r="G6295" s="21" t="str">
        <x:v>CALIFICA</x:v>
      </x:c>
    </x:row>
    <x:row r="6296" ht="21" customHeight="1">
      <x:c r="A6296" s="20" t="n">
        <x:v>6290</x:v>
      </x:c>
      <x:c r="B6296" s="21" t="str">
        <x:v>DNI</x:v>
      </x:c>
      <x:c r="C6296" s="22" t="str">
        <x:v>29726209</x:v>
      </x:c>
      <x:c r="D6296" s="23" t="str">
        <x:v>435</x:v>
      </x:c>
      <x:c r="E6296" s="18" t="str">
        <x:v>SOTO RIVEROS, ARTURO JOSE FELIX</x:v>
      </x:c>
      <x:c r="F6296" s="20" t="n">
        <x:v>17</x:v>
      </x:c>
      <x:c r="G6296" s="21" t="str">
        <x:v>CALIFICA</x:v>
      </x:c>
    </x:row>
    <x:row r="6297" ht="21" customHeight="1">
      <x:c r="A6297" s="20" t="n">
        <x:v>6291</x:v>
      </x:c>
      <x:c r="B6297" s="21" t="str">
        <x:v>DNI</x:v>
      </x:c>
      <x:c r="C6297" s="22" t="str">
        <x:v>70381835</x:v>
      </x:c>
      <x:c r="D6297" s="23" t="str">
        <x:v>763</x:v>
      </x:c>
      <x:c r="E6297" s="18" t="str">
        <x:v>SOTO SANCHEZ, DIANA CAROLINA</x:v>
      </x:c>
      <x:c r="F6297" s="20" t="n">
        <x:v>17</x:v>
      </x:c>
      <x:c r="G6297" s="21" t="str">
        <x:v>CALIFICA</x:v>
      </x:c>
    </x:row>
    <x:row r="6298" ht="21" customHeight="1">
      <x:c r="A6298" s="20" t="n">
        <x:v>6292</x:v>
      </x:c>
      <x:c r="B6298" s="21" t="str">
        <x:v>DNI</x:v>
      </x:c>
      <x:c r="C6298" s="22" t="str">
        <x:v>73235938</x:v>
      </x:c>
      <x:c r="D6298" s="23" t="str">
        <x:v>567</x:v>
      </x:c>
      <x:c r="E6298" s="18" t="str">
        <x:v>SOTO SAYRA, JACKELINE</x:v>
      </x:c>
      <x:c r="F6298" s="20" t="n">
        <x:v>15</x:v>
      </x:c>
      <x:c r="G6298" s="21" t="str">
        <x:v>CALIFICA</x:v>
      </x:c>
    </x:row>
    <x:row r="6299" ht="21" customHeight="1">
      <x:c r="A6299" s="20" t="n">
        <x:v>6293</x:v>
      </x:c>
      <x:c r="B6299" s="21" t="str">
        <x:v>DNI</x:v>
      </x:c>
      <x:c r="C6299" s="22" t="str">
        <x:v>44436658</x:v>
      </x:c>
      <x:c r="D6299" s="23" t="str">
        <x:v>664</x:v>
      </x:c>
      <x:c r="E6299" s="18" t="str">
        <x:v>SOTO SOTO, RAY ANDRE</x:v>
      </x:c>
      <x:c r="F6299" s="20" t="n">
        <x:v>20</x:v>
      </x:c>
      <x:c r="G6299" s="21" t="str">
        <x:v>CALIFICA</x:v>
      </x:c>
    </x:row>
    <x:row r="6300" ht="21" customHeight="1">
      <x:c r="A6300" s="20" t="n">
        <x:v>6294</x:v>
      </x:c>
      <x:c r="B6300" s="21" t="str">
        <x:v>DNI</x:v>
      </x:c>
      <x:c r="C6300" s="22" t="str">
        <x:v>73985906</x:v>
      </x:c>
      <x:c r="D6300" s="23" t="str">
        <x:v>493</x:v>
      </x:c>
      <x:c r="E6300" s="18" t="str">
        <x:v>SOTO TORIBIO, BRUS OLIVER</x:v>
      </x:c>
      <x:c r="F6300" s="20" t="n">
        <x:v>17</x:v>
      </x:c>
      <x:c r="G6300" s="21" t="str">
        <x:v>CALIFICA</x:v>
      </x:c>
    </x:row>
    <x:row r="6301" ht="21" customHeight="1">
      <x:c r="A6301" s="20" t="n">
        <x:v>6295</x:v>
      </x:c>
      <x:c r="B6301" s="21" t="str">
        <x:v>DNI</x:v>
      </x:c>
      <x:c r="C6301" s="22" t="str">
        <x:v>72107717</x:v>
      </x:c>
      <x:c r="D6301" s="23" t="str">
        <x:v>489</x:v>
      </x:c>
      <x:c r="E6301" s="18" t="str">
        <x:v>SOTO VALDIVIA, DAYRA AZUCENA</x:v>
      </x:c>
      <x:c r="F6301" s="20" t="n">
        <x:v>13</x:v>
      </x:c>
      <x:c r="G6301" s="21" t="str">
        <x:v>CALIFICA</x:v>
      </x:c>
    </x:row>
    <x:row r="6302" ht="21" customHeight="1">
      <x:c r="A6302" s="20" t="n">
        <x:v>6296</x:v>
      </x:c>
      <x:c r="B6302" s="21" t="str">
        <x:v>DNI</x:v>
      </x:c>
      <x:c r="C6302" s="22" t="str">
        <x:v>41048030</x:v>
      </x:c>
      <x:c r="D6302" s="23" t="str">
        <x:v>455</x:v>
      </x:c>
      <x:c r="E6302" s="18" t="str">
        <x:v>SOTO VELIZ, CARLOS ALBERTO</x:v>
      </x:c>
      <x:c r="F6302" s="20" t="n">
        <x:v>13</x:v>
      </x:c>
      <x:c r="G6302" s="21" t="str">
        <x:v>CALIFICA</x:v>
      </x:c>
    </x:row>
    <x:row r="6303" ht="21" customHeight="1">
      <x:c r="A6303" s="20" t="n">
        <x:v>6297</x:v>
      </x:c>
      <x:c r="B6303" s="21" t="str">
        <x:v>DNI</x:v>
      </x:c>
      <x:c r="C6303" s="22" t="str">
        <x:v>47491229</x:v>
      </x:c>
      <x:c r="D6303" s="23" t="str">
        <x:v>632</x:v>
      </x:c>
      <x:c r="E6303" s="18" t="str">
        <x:v>SOTO YEPEZ, KARINA LIZ</x:v>
      </x:c>
      <x:c r="F6303" s="20" t="n">
        <x:v>14</x:v>
      </x:c>
      <x:c r="G6303" s="21" t="str">
        <x:v>CALIFICA</x:v>
      </x:c>
    </x:row>
    <x:row r="6304" ht="21" customHeight="1">
      <x:c r="A6304" s="20" t="n">
        <x:v>6298</x:v>
      </x:c>
      <x:c r="B6304" s="21" t="str">
        <x:v>DNI</x:v>
      </x:c>
      <x:c r="C6304" s="22" t="str">
        <x:v>44657471</x:v>
      </x:c>
      <x:c r="D6304" s="23" t="str">
        <x:v>594</x:v>
      </x:c>
      <x:c r="E6304" s="18" t="str">
        <x:v>SOTOMAYOR ALZAMORA, KARINA EBELY</x:v>
      </x:c>
      <x:c r="F6304" s="20" t="n">
        <x:v>16</x:v>
      </x:c>
      <x:c r="G6304" s="21" t="str">
        <x:v>CALIFICA</x:v>
      </x:c>
    </x:row>
    <x:row r="6305" ht="21" customHeight="1">
      <x:c r="A6305" s="20" t="n">
        <x:v>6299</x:v>
      </x:c>
      <x:c r="B6305" s="21" t="str">
        <x:v>DNI</x:v>
      </x:c>
      <x:c r="C6305" s="22" t="str">
        <x:v>02830203</x:v>
      </x:c>
      <x:c r="D6305" s="23" t="str">
        <x:v>586</x:v>
      </x:c>
      <x:c r="E6305" s="18" t="str">
        <x:v>SOTOMAYOR CASTILLO, MAXIMO ELADIO</x:v>
      </x:c>
      <x:c r="F6305" s="20" t="n">
        <x:v>18</x:v>
      </x:c>
      <x:c r="G6305" s="21" t="str">
        <x:v>CALIFICA</x:v>
      </x:c>
    </x:row>
    <x:row r="6306" ht="21" customHeight="1">
      <x:c r="A6306" s="20" t="n">
        <x:v>6300</x:v>
      </x:c>
      <x:c r="B6306" s="21" t="str">
        <x:v>DNI</x:v>
      </x:c>
      <x:c r="C6306" s="22" t="str">
        <x:v>41349667</x:v>
      </x:c>
      <x:c r="D6306" s="23" t="str">
        <x:v>435</x:v>
      </x:c>
      <x:c r="E6306" s="18" t="str">
        <x:v>SOTOMAYOR GAMERO, CARMEN LEONOR</x:v>
      </x:c>
      <x:c r="F6306" s="20" t="n">
        <x:v>12</x:v>
      </x:c>
      <x:c r="G6306" s="21" t="str">
        <x:v>CALIFICA</x:v>
      </x:c>
    </x:row>
    <x:row r="6307" ht="21" customHeight="1">
      <x:c r="A6307" s="20" t="n">
        <x:v>6301</x:v>
      </x:c>
      <x:c r="B6307" s="21" t="str">
        <x:v>DNI</x:v>
      </x:c>
      <x:c r="C6307" s="22" t="str">
        <x:v>02448979</x:v>
      </x:c>
      <x:c r="D6307" s="23" t="str">
        <x:v>537</x:v>
      </x:c>
      <x:c r="E6307" s="18" t="str">
        <x:v>SOTOMAYOR QUISPE, ENRIQUE WILFREDO</x:v>
      </x:c>
      <x:c r="F6307" s="20" t="n">
        <x:v>15</x:v>
      </x:c>
      <x:c r="G6307" s="21" t="str">
        <x:v>CALIFICA</x:v>
      </x:c>
    </x:row>
    <x:row r="6308" ht="21" customHeight="1">
      <x:c r="A6308" s="20" t="n">
        <x:v>6302</x:v>
      </x:c>
      <x:c r="B6308" s="21" t="str">
        <x:v>DNI</x:v>
      </x:c>
      <x:c r="C6308" s="22" t="str">
        <x:v>00487790</x:v>
      </x:c>
      <x:c r="D6308" s="23" t="str">
        <x:v>634</x:v>
      </x:c>
      <x:c r="E6308" s="18" t="str">
        <x:v>SOTOMAYOR VICENTE, JUAN BERNARDO</x:v>
      </x:c>
      <x:c r="F6308" s="20" t="n">
        <x:v>12</x:v>
      </x:c>
      <x:c r="G6308" s="21" t="str">
        <x:v>CALIFICA</x:v>
      </x:c>
    </x:row>
    <x:row r="6309" ht="21" customHeight="1">
      <x:c r="A6309" s="20" t="n">
        <x:v>6303</x:v>
      </x:c>
      <x:c r="B6309" s="21" t="str">
        <x:v>DNI</x:v>
      </x:c>
      <x:c r="C6309" s="22" t="str">
        <x:v>45019316</x:v>
      </x:c>
      <x:c r="D6309" s="23" t="str">
        <x:v>789</x:v>
      </x:c>
      <x:c r="E6309" s="18" t="str">
        <x:v>SOUZA BURGA, OSWALDO</x:v>
      </x:c>
      <x:c r="F6309" s="20" t="n">
        <x:v>15</x:v>
      </x:c>
      <x:c r="G6309" s="21" t="str">
        <x:v>CALIFICA</x:v>
      </x:c>
    </x:row>
    <x:row r="6310" ht="21" customHeight="1">
      <x:c r="A6310" s="20" t="n">
        <x:v>6304</x:v>
      </x:c>
      <x:c r="B6310" s="21" t="str">
        <x:v>DNI</x:v>
      </x:c>
      <x:c r="C6310" s="22" t="str">
        <x:v>25706490</x:v>
      </x:c>
      <x:c r="D6310" s="23" t="str">
        <x:v>663</x:v>
      </x:c>
      <x:c r="E6310" s="18" t="str">
        <x:v>SOVERO CALDERON, RAUL PEÑAFORT</x:v>
      </x:c>
      <x:c r="F6310" s="20" t="n">
        <x:v>14</x:v>
      </x:c>
      <x:c r="G6310" s="21" t="str">
        <x:v>CALIFICA</x:v>
      </x:c>
    </x:row>
    <x:row r="6311" ht="21" customHeight="1">
      <x:c r="A6311" s="20" t="n">
        <x:v>6305</x:v>
      </x:c>
      <x:c r="B6311" s="21" t="str">
        <x:v>DNI</x:v>
      </x:c>
      <x:c r="C6311" s="22" t="str">
        <x:v>42252895</x:v>
      </x:c>
      <x:c r="D6311" s="23" t="str">
        <x:v>511</x:v>
      </x:c>
      <x:c r="E6311" s="18" t="str">
        <x:v>SUAÑA CONTRERAS, WALTER</x:v>
      </x:c>
      <x:c r="F6311" s="20" t="n">
        <x:v>13</x:v>
      </x:c>
      <x:c r="G6311" s="21" t="str">
        <x:v>CALIFICA</x:v>
      </x:c>
    </x:row>
    <x:row r="6312" ht="21" customHeight="1">
      <x:c r="A6312" s="20" t="n">
        <x:v>6306</x:v>
      </x:c>
      <x:c r="B6312" s="21" t="str">
        <x:v>DNI</x:v>
      </x:c>
      <x:c r="C6312" s="22" t="str">
        <x:v>01315095</x:v>
      </x:c>
      <x:c r="D6312" s="23" t="str">
        <x:v>592</x:v>
      </x:c>
      <x:c r="E6312" s="18" t="str">
        <x:v>SUAÑA GOMEZ, FAVIO IVAN</x:v>
      </x:c>
      <x:c r="F6312" s="20" t="n">
        <x:v>12</x:v>
      </x:c>
      <x:c r="G6312" s="21" t="str">
        <x:v>CALIFICA</x:v>
      </x:c>
    </x:row>
    <x:row r="6313" ht="21" customHeight="1">
      <x:c r="A6313" s="20" t="n">
        <x:v>6307</x:v>
      </x:c>
      <x:c r="B6313" s="21" t="str">
        <x:v>DNI</x:v>
      </x:c>
      <x:c r="C6313" s="22" t="str">
        <x:v>71404316</x:v>
      </x:c>
      <x:c r="D6313" s="23" t="str">
        <x:v>455</x:v>
      </x:c>
      <x:c r="E6313" s="18" t="str">
        <x:v>SUAREZ ALBINCO, HAROLD ADOLFO</x:v>
      </x:c>
      <x:c r="F6313" s="20" t="n">
        <x:v>14</x:v>
      </x:c>
      <x:c r="G6313" s="21" t="str">
        <x:v>CALIFICA</x:v>
      </x:c>
    </x:row>
    <x:row r="6314" ht="21" customHeight="1">
      <x:c r="A6314" s="20" t="n">
        <x:v>6308</x:v>
      </x:c>
      <x:c r="B6314" s="21" t="str">
        <x:v>DNI</x:v>
      </x:c>
      <x:c r="C6314" s="22" t="str">
        <x:v>06744871</x:v>
      </x:c>
      <x:c r="D6314" s="23" t="str">
        <x:v>665</x:v>
      </x:c>
      <x:c r="E6314" s="18" t="str">
        <x:v>SUAREZ ESTRADA, JAVIER</x:v>
      </x:c>
      <x:c r="F6314" s="20" t="n">
        <x:v>15</x:v>
      </x:c>
      <x:c r="G6314" s="21" t="str">
        <x:v>CALIFICA</x:v>
      </x:c>
    </x:row>
    <x:row r="6315" ht="21" customHeight="1">
      <x:c r="A6315" s="20" t="n">
        <x:v>6309</x:v>
      </x:c>
      <x:c r="B6315" s="21" t="str">
        <x:v>DNI</x:v>
      </x:c>
      <x:c r="C6315" s="22" t="str">
        <x:v>76791543</x:v>
      </x:c>
      <x:c r="D6315" s="23" t="str">
        <x:v>539</x:v>
      </x:c>
      <x:c r="E6315" s="18" t="str">
        <x:v>SUAREZ PEREZ, MARICIELO ISABEL</x:v>
      </x:c>
      <x:c r="F6315" s="20" t="n">
        <x:v>12</x:v>
      </x:c>
      <x:c r="G6315" s="21" t="str">
        <x:v>CALIFICA</x:v>
      </x:c>
    </x:row>
    <x:row r="6316" ht="21" customHeight="1">
      <x:c r="A6316" s="20" t="n">
        <x:v>6310</x:v>
      </x:c>
      <x:c r="B6316" s="21" t="str">
        <x:v>DNI</x:v>
      </x:c>
      <x:c r="C6316" s="22" t="str">
        <x:v>45777123</x:v>
      </x:c>
      <x:c r="D6316" s="23" t="str">
        <x:v>582</x:v>
      </x:c>
      <x:c r="E6316" s="18" t="str">
        <x:v>SUAREZ QUINTANA, MARY MELISSA</x:v>
      </x:c>
      <x:c r="F6316" s="20" t="n">
        <x:v>12</x:v>
      </x:c>
      <x:c r="G6316" s="21" t="str">
        <x:v>CALIFICA</x:v>
      </x:c>
    </x:row>
    <x:row r="6317" ht="21" customHeight="1">
      <x:c r="A6317" s="20" t="n">
        <x:v>6311</x:v>
      </x:c>
      <x:c r="B6317" s="21" t="str">
        <x:v>DNI</x:v>
      </x:c>
      <x:c r="C6317" s="22" t="str">
        <x:v>42012740</x:v>
      </x:c>
      <x:c r="D6317" s="23" t="str">
        <x:v>445</x:v>
      </x:c>
      <x:c r="E6317" s="18" t="str">
        <x:v>SUAREZ TARQUE, LOURDES</x:v>
      </x:c>
      <x:c r="F6317" s="20" t="n">
        <x:v>13</x:v>
      </x:c>
      <x:c r="G6317" s="21" t="str">
        <x:v>CALIFICA</x:v>
      </x:c>
    </x:row>
    <x:row r="6318" ht="21" customHeight="1">
      <x:c r="A6318" s="20" t="n">
        <x:v>6312</x:v>
      </x:c>
      <x:c r="B6318" s="21" t="str">
        <x:v>DNI</x:v>
      </x:c>
      <x:c r="C6318" s="22" t="str">
        <x:v>70364199</x:v>
      </x:c>
      <x:c r="D6318" s="23" t="str">
        <x:v>592</x:v>
      </x:c>
      <x:c r="E6318" s="18" t="str">
        <x:v>SUCA LLUNGO, ERWIN ALI</x:v>
      </x:c>
      <x:c r="F6318" s="20" t="n">
        <x:v>12</x:v>
      </x:c>
      <x:c r="G6318" s="21" t="str">
        <x:v>CALIFICA</x:v>
      </x:c>
    </x:row>
    <x:row r="6319" ht="21" customHeight="1">
      <x:c r="A6319" s="20" t="n">
        <x:v>6313</x:v>
      </x:c>
      <x:c r="B6319" s="21" t="str">
        <x:v>DNI</x:v>
      </x:c>
      <x:c r="C6319" s="22" t="str">
        <x:v>72801450</x:v>
      </x:c>
      <x:c r="D6319" s="23" t="str">
        <x:v>568</x:v>
      </x:c>
      <x:c r="E6319" s="18" t="str">
        <x:v>SUCAPUCA FLORES, MICHAEL VADIC</x:v>
      </x:c>
      <x:c r="F6319" s="20" t="n">
        <x:v>13</x:v>
      </x:c>
      <x:c r="G6319" s="21" t="str">
        <x:v>CALIFICA</x:v>
      </x:c>
    </x:row>
    <x:row r="6320" ht="21" customHeight="1">
      <x:c r="A6320" s="20" t="n">
        <x:v>6314</x:v>
      </x:c>
      <x:c r="B6320" s="21" t="str">
        <x:v>DNI</x:v>
      </x:c>
      <x:c r="C6320" s="22" t="str">
        <x:v>71261311</x:v>
      </x:c>
      <x:c r="D6320" s="23" t="str">
        <x:v>592</x:v>
      </x:c>
      <x:c r="E6320" s="18" t="str">
        <x:v>SUCAPUCA TITO, SENAYDA MAGALI</x:v>
      </x:c>
      <x:c r="F6320" s="20" t="n">
        <x:v>12</x:v>
      </x:c>
      <x:c r="G6320" s="21" t="str">
        <x:v>CALIFICA</x:v>
      </x:c>
    </x:row>
    <x:row r="6321" ht="21" customHeight="1">
      <x:c r="A6321" s="20" t="n">
        <x:v>6315</x:v>
      </x:c>
      <x:c r="B6321" s="21" t="str">
        <x:v>DNI</x:v>
      </x:c>
      <x:c r="C6321" s="22" t="str">
        <x:v>73422817</x:v>
      </x:c>
      <x:c r="D6321" s="23" t="str">
        <x:v>591</x:v>
      </x:c>
      <x:c r="E6321" s="18" t="str">
        <x:v>SUCASACA FLORES, GEINFRANCO BRADY</x:v>
      </x:c>
      <x:c r="F6321" s="20" t="n">
        <x:v>13</x:v>
      </x:c>
      <x:c r="G6321" s="21" t="str">
        <x:v>CALIFICA</x:v>
      </x:c>
    </x:row>
    <x:row r="6322" ht="21" customHeight="1">
      <x:c r="A6322" s="20" t="n">
        <x:v>6316</x:v>
      </x:c>
      <x:c r="B6322" s="21" t="str">
        <x:v>DNI</x:v>
      </x:c>
      <x:c r="C6322" s="22" t="str">
        <x:v>71215340</x:v>
      </x:c>
      <x:c r="D6322" s="23" t="str">
        <x:v>592</x:v>
      </x:c>
      <x:c r="E6322" s="18" t="str">
        <x:v>SUCASACA SUCASACA, MARIELA IBETH</x:v>
      </x:c>
      <x:c r="F6322" s="20" t="n">
        <x:v>12</x:v>
      </x:c>
      <x:c r="G6322" s="21" t="str">
        <x:v>CALIFICA</x:v>
      </x:c>
    </x:row>
    <x:row r="6323" ht="21" customHeight="1">
      <x:c r="A6323" s="20" t="n">
        <x:v>6317</x:v>
      </x:c>
      <x:c r="B6323" s="21" t="str">
        <x:v>DNI</x:v>
      </x:c>
      <x:c r="C6323" s="22" t="str">
        <x:v>40692257</x:v>
      </x:c>
      <x:c r="D6323" s="23" t="str">
        <x:v>719</x:v>
      </x:c>
      <x:c r="E6323" s="18" t="str">
        <x:v>SUCSO HERRERA, VILMA NÉRIDA</x:v>
      </x:c>
      <x:c r="F6323" s="20" t="n">
        <x:v>13</x:v>
      </x:c>
      <x:c r="G6323" s="21" t="str">
        <x:v>CALIFICA</x:v>
      </x:c>
    </x:row>
    <x:row r="6324" ht="21" customHeight="1">
      <x:c r="A6324" s="20" t="n">
        <x:v>6318</x:v>
      </x:c>
      <x:c r="B6324" s="21" t="str">
        <x:v>DNI</x:v>
      </x:c>
      <x:c r="C6324" s="22" t="str">
        <x:v>70021595</x:v>
      </x:c>
      <x:c r="D6324" s="23" t="str">
        <x:v>499</x:v>
      </x:c>
      <x:c r="E6324" s="18" t="str">
        <x:v>SULCA HUAMAN, MARCO ABEL</x:v>
      </x:c>
      <x:c r="F6324" s="20" t="n">
        <x:v>13</x:v>
      </x:c>
      <x:c r="G6324" s="21" t="str">
        <x:v>CALIFICA</x:v>
      </x:c>
    </x:row>
    <x:row r="6325" ht="21" customHeight="1">
      <x:c r="A6325" s="20" t="n">
        <x:v>6319</x:v>
      </x:c>
      <x:c r="B6325" s="21" t="str">
        <x:v>DNI</x:v>
      </x:c>
      <x:c r="C6325" s="22" t="str">
        <x:v>42911130</x:v>
      </x:c>
      <x:c r="D6325" s="23" t="str">
        <x:v>695</x:v>
      </x:c>
      <x:c r="E6325" s="18" t="str">
        <x:v>SULCA ROCA, GUSTAVO ANDREE</x:v>
      </x:c>
      <x:c r="F6325" s="20" t="n">
        <x:v>13</x:v>
      </x:c>
      <x:c r="G6325" s="21" t="str">
        <x:v>CALIFICA</x:v>
      </x:c>
    </x:row>
    <x:row r="6326" ht="21" customHeight="1">
      <x:c r="A6326" s="20" t="n">
        <x:v>6320</x:v>
      </x:c>
      <x:c r="B6326" s="21" t="str">
        <x:v>DNI</x:v>
      </x:c>
      <x:c r="C6326" s="22" t="str">
        <x:v>72077474</x:v>
      </x:c>
      <x:c r="D6326" s="23" t="str">
        <x:v>685</x:v>
      </x:c>
      <x:c r="E6326" s="18" t="str">
        <x:v>SULCA TABOADA, ALEXIS MAURO</x:v>
      </x:c>
      <x:c r="F6326" s="20" t="n">
        <x:v>16</x:v>
      </x:c>
      <x:c r="G6326" s="21" t="str">
        <x:v>CALIFICA</x:v>
      </x:c>
    </x:row>
    <x:row r="6327" ht="21" customHeight="1">
      <x:c r="A6327" s="20" t="n">
        <x:v>6321</x:v>
      </x:c>
      <x:c r="B6327" s="21" t="str">
        <x:v>DNI</x:v>
      </x:c>
      <x:c r="C6327" s="22" t="str">
        <x:v>71984834</x:v>
      </x:c>
      <x:c r="D6327" s="23" t="str">
        <x:v>655</x:v>
      </x:c>
      <x:c r="E6327" s="18" t="str">
        <x:v>SULLA MENDIETA, VANESSA JUDITZA</x:v>
      </x:c>
      <x:c r="F6327" s="20" t="n">
        <x:v>13</x:v>
      </x:c>
      <x:c r="G6327" s="21" t="str">
        <x:v>CALIFICA</x:v>
      </x:c>
    </x:row>
    <x:row r="6328" ht="21" customHeight="1">
      <x:c r="A6328" s="20" t="n">
        <x:v>6322</x:v>
      </x:c>
      <x:c r="B6328" s="21" t="str">
        <x:v>DNI</x:v>
      </x:c>
      <x:c r="C6328" s="22" t="str">
        <x:v>74647587</x:v>
      </x:c>
      <x:c r="D6328" s="23" t="str">
        <x:v>664</x:v>
      </x:c>
      <x:c r="E6328" s="18" t="str">
        <x:v>SULLA RODRÍGUEZ, MARÍA DE LOS MILAGROS</x:v>
      </x:c>
      <x:c r="F6328" s="20" t="n">
        <x:v>19</x:v>
      </x:c>
      <x:c r="G6328" s="21" t="str">
        <x:v>CALIFICA</x:v>
      </x:c>
    </x:row>
    <x:row r="6329" ht="21" customHeight="1">
      <x:c r="A6329" s="20" t="n">
        <x:v>6323</x:v>
      </x:c>
      <x:c r="B6329" s="21" t="str">
        <x:v>DNI</x:v>
      </x:c>
      <x:c r="C6329" s="22" t="str">
        <x:v>42966251</x:v>
      </x:c>
      <x:c r="D6329" s="23" t="str">
        <x:v>472</x:v>
      </x:c>
      <x:c r="E6329" s="18" t="str">
        <x:v>SULLCA CONDORI, VICTOR</x:v>
      </x:c>
      <x:c r="F6329" s="20" t="n">
        <x:v>14</x:v>
      </x:c>
      <x:c r="G6329" s="21" t="str">
        <x:v>CALIFICA</x:v>
      </x:c>
    </x:row>
    <x:row r="6330" ht="21" customHeight="1">
      <x:c r="A6330" s="20" t="n">
        <x:v>6324</x:v>
      </x:c>
      <x:c r="B6330" s="21" t="str">
        <x:v>DNI</x:v>
      </x:c>
      <x:c r="C6330" s="22" t="str">
        <x:v>71207376</x:v>
      </x:c>
      <x:c r="D6330" s="23" t="str">
        <x:v>649</x:v>
      </x:c>
      <x:c r="E6330" s="18" t="str">
        <x:v>SULLCA MEJIA, KELLY</x:v>
      </x:c>
      <x:c r="F6330" s="20" t="n">
        <x:v>12</x:v>
      </x:c>
      <x:c r="G6330" s="21" t="str">
        <x:v>CALIFICA</x:v>
      </x:c>
    </x:row>
    <x:row r="6331" ht="21" customHeight="1">
      <x:c r="A6331" s="20" t="n">
        <x:v>6325</x:v>
      </x:c>
      <x:c r="B6331" s="21" t="str">
        <x:v>DNI</x:v>
      </x:c>
      <x:c r="C6331" s="22" t="str">
        <x:v>48304385</x:v>
      </x:c>
      <x:c r="D6331" s="23" t="str">
        <x:v>471</x:v>
      </x:c>
      <x:c r="E6331" s="18" t="str">
        <x:v>SULLCA PALOMINO, EDY JOEL</x:v>
      </x:c>
      <x:c r="F6331" s="20" t="n">
        <x:v>12</x:v>
      </x:c>
      <x:c r="G6331" s="21" t="str">
        <x:v>CALIFICA</x:v>
      </x:c>
    </x:row>
    <x:row r="6332" ht="21" customHeight="1">
      <x:c r="A6332" s="20" t="n">
        <x:v>6326</x:v>
      </x:c>
      <x:c r="B6332" s="21" t="str">
        <x:v>DNI</x:v>
      </x:c>
      <x:c r="C6332" s="22" t="str">
        <x:v>47990254</x:v>
      </x:c>
      <x:c r="D6332" s="23" t="str">
        <x:v>625</x:v>
      </x:c>
      <x:c r="E6332" s="18" t="str">
        <x:v>SULLCA TITO, DIANA NEREA</x:v>
      </x:c>
      <x:c r="F6332" s="20" t="n">
        <x:v>15</x:v>
      </x:c>
      <x:c r="G6332" s="21" t="str">
        <x:v>CALIFICA</x:v>
      </x:c>
    </x:row>
    <x:row r="6333" ht="21" customHeight="1">
      <x:c r="A6333" s="20" t="n">
        <x:v>6327</x:v>
      </x:c>
      <x:c r="B6333" s="21" t="str">
        <x:v>DNI</x:v>
      </x:c>
      <x:c r="C6333" s="22" t="str">
        <x:v>72327036</x:v>
      </x:c>
      <x:c r="D6333" s="23" t="str">
        <x:v>445</x:v>
      </x:c>
      <x:c r="E6333" s="18" t="str">
        <x:v>SULLON REYES, DIELLA DANIXA</x:v>
      </x:c>
      <x:c r="F6333" s="20" t="n">
        <x:v>15</x:v>
      </x:c>
      <x:c r="G6333" s="21" t="str">
        <x:v>CALIFICA</x:v>
      </x:c>
    </x:row>
    <x:row r="6334" ht="21" customHeight="1">
      <x:c r="A6334" s="20" t="n">
        <x:v>6328</x:v>
      </x:c>
      <x:c r="B6334" s="21" t="str">
        <x:v>DNI</x:v>
      </x:c>
      <x:c r="C6334" s="22" t="str">
        <x:v>70134782</x:v>
      </x:c>
      <x:c r="D6334" s="23" t="str">
        <x:v>490</x:v>
      </x:c>
      <x:c r="E6334" s="18" t="str">
        <x:v>SULLUCHUCO ORDOÑEZ, MIRTHA JESSICA</x:v>
      </x:c>
      <x:c r="F6334" s="20" t="n">
        <x:v>14</x:v>
      </x:c>
      <x:c r="G6334" s="21" t="str">
        <x:v>CALIFICA</x:v>
      </x:c>
    </x:row>
    <x:row r="6335" ht="21" customHeight="1">
      <x:c r="A6335" s="20" t="n">
        <x:v>6329</x:v>
      </x:c>
      <x:c r="B6335" s="21" t="str">
        <x:v>DNI</x:v>
      </x:c>
      <x:c r="C6335" s="22" t="str">
        <x:v>74092645</x:v>
      </x:c>
      <x:c r="D6335" s="23" t="str">
        <x:v>471</x:v>
      </x:c>
      <x:c r="E6335" s="18" t="str">
        <x:v>SUMA MEJIA, MARVIN JOVANNY</x:v>
      </x:c>
      <x:c r="F6335" s="20" t="n">
        <x:v>12</x:v>
      </x:c>
      <x:c r="G6335" s="21" t="str">
        <x:v>CALIFICA</x:v>
      </x:c>
    </x:row>
    <x:row r="6336" ht="21" customHeight="1">
      <x:c r="A6336" s="20" t="n">
        <x:v>6330</x:v>
      </x:c>
      <x:c r="B6336" s="21" t="str">
        <x:v>DNI</x:v>
      </x:c>
      <x:c r="C6336" s="22" t="str">
        <x:v>47146372</x:v>
      </x:c>
      <x:c r="D6336" s="23" t="str">
        <x:v>649</x:v>
      </x:c>
      <x:c r="E6336" s="18" t="str">
        <x:v>SUMARAN REATEGUI, SUSAN EDITH</x:v>
      </x:c>
      <x:c r="F6336" s="20" t="n">
        <x:v>16</x:v>
      </x:c>
      <x:c r="G6336" s="21" t="str">
        <x:v>CALIFICA</x:v>
      </x:c>
    </x:row>
    <x:row r="6337" ht="21" customHeight="1">
      <x:c r="A6337" s="20" t="n">
        <x:v>6331</x:v>
      </x:c>
      <x:c r="B6337" s="21" t="str">
        <x:v>DNI</x:v>
      </x:c>
      <x:c r="C6337" s="22" t="str">
        <x:v>46286488</x:v>
      </x:c>
      <x:c r="D6337" s="23" t="str">
        <x:v>490</x:v>
      </x:c>
      <x:c r="E6337" s="18" t="str">
        <x:v>SUMARAN ROJAS, NOYRA</x:v>
      </x:c>
      <x:c r="F6337" s="20" t="n">
        <x:v>12</x:v>
      </x:c>
      <x:c r="G6337" s="21" t="str">
        <x:v>CALIFICA</x:v>
      </x:c>
    </x:row>
    <x:row r="6338" ht="21" customHeight="1">
      <x:c r="A6338" s="20" t="n">
        <x:v>6332</x:v>
      </x:c>
      <x:c r="B6338" s="21" t="str">
        <x:v>DNI</x:v>
      </x:c>
      <x:c r="C6338" s="22" t="str">
        <x:v>71781510</x:v>
      </x:c>
      <x:c r="D6338" s="23" t="str">
        <x:v>602</x:v>
      </x:c>
      <x:c r="E6338" s="18" t="str">
        <x:v>SUPA HUANCA, DIEGO AMARU</x:v>
      </x:c>
      <x:c r="F6338" s="20" t="n">
        <x:v>17</x:v>
      </x:c>
      <x:c r="G6338" s="21" t="str">
        <x:v>CALIFICA</x:v>
      </x:c>
    </x:row>
    <x:row r="6339" ht="21" customHeight="1">
      <x:c r="A6339" s="20" t="n">
        <x:v>6333</x:v>
      </x:c>
      <x:c r="B6339" s="21" t="str">
        <x:v>DNI</x:v>
      </x:c>
      <x:c r="C6339" s="22" t="str">
        <x:v>75688394</x:v>
      </x:c>
      <x:c r="D6339" s="23" t="str">
        <x:v>509</x:v>
      </x:c>
      <x:c r="E6339" s="18" t="str">
        <x:v>SURCO BARRERA, GIULIANA JUANA</x:v>
      </x:c>
      <x:c r="F6339" s="20" t="n">
        <x:v>14</x:v>
      </x:c>
      <x:c r="G6339" s="21" t="str">
        <x:v>CALIFICA</x:v>
      </x:c>
    </x:row>
    <x:row r="6340" ht="21" customHeight="1">
      <x:c r="A6340" s="20" t="n">
        <x:v>6334</x:v>
      </x:c>
      <x:c r="B6340" s="21" t="str">
        <x:v>DNI</x:v>
      </x:c>
      <x:c r="C6340" s="22" t="str">
        <x:v>47839232</x:v>
      </x:c>
      <x:c r="D6340" s="23" t="str">
        <x:v>471</x:v>
      </x:c>
      <x:c r="E6340" s="18" t="str">
        <x:v>SURCO CRUZ, GLADIZ</x:v>
      </x:c>
      <x:c r="F6340" s="20" t="n">
        <x:v>12</x:v>
      </x:c>
      <x:c r="G6340" s="21" t="str">
        <x:v>CALIFICA</x:v>
      </x:c>
    </x:row>
    <x:row r="6341" ht="21" customHeight="1">
      <x:c r="A6341" s="20" t="n">
        <x:v>6335</x:v>
      </x:c>
      <x:c r="B6341" s="21" t="str">
        <x:v>DNI</x:v>
      </x:c>
      <x:c r="C6341" s="22" t="str">
        <x:v>40101837</x:v>
      </x:c>
      <x:c r="D6341" s="23" t="str">
        <x:v>756</x:v>
      </x:c>
      <x:c r="E6341" s="18" t="str">
        <x:v>SURICHAQUI CRISPIN, ANGELA</x:v>
      </x:c>
      <x:c r="F6341" s="20" t="n">
        <x:v>16</x:v>
      </x:c>
      <x:c r="G6341" s="21" t="str">
        <x:v>CALIFICA</x:v>
      </x:c>
    </x:row>
    <x:row r="6342" ht="21" customHeight="1">
      <x:c r="A6342" s="20" t="n">
        <x:v>6336</x:v>
      </x:c>
      <x:c r="B6342" s="21" t="str">
        <x:v>DNI</x:v>
      </x:c>
      <x:c r="C6342" s="22" t="str">
        <x:v>70164864</x:v>
      </x:c>
      <x:c r="D6342" s="23" t="str">
        <x:v>709</x:v>
      </x:c>
      <x:c r="E6342" s="18" t="str">
        <x:v>SURICHAQUI ESPINOZA, KATHELEEN MALENA</x:v>
      </x:c>
      <x:c r="F6342" s="20" t="n">
        <x:v>17</x:v>
      </x:c>
      <x:c r="G6342" s="21" t="str">
        <x:v>CALIFICA</x:v>
      </x:c>
    </x:row>
    <x:row r="6343" ht="21" customHeight="1">
      <x:c r="A6343" s="20" t="n">
        <x:v>6337</x:v>
      </x:c>
      <x:c r="B6343" s="21" t="str">
        <x:v>DNI</x:v>
      </x:c>
      <x:c r="C6343" s="22" t="str">
        <x:v>43549816</x:v>
      </x:c>
      <x:c r="D6343" s="23" t="str">
        <x:v>562</x:v>
      </x:c>
      <x:c r="E6343" s="18" t="str">
        <x:v>SURITA LAURA, WALTER ARTEMIO</x:v>
      </x:c>
      <x:c r="F6343" s="20" t="n">
        <x:v>17</x:v>
      </x:c>
      <x:c r="G6343" s="21" t="str">
        <x:v>CALIFICA</x:v>
      </x:c>
    </x:row>
    <x:row r="6344" ht="21" customHeight="1">
      <x:c r="A6344" s="20" t="n">
        <x:v>6338</x:v>
      </x:c>
      <x:c r="B6344" s="21" t="str">
        <x:v>DNI</x:v>
      </x:c>
      <x:c r="C6344" s="22" t="str">
        <x:v>45467773</x:v>
      </x:c>
      <x:c r="D6344" s="23" t="str">
        <x:v>700</x:v>
      </x:c>
      <x:c r="E6344" s="18" t="str">
        <x:v>SURPACHIN MIRANDA, MIJAIL ROBERTO</x:v>
      </x:c>
      <x:c r="F6344" s="20" t="n">
        <x:v>15</x:v>
      </x:c>
      <x:c r="G6344" s="21" t="str">
        <x:v>CALIFICA</x:v>
      </x:c>
    </x:row>
    <x:row r="6345" ht="21" customHeight="1">
      <x:c r="A6345" s="20" t="n">
        <x:v>6339</x:v>
      </x:c>
      <x:c r="B6345" s="21" t="str">
        <x:v>DNI</x:v>
      </x:c>
      <x:c r="C6345" s="22" t="str">
        <x:v>76466587</x:v>
      </x:c>
      <x:c r="D6345" s="23" t="str">
        <x:v>719</x:v>
      </x:c>
      <x:c r="E6345" s="18" t="str">
        <x:v>SUYBATE MENDOZA, ROBERTO CARLOS</x:v>
      </x:c>
      <x:c r="F6345" s="20" t="n">
        <x:v>12</x:v>
      </x:c>
      <x:c r="G6345" s="21" t="str">
        <x:v>CALIFICA</x:v>
      </x:c>
    </x:row>
    <x:row r="6346" ht="21" customHeight="1">
      <x:c r="A6346" s="20" t="n">
        <x:v>6340</x:v>
      </x:c>
      <x:c r="B6346" s="21" t="str">
        <x:v>DNI</x:v>
      </x:c>
      <x:c r="C6346" s="22" t="str">
        <x:v>74735386</x:v>
      </x:c>
      <x:c r="D6346" s="23" t="str">
        <x:v>583</x:v>
      </x:c>
      <x:c r="E6346" s="18" t="str">
        <x:v>SUYON ZAPATA, ANDY JONATHAN</x:v>
      </x:c>
      <x:c r="F6346" s="20" t="n">
        <x:v>13</x:v>
      </x:c>
      <x:c r="G6346" s="21" t="str">
        <x:v>CALIFICA</x:v>
      </x:c>
    </x:row>
    <x:row r="6347" ht="21" customHeight="1">
      <x:c r="A6347" s="20" t="n">
        <x:v>6341</x:v>
      </x:c>
      <x:c r="B6347" s="21" t="str">
        <x:v>DNI</x:v>
      </x:c>
      <x:c r="C6347" s="22" t="str">
        <x:v>48530368</x:v>
      </x:c>
      <x:c r="D6347" s="23" t="str">
        <x:v>665</x:v>
      </x:c>
      <x:c r="E6347" s="18" t="str">
        <x:v>TABOADA SILVA, ROBERT JHON</x:v>
      </x:c>
      <x:c r="F6347" s="20" t="n">
        <x:v>12</x:v>
      </x:c>
      <x:c r="G6347" s="21" t="str">
        <x:v>CALIFICA</x:v>
      </x:c>
    </x:row>
    <x:row r="6348" ht="21" customHeight="1">
      <x:c r="A6348" s="20" t="n">
        <x:v>6342</x:v>
      </x:c>
      <x:c r="B6348" s="21" t="str">
        <x:v>DNI</x:v>
      </x:c>
      <x:c r="C6348" s="22" t="str">
        <x:v>70147121</x:v>
      </x:c>
      <x:c r="D6348" s="23" t="str">
        <x:v>445</x:v>
      </x:c>
      <x:c r="E6348" s="18" t="str">
        <x:v>TACAS NUÑEZ, JHONATAN</x:v>
      </x:c>
      <x:c r="F6348" s="20" t="n">
        <x:v>12</x:v>
      </x:c>
      <x:c r="G6348" s="21" t="str">
        <x:v>CALIFICA</x:v>
      </x:c>
    </x:row>
    <x:row r="6349" ht="21" customHeight="1">
      <x:c r="A6349" s="20" t="n">
        <x:v>6343</x:v>
      </x:c>
      <x:c r="B6349" s="21" t="str">
        <x:v>DNI</x:v>
      </x:c>
      <x:c r="C6349" s="22" t="str">
        <x:v>43666699</x:v>
      </x:c>
      <x:c r="D6349" s="23" t="str">
        <x:v>537</x:v>
      </x:c>
      <x:c r="E6349" s="18" t="str">
        <x:v>TACILLA ARIAS, MOISES GUILLERMO</x:v>
      </x:c>
      <x:c r="F6349" s="20" t="n">
        <x:v>14</x:v>
      </x:c>
      <x:c r="G6349" s="21" t="str">
        <x:v>CALIFICA</x:v>
      </x:c>
    </x:row>
    <x:row r="6350" ht="21" customHeight="1">
      <x:c r="A6350" s="20" t="n">
        <x:v>6344</x:v>
      </x:c>
      <x:c r="B6350" s="21" t="str">
        <x:v>DNI</x:v>
      </x:c>
      <x:c r="C6350" s="22" t="str">
        <x:v>71961182</x:v>
      </x:c>
      <x:c r="D6350" s="23" t="str">
        <x:v>455</x:v>
      </x:c>
      <x:c r="E6350" s="18" t="str">
        <x:v>TACILLA CASTREJON, JOSE MANUEL</x:v>
      </x:c>
      <x:c r="F6350" s="20" t="n">
        <x:v>12</x:v>
      </x:c>
      <x:c r="G6350" s="21" t="str">
        <x:v>CALIFICA</x:v>
      </x:c>
    </x:row>
    <x:row r="6351" ht="21" customHeight="1">
      <x:c r="A6351" s="20" t="n">
        <x:v>6345</x:v>
      </x:c>
      <x:c r="B6351" s="21" t="str">
        <x:v>DNI</x:v>
      </x:c>
      <x:c r="C6351" s="22" t="str">
        <x:v>70095011</x:v>
      </x:c>
      <x:c r="D6351" s="23" t="str">
        <x:v>570</x:v>
      </x:c>
      <x:c r="E6351" s="18" t="str">
        <x:v>TACORA MARIACA, ASTRID ARACELLY</x:v>
      </x:c>
      <x:c r="F6351" s="20" t="n">
        <x:v>18</x:v>
      </x:c>
      <x:c r="G6351" s="21" t="str">
        <x:v>CALIFICA</x:v>
      </x:c>
    </x:row>
    <x:row r="6352" ht="21" customHeight="1">
      <x:c r="A6352" s="20" t="n">
        <x:v>6346</x:v>
      </x:c>
      <x:c r="B6352" s="21" t="str">
        <x:v>DNI</x:v>
      </x:c>
      <x:c r="C6352" s="22" t="str">
        <x:v>48408521</x:v>
      </x:c>
      <x:c r="D6352" s="23" t="str">
        <x:v>687</x:v>
      </x:c>
      <x:c r="E6352" s="18" t="str">
        <x:v>TACSA CASTILLO, ENRIQUE CALNECH</x:v>
      </x:c>
      <x:c r="F6352" s="20" t="n">
        <x:v>14</x:v>
      </x:c>
      <x:c r="G6352" s="21" t="str">
        <x:v>CALIFICA</x:v>
      </x:c>
    </x:row>
    <x:row r="6353" ht="21" customHeight="1">
      <x:c r="A6353" s="20" t="n">
        <x:v>6347</x:v>
      </x:c>
      <x:c r="B6353" s="21" t="str">
        <x:v>DNI</x:v>
      </x:c>
      <x:c r="C6353" s="22" t="str">
        <x:v>45230972</x:v>
      </x:c>
      <x:c r="D6353" s="23" t="str">
        <x:v>550</x:v>
      </x:c>
      <x:c r="E6353" s="18" t="str">
        <x:v>TACSA TORRES, IRVIN FRANK</x:v>
      </x:c>
      <x:c r="F6353" s="20" t="n">
        <x:v>14</x:v>
      </x:c>
      <x:c r="G6353" s="21" t="str">
        <x:v>CALIFICA</x:v>
      </x:c>
    </x:row>
    <x:row r="6354" ht="21" customHeight="1">
      <x:c r="A6354" s="20" t="n">
        <x:v>6348</x:v>
      </x:c>
      <x:c r="B6354" s="21" t="str">
        <x:v>DNI</x:v>
      </x:c>
      <x:c r="C6354" s="22" t="str">
        <x:v>48317426</x:v>
      </x:c>
      <x:c r="D6354" s="23" t="str">
        <x:v>719</x:v>
      </x:c>
      <x:c r="E6354" s="18" t="str">
        <x:v>TACURI BAEZ, SOFÍA</x:v>
      </x:c>
      <x:c r="F6354" s="20" t="n">
        <x:v>17</x:v>
      </x:c>
      <x:c r="G6354" s="21" t="str">
        <x:v>CALIFICA</x:v>
      </x:c>
    </x:row>
    <x:row r="6355" ht="21" customHeight="1">
      <x:c r="A6355" s="20" t="n">
        <x:v>6349</x:v>
      </x:c>
      <x:c r="B6355" s="21" t="str">
        <x:v>DNI</x:v>
      </x:c>
      <x:c r="C6355" s="22" t="str">
        <x:v>45816949</x:v>
      </x:c>
      <x:c r="D6355" s="23" t="str">
        <x:v>445</x:v>
      </x:c>
      <x:c r="E6355" s="18" t="str">
        <x:v>TACURI BARRIOS, HUGO OSMAN</x:v>
      </x:c>
      <x:c r="F6355" s="20" t="n">
        <x:v>14</x:v>
      </x:c>
      <x:c r="G6355" s="21" t="str">
        <x:v>CALIFICA</x:v>
      </x:c>
    </x:row>
    <x:row r="6356" ht="21" customHeight="1">
      <x:c r="A6356" s="20" t="n">
        <x:v>6350</x:v>
      </x:c>
      <x:c r="B6356" s="21" t="str">
        <x:v>DNI</x:v>
      </x:c>
      <x:c r="C6356" s="22" t="str">
        <x:v>48009616</x:v>
      </x:c>
      <x:c r="D6356" s="23" t="str">
        <x:v>509</x:v>
      </x:c>
      <x:c r="E6356" s="18" t="str">
        <x:v>TACURI CHAMORRO, ROCIO DEL PILAR</x:v>
      </x:c>
      <x:c r="F6356" s="20" t="n">
        <x:v>12</x:v>
      </x:c>
      <x:c r="G6356" s="21" t="str">
        <x:v>CALIFICA</x:v>
      </x:c>
    </x:row>
    <x:row r="6357" ht="21" customHeight="1">
      <x:c r="A6357" s="20" t="n">
        <x:v>6351</x:v>
      </x:c>
      <x:c r="B6357" s="21" t="str">
        <x:v>DNI</x:v>
      </x:c>
      <x:c r="C6357" s="22" t="str">
        <x:v>40404458</x:v>
      </x:c>
      <x:c r="D6357" s="23" t="str">
        <x:v>538</x:v>
      </x:c>
      <x:c r="E6357" s="18" t="str">
        <x:v>TACURI PILLACA, CARMEN OLGA</x:v>
      </x:c>
      <x:c r="F6357" s="20" t="n">
        <x:v>13</x:v>
      </x:c>
      <x:c r="G6357" s="21" t="str">
        <x:v>CALIFICA</x:v>
      </x:c>
    </x:row>
    <x:row r="6358" ht="21" customHeight="1">
      <x:c r="A6358" s="20" t="n">
        <x:v>6352</x:v>
      </x:c>
      <x:c r="B6358" s="21" t="str">
        <x:v>DNI</x:v>
      </x:c>
      <x:c r="C6358" s="22" t="str">
        <x:v>76669395</x:v>
      </x:c>
      <x:c r="D6358" s="23" t="str">
        <x:v>665</x:v>
      </x:c>
      <x:c r="E6358" s="18" t="str">
        <x:v>TADEO ARMAS, RENZO ANTHONY</x:v>
      </x:c>
      <x:c r="F6358" s="20" t="n">
        <x:v>16</x:v>
      </x:c>
      <x:c r="G6358" s="21" t="str">
        <x:v>CALIFICA</x:v>
      </x:c>
    </x:row>
    <x:row r="6359" ht="21" customHeight="1">
      <x:c r="A6359" s="20" t="n">
        <x:v>6353</x:v>
      </x:c>
      <x:c r="B6359" s="21" t="str">
        <x:v>DNI</x:v>
      </x:c>
      <x:c r="C6359" s="22" t="str">
        <x:v>70562106</x:v>
      </x:c>
      <x:c r="D6359" s="23" t="str">
        <x:v>404</x:v>
      </x:c>
      <x:c r="E6359" s="18" t="str">
        <x:v>TAFUR CAMPOS, NAZARIO</x:v>
      </x:c>
      <x:c r="F6359" s="20" t="n">
        <x:v>13</x:v>
      </x:c>
      <x:c r="G6359" s="21" t="str">
        <x:v>CALIFICA</x:v>
      </x:c>
    </x:row>
    <x:row r="6360" ht="21" customHeight="1">
      <x:c r="A6360" s="20" t="n">
        <x:v>6354</x:v>
      </x:c>
      <x:c r="B6360" s="21" t="str">
        <x:v>DNI</x:v>
      </x:c>
      <x:c r="C6360" s="22" t="str">
        <x:v>43795150</x:v>
      </x:c>
      <x:c r="D6360" s="23" t="str">
        <x:v>454</x:v>
      </x:c>
      <x:c r="E6360" s="18" t="str">
        <x:v>TAFUR CHAVARRY, EDWIN</x:v>
      </x:c>
      <x:c r="F6360" s="20" t="n">
        <x:v>16</x:v>
      </x:c>
      <x:c r="G6360" s="21" t="str">
        <x:v>CALIFICA</x:v>
      </x:c>
    </x:row>
    <x:row r="6361" ht="21" customHeight="1">
      <x:c r="A6361" s="20" t="n">
        <x:v>6355</x:v>
      </x:c>
      <x:c r="B6361" s="21" t="str">
        <x:v>DNI</x:v>
      </x:c>
      <x:c r="C6361" s="22" t="str">
        <x:v>41379594</x:v>
      </x:c>
      <x:c r="D6361" s="23" t="str">
        <x:v>455</x:v>
      </x:c>
      <x:c r="E6361" s="18" t="str">
        <x:v>TAFUR GUTIERREZ, WILLIAM ROLANDO</x:v>
      </x:c>
      <x:c r="F6361" s="20" t="n">
        <x:v>12</x:v>
      </x:c>
      <x:c r="G6361" s="21" t="str">
        <x:v>CALIFICA</x:v>
      </x:c>
    </x:row>
    <x:row r="6362" ht="21" customHeight="1">
      <x:c r="A6362" s="20" t="n">
        <x:v>6356</x:v>
      </x:c>
      <x:c r="B6362" s="21" t="str">
        <x:v>DNI</x:v>
      </x:c>
      <x:c r="C6362" s="22" t="str">
        <x:v>72471312</x:v>
      </x:c>
      <x:c r="D6362" s="23" t="str">
        <x:v>537</x:v>
      </x:c>
      <x:c r="E6362" s="18" t="str">
        <x:v>TAFUR PEREA, PAULA ALEJANDRA</x:v>
      </x:c>
      <x:c r="F6362" s="20" t="n">
        <x:v>12</x:v>
      </x:c>
      <x:c r="G6362" s="21" t="str">
        <x:v>CALIFICA</x:v>
      </x:c>
    </x:row>
    <x:row r="6363" ht="21" customHeight="1">
      <x:c r="A6363" s="20" t="n">
        <x:v>6357</x:v>
      </x:c>
      <x:c r="B6363" s="21" t="str">
        <x:v>DNI</x:v>
      </x:c>
      <x:c r="C6363" s="22" t="str">
        <x:v>46546353</x:v>
      </x:c>
      <x:c r="D6363" s="23" t="str">
        <x:v>483</x:v>
      </x:c>
      <x:c r="E6363" s="18" t="str">
        <x:v>TAIPE BOZA, LUCY ROXANA</x:v>
      </x:c>
      <x:c r="F6363" s="20" t="n">
        <x:v>16</x:v>
      </x:c>
      <x:c r="G6363" s="21" t="str">
        <x:v>CALIFICA</x:v>
      </x:c>
    </x:row>
    <x:row r="6364" ht="21" customHeight="1">
      <x:c r="A6364" s="20" t="n">
        <x:v>6358</x:v>
      </x:c>
      <x:c r="B6364" s="21" t="str">
        <x:v>DNI</x:v>
      </x:c>
      <x:c r="C6364" s="22" t="str">
        <x:v>44861743</x:v>
      </x:c>
      <x:c r="D6364" s="23" t="str">
        <x:v>455</x:v>
      </x:c>
      <x:c r="E6364" s="18" t="str">
        <x:v>TAIPE CORREA, ELIZABETH</x:v>
      </x:c>
      <x:c r="F6364" s="20" t="n">
        <x:v>14</x:v>
      </x:c>
      <x:c r="G6364" s="21" t="str">
        <x:v>CALIFICA</x:v>
      </x:c>
    </x:row>
    <x:row r="6365" ht="21" customHeight="1">
      <x:c r="A6365" s="20" t="n">
        <x:v>6359</x:v>
      </x:c>
      <x:c r="B6365" s="21" t="str">
        <x:v>DNI</x:v>
      </x:c>
      <x:c r="C6365" s="22" t="str">
        <x:v>76657744</x:v>
      </x:c>
      <x:c r="D6365" s="23" t="str">
        <x:v>474</x:v>
      </x:c>
      <x:c r="E6365" s="18" t="str">
        <x:v>TAIPE CRUCINTA, LEIDY JESSENIA</x:v>
      </x:c>
      <x:c r="F6365" s="20" t="n">
        <x:v>16</x:v>
      </x:c>
      <x:c r="G6365" s="21" t="str">
        <x:v>CALIFICA</x:v>
      </x:c>
    </x:row>
    <x:row r="6366" ht="21" customHeight="1">
      <x:c r="A6366" s="20" t="n">
        <x:v>6360</x:v>
      </x:c>
      <x:c r="B6366" s="21" t="str">
        <x:v>DNI</x:v>
      </x:c>
      <x:c r="C6366" s="22" t="str">
        <x:v>46773946</x:v>
      </x:c>
      <x:c r="D6366" s="23" t="str">
        <x:v>509</x:v>
      </x:c>
      <x:c r="E6366" s="18" t="str">
        <x:v>TAIPE HIDALGO, LYAN PAOLA</x:v>
      </x:c>
      <x:c r="F6366" s="20" t="n">
        <x:v>13</x:v>
      </x:c>
      <x:c r="G6366" s="21" t="str">
        <x:v>CALIFICA</x:v>
      </x:c>
    </x:row>
    <x:row r="6367" ht="21" customHeight="1">
      <x:c r="A6367" s="20" t="n">
        <x:v>6361</x:v>
      </x:c>
      <x:c r="B6367" s="21" t="str">
        <x:v>DNI</x:v>
      </x:c>
      <x:c r="C6367" s="22" t="str">
        <x:v>72947001</x:v>
      </x:c>
      <x:c r="D6367" s="23" t="str">
        <x:v>509</x:v>
      </x:c>
      <x:c r="E6367" s="18" t="str">
        <x:v>TAIPE OSORES, YENIFER MACLEY</x:v>
      </x:c>
      <x:c r="F6367" s="20" t="n">
        <x:v>12</x:v>
      </x:c>
      <x:c r="G6367" s="21" t="str">
        <x:v>CALIFICA</x:v>
      </x:c>
    </x:row>
    <x:row r="6368" ht="21" customHeight="1">
      <x:c r="A6368" s="20" t="n">
        <x:v>6362</x:v>
      </x:c>
      <x:c r="B6368" s="21" t="str">
        <x:v>DNI</x:v>
      </x:c>
      <x:c r="C6368" s="22" t="str">
        <x:v>47649631</x:v>
      </x:c>
      <x:c r="D6368" s="23" t="str">
        <x:v>702</x:v>
      </x:c>
      <x:c r="E6368" s="18" t="str">
        <x:v>TAIPE PÉREZ, ELSA DAVIDIA</x:v>
      </x:c>
      <x:c r="F6368" s="20" t="n">
        <x:v>12</x:v>
      </x:c>
      <x:c r="G6368" s="21" t="str">
        <x:v>CALIFICA</x:v>
      </x:c>
    </x:row>
    <x:row r="6369" ht="21" customHeight="1">
      <x:c r="A6369" s="20" t="n">
        <x:v>6363</x:v>
      </x:c>
      <x:c r="B6369" s="21" t="str">
        <x:v>DNI</x:v>
      </x:c>
      <x:c r="C6369" s="22" t="str">
        <x:v>47780376</x:v>
      </x:c>
      <x:c r="D6369" s="23" t="str">
        <x:v>490</x:v>
      </x:c>
      <x:c r="E6369" s="18" t="str">
        <x:v>TAIPE SULLCARAY, YUDITH</x:v>
      </x:c>
      <x:c r="F6369" s="20" t="n">
        <x:v>14</x:v>
      </x:c>
      <x:c r="G6369" s="21" t="str">
        <x:v>CALIFICA</x:v>
      </x:c>
    </x:row>
    <x:row r="6370" ht="21" customHeight="1">
      <x:c r="A6370" s="20" t="n">
        <x:v>6364</x:v>
      </x:c>
      <x:c r="B6370" s="21" t="str">
        <x:v>DNI</x:v>
      </x:c>
      <x:c r="C6370" s="22" t="str">
        <x:v>72088454</x:v>
      </x:c>
      <x:c r="D6370" s="23" t="str">
        <x:v>424</x:v>
      </x:c>
      <x:c r="E6370" s="18" t="str">
        <x:v>TAIPEHUAMAN ALVITES, ROSSY</x:v>
      </x:c>
      <x:c r="F6370" s="20" t="n">
        <x:v>12</x:v>
      </x:c>
      <x:c r="G6370" s="21" t="str">
        <x:v>CALIFICA</x:v>
      </x:c>
    </x:row>
    <x:row r="6371" ht="21" customHeight="1">
      <x:c r="A6371" s="20" t="n">
        <x:v>6365</x:v>
      </x:c>
      <x:c r="B6371" s="21" t="str">
        <x:v>DNI</x:v>
      </x:c>
      <x:c r="C6371" s="22" t="str">
        <x:v>45827879</x:v>
      </x:c>
      <x:c r="D6371" s="23" t="str">
        <x:v>593</x:v>
      </x:c>
      <x:c r="E6371" s="18" t="str">
        <x:v>TAIRO HUACANI, JUAN CARLOS</x:v>
      </x:c>
      <x:c r="F6371" s="20" t="n">
        <x:v>17</x:v>
      </x:c>
      <x:c r="G6371" s="21" t="str">
        <x:v>CALIFICA</x:v>
      </x:c>
    </x:row>
    <x:row r="6372" ht="21" customHeight="1">
      <x:c r="A6372" s="20" t="n">
        <x:v>6366</x:v>
      </x:c>
      <x:c r="B6372" s="21" t="str">
        <x:v>DNI</x:v>
      </x:c>
      <x:c r="C6372" s="22" t="str">
        <x:v>42657711</x:v>
      </x:c>
      <x:c r="D6372" s="23" t="str">
        <x:v>445</x:v>
      </x:c>
      <x:c r="E6372" s="18" t="str">
        <x:v>TALAVERA CASTAÑEDA, MARIA VANEZZA</x:v>
      </x:c>
      <x:c r="F6372" s="20" t="n">
        <x:v>13</x:v>
      </x:c>
      <x:c r="G6372" s="21" t="str">
        <x:v>CALIFICA</x:v>
      </x:c>
    </x:row>
    <x:row r="6373" ht="21" customHeight="1">
      <x:c r="A6373" s="20" t="n">
        <x:v>6367</x:v>
      </x:c>
      <x:c r="B6373" s="21" t="str">
        <x:v>DNI</x:v>
      </x:c>
      <x:c r="C6373" s="22" t="str">
        <x:v>40829459</x:v>
      </x:c>
      <x:c r="D6373" s="23" t="str">
        <x:v>593</x:v>
      </x:c>
      <x:c r="E6373" s="18" t="str">
        <x:v>TALAVERA VILLANUEVA, MARIA ESTHER</x:v>
      </x:c>
      <x:c r="F6373" s="20" t="n">
        <x:v>18</x:v>
      </x:c>
      <x:c r="G6373" s="21" t="str">
        <x:v>CALIFICA</x:v>
      </x:c>
    </x:row>
    <x:row r="6374" ht="21" customHeight="1">
      <x:c r="A6374" s="20" t="n">
        <x:v>6368</x:v>
      </x:c>
      <x:c r="B6374" s="21" t="str">
        <x:v>DNI</x:v>
      </x:c>
      <x:c r="C6374" s="22" t="str">
        <x:v>42641248</x:v>
      </x:c>
      <x:c r="D6374" s="23" t="str">
        <x:v>537</x:v>
      </x:c>
      <x:c r="E6374" s="18" t="str">
        <x:v>TALLA DOMINGUEZ, LIZBETH GLADYS</x:v>
      </x:c>
      <x:c r="F6374" s="20" t="n">
        <x:v>17</x:v>
      </x:c>
      <x:c r="G6374" s="21" t="str">
        <x:v>CALIFICA</x:v>
      </x:c>
    </x:row>
    <x:row r="6375" ht="21" customHeight="1">
      <x:c r="A6375" s="20" t="n">
        <x:v>6369</x:v>
      </x:c>
      <x:c r="B6375" s="21" t="str">
        <x:v>DNI</x:v>
      </x:c>
      <x:c r="C6375" s="22" t="str">
        <x:v>73714596</x:v>
      </x:c>
      <x:c r="D6375" s="23" t="str">
        <x:v>583</x:v>
      </x:c>
      <x:c r="E6375" s="18" t="str">
        <x:v>TALLEDO BALDA, IVETTE STEFANY</x:v>
      </x:c>
      <x:c r="F6375" s="20" t="n">
        <x:v>13</x:v>
      </x:c>
      <x:c r="G6375" s="21" t="str">
        <x:v>CALIFICA</x:v>
      </x:c>
    </x:row>
    <x:row r="6376" ht="21" customHeight="1">
      <x:c r="A6376" s="20" t="n">
        <x:v>6370</x:v>
      </x:c>
      <x:c r="B6376" s="21" t="str">
        <x:v>DNI</x:v>
      </x:c>
      <x:c r="C6376" s="22" t="str">
        <x:v>09673678</x:v>
      </x:c>
      <x:c r="D6376" s="23" t="str">
        <x:v>466</x:v>
      </x:c>
      <x:c r="E6376" s="18" t="str">
        <x:v>TAM WONG, EDUARDO WILLIAM</x:v>
      </x:c>
      <x:c r="F6376" s="20" t="n">
        <x:v>14</x:v>
      </x:c>
      <x:c r="G6376" s="21" t="str">
        <x:v>CALIFICA</x:v>
      </x:c>
    </x:row>
    <x:row r="6377" ht="21" customHeight="1">
      <x:c r="A6377" s="20" t="n">
        <x:v>6371</x:v>
      </x:c>
      <x:c r="B6377" s="21" t="str">
        <x:v>DNI</x:v>
      </x:c>
      <x:c r="C6377" s="22" t="str">
        <x:v>43335165</x:v>
      </x:c>
      <x:c r="D6377" s="23" t="str">
        <x:v>790</x:v>
      </x:c>
      <x:c r="E6377" s="18" t="str">
        <x:v>TAMARA RAMIREZ, LUIS HIPOLITO</x:v>
      </x:c>
      <x:c r="F6377" s="20" t="n">
        <x:v>16</x:v>
      </x:c>
      <x:c r="G6377" s="21" t="str">
        <x:v>CALIFICA</x:v>
      </x:c>
    </x:row>
    <x:row r="6378" ht="21" customHeight="1">
      <x:c r="A6378" s="20" t="n">
        <x:v>6372</x:v>
      </x:c>
      <x:c r="B6378" s="21" t="str">
        <x:v>DNI</x:v>
      </x:c>
      <x:c r="C6378" s="22" t="str">
        <x:v>43376335</x:v>
      </x:c>
      <x:c r="D6378" s="23" t="str">
        <x:v>470</x:v>
      </x:c>
      <x:c r="E6378" s="18" t="str">
        <x:v>TAMAYO BARRETO, INGRIT ILAYDE</x:v>
      </x:c>
      <x:c r="F6378" s="20" t="n">
        <x:v>19</x:v>
      </x:c>
      <x:c r="G6378" s="21" t="str">
        <x:v>CALIFICA</x:v>
      </x:c>
    </x:row>
    <x:row r="6379" ht="21" customHeight="1">
      <x:c r="A6379" s="20" t="n">
        <x:v>6373</x:v>
      </x:c>
      <x:c r="B6379" s="21" t="str">
        <x:v>DNI</x:v>
      </x:c>
      <x:c r="C6379" s="22" t="str">
        <x:v>41917949</x:v>
      </x:c>
      <x:c r="D6379" s="23" t="str">
        <x:v>631</x:v>
      </x:c>
      <x:c r="E6379" s="18" t="str">
        <x:v>TAN SANCHEZ, MIRIAM</x:v>
      </x:c>
      <x:c r="F6379" s="20" t="n">
        <x:v>15</x:v>
      </x:c>
      <x:c r="G6379" s="21" t="str">
        <x:v>CALIFICA</x:v>
      </x:c>
    </x:row>
    <x:row r="6380" ht="21" customHeight="1">
      <x:c r="A6380" s="20" t="n">
        <x:v>6374</x:v>
      </x:c>
      <x:c r="B6380" s="21" t="str">
        <x:v>DNI</x:v>
      </x:c>
      <x:c r="C6380" s="22" t="str">
        <x:v>73653436</x:v>
      </x:c>
      <x:c r="D6380" s="23" t="str">
        <x:v>542</x:v>
      </x:c>
      <x:c r="E6380" s="18" t="str">
        <x:v>TANCHIVA ROJAS, OSCAR EDUARDO</x:v>
      </x:c>
      <x:c r="F6380" s="20" t="n">
        <x:v>15</x:v>
      </x:c>
      <x:c r="G6380" s="21" t="str">
        <x:v>CALIFICA</x:v>
      </x:c>
    </x:row>
    <x:row r="6381" ht="21" customHeight="1">
      <x:c r="A6381" s="20" t="n">
        <x:v>6375</x:v>
      </x:c>
      <x:c r="B6381" s="21" t="str">
        <x:v>DNI</x:v>
      </x:c>
      <x:c r="C6381" s="22" t="str">
        <x:v>71531462</x:v>
      </x:c>
      <x:c r="D6381" s="23" t="str">
        <x:v>581</x:v>
      </x:c>
      <x:c r="E6381" s="18" t="str">
        <x:v>TANG JULCA, LOURDES VERONICA</x:v>
      </x:c>
      <x:c r="F6381" s="20" t="n">
        <x:v>18</x:v>
      </x:c>
      <x:c r="G6381" s="21" t="str">
        <x:v>CALIFICA</x:v>
      </x:c>
    </x:row>
    <x:row r="6382" ht="21" customHeight="1">
      <x:c r="A6382" s="20" t="n">
        <x:v>6376</x:v>
      </x:c>
      <x:c r="B6382" s="21" t="str">
        <x:v>DNI</x:v>
      </x:c>
      <x:c r="C6382" s="22" t="str">
        <x:v>73855939</x:v>
      </x:c>
      <x:c r="D6382" s="23" t="str">
        <x:v>605</x:v>
      </x:c>
      <x:c r="E6382" s="18" t="str">
        <x:v>TANG MONDRAGON, WILSER</x:v>
      </x:c>
      <x:c r="F6382" s="20" t="n">
        <x:v>16</x:v>
      </x:c>
      <x:c r="G6382" s="21" t="str">
        <x:v>CALIFICA</x:v>
      </x:c>
    </x:row>
    <x:row r="6383" ht="21" customHeight="1">
      <x:c r="A6383" s="20" t="n">
        <x:v>6377</x:v>
      </x:c>
      <x:c r="B6383" s="21" t="str">
        <x:v>DNI</x:v>
      </x:c>
      <x:c r="C6383" s="22" t="str">
        <x:v>22481355</x:v>
      </x:c>
      <x:c r="D6383" s="23" t="str">
        <x:v>493</x:v>
      </x:c>
      <x:c r="E6383" s="18" t="str">
        <x:v>TANGOA BERNARDO, EARLE</x:v>
      </x:c>
      <x:c r="F6383" s="20" t="n">
        <x:v>13</x:v>
      </x:c>
      <x:c r="G6383" s="21" t="str">
        <x:v>CALIFICA</x:v>
      </x:c>
    </x:row>
    <x:row r="6384" ht="21" customHeight="1">
      <x:c r="A6384" s="20" t="n">
        <x:v>6378</x:v>
      </x:c>
      <x:c r="B6384" s="21" t="str">
        <x:v>DNI</x:v>
      </x:c>
      <x:c r="C6384" s="22" t="str">
        <x:v>72239941</x:v>
      </x:c>
      <x:c r="D6384" s="23" t="str">
        <x:v>608</x:v>
      </x:c>
      <x:c r="E6384" s="18" t="str">
        <x:v>TANTALEÁN GARCÍA, KATHERINE VANESSA</x:v>
      </x:c>
      <x:c r="F6384" s="20" t="n">
        <x:v>19</x:v>
      </x:c>
      <x:c r="G6384" s="21" t="str">
        <x:v>CALIFICA</x:v>
      </x:c>
    </x:row>
    <x:row r="6385" ht="21" customHeight="1">
      <x:c r="A6385" s="20" t="n">
        <x:v>6379</x:v>
      </x:c>
      <x:c r="B6385" s="21" t="str">
        <x:v>DNI</x:v>
      </x:c>
      <x:c r="C6385" s="22" t="str">
        <x:v>70861801</x:v>
      </x:c>
      <x:c r="D6385" s="23" t="str">
        <x:v>530</x:v>
      </x:c>
      <x:c r="E6385" s="18" t="str">
        <x:v>TANTARICO VASQUEZ, MARIO LILIAN</x:v>
      </x:c>
      <x:c r="F6385" s="20" t="n">
        <x:v>14</x:v>
      </x:c>
      <x:c r="G6385" s="21" t="str">
        <x:v>CALIFICA</x:v>
      </x:c>
    </x:row>
    <x:row r="6386" ht="21" customHeight="1">
      <x:c r="A6386" s="20" t="n">
        <x:v>6380</x:v>
      </x:c>
      <x:c r="B6386" s="21" t="str">
        <x:v>DNI</x:v>
      </x:c>
      <x:c r="C6386" s="22" t="str">
        <x:v>73390538</x:v>
      </x:c>
      <x:c r="D6386" s="23" t="str">
        <x:v>424</x:v>
      </x:c>
      <x:c r="E6386" s="18" t="str">
        <x:v>TAPIA DAVALOS, ERICK DARWIN</x:v>
      </x:c>
      <x:c r="F6386" s="20" t="n">
        <x:v>12</x:v>
      </x:c>
      <x:c r="G6386" s="21" t="str">
        <x:v>CALIFICA</x:v>
      </x:c>
    </x:row>
    <x:row r="6387" ht="21" customHeight="1">
      <x:c r="A6387" s="20" t="n">
        <x:v>6381</x:v>
      </x:c>
      <x:c r="B6387" s="21" t="str">
        <x:v>DNI</x:v>
      </x:c>
      <x:c r="C6387" s="22" t="str">
        <x:v>46171067</x:v>
      </x:c>
      <x:c r="D6387" s="23" t="str">
        <x:v>435</x:v>
      </x:c>
      <x:c r="E6387" s="18" t="str">
        <x:v>TAPIA MEDRANO, ABEL</x:v>
      </x:c>
      <x:c r="F6387" s="20" t="n">
        <x:v>14</x:v>
      </x:c>
      <x:c r="G6387" s="21" t="str">
        <x:v>CALIFICA</x:v>
      </x:c>
    </x:row>
    <x:row r="6388" ht="21" customHeight="1">
      <x:c r="A6388" s="20" t="n">
        <x:v>6382</x:v>
      </x:c>
      <x:c r="B6388" s="21" t="str">
        <x:v>DNI</x:v>
      </x:c>
      <x:c r="C6388" s="22" t="str">
        <x:v>44308237</x:v>
      </x:c>
      <x:c r="D6388" s="23" t="str">
        <x:v>490</x:v>
      </x:c>
      <x:c r="E6388" s="18" t="str">
        <x:v>TAPIA MENDEZ, HUGO JIM</x:v>
      </x:c>
      <x:c r="F6388" s="20" t="n">
        <x:v>12</x:v>
      </x:c>
      <x:c r="G6388" s="21" t="str">
        <x:v>CALIFICA</x:v>
      </x:c>
    </x:row>
    <x:row r="6389" ht="21" customHeight="1">
      <x:c r="A6389" s="20" t="n">
        <x:v>6383</x:v>
      </x:c>
      <x:c r="B6389" s="21" t="str">
        <x:v>DNI</x:v>
      </x:c>
      <x:c r="C6389" s="22" t="str">
        <x:v>42201094</x:v>
      </x:c>
      <x:c r="D6389" s="23" t="str">
        <x:v>791</x:v>
      </x:c>
      <x:c r="E6389" s="18" t="str">
        <x:v>TAPIA RODRIGUEZ, GIANCARLO GIOVANNI</x:v>
      </x:c>
      <x:c r="F6389" s="20" t="n">
        <x:v>19</x:v>
      </x:c>
      <x:c r="G6389" s="21" t="str">
        <x:v>CALIFICA</x:v>
      </x:c>
    </x:row>
    <x:row r="6390" ht="21" customHeight="1">
      <x:c r="A6390" s="20" t="n">
        <x:v>6384</x:v>
      </x:c>
      <x:c r="B6390" s="21" t="str">
        <x:v>DNI</x:v>
      </x:c>
      <x:c r="C6390" s="22" t="str">
        <x:v>07500401</x:v>
      </x:c>
      <x:c r="D6390" s="23" t="str">
        <x:v>749</x:v>
      </x:c>
      <x:c r="E6390" s="18" t="str">
        <x:v>TAPIA VALLE, VICTOR MIGUEL TADEO</x:v>
      </x:c>
      <x:c r="F6390" s="20" t="n">
        <x:v>16</x:v>
      </x:c>
      <x:c r="G6390" s="21" t="str">
        <x:v>CALIFICA</x:v>
      </x:c>
    </x:row>
    <x:row r="6391" ht="21" customHeight="1">
      <x:c r="A6391" s="20" t="n">
        <x:v>6385</x:v>
      </x:c>
      <x:c r="B6391" s="21" t="str">
        <x:v>DNI</x:v>
      </x:c>
      <x:c r="C6391" s="22" t="str">
        <x:v>42920475</x:v>
      </x:c>
      <x:c r="D6391" s="23" t="str">
        <x:v>471</x:v>
      </x:c>
      <x:c r="E6391" s="18" t="str">
        <x:v>TAQQUERE VILLANUEVA, ZAIDA SANDRA</x:v>
      </x:c>
      <x:c r="F6391" s="20" t="n">
        <x:v>13</x:v>
      </x:c>
      <x:c r="G6391" s="21" t="str">
        <x:v>CALIFICA</x:v>
      </x:c>
    </x:row>
    <x:row r="6392" ht="21" customHeight="1">
      <x:c r="A6392" s="20" t="n">
        <x:v>6386</x:v>
      </x:c>
      <x:c r="B6392" s="21" t="str">
        <x:v>DNI</x:v>
      </x:c>
      <x:c r="C6392" s="22" t="str">
        <x:v>41549290</x:v>
      </x:c>
      <x:c r="D6392" s="23" t="str">
        <x:v>475</x:v>
      </x:c>
      <x:c r="E6392" s="18" t="str">
        <x:v>TAQQUERI VILLANUEVA, KARINA</x:v>
      </x:c>
      <x:c r="F6392" s="20" t="n">
        <x:v>14</x:v>
      </x:c>
      <x:c r="G6392" s="21" t="str">
        <x:v>CALIFICA</x:v>
      </x:c>
    </x:row>
    <x:row r="6393" ht="21" customHeight="1">
      <x:c r="A6393" s="20" t="n">
        <x:v>6387</x:v>
      </x:c>
      <x:c r="B6393" s="21" t="str">
        <x:v>DNI</x:v>
      </x:c>
      <x:c r="C6393" s="22" t="str">
        <x:v>72897073</x:v>
      </x:c>
      <x:c r="D6393" s="23" t="str">
        <x:v>705</x:v>
      </x:c>
      <x:c r="E6393" s="18" t="str">
        <x:v>TARAZONA COZ, MARIA DEL PILAR</x:v>
      </x:c>
      <x:c r="F6393" s="20" t="n">
        <x:v>18</x:v>
      </x:c>
      <x:c r="G6393" s="21" t="str">
        <x:v>CALIFICA</x:v>
      </x:c>
    </x:row>
    <x:row r="6394" ht="21" customHeight="1">
      <x:c r="A6394" s="20" t="n">
        <x:v>6388</x:v>
      </x:c>
      <x:c r="B6394" s="21" t="str">
        <x:v>DNI</x:v>
      </x:c>
      <x:c r="C6394" s="22" t="str">
        <x:v>46478000</x:v>
      </x:c>
      <x:c r="D6394" s="23" t="str">
        <x:v>791</x:v>
      </x:c>
      <x:c r="E6394" s="18" t="str">
        <x:v>TARAZONA TRUJILLO, MARIA TERESA</x:v>
      </x:c>
      <x:c r="F6394" s="20" t="n">
        <x:v>13</x:v>
      </x:c>
      <x:c r="G6394" s="21" t="str">
        <x:v>CALIFICA</x:v>
      </x:c>
    </x:row>
    <x:row r="6395" ht="21" customHeight="1">
      <x:c r="A6395" s="20" t="n">
        <x:v>6389</x:v>
      </x:c>
      <x:c r="B6395" s="21" t="str">
        <x:v>DNI</x:v>
      </x:c>
      <x:c r="C6395" s="22" t="str">
        <x:v>43079394</x:v>
      </x:c>
      <x:c r="D6395" s="23" t="str">
        <x:v>792</x:v>
      </x:c>
      <x:c r="E6395" s="18" t="str">
        <x:v>TARAZONA TRUJILLO, ZOILA SOFIA</x:v>
      </x:c>
      <x:c r="F6395" s="20" t="n">
        <x:v>16</x:v>
      </x:c>
      <x:c r="G6395" s="21" t="str">
        <x:v>CALIFICA</x:v>
      </x:c>
    </x:row>
    <x:row r="6396" ht="21" customHeight="1">
      <x:c r="A6396" s="20" t="n">
        <x:v>6390</x:v>
      </x:c>
      <x:c r="B6396" s="21" t="str">
        <x:v>DNI</x:v>
      </x:c>
      <x:c r="C6396" s="22" t="str">
        <x:v>73675113</x:v>
      </x:c>
      <x:c r="D6396" s="23" t="str">
        <x:v>528</x:v>
      </x:c>
      <x:c r="E6396" s="18" t="str">
        <x:v>TARMA HERNANDEZ, JUAN CARLOS</x:v>
      </x:c>
      <x:c r="F6396" s="20" t="n">
        <x:v>19</x:v>
      </x:c>
      <x:c r="G6396" s="21" t="str">
        <x:v>CALIFICA</x:v>
      </x:c>
    </x:row>
    <x:row r="6397" ht="21" customHeight="1">
      <x:c r="A6397" s="20" t="n">
        <x:v>6391</x:v>
      </x:c>
      <x:c r="B6397" s="21" t="str">
        <x:v>DNI</x:v>
      </x:c>
      <x:c r="C6397" s="22" t="str">
        <x:v>71994451</x:v>
      </x:c>
      <x:c r="D6397" s="23" t="str">
        <x:v>444</x:v>
      </x:c>
      <x:c r="E6397" s="18" t="str">
        <x:v>TARQUI RONDINEL, EDGAR</x:v>
      </x:c>
      <x:c r="F6397" s="20" t="n">
        <x:v>18</x:v>
      </x:c>
      <x:c r="G6397" s="21" t="str">
        <x:v>CALIFICA</x:v>
      </x:c>
    </x:row>
    <x:row r="6398" ht="21" customHeight="1">
      <x:c r="A6398" s="20" t="n">
        <x:v>6392</x:v>
      </x:c>
      <x:c r="B6398" s="21" t="str">
        <x:v>DNI</x:v>
      </x:c>
      <x:c r="C6398" s="22" t="str">
        <x:v>70307254</x:v>
      </x:c>
      <x:c r="D6398" s="23" t="str">
        <x:v>471</x:v>
      </x:c>
      <x:c r="E6398" s="18" t="str">
        <x:v>TARRAGA SALAS, JOSUE EMILIO</x:v>
      </x:c>
      <x:c r="F6398" s="20" t="n">
        <x:v>14</x:v>
      </x:c>
      <x:c r="G6398" s="21" t="str">
        <x:v>CALIFICA</x:v>
      </x:c>
    </x:row>
    <x:row r="6399" ht="21" customHeight="1">
      <x:c r="A6399" s="20" t="n">
        <x:v>6393</x:v>
      </x:c>
      <x:c r="B6399" s="21" t="str">
        <x:v>DNI</x:v>
      </x:c>
      <x:c r="C6399" s="22" t="str">
        <x:v>06078151</x:v>
      </x:c>
      <x:c r="D6399" s="23" t="str">
        <x:v>749</x:v>
      </x:c>
      <x:c r="E6399" s="18" t="str">
        <x:v>TAVARA GARCIA, MARIA DEL PILAR</x:v>
      </x:c>
      <x:c r="F6399" s="20" t="n">
        <x:v>15</x:v>
      </x:c>
      <x:c r="G6399" s="21" t="str">
        <x:v>CALIFICA</x:v>
      </x:c>
    </x:row>
    <x:row r="6400" ht="21" customHeight="1">
      <x:c r="A6400" s="20" t="n">
        <x:v>6394</x:v>
      </x:c>
      <x:c r="B6400" s="21" t="str">
        <x:v>DNI</x:v>
      </x:c>
      <x:c r="C6400" s="22" t="str">
        <x:v>16731241</x:v>
      </x:c>
      <x:c r="D6400" s="23" t="str">
        <x:v>533</x:v>
      </x:c>
      <x:c r="E6400" s="18" t="str">
        <x:v>TAY LEON, MERCEDES MARISOL</x:v>
      </x:c>
      <x:c r="F6400" s="20" t="n">
        <x:v>12</x:v>
      </x:c>
      <x:c r="G6400" s="21" t="str">
        <x:v>CALIFICA</x:v>
      </x:c>
    </x:row>
    <x:row r="6401" ht="21" customHeight="1">
      <x:c r="A6401" s="20" t="n">
        <x:v>6395</x:v>
      </x:c>
      <x:c r="B6401" s="21" t="str">
        <x:v>DNI</x:v>
      </x:c>
      <x:c r="C6401" s="22" t="str">
        <x:v>44884206</x:v>
      </x:c>
      <x:c r="D6401" s="23" t="str">
        <x:v>531</x:v>
      </x:c>
      <x:c r="E6401" s="18" t="str">
        <x:v>TAYO CUBAS, ELIER</x:v>
      </x:c>
      <x:c r="F6401" s="20" t="n">
        <x:v>17</x:v>
      </x:c>
      <x:c r="G6401" s="21" t="str">
        <x:v>CALIFICA</x:v>
      </x:c>
    </x:row>
    <x:row r="6402" ht="21" customHeight="1">
      <x:c r="A6402" s="20" t="n">
        <x:v>6396</x:v>
      </x:c>
      <x:c r="B6402" s="21" t="str">
        <x:v>DNI</x:v>
      </x:c>
      <x:c r="C6402" s="22" t="str">
        <x:v>46604268</x:v>
      </x:c>
      <x:c r="D6402" s="23" t="str">
        <x:v>481</x:v>
      </x:c>
      <x:c r="E6402" s="18" t="str">
        <x:v>TAYPE CARHUAPOMA, MIGUEL ANGEL</x:v>
      </x:c>
      <x:c r="F6402" s="20" t="n">
        <x:v>13</x:v>
      </x:c>
      <x:c r="G6402" s="21" t="str">
        <x:v>CALIFICA</x:v>
      </x:c>
    </x:row>
    <x:row r="6403" ht="21" customHeight="1">
      <x:c r="A6403" s="20" t="n">
        <x:v>6397</x:v>
      </x:c>
      <x:c r="B6403" s="21" t="str">
        <x:v>DNI</x:v>
      </x:c>
      <x:c r="C6403" s="22" t="str">
        <x:v>43853199</x:v>
      </x:c>
      <x:c r="D6403" s="23" t="str">
        <x:v>509</x:v>
      </x:c>
      <x:c r="E6403" s="18" t="str">
        <x:v>TAZA CHUCOS, MAXIMO JHONY</x:v>
      </x:c>
      <x:c r="F6403" s="20" t="n">
        <x:v>12</x:v>
      </x:c>
      <x:c r="G6403" s="21" t="str">
        <x:v>CALIFICA</x:v>
      </x:c>
    </x:row>
    <x:row r="6404" ht="21" customHeight="1">
      <x:c r="A6404" s="20" t="n">
        <x:v>6398</x:v>
      </x:c>
      <x:c r="B6404" s="21" t="str">
        <x:v>DNI</x:v>
      </x:c>
      <x:c r="C6404" s="22" t="str">
        <x:v>01308803</x:v>
      </x:c>
      <x:c r="D6404" s="23" t="str">
        <x:v>433</x:v>
      </x:c>
      <x:c r="E6404" s="18" t="str">
        <x:v>TEJADA LAZO, JOSE WALTER</x:v>
      </x:c>
      <x:c r="F6404" s="20" t="n">
        <x:v>13</x:v>
      </x:c>
      <x:c r="G6404" s="21" t="str">
        <x:v>CALIFICA</x:v>
      </x:c>
    </x:row>
    <x:row r="6405" ht="21" customHeight="1">
      <x:c r="A6405" s="20" t="n">
        <x:v>6399</x:v>
      </x:c>
      <x:c r="B6405" s="21" t="str">
        <x:v>DNI</x:v>
      </x:c>
      <x:c r="C6405" s="22" t="str">
        <x:v>72759168</x:v>
      </x:c>
      <x:c r="D6405" s="23" t="str">
        <x:v>699</x:v>
      </x:c>
      <x:c r="E6405" s="18" t="str">
        <x:v>TEJADA MEDINA VELARDE, FRESSIAN YANDIR</x:v>
      </x:c>
      <x:c r="F6405" s="20" t="n">
        <x:v>18</x:v>
      </x:c>
      <x:c r="G6405" s="21" t="str">
        <x:v>CALIFICA</x:v>
      </x:c>
    </x:row>
    <x:row r="6406" ht="21" customHeight="1">
      <x:c r="A6406" s="20" t="n">
        <x:v>6400</x:v>
      </x:c>
      <x:c r="B6406" s="21" t="str">
        <x:v>DNI</x:v>
      </x:c>
      <x:c r="C6406" s="22" t="str">
        <x:v>47934421</x:v>
      </x:c>
      <x:c r="D6406" s="23" t="str">
        <x:v>643</x:v>
      </x:c>
      <x:c r="E6406" s="18" t="str">
        <x:v>TEJADA MIGUEL, HECTOR ELMER</x:v>
      </x:c>
      <x:c r="F6406" s="20" t="n">
        <x:v>14</x:v>
      </x:c>
      <x:c r="G6406" s="21" t="str">
        <x:v>CALIFICA</x:v>
      </x:c>
    </x:row>
    <x:row r="6407" ht="21" customHeight="1">
      <x:c r="A6407" s="20" t="n">
        <x:v>6401</x:v>
      </x:c>
      <x:c r="B6407" s="21" t="str">
        <x:v>DNI</x:v>
      </x:c>
      <x:c r="C6407" s="22" t="str">
        <x:v>25748249</x:v>
      </x:c>
      <x:c r="D6407" s="23" t="str">
        <x:v>701</x:v>
      </x:c>
      <x:c r="E6407" s="18" t="str">
        <x:v>TEJADA QUISPE, JOSE LUIS</x:v>
      </x:c>
      <x:c r="F6407" s="20" t="n">
        <x:v>19</x:v>
      </x:c>
      <x:c r="G6407" s="21" t="str">
        <x:v>CALIFICA</x:v>
      </x:c>
    </x:row>
    <x:row r="6408" ht="21" customHeight="1">
      <x:c r="A6408" s="20" t="n">
        <x:v>6402</x:v>
      </x:c>
      <x:c r="B6408" s="21" t="str">
        <x:v>DNI</x:v>
      </x:c>
      <x:c r="C6408" s="22" t="str">
        <x:v>45466102</x:v>
      </x:c>
      <x:c r="D6408" s="23" t="str">
        <x:v>404</x:v>
      </x:c>
      <x:c r="E6408" s="18" t="str">
        <x:v>TEJADA RITUAY, NIGER VICENTE</x:v>
      </x:c>
      <x:c r="F6408" s="20" t="n">
        <x:v>17</x:v>
      </x:c>
      <x:c r="G6408" s="21" t="str">
        <x:v>CALIFICA</x:v>
      </x:c>
    </x:row>
    <x:row r="6409" ht="21" customHeight="1">
      <x:c r="A6409" s="20" t="n">
        <x:v>6403</x:v>
      </x:c>
      <x:c r="B6409" s="21" t="str">
        <x:v>DNI</x:v>
      </x:c>
      <x:c r="C6409" s="22" t="str">
        <x:v>42713935</x:v>
      </x:c>
      <x:c r="D6409" s="23" t="str">
        <x:v>455</x:v>
      </x:c>
      <x:c r="E6409" s="18" t="str">
        <x:v>TEJADA TRIGOSO, GLENN ALDO</x:v>
      </x:c>
      <x:c r="F6409" s="20" t="n">
        <x:v>12</x:v>
      </x:c>
      <x:c r="G6409" s="21" t="str">
        <x:v>CALIFICA</x:v>
      </x:c>
    </x:row>
    <x:row r="6410" ht="21" customHeight="1">
      <x:c r="A6410" s="20" t="n">
        <x:v>6404</x:v>
      </x:c>
      <x:c r="B6410" s="21" t="str">
        <x:v>DNI</x:v>
      </x:c>
      <x:c r="C6410" s="22" t="str">
        <x:v>72861140</x:v>
      </x:c>
      <x:c r="D6410" s="23" t="str">
        <x:v>568</x:v>
      </x:c>
      <x:c r="E6410" s="18" t="str">
        <x:v>TEJEDA CABANA, JOSE EDUARDO</x:v>
      </x:c>
      <x:c r="F6410" s="20" t="n">
        <x:v>14</x:v>
      </x:c>
      <x:c r="G6410" s="21" t="str">
        <x:v>CALIFICA</x:v>
      </x:c>
    </x:row>
    <x:row r="6411" ht="21" customHeight="1">
      <x:c r="A6411" s="20" t="n">
        <x:v>6405</x:v>
      </x:c>
      <x:c r="B6411" s="21" t="str">
        <x:v>DNI</x:v>
      </x:c>
      <x:c r="C6411" s="22" t="str">
        <x:v>41876320</x:v>
      </x:c>
      <x:c r="D6411" s="23" t="str">
        <x:v>732</x:v>
      </x:c>
      <x:c r="E6411" s="18" t="str">
        <x:v>TEJEDA PACHAO, ALEJANDRO REMI</x:v>
      </x:c>
      <x:c r="F6411" s="20" t="n">
        <x:v>19</x:v>
      </x:c>
      <x:c r="G6411" s="21" t="str">
        <x:v>CALIFICA</x:v>
      </x:c>
    </x:row>
    <x:row r="6412" ht="21" customHeight="1">
      <x:c r="A6412" s="20" t="n">
        <x:v>6406</x:v>
      </x:c>
      <x:c r="B6412" s="21" t="str">
        <x:v>DNI</x:v>
      </x:c>
      <x:c r="C6412" s="22" t="str">
        <x:v>70442159</x:v>
      </x:c>
      <x:c r="D6412" s="23" t="str">
        <x:v>518</x:v>
      </x:c>
      <x:c r="E6412" s="18" t="str">
        <x:v>TEJEDA POMA, IRMA LUISA</x:v>
      </x:c>
      <x:c r="F6412" s="20" t="n">
        <x:v>12</x:v>
      </x:c>
      <x:c r="G6412" s="21" t="str">
        <x:v>CALIFICA</x:v>
      </x:c>
    </x:row>
    <x:row r="6413" ht="21" customHeight="1">
      <x:c r="A6413" s="20" t="n">
        <x:v>6407</x:v>
      </x:c>
      <x:c r="B6413" s="21" t="str">
        <x:v>DNI</x:v>
      </x:c>
      <x:c r="C6413" s="22" t="str">
        <x:v>46604126</x:v>
      </x:c>
      <x:c r="D6413" s="23" t="str">
        <x:v>490</x:v>
      </x:c>
      <x:c r="E6413" s="18" t="str">
        <x:v>TELLO CARRASCO, JULIO ALBERTO</x:v>
      </x:c>
      <x:c r="F6413" s="20" t="n">
        <x:v>12</x:v>
      </x:c>
      <x:c r="G6413" s="21" t="str">
        <x:v>CALIFICA</x:v>
      </x:c>
    </x:row>
    <x:row r="6414" ht="21" customHeight="1">
      <x:c r="A6414" s="20" t="n">
        <x:v>6408</x:v>
      </x:c>
      <x:c r="B6414" s="21" t="str">
        <x:v>DNI</x:v>
      </x:c>
      <x:c r="C6414" s="22" t="str">
        <x:v>72494588</x:v>
      </x:c>
      <x:c r="D6414" s="23" t="str">
        <x:v>623</x:v>
      </x:c>
      <x:c r="E6414" s="18" t="str">
        <x:v>TELLO CARRASCO, MARIA DEL CARMEN</x:v>
      </x:c>
      <x:c r="F6414" s="20" t="n">
        <x:v>14</x:v>
      </x:c>
      <x:c r="G6414" s="21" t="str">
        <x:v>CALIFICA</x:v>
      </x:c>
    </x:row>
    <x:row r="6415" ht="21" customHeight="1">
      <x:c r="A6415" s="20" t="n">
        <x:v>6409</x:v>
      </x:c>
      <x:c r="B6415" s="21" t="str">
        <x:v>DNI</x:v>
      </x:c>
      <x:c r="C6415" s="22" t="str">
        <x:v>06017576</x:v>
      </x:c>
      <x:c r="D6415" s="23" t="str">
        <x:v>684</x:v>
      </x:c>
      <x:c r="E6415" s="18" t="str">
        <x:v>TELLO CRUZ, MIGUEL ANGEL</x:v>
      </x:c>
      <x:c r="F6415" s="20" t="n">
        <x:v>12</x:v>
      </x:c>
      <x:c r="G6415" s="21" t="str">
        <x:v>CALIFICA</x:v>
      </x:c>
    </x:row>
    <x:row r="6416" ht="21" customHeight="1">
      <x:c r="A6416" s="20" t="n">
        <x:v>6410</x:v>
      </x:c>
      <x:c r="B6416" s="21" t="str">
        <x:v>DNI</x:v>
      </x:c>
      <x:c r="C6416" s="22" t="str">
        <x:v>46450724</x:v>
      </x:c>
      <x:c r="D6416" s="23" t="str">
        <x:v>556</x:v>
      </x:c>
      <x:c r="E6416" s="18" t="str">
        <x:v>TELLO HIDALGO, JULIO CESAR</x:v>
      </x:c>
      <x:c r="F6416" s="20" t="n">
        <x:v>14</x:v>
      </x:c>
      <x:c r="G6416" s="21" t="str">
        <x:v>CALIFICA</x:v>
      </x:c>
    </x:row>
    <x:row r="6417" ht="21" customHeight="1">
      <x:c r="A6417" s="20" t="n">
        <x:v>6411</x:v>
      </x:c>
      <x:c r="B6417" s="21" t="str">
        <x:v>DNI</x:v>
      </x:c>
      <x:c r="C6417" s="22" t="str">
        <x:v>42230573</x:v>
      </x:c>
      <x:c r="D6417" s="23" t="str">
        <x:v>691</x:v>
      </x:c>
      <x:c r="E6417" s="18" t="str">
        <x:v>TELLO LUCERO, ELIZABETH MERCEDES</x:v>
      </x:c>
      <x:c r="F6417" s="20" t="n">
        <x:v>12</x:v>
      </x:c>
      <x:c r="G6417" s="21" t="str">
        <x:v>CALIFICA</x:v>
      </x:c>
    </x:row>
    <x:row r="6418" ht="21" customHeight="1">
      <x:c r="A6418" s="20" t="n">
        <x:v>6412</x:v>
      </x:c>
      <x:c r="B6418" s="21" t="str">
        <x:v>DNI</x:v>
      </x:c>
      <x:c r="C6418" s="22" t="str">
        <x:v>72153457</x:v>
      </x:c>
      <x:c r="D6418" s="23" t="str">
        <x:v>554</x:v>
      </x:c>
      <x:c r="E6418" s="18" t="str">
        <x:v>TELLO PASQUEL, ELMER ALEJANDRO</x:v>
      </x:c>
      <x:c r="F6418" s="20" t="n">
        <x:v>15</x:v>
      </x:c>
      <x:c r="G6418" s="21" t="str">
        <x:v>CALIFICA</x:v>
      </x:c>
    </x:row>
    <x:row r="6419" ht="21" customHeight="1">
      <x:c r="A6419" s="20" t="n">
        <x:v>6413</x:v>
      </x:c>
      <x:c r="B6419" s="21" t="str">
        <x:v>DNI</x:v>
      </x:c>
      <x:c r="C6419" s="22" t="str">
        <x:v>71918869</x:v>
      </x:c>
      <x:c r="D6419" s="23" t="str">
        <x:v>423</x:v>
      </x:c>
      <x:c r="E6419" s="18" t="str">
        <x:v>TELLO ROJAS, KELVIN CRISTIAN</x:v>
      </x:c>
      <x:c r="F6419" s="20" t="n">
        <x:v>18</x:v>
      </x:c>
      <x:c r="G6419" s="21" t="str">
        <x:v>CALIFICA</x:v>
      </x:c>
    </x:row>
    <x:row r="6420" ht="21" customHeight="1">
      <x:c r="A6420" s="20" t="n">
        <x:v>6414</x:v>
      </x:c>
      <x:c r="B6420" s="21" t="str">
        <x:v>DNI</x:v>
      </x:c>
      <x:c r="C6420" s="22" t="str">
        <x:v>44867619</x:v>
      </x:c>
      <x:c r="D6420" s="23" t="str">
        <x:v>429</x:v>
      </x:c>
      <x:c r="E6420" s="18" t="str">
        <x:v>TELLO SARMIENTO, JHERMAN BILL</x:v>
      </x:c>
      <x:c r="F6420" s="20" t="n">
        <x:v>13</x:v>
      </x:c>
      <x:c r="G6420" s="21" t="str">
        <x:v>CALIFICA</x:v>
      </x:c>
    </x:row>
    <x:row r="6421" ht="21" customHeight="1">
      <x:c r="A6421" s="20" t="n">
        <x:v>6415</x:v>
      </x:c>
      <x:c r="B6421" s="21" t="str">
        <x:v>DNI</x:v>
      </x:c>
      <x:c r="C6421" s="22" t="str">
        <x:v>72924402</x:v>
      </x:c>
      <x:c r="D6421" s="23" t="str">
        <x:v>787</x:v>
      </x:c>
      <x:c r="E6421" s="18" t="str">
        <x:v>TEMOCHE PORRAS, BRYAN MANUEL</x:v>
      </x:c>
      <x:c r="F6421" s="20" t="n">
        <x:v>13</x:v>
      </x:c>
      <x:c r="G6421" s="21" t="str">
        <x:v>CALIFICA</x:v>
      </x:c>
    </x:row>
    <x:row r="6422" ht="21" customHeight="1">
      <x:c r="A6422" s="20" t="n">
        <x:v>6416</x:v>
      </x:c>
      <x:c r="B6422" s="21" t="str">
        <x:v>DNI</x:v>
      </x:c>
      <x:c r="C6422" s="22" t="str">
        <x:v>76359544</x:v>
      </x:c>
      <x:c r="D6422" s="23" t="str">
        <x:v>445</x:v>
      </x:c>
      <x:c r="E6422" s="18" t="str">
        <x:v>TENORIO ALVAREZ, CALEB DARIO</x:v>
      </x:c>
      <x:c r="F6422" s="20" t="n">
        <x:v>15</x:v>
      </x:c>
      <x:c r="G6422" s="21" t="str">
        <x:v>CALIFICA</x:v>
      </x:c>
    </x:row>
    <x:row r="6423" ht="21" customHeight="1">
      <x:c r="A6423" s="20" t="n">
        <x:v>6417</x:v>
      </x:c>
      <x:c r="B6423" s="21" t="str">
        <x:v>DNI</x:v>
      </x:c>
      <x:c r="C6423" s="22" t="str">
        <x:v>74611534</x:v>
      </x:c>
      <x:c r="D6423" s="23" t="str">
        <x:v>538</x:v>
      </x:c>
      <x:c r="E6423" s="18" t="str">
        <x:v>TERAN CALLE, RUBEN LEONARDO</x:v>
      </x:c>
      <x:c r="F6423" s="20" t="n">
        <x:v>13</x:v>
      </x:c>
      <x:c r="G6423" s="21" t="str">
        <x:v>CALIFICA</x:v>
      </x:c>
    </x:row>
    <x:row r="6424" ht="21" customHeight="1">
      <x:c r="A6424" s="20" t="n">
        <x:v>6418</x:v>
      </x:c>
      <x:c r="B6424" s="21" t="str">
        <x:v>DNI</x:v>
      </x:c>
      <x:c r="C6424" s="22" t="str">
        <x:v>72769772</x:v>
      </x:c>
      <x:c r="D6424" s="23" t="str">
        <x:v>454</x:v>
      </x:c>
      <x:c r="E6424" s="18" t="str">
        <x:v>TERAN CHOLAN, ELQUI ARNALDO</x:v>
      </x:c>
      <x:c r="F6424" s="20" t="n">
        <x:v>19</x:v>
      </x:c>
      <x:c r="G6424" s="21" t="str">
        <x:v>CALIFICA</x:v>
      </x:c>
    </x:row>
    <x:row r="6425" ht="21" customHeight="1">
      <x:c r="A6425" s="20" t="n">
        <x:v>6419</x:v>
      </x:c>
      <x:c r="B6425" s="21" t="str">
        <x:v>DNI</x:v>
      </x:c>
      <x:c r="C6425" s="22" t="str">
        <x:v>72446926</x:v>
      </x:c>
      <x:c r="D6425" s="23" t="str">
        <x:v>413</x:v>
      </x:c>
      <x:c r="E6425" s="18" t="str">
        <x:v>TERAN CHOMBA, DARLYN EVELY</x:v>
      </x:c>
      <x:c r="F6425" s="20" t="n">
        <x:v>19</x:v>
      </x:c>
      <x:c r="G6425" s="21" t="str">
        <x:v>CALIFICA</x:v>
      </x:c>
    </x:row>
    <x:row r="6426" ht="21" customHeight="1">
      <x:c r="A6426" s="20" t="n">
        <x:v>6420</x:v>
      </x:c>
      <x:c r="B6426" s="21" t="str">
        <x:v>DNI</x:v>
      </x:c>
      <x:c r="C6426" s="22" t="str">
        <x:v>43386810</x:v>
      </x:c>
      <x:c r="D6426" s="23" t="str">
        <x:v>665</x:v>
      </x:c>
      <x:c r="E6426" s="18" t="str">
        <x:v>TERAN HILARES, EDUARDO</x:v>
      </x:c>
      <x:c r="F6426" s="20" t="n">
        <x:v>12</x:v>
      </x:c>
      <x:c r="G6426" s="21" t="str">
        <x:v>CALIFICA</x:v>
      </x:c>
    </x:row>
    <x:row r="6427" ht="21" customHeight="1">
      <x:c r="A6427" s="20" t="n">
        <x:v>6421</x:v>
      </x:c>
      <x:c r="B6427" s="21" t="str">
        <x:v>DNI</x:v>
      </x:c>
      <x:c r="C6427" s="22" t="str">
        <x:v>48209073</x:v>
      </x:c>
      <x:c r="D6427" s="23" t="str">
        <x:v>455</x:v>
      </x:c>
      <x:c r="E6427" s="18" t="str">
        <x:v>TERAN MONCADA, KOQUI RAFAEL</x:v>
      </x:c>
      <x:c r="F6427" s="20" t="n">
        <x:v>12</x:v>
      </x:c>
      <x:c r="G6427" s="21" t="str">
        <x:v>CALIFICA</x:v>
      </x:c>
    </x:row>
    <x:row r="6428" ht="21" customHeight="1">
      <x:c r="A6428" s="20" t="n">
        <x:v>6422</x:v>
      </x:c>
      <x:c r="B6428" s="21" t="str">
        <x:v>DNI</x:v>
      </x:c>
      <x:c r="C6428" s="22" t="str">
        <x:v>70126025</x:v>
      </x:c>
      <x:c r="D6428" s="23" t="str">
        <x:v>592</x:v>
      </x:c>
      <x:c r="E6428" s="18" t="str">
        <x:v>TERAN SOTO, PAMELA AZUCENA</x:v>
      </x:c>
      <x:c r="F6428" s="20" t="n">
        <x:v>13</x:v>
      </x:c>
      <x:c r="G6428" s="21" t="str">
        <x:v>CALIFICA</x:v>
      </x:c>
    </x:row>
    <x:row r="6429" ht="21" customHeight="1">
      <x:c r="A6429" s="20" t="n">
        <x:v>6423</x:v>
      </x:c>
      <x:c r="B6429" s="21" t="str">
        <x:v>DNI</x:v>
      </x:c>
      <x:c r="C6429" s="22" t="str">
        <x:v>42662742</x:v>
      </x:c>
      <x:c r="D6429" s="23" t="str">
        <x:v>632</x:v>
      </x:c>
      <x:c r="E6429" s="18" t="str">
        <x:v>TERNERO ALVAREZ, ELFER RAMIRO</x:v>
      </x:c>
      <x:c r="F6429" s="20" t="n">
        <x:v>12</x:v>
      </x:c>
      <x:c r="G6429" s="21" t="str">
        <x:v>CALIFICA</x:v>
      </x:c>
    </x:row>
    <x:row r="6430" ht="21" customHeight="1">
      <x:c r="A6430" s="20" t="n">
        <x:v>6424</x:v>
      </x:c>
      <x:c r="B6430" s="21" t="str">
        <x:v>DNI</x:v>
      </x:c>
      <x:c r="C6430" s="22" t="str">
        <x:v>45175240</x:v>
      </x:c>
      <x:c r="D6430" s="23" t="str">
        <x:v>476</x:v>
      </x:c>
      <x:c r="E6430" s="18" t="str">
        <x:v>TERRAZAS VALENZUELA, TANIA MILAGROS</x:v>
      </x:c>
      <x:c r="F6430" s="20" t="n">
        <x:v>17</x:v>
      </x:c>
      <x:c r="G6430" s="21" t="str">
        <x:v>CALIFICA</x:v>
      </x:c>
    </x:row>
    <x:row r="6431" ht="21" customHeight="1">
      <x:c r="A6431" s="20" t="n">
        <x:v>6425</x:v>
      </x:c>
      <x:c r="B6431" s="21" t="str">
        <x:v>DNI</x:v>
      </x:c>
      <x:c r="C6431" s="22" t="str">
        <x:v>20118344</x:v>
      </x:c>
      <x:c r="D6431" s="23" t="str">
        <x:v>655</x:v>
      </x:c>
      <x:c r="E6431" s="18" t="str">
        <x:v>TERRAZO BADILLO, JUAN CARLOS</x:v>
      </x:c>
      <x:c r="F6431" s="20" t="n">
        <x:v>12</x:v>
      </x:c>
      <x:c r="G6431" s="21" t="str">
        <x:v>CALIFICA</x:v>
      </x:c>
    </x:row>
    <x:row r="6432" ht="21" customHeight="1">
      <x:c r="A6432" s="20" t="n">
        <x:v>6426</x:v>
      </x:c>
      <x:c r="B6432" s="21" t="str">
        <x:v>DNI</x:v>
      </x:c>
      <x:c r="C6432" s="22" t="str">
        <x:v>70932557</x:v>
      </x:c>
      <x:c r="D6432" s="23" t="str">
        <x:v>665</x:v>
      </x:c>
      <x:c r="E6432" s="18" t="str">
        <x:v>TERRAZO LOPEZ, ISIDORA SUSANA</x:v>
      </x:c>
      <x:c r="F6432" s="20" t="n">
        <x:v>15</x:v>
      </x:c>
      <x:c r="G6432" s="21" t="str">
        <x:v>CALIFICA</x:v>
      </x:c>
    </x:row>
    <x:row r="6433" ht="21" customHeight="1">
      <x:c r="A6433" s="20" t="n">
        <x:v>6427</x:v>
      </x:c>
      <x:c r="B6433" s="21" t="str">
        <x:v>DNI</x:v>
      </x:c>
      <x:c r="C6433" s="22" t="str">
        <x:v>40430925</x:v>
      </x:c>
      <x:c r="D6433" s="23" t="str">
        <x:v>467</x:v>
      </x:c>
      <x:c r="E6433" s="18" t="str">
        <x:v>TERRAZOS EGOAVIL, PAUL ANIBAL JAVIER</x:v>
      </x:c>
      <x:c r="F6433" s="20" t="n">
        <x:v>14</x:v>
      </x:c>
      <x:c r="G6433" s="21" t="str">
        <x:v>CALIFICA</x:v>
      </x:c>
    </x:row>
    <x:row r="6434" ht="21" customHeight="1">
      <x:c r="A6434" s="20" t="n">
        <x:v>6428</x:v>
      </x:c>
      <x:c r="B6434" s="21" t="str">
        <x:v>DNI</x:v>
      </x:c>
      <x:c r="C6434" s="22" t="str">
        <x:v>70000871</x:v>
      </x:c>
      <x:c r="D6434" s="23" t="str">
        <x:v>698</x:v>
      </x:c>
      <x:c r="E6434" s="18" t="str">
        <x:v>TERRAZOS SIMON, YULISSA VANESSA</x:v>
      </x:c>
      <x:c r="F6434" s="20" t="n">
        <x:v>15</x:v>
      </x:c>
      <x:c r="G6434" s="21" t="str">
        <x:v>CALIFICA</x:v>
      </x:c>
    </x:row>
    <x:row r="6435" ht="21" customHeight="1">
      <x:c r="A6435" s="20" t="n">
        <x:v>6429</x:v>
      </x:c>
      <x:c r="B6435" s="21" t="str">
        <x:v>DNI</x:v>
      </x:c>
      <x:c r="C6435" s="22" t="str">
        <x:v>73255220</x:v>
      </x:c>
      <x:c r="D6435" s="23" t="str">
        <x:v>519</x:v>
      </x:c>
      <x:c r="E6435" s="18" t="str">
        <x:v>TERRONES DELGADO, LESLYE MARIA DEL ROSARIO</x:v>
      </x:c>
      <x:c r="F6435" s="20" t="n">
        <x:v>13</x:v>
      </x:c>
      <x:c r="G6435" s="21" t="str">
        <x:v>CALIFICA</x:v>
      </x:c>
    </x:row>
    <x:row r="6436" ht="21" customHeight="1">
      <x:c r="A6436" s="20" t="n">
        <x:v>6430</x:v>
      </x:c>
      <x:c r="B6436" s="21" t="str">
        <x:v>DNI</x:v>
      </x:c>
      <x:c r="C6436" s="22" t="str">
        <x:v>45441639</x:v>
      </x:c>
      <x:c r="D6436" s="23" t="str">
        <x:v>772</x:v>
      </x:c>
      <x:c r="E6436" s="18" t="str">
        <x:v>TERRONES QUIROZ, FLOR ROXANA</x:v>
      </x:c>
      <x:c r="F6436" s="20" t="n">
        <x:v>14</x:v>
      </x:c>
      <x:c r="G6436" s="21" t="str">
        <x:v>CALIFICA</x:v>
      </x:c>
    </x:row>
    <x:row r="6437" ht="21" customHeight="1">
      <x:c r="A6437" s="20" t="n">
        <x:v>6431</x:v>
      </x:c>
      <x:c r="B6437" s="21" t="str">
        <x:v>DNI</x:v>
      </x:c>
      <x:c r="C6437" s="22" t="str">
        <x:v>47347340</x:v>
      </x:c>
      <x:c r="D6437" s="23" t="str">
        <x:v>542</x:v>
      </x:c>
      <x:c r="E6437" s="18" t="str">
        <x:v>TERRONES RUIZ, NELSON YELTSIN</x:v>
      </x:c>
      <x:c r="F6437" s="20" t="n">
        <x:v>16</x:v>
      </x:c>
      <x:c r="G6437" s="21" t="str">
        <x:v>CALIFICA</x:v>
      </x:c>
    </x:row>
    <x:row r="6438" ht="21" customHeight="1">
      <x:c r="A6438" s="20" t="n">
        <x:v>6432</x:v>
      </x:c>
      <x:c r="B6438" s="21" t="str">
        <x:v>DNI</x:v>
      </x:c>
      <x:c r="C6438" s="22" t="str">
        <x:v>73025392</x:v>
      </x:c>
      <x:c r="D6438" s="23" t="str">
        <x:v>789</x:v>
      </x:c>
      <x:c r="E6438" s="18" t="str">
        <x:v>TERRONES TERRONES, CRISTIAN ENRIQUE</x:v>
      </x:c>
      <x:c r="F6438" s="20" t="n">
        <x:v>15</x:v>
      </x:c>
      <x:c r="G6438" s="21" t="str">
        <x:v>CALIFICA</x:v>
      </x:c>
    </x:row>
    <x:row r="6439" ht="21" customHeight="1">
      <x:c r="A6439" s="20" t="n">
        <x:v>6433</x:v>
      </x:c>
      <x:c r="B6439" s="21" t="str">
        <x:v>DNI</x:v>
      </x:c>
      <x:c r="C6439" s="22" t="str">
        <x:v>47495544</x:v>
      </x:c>
      <x:c r="D6439" s="23" t="str">
        <x:v>760</x:v>
      </x:c>
      <x:c r="E6439" s="18" t="str">
        <x:v>TESEN QUISPE, GUILLERMO ALEXIS</x:v>
      </x:c>
      <x:c r="F6439" s="20" t="n">
        <x:v>16</x:v>
      </x:c>
      <x:c r="G6439" s="21" t="str">
        <x:v>CALIFICA</x:v>
      </x:c>
    </x:row>
    <x:row r="6440" ht="21" customHeight="1">
      <x:c r="A6440" s="20" t="n">
        <x:v>6434</x:v>
      </x:c>
      <x:c r="B6440" s="21" t="str">
        <x:v>DNI</x:v>
      </x:c>
      <x:c r="C6440" s="22" t="str">
        <x:v>44966734</x:v>
      </x:c>
      <x:c r="D6440" s="23" t="str">
        <x:v>424</x:v>
      </x:c>
      <x:c r="E6440" s="18" t="str">
        <x:v>TEVES TORRES, FRIEDMAN DENNIS</x:v>
      </x:c>
      <x:c r="F6440" s="20" t="n">
        <x:v>13</x:v>
      </x:c>
      <x:c r="G6440" s="21" t="str">
        <x:v>CALIFICA</x:v>
      </x:c>
    </x:row>
    <x:row r="6441" ht="21" customHeight="1">
      <x:c r="A6441" s="20" t="n">
        <x:v>6435</x:v>
      </x:c>
      <x:c r="B6441" s="21" t="str">
        <x:v>DNI</x:v>
      </x:c>
      <x:c r="C6441" s="22" t="str">
        <x:v>48337577</x:v>
      </x:c>
      <x:c r="D6441" s="23" t="str">
        <x:v>772</x:v>
      </x:c>
      <x:c r="E6441" s="18" t="str">
        <x:v>TICLLA BOZA, JANERY LIZET</x:v>
      </x:c>
      <x:c r="F6441" s="20" t="n">
        <x:v>14</x:v>
      </x:c>
      <x:c r="G6441" s="21" t="str">
        <x:v>CALIFICA</x:v>
      </x:c>
    </x:row>
    <x:row r="6442" ht="21" customHeight="1">
      <x:c r="A6442" s="20" t="n">
        <x:v>6436</x:v>
      </x:c>
      <x:c r="B6442" s="21" t="str">
        <x:v>DNI</x:v>
      </x:c>
      <x:c r="C6442" s="22" t="str">
        <x:v>41117520</x:v>
      </x:c>
      <x:c r="D6442" s="23" t="str">
        <x:v>562</x:v>
      </x:c>
      <x:c r="E6442" s="18" t="str">
        <x:v>TICONA AMESQUITA, CESAR AUGUSTO</x:v>
      </x:c>
      <x:c r="F6442" s="20" t="n">
        <x:v>14</x:v>
      </x:c>
      <x:c r="G6442" s="21" t="str">
        <x:v>CALIFICA</x:v>
      </x:c>
    </x:row>
    <x:row r="6443" ht="21" customHeight="1">
      <x:c r="A6443" s="20" t="n">
        <x:v>6437</x:v>
      </x:c>
      <x:c r="B6443" s="21" t="str">
        <x:v>DNI</x:v>
      </x:c>
      <x:c r="C6443" s="22" t="str">
        <x:v>70377300</x:v>
      </x:c>
      <x:c r="D6443" s="23" t="str">
        <x:v>471</x:v>
      </x:c>
      <x:c r="E6443" s="18" t="str">
        <x:v>TICONA AVENDAÑO, KELY PAMELA</x:v>
      </x:c>
      <x:c r="F6443" s="20" t="n">
        <x:v>12</x:v>
      </x:c>
      <x:c r="G6443" s="21" t="str">
        <x:v>CALIFICA</x:v>
      </x:c>
    </x:row>
    <x:row r="6444" ht="21" customHeight="1">
      <x:c r="A6444" s="20" t="n">
        <x:v>6438</x:v>
      </x:c>
      <x:c r="B6444" s="21" t="str">
        <x:v>DNI</x:v>
      </x:c>
      <x:c r="C6444" s="22" t="str">
        <x:v>70387298</x:v>
      </x:c>
      <x:c r="D6444" s="23" t="str">
        <x:v>476</x:v>
      </x:c>
      <x:c r="E6444" s="18" t="str">
        <x:v>TICONA CONDORI, ALEXANDRA ESTEFANI</x:v>
      </x:c>
      <x:c r="F6444" s="20" t="n">
        <x:v>14</x:v>
      </x:c>
      <x:c r="G6444" s="21" t="str">
        <x:v>CALIFICA</x:v>
      </x:c>
    </x:row>
    <x:row r="6445" ht="21" customHeight="1">
      <x:c r="A6445" s="20" t="n">
        <x:v>6439</x:v>
      </x:c>
      <x:c r="B6445" s="21" t="str">
        <x:v>DNI</x:v>
      </x:c>
      <x:c r="C6445" s="22" t="str">
        <x:v>47464444</x:v>
      </x:c>
      <x:c r="D6445" s="23" t="str">
        <x:v>436</x:v>
      </x:c>
      <x:c r="E6445" s="18" t="str">
        <x:v>TICONA CRUZ, ERASMO</x:v>
      </x:c>
      <x:c r="F6445" s="20" t="n">
        <x:v>18</x:v>
      </x:c>
      <x:c r="G6445" s="21" t="str">
        <x:v>CALIFICA</x:v>
      </x:c>
    </x:row>
    <x:row r="6446" ht="21" customHeight="1">
      <x:c r="A6446" s="20" t="n">
        <x:v>6440</x:v>
      </x:c>
      <x:c r="B6446" s="21" t="str">
        <x:v>DNI</x:v>
      </x:c>
      <x:c r="C6446" s="22" t="str">
        <x:v>71533582</x:v>
      </x:c>
      <x:c r="D6446" s="23" t="str">
        <x:v>503</x:v>
      </x:c>
      <x:c r="E6446" s="18" t="str">
        <x:v>TICONA GOMEZ, JESUS LEONARDO</x:v>
      </x:c>
      <x:c r="F6446" s="20" t="n">
        <x:v>12</x:v>
      </x:c>
      <x:c r="G6446" s="21" t="str">
        <x:v>CALIFICA</x:v>
      </x:c>
    </x:row>
    <x:row r="6447" ht="21" customHeight="1">
      <x:c r="A6447" s="20" t="n">
        <x:v>6441</x:v>
      </x:c>
      <x:c r="B6447" s="21" t="str">
        <x:v>DNI</x:v>
      </x:c>
      <x:c r="C6447" s="22" t="str">
        <x:v>73144798</x:v>
      </x:c>
      <x:c r="D6447" s="23" t="str">
        <x:v>747</x:v>
      </x:c>
      <x:c r="E6447" s="18" t="str">
        <x:v>TICONA LUQUE, MAYHUMI KELYN</x:v>
      </x:c>
      <x:c r="F6447" s="20" t="n">
        <x:v>13</x:v>
      </x:c>
      <x:c r="G6447" s="21" t="str">
        <x:v>CALIFICA</x:v>
      </x:c>
    </x:row>
    <x:row r="6448" ht="21" customHeight="1">
      <x:c r="A6448" s="20" t="n">
        <x:v>6442</x:v>
      </x:c>
      <x:c r="B6448" s="21" t="str">
        <x:v>DNI</x:v>
      </x:c>
      <x:c r="C6448" s="22" t="str">
        <x:v>74472344</x:v>
      </x:c>
      <x:c r="D6448" s="23" t="str">
        <x:v>591</x:v>
      </x:c>
      <x:c r="E6448" s="18" t="str">
        <x:v>TICONA MAMANI, WILFREDO</x:v>
      </x:c>
      <x:c r="F6448" s="20" t="n">
        <x:v>19</x:v>
      </x:c>
      <x:c r="G6448" s="21" t="str">
        <x:v>CALIFICA</x:v>
      </x:c>
    </x:row>
    <x:row r="6449" ht="21" customHeight="1">
      <x:c r="A6449" s="20" t="n">
        <x:v>6443</x:v>
      </x:c>
      <x:c r="B6449" s="21" t="str">
        <x:v>DNI</x:v>
      </x:c>
      <x:c r="C6449" s="22" t="str">
        <x:v>72947353</x:v>
      </x:c>
      <x:c r="D6449" s="23" t="str">
        <x:v>591</x:v>
      </x:c>
      <x:c r="E6449" s="18" t="str">
        <x:v>TICONA MARON, HENRY NILTON</x:v>
      </x:c>
      <x:c r="F6449" s="20" t="n">
        <x:v>13</x:v>
      </x:c>
      <x:c r="G6449" s="21" t="str">
        <x:v>CALIFICA</x:v>
      </x:c>
    </x:row>
    <x:row r="6450" ht="21" customHeight="1">
      <x:c r="A6450" s="20" t="n">
        <x:v>6444</x:v>
      </x:c>
      <x:c r="B6450" s="21" t="str">
        <x:v>DNI</x:v>
      </x:c>
      <x:c r="C6450" s="22" t="str">
        <x:v>41882712</x:v>
      </x:c>
      <x:c r="D6450" s="23" t="str">
        <x:v>632</x:v>
      </x:c>
      <x:c r="E6450" s="18" t="str">
        <x:v>TICONA PEREZ, DINA YESENIA</x:v>
      </x:c>
      <x:c r="F6450" s="20" t="n">
        <x:v>16</x:v>
      </x:c>
      <x:c r="G6450" s="21" t="str">
        <x:v>CALIFICA</x:v>
      </x:c>
    </x:row>
    <x:row r="6451" ht="21" customHeight="1">
      <x:c r="A6451" s="20" t="n">
        <x:v>6445</x:v>
      </x:c>
      <x:c r="B6451" s="21" t="str">
        <x:v>DNI</x:v>
      </x:c>
      <x:c r="C6451" s="22" t="str">
        <x:v>70274148</x:v>
      </x:c>
      <x:c r="D6451" s="23" t="str">
        <x:v>613</x:v>
      </x:c>
      <x:c r="E6451" s="18" t="str">
        <x:v>TICONA QUISPE, ALDAIR RENATO</x:v>
      </x:c>
      <x:c r="F6451" s="20" t="n">
        <x:v>14</x:v>
      </x:c>
      <x:c r="G6451" s="21" t="str">
        <x:v>CALIFICA</x:v>
      </x:c>
    </x:row>
    <x:row r="6452" ht="21" customHeight="1">
      <x:c r="A6452" s="20" t="n">
        <x:v>6446</x:v>
      </x:c>
      <x:c r="B6452" s="21" t="str">
        <x:v>DNI</x:v>
      </x:c>
      <x:c r="C6452" s="22" t="str">
        <x:v>44734453</x:v>
      </x:c>
      <x:c r="D6452" s="23" t="str">
        <x:v>609</x:v>
      </x:c>
      <x:c r="E6452" s="18" t="str">
        <x:v>TICONA SIÑA, WENDY CARLA</x:v>
      </x:c>
      <x:c r="F6452" s="20" t="n">
        <x:v>12</x:v>
      </x:c>
      <x:c r="G6452" s="21" t="str">
        <x:v>CALIFICA</x:v>
      </x:c>
    </x:row>
    <x:row r="6453" ht="21" customHeight="1">
      <x:c r="A6453" s="20" t="n">
        <x:v>6447</x:v>
      </x:c>
      <x:c r="B6453" s="21" t="str">
        <x:v>DNI</x:v>
      </x:c>
      <x:c r="C6453" s="22" t="str">
        <x:v>46290587</x:v>
      </x:c>
      <x:c r="D6453" s="23" t="str">
        <x:v>779</x:v>
      </x:c>
      <x:c r="E6453" s="18" t="str">
        <x:v>TIJERO FUENTES, RAFAEL</x:v>
      </x:c>
      <x:c r="F6453" s="20" t="n">
        <x:v>16</x:v>
      </x:c>
      <x:c r="G6453" s="21" t="str">
        <x:v>CALIFICA</x:v>
      </x:c>
    </x:row>
    <x:row r="6454" ht="21" customHeight="1">
      <x:c r="A6454" s="20" t="n">
        <x:v>6448</x:v>
      </x:c>
      <x:c r="B6454" s="21" t="str">
        <x:v>DNI</x:v>
      </x:c>
      <x:c r="C6454" s="22" t="str">
        <x:v>74470872</x:v>
      </x:c>
      <x:c r="D6454" s="23" t="str">
        <x:v>444</x:v>
      </x:c>
      <x:c r="E6454" s="18" t="str">
        <x:v>TINEO LOAYZA, WENDY PAMELA</x:v>
      </x:c>
      <x:c r="F6454" s="20" t="n">
        <x:v>15</x:v>
      </x:c>
      <x:c r="G6454" s="21" t="str">
        <x:v>CALIFICA</x:v>
      </x:c>
    </x:row>
    <x:row r="6455" ht="21" customHeight="1">
      <x:c r="A6455" s="20" t="n">
        <x:v>6449</x:v>
      </x:c>
      <x:c r="B6455" s="21" t="str">
        <x:v>DNI</x:v>
      </x:c>
      <x:c r="C6455" s="22" t="str">
        <x:v>10643590</x:v>
      </x:c>
      <x:c r="D6455" s="23" t="str">
        <x:v>537</x:v>
      </x:c>
      <x:c r="E6455" s="18" t="str">
        <x:v>TINEO MENDOZA, VICTOR</x:v>
      </x:c>
      <x:c r="F6455" s="20" t="n">
        <x:v>13</x:v>
      </x:c>
      <x:c r="G6455" s="21" t="str">
        <x:v>CALIFICA</x:v>
      </x:c>
    </x:row>
    <x:row r="6456" ht="21" customHeight="1">
      <x:c r="A6456" s="20" t="n">
        <x:v>6450</x:v>
      </x:c>
      <x:c r="B6456" s="21" t="str">
        <x:v>DNI</x:v>
      </x:c>
      <x:c r="C6456" s="22" t="str">
        <x:v>40518032</x:v>
      </x:c>
      <x:c r="D6456" s="23" t="str">
        <x:v>582</x:v>
      </x:c>
      <x:c r="E6456" s="18" t="str">
        <x:v>TINEO OJEDA, DUBERLI</x:v>
      </x:c>
      <x:c r="F6456" s="20" t="n">
        <x:v>12</x:v>
      </x:c>
      <x:c r="G6456" s="21" t="str">
        <x:v>CALIFICA</x:v>
      </x:c>
    </x:row>
    <x:row r="6457" ht="21" customHeight="1">
      <x:c r="A6457" s="20" t="n">
        <x:v>6451</x:v>
      </x:c>
      <x:c r="B6457" s="21" t="str">
        <x:v>DNI</x:v>
      </x:c>
      <x:c r="C6457" s="22" t="str">
        <x:v>41335776</x:v>
      </x:c>
      <x:c r="D6457" s="23" t="str">
        <x:v>695</x:v>
      </x:c>
      <x:c r="E6457" s="18" t="str">
        <x:v>TINTA CHAVEZ, DENISSE JENIFER</x:v>
      </x:c>
      <x:c r="F6457" s="20" t="n">
        <x:v>16</x:v>
      </x:c>
      <x:c r="G6457" s="21" t="str">
        <x:v>CALIFICA</x:v>
      </x:c>
    </x:row>
    <x:row r="6458" ht="21" customHeight="1">
      <x:c r="A6458" s="20" t="n">
        <x:v>6452</x:v>
      </x:c>
      <x:c r="B6458" s="21" t="str">
        <x:v>DNI</x:v>
      </x:c>
      <x:c r="C6458" s="22" t="str">
        <x:v>46110458</x:v>
      </x:c>
      <x:c r="D6458" s="23" t="str">
        <x:v>455</x:v>
      </x:c>
      <x:c r="E6458" s="18" t="str">
        <x:v>TINTAYA GUTIERREZ, NILTON LUIS</x:v>
      </x:c>
      <x:c r="F6458" s="20" t="n">
        <x:v>12</x:v>
      </x:c>
      <x:c r="G6458" s="21" t="str">
        <x:v>CALIFICA</x:v>
      </x:c>
    </x:row>
    <x:row r="6459" ht="21" customHeight="1">
      <x:c r="A6459" s="20" t="n">
        <x:v>6453</x:v>
      </x:c>
      <x:c r="B6459" s="21" t="str">
        <x:v>DNI</x:v>
      </x:c>
      <x:c r="C6459" s="22" t="str">
        <x:v>76174098</x:v>
      </x:c>
      <x:c r="D6459" s="23" t="str">
        <x:v>702</x:v>
      </x:c>
      <x:c r="E6459" s="18" t="str">
        <x:v>TINTAYA PUMA, FLOR DE AMERICA</x:v>
      </x:c>
      <x:c r="F6459" s="20" t="n">
        <x:v>13</x:v>
      </x:c>
      <x:c r="G6459" s="21" t="str">
        <x:v>CALIFICA</x:v>
      </x:c>
    </x:row>
    <x:row r="6460" ht="21" customHeight="1">
      <x:c r="A6460" s="20" t="n">
        <x:v>6454</x:v>
      </x:c>
      <x:c r="B6460" s="21" t="str">
        <x:v>DNI</x:v>
      </x:c>
      <x:c r="C6460" s="22" t="str">
        <x:v>42555861</x:v>
      </x:c>
      <x:c r="D6460" s="23" t="str">
        <x:v>792</x:v>
      </x:c>
      <x:c r="E6460" s="18" t="str">
        <x:v>TIPO MAURICIO, MARCO ANTONIO</x:v>
      </x:c>
      <x:c r="F6460" s="20" t="n">
        <x:v>17</x:v>
      </x:c>
      <x:c r="G6460" s="21" t="str">
        <x:v>CALIFICA</x:v>
      </x:c>
    </x:row>
    <x:row r="6461" ht="21" customHeight="1">
      <x:c r="A6461" s="20" t="n">
        <x:v>6455</x:v>
      </x:c>
      <x:c r="B6461" s="21" t="str">
        <x:v>DNI</x:v>
      </x:c>
      <x:c r="C6461" s="22" t="str">
        <x:v>71977296</x:v>
      </x:c>
      <x:c r="D6461" s="23" t="str">
        <x:v>454</x:v>
      </x:c>
      <x:c r="E6461" s="18" t="str">
        <x:v>TIRADO CRUZADO, GABRIELA ELIZABETH</x:v>
      </x:c>
      <x:c r="F6461" s="20" t="n">
        <x:v>17</x:v>
      </x:c>
      <x:c r="G6461" s="21" t="str">
        <x:v>CALIFICA</x:v>
      </x:c>
    </x:row>
    <x:row r="6462" ht="21" customHeight="1">
      <x:c r="A6462" s="20" t="n">
        <x:v>6456</x:v>
      </x:c>
      <x:c r="B6462" s="21" t="str">
        <x:v>DNI</x:v>
      </x:c>
      <x:c r="C6462" s="22" t="str">
        <x:v>09493985</x:v>
      </x:c>
      <x:c r="D6462" s="23" t="str">
        <x:v>716</x:v>
      </x:c>
      <x:c r="E6462" s="18" t="str">
        <x:v>TIRADO SANTA CRUZ, JUAN ENRIQUE</x:v>
      </x:c>
      <x:c r="F6462" s="20" t="n">
        <x:v>17</x:v>
      </x:c>
      <x:c r="G6462" s="21" t="str">
        <x:v>CALIFICA</x:v>
      </x:c>
    </x:row>
    <x:row r="6463" ht="21" customHeight="1">
      <x:c r="A6463" s="20" t="n">
        <x:v>6457</x:v>
      </x:c>
      <x:c r="B6463" s="21" t="str">
        <x:v>DNI</x:v>
      </x:c>
      <x:c r="C6463" s="22" t="str">
        <x:v>43068246</x:v>
      </x:c>
      <x:c r="D6463" s="23" t="str">
        <x:v>591</x:v>
      </x:c>
      <x:c r="E6463" s="18" t="str">
        <x:v>TISNADO HUAYHUA, BERTHA</x:v>
      </x:c>
      <x:c r="F6463" s="20" t="n">
        <x:v>19</x:v>
      </x:c>
      <x:c r="G6463" s="21" t="str">
        <x:v>CALIFICA</x:v>
      </x:c>
    </x:row>
    <x:row r="6464" ht="21" customHeight="1">
      <x:c r="A6464" s="20" t="n">
        <x:v>6458</x:v>
      </x:c>
      <x:c r="B6464" s="21" t="str">
        <x:v>DNI</x:v>
      </x:c>
      <x:c r="C6464" s="22" t="str">
        <x:v>73173666</x:v>
      </x:c>
      <x:c r="D6464" s="23" t="str">
        <x:v>434</x:v>
      </x:c>
      <x:c r="E6464" s="18" t="str">
        <x:v>TITO ANDRADE, ANGELA GABRIELA</x:v>
      </x:c>
      <x:c r="F6464" s="20" t="n">
        <x:v>12</x:v>
      </x:c>
      <x:c r="G6464" s="21" t="str">
        <x:v>CALIFICA</x:v>
      </x:c>
    </x:row>
    <x:row r="6465" ht="21" customHeight="1">
      <x:c r="A6465" s="20" t="n">
        <x:v>6459</x:v>
      </x:c>
      <x:c r="B6465" s="21" t="str">
        <x:v>DNI</x:v>
      </x:c>
      <x:c r="C6465" s="22" t="str">
        <x:v>29734614</x:v>
      </x:c>
      <x:c r="D6465" s="23" t="str">
        <x:v>649</x:v>
      </x:c>
      <x:c r="E6465" s="18" t="str">
        <x:v>TITO CARI, ELDER AGUSTIN</x:v>
      </x:c>
      <x:c r="F6465" s="20" t="n">
        <x:v>13</x:v>
      </x:c>
      <x:c r="G6465" s="21" t="str">
        <x:v>CALIFICA</x:v>
      </x:c>
    </x:row>
    <x:row r="6466" ht="21" customHeight="1">
      <x:c r="A6466" s="20" t="n">
        <x:v>6460</x:v>
      </x:c>
      <x:c r="B6466" s="21" t="str">
        <x:v>DNI</x:v>
      </x:c>
      <x:c r="C6466" s="22" t="str">
        <x:v>01316988</x:v>
      </x:c>
      <x:c r="D6466" s="23" t="str">
        <x:v>592</x:v>
      </x:c>
      <x:c r="E6466" s="18" t="str">
        <x:v>TITO CCOPA, ENRIQUE JAIME</x:v>
      </x:c>
      <x:c r="F6466" s="20" t="n">
        <x:v>15</x:v>
      </x:c>
      <x:c r="G6466" s="21" t="str">
        <x:v>CALIFICA</x:v>
      </x:c>
    </x:row>
    <x:row r="6467" ht="21" customHeight="1">
      <x:c r="A6467" s="20" t="n">
        <x:v>6461</x:v>
      </x:c>
      <x:c r="B6467" s="21" t="str">
        <x:v>DNI</x:v>
      </x:c>
      <x:c r="C6467" s="22" t="str">
        <x:v>44843431</x:v>
      </x:c>
      <x:c r="D6467" s="23" t="str">
        <x:v>478</x:v>
      </x:c>
      <x:c r="E6467" s="18" t="str">
        <x:v>TITO MESICANO, HARLEN</x:v>
      </x:c>
      <x:c r="F6467" s="20" t="n">
        <x:v>12</x:v>
      </x:c>
      <x:c r="G6467" s="21" t="str">
        <x:v>CALIFICA</x:v>
      </x:c>
    </x:row>
    <x:row r="6468" ht="21" customHeight="1">
      <x:c r="A6468" s="20" t="n">
        <x:v>6462</x:v>
      </x:c>
      <x:c r="B6468" s="21" t="str">
        <x:v>DNI</x:v>
      </x:c>
      <x:c r="C6468" s="22" t="str">
        <x:v>71449263</x:v>
      </x:c>
      <x:c r="D6468" s="23" t="str">
        <x:v>647</x:v>
      </x:c>
      <x:c r="E6468" s="18" t="str">
        <x:v>TITO QUISPE, MAGNOLIA ZULEMA</x:v>
      </x:c>
      <x:c r="F6468" s="20" t="n">
        <x:v>20</x:v>
      </x:c>
      <x:c r="G6468" s="21" t="str">
        <x:v>CALIFICA</x:v>
      </x:c>
    </x:row>
    <x:row r="6469" ht="21" customHeight="1">
      <x:c r="A6469" s="20" t="n">
        <x:v>6463</x:v>
      </x:c>
      <x:c r="B6469" s="21" t="str">
        <x:v>DNI</x:v>
      </x:c>
      <x:c r="C6469" s="22" t="str">
        <x:v>73182181</x:v>
      </x:c>
      <x:c r="D6469" s="23" t="str">
        <x:v>455</x:v>
      </x:c>
      <x:c r="E6469" s="18" t="str">
        <x:v>TOCAS ORDEMAR, MAYRA GLORIA DEL PILAR</x:v>
      </x:c>
      <x:c r="F6469" s="20" t="n">
        <x:v>12</x:v>
      </x:c>
      <x:c r="G6469" s="21" t="str">
        <x:v>CALIFICA</x:v>
      </x:c>
    </x:row>
    <x:row r="6470" ht="21" customHeight="1">
      <x:c r="A6470" s="20" t="n">
        <x:v>6464</x:v>
      </x:c>
      <x:c r="B6470" s="21" t="str">
        <x:v>DNI</x:v>
      </x:c>
      <x:c r="C6470" s="22" t="str">
        <x:v>76164515</x:v>
      </x:c>
      <x:c r="D6470" s="23" t="str">
        <x:v>547</x:v>
      </x:c>
      <x:c r="E6470" s="18" t="str">
        <x:v>TOCTO ALTAMIRANO, CARLOS ROBINSON</x:v>
      </x:c>
      <x:c r="F6470" s="20" t="n">
        <x:v>15</x:v>
      </x:c>
      <x:c r="G6470" s="21" t="str">
        <x:v>CALIFICA</x:v>
      </x:c>
    </x:row>
    <x:row r="6471" ht="21" customHeight="1">
      <x:c r="A6471" s="20" t="n">
        <x:v>6465</x:v>
      </x:c>
      <x:c r="B6471" s="21" t="str">
        <x:v>DNI</x:v>
      </x:c>
      <x:c r="C6471" s="22" t="str">
        <x:v>70306319</x:v>
      </x:c>
      <x:c r="D6471" s="23" t="str">
        <x:v>500</x:v>
      </x:c>
      <x:c r="E6471" s="18" t="str">
        <x:v>TOLEDO CHOQUE, BRYAN MARCOS JULIAN</x:v>
      </x:c>
      <x:c r="F6471" s="20" t="n">
        <x:v>18</x:v>
      </x:c>
      <x:c r="G6471" s="21" t="str">
        <x:v>CALIFICA</x:v>
      </x:c>
    </x:row>
    <x:row r="6472" ht="21" customHeight="1">
      <x:c r="A6472" s="20" t="n">
        <x:v>6466</x:v>
      </x:c>
      <x:c r="B6472" s="21" t="str">
        <x:v>DNI</x:v>
      </x:c>
      <x:c r="C6472" s="22" t="str">
        <x:v>46126126</x:v>
      </x:c>
      <x:c r="D6472" s="23" t="str">
        <x:v>403</x:v>
      </x:c>
      <x:c r="E6472" s="18" t="str">
        <x:v>TOLEDO ENCINA, LUCY CECILIA</x:v>
      </x:c>
      <x:c r="F6472" s="20" t="n">
        <x:v>12</x:v>
      </x:c>
      <x:c r="G6472" s="21" t="str">
        <x:v>CALIFICA</x:v>
      </x:c>
    </x:row>
    <x:row r="6473" ht="21" customHeight="1">
      <x:c r="A6473" s="20" t="n">
        <x:v>6467</x:v>
      </x:c>
      <x:c r="B6473" s="21" t="str">
        <x:v>DNI</x:v>
      </x:c>
      <x:c r="C6473" s="22" t="str">
        <x:v>40565553</x:v>
      </x:c>
      <x:c r="D6473" s="23" t="str">
        <x:v>418</x:v>
      </x:c>
      <x:c r="E6473" s="18" t="str">
        <x:v>TOLEDO ROSALES, LUZ CONSUELO</x:v>
      </x:c>
      <x:c r="F6473" s="20" t="n">
        <x:v>15</x:v>
      </x:c>
      <x:c r="G6473" s="21" t="str">
        <x:v>CALIFICA</x:v>
      </x:c>
    </x:row>
    <x:row r="6474" ht="21" customHeight="1">
      <x:c r="A6474" s="20" t="n">
        <x:v>6468</x:v>
      </x:c>
      <x:c r="B6474" s="21" t="str">
        <x:v>DNI</x:v>
      </x:c>
      <x:c r="C6474" s="22" t="str">
        <x:v>76556623</x:v>
      </x:c>
      <x:c r="D6474" s="23" t="str">
        <x:v>419</x:v>
      </x:c>
      <x:c r="E6474" s="18" t="str">
        <x:v>TOLEDO SIFUENTES, RYHISTO ALESSANDRO</x:v>
      </x:c>
      <x:c r="F6474" s="20" t="n">
        <x:v>13</x:v>
      </x:c>
      <x:c r="G6474" s="21" t="str">
        <x:v>CALIFICA</x:v>
      </x:c>
    </x:row>
    <x:row r="6475" ht="21" customHeight="1">
      <x:c r="A6475" s="20" t="n">
        <x:v>6469</x:v>
      </x:c>
      <x:c r="B6475" s="21" t="str">
        <x:v>DNI</x:v>
      </x:c>
      <x:c r="C6475" s="22" t="str">
        <x:v>74211881</x:v>
      </x:c>
      <x:c r="D6475" s="23" t="str">
        <x:v>489</x:v>
      </x:c>
      <x:c r="E6475" s="18" t="str">
        <x:v>TOLENTINO MASGO, EDITH SHIRLY</x:v>
      </x:c>
      <x:c r="F6475" s="20" t="n">
        <x:v>18</x:v>
      </x:c>
      <x:c r="G6475" s="21" t="str">
        <x:v>CALIFICA</x:v>
      </x:c>
    </x:row>
    <x:row r="6476" ht="21" customHeight="1">
      <x:c r="A6476" s="20" t="n">
        <x:v>6470</x:v>
      </x:c>
      <x:c r="B6476" s="21" t="str">
        <x:v>DNI</x:v>
      </x:c>
      <x:c r="C6476" s="22" t="str">
        <x:v>44565571</x:v>
      </x:c>
      <x:c r="D6476" s="23" t="str">
        <x:v>724</x:v>
      </x:c>
      <x:c r="E6476" s="18" t="str">
        <x:v>TOLENTINO OCAÑA, JULIO CESAR</x:v>
      </x:c>
      <x:c r="F6476" s="20" t="n">
        <x:v>17</x:v>
      </x:c>
      <x:c r="G6476" s="21" t="str">
        <x:v>CALIFICA</x:v>
      </x:c>
    </x:row>
    <x:row r="6477" ht="21" customHeight="1">
      <x:c r="A6477" s="20" t="n">
        <x:v>6471</x:v>
      </x:c>
      <x:c r="B6477" s="21" t="str">
        <x:v>DNI</x:v>
      </x:c>
      <x:c r="C6477" s="22" t="str">
        <x:v>42917591</x:v>
      </x:c>
      <x:c r="D6477" s="23" t="str">
        <x:v>509</x:v>
      </x:c>
      <x:c r="E6477" s="18" t="str">
        <x:v>TOLENTINO SANCHEZ, MIGUEL</x:v>
      </x:c>
      <x:c r="F6477" s="20" t="n">
        <x:v>14</x:v>
      </x:c>
      <x:c r="G6477" s="21" t="str">
        <x:v>CALIFICA</x:v>
      </x:c>
    </x:row>
    <x:row r="6478" ht="21" customHeight="1">
      <x:c r="A6478" s="20" t="n">
        <x:v>6472</x:v>
      </x:c>
      <x:c r="B6478" s="21" t="str">
        <x:v>DNI</x:v>
      </x:c>
      <x:c r="C6478" s="22" t="str">
        <x:v>44347273</x:v>
      </x:c>
      <x:c r="D6478" s="23" t="str">
        <x:v>765</x:v>
      </x:c>
      <x:c r="E6478" s="18" t="str">
        <x:v>TOMASTO DE LA CRUZ, EVELYN LOURDES</x:v>
      </x:c>
      <x:c r="F6478" s="20" t="n">
        <x:v>15</x:v>
      </x:c>
      <x:c r="G6478" s="21" t="str">
        <x:v>CALIFICA</x:v>
      </x:c>
    </x:row>
    <x:row r="6479" ht="21" customHeight="1">
      <x:c r="A6479" s="20" t="n">
        <x:v>6473</x:v>
      </x:c>
      <x:c r="B6479" s="21" t="str">
        <x:v>DNI</x:v>
      </x:c>
      <x:c r="C6479" s="22" t="str">
        <x:v>46700871</x:v>
      </x:c>
      <x:c r="D6479" s="23" t="str">
        <x:v>643</x:v>
      </x:c>
      <x:c r="E6479" s="18" t="str">
        <x:v>TOMAYLLA GUTIERREZ, HERIKA</x:v>
      </x:c>
      <x:c r="F6479" s="20" t="n">
        <x:v>16</x:v>
      </x:c>
      <x:c r="G6479" s="21" t="str">
        <x:v>CALIFICA</x:v>
      </x:c>
    </x:row>
    <x:row r="6480" ht="21" customHeight="1">
      <x:c r="A6480" s="20" t="n">
        <x:v>6474</x:v>
      </x:c>
      <x:c r="B6480" s="21" t="str">
        <x:v>DNI</x:v>
      </x:c>
      <x:c r="C6480" s="22" t="str">
        <x:v>45056889</x:v>
      </x:c>
      <x:c r="D6480" s="23" t="str">
        <x:v>531</x:v>
      </x:c>
      <x:c r="E6480" s="18" t="str">
        <x:v>TONGO NAVARRO, ALEX IVAN</x:v>
      </x:c>
      <x:c r="F6480" s="20" t="n">
        <x:v>17</x:v>
      </x:c>
      <x:c r="G6480" s="21" t="str">
        <x:v>CALIFICA</x:v>
      </x:c>
    </x:row>
    <x:row r="6481" ht="21" customHeight="1">
      <x:c r="A6481" s="20" t="n">
        <x:v>6475</x:v>
      </x:c>
      <x:c r="B6481" s="21" t="str">
        <x:v>DNI</x:v>
      </x:c>
      <x:c r="C6481" s="22" t="str">
        <x:v>72727360</x:v>
      </x:c>
      <x:c r="D6481" s="23" t="str">
        <x:v>487</x:v>
      </x:c>
      <x:c r="E6481" s="18" t="str">
        <x:v>TORALVA BENDEZU, JERSY POOL</x:v>
      </x:c>
      <x:c r="F6481" s="20" t="n">
        <x:v>17</x:v>
      </x:c>
      <x:c r="G6481" s="21" t="str">
        <x:v>CALIFICA</x:v>
      </x:c>
    </x:row>
    <x:row r="6482" ht="21" customHeight="1">
      <x:c r="A6482" s="20" t="n">
        <x:v>6476</x:v>
      </x:c>
      <x:c r="B6482" s="21" t="str">
        <x:v>DNI</x:v>
      </x:c>
      <x:c r="C6482" s="22" t="str">
        <x:v>40765858</x:v>
      </x:c>
      <x:c r="D6482" s="23" t="str">
        <x:v>518</x:v>
      </x:c>
      <x:c r="E6482" s="18" t="str">
        <x:v>TORIBIO PASAPERA, JUAN CARLOS</x:v>
      </x:c>
      <x:c r="F6482" s="20" t="n">
        <x:v>12</x:v>
      </x:c>
      <x:c r="G6482" s="21" t="str">
        <x:v>CALIFICA</x:v>
      </x:c>
    </x:row>
    <x:row r="6483" ht="21" customHeight="1">
      <x:c r="A6483" s="20" t="n">
        <x:v>6477</x:v>
      </x:c>
      <x:c r="B6483" s="21" t="str">
        <x:v>DNI</x:v>
      </x:c>
      <x:c r="C6483" s="22" t="str">
        <x:v>41244255</x:v>
      </x:c>
      <x:c r="D6483" s="23" t="str">
        <x:v>582</x:v>
      </x:c>
      <x:c r="E6483" s="18" t="str">
        <x:v>TORO IMAN, MARTHA ROXANA</x:v>
      </x:c>
      <x:c r="F6483" s="20" t="n">
        <x:v>12</x:v>
      </x:c>
      <x:c r="G6483" s="21" t="str">
        <x:v>CALIFICA</x:v>
      </x:c>
    </x:row>
    <x:row r="6484" ht="21" customHeight="1">
      <x:c r="A6484" s="20" t="n">
        <x:v>6478</x:v>
      </x:c>
      <x:c r="B6484" s="21" t="str">
        <x:v>DNI</x:v>
      </x:c>
      <x:c r="C6484" s="22" t="str">
        <x:v>74688040</x:v>
      </x:c>
      <x:c r="D6484" s="23" t="str">
        <x:v>517</x:v>
      </x:c>
      <x:c r="E6484" s="18" t="str">
        <x:v>TORO MANTILLA, CARLOS ENRIQUE</x:v>
      </x:c>
      <x:c r="F6484" s="20" t="n">
        <x:v>18</x:v>
      </x:c>
      <x:c r="G6484" s="21" t="str">
        <x:v>CALIFICA</x:v>
      </x:c>
    </x:row>
    <x:row r="6485" ht="21" customHeight="1">
      <x:c r="A6485" s="20" t="n">
        <x:v>6479</x:v>
      </x:c>
      <x:c r="B6485" s="21" t="str">
        <x:v>DNI</x:v>
      </x:c>
      <x:c r="C6485" s="22" t="str">
        <x:v>71084597</x:v>
      </x:c>
      <x:c r="D6485" s="23" t="str">
        <x:v>403</x:v>
      </x:c>
      <x:c r="E6485" s="18" t="str">
        <x:v>TORO RIVERA, NOLE ANALY</x:v>
      </x:c>
      <x:c r="F6485" s="20" t="n">
        <x:v>18</x:v>
      </x:c>
      <x:c r="G6485" s="21" t="str">
        <x:v>CALIFICA</x:v>
      </x:c>
    </x:row>
    <x:row r="6486" ht="21" customHeight="1">
      <x:c r="A6486" s="20" t="n">
        <x:v>6480</x:v>
      </x:c>
      <x:c r="B6486" s="21" t="str">
        <x:v>DNI</x:v>
      </x:c>
      <x:c r="C6486" s="22" t="str">
        <x:v>73794396</x:v>
      </x:c>
      <x:c r="D6486" s="23" t="str">
        <x:v>791</x:v>
      </x:c>
      <x:c r="E6486" s="18" t="str">
        <x:v>TORREBLANCA MEDINA, WENDY KARIN</x:v>
      </x:c>
      <x:c r="F6486" s="20" t="n">
        <x:v>19</x:v>
      </x:c>
      <x:c r="G6486" s="21" t="str">
        <x:v>CALIFICA</x:v>
      </x:c>
    </x:row>
    <x:row r="6487" ht="21" customHeight="1">
      <x:c r="A6487" s="20" t="n">
        <x:v>6481</x:v>
      </x:c>
      <x:c r="B6487" s="21" t="str">
        <x:v>DNI</x:v>
      </x:c>
      <x:c r="C6487" s="22" t="str">
        <x:v>41603633</x:v>
      </x:c>
      <x:c r="D6487" s="23" t="str">
        <x:v>790</x:v>
      </x:c>
      <x:c r="E6487" s="18" t="str">
        <x:v>TORREJON GARCIA, SAMUEL</x:v>
      </x:c>
      <x:c r="F6487" s="20" t="n">
        <x:v>14</x:v>
      </x:c>
      <x:c r="G6487" s="21" t="str">
        <x:v>CALIFICA</x:v>
      </x:c>
    </x:row>
    <x:row r="6488" ht="21" customHeight="1">
      <x:c r="A6488" s="20" t="n">
        <x:v>6482</x:v>
      </x:c>
      <x:c r="B6488" s="21" t="str">
        <x:v>DNI</x:v>
      </x:c>
      <x:c r="C6488" s="22" t="str">
        <x:v>44283297</x:v>
      </x:c>
      <x:c r="D6488" s="23" t="str">
        <x:v>404</x:v>
      </x:c>
      <x:c r="E6488" s="18" t="str">
        <x:v>TORREJÓN TAFUR, YOLITA CONSUELO</x:v>
      </x:c>
      <x:c r="F6488" s="20" t="n">
        <x:v>12</x:v>
      </x:c>
      <x:c r="G6488" s="21" t="str">
        <x:v>CALIFICA</x:v>
      </x:c>
    </x:row>
    <x:row r="6489" ht="21" customHeight="1">
      <x:c r="A6489" s="20" t="n">
        <x:v>6483</x:v>
      </x:c>
      <x:c r="B6489" s="21" t="str">
        <x:v>DNI</x:v>
      </x:c>
      <x:c r="C6489" s="22" t="str">
        <x:v>42859669</x:v>
      </x:c>
      <x:c r="D6489" s="23" t="str">
        <x:v>790</x:v>
      </x:c>
      <x:c r="E6489" s="18" t="str">
        <x:v>TORRES ALTEZ, SILVIA PAOLA</x:v>
      </x:c>
      <x:c r="F6489" s="20" t="n">
        <x:v>13</x:v>
      </x:c>
      <x:c r="G6489" s="21" t="str">
        <x:v>CALIFICA</x:v>
      </x:c>
    </x:row>
    <x:row r="6490" ht="21" customHeight="1">
      <x:c r="A6490" s="20" t="n">
        <x:v>6484</x:v>
      </x:c>
      <x:c r="B6490" s="21" t="str">
        <x:v>DNI</x:v>
      </x:c>
      <x:c r="C6490" s="22" t="str">
        <x:v>41132614</x:v>
      </x:c>
      <x:c r="D6490" s="23" t="str">
        <x:v>582</x:v>
      </x:c>
      <x:c r="E6490" s="18" t="str">
        <x:v>TORRES BENITES, CINTYA FABIOLA</x:v>
      </x:c>
      <x:c r="F6490" s="20" t="n">
        <x:v>14</x:v>
      </x:c>
      <x:c r="G6490" s="21" t="str">
        <x:v>CALIFICA</x:v>
      </x:c>
    </x:row>
    <x:row r="6491" ht="21" customHeight="1">
      <x:c r="A6491" s="20" t="n">
        <x:v>6485</x:v>
      </x:c>
      <x:c r="B6491" s="21" t="str">
        <x:v>DNI</x:v>
      </x:c>
      <x:c r="C6491" s="22" t="str">
        <x:v>48304022</x:v>
      </x:c>
      <x:c r="D6491" s="23" t="str">
        <x:v>517</x:v>
      </x:c>
      <x:c r="E6491" s="18" t="str">
        <x:v>TORRES BERNARDO, JENN LOURDES</x:v>
      </x:c>
      <x:c r="F6491" s="20" t="n">
        <x:v>16</x:v>
      </x:c>
      <x:c r="G6491" s="21" t="str">
        <x:v>CALIFICA</x:v>
      </x:c>
    </x:row>
    <x:row r="6492" ht="21" customHeight="1">
      <x:c r="A6492" s="20" t="n">
        <x:v>6486</x:v>
      </x:c>
      <x:c r="B6492" s="21" t="str">
        <x:v>DNI</x:v>
      </x:c>
      <x:c r="C6492" s="22" t="str">
        <x:v>47242329</x:v>
      </x:c>
      <x:c r="D6492" s="23" t="str">
        <x:v>638</x:v>
      </x:c>
      <x:c r="E6492" s="18" t="str">
        <x:v>TORRES BLACIDO, LUIS HOMERO</x:v>
      </x:c>
      <x:c r="F6492" s="20" t="n">
        <x:v>14</x:v>
      </x:c>
      <x:c r="G6492" s="21" t="str">
        <x:v>CALIFICA</x:v>
      </x:c>
    </x:row>
    <x:row r="6493" ht="21" customHeight="1">
      <x:c r="A6493" s="20" t="n">
        <x:v>6487</x:v>
      </x:c>
      <x:c r="B6493" s="21" t="str">
        <x:v>DNI</x:v>
      </x:c>
      <x:c r="C6493" s="22" t="str">
        <x:v>46617857</x:v>
      </x:c>
      <x:c r="D6493" s="23" t="str">
        <x:v>471</x:v>
      </x:c>
      <x:c r="E6493" s="18" t="str">
        <x:v>TORRES CALDERON, JAIME ALFONSO</x:v>
      </x:c>
      <x:c r="F6493" s="20" t="n">
        <x:v>16</x:v>
      </x:c>
      <x:c r="G6493" s="21" t="str">
        <x:v>CALIFICA</x:v>
      </x:c>
    </x:row>
    <x:row r="6494" ht="21" customHeight="1">
      <x:c r="A6494" s="20" t="n">
        <x:v>6488</x:v>
      </x:c>
      <x:c r="B6494" s="21" t="str">
        <x:v>DNI</x:v>
      </x:c>
      <x:c r="C6494" s="22" t="str">
        <x:v>46159822</x:v>
      </x:c>
      <x:c r="D6494" s="23" t="str">
        <x:v>601</x:v>
      </x:c>
      <x:c r="E6494" s="18" t="str">
        <x:v>TORRES CAMPOS, RICHARD</x:v>
      </x:c>
      <x:c r="F6494" s="20" t="n">
        <x:v>14</x:v>
      </x:c>
      <x:c r="G6494" s="21" t="str">
        <x:v>CALIFICA</x:v>
      </x:c>
    </x:row>
    <x:row r="6495" ht="21" customHeight="1">
      <x:c r="A6495" s="20" t="n">
        <x:v>6489</x:v>
      </x:c>
      <x:c r="B6495" s="21" t="str">
        <x:v>DNI</x:v>
      </x:c>
      <x:c r="C6495" s="22" t="str">
        <x:v>48744624</x:v>
      </x:c>
      <x:c r="D6495" s="23" t="str">
        <x:v>414</x:v>
      </x:c>
      <x:c r="E6495" s="18" t="str">
        <x:v>TORRES CAÑARI, DIEGO ARMANDO</x:v>
      </x:c>
      <x:c r="F6495" s="20" t="n">
        <x:v>13</x:v>
      </x:c>
      <x:c r="G6495" s="21" t="str">
        <x:v>CALIFICA</x:v>
      </x:c>
    </x:row>
    <x:row r="6496" ht="21" customHeight="1">
      <x:c r="A6496" s="20" t="n">
        <x:v>6490</x:v>
      </x:c>
      <x:c r="B6496" s="21" t="str">
        <x:v>DNI</x:v>
      </x:c>
      <x:c r="C6496" s="22" t="str">
        <x:v>44407298</x:v>
      </x:c>
      <x:c r="D6496" s="23" t="str">
        <x:v>512</x:v>
      </x:c>
      <x:c r="E6496" s="18" t="str">
        <x:v>TORRES CARLOS, MIGUEL ANGEL</x:v>
      </x:c>
      <x:c r="F6496" s="20" t="n">
        <x:v>15</x:v>
      </x:c>
      <x:c r="G6496" s="21" t="str">
        <x:v>CALIFICA</x:v>
      </x:c>
    </x:row>
    <x:row r="6497" ht="21" customHeight="1">
      <x:c r="A6497" s="20" t="n">
        <x:v>6491</x:v>
      </x:c>
      <x:c r="B6497" s="21" t="str">
        <x:v>DNI</x:v>
      </x:c>
      <x:c r="C6497" s="22" t="str">
        <x:v>72888734</x:v>
      </x:c>
      <x:c r="D6497" s="23" t="str">
        <x:v>627</x:v>
      </x:c>
      <x:c r="E6497" s="18" t="str">
        <x:v>TORRES CASANOVA, LUIS ALBERTO</x:v>
      </x:c>
      <x:c r="F6497" s="20" t="n">
        <x:v>13</x:v>
      </x:c>
      <x:c r="G6497" s="21" t="str">
        <x:v>CALIFICA</x:v>
      </x:c>
    </x:row>
    <x:row r="6498" ht="21" customHeight="1">
      <x:c r="A6498" s="20" t="n">
        <x:v>6492</x:v>
      </x:c>
      <x:c r="B6498" s="21" t="str">
        <x:v>DNI</x:v>
      </x:c>
      <x:c r="C6498" s="22" t="str">
        <x:v>45437489</x:v>
      </x:c>
      <x:c r="D6498" s="23" t="str">
        <x:v>533</x:v>
      </x:c>
      <x:c r="E6498" s="18" t="str">
        <x:v>TORRES CASTRO, SIBY GISELA</x:v>
      </x:c>
      <x:c r="F6498" s="20" t="n">
        <x:v>16</x:v>
      </x:c>
      <x:c r="G6498" s="21" t="str">
        <x:v>CALIFICA</x:v>
      </x:c>
    </x:row>
    <x:row r="6499" ht="21" customHeight="1">
      <x:c r="A6499" s="20" t="n">
        <x:v>6493</x:v>
      </x:c>
      <x:c r="B6499" s="21" t="str">
        <x:v>DNI</x:v>
      </x:c>
      <x:c r="C6499" s="22" t="str">
        <x:v>18157780</x:v>
      </x:c>
      <x:c r="D6499" s="23" t="str">
        <x:v>464</x:v>
      </x:c>
      <x:c r="E6499" s="18" t="str">
        <x:v>TORRES CERNA, FRANK ARTURO</x:v>
      </x:c>
      <x:c r="F6499" s="20" t="n">
        <x:v>12</x:v>
      </x:c>
      <x:c r="G6499" s="21" t="str">
        <x:v>CALIFICA</x:v>
      </x:c>
    </x:row>
    <x:row r="6500" ht="21" customHeight="1">
      <x:c r="A6500" s="20" t="n">
        <x:v>6494</x:v>
      </x:c>
      <x:c r="B6500" s="21" t="str">
        <x:v>DNI</x:v>
      </x:c>
      <x:c r="C6500" s="22" t="str">
        <x:v>43027085</x:v>
      </x:c>
      <x:c r="D6500" s="23" t="str">
        <x:v>435</x:v>
      </x:c>
      <x:c r="E6500" s="18" t="str">
        <x:v>TORRES CRUZ, RICHARD RENE</x:v>
      </x:c>
      <x:c r="F6500" s="20" t="n">
        <x:v>14</x:v>
      </x:c>
      <x:c r="G6500" s="21" t="str">
        <x:v>CALIFICA</x:v>
      </x:c>
    </x:row>
    <x:row r="6501" ht="21" customHeight="1">
      <x:c r="A6501" s="20" t="n">
        <x:v>6495</x:v>
      </x:c>
      <x:c r="B6501" s="21" t="str">
        <x:v>DNI</x:v>
      </x:c>
      <x:c r="C6501" s="22" t="str">
        <x:v>25774487</x:v>
      </x:c>
      <x:c r="D6501" s="23" t="str">
        <x:v>716</x:v>
      </x:c>
      <x:c r="E6501" s="18" t="str">
        <x:v>TORRES CUETO, FERNANDO MICHELL</x:v>
      </x:c>
      <x:c r="F6501" s="20" t="n">
        <x:v>19</x:v>
      </x:c>
      <x:c r="G6501" s="21" t="str">
        <x:v>CALIFICA</x:v>
      </x:c>
    </x:row>
    <x:row r="6502" ht="21" customHeight="1">
      <x:c r="A6502" s="20" t="n">
        <x:v>6496</x:v>
      </x:c>
      <x:c r="B6502" s="21" t="str">
        <x:v>DNI</x:v>
      </x:c>
      <x:c r="C6502" s="22" t="str">
        <x:v>70925000</x:v>
      </x:c>
      <x:c r="D6502" s="23" t="str">
        <x:v>575</x:v>
      </x:c>
      <x:c r="E6502" s="18" t="str">
        <x:v>TORRES DAGA, JENNIFER HERLINDA</x:v>
      </x:c>
      <x:c r="F6502" s="20" t="n">
        <x:v>14</x:v>
      </x:c>
      <x:c r="G6502" s="21" t="str">
        <x:v>CALIFICA</x:v>
      </x:c>
    </x:row>
    <x:row r="6503" ht="21" customHeight="1">
      <x:c r="A6503" s="20" t="n">
        <x:v>6497</x:v>
      </x:c>
      <x:c r="B6503" s="21" t="str">
        <x:v>DNI</x:v>
      </x:c>
      <x:c r="C6503" s="22" t="str">
        <x:v>09444461</x:v>
      </x:c>
      <x:c r="D6503" s="23" t="str">
        <x:v>538</x:v>
      </x:c>
      <x:c r="E6503" s="18" t="str">
        <x:v>TORRES ESCOBAR, MIRIAN FANY</x:v>
      </x:c>
      <x:c r="F6503" s="20" t="n">
        <x:v>12</x:v>
      </x:c>
      <x:c r="G6503" s="21" t="str">
        <x:v>CALIFICA</x:v>
      </x:c>
    </x:row>
    <x:row r="6504" ht="21" customHeight="1">
      <x:c r="A6504" s="20" t="n">
        <x:v>6498</x:v>
      </x:c>
      <x:c r="B6504" s="21" t="str">
        <x:v>DNI</x:v>
      </x:c>
      <x:c r="C6504" s="22" t="str">
        <x:v>42440732</x:v>
      </x:c>
      <x:c r="D6504" s="23" t="str">
        <x:v>767</x:v>
      </x:c>
      <x:c r="E6504" s="18" t="str">
        <x:v>TORRES ESPINOZA, GERSON JULIO</x:v>
      </x:c>
      <x:c r="F6504" s="20" t="n">
        <x:v>13</x:v>
      </x:c>
      <x:c r="G6504" s="21" t="str">
        <x:v>CALIFICA</x:v>
      </x:c>
    </x:row>
    <x:row r="6505" ht="21" customHeight="1">
      <x:c r="A6505" s="20" t="n">
        <x:v>6499</x:v>
      </x:c>
      <x:c r="B6505" s="21" t="str">
        <x:v>DNI</x:v>
      </x:c>
      <x:c r="C6505" s="22" t="str">
        <x:v>18160770</x:v>
      </x:c>
      <x:c r="D6505" s="23" t="str">
        <x:v>792</x:v>
      </x:c>
      <x:c r="E6505" s="18" t="str">
        <x:v>TORRES ESTRADA, ROCIO DEL PILAR</x:v>
      </x:c>
      <x:c r="F6505" s="20" t="n">
        <x:v>16</x:v>
      </x:c>
      <x:c r="G6505" s="21" t="str">
        <x:v>CALIFICA</x:v>
      </x:c>
    </x:row>
    <x:row r="6506" ht="21" customHeight="1">
      <x:c r="A6506" s="20" t="n">
        <x:v>6500</x:v>
      </x:c>
      <x:c r="B6506" s="21" t="str">
        <x:v>DNI</x:v>
      </x:c>
      <x:c r="C6506" s="22" t="str">
        <x:v>44775007</x:v>
      </x:c>
      <x:c r="D6506" s="23" t="str">
        <x:v>476</x:v>
      </x:c>
      <x:c r="E6506" s="18" t="str">
        <x:v>TORRES FERNANDEZ, EDWARD CESAR</x:v>
      </x:c>
      <x:c r="F6506" s="20" t="n">
        <x:v>16</x:v>
      </x:c>
      <x:c r="G6506" s="21" t="str">
        <x:v>CALIFICA</x:v>
      </x:c>
    </x:row>
    <x:row r="6507" ht="21" customHeight="1">
      <x:c r="A6507" s="20" t="n">
        <x:v>6501</x:v>
      </x:c>
      <x:c r="B6507" s="21" t="str">
        <x:v>DNI</x:v>
      </x:c>
      <x:c r="C6507" s="22" t="str">
        <x:v>73004062</x:v>
      </x:c>
      <x:c r="D6507" s="23" t="str">
        <x:v>683</x:v>
      </x:c>
      <x:c r="E6507" s="18" t="str">
        <x:v>TORRES FLORES, ALEXA JOHANA</x:v>
      </x:c>
      <x:c r="F6507" s="20" t="n">
        <x:v>16</x:v>
      </x:c>
      <x:c r="G6507" s="21" t="str">
        <x:v>CALIFICA</x:v>
      </x:c>
    </x:row>
    <x:row r="6508" ht="21" customHeight="1">
      <x:c r="A6508" s="20" t="n">
        <x:v>6502</x:v>
      </x:c>
      <x:c r="B6508" s="21" t="str">
        <x:v>DNI</x:v>
      </x:c>
      <x:c r="C6508" s="22" t="str">
        <x:v>46466765</x:v>
      </x:c>
      <x:c r="D6508" s="23" t="str">
        <x:v>687</x:v>
      </x:c>
      <x:c r="E6508" s="18" t="str">
        <x:v>TORRES FLORES, SAMUEL JURGUEN</x:v>
      </x:c>
      <x:c r="F6508" s="20" t="n">
        <x:v>13</x:v>
      </x:c>
      <x:c r="G6508" s="21" t="str">
        <x:v>CALIFICA</x:v>
      </x:c>
    </x:row>
    <x:row r="6509" ht="21" customHeight="1">
      <x:c r="A6509" s="20" t="n">
        <x:v>6503</x:v>
      </x:c>
      <x:c r="B6509" s="21" t="str">
        <x:v>DNI</x:v>
      </x:c>
      <x:c r="C6509" s="22" t="str">
        <x:v>70581950</x:v>
      </x:c>
      <x:c r="D6509" s="23" t="str">
        <x:v>471</x:v>
      </x:c>
      <x:c r="E6509" s="18" t="str">
        <x:v>TORRES GAMARRA, ANI MARCELA</x:v>
      </x:c>
      <x:c r="F6509" s="20" t="n">
        <x:v>15</x:v>
      </x:c>
      <x:c r="G6509" s="21" t="str">
        <x:v>CALIFICA</x:v>
      </x:c>
    </x:row>
    <x:row r="6510" ht="21" customHeight="1">
      <x:c r="A6510" s="20" t="n">
        <x:v>6504</x:v>
      </x:c>
      <x:c r="B6510" s="21" t="str">
        <x:v>DNI</x:v>
      </x:c>
      <x:c r="C6510" s="22" t="str">
        <x:v>47234835</x:v>
      </x:c>
      <x:c r="D6510" s="23" t="str">
        <x:v>528</x:v>
      </x:c>
      <x:c r="E6510" s="18" t="str">
        <x:v>TORRES GAVIÑO, NIURKA LISSET</x:v>
      </x:c>
      <x:c r="F6510" s="20" t="n">
        <x:v>19</x:v>
      </x:c>
      <x:c r="G6510" s="21" t="str">
        <x:v>CALIFICA</x:v>
      </x:c>
    </x:row>
    <x:row r="6511" ht="21" customHeight="1">
      <x:c r="A6511" s="20" t="n">
        <x:v>6505</x:v>
      </x:c>
      <x:c r="B6511" s="21" t="str">
        <x:v>DNI</x:v>
      </x:c>
      <x:c r="C6511" s="22" t="str">
        <x:v>47132254</x:v>
      </x:c>
      <x:c r="D6511" s="23" t="str">
        <x:v>518</x:v>
      </x:c>
      <x:c r="E6511" s="18" t="str">
        <x:v>TORRES GIL, CESAR ARMANDO</x:v>
      </x:c>
      <x:c r="F6511" s="20" t="n">
        <x:v>12</x:v>
      </x:c>
      <x:c r="G6511" s="21" t="str">
        <x:v>CALIFICA</x:v>
      </x:c>
    </x:row>
    <x:row r="6512" ht="21" customHeight="1">
      <x:c r="A6512" s="20" t="n">
        <x:v>6506</x:v>
      </x:c>
      <x:c r="B6512" s="21" t="str">
        <x:v>DNI</x:v>
      </x:c>
      <x:c r="C6512" s="22" t="str">
        <x:v>70049887</x:v>
      </x:c>
      <x:c r="D6512" s="23" t="str">
        <x:v>446</x:v>
      </x:c>
      <x:c r="E6512" s="18" t="str">
        <x:v>TORRES GODOY, KAREN JOSELYN</x:v>
      </x:c>
      <x:c r="F6512" s="20" t="n">
        <x:v>15</x:v>
      </x:c>
      <x:c r="G6512" s="21" t="str">
        <x:v>CALIFICA</x:v>
      </x:c>
    </x:row>
    <x:row r="6513" ht="21" customHeight="1">
      <x:c r="A6513" s="20" t="n">
        <x:v>6507</x:v>
      </x:c>
      <x:c r="B6513" s="21" t="str">
        <x:v>DNI</x:v>
      </x:c>
      <x:c r="C6513" s="22" t="str">
        <x:v>46842586</x:v>
      </x:c>
      <x:c r="D6513" s="23" t="str">
        <x:v>518</x:v>
      </x:c>
      <x:c r="E6513" s="18" t="str">
        <x:v>TORRES GONZALES, ITALO HENNRY</x:v>
      </x:c>
      <x:c r="F6513" s="20" t="n">
        <x:v>13</x:v>
      </x:c>
      <x:c r="G6513" s="21" t="str">
        <x:v>CALIFICA</x:v>
      </x:c>
    </x:row>
    <x:row r="6514" ht="21" customHeight="1">
      <x:c r="A6514" s="20" t="n">
        <x:v>6508</x:v>
      </x:c>
      <x:c r="B6514" s="21" t="str">
        <x:v>DNI</x:v>
      </x:c>
      <x:c r="C6514" s="22" t="str">
        <x:v>40543893</x:v>
      </x:c>
      <x:c r="D6514" s="23" t="str">
        <x:v>714</x:v>
      </x:c>
      <x:c r="E6514" s="18" t="str">
        <x:v>TORRES GUILLEN, CLAUDIA VIOLETA</x:v>
      </x:c>
      <x:c r="F6514" s="20" t="n">
        <x:v>14</x:v>
      </x:c>
      <x:c r="G6514" s="21" t="str">
        <x:v>CALIFICA</x:v>
      </x:c>
    </x:row>
    <x:row r="6515" ht="21" customHeight="1">
      <x:c r="A6515" s="20" t="n">
        <x:v>6509</x:v>
      </x:c>
      <x:c r="B6515" s="21" t="str">
        <x:v>DNI</x:v>
      </x:c>
      <x:c r="C6515" s="22" t="str">
        <x:v>44640431</x:v>
      </x:c>
      <x:c r="D6515" s="23" t="str">
        <x:v>407</x:v>
      </x:c>
      <x:c r="E6515" s="18" t="str">
        <x:v>TORRES GUZMÁN, CRISTÓBAL</x:v>
      </x:c>
      <x:c r="F6515" s="20" t="n">
        <x:v>17</x:v>
      </x:c>
      <x:c r="G6515" s="21" t="str">
        <x:v>CALIFICA</x:v>
      </x:c>
    </x:row>
    <x:row r="6516" ht="21" customHeight="1">
      <x:c r="A6516" s="20" t="n">
        <x:v>6510</x:v>
      </x:c>
      <x:c r="B6516" s="21" t="str">
        <x:v>DNI</x:v>
      </x:c>
      <x:c r="C6516" s="22" t="str">
        <x:v>46038736</x:v>
      </x:c>
      <x:c r="D6516" s="23" t="str">
        <x:v>481</x:v>
      </x:c>
      <x:c r="E6516" s="18" t="str">
        <x:v>TORRES HILARIO, YRENEO JESUS</x:v>
      </x:c>
      <x:c r="F6516" s="20" t="n">
        <x:v>14</x:v>
      </x:c>
      <x:c r="G6516" s="21" t="str">
        <x:v>CALIFICA</x:v>
      </x:c>
    </x:row>
    <x:row r="6517" ht="21" customHeight="1">
      <x:c r="A6517" s="20" t="n">
        <x:v>6511</x:v>
      </x:c>
      <x:c r="B6517" s="21" t="str">
        <x:v>DNI</x:v>
      </x:c>
      <x:c r="C6517" s="22" t="str">
        <x:v>73070419</x:v>
      </x:c>
      <x:c r="D6517" s="23" t="str">
        <x:v>552</x:v>
      </x:c>
      <x:c r="E6517" s="18" t="str">
        <x:v>TORRES HUAMAN, LARRY BRAYAN</x:v>
      </x:c>
      <x:c r="F6517" s="20" t="n">
        <x:v>15</x:v>
      </x:c>
      <x:c r="G6517" s="21" t="str">
        <x:v>CALIFICA</x:v>
      </x:c>
    </x:row>
    <x:row r="6518" ht="21" customHeight="1">
      <x:c r="A6518" s="20" t="n">
        <x:v>6512</x:v>
      </x:c>
      <x:c r="B6518" s="21" t="str">
        <x:v>DNI</x:v>
      </x:c>
      <x:c r="C6518" s="22" t="str">
        <x:v>47163448</x:v>
      </x:c>
      <x:c r="D6518" s="23" t="str">
        <x:v>471</x:v>
      </x:c>
      <x:c r="E6518" s="18" t="str">
        <x:v>TORRES HUAMAN, LISBETH</x:v>
      </x:c>
      <x:c r="F6518" s="20" t="n">
        <x:v>12</x:v>
      </x:c>
      <x:c r="G6518" s="21" t="str">
        <x:v>CALIFICA</x:v>
      </x:c>
    </x:row>
    <x:row r="6519" ht="21" customHeight="1">
      <x:c r="A6519" s="20" t="n">
        <x:v>6513</x:v>
      </x:c>
      <x:c r="B6519" s="21" t="str">
        <x:v>DNI</x:v>
      </x:c>
      <x:c r="C6519" s="22" t="str">
        <x:v>72120253</x:v>
      </x:c>
      <x:c r="D6519" s="23" t="str">
        <x:v>414</x:v>
      </x:c>
      <x:c r="E6519" s="18" t="str">
        <x:v>TORRES JARAMILLO, YULIANOVI TEÓFILA</x:v>
      </x:c>
      <x:c r="F6519" s="20" t="n">
        <x:v>14</x:v>
      </x:c>
      <x:c r="G6519" s="21" t="str">
        <x:v>CALIFICA</x:v>
      </x:c>
    </x:row>
    <x:row r="6520" ht="21" customHeight="1">
      <x:c r="A6520" s="20" t="n">
        <x:v>6514</x:v>
      </x:c>
      <x:c r="B6520" s="21" t="str">
        <x:v>DNI</x:v>
      </x:c>
      <x:c r="C6520" s="22" t="str">
        <x:v>40652195</x:v>
      </x:c>
      <x:c r="D6520" s="23" t="str">
        <x:v>774</x:v>
      </x:c>
      <x:c r="E6520" s="18" t="str">
        <x:v>TORRES JURADO, MARCOS ANTONIO</x:v>
      </x:c>
      <x:c r="F6520" s="20" t="n">
        <x:v>16</x:v>
      </x:c>
      <x:c r="G6520" s="21" t="str">
        <x:v>CALIFICA</x:v>
      </x:c>
    </x:row>
    <x:row r="6521" ht="21" customHeight="1">
      <x:c r="A6521" s="20" t="n">
        <x:v>6515</x:v>
      </x:c>
      <x:c r="B6521" s="21" t="str">
        <x:v>DNI</x:v>
      </x:c>
      <x:c r="C6521" s="22" t="str">
        <x:v>70099299</x:v>
      </x:c>
      <x:c r="D6521" s="23" t="str">
        <x:v>445</x:v>
      </x:c>
      <x:c r="E6521" s="18" t="str">
        <x:v>TORRES LA ROSA, DEMINSON ALBERT</x:v>
      </x:c>
      <x:c r="F6521" s="20" t="n">
        <x:v>16</x:v>
      </x:c>
      <x:c r="G6521" s="21" t="str">
        <x:v>CALIFICA</x:v>
      </x:c>
    </x:row>
    <x:row r="6522" ht="21" customHeight="1">
      <x:c r="A6522" s="20" t="n">
        <x:v>6516</x:v>
      </x:c>
      <x:c r="B6522" s="21" t="str">
        <x:v>DNI</x:v>
      </x:c>
      <x:c r="C6522" s="22" t="str">
        <x:v>72455799</x:v>
      </x:c>
      <x:c r="D6522" s="23" t="str">
        <x:v>544</x:v>
      </x:c>
      <x:c r="E6522" s="18" t="str">
        <x:v>TORRES LA ROSA, KIMBERLY HITOMI</x:v>
      </x:c>
      <x:c r="F6522" s="20" t="n">
        <x:v>13</x:v>
      </x:c>
      <x:c r="G6522" s="21" t="str">
        <x:v>CALIFICA</x:v>
      </x:c>
    </x:row>
    <x:row r="6523" ht="21" customHeight="1">
      <x:c r="A6523" s="20" t="n">
        <x:v>6517</x:v>
      </x:c>
      <x:c r="B6523" s="21" t="str">
        <x:v>DNI</x:v>
      </x:c>
      <x:c r="C6523" s="22" t="str">
        <x:v>44842835</x:v>
      </x:c>
      <x:c r="D6523" s="23" t="str">
        <x:v>509</x:v>
      </x:c>
      <x:c r="E6523" s="18" t="str">
        <x:v>TORRES LOAYZA, NEHEMIAS</x:v>
      </x:c>
      <x:c r="F6523" s="20" t="n">
        <x:v>13</x:v>
      </x:c>
      <x:c r="G6523" s="21" t="str">
        <x:v>CALIFICA</x:v>
      </x:c>
    </x:row>
    <x:row r="6524" ht="21" customHeight="1">
      <x:c r="A6524" s="20" t="n">
        <x:v>6518</x:v>
      </x:c>
      <x:c r="B6524" s="21" t="str">
        <x:v>DNI</x:v>
      </x:c>
      <x:c r="C6524" s="22" t="str">
        <x:v>46033127</x:v>
      </x:c>
      <x:c r="D6524" s="23" t="str">
        <x:v>728</x:v>
      </x:c>
      <x:c r="E6524" s="18" t="str">
        <x:v>TORRES LOPEZ, ERICK MARCOS</x:v>
      </x:c>
      <x:c r="F6524" s="20" t="n">
        <x:v>14</x:v>
      </x:c>
      <x:c r="G6524" s="21" t="str">
        <x:v>CALIFICA</x:v>
      </x:c>
    </x:row>
    <x:row r="6525" ht="21" customHeight="1">
      <x:c r="A6525" s="20" t="n">
        <x:v>6519</x:v>
      </x:c>
      <x:c r="B6525" s="21" t="str">
        <x:v>DNI</x:v>
      </x:c>
      <x:c r="C6525" s="22" t="str">
        <x:v>75147890</x:v>
      </x:c>
      <x:c r="D6525" s="23" t="str">
        <x:v>434</x:v>
      </x:c>
      <x:c r="E6525" s="18" t="str">
        <x:v>TORRES MANTILLA, CHRIS SALOME</x:v>
      </x:c>
      <x:c r="F6525" s="20" t="n">
        <x:v>19</x:v>
      </x:c>
      <x:c r="G6525" s="21" t="str">
        <x:v>CALIFICA</x:v>
      </x:c>
    </x:row>
    <x:row r="6526" ht="21" customHeight="1">
      <x:c r="A6526" s="20" t="n">
        <x:v>6520</x:v>
      </x:c>
      <x:c r="B6526" s="21" t="str">
        <x:v>DNI</x:v>
      </x:c>
      <x:c r="C6526" s="22" t="str">
        <x:v>75093620</x:v>
      </x:c>
      <x:c r="D6526" s="23" t="str">
        <x:v>698</x:v>
      </x:c>
      <x:c r="E6526" s="18" t="str">
        <x:v>TORRES MARTINEZ, JHERSON ROBERTO</x:v>
      </x:c>
      <x:c r="F6526" s="20" t="n">
        <x:v>15</x:v>
      </x:c>
      <x:c r="G6526" s="21" t="str">
        <x:v>CALIFICA</x:v>
      </x:c>
    </x:row>
    <x:row r="6527" ht="21" customHeight="1">
      <x:c r="A6527" s="20" t="n">
        <x:v>6521</x:v>
      </x:c>
      <x:c r="B6527" s="21" t="str">
        <x:v>DNI</x:v>
      </x:c>
      <x:c r="C6527" s="22" t="str">
        <x:v>45456492</x:v>
      </x:c>
      <x:c r="D6527" s="23" t="str">
        <x:v>472</x:v>
      </x:c>
      <x:c r="E6527" s="18" t="str">
        <x:v>TORRES MONTERROSO, JAKELINE SADITH</x:v>
      </x:c>
      <x:c r="F6527" s="20" t="n">
        <x:v>16</x:v>
      </x:c>
      <x:c r="G6527" s="21" t="str">
        <x:v>CALIFICA</x:v>
      </x:c>
    </x:row>
    <x:row r="6528" ht="21" customHeight="1">
      <x:c r="A6528" s="20" t="n">
        <x:v>6522</x:v>
      </x:c>
      <x:c r="B6528" s="21" t="str">
        <x:v>DNI</x:v>
      </x:c>
      <x:c r="C6528" s="22" t="str">
        <x:v>71222363</x:v>
      </x:c>
      <x:c r="D6528" s="23" t="str">
        <x:v>624</x:v>
      </x:c>
      <x:c r="E6528" s="18" t="str">
        <x:v>TORRES MURRIETA, TITO TONI</x:v>
      </x:c>
      <x:c r="F6528" s="20" t="n">
        <x:v>12</x:v>
      </x:c>
      <x:c r="G6528" s="21" t="str">
        <x:v>CALIFICA</x:v>
      </x:c>
    </x:row>
    <x:row r="6529" ht="21" customHeight="1">
      <x:c r="A6529" s="20" t="n">
        <x:v>6523</x:v>
      </x:c>
      <x:c r="B6529" s="21" t="str">
        <x:v>DNI</x:v>
      </x:c>
      <x:c r="C6529" s="22" t="str">
        <x:v>48205912</x:v>
      </x:c>
      <x:c r="D6529" s="23" t="str">
        <x:v>544</x:v>
      </x:c>
      <x:c r="E6529" s="18" t="str">
        <x:v>TORRES NAVARRO, LUIS ANGEL</x:v>
      </x:c>
      <x:c r="F6529" s="20" t="n">
        <x:v>13</x:v>
      </x:c>
      <x:c r="G6529" s="21" t="str">
        <x:v>CALIFICA</x:v>
      </x:c>
    </x:row>
    <x:row r="6530" ht="21" customHeight="1">
      <x:c r="A6530" s="20" t="n">
        <x:v>6524</x:v>
      </x:c>
      <x:c r="B6530" s="21" t="str">
        <x:v>DNI</x:v>
      </x:c>
      <x:c r="C6530" s="22" t="str">
        <x:v>70356403</x:v>
      </x:c>
      <x:c r="D6530" s="23" t="str">
        <x:v>582</x:v>
      </x:c>
      <x:c r="E6530" s="18" t="str">
        <x:v>TORRES NIZAMA, ALEXANDRA</x:v>
      </x:c>
      <x:c r="F6530" s="20" t="n">
        <x:v>13</x:v>
      </x:c>
      <x:c r="G6530" s="21" t="str">
        <x:v>CALIFICA</x:v>
      </x:c>
    </x:row>
    <x:row r="6531" ht="21" customHeight="1">
      <x:c r="A6531" s="20" t="n">
        <x:v>6525</x:v>
      </x:c>
      <x:c r="B6531" s="21" t="str">
        <x:v>DNI</x:v>
      </x:c>
      <x:c r="C6531" s="22" t="str">
        <x:v>45214209</x:v>
      </x:c>
      <x:c r="D6531" s="23" t="str">
        <x:v>555</x:v>
      </x:c>
      <x:c r="E6531" s="18" t="str">
        <x:v>TORRES OCMIN, SEGUNDO RAUL</x:v>
      </x:c>
      <x:c r="F6531" s="20" t="n">
        <x:v>15</x:v>
      </x:c>
      <x:c r="G6531" s="21" t="str">
        <x:v>CALIFICA</x:v>
      </x:c>
    </x:row>
    <x:row r="6532" ht="21" customHeight="1">
      <x:c r="A6532" s="20" t="n">
        <x:v>6526</x:v>
      </x:c>
      <x:c r="B6532" s="21" t="str">
        <x:v>DNI</x:v>
      </x:c>
      <x:c r="C6532" s="22" t="str">
        <x:v>71322123</x:v>
      </x:c>
      <x:c r="D6532" s="23" t="str">
        <x:v>413</x:v>
      </x:c>
      <x:c r="E6532" s="18" t="str">
        <x:v>TORRES OLIVO, MARILIA XIOMARA</x:v>
      </x:c>
      <x:c r="F6532" s="20" t="n">
        <x:v>12</x:v>
      </x:c>
      <x:c r="G6532" s="21" t="str">
        <x:v>CALIFICA</x:v>
      </x:c>
    </x:row>
    <x:row r="6533" ht="21" customHeight="1">
      <x:c r="A6533" s="20" t="n">
        <x:v>6527</x:v>
      </x:c>
      <x:c r="B6533" s="21" t="str">
        <x:v>DNI</x:v>
      </x:c>
      <x:c r="C6533" s="22" t="str">
        <x:v>77031514</x:v>
      </x:c>
      <x:c r="D6533" s="23" t="str">
        <x:v>444</x:v>
      </x:c>
      <x:c r="E6533" s="18" t="str">
        <x:v>TORRES ORE, YONATAN</x:v>
      </x:c>
      <x:c r="F6533" s="20" t="n">
        <x:v>18</x:v>
      </x:c>
      <x:c r="G6533" s="21" t="str">
        <x:v>CALIFICA</x:v>
      </x:c>
    </x:row>
    <x:row r="6534" ht="21" customHeight="1">
      <x:c r="A6534" s="20" t="n">
        <x:v>6528</x:v>
      </x:c>
      <x:c r="B6534" s="21" t="str">
        <x:v>DNI</x:v>
      </x:c>
      <x:c r="C6534" s="22" t="str">
        <x:v>72886730</x:v>
      </x:c>
      <x:c r="D6534" s="23" t="str">
        <x:v>788</x:v>
      </x:c>
      <x:c r="E6534" s="18" t="str">
        <x:v>TORRES PRINCIPE, RUBEN ANTONY</x:v>
      </x:c>
      <x:c r="F6534" s="20" t="n">
        <x:v>18</x:v>
      </x:c>
      <x:c r="G6534" s="21" t="str">
        <x:v>CALIFICA</x:v>
      </x:c>
    </x:row>
    <x:row r="6535" ht="21" customHeight="1">
      <x:c r="A6535" s="20" t="n">
        <x:v>6529</x:v>
      </x:c>
      <x:c r="B6535" s="21" t="str">
        <x:v>DNI</x:v>
      </x:c>
      <x:c r="C6535" s="22" t="str">
        <x:v>72937121</x:v>
      </x:c>
      <x:c r="D6535" s="23" t="str">
        <x:v>574</x:v>
      </x:c>
      <x:c r="E6535" s="18" t="str">
        <x:v>TORRES PUCUHUAYLA, FIORELLA JOHANA</x:v>
      </x:c>
      <x:c r="F6535" s="20" t="n">
        <x:v>16</x:v>
      </x:c>
      <x:c r="G6535" s="21" t="str">
        <x:v>CALIFICA</x:v>
      </x:c>
    </x:row>
    <x:row r="6536" ht="21" customHeight="1">
      <x:c r="A6536" s="20" t="n">
        <x:v>6530</x:v>
      </x:c>
      <x:c r="B6536" s="21" t="str">
        <x:v>DNI</x:v>
      </x:c>
      <x:c r="C6536" s="22" t="str">
        <x:v>43717709</x:v>
      </x:c>
      <x:c r="D6536" s="23" t="str">
        <x:v>435</x:v>
      </x:c>
      <x:c r="E6536" s="18" t="str">
        <x:v>TORRES QUISPE, PERCY JAVIER</x:v>
      </x:c>
      <x:c r="F6536" s="20" t="n">
        <x:v>13</x:v>
      </x:c>
      <x:c r="G6536" s="21" t="str">
        <x:v>CALIFICA</x:v>
      </x:c>
    </x:row>
    <x:row r="6537" ht="21" customHeight="1">
      <x:c r="A6537" s="20" t="n">
        <x:v>6531</x:v>
      </x:c>
      <x:c r="B6537" s="21" t="str">
        <x:v>DNI</x:v>
      </x:c>
      <x:c r="C6537" s="22" t="str">
        <x:v>72961829</x:v>
      </x:c>
      <x:c r="D6537" s="23" t="str">
        <x:v>703</x:v>
      </x:c>
      <x:c r="E6537" s="18" t="str">
        <x:v>TORRES RAMIREZ, GIANINA GUADALUPE</x:v>
      </x:c>
      <x:c r="F6537" s="20" t="n">
        <x:v>12</x:v>
      </x:c>
      <x:c r="G6537" s="21" t="str">
        <x:v>CALIFICA</x:v>
      </x:c>
    </x:row>
    <x:row r="6538" ht="21" customHeight="1">
      <x:c r="A6538" s="20" t="n">
        <x:v>6532</x:v>
      </x:c>
      <x:c r="B6538" s="21" t="str">
        <x:v>DNI</x:v>
      </x:c>
      <x:c r="C6538" s="22" t="str">
        <x:v>70992660</x:v>
      </x:c>
      <x:c r="D6538" s="23" t="str">
        <x:v>601</x:v>
      </x:c>
      <x:c r="E6538" s="18" t="str">
        <x:v>TORRES RAMOS, NATHALY ESTEFANY</x:v>
      </x:c>
      <x:c r="F6538" s="20" t="n">
        <x:v>14</x:v>
      </x:c>
      <x:c r="G6538" s="21" t="str">
        <x:v>CALIFICA</x:v>
      </x:c>
    </x:row>
    <x:row r="6539" ht="21" customHeight="1">
      <x:c r="A6539" s="20" t="n">
        <x:v>6533</x:v>
      </x:c>
      <x:c r="B6539" s="21" t="str">
        <x:v>DNI</x:v>
      </x:c>
      <x:c r="C6539" s="22" t="str">
        <x:v>48397304</x:v>
      </x:c>
      <x:c r="D6539" s="23" t="str">
        <x:v>721</x:v>
      </x:c>
      <x:c r="E6539" s="18" t="str">
        <x:v>TORRES RIVERA, JOSE DANIEL</x:v>
      </x:c>
      <x:c r="F6539" s="20" t="n">
        <x:v>16</x:v>
      </x:c>
      <x:c r="G6539" s="21" t="str">
        <x:v>CALIFICA</x:v>
      </x:c>
    </x:row>
    <x:row r="6540" ht="21" customHeight="1">
      <x:c r="A6540" s="20" t="n">
        <x:v>6534</x:v>
      </x:c>
      <x:c r="B6540" s="21" t="str">
        <x:v>DNI</x:v>
      </x:c>
      <x:c r="C6540" s="22" t="str">
        <x:v>47257694</x:v>
      </x:c>
      <x:c r="D6540" s="23" t="str">
        <x:v>442</x:v>
      </x:c>
      <x:c r="E6540" s="18" t="str">
        <x:v>TORRES ROQUE, OMAR</x:v>
      </x:c>
      <x:c r="F6540" s="20" t="n">
        <x:v>15</x:v>
      </x:c>
      <x:c r="G6540" s="21" t="str">
        <x:v>CALIFICA</x:v>
      </x:c>
    </x:row>
    <x:row r="6541" ht="21" customHeight="1">
      <x:c r="A6541" s="20" t="n">
        <x:v>6535</x:v>
      </x:c>
      <x:c r="B6541" s="21" t="str">
        <x:v>DNI</x:v>
      </x:c>
      <x:c r="C6541" s="22" t="str">
        <x:v>73431368</x:v>
      </x:c>
      <x:c r="D6541" s="23" t="str">
        <x:v>414</x:v>
      </x:c>
      <x:c r="E6541" s="18" t="str">
        <x:v>TORRES SANCHEZ, PATRICK</x:v>
      </x:c>
      <x:c r="F6541" s="20" t="n">
        <x:v>16</x:v>
      </x:c>
      <x:c r="G6541" s="21" t="str">
        <x:v>CALIFICA</x:v>
      </x:c>
    </x:row>
    <x:row r="6542" ht="21" customHeight="1">
      <x:c r="A6542" s="20" t="n">
        <x:v>6536</x:v>
      </x:c>
      <x:c r="B6542" s="21" t="str">
        <x:v>DNI</x:v>
      </x:c>
      <x:c r="C6542" s="22" t="str">
        <x:v>42161002</x:v>
      </x:c>
      <x:c r="D6542" s="23" t="str">
        <x:v>461</x:v>
      </x:c>
      <x:c r="E6542" s="18" t="str">
        <x:v>TORRES TORRES, EVELYN BRIGGITE</x:v>
      </x:c>
      <x:c r="F6542" s="20" t="n">
        <x:v>15</x:v>
      </x:c>
      <x:c r="G6542" s="21" t="str">
        <x:v>CALIFICA</x:v>
      </x:c>
    </x:row>
    <x:row r="6543" ht="21" customHeight="1">
      <x:c r="A6543" s="20" t="n">
        <x:v>6537</x:v>
      </x:c>
      <x:c r="B6543" s="21" t="str">
        <x:v>DNI</x:v>
      </x:c>
      <x:c r="C6543" s="22" t="str">
        <x:v>72905815</x:v>
      </x:c>
      <x:c r="D6543" s="23" t="str">
        <x:v>716</x:v>
      </x:c>
      <x:c r="E6543" s="18" t="str">
        <x:v>TORRES TORRES, GINNO GUILLERMO</x:v>
      </x:c>
      <x:c r="F6543" s="20" t="n">
        <x:v>17</x:v>
      </x:c>
      <x:c r="G6543" s="21" t="str">
        <x:v>CALIFICA</x:v>
      </x:c>
    </x:row>
    <x:row r="6544" ht="21" customHeight="1">
      <x:c r="A6544" s="20" t="n">
        <x:v>6538</x:v>
      </x:c>
      <x:c r="B6544" s="21" t="str">
        <x:v>DNI</x:v>
      </x:c>
      <x:c r="C6544" s="22" t="str">
        <x:v>70179509</x:v>
      </x:c>
      <x:c r="D6544" s="23" t="str">
        <x:v>413</x:v>
      </x:c>
      <x:c r="E6544" s="18" t="str">
        <x:v>TORRES UCAÑAN, GLORIA LUCIA</x:v>
      </x:c>
      <x:c r="F6544" s="20" t="n">
        <x:v>18</x:v>
      </x:c>
      <x:c r="G6544" s="21" t="str">
        <x:v>CALIFICA</x:v>
      </x:c>
    </x:row>
    <x:row r="6545" ht="21" customHeight="1">
      <x:c r="A6545" s="20" t="n">
        <x:v>6539</x:v>
      </x:c>
      <x:c r="B6545" s="21" t="str">
        <x:v>DNI</x:v>
      </x:c>
      <x:c r="C6545" s="22" t="str">
        <x:v>72095512</x:v>
      </x:c>
      <x:c r="D6545" s="23" t="str">
        <x:v>490</x:v>
      </x:c>
      <x:c r="E6545" s="18" t="str">
        <x:v>TORRES VALDIVIESO, EDITH NOEMI</x:v>
      </x:c>
      <x:c r="F6545" s="20" t="n">
        <x:v>16</x:v>
      </x:c>
      <x:c r="G6545" s="21" t="str">
        <x:v>CALIFICA</x:v>
      </x:c>
    </x:row>
    <x:row r="6546" ht="21" customHeight="1">
      <x:c r="A6546" s="20" t="n">
        <x:v>6540</x:v>
      </x:c>
      <x:c r="B6546" s="21" t="str">
        <x:v>DNI</x:v>
      </x:c>
      <x:c r="C6546" s="22" t="str">
        <x:v>71318243</x:v>
      </x:c>
      <x:c r="D6546" s="23" t="str">
        <x:v>605</x:v>
      </x:c>
      <x:c r="E6546" s="18" t="str">
        <x:v>TORRES VALERA, KIARA KATIUSKA</x:v>
      </x:c>
      <x:c r="F6546" s="20" t="n">
        <x:v>15</x:v>
      </x:c>
      <x:c r="G6546" s="21" t="str">
        <x:v>CALIFICA</x:v>
      </x:c>
    </x:row>
    <x:row r="6547" ht="21" customHeight="1">
      <x:c r="A6547" s="20" t="n">
        <x:v>6541</x:v>
      </x:c>
      <x:c r="B6547" s="21" t="str">
        <x:v>DNI</x:v>
      </x:c>
      <x:c r="C6547" s="22" t="str">
        <x:v>48269788</x:v>
      </x:c>
      <x:c r="D6547" s="23" t="str">
        <x:v>404</x:v>
      </x:c>
      <x:c r="E6547" s="18" t="str">
        <x:v>TORRES VALQUI, YUVIS CORALY</x:v>
      </x:c>
      <x:c r="F6547" s="20" t="n">
        <x:v>12</x:v>
      </x:c>
      <x:c r="G6547" s="21" t="str">
        <x:v>CALIFICA</x:v>
      </x:c>
    </x:row>
    <x:row r="6548" ht="21" customHeight="1">
      <x:c r="A6548" s="20" t="n">
        <x:v>6542</x:v>
      </x:c>
      <x:c r="B6548" s="21" t="str">
        <x:v>DNI</x:v>
      </x:c>
      <x:c r="C6548" s="22" t="str">
        <x:v>46438017</x:v>
      </x:c>
      <x:c r="D6548" s="23" t="str">
        <x:v>530</x:v>
      </x:c>
      <x:c r="E6548" s="18" t="str">
        <x:v>TORRES VASQUEZ, ANGHELO MANUEL</x:v>
      </x:c>
      <x:c r="F6548" s="20" t="n">
        <x:v>15</x:v>
      </x:c>
      <x:c r="G6548" s="21" t="str">
        <x:v>CALIFICA</x:v>
      </x:c>
    </x:row>
    <x:row r="6549" ht="21" customHeight="1">
      <x:c r="A6549" s="20" t="n">
        <x:v>6543</x:v>
      </x:c>
      <x:c r="B6549" s="21" t="str">
        <x:v>DNI</x:v>
      </x:c>
      <x:c r="C6549" s="22" t="str">
        <x:v>72893858</x:v>
      </x:c>
      <x:c r="D6549" s="23" t="str">
        <x:v>600</x:v>
      </x:c>
      <x:c r="E6549" s="18" t="str">
        <x:v>TORRES VASQUEZ, MARICRUZ</x:v>
      </x:c>
      <x:c r="F6549" s="20" t="n">
        <x:v>17</x:v>
      </x:c>
      <x:c r="G6549" s="21" t="str">
        <x:v>CALIFICA</x:v>
      </x:c>
    </x:row>
    <x:row r="6550" ht="21" customHeight="1">
      <x:c r="A6550" s="20" t="n">
        <x:v>6544</x:v>
      </x:c>
      <x:c r="B6550" s="21" t="str">
        <x:v>DNI</x:v>
      </x:c>
      <x:c r="C6550" s="22" t="str">
        <x:v>73991039</x:v>
      </x:c>
      <x:c r="D6550" s="23" t="str">
        <x:v>625</x:v>
      </x:c>
      <x:c r="E6550" s="18" t="str">
        <x:v>TORRES YANAYACO, CRISTHIAN ANTONY</x:v>
      </x:c>
      <x:c r="F6550" s="20" t="n">
        <x:v>15</x:v>
      </x:c>
      <x:c r="G6550" s="21" t="str">
        <x:v>CALIFICA</x:v>
      </x:c>
    </x:row>
    <x:row r="6551" ht="21" customHeight="1">
      <x:c r="A6551" s="20" t="n">
        <x:v>6545</x:v>
      </x:c>
      <x:c r="B6551" s="21" t="str">
        <x:v>DNI</x:v>
      </x:c>
      <x:c r="C6551" s="22" t="str">
        <x:v>72670643</x:v>
      </x:c>
      <x:c r="D6551" s="23" t="str">
        <x:v>692</x:v>
      </x:c>
      <x:c r="E6551" s="18" t="str">
        <x:v>TORRICO OBANDO, ANA BETSABEL</x:v>
      </x:c>
      <x:c r="F6551" s="20" t="n">
        <x:v>13</x:v>
      </x:c>
      <x:c r="G6551" s="21" t="str">
        <x:v>CALIFICA</x:v>
      </x:c>
    </x:row>
    <x:row r="6552" ht="21" customHeight="1">
      <x:c r="A6552" s="20" t="n">
        <x:v>6546</x:v>
      </x:c>
      <x:c r="B6552" s="21" t="str">
        <x:v>DNI</x:v>
      </x:c>
      <x:c r="C6552" s="22" t="str">
        <x:v>44233922</x:v>
      </x:c>
      <x:c r="D6552" s="23" t="str">
        <x:v>470</x:v>
      </x:c>
      <x:c r="E6552" s="18" t="str">
        <x:v>TORVISCO PAZ, GESSELLE SANDRA</x:v>
      </x:c>
      <x:c r="F6552" s="20" t="n">
        <x:v>18</x:v>
      </x:c>
      <x:c r="G6552" s="21" t="str">
        <x:v>CALIFICA</x:v>
      </x:c>
    </x:row>
    <x:row r="6553" ht="21" customHeight="1">
      <x:c r="A6553" s="20" t="n">
        <x:v>6547</x:v>
      </x:c>
      <x:c r="B6553" s="21" t="str">
        <x:v>DNI</x:v>
      </x:c>
      <x:c r="C6553" s="22" t="str">
        <x:v>73084713</x:v>
      </x:c>
      <x:c r="D6553" s="23" t="str">
        <x:v>582</x:v>
      </x:c>
      <x:c r="E6553" s="18" t="str">
        <x:v>TOVALINO GUILLEN, BRAULIO</x:v>
      </x:c>
      <x:c r="F6553" s="20" t="n">
        <x:v>13</x:v>
      </x:c>
      <x:c r="G6553" s="21" t="str">
        <x:v>CALIFICA</x:v>
      </x:c>
    </x:row>
    <x:row r="6554" ht="21" customHeight="1">
      <x:c r="A6554" s="20" t="n">
        <x:v>6548</x:v>
      </x:c>
      <x:c r="B6554" s="21" t="str">
        <x:v>DNI</x:v>
      </x:c>
      <x:c r="C6554" s="22" t="str">
        <x:v>45407428</x:v>
      </x:c>
      <x:c r="D6554" s="23" t="str">
        <x:v>477</x:v>
      </x:c>
      <x:c r="E6554" s="18" t="str">
        <x:v>TRAUCO CAMPOS, JIMMY FRANZ</x:v>
      </x:c>
      <x:c r="F6554" s="20" t="n">
        <x:v>14</x:v>
      </x:c>
      <x:c r="G6554" s="21" t="str">
        <x:v>CALIFICA</x:v>
      </x:c>
    </x:row>
    <x:row r="6555" ht="21" customHeight="1">
      <x:c r="A6555" s="20" t="n">
        <x:v>6549</x:v>
      </x:c>
      <x:c r="B6555" s="21" t="str">
        <x:v>DNI</x:v>
      </x:c>
      <x:c r="C6555" s="22" t="str">
        <x:v>72917727</x:v>
      </x:c>
      <x:c r="D6555" s="23" t="str">
        <x:v>708</x:v>
      </x:c>
      <x:c r="E6555" s="18" t="str">
        <x:v>TRAVEZAÑO DIESTRA, EDDIE ARON</x:v>
      </x:c>
      <x:c r="F6555" s="20" t="n">
        <x:v>18</x:v>
      </x:c>
      <x:c r="G6555" s="21" t="str">
        <x:v>CALIFICA</x:v>
      </x:c>
    </x:row>
    <x:row r="6556" ht="21" customHeight="1">
      <x:c r="A6556" s="20" t="n">
        <x:v>6550</x:v>
      </x:c>
      <x:c r="B6556" s="21" t="str">
        <x:v>DNI</x:v>
      </x:c>
      <x:c r="C6556" s="22" t="str">
        <x:v>41290522</x:v>
      </x:c>
      <x:c r="D6556" s="23" t="str">
        <x:v>716</x:v>
      </x:c>
      <x:c r="E6556" s="18" t="str">
        <x:v>TREJO MENDOZA, JESUS VICTOR IGNACIO</x:v>
      </x:c>
      <x:c r="F6556" s="20" t="n">
        <x:v>14</x:v>
      </x:c>
      <x:c r="G6556" s="21" t="str">
        <x:v>CALIFICA</x:v>
      </x:c>
    </x:row>
    <x:row r="6557" ht="21" customHeight="1">
      <x:c r="A6557" s="20" t="n">
        <x:v>6551</x:v>
      </x:c>
      <x:c r="B6557" s="21" t="str">
        <x:v>DNI</x:v>
      </x:c>
      <x:c r="C6557" s="22" t="str">
        <x:v>71053033</x:v>
      </x:c>
      <x:c r="D6557" s="23" t="str">
        <x:v>626</x:v>
      </x:c>
      <x:c r="E6557" s="18" t="str">
        <x:v>TREJO ROJAS, JHON MAYKOL</x:v>
      </x:c>
      <x:c r="F6557" s="20" t="n">
        <x:v>14</x:v>
      </x:c>
      <x:c r="G6557" s="21" t="str">
        <x:v>CALIFICA</x:v>
      </x:c>
    </x:row>
    <x:row r="6558" ht="21" customHeight="1">
      <x:c r="A6558" s="20" t="n">
        <x:v>6552</x:v>
      </x:c>
      <x:c r="B6558" s="21" t="str">
        <x:v>DNI</x:v>
      </x:c>
      <x:c r="C6558" s="22" t="str">
        <x:v>47206505</x:v>
      </x:c>
      <x:c r="D6558" s="23" t="str">
        <x:v>434</x:v>
      </x:c>
      <x:c r="E6558" s="18" t="str">
        <x:v>TRIGOS IDIAQUEZ, FABIOLA LIZET</x:v>
      </x:c>
      <x:c r="F6558" s="20" t="n">
        <x:v>13</x:v>
      </x:c>
      <x:c r="G6558" s="21" t="str">
        <x:v>CALIFICA</x:v>
      </x:c>
    </x:row>
    <x:row r="6559" ht="21" customHeight="1">
      <x:c r="A6559" s="20" t="n">
        <x:v>6553</x:v>
      </x:c>
      <x:c r="B6559" s="21" t="str">
        <x:v>DNI</x:v>
      </x:c>
      <x:c r="C6559" s="22" t="str">
        <x:v>75024068</x:v>
      </x:c>
      <x:c r="D6559" s="23" t="str">
        <x:v>472</x:v>
      </x:c>
      <x:c r="E6559" s="18" t="str">
        <x:v>TRIGOSO RAMOS, GERARDO JESUS</x:v>
      </x:c>
      <x:c r="F6559" s="20" t="n">
        <x:v>14</x:v>
      </x:c>
      <x:c r="G6559" s="21" t="str">
        <x:v>CALIFICA</x:v>
      </x:c>
    </x:row>
    <x:row r="6560" ht="21" customHeight="1">
      <x:c r="A6560" s="20" t="n">
        <x:v>6554</x:v>
      </x:c>
      <x:c r="B6560" s="21" t="str">
        <x:v>DNI</x:v>
      </x:c>
      <x:c r="C6560" s="22" t="str">
        <x:v>77178431</x:v>
      </x:c>
      <x:c r="D6560" s="23" t="str">
        <x:v>498</x:v>
      </x:c>
      <x:c r="E6560" s="18" t="str">
        <x:v>TRINIDAD TARQUI, MARCIA JAZMIN</x:v>
      </x:c>
      <x:c r="F6560" s="20" t="n">
        <x:v>20</x:v>
      </x:c>
      <x:c r="G6560" s="21" t="str">
        <x:v>CALIFICA</x:v>
      </x:c>
    </x:row>
    <x:row r="6561" ht="21" customHeight="1">
      <x:c r="A6561" s="20" t="n">
        <x:v>6555</x:v>
      </x:c>
      <x:c r="B6561" s="21" t="str">
        <x:v>DNI</x:v>
      </x:c>
      <x:c r="C6561" s="22" t="str">
        <x:v>73902245</x:v>
      </x:c>
      <x:c r="D6561" s="23" t="str">
        <x:v>574</x:v>
      </x:c>
      <x:c r="E6561" s="18" t="str">
        <x:v>TRINIDAD ZACARIAS, IVET LUCERO</x:v>
      </x:c>
      <x:c r="F6561" s="20" t="n">
        <x:v>15</x:v>
      </x:c>
      <x:c r="G6561" s="21" t="str">
        <x:v>CALIFICA</x:v>
      </x:c>
    </x:row>
    <x:row r="6562" ht="21" customHeight="1">
      <x:c r="A6562" s="20" t="n">
        <x:v>6556</x:v>
      </x:c>
      <x:c r="B6562" s="21" t="str">
        <x:v>DNI</x:v>
      </x:c>
      <x:c r="C6562" s="22" t="str">
        <x:v>71590591</x:v>
      </x:c>
      <x:c r="D6562" s="23" t="str">
        <x:v>425</x:v>
      </x:c>
      <x:c r="E6562" s="18" t="str">
        <x:v>TRISTAN PERALTA, ARNOLD IVAN</x:v>
      </x:c>
      <x:c r="F6562" s="20" t="n">
        <x:v>15</x:v>
      </x:c>
      <x:c r="G6562" s="21" t="str">
        <x:v>CALIFICA</x:v>
      </x:c>
    </x:row>
    <x:row r="6563" ht="21" customHeight="1">
      <x:c r="A6563" s="20" t="n">
        <x:v>6557</x:v>
      </x:c>
      <x:c r="B6563" s="21" t="str">
        <x:v>DNI</x:v>
      </x:c>
      <x:c r="C6563" s="22" t="str">
        <x:v>43581092</x:v>
      </x:c>
      <x:c r="D6563" s="23" t="str">
        <x:v>477</x:v>
      </x:c>
      <x:c r="E6563" s="18" t="str">
        <x:v>TRIVEÑOS VALENZUELA, DIONEL</x:v>
      </x:c>
      <x:c r="F6563" s="20" t="n">
        <x:v>13</x:v>
      </x:c>
      <x:c r="G6563" s="21" t="str">
        <x:v>CALIFICA</x:v>
      </x:c>
    </x:row>
    <x:row r="6564" ht="21" customHeight="1">
      <x:c r="A6564" s="20" t="n">
        <x:v>6558</x:v>
      </x:c>
      <x:c r="B6564" s="21" t="str">
        <x:v>DNI</x:v>
      </x:c>
      <x:c r="C6564" s="22" t="str">
        <x:v>43617176</x:v>
      </x:c>
      <x:c r="D6564" s="23" t="str">
        <x:v>792</x:v>
      </x:c>
      <x:c r="E6564" s="18" t="str">
        <x:v>TRUCIOS ESPLANA, TATIANA MARIELA</x:v>
      </x:c>
      <x:c r="F6564" s="20" t="n">
        <x:v>17</x:v>
      </x:c>
      <x:c r="G6564" s="21" t="str">
        <x:v>CALIFICA</x:v>
      </x:c>
    </x:row>
    <x:row r="6565" ht="21" customHeight="1">
      <x:c r="A6565" s="20" t="n">
        <x:v>6559</x:v>
      </x:c>
      <x:c r="B6565" s="21" t="str">
        <x:v>DNI</x:v>
      </x:c>
      <x:c r="C6565" s="22" t="str">
        <x:v>71037992</x:v>
      </x:c>
      <x:c r="D6565" s="23" t="str">
        <x:v>789</x:v>
      </x:c>
      <x:c r="E6565" s="18" t="str">
        <x:v>TRUJILLO BALTAZAR, LUIS ENRIQUE</x:v>
      </x:c>
      <x:c r="F6565" s="20" t="n">
        <x:v>13</x:v>
      </x:c>
      <x:c r="G6565" s="21" t="str">
        <x:v>CALIFICA</x:v>
      </x:c>
    </x:row>
    <x:row r="6566" ht="21" customHeight="1">
      <x:c r="A6566" s="20" t="n">
        <x:v>6560</x:v>
      </x:c>
      <x:c r="B6566" s="21" t="str">
        <x:v>DNI</x:v>
      </x:c>
      <x:c r="C6566" s="22" t="str">
        <x:v>42637645</x:v>
      </x:c>
      <x:c r="D6566" s="23" t="str">
        <x:v>716</x:v>
      </x:c>
      <x:c r="E6566" s="18" t="str">
        <x:v>TRUJILLO FELIZ, JAVIER PEDRO</x:v>
      </x:c>
      <x:c r="F6566" s="20" t="n">
        <x:v>16</x:v>
      </x:c>
      <x:c r="G6566" s="21" t="str">
        <x:v>CALIFICA</x:v>
      </x:c>
    </x:row>
    <x:row r="6567" ht="21" customHeight="1">
      <x:c r="A6567" s="20" t="n">
        <x:v>6561</x:v>
      </x:c>
      <x:c r="B6567" s="21" t="str">
        <x:v>DNI</x:v>
      </x:c>
      <x:c r="C6567" s="22" t="str">
        <x:v>46493306</x:v>
      </x:c>
      <x:c r="D6567" s="23" t="str">
        <x:v>471</x:v>
      </x:c>
      <x:c r="E6567" s="18" t="str">
        <x:v>TRUJILLO HANCCO, CARMEN MERCY</x:v>
      </x:c>
      <x:c r="F6567" s="20" t="n">
        <x:v>13</x:v>
      </x:c>
      <x:c r="G6567" s="21" t="str">
        <x:v>CALIFICA</x:v>
      </x:c>
    </x:row>
    <x:row r="6568" ht="21" customHeight="1">
      <x:c r="A6568" s="20" t="n">
        <x:v>6562</x:v>
      </x:c>
      <x:c r="B6568" s="21" t="str">
        <x:v>DNI</x:v>
      </x:c>
      <x:c r="C6568" s="22" t="str">
        <x:v>72927153</x:v>
      </x:c>
      <x:c r="D6568" s="23" t="str">
        <x:v>758</x:v>
      </x:c>
      <x:c r="E6568" s="18" t="str">
        <x:v>TRUJILLO HIGINIO, SIRAIDA YIRAMICH</x:v>
      </x:c>
      <x:c r="F6568" s="20" t="n">
        <x:v>15</x:v>
      </x:c>
      <x:c r="G6568" s="21" t="str">
        <x:v>CALIFICA</x:v>
      </x:c>
    </x:row>
    <x:row r="6569" ht="21" customHeight="1">
      <x:c r="A6569" s="20" t="n">
        <x:v>6563</x:v>
      </x:c>
      <x:c r="B6569" s="21" t="str">
        <x:v>DNI</x:v>
      </x:c>
      <x:c r="C6569" s="22" t="str">
        <x:v>47424301</x:v>
      </x:c>
      <x:c r="D6569" s="23" t="str">
        <x:v>424</x:v>
      </x:c>
      <x:c r="E6569" s="18" t="str">
        <x:v>TRUJILLO JURO, VERONICA</x:v>
      </x:c>
      <x:c r="F6569" s="20" t="n">
        <x:v>12</x:v>
      </x:c>
      <x:c r="G6569" s="21" t="str">
        <x:v>CALIFICA</x:v>
      </x:c>
    </x:row>
    <x:row r="6570" ht="21" customHeight="1">
      <x:c r="A6570" s="20" t="n">
        <x:v>6564</x:v>
      </x:c>
      <x:c r="B6570" s="21" t="str">
        <x:v>DNI</x:v>
      </x:c>
      <x:c r="C6570" s="22" t="str">
        <x:v>32740486</x:v>
      </x:c>
      <x:c r="D6570" s="23" t="str">
        <x:v>652</x:v>
      </x:c>
      <x:c r="E6570" s="18" t="str">
        <x:v>TRUJILLO LOPEZ, SAMUEL VALDEMAR</x:v>
      </x:c>
      <x:c r="F6570" s="20" t="n">
        <x:v>16</x:v>
      </x:c>
      <x:c r="G6570" s="21" t="str">
        <x:v>CALIFICA</x:v>
      </x:c>
    </x:row>
    <x:row r="6571" ht="21" customHeight="1">
      <x:c r="A6571" s="20" t="n">
        <x:v>6565</x:v>
      </x:c>
      <x:c r="B6571" s="21" t="str">
        <x:v>DNI</x:v>
      </x:c>
      <x:c r="C6571" s="22" t="str">
        <x:v>45079951</x:v>
      </x:c>
      <x:c r="D6571" s="23" t="str">
        <x:v>522</x:v>
      </x:c>
      <x:c r="E6571" s="18" t="str">
        <x:v>TRUJILLO MONZON, ISAAC JUNIOR</x:v>
      </x:c>
      <x:c r="F6571" s="20" t="n">
        <x:v>14</x:v>
      </x:c>
      <x:c r="G6571" s="21" t="str">
        <x:v>CALIFICA</x:v>
      </x:c>
    </x:row>
    <x:row r="6572" ht="21" customHeight="1">
      <x:c r="A6572" s="20" t="n">
        <x:v>6566</x:v>
      </x:c>
      <x:c r="B6572" s="21" t="str">
        <x:v>DNI</x:v>
      </x:c>
      <x:c r="C6572" s="22" t="str">
        <x:v>70182056</x:v>
      </x:c>
      <x:c r="D6572" s="23" t="str">
        <x:v>490</x:v>
      </x:c>
      <x:c r="E6572" s="18" t="str">
        <x:v>TRUJILLO RODRIGUEZ, LISETH BERENIZ</x:v>
      </x:c>
      <x:c r="F6572" s="20" t="n">
        <x:v>15</x:v>
      </x:c>
      <x:c r="G6572" s="21" t="str">
        <x:v>CALIFICA</x:v>
      </x:c>
    </x:row>
    <x:row r="6573" ht="21" customHeight="1">
      <x:c r="A6573" s="20" t="n">
        <x:v>6567</x:v>
      </x:c>
      <x:c r="B6573" s="21" t="str">
        <x:v>DNI</x:v>
      </x:c>
      <x:c r="C6573" s="22" t="str">
        <x:v>70857542</x:v>
      </x:c>
      <x:c r="D6573" s="23" t="str">
        <x:v>723</x:v>
      </x:c>
      <x:c r="E6573" s="18" t="str">
        <x:v>TRUYENQUE OROSCO, MATDELIN</x:v>
      </x:c>
      <x:c r="F6573" s="20" t="n">
        <x:v>16</x:v>
      </x:c>
      <x:c r="G6573" s="21" t="str">
        <x:v>CALIFICA</x:v>
      </x:c>
    </x:row>
    <x:row r="6574" ht="21" customHeight="1">
      <x:c r="A6574" s="20" t="n">
        <x:v>6568</x:v>
      </x:c>
      <x:c r="B6574" s="21" t="str">
        <x:v>DNI</x:v>
      </x:c>
      <x:c r="C6574" s="22" t="str">
        <x:v>73906439</x:v>
      </x:c>
      <x:c r="D6574" s="23" t="str">
        <x:v>424</x:v>
      </x:c>
      <x:c r="E6574" s="18" t="str">
        <x:v>TTICA MAMANI, RUTH MERY</x:v>
      </x:c>
      <x:c r="F6574" s="20" t="n">
        <x:v>12</x:v>
      </x:c>
      <x:c r="G6574" s="21" t="str">
        <x:v>CALIFICA</x:v>
      </x:c>
    </x:row>
    <x:row r="6575" ht="21" customHeight="1">
      <x:c r="A6575" s="20" t="n">
        <x:v>6569</x:v>
      </x:c>
      <x:c r="B6575" s="21" t="str">
        <x:v>DNI</x:v>
      </x:c>
      <x:c r="C6575" s="22" t="str">
        <x:v>75824615</x:v>
      </x:c>
      <x:c r="D6575" s="23" t="str">
        <x:v>471</x:v>
      </x:c>
      <x:c r="E6575" s="18" t="str">
        <x:v>TTITO MAMANI, ROSMERY</x:v>
      </x:c>
      <x:c r="F6575" s="20" t="n">
        <x:v>17</x:v>
      </x:c>
      <x:c r="G6575" s="21" t="str">
        <x:v>CALIFICA</x:v>
      </x:c>
    </x:row>
    <x:row r="6576" ht="21" customHeight="1">
      <x:c r="A6576" s="20" t="n">
        <x:v>6570</x:v>
      </x:c>
      <x:c r="B6576" s="21" t="str">
        <x:v>DNI</x:v>
      </x:c>
      <x:c r="C6576" s="22" t="str">
        <x:v>46374634</x:v>
      </x:c>
      <x:c r="D6576" s="23" t="str">
        <x:v>488</x:v>
      </x:c>
      <x:c r="E6576" s="18" t="str">
        <x:v>TTITO PARRA, JOE ANTONY</x:v>
      </x:c>
      <x:c r="F6576" s="20" t="n">
        <x:v>13</x:v>
      </x:c>
      <x:c r="G6576" s="21" t="str">
        <x:v>CALIFICA</x:v>
      </x:c>
    </x:row>
    <x:row r="6577" ht="21" customHeight="1">
      <x:c r="A6577" s="20" t="n">
        <x:v>6571</x:v>
      </x:c>
      <x:c r="B6577" s="21" t="str">
        <x:v>DNI</x:v>
      </x:c>
      <x:c r="C6577" s="22" t="str">
        <x:v>74443660</x:v>
      </x:c>
      <x:c r="D6577" s="23" t="str">
        <x:v>424</x:v>
      </x:c>
      <x:c r="E6577" s="18" t="str">
        <x:v>TTITO SANTA CRUZ, LUZ DIANA</x:v>
      </x:c>
      <x:c r="F6577" s="20" t="n">
        <x:v>12</x:v>
      </x:c>
      <x:c r="G6577" s="21" t="str">
        <x:v>CALIFICA</x:v>
      </x:c>
    </x:row>
    <x:row r="6578" ht="21" customHeight="1">
      <x:c r="A6578" s="20" t="n">
        <x:v>6572</x:v>
      </x:c>
      <x:c r="B6578" s="21" t="str">
        <x:v>DNI</x:v>
      </x:c>
      <x:c r="C6578" s="22" t="str">
        <x:v>44840042</x:v>
      </x:c>
      <x:c r="D6578" s="23" t="str">
        <x:v>470</x:v>
      </x:c>
      <x:c r="E6578" s="18" t="str">
        <x:v>TTURO SAYA, ALICIA YONY</x:v>
      </x:c>
      <x:c r="F6578" s="20" t="n">
        <x:v>18</x:v>
      </x:c>
      <x:c r="G6578" s="21" t="str">
        <x:v>CALIFICA</x:v>
      </x:c>
    </x:row>
    <x:row r="6579" ht="21" customHeight="1">
      <x:c r="A6579" s="20" t="n">
        <x:v>6573</x:v>
      </x:c>
      <x:c r="B6579" s="21" t="str">
        <x:v>DNI</x:v>
      </x:c>
      <x:c r="C6579" s="22" t="str">
        <x:v>73826754</x:v>
      </x:c>
      <x:c r="D6579" s="23" t="str">
        <x:v>455</x:v>
      </x:c>
      <x:c r="E6579" s="18" t="str">
        <x:v>TUCNO PACOTAYPE, NILTON ABSALON</x:v>
      </x:c>
      <x:c r="F6579" s="20" t="n">
        <x:v>13</x:v>
      </x:c>
      <x:c r="G6579" s="21" t="str">
        <x:v>CALIFICA</x:v>
      </x:c>
    </x:row>
    <x:row r="6580" ht="21" customHeight="1">
      <x:c r="A6580" s="20" t="n">
        <x:v>6574</x:v>
      </x:c>
      <x:c r="B6580" s="21" t="str">
        <x:v>DNI</x:v>
      </x:c>
      <x:c r="C6580" s="22" t="str">
        <x:v>44952189</x:v>
      </x:c>
      <x:c r="D6580" s="23" t="str">
        <x:v>453</x:v>
      </x:c>
      <x:c r="E6580" s="18" t="str">
        <x:v>TUCTO GUTIERREZ, JUAN CARLOS</x:v>
      </x:c>
      <x:c r="F6580" s="20" t="n">
        <x:v>17</x:v>
      </x:c>
      <x:c r="G6580" s="21" t="str">
        <x:v>CALIFICA</x:v>
      </x:c>
    </x:row>
    <x:row r="6581" ht="21" customHeight="1">
      <x:c r="A6581" s="20" t="n">
        <x:v>6575</x:v>
      </x:c>
      <x:c r="B6581" s="21" t="str">
        <x:v>DNI</x:v>
      </x:c>
      <x:c r="C6581" s="22" t="str">
        <x:v>72936239</x:v>
      </x:c>
      <x:c r="D6581" s="23" t="str">
        <x:v>785</x:v>
      </x:c>
      <x:c r="E6581" s="18" t="str">
        <x:v>TUCTO LLAGUENTO, DIANA CAROLINA</x:v>
      </x:c>
      <x:c r="F6581" s="20" t="n">
        <x:v>14</x:v>
      </x:c>
      <x:c r="G6581" s="21" t="str">
        <x:v>CALIFICA</x:v>
      </x:c>
    </x:row>
    <x:row r="6582" ht="21" customHeight="1">
      <x:c r="A6582" s="20" t="n">
        <x:v>6576</x:v>
      </x:c>
      <x:c r="B6582" s="21" t="str">
        <x:v>DNI</x:v>
      </x:c>
      <x:c r="C6582" s="22" t="str">
        <x:v>42288485</x:v>
      </x:c>
      <x:c r="D6582" s="23" t="str">
        <x:v>692</x:v>
      </x:c>
      <x:c r="E6582" s="18" t="str">
        <x:v>TUCTO QUIROZ, LIZBETH LILIANA</x:v>
      </x:c>
      <x:c r="F6582" s="20" t="n">
        <x:v>14</x:v>
      </x:c>
      <x:c r="G6582" s="21" t="str">
        <x:v>CALIFICA</x:v>
      </x:c>
    </x:row>
    <x:row r="6583" ht="21" customHeight="1">
      <x:c r="A6583" s="20" t="n">
        <x:v>6577</x:v>
      </x:c>
      <x:c r="B6583" s="21" t="str">
        <x:v>DNI</x:v>
      </x:c>
      <x:c r="C6583" s="22" t="str">
        <x:v>70235358</x:v>
      </x:c>
      <x:c r="D6583" s="23" t="str">
        <x:v>522</x:v>
      </x:c>
      <x:c r="E6583" s="18" t="str">
        <x:v>TUCTO SANCHEZ, SONIA ANDREA</x:v>
      </x:c>
      <x:c r="F6583" s="20" t="n">
        <x:v>13</x:v>
      </x:c>
      <x:c r="G6583" s="21" t="str">
        <x:v>CALIFICA</x:v>
      </x:c>
    </x:row>
    <x:row r="6584" ht="21" customHeight="1">
      <x:c r="A6584" s="20" t="n">
        <x:v>6578</x:v>
      </x:c>
      <x:c r="B6584" s="21" t="str">
        <x:v>DNI</x:v>
      </x:c>
      <x:c r="C6584" s="22" t="str">
        <x:v>42702567</x:v>
      </x:c>
      <x:c r="D6584" s="23" t="str">
        <x:v>415</x:v>
      </x:c>
      <x:c r="E6584" s="18" t="str">
        <x:v>TUCTO TARAZONA, MARX LENIN</x:v>
      </x:c>
      <x:c r="F6584" s="20" t="n">
        <x:v>15</x:v>
      </x:c>
      <x:c r="G6584" s="21" t="str">
        <x:v>CALIFICA</x:v>
      </x:c>
    </x:row>
    <x:row r="6585" ht="21" customHeight="1">
      <x:c r="A6585" s="20" t="n">
        <x:v>6579</x:v>
      </x:c>
      <x:c r="B6585" s="21" t="str">
        <x:v>DNI</x:v>
      </x:c>
      <x:c r="C6585" s="22" t="str">
        <x:v>44601317</x:v>
      </x:c>
      <x:c r="D6585" s="23" t="str">
        <x:v>767</x:v>
      </x:c>
      <x:c r="E6585" s="18" t="str">
        <x:v>TUCTO VARA, SANDRA JUSTINA</x:v>
      </x:c>
      <x:c r="F6585" s="20" t="n">
        <x:v>18</x:v>
      </x:c>
      <x:c r="G6585" s="21" t="str">
        <x:v>CALIFICA</x:v>
      </x:c>
    </x:row>
    <x:row r="6586" ht="21" customHeight="1">
      <x:c r="A6586" s="20" t="n">
        <x:v>6580</x:v>
      </x:c>
      <x:c r="B6586" s="21" t="str">
        <x:v>DNI</x:v>
      </x:c>
      <x:c r="C6586" s="22" t="str">
        <x:v>47768511</x:v>
      </x:c>
      <x:c r="D6586" s="23" t="str">
        <x:v>779</x:v>
      </x:c>
      <x:c r="E6586" s="18" t="str">
        <x:v>TUEROS PUCHURI, ELMER</x:v>
      </x:c>
      <x:c r="F6586" s="20" t="n">
        <x:v>12</x:v>
      </x:c>
      <x:c r="G6586" s="21" t="str">
        <x:v>CALIFICA</x:v>
      </x:c>
    </x:row>
    <x:row r="6587" ht="21" customHeight="1">
      <x:c r="A6587" s="20" t="n">
        <x:v>6581</x:v>
      </x:c>
      <x:c r="B6587" s="21" t="str">
        <x:v>DNI</x:v>
      </x:c>
      <x:c r="C6587" s="22" t="str">
        <x:v>42835407</x:v>
      </x:c>
      <x:c r="D6587" s="23" t="str">
        <x:v>641</x:v>
      </x:c>
      <x:c r="E6587" s="18" t="str">
        <x:v>TUEROS YACE, EDISSON SAUL</x:v>
      </x:c>
      <x:c r="F6587" s="20" t="n">
        <x:v>13</x:v>
      </x:c>
      <x:c r="G6587" s="21" t="str">
        <x:v>CALIFICA</x:v>
      </x:c>
    </x:row>
    <x:row r="6588" ht="21" customHeight="1">
      <x:c r="A6588" s="20" t="n">
        <x:v>6582</x:v>
      </x:c>
      <x:c r="B6588" s="21" t="str">
        <x:v>DNI</x:v>
      </x:c>
      <x:c r="C6588" s="22" t="str">
        <x:v>47903416</x:v>
      </x:c>
      <x:c r="D6588" s="23" t="str">
        <x:v>623</x:v>
      </x:c>
      <x:c r="E6588" s="18" t="str">
        <x:v>TUESTA PANDURO, PEGGY LIZETH</x:v>
      </x:c>
      <x:c r="F6588" s="20" t="n">
        <x:v>18</x:v>
      </x:c>
      <x:c r="G6588" s="21" t="str">
        <x:v>CALIFICA</x:v>
      </x:c>
    </x:row>
    <x:row r="6589" ht="21" customHeight="1">
      <x:c r="A6589" s="20" t="n">
        <x:v>6583</x:v>
      </x:c>
      <x:c r="B6589" s="21" t="str">
        <x:v>DNI</x:v>
      </x:c>
      <x:c r="C6589" s="22" t="str">
        <x:v>33432955</x:v>
      </x:c>
      <x:c r="D6589" s="23" t="str">
        <x:v>406</x:v>
      </x:c>
      <x:c r="E6589" s="18" t="str">
        <x:v>TUESTA SANTILLAN, IVETT MILAGROS</x:v>
      </x:c>
      <x:c r="F6589" s="20" t="n">
        <x:v>15</x:v>
      </x:c>
      <x:c r="G6589" s="21" t="str">
        <x:v>CALIFICA</x:v>
      </x:c>
    </x:row>
    <x:row r="6590" ht="21" customHeight="1">
      <x:c r="A6590" s="20" t="n">
        <x:v>6584</x:v>
      </x:c>
      <x:c r="B6590" s="21" t="str">
        <x:v>DNI</x:v>
      </x:c>
      <x:c r="C6590" s="22" t="str">
        <x:v>42810911</x:v>
      </x:c>
      <x:c r="D6590" s="23" t="str">
        <x:v>424</x:v>
      </x:c>
      <x:c r="E6590" s="18" t="str">
        <x:v>TULLIANO PALACIOS, GIANFRANCO</x:v>
      </x:c>
      <x:c r="F6590" s="20" t="n">
        <x:v>13</x:v>
      </x:c>
      <x:c r="G6590" s="21" t="str">
        <x:v>CALIFICA</x:v>
      </x:c>
    </x:row>
    <x:row r="6591" ht="21" customHeight="1">
      <x:c r="A6591" s="20" t="n">
        <x:v>6585</x:v>
      </x:c>
      <x:c r="B6591" s="21" t="str">
        <x:v>DNI</x:v>
      </x:c>
      <x:c r="C6591" s="22" t="str">
        <x:v>70306721</x:v>
      </x:c>
      <x:c r="D6591" s="23" t="str">
        <x:v>445</x:v>
      </x:c>
      <x:c r="E6591" s="18" t="str">
        <x:v>TUMBALOBOS ESPINOZA, JUNIOR JHONATAN</x:v>
      </x:c>
      <x:c r="F6591" s="20" t="n">
        <x:v>13</x:v>
      </x:c>
      <x:c r="G6591" s="21" t="str">
        <x:v>CALIFICA</x:v>
      </x:c>
    </x:row>
    <x:row r="6592" ht="21" customHeight="1">
      <x:c r="A6592" s="20" t="n">
        <x:v>6586</x:v>
      </x:c>
      <x:c r="B6592" s="21" t="str">
        <x:v>DNI</x:v>
      </x:c>
      <x:c r="C6592" s="22" t="str">
        <x:v>70148521</x:v>
      </x:c>
      <x:c r="D6592" s="23" t="str">
        <x:v>591</x:v>
      </x:c>
      <x:c r="E6592" s="18" t="str">
        <x:v>TUMI SILLO, RUTH MABEL</x:v>
      </x:c>
      <x:c r="F6592" s="20" t="n">
        <x:v>13</x:v>
      </x:c>
      <x:c r="G6592" s="21" t="str">
        <x:v>CALIFICA</x:v>
      </x:c>
    </x:row>
    <x:row r="6593" ht="21" customHeight="1">
      <x:c r="A6593" s="20" t="n">
        <x:v>6587</x:v>
      </x:c>
      <x:c r="B6593" s="21" t="str">
        <x:v>DNI</x:v>
      </x:c>
      <x:c r="C6593" s="22" t="str">
        <x:v>42817467</x:v>
      </x:c>
      <x:c r="D6593" s="23" t="str">
        <x:v>509</x:v>
      </x:c>
      <x:c r="E6593" s="18" t="str">
        <x:v>TUMIALAN ARIAS, SONIA SIRY</x:v>
      </x:c>
      <x:c r="F6593" s="20" t="n">
        <x:v>13</x:v>
      </x:c>
      <x:c r="G6593" s="21" t="str">
        <x:v>CALIFICA</x:v>
      </x:c>
    </x:row>
    <x:row r="6594" ht="21" customHeight="1">
      <x:c r="A6594" s="20" t="n">
        <x:v>6588</x:v>
      </x:c>
      <x:c r="B6594" s="21" t="str">
        <x:v>DNI</x:v>
      </x:c>
      <x:c r="C6594" s="22" t="str">
        <x:v>70319348</x:v>
      </x:c>
      <x:c r="D6594" s="23" t="str">
        <x:v>482</x:v>
      </x:c>
      <x:c r="E6594" s="18" t="str">
        <x:v>TUNQUE DUEÑAS, TONY MAX</x:v>
      </x:c>
      <x:c r="F6594" s="20" t="n">
        <x:v>18</x:v>
      </x:c>
      <x:c r="G6594" s="21" t="str">
        <x:v>CALIFICA</x:v>
      </x:c>
    </x:row>
    <x:row r="6595" ht="21" customHeight="1">
      <x:c r="A6595" s="20" t="n">
        <x:v>6589</x:v>
      </x:c>
      <x:c r="B6595" s="21" t="str">
        <x:v>DNI</x:v>
      </x:c>
      <x:c r="C6595" s="22" t="str">
        <x:v>45650453</x:v>
      </x:c>
      <x:c r="D6595" s="23" t="str">
        <x:v>529</x:v>
      </x:c>
      <x:c r="E6595" s="18" t="str">
        <x:v>TUÑOQUE BALDERA, PAOLA YESENIA</x:v>
      </x:c>
      <x:c r="F6595" s="20" t="n">
        <x:v>15</x:v>
      </x:c>
      <x:c r="G6595" s="21" t="str">
        <x:v>CALIFICA</x:v>
      </x:c>
    </x:row>
    <x:row r="6596" ht="21" customHeight="1">
      <x:c r="A6596" s="20" t="n">
        <x:v>6590</x:v>
      </x:c>
      <x:c r="B6596" s="21" t="str">
        <x:v>DNI</x:v>
      </x:c>
      <x:c r="C6596" s="22" t="str">
        <x:v>47605035</x:v>
      </x:c>
      <x:c r="D6596" s="23" t="str">
        <x:v>471</x:v>
      </x:c>
      <x:c r="E6596" s="18" t="str">
        <x:v>TUPAYACHI SOLORZANO, MARY CARMEN</x:v>
      </x:c>
      <x:c r="F6596" s="20" t="n">
        <x:v>12</x:v>
      </x:c>
      <x:c r="G6596" s="21" t="str">
        <x:v>CALIFICA</x:v>
      </x:c>
    </x:row>
    <x:row r="6597" ht="21" customHeight="1">
      <x:c r="A6597" s="20" t="n">
        <x:v>6591</x:v>
      </x:c>
      <x:c r="B6597" s="21" t="str">
        <x:v>DNI</x:v>
      </x:c>
      <x:c r="C6597" s="22" t="str">
        <x:v>10797264</x:v>
      </x:c>
      <x:c r="D6597" s="23" t="str">
        <x:v>471</x:v>
      </x:c>
      <x:c r="E6597" s="18" t="str">
        <x:v>TUPAYACHI TUPAYACHI, ALEXSANDER</x:v>
      </x:c>
      <x:c r="F6597" s="20" t="n">
        <x:v>13</x:v>
      </x:c>
      <x:c r="G6597" s="21" t="str">
        <x:v>CALIFICA</x:v>
      </x:c>
    </x:row>
    <x:row r="6598" ht="21" customHeight="1">
      <x:c r="A6598" s="20" t="n">
        <x:v>6592</x:v>
      </x:c>
      <x:c r="B6598" s="21" t="str">
        <x:v>DNI</x:v>
      </x:c>
      <x:c r="C6598" s="22" t="str">
        <x:v>42830482</x:v>
      </x:c>
      <x:c r="D6598" s="23" t="str">
        <x:v>592</x:v>
      </x:c>
      <x:c r="E6598" s="18" t="str">
        <x:v>TURPO CHURA, SONIA BEATRIZ</x:v>
      </x:c>
      <x:c r="F6598" s="20" t="n">
        <x:v>13</x:v>
      </x:c>
      <x:c r="G6598" s="21" t="str">
        <x:v>CALIFICA</x:v>
      </x:c>
    </x:row>
    <x:row r="6599" ht="21" customHeight="1">
      <x:c r="A6599" s="20" t="n">
        <x:v>6593</x:v>
      </x:c>
      <x:c r="B6599" s="21" t="str">
        <x:v>DNI</x:v>
      </x:c>
      <x:c r="C6599" s="22" t="str">
        <x:v>46352459</x:v>
      </x:c>
      <x:c r="D6599" s="23" t="str">
        <x:v>609</x:v>
      </x:c>
      <x:c r="E6599" s="18" t="str">
        <x:v>TURPO COTRADO, LUIS RODRIGO</x:v>
      </x:c>
      <x:c r="F6599" s="20" t="n">
        <x:v>13</x:v>
      </x:c>
      <x:c r="G6599" s="21" t="str">
        <x:v>CALIFICA</x:v>
      </x:c>
    </x:row>
    <x:row r="6600" ht="21" customHeight="1">
      <x:c r="A6600" s="20" t="n">
        <x:v>6594</x:v>
      </x:c>
      <x:c r="B6600" s="21" t="str">
        <x:v>DNI</x:v>
      </x:c>
      <x:c r="C6600" s="22" t="str">
        <x:v>74205998</x:v>
      </x:c>
      <x:c r="D6600" s="23" t="str">
        <x:v>768</x:v>
      </x:c>
      <x:c r="E6600" s="18" t="str">
        <x:v>TURPO PANCCA, JUAN DAVID</x:v>
      </x:c>
      <x:c r="F6600" s="20" t="n">
        <x:v>12</x:v>
      </x:c>
      <x:c r="G6600" s="21" t="str">
        <x:v>CALIFICA</x:v>
      </x:c>
    </x:row>
    <x:row r="6601" ht="21" customHeight="1">
      <x:c r="A6601" s="20" t="n">
        <x:v>6595</x:v>
      </x:c>
      <x:c r="B6601" s="21" t="str">
        <x:v>DNI</x:v>
      </x:c>
      <x:c r="C6601" s="22" t="str">
        <x:v>75850492</x:v>
      </x:c>
      <x:c r="D6601" s="23" t="str">
        <x:v>518</x:v>
      </x:c>
      <x:c r="E6601" s="18" t="str">
        <x:v>TUYA GUERRERO, SOFIA BEATRIZ</x:v>
      </x:c>
      <x:c r="F6601" s="20" t="n">
        <x:v>14</x:v>
      </x:c>
      <x:c r="G6601" s="21" t="str">
        <x:v>CALIFICA</x:v>
      </x:c>
    </x:row>
    <x:row r="6602" ht="21" customHeight="1">
      <x:c r="A6602" s="20" t="n">
        <x:v>6596</x:v>
      </x:c>
      <x:c r="B6602" s="21" t="str">
        <x:v>DNI</x:v>
      </x:c>
      <x:c r="C6602" s="22" t="str">
        <x:v>46441632</x:v>
      </x:c>
      <x:c r="D6602" s="23" t="str">
        <x:v>767</x:v>
      </x:c>
      <x:c r="E6602" s="18" t="str">
        <x:v>TUYO LLIPITA, JOSE ALFREDO</x:v>
      </x:c>
      <x:c r="F6602" s="20" t="n">
        <x:v>15</x:v>
      </x:c>
      <x:c r="G6602" s="21" t="str">
        <x:v>CALIFICA</x:v>
      </x:c>
    </x:row>
    <x:row r="6603" ht="21" customHeight="1">
      <x:c r="A6603" s="20" t="n">
        <x:v>6597</x:v>
      </x:c>
      <x:c r="B6603" s="21" t="str">
        <x:v>DNI</x:v>
      </x:c>
      <x:c r="C6603" s="22" t="str">
        <x:v>42053788</x:v>
      </x:c>
      <x:c r="D6603" s="23" t="str">
        <x:v>485</x:v>
      </x:c>
      <x:c r="E6603" s="18" t="str">
        <x:v>UCHUYPOMA LIMA, JORGE RAUL</x:v>
      </x:c>
      <x:c r="F6603" s="20" t="n">
        <x:v>15</x:v>
      </x:c>
      <x:c r="G6603" s="21" t="str">
        <x:v>CALIFICA</x:v>
      </x:c>
    </x:row>
    <x:row r="6604" ht="21" customHeight="1">
      <x:c r="A6604" s="20" t="n">
        <x:v>6598</x:v>
      </x:c>
      <x:c r="B6604" s="21" t="str">
        <x:v>DNI</x:v>
      </x:c>
      <x:c r="C6604" s="22" t="str">
        <x:v>47787299</x:v>
      </x:c>
      <x:c r="D6604" s="23" t="str">
        <x:v>535</x:v>
      </x:c>
      <x:c r="E6604" s="18" t="str">
        <x:v>UGARTE LOPEZ, WILMER</x:v>
      </x:c>
      <x:c r="F6604" s="20" t="n">
        <x:v>12</x:v>
      </x:c>
      <x:c r="G6604" s="21" t="str">
        <x:v>CALIFICA</x:v>
      </x:c>
    </x:row>
    <x:row r="6605" ht="21" customHeight="1">
      <x:c r="A6605" s="20" t="n">
        <x:v>6599</x:v>
      </x:c>
      <x:c r="B6605" s="21" t="str">
        <x:v>DNI</x:v>
      </x:c>
      <x:c r="C6605" s="22" t="str">
        <x:v>72688983</x:v>
      </x:c>
      <x:c r="D6605" s="23" t="str">
        <x:v>787</x:v>
      </x:c>
      <x:c r="E6605" s="18" t="str">
        <x:v>UGARTE MEDIANO, DAVID</x:v>
      </x:c>
      <x:c r="F6605" s="20" t="n">
        <x:v>14</x:v>
      </x:c>
      <x:c r="G6605" s="21" t="str">
        <x:v>CALIFICA</x:v>
      </x:c>
    </x:row>
    <x:row r="6606" ht="21" customHeight="1">
      <x:c r="A6606" s="20" t="n">
        <x:v>6600</x:v>
      </x:c>
      <x:c r="B6606" s="21" t="str">
        <x:v>DNI</x:v>
      </x:c>
      <x:c r="C6606" s="22" t="str">
        <x:v>70003757</x:v>
      </x:c>
      <x:c r="D6606" s="23" t="str">
        <x:v>789</x:v>
      </x:c>
      <x:c r="E6606" s="18" t="str">
        <x:v>ULLILEN FALCON, JULIO CESAR</x:v>
      </x:c>
      <x:c r="F6606" s="20" t="n">
        <x:v>12</x:v>
      </x:c>
      <x:c r="G6606" s="21" t="str">
        <x:v>CALIFICA</x:v>
      </x:c>
    </x:row>
    <x:row r="6607" ht="21" customHeight="1">
      <x:c r="A6607" s="20" t="n">
        <x:v>6601</x:v>
      </x:c>
      <x:c r="B6607" s="21" t="str">
        <x:v>DNI</x:v>
      </x:c>
      <x:c r="C6607" s="22" t="str">
        <x:v>46497290</x:v>
      </x:c>
      <x:c r="D6607" s="23" t="str">
        <x:v>403</x:v>
      </x:c>
      <x:c r="E6607" s="18" t="str">
        <x:v>ULLILEN SANTILLAN, CARLOS ALBERTO</x:v>
      </x:c>
      <x:c r="F6607" s="20" t="n">
        <x:v>17</x:v>
      </x:c>
      <x:c r="G6607" s="21" t="str">
        <x:v>CALIFICA</x:v>
      </x:c>
    </x:row>
    <x:row r="6608" ht="21" customHeight="1">
      <x:c r="A6608" s="20" t="n">
        <x:v>6602</x:v>
      </x:c>
      <x:c r="B6608" s="21" t="str">
        <x:v>DNI</x:v>
      </x:c>
      <x:c r="C6608" s="22" t="str">
        <x:v>75069383</x:v>
      </x:c>
      <x:c r="D6608" s="23" t="str">
        <x:v>518</x:v>
      </x:c>
      <x:c r="E6608" s="18" t="str">
        <x:v>ULLILEN ZARAVIA, DIEGO JESUS</x:v>
      </x:c>
      <x:c r="F6608" s="20" t="n">
        <x:v>12</x:v>
      </x:c>
      <x:c r="G6608" s="21" t="str">
        <x:v>CALIFICA</x:v>
      </x:c>
    </x:row>
    <x:row r="6609" ht="21" customHeight="1">
      <x:c r="A6609" s="20" t="n">
        <x:v>6603</x:v>
      </x:c>
      <x:c r="B6609" s="21" t="str">
        <x:v>DNI</x:v>
      </x:c>
      <x:c r="C6609" s="22" t="str">
        <x:v>73326404</x:v>
      </x:c>
      <x:c r="D6609" s="23" t="str">
        <x:v>603</x:v>
      </x:c>
      <x:c r="E6609" s="18" t="str">
        <x:v>ULLOA GARCIA, VICTOR ANDRES</x:v>
      </x:c>
      <x:c r="F6609" s="20" t="n">
        <x:v>15</x:v>
      </x:c>
      <x:c r="G6609" s="21" t="str">
        <x:v>CALIFICA</x:v>
      </x:c>
    </x:row>
    <x:row r="6610" ht="21" customHeight="1">
      <x:c r="A6610" s="20" t="n">
        <x:v>6604</x:v>
      </x:c>
      <x:c r="B6610" s="21" t="str">
        <x:v>DNI</x:v>
      </x:c>
      <x:c r="C6610" s="22" t="str">
        <x:v>47455314</x:v>
      </x:c>
      <x:c r="D6610" s="23" t="str">
        <x:v>518</x:v>
      </x:c>
      <x:c r="E6610" s="18" t="str">
        <x:v>ULLOA PEREZ, IRIS MADELEYNE</x:v>
      </x:c>
      <x:c r="F6610" s="20" t="n">
        <x:v>12</x:v>
      </x:c>
      <x:c r="G6610" s="21" t="str">
        <x:v>CALIFICA</x:v>
      </x:c>
    </x:row>
    <x:row r="6611" ht="21" customHeight="1">
      <x:c r="A6611" s="20" t="n">
        <x:v>6605</x:v>
      </x:c>
      <x:c r="B6611" s="21" t="str">
        <x:v>DNI</x:v>
      </x:c>
      <x:c r="C6611" s="22" t="str">
        <x:v>72196059</x:v>
      </x:c>
      <x:c r="D6611" s="23" t="str">
        <x:v>567</x:v>
      </x:c>
      <x:c r="E6611" s="18" t="str">
        <x:v>UMERES CUSIHUAMAN, KATHERINE FIORELLA</x:v>
      </x:c>
      <x:c r="F6611" s="20" t="n">
        <x:v>16</x:v>
      </x:c>
      <x:c r="G6611" s="21" t="str">
        <x:v>CALIFICA</x:v>
      </x:c>
    </x:row>
    <x:row r="6612" ht="21" customHeight="1">
      <x:c r="A6612" s="20" t="n">
        <x:v>6606</x:v>
      </x:c>
      <x:c r="B6612" s="21" t="str">
        <x:v>DNI</x:v>
      </x:c>
      <x:c r="C6612" s="22" t="str">
        <x:v>40800216</x:v>
      </x:c>
      <x:c r="D6612" s="23" t="str">
        <x:v>641</x:v>
      </x:c>
      <x:c r="E6612" s="18" t="str">
        <x:v>UNCHUPAICO FLORES, SHEILA ALESON</x:v>
      </x:c>
      <x:c r="F6612" s="20" t="n">
        <x:v>12</x:v>
      </x:c>
      <x:c r="G6612" s="21" t="str">
        <x:v>CALIFICA</x:v>
      </x:c>
    </x:row>
    <x:row r="6613" ht="21" customHeight="1">
      <x:c r="A6613" s="20" t="n">
        <x:v>6607</x:v>
      </x:c>
      <x:c r="B6613" s="21" t="str">
        <x:v>DNI</x:v>
      </x:c>
      <x:c r="C6613" s="22" t="str">
        <x:v>72223065</x:v>
      </x:c>
      <x:c r="D6613" s="23" t="str">
        <x:v>537</x:v>
      </x:c>
      <x:c r="E6613" s="18" t="str">
        <x:v>UNDA ROJAS, JESUS ADOANIRU</x:v>
      </x:c>
      <x:c r="F6613" s="20" t="n">
        <x:v>18</x:v>
      </x:c>
      <x:c r="G6613" s="21" t="str">
        <x:v>CALIFICA</x:v>
      </x:c>
    </x:row>
    <x:row r="6614" ht="21" customHeight="1">
      <x:c r="A6614" s="20" t="n">
        <x:v>6608</x:v>
      </x:c>
      <x:c r="B6614" s="21" t="str">
        <x:v>DNI</x:v>
      </x:c>
      <x:c r="C6614" s="22" t="str">
        <x:v>70754429</x:v>
      </x:c>
      <x:c r="D6614" s="23" t="str">
        <x:v>448</x:v>
      </x:c>
      <x:c r="E6614" s="18" t="str">
        <x:v>UNTIVEROS LEON, TOBIAS EDVERSON</x:v>
      </x:c>
      <x:c r="F6614" s="20" t="n">
        <x:v>13</x:v>
      </x:c>
      <x:c r="G6614" s="21" t="str">
        <x:v>CALIFICA</x:v>
      </x:c>
    </x:row>
    <x:row r="6615" ht="21" customHeight="1">
      <x:c r="A6615" s="20" t="n">
        <x:v>6609</x:v>
      </x:c>
      <x:c r="B6615" s="21" t="str">
        <x:v>DNI</x:v>
      </x:c>
      <x:c r="C6615" s="22" t="str">
        <x:v>45063196</x:v>
      </x:c>
      <x:c r="D6615" s="23" t="str">
        <x:v>709</x:v>
      </x:c>
      <x:c r="E6615" s="18" t="str">
        <x:v>URBANO LEON, DIANA MARIBEL</x:v>
      </x:c>
      <x:c r="F6615" s="20" t="n">
        <x:v>15</x:v>
      </x:c>
      <x:c r="G6615" s="21" t="str">
        <x:v>CALIFICA</x:v>
      </x:c>
    </x:row>
    <x:row r="6616" ht="21" customHeight="1">
      <x:c r="A6616" s="20" t="n">
        <x:v>6610</x:v>
      </x:c>
      <x:c r="B6616" s="21" t="str">
        <x:v>DNI</x:v>
      </x:c>
      <x:c r="C6616" s="22" t="str">
        <x:v>70099005</x:v>
      </x:c>
      <x:c r="D6616" s="23" t="str">
        <x:v>445</x:v>
      </x:c>
      <x:c r="E6616" s="18" t="str">
        <x:v>URBANO YANCE, DIANA STHEFANY</x:v>
      </x:c>
      <x:c r="F6616" s="20" t="n">
        <x:v>12</x:v>
      </x:c>
      <x:c r="G6616" s="21" t="str">
        <x:v>CALIFICA</x:v>
      </x:c>
    </x:row>
    <x:row r="6617" ht="21" customHeight="1">
      <x:c r="A6617" s="20" t="n">
        <x:v>6611</x:v>
      </x:c>
      <x:c r="B6617" s="21" t="str">
        <x:v>DNI</x:v>
      </x:c>
      <x:c r="C6617" s="22" t="str">
        <x:v>46385840</x:v>
      </x:c>
      <x:c r="D6617" s="23" t="str">
        <x:v>749</x:v>
      </x:c>
      <x:c r="E6617" s="18" t="str">
        <x:v>URBINA CALDERON, WILLIAM ALBERTO</x:v>
      </x:c>
      <x:c r="F6617" s="20" t="n">
        <x:v>17</x:v>
      </x:c>
      <x:c r="G6617" s="21" t="str">
        <x:v>CALIFICA</x:v>
      </x:c>
    </x:row>
    <x:row r="6618" ht="21" customHeight="1">
      <x:c r="A6618" s="20" t="n">
        <x:v>6612</x:v>
      </x:c>
      <x:c r="B6618" s="21" t="str">
        <x:v>DNI</x:v>
      </x:c>
      <x:c r="C6618" s="22" t="str">
        <x:v>76152057</x:v>
      </x:c>
      <x:c r="D6618" s="23" t="str">
        <x:v>581</x:v>
      </x:c>
      <x:c r="E6618" s="18" t="str">
        <x:v>URBINA CHAPILLIQUEN, ROCIO DE ABRIL</x:v>
      </x:c>
      <x:c r="F6618" s="20" t="n">
        <x:v>16</x:v>
      </x:c>
      <x:c r="G6618" s="21" t="str">
        <x:v>CALIFICA</x:v>
      </x:c>
    </x:row>
    <x:row r="6619" ht="21" customHeight="1">
      <x:c r="A6619" s="20" t="n">
        <x:v>6613</x:v>
      </x:c>
      <x:c r="B6619" s="21" t="str">
        <x:v>DNI</x:v>
      </x:c>
      <x:c r="C6619" s="22" t="str">
        <x:v>40290394</x:v>
      </x:c>
      <x:c r="D6619" s="23" t="str">
        <x:v>767</x:v>
      </x:c>
      <x:c r="E6619" s="18" t="str">
        <x:v>UREÑA GOMEZ, MARIO GREGORIO</x:v>
      </x:c>
      <x:c r="F6619" s="20" t="n">
        <x:v>18</x:v>
      </x:c>
      <x:c r="G6619" s="21" t="str">
        <x:v>CALIFICA</x:v>
      </x:c>
    </x:row>
    <x:row r="6620" ht="21" customHeight="1">
      <x:c r="A6620" s="20" t="n">
        <x:v>6614</x:v>
      </x:c>
      <x:c r="B6620" s="21" t="str">
        <x:v>DNI</x:v>
      </x:c>
      <x:c r="C6620" s="22" t="str">
        <x:v>71574680</x:v>
      </x:c>
      <x:c r="D6620" s="23" t="str">
        <x:v>632</x:v>
      </x:c>
      <x:c r="E6620" s="18" t="str">
        <x:v>URETA LUCIANO, DEIVES CELESTINO</x:v>
      </x:c>
      <x:c r="F6620" s="20" t="n">
        <x:v>13</x:v>
      </x:c>
      <x:c r="G6620" s="21" t="str">
        <x:v>CALIFICA</x:v>
      </x:c>
    </x:row>
    <x:row r="6621" ht="21" customHeight="1">
      <x:c r="A6621" s="20" t="n">
        <x:v>6615</x:v>
      </x:c>
      <x:c r="B6621" s="21" t="str">
        <x:v>DNI</x:v>
      </x:c>
      <x:c r="C6621" s="22" t="str">
        <x:v>41081268</x:v>
      </x:c>
      <x:c r="D6621" s="23" t="str">
        <x:v>529</x:v>
      </x:c>
      <x:c r="E6621" s="18" t="str">
        <x:v>URIARTE NUÑEZ, EDELMIRA</x:v>
      </x:c>
      <x:c r="F6621" s="20" t="n">
        <x:v>13</x:v>
      </x:c>
      <x:c r="G6621" s="21" t="str">
        <x:v>CALIFICA</x:v>
      </x:c>
    </x:row>
    <x:row r="6622" ht="21" customHeight="1">
      <x:c r="A6622" s="20" t="n">
        <x:v>6616</x:v>
      </x:c>
      <x:c r="B6622" s="21" t="str">
        <x:v>DNI</x:v>
      </x:c>
      <x:c r="C6622" s="22" t="str">
        <x:v>44484307</x:v>
      </x:c>
      <x:c r="D6622" s="23" t="str">
        <x:v>601</x:v>
      </x:c>
      <x:c r="E6622" s="18" t="str">
        <x:v>URIARTE SOPLIN, NEYVER</x:v>
      </x:c>
      <x:c r="F6622" s="20" t="n">
        <x:v>16</x:v>
      </x:c>
      <x:c r="G6622" s="21" t="str">
        <x:v>CALIFICA</x:v>
      </x:c>
    </x:row>
    <x:row r="6623" ht="21" customHeight="1">
      <x:c r="A6623" s="20" t="n">
        <x:v>6617</x:v>
      </x:c>
      <x:c r="B6623" s="21" t="str">
        <x:v>DNI</x:v>
      </x:c>
      <x:c r="C6623" s="22" t="str">
        <x:v>44463963</x:v>
      </x:c>
      <x:c r="D6623" s="23" t="str">
        <x:v>499</x:v>
      </x:c>
      <x:c r="E6623" s="18" t="str">
        <x:v>URRUCHI PASACHE, JHONATAN</x:v>
      </x:c>
      <x:c r="F6623" s="20" t="n">
        <x:v>12</x:v>
      </x:c>
      <x:c r="G6623" s="21" t="str">
        <x:v>CALIFICA</x:v>
      </x:c>
    </x:row>
    <x:row r="6624" ht="21" customHeight="1">
      <x:c r="A6624" s="20" t="n">
        <x:v>6618</x:v>
      </x:c>
      <x:c r="B6624" s="21" t="str">
        <x:v>DNI</x:v>
      </x:c>
      <x:c r="C6624" s="22" t="str">
        <x:v>74303621</x:v>
      </x:c>
      <x:c r="D6624" s="23" t="str">
        <x:v>455</x:v>
      </x:c>
      <x:c r="E6624" s="18" t="str">
        <x:v>URRUTIA MENDOZA, EDSON EDUARDO</x:v>
      </x:c>
      <x:c r="F6624" s="20" t="n">
        <x:v>14</x:v>
      </x:c>
      <x:c r="G6624" s="21" t="str">
        <x:v>CALIFICA</x:v>
      </x:c>
    </x:row>
    <x:row r="6625" ht="21" customHeight="1">
      <x:c r="A6625" s="20" t="n">
        <x:v>6619</x:v>
      </x:c>
      <x:c r="B6625" s="21" t="str">
        <x:v>DNI</x:v>
      </x:c>
      <x:c r="C6625" s="22" t="str">
        <x:v>73974538</x:v>
      </x:c>
      <x:c r="D6625" s="23" t="str">
        <x:v>568</x:v>
      </x:c>
      <x:c r="E6625" s="18" t="str">
        <x:v>USEDO POMA, YUDIT SOLEDAD</x:v>
      </x:c>
      <x:c r="F6625" s="20" t="n">
        <x:v>12</x:v>
      </x:c>
      <x:c r="G6625" s="21" t="str">
        <x:v>CALIFICA</x:v>
      </x:c>
    </x:row>
    <x:row r="6626" ht="21" customHeight="1">
      <x:c r="A6626" s="20" t="n">
        <x:v>6620</x:v>
      </x:c>
      <x:c r="B6626" s="21" t="str">
        <x:v>DNI</x:v>
      </x:c>
      <x:c r="C6626" s="22" t="str">
        <x:v>42728832</x:v>
      </x:c>
      <x:c r="D6626" s="23" t="str">
        <x:v>626</x:v>
      </x:c>
      <x:c r="E6626" s="18" t="str">
        <x:v>USHÑAHUA ROJAS, CHRISTIAN WILLY</x:v>
      </x:c>
      <x:c r="F6626" s="20" t="n">
        <x:v>15</x:v>
      </x:c>
      <x:c r="G6626" s="21" t="str">
        <x:v>CALIFICA</x:v>
      </x:c>
    </x:row>
    <x:row r="6627" ht="21" customHeight="1">
      <x:c r="A6627" s="20" t="n">
        <x:v>6621</x:v>
      </x:c>
      <x:c r="B6627" s="21" t="str">
        <x:v>DNI</x:v>
      </x:c>
      <x:c r="C6627" s="22" t="str">
        <x:v>02064209</x:v>
      </x:c>
      <x:c r="D6627" s="23" t="str">
        <x:v>596</x:v>
      </x:c>
      <x:c r="E6627" s="18" t="str">
        <x:v>UTURUNCO CHAMBI, CHRISTIAN</x:v>
      </x:c>
      <x:c r="F6627" s="20" t="n">
        <x:v>13</x:v>
      </x:c>
      <x:c r="G6627" s="21" t="str">
        <x:v>CALIFICA</x:v>
      </x:c>
    </x:row>
    <x:row r="6628" ht="21" customHeight="1">
      <x:c r="A6628" s="20" t="n">
        <x:v>6622</x:v>
      </x:c>
      <x:c r="B6628" s="21" t="str">
        <x:v>DNI</x:v>
      </x:c>
      <x:c r="C6628" s="22" t="str">
        <x:v>70824511</x:v>
      </x:c>
      <x:c r="D6628" s="23" t="str">
        <x:v>574</x:v>
      </x:c>
      <x:c r="E6628" s="18" t="str">
        <x:v>VACAS ESPINOZA, JHEANN MIGUEL</x:v>
      </x:c>
      <x:c r="F6628" s="20" t="n">
        <x:v>13</x:v>
      </x:c>
      <x:c r="G6628" s="21" t="str">
        <x:v>CALIFICA</x:v>
      </x:c>
    </x:row>
    <x:row r="6629" ht="21" customHeight="1">
      <x:c r="A6629" s="20" t="n">
        <x:v>6623</x:v>
      </x:c>
      <x:c r="B6629" s="21" t="str">
        <x:v>DNI</x:v>
      </x:c>
      <x:c r="C6629" s="22" t="str">
        <x:v>47261858</x:v>
      </x:c>
      <x:c r="D6629" s="23" t="str">
        <x:v>781</x:v>
      </x:c>
      <x:c r="E6629" s="18" t="str">
        <x:v>VAL ZAPATA, NESTOR AUGUSTO</x:v>
      </x:c>
      <x:c r="F6629" s="20" t="n">
        <x:v>17</x:v>
      </x:c>
      <x:c r="G6629" s="21" t="str">
        <x:v>CALIFICA</x:v>
      </x:c>
    </x:row>
    <x:row r="6630" ht="21" customHeight="1">
      <x:c r="A6630" s="20" t="n">
        <x:v>6624</x:v>
      </x:c>
      <x:c r="B6630" s="21" t="str">
        <x:v>DNI</x:v>
      </x:c>
      <x:c r="C6630" s="22" t="str">
        <x:v>70061724</x:v>
      </x:c>
      <x:c r="D6630" s="23" t="str">
        <x:v>638</x:v>
      </x:c>
      <x:c r="E6630" s="18" t="str">
        <x:v>VALDEIGLESIAS ABARCA, RAUL ENRIQUE</x:v>
      </x:c>
      <x:c r="F6630" s="20" t="n">
        <x:v>14</x:v>
      </x:c>
      <x:c r="G6630" s="21" t="str">
        <x:v>CALIFICA</x:v>
      </x:c>
    </x:row>
    <x:row r="6631" ht="21" customHeight="1">
      <x:c r="A6631" s="20" t="n">
        <x:v>6625</x:v>
      </x:c>
      <x:c r="B6631" s="21" t="str">
        <x:v>DNI</x:v>
      </x:c>
      <x:c r="C6631" s="22" t="str">
        <x:v>42893250</x:v>
      </x:c>
      <x:c r="D6631" s="23" t="str">
        <x:v>529</x:v>
      </x:c>
      <x:c r="E6631" s="18" t="str">
        <x:v>VALDERA CABANILLAS, CINTHIA YSABEL</x:v>
      </x:c>
      <x:c r="F6631" s="20" t="n">
        <x:v>13</x:v>
      </x:c>
      <x:c r="G6631" s="21" t="str">
        <x:v>CALIFICA</x:v>
      </x:c>
    </x:row>
    <x:row r="6632" ht="21" customHeight="1">
      <x:c r="A6632" s="20" t="n">
        <x:v>6626</x:v>
      </x:c>
      <x:c r="B6632" s="21" t="str">
        <x:v>DNI</x:v>
      </x:c>
      <x:c r="C6632" s="22" t="str">
        <x:v>40672499</x:v>
      </x:c>
      <x:c r="D6632" s="23" t="str">
        <x:v>756</x:v>
      </x:c>
      <x:c r="E6632" s="18" t="str">
        <x:v>VALDERA CABANILLAS, YANINA MARIELA</x:v>
      </x:c>
      <x:c r="F6632" s="20" t="n">
        <x:v>16</x:v>
      </x:c>
      <x:c r="G6632" s="21" t="str">
        <x:v>CALIFICA</x:v>
      </x:c>
    </x:row>
    <x:row r="6633" ht="21" customHeight="1">
      <x:c r="A6633" s="20" t="n">
        <x:v>6627</x:v>
      </x:c>
      <x:c r="B6633" s="21" t="str">
        <x:v>DNI</x:v>
      </x:c>
      <x:c r="C6633" s="22" t="str">
        <x:v>43809542</x:v>
      </x:c>
      <x:c r="D6633" s="23" t="str">
        <x:v>518</x:v>
      </x:c>
      <x:c r="E6633" s="18" t="str">
        <x:v>VALDERRAMA MATTOS, OSWALDO RAFAEL</x:v>
      </x:c>
      <x:c r="F6633" s="20" t="n">
        <x:v>12</x:v>
      </x:c>
      <x:c r="G6633" s="21" t="str">
        <x:v>CALIFICA</x:v>
      </x:c>
    </x:row>
    <x:row r="6634" ht="21" customHeight="1">
      <x:c r="A6634" s="20" t="n">
        <x:v>6628</x:v>
      </x:c>
      <x:c r="B6634" s="21" t="str">
        <x:v>DNI</x:v>
      </x:c>
      <x:c r="C6634" s="22" t="str">
        <x:v>40697762</x:v>
      </x:c>
      <x:c r="D6634" s="23" t="str">
        <x:v>426</x:v>
      </x:c>
      <x:c r="E6634" s="18" t="str">
        <x:v>VALDERRAMA MIRANDA, MONICA ELENA</x:v>
      </x:c>
      <x:c r="F6634" s="20" t="n">
        <x:v>17</x:v>
      </x:c>
      <x:c r="G6634" s="21" t="str">
        <x:v>CALIFICA</x:v>
      </x:c>
    </x:row>
    <x:row r="6635" ht="21" customHeight="1">
      <x:c r="A6635" s="20" t="n">
        <x:v>6629</x:v>
      </x:c>
      <x:c r="B6635" s="21" t="str">
        <x:v>DNI</x:v>
      </x:c>
      <x:c r="C6635" s="22" t="str">
        <x:v>00110785</x:v>
      </x:c>
      <x:c r="D6635" s="23" t="str">
        <x:v>632</x:v>
      </x:c>
      <x:c r="E6635" s="18" t="str">
        <x:v>VALDERRAMA PALACIOS, MIGUEL ANGEL</x:v>
      </x:c>
      <x:c r="F6635" s="20" t="n">
        <x:v>12</x:v>
      </x:c>
      <x:c r="G6635" s="21" t="str">
        <x:v>CALIFICA</x:v>
      </x:c>
    </x:row>
    <x:row r="6636" ht="21" customHeight="1">
      <x:c r="A6636" s="20" t="n">
        <x:v>6630</x:v>
      </x:c>
      <x:c r="B6636" s="21" t="str">
        <x:v>DNI</x:v>
      </x:c>
      <x:c r="C6636" s="22" t="str">
        <x:v>70016588</x:v>
      </x:c>
      <x:c r="D6636" s="23" t="str">
        <x:v>414</x:v>
      </x:c>
      <x:c r="E6636" s="18" t="str">
        <x:v>VALDERRAMA PASCO, JAVIER ALFREDO</x:v>
      </x:c>
      <x:c r="F6636" s="20" t="n">
        <x:v>12</x:v>
      </x:c>
      <x:c r="G6636" s="21" t="str">
        <x:v>CALIFICA</x:v>
      </x:c>
    </x:row>
    <x:row r="6637" ht="21" customHeight="1">
      <x:c r="A6637" s="20" t="n">
        <x:v>6631</x:v>
      </x:c>
      <x:c r="B6637" s="21" t="str">
        <x:v>DNI</x:v>
      </x:c>
      <x:c r="C6637" s="22" t="str">
        <x:v>46162696</x:v>
      </x:c>
      <x:c r="D6637" s="23" t="str">
        <x:v>432</x:v>
      </x:c>
      <x:c r="E6637" s="18" t="str">
        <x:v>VALDERRAMA ROSAS, JHUNIOR</x:v>
      </x:c>
      <x:c r="F6637" s="20" t="n">
        <x:v>14</x:v>
      </x:c>
      <x:c r="G6637" s="21" t="str">
        <x:v>CALIFICA</x:v>
      </x:c>
    </x:row>
    <x:row r="6638" ht="21" customHeight="1">
      <x:c r="A6638" s="20" t="n">
        <x:v>6632</x:v>
      </x:c>
      <x:c r="B6638" s="21" t="str">
        <x:v>DNI</x:v>
      </x:c>
      <x:c r="C6638" s="22" t="str">
        <x:v>71396090</x:v>
      </x:c>
      <x:c r="D6638" s="23" t="str">
        <x:v>609</x:v>
      </x:c>
      <x:c r="E6638" s="18" t="str">
        <x:v>VALDEZ ARMESTAR, LESLIE KENDY</x:v>
      </x:c>
      <x:c r="F6638" s="20" t="n">
        <x:v>13</x:v>
      </x:c>
      <x:c r="G6638" s="21" t="str">
        <x:v>CALIFICA</x:v>
      </x:c>
    </x:row>
    <x:row r="6639" ht="21" customHeight="1">
      <x:c r="A6639" s="20" t="n">
        <x:v>6633</x:v>
      </x:c>
      <x:c r="B6639" s="21" t="str">
        <x:v>DNI</x:v>
      </x:c>
      <x:c r="C6639" s="22" t="str">
        <x:v>09764690</x:v>
      </x:c>
      <x:c r="D6639" s="23" t="str">
        <x:v>544</x:v>
      </x:c>
      <x:c r="E6639" s="18" t="str">
        <x:v>VALDEZ CAIPO, MARIBEL ROSSIO</x:v>
      </x:c>
      <x:c r="F6639" s="20" t="n">
        <x:v>12</x:v>
      </x:c>
      <x:c r="G6639" s="21" t="str">
        <x:v>CALIFICA</x:v>
      </x:c>
    </x:row>
    <x:row r="6640" ht="21" customHeight="1">
      <x:c r="A6640" s="20" t="n">
        <x:v>6634</x:v>
      </x:c>
      <x:c r="B6640" s="21" t="str">
        <x:v>DNI</x:v>
      </x:c>
      <x:c r="C6640" s="22" t="str">
        <x:v>70002060</x:v>
      </x:c>
      <x:c r="D6640" s="23" t="str">
        <x:v>591</x:v>
      </x:c>
      <x:c r="E6640" s="18" t="str">
        <x:v>VALDEZ CASTILLO, JUAN JORGE</x:v>
      </x:c>
      <x:c r="F6640" s="20" t="n">
        <x:v>17</x:v>
      </x:c>
      <x:c r="G6640" s="21" t="str">
        <x:v>CALIFICA</x:v>
      </x:c>
    </x:row>
    <x:row r="6641" ht="21" customHeight="1">
      <x:c r="A6641" s="20" t="n">
        <x:v>6635</x:v>
      </x:c>
      <x:c r="B6641" s="21" t="str">
        <x:v>DNI</x:v>
      </x:c>
      <x:c r="C6641" s="22" t="str">
        <x:v>42645406</x:v>
      </x:c>
      <x:c r="D6641" s="23" t="str">
        <x:v>499</x:v>
      </x:c>
      <x:c r="E6641" s="18" t="str">
        <x:v>VALDEZ ERRIBARI, VILMA LIZ</x:v>
      </x:c>
      <x:c r="F6641" s="20" t="n">
        <x:v>15</x:v>
      </x:c>
      <x:c r="G6641" s="21" t="str">
        <x:v>CALIFICA</x:v>
      </x:c>
    </x:row>
    <x:row r="6642" ht="21" customHeight="1">
      <x:c r="A6642" s="20" t="n">
        <x:v>6636</x:v>
      </x:c>
      <x:c r="B6642" s="21" t="str">
        <x:v>DNI</x:v>
      </x:c>
      <x:c r="C6642" s="22" t="str">
        <x:v>41343797</x:v>
      </x:c>
      <x:c r="D6642" s="23" t="str">
        <x:v>688</x:v>
      </x:c>
      <x:c r="E6642" s="18" t="str">
        <x:v>VALDEZ FLORES, JOSE ANGEL</x:v>
      </x:c>
      <x:c r="F6642" s="20" t="n">
        <x:v>15</x:v>
      </x:c>
      <x:c r="G6642" s="21" t="str">
        <x:v>CALIFICA</x:v>
      </x:c>
    </x:row>
    <x:row r="6643" ht="21" customHeight="1">
      <x:c r="A6643" s="20" t="n">
        <x:v>6637</x:v>
      </x:c>
      <x:c r="B6643" s="21" t="str">
        <x:v>DNI</x:v>
      </x:c>
      <x:c r="C6643" s="22" t="str">
        <x:v>42673374</x:v>
      </x:c>
      <x:c r="D6643" s="23" t="str">
        <x:v>478</x:v>
      </x:c>
      <x:c r="E6643" s="18" t="str">
        <x:v>VALDEZ MONZON, ANGHELA NIEVES</x:v>
      </x:c>
      <x:c r="F6643" s="20" t="n">
        <x:v>15</x:v>
      </x:c>
      <x:c r="G6643" s="21" t="str">
        <x:v>CALIFICA</x:v>
      </x:c>
    </x:row>
    <x:row r="6644" ht="21" customHeight="1">
      <x:c r="A6644" s="20" t="n">
        <x:v>6638</x:v>
      </x:c>
      <x:c r="B6644" s="21" t="str">
        <x:v>DNI</x:v>
      </x:c>
      <x:c r="C6644" s="22" t="str">
        <x:v>42147528</x:v>
      </x:c>
      <x:c r="D6644" s="23" t="str">
        <x:v>445</x:v>
      </x:c>
      <x:c r="E6644" s="18" t="str">
        <x:v>VALDEZ RAMOS, JOANNA BETZABET</x:v>
      </x:c>
      <x:c r="F6644" s="20" t="n">
        <x:v>13</x:v>
      </x:c>
      <x:c r="G6644" s="21" t="str">
        <x:v>CALIFICA</x:v>
      </x:c>
    </x:row>
    <x:row r="6645" ht="21" customHeight="1">
      <x:c r="A6645" s="20" t="n">
        <x:v>6639</x:v>
      </x:c>
      <x:c r="B6645" s="21" t="str">
        <x:v>DNI</x:v>
      </x:c>
      <x:c r="C6645" s="22" t="str">
        <x:v>40272519</x:v>
      </x:c>
      <x:c r="D6645" s="23" t="str">
        <x:v>533</x:v>
      </x:c>
      <x:c r="E6645" s="18" t="str">
        <x:v>VALDEZ ROMERO, JIMY MICHAEL</x:v>
      </x:c>
      <x:c r="F6645" s="20" t="n">
        <x:v>16</x:v>
      </x:c>
      <x:c r="G6645" s="21" t="str">
        <x:v>CALIFICA</x:v>
      </x:c>
    </x:row>
    <x:row r="6646" ht="21" customHeight="1">
      <x:c r="A6646" s="20" t="n">
        <x:v>6640</x:v>
      </x:c>
      <x:c r="B6646" s="21" t="str">
        <x:v>DNI</x:v>
      </x:c>
      <x:c r="C6646" s="22" t="str">
        <x:v>77294296</x:v>
      </x:c>
      <x:c r="D6646" s="23" t="str">
        <x:v>475</x:v>
      </x:c>
      <x:c r="E6646" s="18" t="str">
        <x:v>VALDEZ SEGURA, FLOR DE LIZ</x:v>
      </x:c>
      <x:c r="F6646" s="20" t="n">
        <x:v>14</x:v>
      </x:c>
      <x:c r="G6646" s="21" t="str">
        <x:v>CALIFICA</x:v>
      </x:c>
    </x:row>
    <x:row r="6647" ht="21" customHeight="1">
      <x:c r="A6647" s="20" t="n">
        <x:v>6641</x:v>
      </x:c>
      <x:c r="B6647" s="21" t="str">
        <x:v>DNI</x:v>
      </x:c>
      <x:c r="C6647" s="22" t="str">
        <x:v>44761730</x:v>
      </x:c>
      <x:c r="D6647" s="23" t="str">
        <x:v>591</x:v>
      </x:c>
      <x:c r="E6647" s="18" t="str">
        <x:v>VALDEZ VISA, DAVID ANGEL</x:v>
      </x:c>
      <x:c r="F6647" s="20" t="n">
        <x:v>18</x:v>
      </x:c>
      <x:c r="G6647" s="21" t="str">
        <x:v>CALIFICA</x:v>
      </x:c>
    </x:row>
    <x:row r="6648" ht="21" customHeight="1">
      <x:c r="A6648" s="20" t="n">
        <x:v>6642</x:v>
      </x:c>
      <x:c r="B6648" s="21" t="str">
        <x:v>DNI</x:v>
      </x:c>
      <x:c r="C6648" s="22" t="str">
        <x:v>46755445</x:v>
      </x:c>
      <x:c r="D6648" s="23" t="str">
        <x:v>609</x:v>
      </x:c>
      <x:c r="E6648" s="18" t="str">
        <x:v>VALDIVIA ARROYO, GERALDINI YASMIN</x:v>
      </x:c>
      <x:c r="F6648" s="20" t="n">
        <x:v>12</x:v>
      </x:c>
      <x:c r="G6648" s="21" t="str">
        <x:v>CALIFICA</x:v>
      </x:c>
    </x:row>
    <x:row r="6649" ht="21" customHeight="1">
      <x:c r="A6649" s="20" t="n">
        <x:v>6643</x:v>
      </x:c>
      <x:c r="B6649" s="21" t="str">
        <x:v>DNI</x:v>
      </x:c>
      <x:c r="C6649" s="22" t="str">
        <x:v>25682976</x:v>
      </x:c>
      <x:c r="D6649" s="23" t="str">
        <x:v>682</x:v>
      </x:c>
      <x:c r="E6649" s="18" t="str">
        <x:v>VALDIVIA BOCANEGRA, SERGIO SANTIAGO</x:v>
      </x:c>
      <x:c r="F6649" s="20" t="n">
        <x:v>13</x:v>
      </x:c>
      <x:c r="G6649" s="21" t="str">
        <x:v>CALIFICA</x:v>
      </x:c>
    </x:row>
    <x:row r="6650" ht="21" customHeight="1">
      <x:c r="A6650" s="20" t="n">
        <x:v>6644</x:v>
      </x:c>
      <x:c r="B6650" s="21" t="str">
        <x:v>DNI</x:v>
      </x:c>
      <x:c r="C6650" s="22" t="str">
        <x:v>70417299</x:v>
      </x:c>
      <x:c r="D6650" s="23" t="str">
        <x:v>568</x:v>
      </x:c>
      <x:c r="E6650" s="18" t="str">
        <x:v>VALDIVIA ESCALANTE, CAROLINA NICOL</x:v>
      </x:c>
      <x:c r="F6650" s="20" t="n">
        <x:v>13</x:v>
      </x:c>
      <x:c r="G6650" s="21" t="str">
        <x:v>CALIFICA</x:v>
      </x:c>
    </x:row>
    <x:row r="6651" ht="21" customHeight="1">
      <x:c r="A6651" s="20" t="n">
        <x:v>6645</x:v>
      </x:c>
      <x:c r="B6651" s="21" t="str">
        <x:v>DNI</x:v>
      </x:c>
      <x:c r="C6651" s="22" t="str">
        <x:v>73454807</x:v>
      </x:c>
      <x:c r="D6651" s="23" t="str">
        <x:v>435</x:v>
      </x:c>
      <x:c r="E6651" s="18" t="str">
        <x:v>VALDIVIA FERNANDEZ, LEYDA AURORA</x:v>
      </x:c>
      <x:c r="F6651" s="20" t="n">
        <x:v>13</x:v>
      </x:c>
      <x:c r="G6651" s="21" t="str">
        <x:v>CALIFICA</x:v>
      </x:c>
    </x:row>
    <x:row r="6652" ht="21" customHeight="1">
      <x:c r="A6652" s="20" t="n">
        <x:v>6646</x:v>
      </x:c>
      <x:c r="B6652" s="21" t="str">
        <x:v>DNI</x:v>
      </x:c>
      <x:c r="C6652" s="22" t="str">
        <x:v>42699603</x:v>
      </x:c>
      <x:c r="D6652" s="23" t="str">
        <x:v>495</x:v>
      </x:c>
      <x:c r="E6652" s="18" t="str">
        <x:v>VALDIVIA MARTEL, ANTONIO TEODORO</x:v>
      </x:c>
      <x:c r="F6652" s="20" t="n">
        <x:v>13</x:v>
      </x:c>
      <x:c r="G6652" s="21" t="str">
        <x:v>CALIFICA</x:v>
      </x:c>
    </x:row>
    <x:row r="6653" ht="21" customHeight="1">
      <x:c r="A6653" s="20" t="n">
        <x:v>6647</x:v>
      </x:c>
      <x:c r="B6653" s="21" t="str">
        <x:v>DNI</x:v>
      </x:c>
      <x:c r="C6653" s="22" t="str">
        <x:v>73597185</x:v>
      </x:c>
      <x:c r="D6653" s="23" t="str">
        <x:v>493</x:v>
      </x:c>
      <x:c r="E6653" s="18" t="str">
        <x:v>VALDIVIA MARTEL, LUZ CLARITA</x:v>
      </x:c>
      <x:c r="F6653" s="20" t="n">
        <x:v>15</x:v>
      </x:c>
      <x:c r="G6653" s="21" t="str">
        <x:v>CALIFICA</x:v>
      </x:c>
    </x:row>
    <x:row r="6654" ht="21" customHeight="1">
      <x:c r="A6654" s="20" t="n">
        <x:v>6648</x:v>
      </x:c>
      <x:c r="B6654" s="21" t="str">
        <x:v>DNI</x:v>
      </x:c>
      <x:c r="C6654" s="22" t="str">
        <x:v>44751033</x:v>
      </x:c>
      <x:c r="D6654" s="23" t="str">
        <x:v>472</x:v>
      </x:c>
      <x:c r="E6654" s="18" t="str">
        <x:v>VALDIVIA MEJIA, SONIA IDANIA</x:v>
      </x:c>
      <x:c r="F6654" s="20" t="n">
        <x:v>12</x:v>
      </x:c>
      <x:c r="G6654" s="21" t="str">
        <x:v>CALIFICA</x:v>
      </x:c>
    </x:row>
    <x:row r="6655" ht="21" customHeight="1">
      <x:c r="A6655" s="20" t="n">
        <x:v>6649</x:v>
      </x:c>
      <x:c r="B6655" s="21" t="str">
        <x:v>DNI</x:v>
      </x:c>
      <x:c r="C6655" s="22" t="str">
        <x:v>70562996</x:v>
      </x:c>
      <x:c r="D6655" s="23" t="str">
        <x:v>499</x:v>
      </x:c>
      <x:c r="E6655" s="18" t="str">
        <x:v>VALDIVIA PILLACA, MARIA LIZET</x:v>
      </x:c>
      <x:c r="F6655" s="20" t="n">
        <x:v>12</x:v>
      </x:c>
      <x:c r="G6655" s="21" t="str">
        <x:v>CALIFICA</x:v>
      </x:c>
    </x:row>
    <x:row r="6656" ht="21" customHeight="1">
      <x:c r="A6656" s="20" t="n">
        <x:v>6650</x:v>
      </x:c>
      <x:c r="B6656" s="21" t="str">
        <x:v>DNI</x:v>
      </x:c>
      <x:c r="C6656" s="22" t="str">
        <x:v>41235717</x:v>
      </x:c>
      <x:c r="D6656" s="23" t="str">
        <x:v>435</x:v>
      </x:c>
      <x:c r="E6656" s="18" t="str">
        <x:v>VALDIVIA VEGA, ALEXANDER</x:v>
      </x:c>
      <x:c r="F6656" s="20" t="n">
        <x:v>14</x:v>
      </x:c>
      <x:c r="G6656" s="21" t="str">
        <x:v>CALIFICA</x:v>
      </x:c>
    </x:row>
    <x:row r="6657" ht="21" customHeight="1">
      <x:c r="A6657" s="20" t="n">
        <x:v>6651</x:v>
      </x:c>
      <x:c r="B6657" s="21" t="str">
        <x:v>DNI</x:v>
      </x:c>
      <x:c r="C6657" s="22" t="str">
        <x:v>42129322</x:v>
      </x:c>
      <x:c r="D6657" s="23" t="str">
        <x:v>602</x:v>
      </x:c>
      <x:c r="E6657" s="18" t="str">
        <x:v>VALDIVIESO VASQUEZ, DANY SARIF</x:v>
      </x:c>
      <x:c r="F6657" s="20" t="n">
        <x:v>12</x:v>
      </x:c>
      <x:c r="G6657" s="21" t="str">
        <x:v>CALIFICA</x:v>
      </x:c>
    </x:row>
    <x:row r="6658" ht="21" customHeight="1">
      <x:c r="A6658" s="20" t="n">
        <x:v>6652</x:v>
      </x:c>
      <x:c r="B6658" s="21" t="str">
        <x:v>DNI</x:v>
      </x:c>
      <x:c r="C6658" s="22" t="str">
        <x:v>40661846</x:v>
      </x:c>
      <x:c r="D6658" s="23" t="str">
        <x:v>582</x:v>
      </x:c>
      <x:c r="E6658" s="18" t="str">
        <x:v>VALDIVIEZO PEREZ, EDWIN RICARDO</x:v>
      </x:c>
      <x:c r="F6658" s="20" t="n">
        <x:v>12</x:v>
      </x:c>
      <x:c r="G6658" s="21" t="str">
        <x:v>CALIFICA</x:v>
      </x:c>
    </x:row>
    <x:row r="6659" ht="21" customHeight="1">
      <x:c r="A6659" s="20" t="n">
        <x:v>6653</x:v>
      </x:c>
      <x:c r="B6659" s="21" t="str">
        <x:v>DNI</x:v>
      </x:c>
      <x:c r="C6659" s="22" t="str">
        <x:v>00124695</x:v>
      </x:c>
      <x:c r="D6659" s="23" t="str">
        <x:v>734</x:v>
      </x:c>
      <x:c r="E6659" s="18" t="str">
        <x:v>VALDIVIEZO SARAVIA, ANGIE DESSIRE</x:v>
      </x:c>
      <x:c r="F6659" s="20" t="n">
        <x:v>18</x:v>
      </x:c>
      <x:c r="G6659" s="21" t="str">
        <x:v>CALIFICA</x:v>
      </x:c>
    </x:row>
    <x:row r="6660" ht="21" customHeight="1">
      <x:c r="A6660" s="20" t="n">
        <x:v>6654</x:v>
      </x:c>
      <x:c r="B6660" s="21" t="str">
        <x:v>DNI</x:v>
      </x:c>
      <x:c r="C6660" s="22" t="str">
        <x:v>76811082</x:v>
      </x:c>
      <x:c r="D6660" s="23" t="str">
        <x:v>517</x:v>
      </x:c>
      <x:c r="E6660" s="18" t="str">
        <x:v>VALENCIA BERECHE, LESLY DEL ROSARIO</x:v>
      </x:c>
      <x:c r="F6660" s="20" t="n">
        <x:v>17</x:v>
      </x:c>
      <x:c r="G6660" s="21" t="str">
        <x:v>CALIFICA</x:v>
      </x:c>
    </x:row>
    <x:row r="6661" ht="21" customHeight="1">
      <x:c r="A6661" s="20" t="n">
        <x:v>6655</x:v>
      </x:c>
      <x:c r="B6661" s="21" t="str">
        <x:v>DNI</x:v>
      </x:c>
      <x:c r="C6661" s="22" t="str">
        <x:v>47696879</x:v>
      </x:c>
      <x:c r="D6661" s="23" t="str">
        <x:v>786</x:v>
      </x:c>
      <x:c r="E6661" s="18" t="str">
        <x:v>VALENCIA CASTILLO, MILTON ENRIQUE</x:v>
      </x:c>
      <x:c r="F6661" s="20" t="n">
        <x:v>15</x:v>
      </x:c>
      <x:c r="G6661" s="21" t="str">
        <x:v>CALIFICA</x:v>
      </x:c>
    </x:row>
    <x:row r="6662" ht="21" customHeight="1">
      <x:c r="A6662" s="20" t="n">
        <x:v>6656</x:v>
      </x:c>
      <x:c r="B6662" s="21" t="str">
        <x:v>DNI</x:v>
      </x:c>
      <x:c r="C6662" s="22" t="str">
        <x:v>40164104</x:v>
      </x:c>
      <x:c r="D6662" s="23" t="str">
        <x:v>537</x:v>
      </x:c>
      <x:c r="E6662" s="18" t="str">
        <x:v>VALENCIA CHUNGA, CESAR AUGUSTO JAIR</x:v>
      </x:c>
      <x:c r="F6662" s="20" t="n">
        <x:v>15</x:v>
      </x:c>
      <x:c r="G6662" s="21" t="str">
        <x:v>CALIFICA</x:v>
      </x:c>
    </x:row>
    <x:row r="6663" ht="21" customHeight="1">
      <x:c r="A6663" s="20" t="n">
        <x:v>6657</x:v>
      </x:c>
      <x:c r="B6663" s="21" t="str">
        <x:v>DNI</x:v>
      </x:c>
      <x:c r="C6663" s="22" t="str">
        <x:v>23270733</x:v>
      </x:c>
      <x:c r="D6663" s="23" t="str">
        <x:v>509</x:v>
      </x:c>
      <x:c r="E6663" s="18" t="str">
        <x:v>VALENCIA GUTIERREZ, FREDY</x:v>
      </x:c>
      <x:c r="F6663" s="20" t="n">
        <x:v>14</x:v>
      </x:c>
      <x:c r="G6663" s="21" t="str">
        <x:v>CALIFICA</x:v>
      </x:c>
    </x:row>
    <x:row r="6664" ht="21" customHeight="1">
      <x:c r="A6664" s="20" t="n">
        <x:v>6658</x:v>
      </x:c>
      <x:c r="B6664" s="21" t="str">
        <x:v>DNI</x:v>
      </x:c>
      <x:c r="C6664" s="22" t="str">
        <x:v>43477978</x:v>
      </x:c>
      <x:c r="D6664" s="23" t="str">
        <x:v>435</x:v>
      </x:c>
      <x:c r="E6664" s="18" t="str">
        <x:v>VALENCIA HUAL, SHIRLEY ESPERANZA</x:v>
      </x:c>
      <x:c r="F6664" s="20" t="n">
        <x:v>13</x:v>
      </x:c>
      <x:c r="G6664" s="21" t="str">
        <x:v>CALIFICA</x:v>
      </x:c>
    </x:row>
    <x:row r="6665" ht="21" customHeight="1">
      <x:c r="A6665" s="20" t="n">
        <x:v>6659</x:v>
      </x:c>
      <x:c r="B6665" s="21" t="str">
        <x:v>DNI</x:v>
      </x:c>
      <x:c r="C6665" s="22" t="str">
        <x:v>72945479</x:v>
      </x:c>
      <x:c r="D6665" s="23" t="str">
        <x:v>749</x:v>
      </x:c>
      <x:c r="E6665" s="18" t="str">
        <x:v>VALENCIA PEZO, JACKELINE DAYANA</x:v>
      </x:c>
      <x:c r="F6665" s="20" t="n">
        <x:v>13</x:v>
      </x:c>
      <x:c r="G6665" s="21" t="str">
        <x:v>CALIFICA</x:v>
      </x:c>
    </x:row>
    <x:row r="6666" ht="21" customHeight="1">
      <x:c r="A6666" s="20" t="n">
        <x:v>6660</x:v>
      </x:c>
      <x:c r="B6666" s="21" t="str">
        <x:v>DNI</x:v>
      </x:c>
      <x:c r="C6666" s="22" t="str">
        <x:v>44126517</x:v>
      </x:c>
      <x:c r="D6666" s="23" t="str">
        <x:v>595</x:v>
      </x:c>
      <x:c r="E6666" s="18" t="str">
        <x:v>VALENCIA QUISPE, ZURIEL NOE</x:v>
      </x:c>
      <x:c r="F6666" s="20" t="n">
        <x:v>16</x:v>
      </x:c>
      <x:c r="G6666" s="21" t="str">
        <x:v>CALIFICA</x:v>
      </x:c>
    </x:row>
    <x:row r="6667" ht="21" customHeight="1">
      <x:c r="A6667" s="20" t="n">
        <x:v>6661</x:v>
      </x:c>
      <x:c r="B6667" s="21" t="str">
        <x:v>DNI</x:v>
      </x:c>
      <x:c r="C6667" s="22" t="str">
        <x:v>74693863</x:v>
      </x:c>
      <x:c r="D6667" s="23" t="str">
        <x:v>788</x:v>
      </x:c>
      <x:c r="E6667" s="18" t="str">
        <x:v>VALENCIA RIVERA, LUCERO DIANA</x:v>
      </x:c>
      <x:c r="F6667" s="20" t="n">
        <x:v>14</x:v>
      </x:c>
      <x:c r="G6667" s="21" t="str">
        <x:v>CALIFICA</x:v>
      </x:c>
    </x:row>
    <x:row r="6668" ht="21" customHeight="1">
      <x:c r="A6668" s="20" t="n">
        <x:v>6662</x:v>
      </x:c>
      <x:c r="B6668" s="21" t="str">
        <x:v>DNI</x:v>
      </x:c>
      <x:c r="C6668" s="22" t="str">
        <x:v>73197436</x:v>
      </x:c>
      <x:c r="D6668" s="23" t="str">
        <x:v>665</x:v>
      </x:c>
      <x:c r="E6668" s="18" t="str">
        <x:v>VALENTIN MONTES, DENNISSE CECILIA</x:v>
      </x:c>
      <x:c r="F6668" s="20" t="n">
        <x:v>12</x:v>
      </x:c>
      <x:c r="G6668" s="21" t="str">
        <x:v>CALIFICA</x:v>
      </x:c>
    </x:row>
    <x:row r="6669" ht="21" customHeight="1">
      <x:c r="A6669" s="20" t="n">
        <x:v>6663</x:v>
      </x:c>
      <x:c r="B6669" s="21" t="str">
        <x:v>DNI</x:v>
      </x:c>
      <x:c r="C6669" s="22" t="str">
        <x:v>72659258</x:v>
      </x:c>
      <x:c r="D6669" s="23" t="str">
        <x:v>509</x:v>
      </x:c>
      <x:c r="E6669" s="18" t="str">
        <x:v>VALENTIN ROMERO, NATALY ESTEFANY</x:v>
      </x:c>
      <x:c r="F6669" s="20" t="n">
        <x:v>14</x:v>
      </x:c>
      <x:c r="G6669" s="21" t="str">
        <x:v>CALIFICA</x:v>
      </x:c>
    </x:row>
    <x:row r="6670" ht="21" customHeight="1">
      <x:c r="A6670" s="20" t="n">
        <x:v>6664</x:v>
      </x:c>
      <x:c r="B6670" s="21" t="str">
        <x:v>DNI</x:v>
      </x:c>
      <x:c r="C6670" s="22" t="str">
        <x:v>42530802</x:v>
      </x:c>
      <x:c r="D6670" s="23" t="str">
        <x:v>574</x:v>
      </x:c>
      <x:c r="E6670" s="18" t="str">
        <x:v>VALENTIN SANCHEZ, DAVID</x:v>
      </x:c>
      <x:c r="F6670" s="20" t="n">
        <x:v>12</x:v>
      </x:c>
      <x:c r="G6670" s="21" t="str">
        <x:v>CALIFICA</x:v>
      </x:c>
    </x:row>
    <x:row r="6671" ht="21" customHeight="1">
      <x:c r="A6671" s="20" t="n">
        <x:v>6665</x:v>
      </x:c>
      <x:c r="B6671" s="21" t="str">
        <x:v>DNI</x:v>
      </x:c>
      <x:c r="C6671" s="22" t="str">
        <x:v>71898381</x:v>
      </x:c>
      <x:c r="D6671" s="23" t="str">
        <x:v>424</x:v>
      </x:c>
      <x:c r="E6671" s="18" t="str">
        <x:v>VALENZA GOMEZ, ARIANE CHAVELI</x:v>
      </x:c>
      <x:c r="F6671" s="20" t="n">
        <x:v>14</x:v>
      </x:c>
      <x:c r="G6671" s="21" t="str">
        <x:v>CALIFICA</x:v>
      </x:c>
    </x:row>
    <x:row r="6672" ht="21" customHeight="1">
      <x:c r="A6672" s="20" t="n">
        <x:v>6666</x:v>
      </x:c>
      <x:c r="B6672" s="21" t="str">
        <x:v>DNI</x:v>
      </x:c>
      <x:c r="C6672" s="22" t="str">
        <x:v>70761374</x:v>
      </x:c>
      <x:c r="D6672" s="23" t="str">
        <x:v>424</x:v>
      </x:c>
      <x:c r="E6672" s="18" t="str">
        <x:v>VALENZUELA BARRETO, VICTOR CHUY</x:v>
      </x:c>
      <x:c r="F6672" s="20" t="n">
        <x:v>12</x:v>
      </x:c>
      <x:c r="G6672" s="21" t="str">
        <x:v>CALIFICA</x:v>
      </x:c>
    </x:row>
    <x:row r="6673" ht="21" customHeight="1">
      <x:c r="A6673" s="20" t="n">
        <x:v>6667</x:v>
      </x:c>
      <x:c r="B6673" s="21" t="str">
        <x:v>DNI</x:v>
      </x:c>
      <x:c r="C6673" s="22" t="str">
        <x:v>44202741</x:v>
      </x:c>
      <x:c r="D6673" s="23" t="str">
        <x:v>792</x:v>
      </x:c>
      <x:c r="E6673" s="18" t="str">
        <x:v>VALENZUELA GARCIA, OSCAR LUIS</x:v>
      </x:c>
      <x:c r="F6673" s="20" t="n">
        <x:v>18</x:v>
      </x:c>
      <x:c r="G6673" s="21" t="str">
        <x:v>CALIFICA</x:v>
      </x:c>
    </x:row>
    <x:row r="6674" ht="21" customHeight="1">
      <x:c r="A6674" s="20" t="n">
        <x:v>6668</x:v>
      </x:c>
      <x:c r="B6674" s="21" t="str">
        <x:v>DNI</x:v>
      </x:c>
      <x:c r="C6674" s="22" t="str">
        <x:v>72606901</x:v>
      </x:c>
      <x:c r="D6674" s="23" t="str">
        <x:v>538</x:v>
      </x:c>
      <x:c r="E6674" s="18" t="str">
        <x:v>VALENZUELA RAMOS, DIEGO ALONZO</x:v>
      </x:c>
      <x:c r="F6674" s="20" t="n">
        <x:v>17</x:v>
      </x:c>
      <x:c r="G6674" s="21" t="str">
        <x:v>CALIFICA</x:v>
      </x:c>
    </x:row>
    <x:row r="6675" ht="21" customHeight="1">
      <x:c r="A6675" s="20" t="n">
        <x:v>6669</x:v>
      </x:c>
      <x:c r="B6675" s="21" t="str">
        <x:v>DNI</x:v>
      </x:c>
      <x:c r="C6675" s="22" t="str">
        <x:v>70066953</x:v>
      </x:c>
      <x:c r="D6675" s="23" t="str">
        <x:v>499</x:v>
      </x:c>
      <x:c r="E6675" s="18" t="str">
        <x:v>VALENZUELA VARGAS, MIRELLA LIZ</x:v>
      </x:c>
      <x:c r="F6675" s="20" t="n">
        <x:v>13</x:v>
      </x:c>
      <x:c r="G6675" s="21" t="str">
        <x:v>CALIFICA</x:v>
      </x:c>
    </x:row>
    <x:row r="6676" ht="21" customHeight="1">
      <x:c r="A6676" s="20" t="n">
        <x:v>6670</x:v>
      </x:c>
      <x:c r="B6676" s="21" t="str">
        <x:v>DNI</x:v>
      </x:c>
      <x:c r="C6676" s="22" t="str">
        <x:v>45799904</x:v>
      </x:c>
      <x:c r="D6676" s="23" t="str">
        <x:v>508</x:v>
      </x:c>
      <x:c r="E6676" s="18" t="str">
        <x:v>VALENZUELA VERASTEGUI, MIGUEL ANGEL</x:v>
      </x:c>
      <x:c r="F6676" s="20" t="n">
        <x:v>17</x:v>
      </x:c>
      <x:c r="G6676" s="21" t="str">
        <x:v>CALIFICA</x:v>
      </x:c>
    </x:row>
    <x:row r="6677" ht="21" customHeight="1">
      <x:c r="A6677" s="20" t="n">
        <x:v>6671</x:v>
      </x:c>
      <x:c r="B6677" s="21" t="str">
        <x:v>DNI</x:v>
      </x:c>
      <x:c r="C6677" s="22" t="str">
        <x:v>46632492</x:v>
      </x:c>
      <x:c r="D6677" s="23" t="str">
        <x:v>498</x:v>
      </x:c>
      <x:c r="E6677" s="18" t="str">
        <x:v>VALENZUELA VILLEGAS, ARACELI NOEMI</x:v>
      </x:c>
      <x:c r="F6677" s="20" t="n">
        <x:v>19</x:v>
      </x:c>
      <x:c r="G6677" s="21" t="str">
        <x:v>CALIFICA</x:v>
      </x:c>
    </x:row>
    <x:row r="6678" ht="21" customHeight="1">
      <x:c r="A6678" s="20" t="n">
        <x:v>6672</x:v>
      </x:c>
      <x:c r="B6678" s="21" t="str">
        <x:v>DNI</x:v>
      </x:c>
      <x:c r="C6678" s="22" t="str">
        <x:v>40398315</x:v>
      </x:c>
      <x:c r="D6678" s="23" t="str">
        <x:v>785</x:v>
      </x:c>
      <x:c r="E6678" s="18" t="str">
        <x:v>VALER BENAVIDES, LILIANA ROCIO</x:v>
      </x:c>
      <x:c r="F6678" s="20" t="n">
        <x:v>13</x:v>
      </x:c>
      <x:c r="G6678" s="21" t="str">
        <x:v>CALIFICA</x:v>
      </x:c>
    </x:row>
    <x:row r="6679" ht="21" customHeight="1">
      <x:c r="A6679" s="20" t="n">
        <x:v>6673</x:v>
      </x:c>
      <x:c r="B6679" s="21" t="str">
        <x:v>DNI</x:v>
      </x:c>
      <x:c r="C6679" s="22" t="str">
        <x:v>28269057</x:v>
      </x:c>
      <x:c r="D6679" s="23" t="str">
        <x:v>445</x:v>
      </x:c>
      <x:c r="E6679" s="18" t="str">
        <x:v>VALER TORRES, GLENI MELVA</x:v>
      </x:c>
      <x:c r="F6679" s="20" t="n">
        <x:v>12</x:v>
      </x:c>
      <x:c r="G6679" s="21" t="str">
        <x:v>CALIFICA</x:v>
      </x:c>
    </x:row>
    <x:row r="6680" ht="21" customHeight="1">
      <x:c r="A6680" s="20" t="n">
        <x:v>6674</x:v>
      </x:c>
      <x:c r="B6680" s="21" t="str">
        <x:v>DNI</x:v>
      </x:c>
      <x:c r="C6680" s="22" t="str">
        <x:v>44193598</x:v>
      </x:c>
      <x:c r="D6680" s="23" t="str">
        <x:v>477</x:v>
      </x:c>
      <x:c r="E6680" s="18" t="str">
        <x:v>VALER VILLEGAS, PATRICIA VERONICA</x:v>
      </x:c>
      <x:c r="F6680" s="20" t="n">
        <x:v>13</x:v>
      </x:c>
      <x:c r="G6680" s="21" t="str">
        <x:v>CALIFICA</x:v>
      </x:c>
    </x:row>
    <x:row r="6681" ht="21" customHeight="1">
      <x:c r="A6681" s="20" t="n">
        <x:v>6675</x:v>
      </x:c>
      <x:c r="B6681" s="21" t="str">
        <x:v>DNI</x:v>
      </x:c>
      <x:c r="C6681" s="22" t="str">
        <x:v>42504822</x:v>
      </x:c>
      <x:c r="D6681" s="23" t="str">
        <x:v>453</x:v>
      </x:c>
      <x:c r="E6681" s="18" t="str">
        <x:v>VALERA SILVA, FREDY OMAR</x:v>
      </x:c>
      <x:c r="F6681" s="20" t="n">
        <x:v>14</x:v>
      </x:c>
      <x:c r="G6681" s="21" t="str">
        <x:v>CALIFICA</x:v>
      </x:c>
    </x:row>
    <x:row r="6682" ht="21" customHeight="1">
      <x:c r="A6682" s="20" t="n">
        <x:v>6676</x:v>
      </x:c>
      <x:c r="B6682" s="21" t="str">
        <x:v>DNI</x:v>
      </x:c>
      <x:c r="C6682" s="22" t="str">
        <x:v>45686914</x:v>
      </x:c>
      <x:c r="D6682" s="23" t="str">
        <x:v>599</x:v>
      </x:c>
      <x:c r="E6682" s="18" t="str">
        <x:v>VALERIN MENDOZA, CARLOS</x:v>
      </x:c>
      <x:c r="F6682" s="20" t="n">
        <x:v>12</x:v>
      </x:c>
      <x:c r="G6682" s="21" t="str">
        <x:v>CALIFICA</x:v>
      </x:c>
    </x:row>
    <x:row r="6683" ht="21" customHeight="1">
      <x:c r="A6683" s="20" t="n">
        <x:v>6677</x:v>
      </x:c>
      <x:c r="B6683" s="21" t="str">
        <x:v>DNI</x:v>
      </x:c>
      <x:c r="C6683" s="22" t="str">
        <x:v>72794029</x:v>
      </x:c>
      <x:c r="D6683" s="23" t="str">
        <x:v>512</x:v>
      </x:c>
      <x:c r="E6683" s="18" t="str">
        <x:v>VALERIO LAUREANO, DAVID</x:v>
      </x:c>
      <x:c r="F6683" s="20" t="n">
        <x:v>12</x:v>
      </x:c>
      <x:c r="G6683" s="21" t="str">
        <x:v>CALIFICA</x:v>
      </x:c>
    </x:row>
    <x:row r="6684" ht="21" customHeight="1">
      <x:c r="A6684" s="20" t="n">
        <x:v>6678</x:v>
      </x:c>
      <x:c r="B6684" s="21" t="str">
        <x:v>DNI</x:v>
      </x:c>
      <x:c r="C6684" s="22" t="str">
        <x:v>70201099</x:v>
      </x:c>
      <x:c r="D6684" s="23" t="str">
        <x:v>592</x:v>
      </x:c>
      <x:c r="E6684" s="18" t="str">
        <x:v>VALERO QUISPE, CHRISTIAN DENNIS</x:v>
      </x:c>
      <x:c r="F6684" s="20" t="n">
        <x:v>16</x:v>
      </x:c>
      <x:c r="G6684" s="21" t="str">
        <x:v>CALIFICA</x:v>
      </x:c>
    </x:row>
    <x:row r="6685" ht="21" customHeight="1">
      <x:c r="A6685" s="20" t="n">
        <x:v>6679</x:v>
      </x:c>
      <x:c r="B6685" s="21" t="str">
        <x:v>DNI</x:v>
      </x:c>
      <x:c r="C6685" s="22" t="str">
        <x:v>43415958</x:v>
      </x:c>
      <x:c r="D6685" s="23" t="str">
        <x:v>743</x:v>
      </x:c>
      <x:c r="E6685" s="18" t="str">
        <x:v>VALLADARES GOICOCHEA, KATHERINE OLINDA</x:v>
      </x:c>
      <x:c r="F6685" s="20" t="n">
        <x:v>12</x:v>
      </x:c>
      <x:c r="G6685" s="21" t="str">
        <x:v>CALIFICA</x:v>
      </x:c>
    </x:row>
    <x:row r="6686" ht="21" customHeight="1">
      <x:c r="A6686" s="20" t="n">
        <x:v>6680</x:v>
      </x:c>
      <x:c r="B6686" s="21" t="str">
        <x:v>DNI</x:v>
      </x:c>
      <x:c r="C6686" s="22" t="str">
        <x:v>73083841</x:v>
      </x:c>
      <x:c r="D6686" s="23" t="str">
        <x:v>581</x:v>
      </x:c>
      <x:c r="E6686" s="18" t="str">
        <x:v>VALLADARES TORRES, FABRICIO EMANUEL</x:v>
      </x:c>
      <x:c r="F6686" s="20" t="n">
        <x:v>16</x:v>
      </x:c>
      <x:c r="G6686" s="21" t="str">
        <x:v>CALIFICA</x:v>
      </x:c>
    </x:row>
    <x:row r="6687" ht="21" customHeight="1">
      <x:c r="A6687" s="20" t="n">
        <x:v>6681</x:v>
      </x:c>
      <x:c r="B6687" s="21" t="str">
        <x:v>DNI</x:v>
      </x:c>
      <x:c r="C6687" s="22" t="str">
        <x:v>72174071</x:v>
      </x:c>
      <x:c r="D6687" s="23" t="str">
        <x:v>533</x:v>
      </x:c>
      <x:c r="E6687" s="18" t="str">
        <x:v>VALLADOLID PRAVIA, CESAR JOEL</x:v>
      </x:c>
      <x:c r="F6687" s="20" t="n">
        <x:v>14</x:v>
      </x:c>
      <x:c r="G6687" s="21" t="str">
        <x:v>CALIFICA</x:v>
      </x:c>
    </x:row>
    <x:row r="6688" ht="21" customHeight="1">
      <x:c r="A6688" s="20" t="n">
        <x:v>6682</x:v>
      </x:c>
      <x:c r="B6688" s="21" t="str">
        <x:v>DNI</x:v>
      </x:c>
      <x:c r="C6688" s="22" t="str">
        <x:v>47055985</x:v>
      </x:c>
      <x:c r="D6688" s="23" t="str">
        <x:v>533</x:v>
      </x:c>
      <x:c r="E6688" s="18" t="str">
        <x:v>VALLADOLID SALDAÑA, EDSON PIERRE</x:v>
      </x:c>
      <x:c r="F6688" s="20" t="n">
        <x:v>18</x:v>
      </x:c>
      <x:c r="G6688" s="21" t="str">
        <x:v>CALIFICA</x:v>
      </x:c>
    </x:row>
    <x:row r="6689" ht="21" customHeight="1">
      <x:c r="A6689" s="20" t="n">
        <x:v>6683</x:v>
      </x:c>
      <x:c r="B6689" s="21" t="str">
        <x:v>DNI</x:v>
      </x:c>
      <x:c r="C6689" s="22" t="str">
        <x:v>70114238</x:v>
      </x:c>
      <x:c r="D6689" s="23" t="str">
        <x:v>405</x:v>
      </x:c>
      <x:c r="E6689" s="18" t="str">
        <x:v>VALLE HERNANDEZ, NILSER ENRIQUE</x:v>
      </x:c>
      <x:c r="F6689" s="20" t="n">
        <x:v>13</x:v>
      </x:c>
      <x:c r="G6689" s="21" t="str">
        <x:v>CALIFICA</x:v>
      </x:c>
    </x:row>
    <x:row r="6690" ht="21" customHeight="1">
      <x:c r="A6690" s="20" t="n">
        <x:v>6684</x:v>
      </x:c>
      <x:c r="B6690" s="21" t="str">
        <x:v>DNI</x:v>
      </x:c>
      <x:c r="C6690" s="22" t="str">
        <x:v>45589134</x:v>
      </x:c>
      <x:c r="D6690" s="23" t="str">
        <x:v>535</x:v>
      </x:c>
      <x:c r="E6690" s="18" t="str">
        <x:v>VALLE MORI, KELWIN</x:v>
      </x:c>
      <x:c r="F6690" s="20" t="n">
        <x:v>12</x:v>
      </x:c>
      <x:c r="G6690" s="21" t="str">
        <x:v>CALIFICA</x:v>
      </x:c>
    </x:row>
    <x:row r="6691" ht="21" customHeight="1">
      <x:c r="A6691" s="20" t="n">
        <x:v>6685</x:v>
      </x:c>
      <x:c r="B6691" s="21" t="str">
        <x:v>DNI</x:v>
      </x:c>
      <x:c r="C6691" s="22" t="str">
        <x:v>25818229</x:v>
      </x:c>
      <x:c r="D6691" s="23" t="str">
        <x:v>716</x:v>
      </x:c>
      <x:c r="E6691" s="18" t="str">
        <x:v>VALLE TUMPAY, CARLOS</x:v>
      </x:c>
      <x:c r="F6691" s="20" t="n">
        <x:v>17</x:v>
      </x:c>
      <x:c r="G6691" s="21" t="str">
        <x:v>CALIFICA</x:v>
      </x:c>
    </x:row>
    <x:row r="6692" ht="21" customHeight="1">
      <x:c r="A6692" s="20" t="n">
        <x:v>6686</x:v>
      </x:c>
      <x:c r="B6692" s="21" t="str">
        <x:v>DNI</x:v>
      </x:c>
      <x:c r="C6692" s="22" t="str">
        <x:v>47238963</x:v>
      </x:c>
      <x:c r="D6692" s="23" t="str">
        <x:v>518</x:v>
      </x:c>
      <x:c r="E6692" s="18" t="str">
        <x:v>VALLE VARGAS, RAUL ALLAN MANUEL</x:v>
      </x:c>
      <x:c r="F6692" s="20" t="n">
        <x:v>14</x:v>
      </x:c>
      <x:c r="G6692" s="21" t="str">
        <x:v>CALIFICA</x:v>
      </x:c>
    </x:row>
    <x:row r="6693" ht="21" customHeight="1">
      <x:c r="A6693" s="20" t="n">
        <x:v>6687</x:v>
      </x:c>
      <x:c r="B6693" s="21" t="str">
        <x:v>DNI</x:v>
      </x:c>
      <x:c r="C6693" s="22" t="str">
        <x:v>28308086</x:v>
      </x:c>
      <x:c r="D6693" s="23" t="str">
        <x:v>771</x:v>
      </x:c>
      <x:c r="E6693" s="18" t="str">
        <x:v>VALLEJO GASTELU, GRADY YUVAL</x:v>
      </x:c>
      <x:c r="F6693" s="20" t="n">
        <x:v>15</x:v>
      </x:c>
      <x:c r="G6693" s="21" t="str">
        <x:v>CALIFICA</x:v>
      </x:c>
    </x:row>
    <x:row r="6694" ht="21" customHeight="1">
      <x:c r="A6694" s="20" t="n">
        <x:v>6688</x:v>
      </x:c>
      <x:c r="B6694" s="21" t="str">
        <x:v>DNI</x:v>
      </x:c>
      <x:c r="C6694" s="22" t="str">
        <x:v>45199105</x:v>
      </x:c>
      <x:c r="D6694" s="23" t="str">
        <x:v>471</x:v>
      </x:c>
      <x:c r="E6694" s="18" t="str">
        <x:v>VALLEJOS CHAVEZ, CAROLINE KATHIUSCA</x:v>
      </x:c>
      <x:c r="F6694" s="20" t="n">
        <x:v>14</x:v>
      </x:c>
      <x:c r="G6694" s="21" t="str">
        <x:v>CALIFICA</x:v>
      </x:c>
    </x:row>
    <x:row r="6695" ht="21" customHeight="1">
      <x:c r="A6695" s="20" t="n">
        <x:v>6689</x:v>
      </x:c>
      <x:c r="B6695" s="21" t="str">
        <x:v>DNI</x:v>
      </x:c>
      <x:c r="C6695" s="22" t="str">
        <x:v>73876621</x:v>
      </x:c>
      <x:c r="D6695" s="23" t="str">
        <x:v>404</x:v>
      </x:c>
      <x:c r="E6695" s="18" t="str">
        <x:v>VALLEJOS SEGURA, DAVE LENNARD CARL</x:v>
      </x:c>
      <x:c r="F6695" s="20" t="n">
        <x:v>13</x:v>
      </x:c>
      <x:c r="G6695" s="21" t="str">
        <x:v>CALIFICA</x:v>
      </x:c>
    </x:row>
    <x:row r="6696" ht="21" customHeight="1">
      <x:c r="A6696" s="20" t="n">
        <x:v>6690</x:v>
      </x:c>
      <x:c r="B6696" s="21" t="str">
        <x:v>DNI</x:v>
      </x:c>
      <x:c r="C6696" s="22" t="str">
        <x:v>73330163</x:v>
      </x:c>
      <x:c r="D6696" s="23" t="str">
        <x:v>471</x:v>
      </x:c>
      <x:c r="E6696" s="18" t="str">
        <x:v>VALLENAS CHOQUECOTA, EDITH</x:v>
      </x:c>
      <x:c r="F6696" s="20" t="n">
        <x:v>14</x:v>
      </x:c>
      <x:c r="G6696" s="21" t="str">
        <x:v>CALIFICA</x:v>
      </x:c>
    </x:row>
    <x:row r="6697" ht="21" customHeight="1">
      <x:c r="A6697" s="20" t="n">
        <x:v>6691</x:v>
      </x:c>
      <x:c r="B6697" s="21" t="str">
        <x:v>DNI</x:v>
      </x:c>
      <x:c r="C6697" s="22" t="str">
        <x:v>40155033</x:v>
      </x:c>
      <x:c r="D6697" s="23" t="str">
        <x:v>604</x:v>
      </x:c>
      <x:c r="E6697" s="18" t="str">
        <x:v>VALLES VALLES, ALIRIAN ALEVORITH</x:v>
      </x:c>
      <x:c r="F6697" s="20" t="n">
        <x:v>15</x:v>
      </x:c>
      <x:c r="G6697" s="21" t="str">
        <x:v>CALIFICA</x:v>
      </x:c>
    </x:row>
    <x:row r="6698" ht="21" customHeight="1">
      <x:c r="A6698" s="20" t="n">
        <x:v>6692</x:v>
      </x:c>
      <x:c r="B6698" s="21" t="str">
        <x:v>DNI</x:v>
      </x:c>
      <x:c r="C6698" s="22" t="str">
        <x:v>40706677</x:v>
      </x:c>
      <x:c r="D6698" s="23" t="str">
        <x:v>632</x:v>
      </x:c>
      <x:c r="E6698" s="18" t="str">
        <x:v>VALVERDE AGUIRRE, RICARDO OMAR</x:v>
      </x:c>
      <x:c r="F6698" s="20" t="n">
        <x:v>14</x:v>
      </x:c>
      <x:c r="G6698" s="21" t="str">
        <x:v>CALIFICA</x:v>
      </x:c>
    </x:row>
    <x:row r="6699" ht="21" customHeight="1">
      <x:c r="A6699" s="20" t="n">
        <x:v>6693</x:v>
      </x:c>
      <x:c r="B6699" s="21" t="str">
        <x:v>DNI</x:v>
      </x:c>
      <x:c r="C6699" s="22" t="str">
        <x:v>74078604</x:v>
      </x:c>
      <x:c r="D6699" s="23" t="str">
        <x:v>687</x:v>
      </x:c>
      <x:c r="E6699" s="18" t="str">
        <x:v>VALVERDE ARPASI, PATRICIA DIANA</x:v>
      </x:c>
      <x:c r="F6699" s="20" t="n">
        <x:v>16</x:v>
      </x:c>
      <x:c r="G6699" s="21" t="str">
        <x:v>CALIFICA</x:v>
      </x:c>
    </x:row>
    <x:row r="6700" ht="21" customHeight="1">
      <x:c r="A6700" s="20" t="n">
        <x:v>6694</x:v>
      </x:c>
      <x:c r="B6700" s="21" t="str">
        <x:v>DNI</x:v>
      </x:c>
      <x:c r="C6700" s="22" t="str">
        <x:v>31670961</x:v>
      </x:c>
      <x:c r="D6700" s="23" t="str">
        <x:v>792</x:v>
      </x:c>
      <x:c r="E6700" s="18" t="str">
        <x:v>VALVERDE CUEVA, DARIO EDMUNDO</x:v>
      </x:c>
      <x:c r="F6700" s="20" t="n">
        <x:v>17</x:v>
      </x:c>
      <x:c r="G6700" s="21" t="str">
        <x:v>CALIFICA</x:v>
      </x:c>
    </x:row>
    <x:row r="6701" ht="21" customHeight="1">
      <x:c r="A6701" s="20" t="n">
        <x:v>6695</x:v>
      </x:c>
      <x:c r="B6701" s="21" t="str">
        <x:v>DNI</x:v>
      </x:c>
      <x:c r="C6701" s="22" t="str">
        <x:v>71876834</x:v>
      </x:c>
      <x:c r="D6701" s="23" t="str">
        <x:v>490</x:v>
      </x:c>
      <x:c r="E6701" s="18" t="str">
        <x:v>VALVERDE FALCON, DREYSI ESTHEFANI</x:v>
      </x:c>
      <x:c r="F6701" s="20" t="n">
        <x:v>14</x:v>
      </x:c>
      <x:c r="G6701" s="21" t="str">
        <x:v>CALIFICA</x:v>
      </x:c>
    </x:row>
    <x:row r="6702" ht="21" customHeight="1">
      <x:c r="A6702" s="20" t="n">
        <x:v>6696</x:v>
      </x:c>
      <x:c r="B6702" s="21" t="str">
        <x:v>DNI</x:v>
      </x:c>
      <x:c r="C6702" s="22" t="str">
        <x:v>41654639</x:v>
      </x:c>
      <x:c r="D6702" s="23" t="str">
        <x:v>522</x:v>
      </x:c>
      <x:c r="E6702" s="18" t="str">
        <x:v>VALVERDE LIZARZABURO, LILIANA KRYSTEL</x:v>
      </x:c>
      <x:c r="F6702" s="20" t="n">
        <x:v>13</x:v>
      </x:c>
      <x:c r="G6702" s="21" t="str">
        <x:v>CALIFICA</x:v>
      </x:c>
    </x:row>
    <x:row r="6703" ht="21" customHeight="1">
      <x:c r="A6703" s="20" t="n">
        <x:v>6697</x:v>
      </x:c>
      <x:c r="B6703" s="21" t="str">
        <x:v>DNI</x:v>
      </x:c>
      <x:c r="C6703" s="22" t="str">
        <x:v>72637991</x:v>
      </x:c>
      <x:c r="D6703" s="23" t="str">
        <x:v>615</x:v>
      </x:c>
      <x:c r="E6703" s="18" t="str">
        <x:v>VALVERDE MENDOZA, DANA SARELA</x:v>
      </x:c>
      <x:c r="F6703" s="20" t="n">
        <x:v>17</x:v>
      </x:c>
      <x:c r="G6703" s="21" t="str">
        <x:v>CALIFICA</x:v>
      </x:c>
    </x:row>
    <x:row r="6704" ht="21" customHeight="1">
      <x:c r="A6704" s="20" t="n">
        <x:v>6698</x:v>
      </x:c>
      <x:c r="B6704" s="21" t="str">
        <x:v>DNI</x:v>
      </x:c>
      <x:c r="C6704" s="22" t="str">
        <x:v>43986782</x:v>
      </x:c>
      <x:c r="D6704" s="23" t="str">
        <x:v>696</x:v>
      </x:c>
      <x:c r="E6704" s="18" t="str">
        <x:v>VALVERDE OBREGON, DEKER GUALBERTO</x:v>
      </x:c>
      <x:c r="F6704" s="20" t="n">
        <x:v>15</x:v>
      </x:c>
      <x:c r="G6704" s="21" t="str">
        <x:v>CALIFICA</x:v>
      </x:c>
    </x:row>
    <x:row r="6705" ht="21" customHeight="1">
      <x:c r="A6705" s="20" t="n">
        <x:v>6699</x:v>
      </x:c>
      <x:c r="B6705" s="21" t="str">
        <x:v>DNI</x:v>
      </x:c>
      <x:c r="C6705" s="22" t="str">
        <x:v>72352444</x:v>
      </x:c>
      <x:c r="D6705" s="23" t="str">
        <x:v>413</x:v>
      </x:c>
      <x:c r="E6705" s="18" t="str">
        <x:v>VALVERDE PINEDA, JEAN PIERE ANTONY</x:v>
      </x:c>
      <x:c r="F6705" s="20" t="n">
        <x:v>15</x:v>
      </x:c>
      <x:c r="G6705" s="21" t="str">
        <x:v>CALIFICA</x:v>
      </x:c>
    </x:row>
    <x:row r="6706" ht="21" customHeight="1">
      <x:c r="A6706" s="20" t="n">
        <x:v>6700</x:v>
      </x:c>
      <x:c r="B6706" s="21" t="str">
        <x:v>DNI</x:v>
      </x:c>
      <x:c r="C6706" s="22" t="str">
        <x:v>47175100</x:v>
      </x:c>
      <x:c r="D6706" s="23" t="str">
        <x:v>455</x:v>
      </x:c>
      <x:c r="E6706" s="18" t="str">
        <x:v>VALVERDE RIVEROS, MARIO ALFREDO</x:v>
      </x:c>
      <x:c r="F6706" s="20" t="n">
        <x:v>13</x:v>
      </x:c>
      <x:c r="G6706" s="21" t="str">
        <x:v>CALIFICA</x:v>
      </x:c>
    </x:row>
    <x:row r="6707" ht="21" customHeight="1">
      <x:c r="A6707" s="20" t="n">
        <x:v>6701</x:v>
      </x:c>
      <x:c r="B6707" s="21" t="str">
        <x:v>DNI</x:v>
      </x:c>
      <x:c r="C6707" s="22" t="str">
        <x:v>73334806</x:v>
      </x:c>
      <x:c r="D6707" s="23" t="str">
        <x:v>490</x:v>
      </x:c>
      <x:c r="E6707" s="18" t="str">
        <x:v>VALVERDE TARAZONA, GINA LIZBETH</x:v>
      </x:c>
      <x:c r="F6707" s="20" t="n">
        <x:v>14</x:v>
      </x:c>
      <x:c r="G6707" s="21" t="str">
        <x:v>CALIFICA</x:v>
      </x:c>
    </x:row>
    <x:row r="6708" ht="21" customHeight="1">
      <x:c r="A6708" s="20" t="n">
        <x:v>6702</x:v>
      </x:c>
      <x:c r="B6708" s="21" t="str">
        <x:v>DNI</x:v>
      </x:c>
      <x:c r="C6708" s="22" t="str">
        <x:v>44540293</x:v>
      </x:c>
      <x:c r="D6708" s="23" t="str">
        <x:v>707</x:v>
      </x:c>
      <x:c r="E6708" s="18" t="str">
        <x:v>VARAS VILLAFUERTE, VICTOR OMAR</x:v>
      </x:c>
      <x:c r="F6708" s="20" t="n">
        <x:v>18</x:v>
      </x:c>
      <x:c r="G6708" s="21" t="str">
        <x:v>CALIFICA</x:v>
      </x:c>
    </x:row>
    <x:row r="6709" ht="21" customHeight="1">
      <x:c r="A6709" s="20" t="n">
        <x:v>6703</x:v>
      </x:c>
      <x:c r="B6709" s="21" t="str">
        <x:v>DNI</x:v>
      </x:c>
      <x:c r="C6709" s="22" t="str">
        <x:v>18205516</x:v>
      </x:c>
      <x:c r="D6709" s="23" t="str">
        <x:v>522</x:v>
      </x:c>
      <x:c r="E6709" s="18" t="str">
        <x:v>VARGAS ALCANTARA, AMADO RICARDO NEMECIO</x:v>
      </x:c>
      <x:c r="F6709" s="20" t="n">
        <x:v>15</x:v>
      </x:c>
      <x:c r="G6709" s="21" t="str">
        <x:v>CALIFICA</x:v>
      </x:c>
    </x:row>
    <x:row r="6710" ht="21" customHeight="1">
      <x:c r="A6710" s="20" t="n">
        <x:v>6704</x:v>
      </x:c>
      <x:c r="B6710" s="21" t="str">
        <x:v>DNI</x:v>
      </x:c>
      <x:c r="C6710" s="22" t="str">
        <x:v>41203774</x:v>
      </x:c>
      <x:c r="D6710" s="23" t="str">
        <x:v>514</x:v>
      </x:c>
      <x:c r="E6710" s="18" t="str">
        <x:v>VARGAS ARIAS, JUAN JOSE</x:v>
      </x:c>
      <x:c r="F6710" s="20" t="n">
        <x:v>12</x:v>
      </x:c>
      <x:c r="G6710" s="21" t="str">
        <x:v>CALIFICA</x:v>
      </x:c>
    </x:row>
    <x:row r="6711" ht="21" customHeight="1">
      <x:c r="A6711" s="20" t="n">
        <x:v>6705</x:v>
      </x:c>
      <x:c r="B6711" s="21" t="str">
        <x:v>DNI</x:v>
      </x:c>
      <x:c r="C6711" s="22" t="str">
        <x:v>41316756</x:v>
      </x:c>
      <x:c r="D6711" s="23" t="str">
        <x:v>698</x:v>
      </x:c>
      <x:c r="E6711" s="18" t="str">
        <x:v>VARGAS CHAUPIS, SONIA NELIDA</x:v>
      </x:c>
      <x:c r="F6711" s="20" t="n">
        <x:v>16</x:v>
      </x:c>
      <x:c r="G6711" s="21" t="str">
        <x:v>CALIFICA</x:v>
      </x:c>
    </x:row>
    <x:row r="6712" ht="21" customHeight="1">
      <x:c r="A6712" s="20" t="n">
        <x:v>6706</x:v>
      </x:c>
      <x:c r="B6712" s="21" t="str">
        <x:v>DNI</x:v>
      </x:c>
      <x:c r="C6712" s="22" t="str">
        <x:v>25856549</x:v>
      </x:c>
      <x:c r="D6712" s="23" t="str">
        <x:v>454</x:v>
      </x:c>
      <x:c r="E6712" s="18" t="str">
        <x:v>VARGAS CHECYA, CARLOS ALBERTO</x:v>
      </x:c>
      <x:c r="F6712" s="20" t="n">
        <x:v>20</x:v>
      </x:c>
      <x:c r="G6712" s="21" t="str">
        <x:v>CALIFICA</x:v>
      </x:c>
    </x:row>
    <x:row r="6713" ht="21" customHeight="1">
      <x:c r="A6713" s="20" t="n">
        <x:v>6707</x:v>
      </x:c>
      <x:c r="B6713" s="21" t="str">
        <x:v>DNI</x:v>
      </x:c>
      <x:c r="C6713" s="22" t="str">
        <x:v>45889280</x:v>
      </x:c>
      <x:c r="D6713" s="23" t="str">
        <x:v>414</x:v>
      </x:c>
      <x:c r="E6713" s="18" t="str">
        <x:v>VARGAS DIAZ, YAMIR IVAN</x:v>
      </x:c>
      <x:c r="F6713" s="20" t="n">
        <x:v>12</x:v>
      </x:c>
      <x:c r="G6713" s="21" t="str">
        <x:v>CALIFICA</x:v>
      </x:c>
    </x:row>
    <x:row r="6714" ht="21" customHeight="1">
      <x:c r="A6714" s="20" t="n">
        <x:v>6708</x:v>
      </x:c>
      <x:c r="B6714" s="21" t="str">
        <x:v>DNI</x:v>
      </x:c>
      <x:c r="C6714" s="22" t="str">
        <x:v>46786891</x:v>
      </x:c>
      <x:c r="D6714" s="23" t="str">
        <x:v>471</x:v>
      </x:c>
      <x:c r="E6714" s="18" t="str">
        <x:v>VARGAS GALLEGOS, LISZT MIRIAN</x:v>
      </x:c>
      <x:c r="F6714" s="20" t="n">
        <x:v>15</x:v>
      </x:c>
      <x:c r="G6714" s="21" t="str">
        <x:v>CALIFICA</x:v>
      </x:c>
    </x:row>
    <x:row r="6715" ht="21" customHeight="1">
      <x:c r="A6715" s="20" t="n">
        <x:v>6709</x:v>
      </x:c>
      <x:c r="B6715" s="21" t="str">
        <x:v>DNI</x:v>
      </x:c>
      <x:c r="C6715" s="22" t="str">
        <x:v>47463950</x:v>
      </x:c>
      <x:c r="D6715" s="23" t="str">
        <x:v>503</x:v>
      </x:c>
      <x:c r="E6715" s="18" t="str">
        <x:v>VARGAS GERONIMO, CARLOS BRAYAN</x:v>
      </x:c>
      <x:c r="F6715" s="20" t="n">
        <x:v>16</x:v>
      </x:c>
      <x:c r="G6715" s="21" t="str">
        <x:v>CALIFICA</x:v>
      </x:c>
    </x:row>
    <x:row r="6716" ht="21" customHeight="1">
      <x:c r="A6716" s="20" t="n">
        <x:v>6710</x:v>
      </x:c>
      <x:c r="B6716" s="21" t="str">
        <x:v>DNI</x:v>
      </x:c>
      <x:c r="C6716" s="22" t="str">
        <x:v>48500049</x:v>
      </x:c>
      <x:c r="D6716" s="23" t="str">
        <x:v>711</x:v>
      </x:c>
      <x:c r="E6716" s="18" t="str">
        <x:v>VARGAS JAUREGUI, ELIANY LISBET</x:v>
      </x:c>
      <x:c r="F6716" s="20" t="n">
        <x:v>20</x:v>
      </x:c>
      <x:c r="G6716" s="21" t="str">
        <x:v>CALIFICA</x:v>
      </x:c>
    </x:row>
    <x:row r="6717" ht="21" customHeight="1">
      <x:c r="A6717" s="20" t="n">
        <x:v>6711</x:v>
      </x:c>
      <x:c r="B6717" s="21" t="str">
        <x:v>DNI</x:v>
      </x:c>
      <x:c r="C6717" s="22" t="str">
        <x:v>70971182</x:v>
      </x:c>
      <x:c r="D6717" s="23" t="str">
        <x:v>413</x:v>
      </x:c>
      <x:c r="E6717" s="18" t="str">
        <x:v>VARGAS LEON, BIBIAN ANGELA</x:v>
      </x:c>
      <x:c r="F6717" s="20" t="n">
        <x:v>17</x:v>
      </x:c>
      <x:c r="G6717" s="21" t="str">
        <x:v>CALIFICA</x:v>
      </x:c>
    </x:row>
    <x:row r="6718" ht="21" customHeight="1">
      <x:c r="A6718" s="20" t="n">
        <x:v>6712</x:v>
      </x:c>
      <x:c r="B6718" s="21" t="str">
        <x:v>DNI</x:v>
      </x:c>
      <x:c r="C6718" s="22" t="str">
        <x:v>44086231</x:v>
      </x:c>
      <x:c r="D6718" s="23" t="str">
        <x:v>609</x:v>
      </x:c>
      <x:c r="E6718" s="18" t="str">
        <x:v>VARGAS MARQUINA, LUCELENE YOLVI</x:v>
      </x:c>
      <x:c r="F6718" s="20" t="n">
        <x:v>14</x:v>
      </x:c>
      <x:c r="G6718" s="21" t="str">
        <x:v>CALIFICA</x:v>
      </x:c>
    </x:row>
    <x:row r="6719" ht="21" customHeight="1">
      <x:c r="A6719" s="20" t="n">
        <x:v>6713</x:v>
      </x:c>
      <x:c r="B6719" s="21" t="str">
        <x:v>DNI</x:v>
      </x:c>
      <x:c r="C6719" s="22" t="str">
        <x:v>72692219</x:v>
      </x:c>
      <x:c r="D6719" s="23" t="str">
        <x:v>729</x:v>
      </x:c>
      <x:c r="E6719" s="18" t="str">
        <x:v>VARGAS MEZA, HOSAN KEN</x:v>
      </x:c>
      <x:c r="F6719" s="20" t="n">
        <x:v>16</x:v>
      </x:c>
      <x:c r="G6719" s="21" t="str">
        <x:v>CALIFICA</x:v>
      </x:c>
    </x:row>
    <x:row r="6720" ht="21" customHeight="1">
      <x:c r="A6720" s="20" t="n">
        <x:v>6714</x:v>
      </x:c>
      <x:c r="B6720" s="21" t="str">
        <x:v>DNI</x:v>
      </x:c>
      <x:c r="C6720" s="22" t="str">
        <x:v>44499329</x:v>
      </x:c>
      <x:c r="D6720" s="23" t="str">
        <x:v>771</x:v>
      </x:c>
      <x:c r="E6720" s="18" t="str">
        <x:v>VARGAS OLIVA, SHEYLA ANGELA</x:v>
      </x:c>
      <x:c r="F6720" s="20" t="n">
        <x:v>14</x:v>
      </x:c>
      <x:c r="G6720" s="21" t="str">
        <x:v>CALIFICA</x:v>
      </x:c>
    </x:row>
    <x:row r="6721" ht="21" customHeight="1">
      <x:c r="A6721" s="20" t="n">
        <x:v>6715</x:v>
      </x:c>
      <x:c r="B6721" s="21" t="str">
        <x:v>DNI</x:v>
      </x:c>
      <x:c r="C6721" s="22" t="str">
        <x:v>70317266</x:v>
      </x:c>
      <x:c r="D6721" s="23" t="str">
        <x:v>482</x:v>
      </x:c>
      <x:c r="E6721" s="18" t="str">
        <x:v>VARGAS QUISPE, BRAHAN AMILCAR</x:v>
      </x:c>
      <x:c r="F6721" s="20" t="n">
        <x:v>13</x:v>
      </x:c>
      <x:c r="G6721" s="21" t="str">
        <x:v>CALIFICA</x:v>
      </x:c>
    </x:row>
    <x:row r="6722" ht="21" customHeight="1">
      <x:c r="A6722" s="20" t="n">
        <x:v>6716</x:v>
      </x:c>
      <x:c r="B6722" s="21" t="str">
        <x:v>DNI</x:v>
      </x:c>
      <x:c r="C6722" s="22" t="str">
        <x:v>46709784</x:v>
      </x:c>
      <x:c r="D6722" s="23" t="str">
        <x:v>490</x:v>
      </x:c>
      <x:c r="E6722" s="18" t="str">
        <x:v>VARGAS SUSANO, JHON EDGARDO</x:v>
      </x:c>
      <x:c r="F6722" s="20" t="n">
        <x:v>15</x:v>
      </x:c>
      <x:c r="G6722" s="21" t="str">
        <x:v>CALIFICA</x:v>
      </x:c>
    </x:row>
    <x:row r="6723" ht="21" customHeight="1">
      <x:c r="A6723" s="20" t="n">
        <x:v>6717</x:v>
      </x:c>
      <x:c r="B6723" s="21" t="str">
        <x:v>DNI</x:v>
      </x:c>
      <x:c r="C6723" s="22" t="str">
        <x:v>42996497</x:v>
      </x:c>
      <x:c r="D6723" s="23" t="str">
        <x:v>518</x:v>
      </x:c>
      <x:c r="E6723" s="18" t="str">
        <x:v>VARGAS TELLO, FIORELLA MARIA</x:v>
      </x:c>
      <x:c r="F6723" s="20" t="n">
        <x:v>14</x:v>
      </x:c>
      <x:c r="G6723" s="21" t="str">
        <x:v>CALIFICA</x:v>
      </x:c>
    </x:row>
    <x:row r="6724" ht="21" customHeight="1">
      <x:c r="A6724" s="20" t="n">
        <x:v>6718</x:v>
      </x:c>
      <x:c r="B6724" s="21" t="str">
        <x:v>DNI</x:v>
      </x:c>
      <x:c r="C6724" s="22" t="str">
        <x:v>40253426</x:v>
      </x:c>
      <x:c r="D6724" s="23" t="str">
        <x:v>767</x:v>
      </x:c>
      <x:c r="E6724" s="18" t="str">
        <x:v>VARGAS VALDERRAMA, ALEX MICHEL</x:v>
      </x:c>
      <x:c r="F6724" s="20" t="n">
        <x:v>14</x:v>
      </x:c>
      <x:c r="G6724" s="21" t="str">
        <x:v>CALIFICA</x:v>
      </x:c>
    </x:row>
    <x:row r="6725" ht="21" customHeight="1">
      <x:c r="A6725" s="20" t="n">
        <x:v>6719</x:v>
      </x:c>
      <x:c r="B6725" s="21" t="str">
        <x:v>DNI</x:v>
      </x:c>
      <x:c r="C6725" s="22" t="str">
        <x:v>07905060</x:v>
      </x:c>
      <x:c r="D6725" s="23" t="str">
        <x:v>711</x:v>
      </x:c>
      <x:c r="E6725" s="18" t="str">
        <x:v>VARGAS VASQUEZ, DELIA MERCEDES</x:v>
      </x:c>
      <x:c r="F6725" s="20" t="n">
        <x:v>18</x:v>
      </x:c>
      <x:c r="G6725" s="21" t="str">
        <x:v>CALIFICA</x:v>
      </x:c>
    </x:row>
    <x:row r="6726" ht="21" customHeight="1">
      <x:c r="A6726" s="20" t="n">
        <x:v>6720</x:v>
      </x:c>
      <x:c r="B6726" s="21" t="str">
        <x:v>DNI</x:v>
      </x:c>
      <x:c r="C6726" s="22" t="str">
        <x:v>70026091</x:v>
      </x:c>
      <x:c r="D6726" s="23" t="str">
        <x:v>610</x:v>
      </x:c>
      <x:c r="E6726" s="18" t="str">
        <x:v>VARGAS VENANCIO, GUISELL CRISLEY</x:v>
      </x:c>
      <x:c r="F6726" s="20" t="n">
        <x:v>13</x:v>
      </x:c>
      <x:c r="G6726" s="21" t="str">
        <x:v>CALIFICA</x:v>
      </x:c>
    </x:row>
    <x:row r="6727" ht="21" customHeight="1">
      <x:c r="A6727" s="20" t="n">
        <x:v>6721</x:v>
      </x:c>
      <x:c r="B6727" s="21" t="str">
        <x:v>DNI</x:v>
      </x:c>
      <x:c r="C6727" s="22" t="str">
        <x:v>70515287</x:v>
      </x:c>
      <x:c r="D6727" s="23" t="str">
        <x:v>574</x:v>
      </x:c>
      <x:c r="E6727" s="18" t="str">
        <x:v>VARILLAS PEREZ, ELINA MARINA</x:v>
      </x:c>
      <x:c r="F6727" s="20" t="n">
        <x:v>12</x:v>
      </x:c>
      <x:c r="G6727" s="21" t="str">
        <x:v>CALIFICA</x:v>
      </x:c>
    </x:row>
    <x:row r="6728" ht="21" customHeight="1">
      <x:c r="A6728" s="20" t="n">
        <x:v>6722</x:v>
      </x:c>
      <x:c r="B6728" s="21" t="str">
        <x:v>DNI</x:v>
      </x:c>
      <x:c r="C6728" s="22" t="str">
        <x:v>76176319</x:v>
      </x:c>
      <x:c r="D6728" s="23" t="str">
        <x:v>537</x:v>
      </x:c>
      <x:c r="E6728" s="18" t="str">
        <x:v>VASQUEZ AGUIRRE, SILENE YAJAIRA</x:v>
      </x:c>
      <x:c r="F6728" s="20" t="n">
        <x:v>16</x:v>
      </x:c>
      <x:c r="G6728" s="21" t="str">
        <x:v>CALIFICA</x:v>
      </x:c>
    </x:row>
    <x:row r="6729" ht="21" customHeight="1">
      <x:c r="A6729" s="20" t="n">
        <x:v>6723</x:v>
      </x:c>
      <x:c r="B6729" s="21" t="str">
        <x:v>DNI</x:v>
      </x:c>
      <x:c r="C6729" s="22" t="str">
        <x:v>47038595</x:v>
      </x:c>
      <x:c r="D6729" s="23" t="str">
        <x:v>529</x:v>
      </x:c>
      <x:c r="E6729" s="18" t="str">
        <x:v>VASQUEZ ALCANTARA, JACQUELINE GASDALY</x:v>
      </x:c>
      <x:c r="F6729" s="20" t="n">
        <x:v>14</x:v>
      </x:c>
      <x:c r="G6729" s="21" t="str">
        <x:v>CALIFICA</x:v>
      </x:c>
    </x:row>
    <x:row r="6730" ht="21" customHeight="1">
      <x:c r="A6730" s="20" t="n">
        <x:v>6724</x:v>
      </x:c>
      <x:c r="B6730" s="21" t="str">
        <x:v>DNI</x:v>
      </x:c>
      <x:c r="C6730" s="22" t="str">
        <x:v>71006627</x:v>
      </x:c>
      <x:c r="D6730" s="23" t="str">
        <x:v>719</x:v>
      </x:c>
      <x:c r="E6730" s="18" t="str">
        <x:v>VASQUEZ ALTAMIRANO, JUANITA ELIZABETH</x:v>
      </x:c>
      <x:c r="F6730" s="20" t="n">
        <x:v>14</x:v>
      </x:c>
      <x:c r="G6730" s="21" t="str">
        <x:v>CALIFICA</x:v>
      </x:c>
    </x:row>
    <x:row r="6731" ht="21" customHeight="1">
      <x:c r="A6731" s="20" t="n">
        <x:v>6725</x:v>
      </x:c>
      <x:c r="B6731" s="21" t="str">
        <x:v>DNI</x:v>
      </x:c>
      <x:c r="C6731" s="22" t="str">
        <x:v>76446421</x:v>
      </x:c>
      <x:c r="D6731" s="23" t="str">
        <x:v>454</x:v>
      </x:c>
      <x:c r="E6731" s="18" t="str">
        <x:v>VASQUEZ ANGULO, ALAN BRAYAND</x:v>
      </x:c>
      <x:c r="F6731" s="20" t="n">
        <x:v>14</x:v>
      </x:c>
      <x:c r="G6731" s="21" t="str">
        <x:v>CALIFICA</x:v>
      </x:c>
    </x:row>
    <x:row r="6732" ht="21" customHeight="1">
      <x:c r="A6732" s="20" t="n">
        <x:v>6726</x:v>
      </x:c>
      <x:c r="B6732" s="21" t="str">
        <x:v>DNI</x:v>
      </x:c>
      <x:c r="C6732" s="22" t="str">
        <x:v>44826500</x:v>
      </x:c>
      <x:c r="D6732" s="23" t="str">
        <x:v>554</x:v>
      </x:c>
      <x:c r="E6732" s="18" t="str">
        <x:v>VASQUEZ ARBILDO, CANDY</x:v>
      </x:c>
      <x:c r="F6732" s="20" t="n">
        <x:v>14</x:v>
      </x:c>
      <x:c r="G6732" s="21" t="str">
        <x:v>CALIFICA</x:v>
      </x:c>
    </x:row>
    <x:row r="6733" ht="21" customHeight="1">
      <x:c r="A6733" s="20" t="n">
        <x:v>6727</x:v>
      </x:c>
      <x:c r="B6733" s="21" t="str">
        <x:v>DNI</x:v>
      </x:c>
      <x:c r="C6733" s="22" t="str">
        <x:v>76926366</x:v>
      </x:c>
      <x:c r="D6733" s="23" t="str">
        <x:v>403</x:v>
      </x:c>
      <x:c r="E6733" s="18" t="str">
        <x:v>VÁSQUEZ BARBOZA, MARITA</x:v>
      </x:c>
      <x:c r="F6733" s="20" t="n">
        <x:v>12</x:v>
      </x:c>
      <x:c r="G6733" s="21" t="str">
        <x:v>CALIFICA</x:v>
      </x:c>
    </x:row>
    <x:row r="6734" ht="21" customHeight="1">
      <x:c r="A6734" s="20" t="n">
        <x:v>6728</x:v>
      </x:c>
      <x:c r="B6734" s="21" t="str">
        <x:v>DNI</x:v>
      </x:c>
      <x:c r="C6734" s="22" t="str">
        <x:v>71115394</x:v>
      </x:c>
      <x:c r="D6734" s="23" t="str">
        <x:v>554</x:v>
      </x:c>
      <x:c r="E6734" s="18" t="str">
        <x:v>VASQUEZ CASTILLO, CINTHIA LUISA</x:v>
      </x:c>
      <x:c r="F6734" s="20" t="n">
        <x:v>12</x:v>
      </x:c>
      <x:c r="G6734" s="21" t="str">
        <x:v>CALIFICA</x:v>
      </x:c>
    </x:row>
    <x:row r="6735" ht="21" customHeight="1">
      <x:c r="A6735" s="20" t="n">
        <x:v>6729</x:v>
      </x:c>
      <x:c r="B6735" s="21" t="str">
        <x:v>DNI</x:v>
      </x:c>
      <x:c r="C6735" s="22" t="str">
        <x:v>43126179</x:v>
      </x:c>
      <x:c r="D6735" s="23" t="str">
        <x:v>490</x:v>
      </x:c>
      <x:c r="E6735" s="18" t="str">
        <x:v>VASQUEZ CESPEDES, RAFAELA</x:v>
      </x:c>
      <x:c r="F6735" s="20" t="n">
        <x:v>14</x:v>
      </x:c>
      <x:c r="G6735" s="21" t="str">
        <x:v>CALIFICA</x:v>
      </x:c>
    </x:row>
    <x:row r="6736" ht="21" customHeight="1">
      <x:c r="A6736" s="20" t="n">
        <x:v>6730</x:v>
      </x:c>
      <x:c r="B6736" s="21" t="str">
        <x:v>DNI</x:v>
      </x:c>
      <x:c r="C6736" s="22" t="str">
        <x:v>41194060</x:v>
      </x:c>
      <x:c r="D6736" s="23" t="str">
        <x:v>790</x:v>
      </x:c>
      <x:c r="E6736" s="18" t="str">
        <x:v>VASQUEZ CHONG, NIKKI KRISTIAM</x:v>
      </x:c>
      <x:c r="F6736" s="20" t="n">
        <x:v>12</x:v>
      </x:c>
      <x:c r="G6736" s="21" t="str">
        <x:v>CALIFICA</x:v>
      </x:c>
    </x:row>
    <x:row r="6737" ht="21" customHeight="1">
      <x:c r="A6737" s="20" t="n">
        <x:v>6731</x:v>
      </x:c>
      <x:c r="B6737" s="21" t="str">
        <x:v>DNI</x:v>
      </x:c>
      <x:c r="C6737" s="22" t="str">
        <x:v>70483611</x:v>
      </x:c>
      <x:c r="D6737" s="23" t="str">
        <x:v>523</x:v>
      </x:c>
      <x:c r="E6737" s="18" t="str">
        <x:v>VASQUEZ COLLANTES, ROGERS EDUARDO</x:v>
      </x:c>
      <x:c r="F6737" s="20" t="n">
        <x:v>17</x:v>
      </x:c>
      <x:c r="G6737" s="21" t="str">
        <x:v>CALIFICA</x:v>
      </x:c>
    </x:row>
    <x:row r="6738" ht="21" customHeight="1">
      <x:c r="A6738" s="20" t="n">
        <x:v>6732</x:v>
      </x:c>
      <x:c r="B6738" s="21" t="str">
        <x:v>DNI</x:v>
      </x:c>
      <x:c r="C6738" s="22" t="str">
        <x:v>45156868</x:v>
      </x:c>
      <x:c r="D6738" s="23" t="str">
        <x:v>773</x:v>
      </x:c>
      <x:c r="E6738" s="18" t="str">
        <x:v>VASQUEZ COLQUEHUANCA, ELARD JASMANI</x:v>
      </x:c>
      <x:c r="F6738" s="20" t="n">
        <x:v>14</x:v>
      </x:c>
      <x:c r="G6738" s="21" t="str">
        <x:v>CALIFICA</x:v>
      </x:c>
    </x:row>
    <x:row r="6739" ht="21" customHeight="1">
      <x:c r="A6739" s="20" t="n">
        <x:v>6733</x:v>
      </x:c>
      <x:c r="B6739" s="21" t="str">
        <x:v>DNI</x:v>
      </x:c>
      <x:c r="C6739" s="22" t="str">
        <x:v>42499234</x:v>
      </x:c>
      <x:c r="D6739" s="23" t="str">
        <x:v>760</x:v>
      </x:c>
      <x:c r="E6739" s="18" t="str">
        <x:v>VASQUEZ DAZA, EDWIN ENRIQUE</x:v>
      </x:c>
      <x:c r="F6739" s="20" t="n">
        <x:v>15</x:v>
      </x:c>
      <x:c r="G6739" s="21" t="str">
        <x:v>CALIFICA</x:v>
      </x:c>
    </x:row>
    <x:row r="6740" ht="21" customHeight="1">
      <x:c r="A6740" s="20" t="n">
        <x:v>6734</x:v>
      </x:c>
      <x:c r="B6740" s="21" t="str">
        <x:v>DNI</x:v>
      </x:c>
      <x:c r="C6740" s="22" t="str">
        <x:v>43509627</x:v>
      </x:c>
      <x:c r="D6740" s="23" t="str">
        <x:v>455</x:v>
      </x:c>
      <x:c r="E6740" s="18" t="str">
        <x:v>VASQUEZ DIAZ, JOSE LIDE</x:v>
      </x:c>
      <x:c r="F6740" s="20" t="n">
        <x:v>16</x:v>
      </x:c>
      <x:c r="G6740" s="21" t="str">
        <x:v>CALIFICA</x:v>
      </x:c>
    </x:row>
    <x:row r="6741" ht="21" customHeight="1">
      <x:c r="A6741" s="20" t="n">
        <x:v>6735</x:v>
      </x:c>
      <x:c r="B6741" s="21" t="str">
        <x:v>DNI</x:v>
      </x:c>
      <x:c r="C6741" s="22" t="str">
        <x:v>70320342</x:v>
      </x:c>
      <x:c r="D6741" s="23" t="str">
        <x:v>554</x:v>
      </x:c>
      <x:c r="E6741" s="18" t="str">
        <x:v>VASQUEZ ERAZO, RAISA NICOLE</x:v>
      </x:c>
      <x:c r="F6741" s="20" t="n">
        <x:v>13</x:v>
      </x:c>
      <x:c r="G6741" s="21" t="str">
        <x:v>CALIFICA</x:v>
      </x:c>
    </x:row>
    <x:row r="6742" ht="21" customHeight="1">
      <x:c r="A6742" s="20" t="n">
        <x:v>6736</x:v>
      </x:c>
      <x:c r="B6742" s="21" t="str">
        <x:v>DNI</x:v>
      </x:c>
      <x:c r="C6742" s="22" t="str">
        <x:v>70404260</x:v>
      </x:c>
      <x:c r="D6742" s="23" t="str">
        <x:v>592</x:v>
      </x:c>
      <x:c r="E6742" s="18" t="str">
        <x:v>VASQUEZ FLORES, ARLETH ANNELLY</x:v>
      </x:c>
      <x:c r="F6742" s="20" t="n">
        <x:v>13</x:v>
      </x:c>
      <x:c r="G6742" s="21" t="str">
        <x:v>CALIFICA</x:v>
      </x:c>
    </x:row>
    <x:row r="6743" ht="21" customHeight="1">
      <x:c r="A6743" s="20" t="n">
        <x:v>6737</x:v>
      </x:c>
      <x:c r="B6743" s="21" t="str">
        <x:v>DNI</x:v>
      </x:c>
      <x:c r="C6743" s="22" t="str">
        <x:v>45816184</x:v>
      </x:c>
      <x:c r="D6743" s="23" t="str">
        <x:v>713</x:v>
      </x:c>
      <x:c r="E6743" s="18" t="str">
        <x:v>VASQUEZ FLORES, PEDRO MANUEL</x:v>
      </x:c>
      <x:c r="F6743" s="20" t="n">
        <x:v>18</x:v>
      </x:c>
      <x:c r="G6743" s="21" t="str">
        <x:v>CALIFICA</x:v>
      </x:c>
    </x:row>
    <x:row r="6744" ht="21" customHeight="1">
      <x:c r="A6744" s="20" t="n">
        <x:v>6738</x:v>
      </x:c>
      <x:c r="B6744" s="21" t="str">
        <x:v>DNI</x:v>
      </x:c>
      <x:c r="C6744" s="22" t="str">
        <x:v>47167746</x:v>
      </x:c>
      <x:c r="D6744" s="23" t="str">
        <x:v>518</x:v>
      </x:c>
      <x:c r="E6744" s="18" t="str">
        <x:v>VASQUEZ GAMBOA, LUIS ANTONIO</x:v>
      </x:c>
      <x:c r="F6744" s="20" t="n">
        <x:v>14</x:v>
      </x:c>
      <x:c r="G6744" s="21" t="str">
        <x:v>CALIFICA</x:v>
      </x:c>
    </x:row>
    <x:row r="6745" ht="21" customHeight="1">
      <x:c r="A6745" s="20" t="n">
        <x:v>6739</x:v>
      </x:c>
      <x:c r="B6745" s="21" t="str">
        <x:v>DNI</x:v>
      </x:c>
      <x:c r="C6745" s="22" t="str">
        <x:v>20075169</x:v>
      </x:c>
      <x:c r="D6745" s="23" t="str">
        <x:v>512</x:v>
      </x:c>
      <x:c r="E6745" s="18" t="str">
        <x:v>VASQUEZ GARAY TORRES, HEIDI</x:v>
      </x:c>
      <x:c r="F6745" s="20" t="n">
        <x:v>14</x:v>
      </x:c>
      <x:c r="G6745" s="21" t="str">
        <x:v>CALIFICA</x:v>
      </x:c>
    </x:row>
    <x:row r="6746" ht="21" customHeight="1">
      <x:c r="A6746" s="20" t="n">
        <x:v>6740</x:v>
      </x:c>
      <x:c r="B6746" s="21" t="str">
        <x:v>DNI</x:v>
      </x:c>
      <x:c r="C6746" s="22" t="str">
        <x:v>75722933</x:v>
      </x:c>
      <x:c r="D6746" s="23" t="str">
        <x:v>626</x:v>
      </x:c>
      <x:c r="E6746" s="18" t="str">
        <x:v>VASQUEZ GOMEZ, LUIS VICTORIANO</x:v>
      </x:c>
      <x:c r="F6746" s="20" t="n">
        <x:v>12</x:v>
      </x:c>
      <x:c r="G6746" s="21" t="str">
        <x:v>CALIFICA</x:v>
      </x:c>
    </x:row>
    <x:row r="6747" ht="21" customHeight="1">
      <x:c r="A6747" s="20" t="n">
        <x:v>6741</x:v>
      </x:c>
      <x:c r="B6747" s="21" t="str">
        <x:v>DNI</x:v>
      </x:c>
      <x:c r="C6747" s="22" t="str">
        <x:v>72933450</x:v>
      </x:c>
      <x:c r="D6747" s="23" t="str">
        <x:v>646</x:v>
      </x:c>
      <x:c r="E6747" s="18" t="str">
        <x:v>VASQUEZ GUZMAN, ERIKA ELIZABETH</x:v>
      </x:c>
      <x:c r="F6747" s="20" t="n">
        <x:v>16</x:v>
      </x:c>
      <x:c r="G6747" s="21" t="str">
        <x:v>CALIFICA</x:v>
      </x:c>
    </x:row>
    <x:row r="6748" ht="21" customHeight="1">
      <x:c r="A6748" s="20" t="n">
        <x:v>6742</x:v>
      </x:c>
      <x:c r="B6748" s="21" t="str">
        <x:v>DNI</x:v>
      </x:c>
      <x:c r="C6748" s="22" t="str">
        <x:v>42648813</x:v>
      </x:c>
      <x:c r="D6748" s="23" t="str">
        <x:v>454</x:v>
      </x:c>
      <x:c r="E6748" s="18" t="str">
        <x:v>VASQUEZ HERRERA, MIGUEL ARTURO</x:v>
      </x:c>
      <x:c r="F6748" s="20" t="n">
        <x:v>17</x:v>
      </x:c>
      <x:c r="G6748" s="21" t="str">
        <x:v>CALIFICA</x:v>
      </x:c>
    </x:row>
    <x:row r="6749" ht="21" customHeight="1">
      <x:c r="A6749" s="20" t="n">
        <x:v>6743</x:v>
      </x:c>
      <x:c r="B6749" s="21" t="str">
        <x:v>DNI</x:v>
      </x:c>
      <x:c r="C6749" s="22" t="str">
        <x:v>48639929</x:v>
      </x:c>
      <x:c r="D6749" s="23" t="str">
        <x:v>454</x:v>
      </x:c>
      <x:c r="E6749" s="18" t="str">
        <x:v>VÁSQUEZ HERRERA, RONI IVAN</x:v>
      </x:c>
      <x:c r="F6749" s="20" t="n">
        <x:v>18</x:v>
      </x:c>
      <x:c r="G6749" s="21" t="str">
        <x:v>CALIFICA</x:v>
      </x:c>
    </x:row>
    <x:row r="6750" ht="21" customHeight="1">
      <x:c r="A6750" s="20" t="n">
        <x:v>6744</x:v>
      </x:c>
      <x:c r="B6750" s="21" t="str">
        <x:v>DNI</x:v>
      </x:c>
      <x:c r="C6750" s="22" t="str">
        <x:v>43868880</x:v>
      </x:c>
      <x:c r="D6750" s="23" t="str">
        <x:v>655</x:v>
      </x:c>
      <x:c r="E6750" s="18" t="str">
        <x:v>VASQUEZ HUAMAN, MONICA VANESSA</x:v>
      </x:c>
      <x:c r="F6750" s="20" t="n">
        <x:v>12</x:v>
      </x:c>
      <x:c r="G6750" s="21" t="str">
        <x:v>CALIFICA</x:v>
      </x:c>
    </x:row>
    <x:row r="6751" ht="21" customHeight="1">
      <x:c r="A6751" s="20" t="n">
        <x:v>6745</x:v>
      </x:c>
      <x:c r="B6751" s="21" t="str">
        <x:v>DNI</x:v>
      </x:c>
      <x:c r="C6751" s="22" t="str">
        <x:v>78635518</x:v>
      </x:c>
      <x:c r="D6751" s="23" t="str">
        <x:v>455</x:v>
      </x:c>
      <x:c r="E6751" s="18" t="str">
        <x:v>VASQUEZ HUANCACURI, LEAA JIMENA</x:v>
      </x:c>
      <x:c r="F6751" s="20" t="n">
        <x:v>12</x:v>
      </x:c>
      <x:c r="G6751" s="21" t="str">
        <x:v>CALIFICA</x:v>
      </x:c>
    </x:row>
    <x:row r="6752" ht="21" customHeight="1">
      <x:c r="A6752" s="20" t="n">
        <x:v>6746</x:v>
      </x:c>
      <x:c r="B6752" s="21" t="str">
        <x:v>DNI</x:v>
      </x:c>
      <x:c r="C6752" s="22" t="str">
        <x:v>44660589</x:v>
      </x:c>
      <x:c r="D6752" s="23" t="str">
        <x:v>724</x:v>
      </x:c>
      <x:c r="E6752" s="18" t="str">
        <x:v>VASQUEZ HUARI, GERMAN SANTOS</x:v>
      </x:c>
      <x:c r="F6752" s="20" t="n">
        <x:v>13</x:v>
      </x:c>
      <x:c r="G6752" s="21" t="str">
        <x:v>CALIFICA</x:v>
      </x:c>
    </x:row>
    <x:row r="6753" ht="21" customHeight="1">
      <x:c r="A6753" s="20" t="n">
        <x:v>6747</x:v>
      </x:c>
      <x:c r="B6753" s="21" t="str">
        <x:v>DNI</x:v>
      </x:c>
      <x:c r="C6753" s="22" t="str">
        <x:v>70452012</x:v>
      </x:c>
      <x:c r="D6753" s="23" t="str">
        <x:v>517</x:v>
      </x:c>
      <x:c r="E6753" s="18" t="str">
        <x:v>VASQUEZ HURTADO, VICTOR ANDRES</x:v>
      </x:c>
      <x:c r="F6753" s="20" t="n">
        <x:v>14</x:v>
      </x:c>
      <x:c r="G6753" s="21" t="str">
        <x:v>CALIFICA</x:v>
      </x:c>
    </x:row>
    <x:row r="6754" ht="21" customHeight="1">
      <x:c r="A6754" s="20" t="n">
        <x:v>6748</x:v>
      </x:c>
      <x:c r="B6754" s="21" t="str">
        <x:v>DNI</x:v>
      </x:c>
      <x:c r="C6754" s="22" t="str">
        <x:v>45750417</x:v>
      </x:c>
      <x:c r="D6754" s="23" t="str">
        <x:v>734</x:v>
      </x:c>
      <x:c r="E6754" s="18" t="str">
        <x:v>VASQUEZ INOCENCIO, ELVIS JOEL</x:v>
      </x:c>
      <x:c r="F6754" s="20" t="n">
        <x:v>16</x:v>
      </x:c>
      <x:c r="G6754" s="21" t="str">
        <x:v>CALIFICA</x:v>
      </x:c>
    </x:row>
    <x:row r="6755" ht="21" customHeight="1">
      <x:c r="A6755" s="20" t="n">
        <x:v>6749</x:v>
      </x:c>
      <x:c r="B6755" s="21" t="str">
        <x:v>DNI</x:v>
      </x:c>
      <x:c r="C6755" s="22" t="str">
        <x:v>72771231</x:v>
      </x:c>
      <x:c r="D6755" s="23" t="str">
        <x:v>413</x:v>
      </x:c>
      <x:c r="E6755" s="18" t="str">
        <x:v>VASQUEZ LOYOLA, IDALMIS GERALDINE</x:v>
      </x:c>
      <x:c r="F6755" s="20" t="n">
        <x:v>18</x:v>
      </x:c>
      <x:c r="G6755" s="21" t="str">
        <x:v>CALIFICA</x:v>
      </x:c>
    </x:row>
    <x:row r="6756" ht="21" customHeight="1">
      <x:c r="A6756" s="20" t="n">
        <x:v>6750</x:v>
      </x:c>
      <x:c r="B6756" s="21" t="str">
        <x:v>DNI</x:v>
      </x:c>
      <x:c r="C6756" s="22" t="str">
        <x:v>45931850</x:v>
      </x:c>
      <x:c r="D6756" s="23" t="str">
        <x:v>704</x:v>
      </x:c>
      <x:c r="E6756" s="18" t="str">
        <x:v>VASQUEZ MAMANI, GLENNY PATRICIA</x:v>
      </x:c>
      <x:c r="F6756" s="20" t="n">
        <x:v>14</x:v>
      </x:c>
      <x:c r="G6756" s="21" t="str">
        <x:v>CALIFICA</x:v>
      </x:c>
    </x:row>
    <x:row r="6757" ht="21" customHeight="1">
      <x:c r="A6757" s="20" t="n">
        <x:v>6751</x:v>
      </x:c>
      <x:c r="B6757" s="21" t="str">
        <x:v>DNI</x:v>
      </x:c>
      <x:c r="C6757" s="22" t="str">
        <x:v>72910436</x:v>
      </x:c>
      <x:c r="D6757" s="23" t="str">
        <x:v>415</x:v>
      </x:c>
      <x:c r="E6757" s="18" t="str">
        <x:v>VASQUEZ MIRANDA, MAKIVER NOE</x:v>
      </x:c>
      <x:c r="F6757" s="20" t="n">
        <x:v>14</x:v>
      </x:c>
      <x:c r="G6757" s="21" t="str">
        <x:v>CALIFICA</x:v>
      </x:c>
    </x:row>
    <x:row r="6758" ht="21" customHeight="1">
      <x:c r="A6758" s="20" t="n">
        <x:v>6752</x:v>
      </x:c>
      <x:c r="B6758" s="21" t="str">
        <x:v>DNI</x:v>
      </x:c>
      <x:c r="C6758" s="22" t="str">
        <x:v>47153591</x:v>
      </x:c>
      <x:c r="D6758" s="23" t="str">
        <x:v>500</x:v>
      </x:c>
      <x:c r="E6758" s="18" t="str">
        <x:v>VASQUEZ MORON, JUAN RAUL</x:v>
      </x:c>
      <x:c r="F6758" s="20" t="n">
        <x:v>17</x:v>
      </x:c>
      <x:c r="G6758" s="21" t="str">
        <x:v>CALIFICA</x:v>
      </x:c>
    </x:row>
    <x:row r="6759" ht="21" customHeight="1">
      <x:c r="A6759" s="20" t="n">
        <x:v>6753</x:v>
      </x:c>
      <x:c r="B6759" s="21" t="str">
        <x:v>DNI</x:v>
      </x:c>
      <x:c r="C6759" s="22" t="str">
        <x:v>72175511</x:v>
      </x:c>
      <x:c r="D6759" s="23" t="str">
        <x:v>455</x:v>
      </x:c>
      <x:c r="E6759" s="18" t="str">
        <x:v>VASQUEZ OCUPA, EMERSON DAVID</x:v>
      </x:c>
      <x:c r="F6759" s="20" t="n">
        <x:v>14</x:v>
      </x:c>
      <x:c r="G6759" s="21" t="str">
        <x:v>CALIFICA</x:v>
      </x:c>
    </x:row>
    <x:row r="6760" ht="21" customHeight="1">
      <x:c r="A6760" s="20" t="n">
        <x:v>6754</x:v>
      </x:c>
      <x:c r="B6760" s="21" t="str">
        <x:v>DNI</x:v>
      </x:c>
      <x:c r="C6760" s="22" t="str">
        <x:v>09800688</x:v>
      </x:c>
      <x:c r="D6760" s="23" t="str">
        <x:v>790</x:v>
      </x:c>
      <x:c r="E6760" s="18" t="str">
        <x:v>VASQUEZ ORTEGA, ELENA JESUS</x:v>
      </x:c>
      <x:c r="F6760" s="20" t="n">
        <x:v>17</x:v>
      </x:c>
      <x:c r="G6760" s="21" t="str">
        <x:v>CALIFICA</x:v>
      </x:c>
    </x:row>
    <x:row r="6761" ht="21" customHeight="1">
      <x:c r="A6761" s="20" t="n">
        <x:v>6755</x:v>
      </x:c>
      <x:c r="B6761" s="21" t="str">
        <x:v>DNI</x:v>
      </x:c>
      <x:c r="C6761" s="22" t="str">
        <x:v>09553605</x:v>
      </x:c>
      <x:c r="D6761" s="23" t="str">
        <x:v>712</x:v>
      </x:c>
      <x:c r="E6761" s="18" t="str">
        <x:v>VASQUEZ ORTIZ, JORGE ALEJANDRO</x:v>
      </x:c>
      <x:c r="F6761" s="20" t="n">
        <x:v>18</x:v>
      </x:c>
      <x:c r="G6761" s="21" t="str">
        <x:v>CALIFICA</x:v>
      </x:c>
    </x:row>
    <x:row r="6762" ht="21" customHeight="1">
      <x:c r="A6762" s="20" t="n">
        <x:v>6756</x:v>
      </x:c>
      <x:c r="B6762" s="21" t="str">
        <x:v>DNI</x:v>
      </x:c>
      <x:c r="C6762" s="22" t="str">
        <x:v>41958055</x:v>
      </x:c>
      <x:c r="D6762" s="23" t="str">
        <x:v>404</x:v>
      </x:c>
      <x:c r="E6762" s="18" t="str">
        <x:v>VASQUEZ OYARCE, JIMMY</x:v>
      </x:c>
      <x:c r="F6762" s="20" t="n">
        <x:v>14</x:v>
      </x:c>
      <x:c r="G6762" s="21" t="str">
        <x:v>CALIFICA</x:v>
      </x:c>
    </x:row>
    <x:row r="6763" ht="21" customHeight="1">
      <x:c r="A6763" s="20" t="n">
        <x:v>6757</x:v>
      </x:c>
      <x:c r="B6763" s="21" t="str">
        <x:v>DNI</x:v>
      </x:c>
      <x:c r="C6763" s="22" t="str">
        <x:v>47164504</x:v>
      </x:c>
      <x:c r="D6763" s="23" t="str">
        <x:v>407</x:v>
      </x:c>
      <x:c r="E6763" s="18" t="str">
        <x:v>VASQUEZ PEÑA, RUBEN EDUARDO</x:v>
      </x:c>
      <x:c r="F6763" s="20" t="n">
        <x:v>15</x:v>
      </x:c>
      <x:c r="G6763" s="21" t="str">
        <x:v>CALIFICA</x:v>
      </x:c>
    </x:row>
    <x:row r="6764" ht="21" customHeight="1">
      <x:c r="A6764" s="20" t="n">
        <x:v>6758</x:v>
      </x:c>
      <x:c r="B6764" s="21" t="str">
        <x:v>DNI</x:v>
      </x:c>
      <x:c r="C6764" s="22" t="str">
        <x:v>47159339</x:v>
      </x:c>
      <x:c r="D6764" s="23" t="str">
        <x:v>747</x:v>
      </x:c>
      <x:c r="E6764" s="18" t="str">
        <x:v>VASQUEZ POLO, CLAUDIA PAOLA</x:v>
      </x:c>
      <x:c r="F6764" s="20" t="n">
        <x:v>13</x:v>
      </x:c>
      <x:c r="G6764" s="21" t="str">
        <x:v>CALIFICA</x:v>
      </x:c>
    </x:row>
    <x:row r="6765" ht="21" customHeight="1">
      <x:c r="A6765" s="20" t="n">
        <x:v>6759</x:v>
      </x:c>
      <x:c r="B6765" s="21" t="str">
        <x:v>DNI</x:v>
      </x:c>
      <x:c r="C6765" s="22" t="str">
        <x:v>74089026</x:v>
      </x:c>
      <x:c r="D6765" s="23" t="str">
        <x:v>455</x:v>
      </x:c>
      <x:c r="E6765" s="18" t="str">
        <x:v>VASQUEZ POLO, PAMELA JANET</x:v>
      </x:c>
      <x:c r="F6765" s="20" t="n">
        <x:v>14</x:v>
      </x:c>
      <x:c r="G6765" s="21" t="str">
        <x:v>CALIFICA</x:v>
      </x:c>
    </x:row>
    <x:row r="6766" ht="21" customHeight="1">
      <x:c r="A6766" s="20" t="n">
        <x:v>6760</x:v>
      </x:c>
      <x:c r="B6766" s="21" t="str">
        <x:v>DNI</x:v>
      </x:c>
      <x:c r="C6766" s="22" t="str">
        <x:v>46023090</x:v>
      </x:c>
      <x:c r="D6766" s="23" t="str">
        <x:v>529</x:v>
      </x:c>
      <x:c r="E6766" s="18" t="str">
        <x:v>VASQUEZ PUELLES, CARLOS EDUARDO</x:v>
      </x:c>
      <x:c r="F6766" s="20" t="n">
        <x:v>13</x:v>
      </x:c>
      <x:c r="G6766" s="21" t="str">
        <x:v>CALIFICA</x:v>
      </x:c>
    </x:row>
    <x:row r="6767" ht="21" customHeight="1">
      <x:c r="A6767" s="20" t="n">
        <x:v>6761</x:v>
      </x:c>
      <x:c r="B6767" s="21" t="str">
        <x:v>DNI</x:v>
      </x:c>
      <x:c r="C6767" s="22" t="str">
        <x:v>70029770</x:v>
      </x:c>
      <x:c r="D6767" s="23" t="str">
        <x:v>788</x:v>
      </x:c>
      <x:c r="E6767" s="18" t="str">
        <x:v>VASQUEZ QUIROZ, SHIRLEY PAOLA</x:v>
      </x:c>
      <x:c r="F6767" s="20" t="n">
        <x:v>13</x:v>
      </x:c>
      <x:c r="G6767" s="21" t="str">
        <x:v>CALIFICA</x:v>
      </x:c>
    </x:row>
    <x:row r="6768" ht="21" customHeight="1">
      <x:c r="A6768" s="20" t="n">
        <x:v>6762</x:v>
      </x:c>
      <x:c r="B6768" s="21" t="str">
        <x:v>DNI</x:v>
      </x:c>
      <x:c r="C6768" s="22" t="str">
        <x:v>70040683</x:v>
      </x:c>
      <x:c r="D6768" s="23" t="str">
        <x:v>655</x:v>
      </x:c>
      <x:c r="E6768" s="18" t="str">
        <x:v>VASQUEZ QUISPE, EDWIN PERCY</x:v>
      </x:c>
      <x:c r="F6768" s="20" t="n">
        <x:v>12</x:v>
      </x:c>
      <x:c r="G6768" s="21" t="str">
        <x:v>CALIFICA</x:v>
      </x:c>
    </x:row>
    <x:row r="6769" ht="21" customHeight="1">
      <x:c r="A6769" s="20" t="n">
        <x:v>6763</x:v>
      </x:c>
      <x:c r="B6769" s="21" t="str">
        <x:v>DNI</x:v>
      </x:c>
      <x:c r="C6769" s="22" t="str">
        <x:v>42890202</x:v>
      </x:c>
      <x:c r="D6769" s="23" t="str">
        <x:v>532</x:v>
      </x:c>
      <x:c r="E6769" s="18" t="str">
        <x:v>VASQUEZ QUISPE, MIGUEL EDGARDO</x:v>
      </x:c>
      <x:c r="F6769" s="20" t="n">
        <x:v>12</x:v>
      </x:c>
      <x:c r="G6769" s="21" t="str">
        <x:v>CALIFICA</x:v>
      </x:c>
    </x:row>
    <x:row r="6770" ht="21" customHeight="1">
      <x:c r="A6770" s="20" t="n">
        <x:v>6764</x:v>
      </x:c>
      <x:c r="B6770" s="21" t="str">
        <x:v>DNI</x:v>
      </x:c>
      <x:c r="C6770" s="22" t="str">
        <x:v>45361980</x:v>
      </x:c>
      <x:c r="D6770" s="23" t="str">
        <x:v>677</x:v>
      </x:c>
      <x:c r="E6770" s="18" t="str">
        <x:v>VASQUEZ RAFAEL, MELINA DEYSI</x:v>
      </x:c>
      <x:c r="F6770" s="20" t="n">
        <x:v>12</x:v>
      </x:c>
      <x:c r="G6770" s="21" t="str">
        <x:v>CALIFICA</x:v>
      </x:c>
    </x:row>
    <x:row r="6771" ht="21" customHeight="1">
      <x:c r="A6771" s="20" t="n">
        <x:v>6765</x:v>
      </x:c>
      <x:c r="B6771" s="21" t="str">
        <x:v>DNI</x:v>
      </x:c>
      <x:c r="C6771" s="22" t="str">
        <x:v>43989086</x:v>
      </x:c>
      <x:c r="D6771" s="23" t="str">
        <x:v>533</x:v>
      </x:c>
      <x:c r="E6771" s="18" t="str">
        <x:v>VASQUEZ RIVERA, MARCELITA DEL PILAR</x:v>
      </x:c>
      <x:c r="F6771" s="20" t="n">
        <x:v>14</x:v>
      </x:c>
      <x:c r="G6771" s="21" t="str">
        <x:v>CALIFICA</x:v>
      </x:c>
    </x:row>
    <x:row r="6772" ht="21" customHeight="1">
      <x:c r="A6772" s="20" t="n">
        <x:v>6766</x:v>
      </x:c>
      <x:c r="B6772" s="21" t="str">
        <x:v>DNI</x:v>
      </x:c>
      <x:c r="C6772" s="22" t="str">
        <x:v>74247874</x:v>
      </x:c>
      <x:c r="D6772" s="23" t="str">
        <x:v>720</x:v>
      </x:c>
      <x:c r="E6772" s="18" t="str">
        <x:v>VASQUEZ ROJAS, ALEX JULIO</x:v>
      </x:c>
      <x:c r="F6772" s="20" t="n">
        <x:v>13</x:v>
      </x:c>
      <x:c r="G6772" s="21" t="str">
        <x:v>CALIFICA</x:v>
      </x:c>
    </x:row>
    <x:row r="6773" ht="21" customHeight="1">
      <x:c r="A6773" s="20" t="n">
        <x:v>6767</x:v>
      </x:c>
      <x:c r="B6773" s="21" t="str">
        <x:v>DNI</x:v>
      </x:c>
      <x:c r="C6773" s="22" t="str">
        <x:v>77321033</x:v>
      </x:c>
      <x:c r="D6773" s="23" t="str">
        <x:v>667</x:v>
      </x:c>
      <x:c r="E6773" s="18" t="str">
        <x:v>VASQUEZ ROJAS, JHONATAN SAMUEL</x:v>
      </x:c>
      <x:c r="F6773" s="20" t="n">
        <x:v>16</x:v>
      </x:c>
      <x:c r="G6773" s="21" t="str">
        <x:v>CALIFICA</x:v>
      </x:c>
    </x:row>
    <x:row r="6774" ht="21" customHeight="1">
      <x:c r="A6774" s="20" t="n">
        <x:v>6768</x:v>
      </x:c>
      <x:c r="B6774" s="21" t="str">
        <x:v>DNI</x:v>
      </x:c>
      <x:c r="C6774" s="22" t="str">
        <x:v>71851012</x:v>
      </x:c>
      <x:c r="D6774" s="23" t="str">
        <x:v>600</x:v>
      </x:c>
      <x:c r="E6774" s="18" t="str">
        <x:v>VASQUEZ SANCHEZ, JORDAN ALEXIS</x:v>
      </x:c>
      <x:c r="F6774" s="20" t="n">
        <x:v>18</x:v>
      </x:c>
      <x:c r="G6774" s="21" t="str">
        <x:v>CALIFICA</x:v>
      </x:c>
    </x:row>
    <x:row r="6775" ht="21" customHeight="1">
      <x:c r="A6775" s="20" t="n">
        <x:v>6769</x:v>
      </x:c>
      <x:c r="B6775" s="21" t="str">
        <x:v>DNI</x:v>
      </x:c>
      <x:c r="C6775" s="22" t="str">
        <x:v>45475818</x:v>
      </x:c>
      <x:c r="D6775" s="23" t="str">
        <x:v>680</x:v>
      </x:c>
      <x:c r="E6775" s="18" t="str">
        <x:v>VASQUEZ SANCHEZ, MARIELA JANETH</x:v>
      </x:c>
      <x:c r="F6775" s="20" t="n">
        <x:v>16</x:v>
      </x:c>
      <x:c r="G6775" s="21" t="str">
        <x:v>CALIFICA</x:v>
      </x:c>
    </x:row>
    <x:row r="6776" ht="21" customHeight="1">
      <x:c r="A6776" s="20" t="n">
        <x:v>6770</x:v>
      </x:c>
      <x:c r="B6776" s="21" t="str">
        <x:v>DNI</x:v>
      </x:c>
      <x:c r="C6776" s="22" t="str">
        <x:v>42943261</x:v>
      </x:c>
      <x:c r="D6776" s="23" t="str">
        <x:v>533</x:v>
      </x:c>
      <x:c r="E6776" s="18" t="str">
        <x:v>VASQUEZ SANDOVAL, BOY GEORGE</x:v>
      </x:c>
      <x:c r="F6776" s="20" t="n">
        <x:v>15</x:v>
      </x:c>
      <x:c r="G6776" s="21" t="str">
        <x:v>CALIFICA</x:v>
      </x:c>
    </x:row>
    <x:row r="6777" ht="21" customHeight="1">
      <x:c r="A6777" s="20" t="n">
        <x:v>6771</x:v>
      </x:c>
      <x:c r="B6777" s="21" t="str">
        <x:v>DNI</x:v>
      </x:c>
      <x:c r="C6777" s="22" t="str">
        <x:v>16738759</x:v>
      </x:c>
      <x:c r="D6777" s="23" t="str">
        <x:v>455</x:v>
      </x:c>
      <x:c r="E6777" s="18" t="str">
        <x:v>VASQUEZ SILVA, JAIME</x:v>
      </x:c>
      <x:c r="F6777" s="20" t="n">
        <x:v>15</x:v>
      </x:c>
      <x:c r="G6777" s="21" t="str">
        <x:v>CALIFICA</x:v>
      </x:c>
    </x:row>
    <x:row r="6778" ht="21" customHeight="1">
      <x:c r="A6778" s="20" t="n">
        <x:v>6772</x:v>
      </x:c>
      <x:c r="B6778" s="21" t="str">
        <x:v>DNI</x:v>
      </x:c>
      <x:c r="C6778" s="22" t="str">
        <x:v>48042247</x:v>
      </x:c>
      <x:c r="D6778" s="23" t="str">
        <x:v>698</x:v>
      </x:c>
      <x:c r="E6778" s="18" t="str">
        <x:v>VASQUEZ SOCSO, FELIX RENATO</x:v>
      </x:c>
      <x:c r="F6778" s="20" t="n">
        <x:v>12</x:v>
      </x:c>
      <x:c r="G6778" s="21" t="str">
        <x:v>CALIFICA</x:v>
      </x:c>
    </x:row>
    <x:row r="6779" ht="21" customHeight="1">
      <x:c r="A6779" s="20" t="n">
        <x:v>6773</x:v>
      </x:c>
      <x:c r="B6779" s="21" t="str">
        <x:v>DNI</x:v>
      </x:c>
      <x:c r="C6779" s="22" t="str">
        <x:v>76307990</x:v>
      </x:c>
      <x:c r="D6779" s="23" t="str">
        <x:v>509</x:v>
      </x:c>
      <x:c r="E6779" s="18" t="str">
        <x:v>VASQUEZ SOTO, JEAN CARLOS</x:v>
      </x:c>
      <x:c r="F6779" s="20" t="n">
        <x:v>13</x:v>
      </x:c>
      <x:c r="G6779" s="21" t="str">
        <x:v>CALIFICA</x:v>
      </x:c>
    </x:row>
    <x:row r="6780" ht="21" customHeight="1">
      <x:c r="A6780" s="20" t="n">
        <x:v>6774</x:v>
      </x:c>
      <x:c r="B6780" s="21" t="str">
        <x:v>DNI</x:v>
      </x:c>
      <x:c r="C6780" s="22" t="str">
        <x:v>72625050</x:v>
      </x:c>
      <x:c r="D6780" s="23" t="str">
        <x:v>403</x:v>
      </x:c>
      <x:c r="E6780" s="18" t="str">
        <x:v>VASQUEZ SUAREZ, LUZ CLARITA</x:v>
      </x:c>
      <x:c r="F6780" s="20" t="n">
        <x:v>18</x:v>
      </x:c>
      <x:c r="G6780" s="21" t="str">
        <x:v>CALIFICA</x:v>
      </x:c>
    </x:row>
    <x:row r="6781" ht="21" customHeight="1">
      <x:c r="A6781" s="20" t="n">
        <x:v>6775</x:v>
      </x:c>
      <x:c r="B6781" s="21" t="str">
        <x:v>DNI</x:v>
      </x:c>
      <x:c r="C6781" s="22" t="str">
        <x:v>47027807</x:v>
      </x:c>
      <x:c r="D6781" s="23" t="str">
        <x:v>404</x:v>
      </x:c>
      <x:c r="E6781" s="18" t="str">
        <x:v>VASQUEZ SUAREZ, LUZ URFILA</x:v>
      </x:c>
      <x:c r="F6781" s="20" t="n">
        <x:v>12</x:v>
      </x:c>
      <x:c r="G6781" s="21" t="str">
        <x:v>CALIFICA</x:v>
      </x:c>
    </x:row>
    <x:row r="6782" ht="21" customHeight="1">
      <x:c r="A6782" s="20" t="n">
        <x:v>6776</x:v>
      </x:c>
      <x:c r="B6782" s="21" t="str">
        <x:v>DNI</x:v>
      </x:c>
      <x:c r="C6782" s="22" t="str">
        <x:v>44647757</x:v>
      </x:c>
      <x:c r="D6782" s="23" t="str">
        <x:v>544</x:v>
      </x:c>
      <x:c r="E6782" s="18" t="str">
        <x:v>VASQUEZ SUSANIVAR, VANESSA MAYDA</x:v>
      </x:c>
      <x:c r="F6782" s="20" t="n">
        <x:v>12</x:v>
      </x:c>
      <x:c r="G6782" s="21" t="str">
        <x:v>CALIFICA</x:v>
      </x:c>
    </x:row>
    <x:row r="6783" ht="21" customHeight="1">
      <x:c r="A6783" s="20" t="n">
        <x:v>6777</x:v>
      </x:c>
      <x:c r="B6783" s="21" t="str">
        <x:v>DNI</x:v>
      </x:c>
      <x:c r="C6783" s="22" t="str">
        <x:v>42953412</x:v>
      </x:c>
      <x:c r="D6783" s="23" t="str">
        <x:v>640</x:v>
      </x:c>
      <x:c r="E6783" s="18" t="str">
        <x:v>VASQUEZ TABOADA, ALAN SEGUNDO</x:v>
      </x:c>
      <x:c r="F6783" s="20" t="n">
        <x:v>12</x:v>
      </x:c>
      <x:c r="G6783" s="21" t="str">
        <x:v>CALIFICA</x:v>
      </x:c>
    </x:row>
    <x:row r="6784" ht="21" customHeight="1">
      <x:c r="A6784" s="20" t="n">
        <x:v>6778</x:v>
      </x:c>
      <x:c r="B6784" s="21" t="str">
        <x:v>DNI</x:v>
      </x:c>
      <x:c r="C6784" s="22" t="str">
        <x:v>74620327</x:v>
      </x:c>
      <x:c r="D6784" s="23" t="str">
        <x:v>404</x:v>
      </x:c>
      <x:c r="E6784" s="18" t="str">
        <x:v>VÁSQUEZ TAPIA, JONATHAN KEVIN</x:v>
      </x:c>
      <x:c r="F6784" s="20" t="n">
        <x:v>12</x:v>
      </x:c>
      <x:c r="G6784" s="21" t="str">
        <x:v>CALIFICA</x:v>
      </x:c>
    </x:row>
    <x:row r="6785" ht="21" customHeight="1">
      <x:c r="A6785" s="20" t="n">
        <x:v>6779</x:v>
      </x:c>
      <x:c r="B6785" s="21" t="str">
        <x:v>DNI</x:v>
      </x:c>
      <x:c r="C6785" s="22" t="str">
        <x:v>72932475</x:v>
      </x:c>
      <x:c r="D6785" s="23" t="str">
        <x:v>460</x:v>
      </x:c>
      <x:c r="E6785" s="18" t="str">
        <x:v>VASQUEZ TARRILLO, CESAR EMANUEL</x:v>
      </x:c>
      <x:c r="F6785" s="20" t="n">
        <x:v>16</x:v>
      </x:c>
      <x:c r="G6785" s="21" t="str">
        <x:v>CALIFICA</x:v>
      </x:c>
    </x:row>
    <x:row r="6786" ht="21" customHeight="1">
      <x:c r="A6786" s="20" t="n">
        <x:v>6780</x:v>
      </x:c>
      <x:c r="B6786" s="21" t="str">
        <x:v>DNI</x:v>
      </x:c>
      <x:c r="C6786" s="22" t="str">
        <x:v>70577337</x:v>
      </x:c>
      <x:c r="D6786" s="23" t="str">
        <x:v>471</x:v>
      </x:c>
      <x:c r="E6786" s="18" t="str">
        <x:v>VASQUEZ UMERES, STEVENSON MOZART</x:v>
      </x:c>
      <x:c r="F6786" s="20" t="n">
        <x:v>13</x:v>
      </x:c>
      <x:c r="G6786" s="21" t="str">
        <x:v>CALIFICA</x:v>
      </x:c>
    </x:row>
    <x:row r="6787" ht="21" customHeight="1">
      <x:c r="A6787" s="20" t="n">
        <x:v>6781</x:v>
      </x:c>
      <x:c r="B6787" s="21" t="str">
        <x:v>DNI</x:v>
      </x:c>
      <x:c r="C6787" s="22" t="str">
        <x:v>70600876</x:v>
      </x:c>
      <x:c r="D6787" s="23" t="str">
        <x:v>554</x:v>
      </x:c>
      <x:c r="E6787" s="18" t="str">
        <x:v>VASQUEZ UPIACHIHUA, GLINDA URSULA</x:v>
      </x:c>
      <x:c r="F6787" s="20" t="n">
        <x:v>13</x:v>
      </x:c>
      <x:c r="G6787" s="21" t="str">
        <x:v>CALIFICA</x:v>
      </x:c>
    </x:row>
    <x:row r="6788" ht="21" customHeight="1">
      <x:c r="A6788" s="20" t="n">
        <x:v>6782</x:v>
      </x:c>
      <x:c r="B6788" s="21" t="str">
        <x:v>DNI</x:v>
      </x:c>
      <x:c r="C6788" s="22" t="str">
        <x:v>44011326</x:v>
      </x:c>
      <x:c r="D6788" s="23" t="str">
        <x:v>499</x:v>
      </x:c>
      <x:c r="E6788" s="18" t="str">
        <x:v>VASQUEZ VEGA, AMADO FERNANDO</x:v>
      </x:c>
      <x:c r="F6788" s="20" t="n">
        <x:v>12</x:v>
      </x:c>
      <x:c r="G6788" s="21" t="str">
        <x:v>CALIFICA</x:v>
      </x:c>
    </x:row>
    <x:row r="6789" ht="21" customHeight="1">
      <x:c r="A6789" s="20" t="n">
        <x:v>6783</x:v>
      </x:c>
      <x:c r="B6789" s="21" t="str">
        <x:v>DNI</x:v>
      </x:c>
      <x:c r="C6789" s="22" t="str">
        <x:v>40174403</x:v>
      </x:c>
      <x:c r="D6789" s="23" t="str">
        <x:v>603</x:v>
      </x:c>
      <x:c r="E6789" s="18" t="str">
        <x:v>VASQUEZ VELA, PINUCCIA ISIDORA</x:v>
      </x:c>
      <x:c r="F6789" s="20" t="n">
        <x:v>17</x:v>
      </x:c>
      <x:c r="G6789" s="21" t="str">
        <x:v>CALIFICA</x:v>
      </x:c>
    </x:row>
    <x:row r="6790" ht="21" customHeight="1">
      <x:c r="A6790" s="20" t="n">
        <x:v>6784</x:v>
      </x:c>
      <x:c r="B6790" s="21" t="str">
        <x:v>DNI</x:v>
      </x:c>
      <x:c r="C6790" s="22" t="str">
        <x:v>43118912</x:v>
      </x:c>
      <x:c r="D6790" s="23" t="str">
        <x:v>716</x:v>
      </x:c>
      <x:c r="E6790" s="18" t="str">
        <x:v>VAUPEL RODRIGUEZ, CHRISTIAN FRIEDRICH</x:v>
      </x:c>
      <x:c r="F6790" s="20" t="n">
        <x:v>17</x:v>
      </x:c>
      <x:c r="G6790" s="21" t="str">
        <x:v>CALIFICA</x:v>
      </x:c>
    </x:row>
    <x:row r="6791" ht="21" customHeight="1">
      <x:c r="A6791" s="20" t="n">
        <x:v>6785</x:v>
      </x:c>
      <x:c r="B6791" s="21" t="str">
        <x:v>DNI</x:v>
      </x:c>
      <x:c r="C6791" s="22" t="str">
        <x:v>72761817</x:v>
      </x:c>
      <x:c r="D6791" s="23" t="str">
        <x:v>455</x:v>
      </x:c>
      <x:c r="E6791" s="18" t="str">
        <x:v>VEGA ARRUE, CINTHYA PAMELA</x:v>
      </x:c>
      <x:c r="F6791" s="20" t="n">
        <x:v>12</x:v>
      </x:c>
      <x:c r="G6791" s="21" t="str">
        <x:v>CALIFICA</x:v>
      </x:c>
    </x:row>
    <x:row r="6792" ht="21" customHeight="1">
      <x:c r="A6792" s="20" t="n">
        <x:v>6786</x:v>
      </x:c>
      <x:c r="B6792" s="21" t="str">
        <x:v>DNI</x:v>
      </x:c>
      <x:c r="C6792" s="22" t="str">
        <x:v>74584246</x:v>
      </x:c>
      <x:c r="D6792" s="23" t="str">
        <x:v>793</x:v>
      </x:c>
      <x:c r="E6792" s="18" t="str">
        <x:v>VEGA BRAVO, KATLYN JOYCE</x:v>
      </x:c>
      <x:c r="F6792" s="20" t="n">
        <x:v>14</x:v>
      </x:c>
      <x:c r="G6792" s="21" t="str">
        <x:v>CALIFICA</x:v>
      </x:c>
    </x:row>
    <x:row r="6793" ht="21" customHeight="1">
      <x:c r="A6793" s="20" t="n">
        <x:v>6787</x:v>
      </x:c>
      <x:c r="B6793" s="21" t="str">
        <x:v>DNI</x:v>
      </x:c>
      <x:c r="C6793" s="22" t="str">
        <x:v>46820458</x:v>
      </x:c>
      <x:c r="D6793" s="23" t="str">
        <x:v>455</x:v>
      </x:c>
      <x:c r="E6793" s="18" t="str">
        <x:v>VEGA BURGA, CHRISTIAN HUMBERTO</x:v>
      </x:c>
      <x:c r="F6793" s="20" t="n">
        <x:v>15</x:v>
      </x:c>
      <x:c r="G6793" s="21" t="str">
        <x:v>CALIFICA</x:v>
      </x:c>
    </x:row>
    <x:row r="6794" ht="21" customHeight="1">
      <x:c r="A6794" s="20" t="n">
        <x:v>6788</x:v>
      </x:c>
      <x:c r="B6794" s="21" t="str">
        <x:v>DNI</x:v>
      </x:c>
      <x:c r="C6794" s="22" t="str">
        <x:v>73096607</x:v>
      </x:c>
      <x:c r="D6794" s="23" t="str">
        <x:v>522</x:v>
      </x:c>
      <x:c r="E6794" s="18" t="str">
        <x:v>VEGA CALDERON, FANI ADELI</x:v>
      </x:c>
      <x:c r="F6794" s="20" t="n">
        <x:v>13</x:v>
      </x:c>
      <x:c r="G6794" s="21" t="str">
        <x:v>CALIFICA</x:v>
      </x:c>
    </x:row>
    <x:row r="6795" ht="21" customHeight="1">
      <x:c r="A6795" s="20" t="n">
        <x:v>6789</x:v>
      </x:c>
      <x:c r="B6795" s="21" t="str">
        <x:v>DNI</x:v>
      </x:c>
      <x:c r="C6795" s="22" t="str">
        <x:v>48507569</x:v>
      </x:c>
      <x:c r="D6795" s="23" t="str">
        <x:v>665</x:v>
      </x:c>
      <x:c r="E6795" s="18" t="str">
        <x:v>VEGA CAMPOS, DEISY MILAGROS</x:v>
      </x:c>
      <x:c r="F6795" s="20" t="n">
        <x:v>15</x:v>
      </x:c>
      <x:c r="G6795" s="21" t="str">
        <x:v>CALIFICA</x:v>
      </x:c>
    </x:row>
    <x:row r="6796" ht="21" customHeight="1">
      <x:c r="A6796" s="20" t="n">
        <x:v>6790</x:v>
      </x:c>
      <x:c r="B6796" s="21" t="str">
        <x:v>DNI</x:v>
      </x:c>
      <x:c r="C6796" s="22" t="str">
        <x:v>47274665</x:v>
      </x:c>
      <x:c r="D6796" s="23" t="str">
        <x:v>625</x:v>
      </x:c>
      <x:c r="E6796" s="18" t="str">
        <x:v>VEGA FERNANDEZ, GEREMIAS</x:v>
      </x:c>
      <x:c r="F6796" s="20" t="n">
        <x:v>14</x:v>
      </x:c>
      <x:c r="G6796" s="21" t="str">
        <x:v>CALIFICA</x:v>
      </x:c>
    </x:row>
    <x:row r="6797" ht="21" customHeight="1">
      <x:c r="A6797" s="20" t="n">
        <x:v>6791</x:v>
      </x:c>
      <x:c r="B6797" s="21" t="str">
        <x:v>DNI</x:v>
      </x:c>
      <x:c r="C6797" s="22" t="str">
        <x:v>09953391</x:v>
      </x:c>
      <x:c r="D6797" s="23" t="str">
        <x:v>668</x:v>
      </x:c>
      <x:c r="E6797" s="18" t="str">
        <x:v>VEGA GUTIERREZ, ROCIO DEL PILAR</x:v>
      </x:c>
      <x:c r="F6797" s="20" t="n">
        <x:v>15</x:v>
      </x:c>
      <x:c r="G6797" s="21" t="str">
        <x:v>CALIFICA</x:v>
      </x:c>
    </x:row>
    <x:row r="6798" ht="21" customHeight="1">
      <x:c r="A6798" s="20" t="n">
        <x:v>6792</x:v>
      </x:c>
      <x:c r="B6798" s="21" t="str">
        <x:v>DNI</x:v>
      </x:c>
      <x:c r="C6798" s="22" t="str">
        <x:v>70439015</x:v>
      </x:c>
      <x:c r="D6798" s="23" t="str">
        <x:v>459</x:v>
      </x:c>
      <x:c r="E6798" s="18" t="str">
        <x:v>VEGA HURTADO, OMAR FRANCISCO</x:v>
      </x:c>
      <x:c r="F6798" s="20" t="n">
        <x:v>14</x:v>
      </x:c>
      <x:c r="G6798" s="21" t="str">
        <x:v>CALIFICA</x:v>
      </x:c>
    </x:row>
    <x:row r="6799" ht="21" customHeight="1">
      <x:c r="A6799" s="20" t="n">
        <x:v>6793</x:v>
      </x:c>
      <x:c r="B6799" s="21" t="str">
        <x:v>DNI</x:v>
      </x:c>
      <x:c r="C6799" s="22" t="str">
        <x:v>45484455</x:v>
      </x:c>
      <x:c r="D6799" s="23" t="str">
        <x:v>533</x:v>
      </x:c>
      <x:c r="E6799" s="18" t="str">
        <x:v>VEGA MANAYALLE, JUAN CARLOS</x:v>
      </x:c>
      <x:c r="F6799" s="20" t="n">
        <x:v>18</x:v>
      </x:c>
      <x:c r="G6799" s="21" t="str">
        <x:v>CALIFICA</x:v>
      </x:c>
    </x:row>
    <x:row r="6800" ht="21" customHeight="1">
      <x:c r="A6800" s="20" t="n">
        <x:v>6794</x:v>
      </x:c>
      <x:c r="B6800" s="21" t="str">
        <x:v>DNI</x:v>
      </x:c>
      <x:c r="C6800" s="22" t="str">
        <x:v>76651886</x:v>
      </x:c>
      <x:c r="D6800" s="23" t="str">
        <x:v>768</x:v>
      </x:c>
      <x:c r="E6800" s="18" t="str">
        <x:v>VEGA QUIROZ, MIRIAM MADELEINE</x:v>
      </x:c>
      <x:c r="F6800" s="20" t="n">
        <x:v>12</x:v>
      </x:c>
      <x:c r="G6800" s="21" t="str">
        <x:v>CALIFICA</x:v>
      </x:c>
    </x:row>
    <x:row r="6801" ht="21" customHeight="1">
      <x:c r="A6801" s="20" t="n">
        <x:v>6795</x:v>
      </x:c>
      <x:c r="B6801" s="21" t="str">
        <x:v>DNI</x:v>
      </x:c>
      <x:c r="C6801" s="22" t="str">
        <x:v>44782391</x:v>
      </x:c>
      <x:c r="D6801" s="23" t="str">
        <x:v>509</x:v>
      </x:c>
      <x:c r="E6801" s="18" t="str">
        <x:v>VEGA TOVAR, VALERI PATRICIA</x:v>
      </x:c>
      <x:c r="F6801" s="20" t="n">
        <x:v>15</x:v>
      </x:c>
      <x:c r="G6801" s="21" t="str">
        <x:v>CALIFICA</x:v>
      </x:c>
    </x:row>
    <x:row r="6802" ht="21" customHeight="1">
      <x:c r="A6802" s="20" t="n">
        <x:v>6796</x:v>
      </x:c>
      <x:c r="B6802" s="21" t="str">
        <x:v>DNI</x:v>
      </x:c>
      <x:c r="C6802" s="22" t="str">
        <x:v>41981295</x:v>
      </x:c>
      <x:c r="D6802" s="23" t="str">
        <x:v>581</x:v>
      </x:c>
      <x:c r="E6802" s="18" t="str">
        <x:v>VEGAS VEGA, PILAR</x:v>
      </x:c>
      <x:c r="F6802" s="20" t="n">
        <x:v>17</x:v>
      </x:c>
      <x:c r="G6802" s="21" t="str">
        <x:v>CALIFICA</x:v>
      </x:c>
    </x:row>
    <x:row r="6803" ht="21" customHeight="1">
      <x:c r="A6803" s="20" t="n">
        <x:v>6797</x:v>
      </x:c>
      <x:c r="B6803" s="21" t="str">
        <x:v>DNI</x:v>
      </x:c>
      <x:c r="C6803" s="22" t="str">
        <x:v>70010145</x:v>
      </x:c>
      <x:c r="D6803" s="23" t="str">
        <x:v>523</x:v>
      </x:c>
      <x:c r="E6803" s="18" t="str">
        <x:v>VELA CHAPPA, YOSELIN LESLY</x:v>
      </x:c>
      <x:c r="F6803" s="20" t="n">
        <x:v>13</x:v>
      </x:c>
      <x:c r="G6803" s="21" t="str">
        <x:v>CALIFICA</x:v>
      </x:c>
    </x:row>
    <x:row r="6804" ht="21" customHeight="1">
      <x:c r="A6804" s="20" t="n">
        <x:v>6798</x:v>
      </x:c>
      <x:c r="B6804" s="21" t="str">
        <x:v>DNI</x:v>
      </x:c>
      <x:c r="C6804" s="22" t="str">
        <x:v>46113015</x:v>
      </x:c>
      <x:c r="D6804" s="23" t="str">
        <x:v>407</x:v>
      </x:c>
      <x:c r="E6804" s="18" t="str">
        <x:v>VELA RAMIREZ, ANYELLA KARINA</x:v>
      </x:c>
      <x:c r="F6804" s="20" t="n">
        <x:v>15</x:v>
      </x:c>
      <x:c r="G6804" s="21" t="str">
        <x:v>CALIFICA</x:v>
      </x:c>
    </x:row>
    <x:row r="6805" ht="21" customHeight="1">
      <x:c r="A6805" s="20" t="n">
        <x:v>6799</x:v>
      </x:c>
      <x:c r="B6805" s="21" t="str">
        <x:v>DNI</x:v>
      </x:c>
      <x:c r="C6805" s="22" t="str">
        <x:v>44755019</x:v>
      </x:c>
      <x:c r="D6805" s="23" t="str">
        <x:v>624</x:v>
      </x:c>
      <x:c r="E6805" s="18" t="str">
        <x:v>VELA RAMIREZ, DIANA DEL PILAR</x:v>
      </x:c>
      <x:c r="F6805" s="20" t="n">
        <x:v>12</x:v>
      </x:c>
      <x:c r="G6805" s="21" t="str">
        <x:v>CALIFICA</x:v>
      </x:c>
    </x:row>
    <x:row r="6806" ht="21" customHeight="1">
      <x:c r="A6806" s="20" t="n">
        <x:v>6800</x:v>
      </x:c>
      <x:c r="B6806" s="21" t="str">
        <x:v>DNI</x:v>
      </x:c>
      <x:c r="C6806" s="22" t="str">
        <x:v>45500354</x:v>
      </x:c>
      <x:c r="D6806" s="23" t="str">
        <x:v>609</x:v>
      </x:c>
      <x:c r="E6806" s="18" t="str">
        <x:v>VELA RAMIREZ, KEYLLI</x:v>
      </x:c>
      <x:c r="F6806" s="20" t="n">
        <x:v>13</x:v>
      </x:c>
      <x:c r="G6806" s="21" t="str">
        <x:v>CALIFICA</x:v>
      </x:c>
    </x:row>
    <x:row r="6807" ht="21" customHeight="1">
      <x:c r="A6807" s="20" t="n">
        <x:v>6801</x:v>
      </x:c>
      <x:c r="B6807" s="21" t="str">
        <x:v>DNI</x:v>
      </x:c>
      <x:c r="C6807" s="22" t="str">
        <x:v>44834938</x:v>
      </x:c>
      <x:c r="D6807" s="23" t="str">
        <x:v>554</x:v>
      </x:c>
      <x:c r="E6807" s="18" t="str">
        <x:v>VELA REYNA, MILAGROS DE JESUS</x:v>
      </x:c>
      <x:c r="F6807" s="20" t="n">
        <x:v>12</x:v>
      </x:c>
      <x:c r="G6807" s="21" t="str">
        <x:v>CALIFICA</x:v>
      </x:c>
    </x:row>
    <x:row r="6808" ht="21" customHeight="1">
      <x:c r="A6808" s="20" t="n">
        <x:v>6802</x:v>
      </x:c>
      <x:c r="B6808" s="21" t="str">
        <x:v>DNI</x:v>
      </x:c>
      <x:c r="C6808" s="22" t="str">
        <x:v>41198679</x:v>
      </x:c>
      <x:c r="D6808" s="23" t="str">
        <x:v>557</x:v>
      </x:c>
      <x:c r="E6808" s="18" t="str">
        <x:v>VELA RODRIGUEZ, DENISE</x:v>
      </x:c>
      <x:c r="F6808" s="20" t="n">
        <x:v>15</x:v>
      </x:c>
      <x:c r="G6808" s="21" t="str">
        <x:v>CALIFICA</x:v>
      </x:c>
    </x:row>
    <x:row r="6809" ht="21" customHeight="1">
      <x:c r="A6809" s="20" t="n">
        <x:v>6803</x:v>
      </x:c>
      <x:c r="B6809" s="21" t="str">
        <x:v>DNI</x:v>
      </x:c>
      <x:c r="C6809" s="22" t="str">
        <x:v>70106079</x:v>
      </x:c>
      <x:c r="D6809" s="23" t="str">
        <x:v>554</x:v>
      </x:c>
      <x:c r="E6809" s="18" t="str">
        <x:v>VELA SAAVEDRA, HAMILTON WALTER</x:v>
      </x:c>
      <x:c r="F6809" s="20" t="n">
        <x:v>12</x:v>
      </x:c>
      <x:c r="G6809" s="21" t="str">
        <x:v>CALIFICA</x:v>
      </x:c>
    </x:row>
    <x:row r="6810" ht="21" customHeight="1">
      <x:c r="A6810" s="20" t="n">
        <x:v>6804</x:v>
      </x:c>
      <x:c r="B6810" s="21" t="str">
        <x:v>DNI</x:v>
      </x:c>
      <x:c r="C6810" s="22" t="str">
        <x:v>45312032</x:v>
      </x:c>
      <x:c r="D6810" s="23" t="str">
        <x:v>601</x:v>
      </x:c>
      <x:c r="E6810" s="18" t="str">
        <x:v>VELA TUANAMA, LETTY ELIZABETH</x:v>
      </x:c>
      <x:c r="F6810" s="20" t="n">
        <x:v>12</x:v>
      </x:c>
      <x:c r="G6810" s="21" t="str">
        <x:v>CALIFICA</x:v>
      </x:c>
    </x:row>
    <x:row r="6811" ht="21" customHeight="1">
      <x:c r="A6811" s="20" t="n">
        <x:v>6805</x:v>
      </x:c>
      <x:c r="B6811" s="21" t="str">
        <x:v>DNI</x:v>
      </x:c>
      <x:c r="C6811" s="22" t="str">
        <x:v>75455936</x:v>
      </x:c>
      <x:c r="D6811" s="23" t="str">
        <x:v>655</x:v>
      </x:c>
      <x:c r="E6811" s="18" t="str">
        <x:v>VELARDE CHACON, MARCELO FRANCO</x:v>
      </x:c>
      <x:c r="F6811" s="20" t="n">
        <x:v>13</x:v>
      </x:c>
      <x:c r="G6811" s="21" t="str">
        <x:v>CALIFICA</x:v>
      </x:c>
    </x:row>
    <x:row r="6812" ht="21" customHeight="1">
      <x:c r="A6812" s="20" t="n">
        <x:v>6806</x:v>
      </x:c>
      <x:c r="B6812" s="21" t="str">
        <x:v>DNI</x:v>
      </x:c>
      <x:c r="C6812" s="22" t="str">
        <x:v>41259129</x:v>
      </x:c>
      <x:c r="D6812" s="23" t="str">
        <x:v>463</x:v>
      </x:c>
      <x:c r="E6812" s="18" t="str">
        <x:v>VELARDE LAZO, CARLA KARINA</x:v>
      </x:c>
      <x:c r="F6812" s="20" t="n">
        <x:v>12</x:v>
      </x:c>
      <x:c r="G6812" s="21" t="str">
        <x:v>CALIFICA</x:v>
      </x:c>
    </x:row>
    <x:row r="6813" ht="21" customHeight="1">
      <x:c r="A6813" s="20" t="n">
        <x:v>6807</x:v>
      </x:c>
      <x:c r="B6813" s="21" t="str">
        <x:v>DNI</x:v>
      </x:c>
      <x:c r="C6813" s="22" t="str">
        <x:v>40481119</x:v>
      </x:c>
      <x:c r="D6813" s="23" t="str">
        <x:v>499</x:v>
      </x:c>
      <x:c r="E6813" s="18" t="str">
        <x:v>VELARDE ÑAURE, ROCIO FEBE</x:v>
      </x:c>
      <x:c r="F6813" s="20" t="n">
        <x:v>13</x:v>
      </x:c>
      <x:c r="G6813" s="21" t="str">
        <x:v>CALIFICA</x:v>
      </x:c>
    </x:row>
    <x:row r="6814" ht="21" customHeight="1">
      <x:c r="A6814" s="20" t="n">
        <x:v>6808</x:v>
      </x:c>
      <x:c r="B6814" s="21" t="str">
        <x:v>DNI</x:v>
      </x:c>
      <x:c r="C6814" s="22" t="str">
        <x:v>09899823</x:v>
      </x:c>
      <x:c r="D6814" s="23" t="str">
        <x:v>776</x:v>
      </x:c>
      <x:c r="E6814" s="18" t="str">
        <x:v>VELARDE PINEDA, YEISON</x:v>
      </x:c>
      <x:c r="F6814" s="20" t="n">
        <x:v>12</x:v>
      </x:c>
      <x:c r="G6814" s="21" t="str">
        <x:v>CALIFICA</x:v>
      </x:c>
    </x:row>
    <x:row r="6815" ht="21" customHeight="1">
      <x:c r="A6815" s="20" t="n">
        <x:v>6809</x:v>
      </x:c>
      <x:c r="B6815" s="21" t="str">
        <x:v>DNI</x:v>
      </x:c>
      <x:c r="C6815" s="22" t="str">
        <x:v>47028256</x:v>
      </x:c>
      <x:c r="D6815" s="23" t="str">
        <x:v>790</x:v>
      </x:c>
      <x:c r="E6815" s="18" t="str">
        <x:v>VELASQUEZ AGUILAR, STHEFANY INDHIRA</x:v>
      </x:c>
      <x:c r="F6815" s="20" t="n">
        <x:v>15</x:v>
      </x:c>
      <x:c r="G6815" s="21" t="str">
        <x:v>CALIFICA</x:v>
      </x:c>
    </x:row>
    <x:row r="6816" ht="21" customHeight="1">
      <x:c r="A6816" s="20" t="n">
        <x:v>6810</x:v>
      </x:c>
      <x:c r="B6816" s="21" t="str">
        <x:v>DNI</x:v>
      </x:c>
      <x:c r="C6816" s="22" t="str">
        <x:v>43264578</x:v>
      </x:c>
      <x:c r="D6816" s="23" t="str">
        <x:v>792</x:v>
      </x:c>
      <x:c r="E6816" s="18" t="str">
        <x:v>VELASQUEZ ALVA, DIANA LOURDES</x:v>
      </x:c>
      <x:c r="F6816" s="20" t="n">
        <x:v>19</x:v>
      </x:c>
      <x:c r="G6816" s="21" t="str">
        <x:v>CALIFICA</x:v>
      </x:c>
    </x:row>
    <x:row r="6817" ht="21" customHeight="1">
      <x:c r="A6817" s="20" t="n">
        <x:v>6811</x:v>
      </x:c>
      <x:c r="B6817" s="21" t="str">
        <x:v>DNI</x:v>
      </x:c>
      <x:c r="C6817" s="22" t="str">
        <x:v>74439754</x:v>
      </x:c>
      <x:c r="D6817" s="23" t="str">
        <x:v>454</x:v>
      </x:c>
      <x:c r="E6817" s="18" t="str">
        <x:v>VELASQUEZ ALVARADO, KATTIA ANABEL</x:v>
      </x:c>
      <x:c r="F6817" s="20" t="n">
        <x:v>17</x:v>
      </x:c>
      <x:c r="G6817" s="21" t="str">
        <x:v>CALIFICA</x:v>
      </x:c>
    </x:row>
    <x:row r="6818" ht="21" customHeight="1">
      <x:c r="A6818" s="20" t="n">
        <x:v>6812</x:v>
      </x:c>
      <x:c r="B6818" s="21" t="str">
        <x:v>DNI</x:v>
      </x:c>
      <x:c r="C6818" s="22" t="str">
        <x:v>42410994</x:v>
      </x:c>
      <x:c r="D6818" s="23" t="str">
        <x:v>647</x:v>
      </x:c>
      <x:c r="E6818" s="18" t="str">
        <x:v>VELASQUEZ AMPUERO, JOHAN MARCELO</x:v>
      </x:c>
      <x:c r="F6818" s="20" t="n">
        <x:v>14</x:v>
      </x:c>
      <x:c r="G6818" s="21" t="str">
        <x:v>CALIFICA</x:v>
      </x:c>
    </x:row>
    <x:row r="6819" ht="21" customHeight="1">
      <x:c r="A6819" s="20" t="n">
        <x:v>6813</x:v>
      </x:c>
      <x:c r="B6819" s="21" t="str">
        <x:v>DNI</x:v>
      </x:c>
      <x:c r="C6819" s="22" t="str">
        <x:v>46457223</x:v>
      </x:c>
      <x:c r="D6819" s="23" t="str">
        <x:v>592</x:v>
      </x:c>
      <x:c r="E6819" s="18" t="str">
        <x:v>VELASQUEZ ASTETE, NELSON PAOLO</x:v>
      </x:c>
      <x:c r="F6819" s="20" t="n">
        <x:v>14</x:v>
      </x:c>
      <x:c r="G6819" s="21" t="str">
        <x:v>CALIFICA</x:v>
      </x:c>
    </x:row>
    <x:row r="6820" ht="21" customHeight="1">
      <x:c r="A6820" s="20" t="n">
        <x:v>6814</x:v>
      </x:c>
      <x:c r="B6820" s="21" t="str">
        <x:v>DNI</x:v>
      </x:c>
      <x:c r="C6820" s="22" t="str">
        <x:v>46191584</x:v>
      </x:c>
      <x:c r="D6820" s="23" t="str">
        <x:v>548</x:v>
      </x:c>
      <x:c r="E6820" s="18" t="str">
        <x:v>VELASQUEZ BACA, ROBINSON YURI</x:v>
      </x:c>
      <x:c r="F6820" s="20" t="n">
        <x:v>17</x:v>
      </x:c>
      <x:c r="G6820" s="21" t="str">
        <x:v>CALIFICA</x:v>
      </x:c>
    </x:row>
    <x:row r="6821" ht="21" customHeight="1">
      <x:c r="A6821" s="20" t="n">
        <x:v>6815</x:v>
      </x:c>
      <x:c r="B6821" s="21" t="str">
        <x:v>DNI</x:v>
      </x:c>
      <x:c r="C6821" s="22" t="str">
        <x:v>42021219</x:v>
      </x:c>
      <x:c r="D6821" s="23" t="str">
        <x:v>533</x:v>
      </x:c>
      <x:c r="E6821" s="18" t="str">
        <x:v>VELASQUEZ BERMEO, ALAN</x:v>
      </x:c>
      <x:c r="F6821" s="20" t="n">
        <x:v>16</x:v>
      </x:c>
      <x:c r="G6821" s="21" t="str">
        <x:v>CALIFICA</x:v>
      </x:c>
    </x:row>
    <x:row r="6822" ht="21" customHeight="1">
      <x:c r="A6822" s="20" t="n">
        <x:v>6816</x:v>
      </x:c>
      <x:c r="B6822" s="21" t="str">
        <x:v>DNI</x:v>
      </x:c>
      <x:c r="C6822" s="22" t="str">
        <x:v>09429103</x:v>
      </x:c>
      <x:c r="D6822" s="23" t="str">
        <x:v>665</x:v>
      </x:c>
      <x:c r="E6822" s="18" t="str">
        <x:v>VELASQUEZ CONTRERAS, GRICELDA BRISEIDA</x:v>
      </x:c>
      <x:c r="F6822" s="20" t="n">
        <x:v>16</x:v>
      </x:c>
      <x:c r="G6822" s="21" t="str">
        <x:v>CALIFICA</x:v>
      </x:c>
    </x:row>
    <x:row r="6823" ht="21" customHeight="1">
      <x:c r="A6823" s="20" t="n">
        <x:v>6817</x:v>
      </x:c>
      <x:c r="B6823" s="21" t="str">
        <x:v>DNI</x:v>
      </x:c>
      <x:c r="C6823" s="22" t="str">
        <x:v>46840290</x:v>
      </x:c>
      <x:c r="D6823" s="23" t="str">
        <x:v>476</x:v>
      </x:c>
      <x:c r="E6823" s="18" t="str">
        <x:v>VELASQUEZ CURO, MARCO ANTONIO</x:v>
      </x:c>
      <x:c r="F6823" s="20" t="n">
        <x:v>15</x:v>
      </x:c>
      <x:c r="G6823" s="21" t="str">
        <x:v>CALIFICA</x:v>
      </x:c>
    </x:row>
    <x:row r="6824" ht="21" customHeight="1">
      <x:c r="A6824" s="20" t="n">
        <x:v>6818</x:v>
      </x:c>
      <x:c r="B6824" s="21" t="str">
        <x:v>DNI</x:v>
      </x:c>
      <x:c r="C6824" s="22" t="str">
        <x:v>47010985</x:v>
      </x:c>
      <x:c r="D6824" s="23" t="str">
        <x:v>719</x:v>
      </x:c>
      <x:c r="E6824" s="18" t="str">
        <x:v>VELASQUEZ ESPINOZA, LEILY JERALDYNE</x:v>
      </x:c>
      <x:c r="F6824" s="20" t="n">
        <x:v>14</x:v>
      </x:c>
      <x:c r="G6824" s="21" t="str">
        <x:v>CALIFICA</x:v>
      </x:c>
    </x:row>
    <x:row r="6825" ht="21" customHeight="1">
      <x:c r="A6825" s="20" t="n">
        <x:v>6819</x:v>
      </x:c>
      <x:c r="B6825" s="21" t="str">
        <x:v>DNI</x:v>
      </x:c>
      <x:c r="C6825" s="22" t="str">
        <x:v>45214596</x:v>
      </x:c>
      <x:c r="D6825" s="23" t="str">
        <x:v>581</x:v>
      </x:c>
      <x:c r="E6825" s="18" t="str">
        <x:v>VELASQUEZ ESQUIEMBRE, LUIS ALBERTO</x:v>
      </x:c>
      <x:c r="F6825" s="20" t="n">
        <x:v>18</x:v>
      </x:c>
      <x:c r="G6825" s="21" t="str">
        <x:v>CALIFICA</x:v>
      </x:c>
    </x:row>
    <x:row r="6826" ht="21" customHeight="1">
      <x:c r="A6826" s="20" t="n">
        <x:v>6820</x:v>
      </x:c>
      <x:c r="B6826" s="21" t="str">
        <x:v>DNI</x:v>
      </x:c>
      <x:c r="C6826" s="22" t="str">
        <x:v>01344847</x:v>
      </x:c>
      <x:c r="D6826" s="23" t="str">
        <x:v>597</x:v>
      </x:c>
      <x:c r="E6826" s="18" t="str">
        <x:v>VELASQUEZ HERRERA, JOSE ARTURO</x:v>
      </x:c>
      <x:c r="F6826" s="20" t="n">
        <x:v>13</x:v>
      </x:c>
      <x:c r="G6826" s="21" t="str">
        <x:v>CALIFICA</x:v>
      </x:c>
    </x:row>
    <x:row r="6827" ht="21" customHeight="1">
      <x:c r="A6827" s="20" t="n">
        <x:v>6821</x:v>
      </x:c>
      <x:c r="B6827" s="21" t="str">
        <x:v>DNI</x:v>
      </x:c>
      <x:c r="C6827" s="22" t="str">
        <x:v>72966821</x:v>
      </x:c>
      <x:c r="D6827" s="23" t="str">
        <x:v>490</x:v>
      </x:c>
      <x:c r="E6827" s="18" t="str">
        <x:v>VELASQUEZ JULCA, ZORAIDA NERY</x:v>
      </x:c>
      <x:c r="F6827" s="20" t="n">
        <x:v>13</x:v>
      </x:c>
      <x:c r="G6827" s="21" t="str">
        <x:v>CALIFICA</x:v>
      </x:c>
    </x:row>
    <x:row r="6828" ht="21" customHeight="1">
      <x:c r="A6828" s="20" t="n">
        <x:v>6822</x:v>
      </x:c>
      <x:c r="B6828" s="21" t="str">
        <x:v>DNI</x:v>
      </x:c>
      <x:c r="C6828" s="22" t="str">
        <x:v>73188630</x:v>
      </x:c>
      <x:c r="D6828" s="23" t="str">
        <x:v>512</x:v>
      </x:c>
      <x:c r="E6828" s="18" t="str">
        <x:v>VELASQUEZ MATOS, GIANINA FIORELLA</x:v>
      </x:c>
      <x:c r="F6828" s="20" t="n">
        <x:v>19</x:v>
      </x:c>
      <x:c r="G6828" s="21" t="str">
        <x:v>CALIFICA</x:v>
      </x:c>
    </x:row>
    <x:row r="6829" ht="21" customHeight="1">
      <x:c r="A6829" s="20" t="n">
        <x:v>6823</x:v>
      </x:c>
      <x:c r="B6829" s="21" t="str">
        <x:v>DNI</x:v>
      </x:c>
      <x:c r="C6829" s="22" t="str">
        <x:v>40618744</x:v>
      </x:c>
      <x:c r="D6829" s="23" t="str">
        <x:v>508</x:v>
      </x:c>
      <x:c r="E6829" s="18" t="str">
        <x:v>VELASQUEZ MINA, ERLINDA REBECA</x:v>
      </x:c>
      <x:c r="F6829" s="20" t="n">
        <x:v>12</x:v>
      </x:c>
      <x:c r="G6829" s="21" t="str">
        <x:v>CALIFICA</x:v>
      </x:c>
    </x:row>
    <x:row r="6830" ht="21" customHeight="1">
      <x:c r="A6830" s="20" t="n">
        <x:v>6824</x:v>
      </x:c>
      <x:c r="B6830" s="21" t="str">
        <x:v>DNI</x:v>
      </x:c>
      <x:c r="C6830" s="22" t="str">
        <x:v>45966522</x:v>
      </x:c>
      <x:c r="D6830" s="23" t="str">
        <x:v>603</x:v>
      </x:c>
      <x:c r="E6830" s="18" t="str">
        <x:v>VELASQUEZ MORILLO, ROSEMBER LEDIN</x:v>
      </x:c>
      <x:c r="F6830" s="20" t="n">
        <x:v>16</x:v>
      </x:c>
      <x:c r="G6830" s="21" t="str">
        <x:v>CALIFICA</x:v>
      </x:c>
    </x:row>
    <x:row r="6831" ht="21" customHeight="1">
      <x:c r="A6831" s="20" t="n">
        <x:v>6825</x:v>
      </x:c>
      <x:c r="B6831" s="21" t="str">
        <x:v>DNI</x:v>
      </x:c>
      <x:c r="C6831" s="22" t="str">
        <x:v>70586420</x:v>
      </x:c>
      <x:c r="D6831" s="23" t="str">
        <x:v>592</x:v>
      </x:c>
      <x:c r="E6831" s="18" t="str">
        <x:v>VELASQUEZ PAREDES, RUBEN ALVARO</x:v>
      </x:c>
      <x:c r="F6831" s="20" t="n">
        <x:v>13</x:v>
      </x:c>
      <x:c r="G6831" s="21" t="str">
        <x:v>CALIFICA</x:v>
      </x:c>
    </x:row>
    <x:row r="6832" ht="21" customHeight="1">
      <x:c r="A6832" s="20" t="n">
        <x:v>6826</x:v>
      </x:c>
      <x:c r="B6832" s="21" t="str">
        <x:v>DNI</x:v>
      </x:c>
      <x:c r="C6832" s="22" t="str">
        <x:v>77347583</x:v>
      </x:c>
      <x:c r="D6832" s="23" t="str">
        <x:v>792</x:v>
      </x:c>
      <x:c r="E6832" s="18" t="str">
        <x:v>VELASQUEZ PORTILLO, CLAUDIA INES</x:v>
      </x:c>
      <x:c r="F6832" s="20" t="n">
        <x:v>15</x:v>
      </x:c>
      <x:c r="G6832" s="21" t="str">
        <x:v>CALIFICA</x:v>
      </x:c>
    </x:row>
    <x:row r="6833" ht="21" customHeight="1">
      <x:c r="A6833" s="20" t="n">
        <x:v>6827</x:v>
      </x:c>
      <x:c r="B6833" s="21" t="str">
        <x:v>DNI</x:v>
      </x:c>
      <x:c r="C6833" s="22" t="str">
        <x:v>74924930</x:v>
      </x:c>
      <x:c r="D6833" s="23" t="str">
        <x:v>539</x:v>
      </x:c>
      <x:c r="E6833" s="18" t="str">
        <x:v>VELASQUEZ RAMIREZ, NICOLE ANDREA</x:v>
      </x:c>
      <x:c r="F6833" s="20" t="n">
        <x:v>13</x:v>
      </x:c>
      <x:c r="G6833" s="21" t="str">
        <x:v>CALIFICA</x:v>
      </x:c>
    </x:row>
    <x:row r="6834" ht="21" customHeight="1">
      <x:c r="A6834" s="20" t="n">
        <x:v>6828</x:v>
      </x:c>
      <x:c r="B6834" s="21" t="str">
        <x:v>DNI</x:v>
      </x:c>
      <x:c r="C6834" s="22" t="str">
        <x:v>41818627</x:v>
      </x:c>
      <x:c r="D6834" s="23" t="str">
        <x:v>587</x:v>
      </x:c>
      <x:c r="E6834" s="18" t="str">
        <x:v>VELASQUEZ REYES, JULIO MAGNO</x:v>
      </x:c>
      <x:c r="F6834" s="20" t="n">
        <x:v>15</x:v>
      </x:c>
      <x:c r="G6834" s="21" t="str">
        <x:v>CALIFICA</x:v>
      </x:c>
    </x:row>
    <x:row r="6835" ht="21" customHeight="1">
      <x:c r="A6835" s="20" t="n">
        <x:v>6829</x:v>
      </x:c>
      <x:c r="B6835" s="21" t="str">
        <x:v>DNI</x:v>
      </x:c>
      <x:c r="C6835" s="22" t="str">
        <x:v>48540203</x:v>
      </x:c>
      <x:c r="D6835" s="23" t="str">
        <x:v>538</x:v>
      </x:c>
      <x:c r="E6835" s="18" t="str">
        <x:v>VELASQUEZ WALDE, JONATHAN ISRAEL</x:v>
      </x:c>
      <x:c r="F6835" s="20" t="n">
        <x:v>14</x:v>
      </x:c>
      <x:c r="G6835" s="21" t="str">
        <x:v>CALIFICA</x:v>
      </x:c>
    </x:row>
    <x:row r="6836" ht="21" customHeight="1">
      <x:c r="A6836" s="20" t="n">
        <x:v>6830</x:v>
      </x:c>
      <x:c r="B6836" s="21" t="str">
        <x:v>DNI</x:v>
      </x:c>
      <x:c r="C6836" s="22" t="str">
        <x:v>47002429</x:v>
      </x:c>
      <x:c r="D6836" s="23" t="str">
        <x:v>635</x:v>
      </x:c>
      <x:c r="E6836" s="18" t="str">
        <x:v>VELAZCO ALCANTARA, YESENIA</x:v>
      </x:c>
      <x:c r="F6836" s="20" t="n">
        <x:v>12</x:v>
      </x:c>
      <x:c r="G6836" s="21" t="str">
        <x:v>CALIFICA</x:v>
      </x:c>
    </x:row>
    <x:row r="6837" ht="21" customHeight="1">
      <x:c r="A6837" s="20" t="n">
        <x:v>6831</x:v>
      </x:c>
      <x:c r="B6837" s="21" t="str">
        <x:v>DNI</x:v>
      </x:c>
      <x:c r="C6837" s="22" t="str">
        <x:v>72228394</x:v>
      </x:c>
      <x:c r="D6837" s="23" t="str">
        <x:v>615</x:v>
      </x:c>
      <x:c r="E6837" s="18" t="str">
        <x:v>VELAZCO RAMIREZ, ESTHEFANY MARIACLARA</x:v>
      </x:c>
      <x:c r="F6837" s="20" t="n">
        <x:v>18</x:v>
      </x:c>
      <x:c r="G6837" s="21" t="str">
        <x:v>CALIFICA</x:v>
      </x:c>
    </x:row>
    <x:row r="6838" ht="21" customHeight="1">
      <x:c r="A6838" s="20" t="n">
        <x:v>6832</x:v>
      </x:c>
      <x:c r="B6838" s="21" t="str">
        <x:v>DNI</x:v>
      </x:c>
      <x:c r="C6838" s="22" t="str">
        <x:v>43774958</x:v>
      </x:c>
      <x:c r="D6838" s="23" t="str">
        <x:v>425</x:v>
      </x:c>
      <x:c r="E6838" s="18" t="str">
        <x:v>VELAZQUE HUALLPA, MIMBERT</x:v>
      </x:c>
      <x:c r="F6838" s="20" t="n">
        <x:v>12</x:v>
      </x:c>
      <x:c r="G6838" s="21" t="str">
        <x:v>CALIFICA</x:v>
      </x:c>
    </x:row>
    <x:row r="6839" ht="21" customHeight="1">
      <x:c r="A6839" s="20" t="n">
        <x:v>6833</x:v>
      </x:c>
      <x:c r="B6839" s="21" t="str">
        <x:v>DNI</x:v>
      </x:c>
      <x:c r="C6839" s="22" t="str">
        <x:v>70410133</x:v>
      </x:c>
      <x:c r="D6839" s="23" t="str">
        <x:v>455</x:v>
      </x:c>
      <x:c r="E6839" s="18" t="str">
        <x:v>VELIZ ADRIANZEN, PAULA CRISTINA</x:v>
      </x:c>
      <x:c r="F6839" s="20" t="n">
        <x:v>13</x:v>
      </x:c>
      <x:c r="G6839" s="21" t="str">
        <x:v>CALIFICA</x:v>
      </x:c>
    </x:row>
    <x:row r="6840" ht="21" customHeight="1">
      <x:c r="A6840" s="20" t="n">
        <x:v>6834</x:v>
      </x:c>
      <x:c r="B6840" s="21" t="str">
        <x:v>DNI</x:v>
      </x:c>
      <x:c r="C6840" s="22" t="str">
        <x:v>45121663</x:v>
      </x:c>
      <x:c r="D6840" s="23" t="str">
        <x:v>533</x:v>
      </x:c>
      <x:c r="E6840" s="18" t="str">
        <x:v>VELIZ ALVERCA, LUIS ANGEL</x:v>
      </x:c>
      <x:c r="F6840" s="20" t="n">
        <x:v>15</x:v>
      </x:c>
      <x:c r="G6840" s="21" t="str">
        <x:v>CALIFICA</x:v>
      </x:c>
    </x:row>
    <x:row r="6841" ht="21" customHeight="1">
      <x:c r="A6841" s="20" t="n">
        <x:v>6835</x:v>
      </x:c>
      <x:c r="B6841" s="21" t="str">
        <x:v>DNI</x:v>
      </x:c>
      <x:c r="C6841" s="22" t="str">
        <x:v>70123903</x:v>
      </x:c>
      <x:c r="D6841" s="23" t="str">
        <x:v>704</x:v>
      </x:c>
      <x:c r="E6841" s="18" t="str">
        <x:v>VELIZ MEDINA, LAURA LORENA</x:v>
      </x:c>
      <x:c r="F6841" s="20" t="n">
        <x:v>20</x:v>
      </x:c>
      <x:c r="G6841" s="21" t="str">
        <x:v>CALIFICA</x:v>
      </x:c>
    </x:row>
    <x:row r="6842" ht="21" customHeight="1">
      <x:c r="A6842" s="20" t="n">
        <x:v>6836</x:v>
      </x:c>
      <x:c r="B6842" s="21" t="str">
        <x:v>DNI</x:v>
      </x:c>
      <x:c r="C6842" s="22" t="str">
        <x:v>70901692</x:v>
      </x:c>
      <x:c r="D6842" s="23" t="str">
        <x:v>790</x:v>
      </x:c>
      <x:c r="E6842" s="18" t="str">
        <x:v>VÉLIZ SARAVIA, ROBERT MARIN</x:v>
      </x:c>
      <x:c r="F6842" s="20" t="n">
        <x:v>19</x:v>
      </x:c>
      <x:c r="G6842" s="21" t="str">
        <x:v>CALIFICA</x:v>
      </x:c>
    </x:row>
    <x:row r="6843" ht="21" customHeight="1">
      <x:c r="A6843" s="20" t="n">
        <x:v>6837</x:v>
      </x:c>
      <x:c r="B6843" s="21" t="str">
        <x:v>DNI</x:v>
      </x:c>
      <x:c r="C6843" s="22" t="str">
        <x:v>47233303</x:v>
      </x:c>
      <x:c r="D6843" s="23" t="str">
        <x:v>594</x:v>
      </x:c>
      <x:c r="E6843" s="18" t="str">
        <x:v>VENEGAS RAMOS, JHON CESAR</x:v>
      </x:c>
      <x:c r="F6843" s="20" t="n">
        <x:v>14</x:v>
      </x:c>
      <x:c r="G6843" s="21" t="str">
        <x:v>CALIFICA</x:v>
      </x:c>
    </x:row>
    <x:row r="6844" ht="21" customHeight="1">
      <x:c r="A6844" s="20" t="n">
        <x:v>6838</x:v>
      </x:c>
      <x:c r="B6844" s="21" t="str">
        <x:v>DNI</x:v>
      </x:c>
      <x:c r="C6844" s="22" t="str">
        <x:v>44665006</x:v>
      </x:c>
      <x:c r="D6844" s="23" t="str">
        <x:v>664</x:v>
      </x:c>
      <x:c r="E6844" s="18" t="str">
        <x:v>VENEGAS RODRIGUEZ, JHORDAN BRAYJHAN</x:v>
      </x:c>
      <x:c r="F6844" s="20" t="n">
        <x:v>18</x:v>
      </x:c>
      <x:c r="G6844" s="21" t="str">
        <x:v>CALIFICA</x:v>
      </x:c>
    </x:row>
    <x:row r="6845" ht="21" customHeight="1">
      <x:c r="A6845" s="20" t="n">
        <x:v>6839</x:v>
      </x:c>
      <x:c r="B6845" s="21" t="str">
        <x:v>DNI</x:v>
      </x:c>
      <x:c r="C6845" s="22" t="str">
        <x:v>73079193</x:v>
      </x:c>
      <x:c r="D6845" s="23" t="str">
        <x:v>413</x:v>
      </x:c>
      <x:c r="E6845" s="18" t="str">
        <x:v>VENERO TORRES, DIEGO SAMUEL MARTIN</x:v>
      </x:c>
      <x:c r="F6845" s="20" t="n">
        <x:v>15</x:v>
      </x:c>
      <x:c r="G6845" s="21" t="str">
        <x:v>CALIFICA</x:v>
      </x:c>
    </x:row>
    <x:row r="6846" ht="21" customHeight="1">
      <x:c r="A6846" s="20" t="n">
        <x:v>6840</x:v>
      </x:c>
      <x:c r="B6846" s="21" t="str">
        <x:v>DNI</x:v>
      </x:c>
      <x:c r="C6846" s="22" t="str">
        <x:v>48244197</x:v>
      </x:c>
      <x:c r="D6846" s="23" t="str">
        <x:v>518</x:v>
      </x:c>
      <x:c r="E6846" s="18" t="str">
        <x:v>VENEROS ROMERO, KELLY YOSMAHIRA</x:v>
      </x:c>
      <x:c r="F6846" s="20" t="n">
        <x:v>14</x:v>
      </x:c>
      <x:c r="G6846" s="21" t="str">
        <x:v>CALIFICA</x:v>
      </x:c>
    </x:row>
    <x:row r="6847" ht="21" customHeight="1">
      <x:c r="A6847" s="20" t="n">
        <x:v>6841</x:v>
      </x:c>
      <x:c r="B6847" s="21" t="str">
        <x:v>DNI</x:v>
      </x:c>
      <x:c r="C6847" s="22" t="str">
        <x:v>44541816</x:v>
      </x:c>
      <x:c r="D6847" s="23" t="str">
        <x:v>716</x:v>
      </x:c>
      <x:c r="E6847" s="18" t="str">
        <x:v>VENTOCILLA CIELO, DANNY LUIS</x:v>
      </x:c>
      <x:c r="F6847" s="20" t="n">
        <x:v>15</x:v>
      </x:c>
      <x:c r="G6847" s="21" t="str">
        <x:v>CALIFICA</x:v>
      </x:c>
    </x:row>
    <x:row r="6848" ht="21" customHeight="1">
      <x:c r="A6848" s="20" t="n">
        <x:v>6842</x:v>
      </x:c>
      <x:c r="B6848" s="21" t="str">
        <x:v>DNI</x:v>
      </x:c>
      <x:c r="C6848" s="22" t="str">
        <x:v>71028506</x:v>
      </x:c>
      <x:c r="D6848" s="23" t="str">
        <x:v>649</x:v>
      </x:c>
      <x:c r="E6848" s="18" t="str">
        <x:v>VENTURA CASTILLO, JUAN ALBERTO</x:v>
      </x:c>
      <x:c r="F6848" s="20" t="n">
        <x:v>13</x:v>
      </x:c>
      <x:c r="G6848" s="21" t="str">
        <x:v>CALIFICA</x:v>
      </x:c>
    </x:row>
    <x:row r="6849" ht="21" customHeight="1">
      <x:c r="A6849" s="20" t="n">
        <x:v>6843</x:v>
      </x:c>
      <x:c r="B6849" s="21" t="str">
        <x:v>DNI</x:v>
      </x:c>
      <x:c r="C6849" s="22" t="str">
        <x:v>73263062</x:v>
      </x:c>
      <x:c r="D6849" s="23" t="str">
        <x:v>534</x:v>
      </x:c>
      <x:c r="E6849" s="18" t="str">
        <x:v>VENTURA CHIROQUE, RICARDO JEAN PIERRE</x:v>
      </x:c>
      <x:c r="F6849" s="20" t="n">
        <x:v>15</x:v>
      </x:c>
      <x:c r="G6849" s="21" t="str">
        <x:v>CALIFICA</x:v>
      </x:c>
    </x:row>
    <x:row r="6850" ht="21" customHeight="1">
      <x:c r="A6850" s="20" t="n">
        <x:v>6844</x:v>
      </x:c>
      <x:c r="B6850" s="21" t="str">
        <x:v>DNI</x:v>
      </x:c>
      <x:c r="C6850" s="22" t="str">
        <x:v>46872899</x:v>
      </x:c>
      <x:c r="D6850" s="23" t="str">
        <x:v>655</x:v>
      </x:c>
      <x:c r="E6850" s="18" t="str">
        <x:v>VENTURA DAVILA, CARLOS EDUARDO</x:v>
      </x:c>
      <x:c r="F6850" s="20" t="n">
        <x:v>12</x:v>
      </x:c>
      <x:c r="G6850" s="21" t="str">
        <x:v>CALIFICA</x:v>
      </x:c>
    </x:row>
    <x:row r="6851" ht="21" customHeight="1">
      <x:c r="A6851" s="20" t="n">
        <x:v>6845</x:v>
      </x:c>
      <x:c r="B6851" s="21" t="str">
        <x:v>DNI</x:v>
      </x:c>
      <x:c r="C6851" s="22" t="str">
        <x:v>47019608</x:v>
      </x:c>
      <x:c r="D6851" s="23" t="str">
        <x:v>703</x:v>
      </x:c>
      <x:c r="E6851" s="18" t="str">
        <x:v>VENTURA ESCOBAR, TATIANA MAYELA</x:v>
      </x:c>
      <x:c r="F6851" s="20" t="n">
        <x:v>15</x:v>
      </x:c>
      <x:c r="G6851" s="21" t="str">
        <x:v>CALIFICA</x:v>
      </x:c>
    </x:row>
    <x:row r="6852" ht="21" customHeight="1">
      <x:c r="A6852" s="20" t="n">
        <x:v>6846</x:v>
      </x:c>
      <x:c r="B6852" s="21" t="str">
        <x:v>DNI</x:v>
      </x:c>
      <x:c r="C6852" s="22" t="str">
        <x:v>75697530</x:v>
      </x:c>
      <x:c r="D6852" s="23" t="str">
        <x:v>592</x:v>
      </x:c>
      <x:c r="E6852" s="18" t="str">
        <x:v>VENTURA HUANCA, LUCY MARLENY</x:v>
      </x:c>
      <x:c r="F6852" s="20" t="n">
        <x:v>14</x:v>
      </x:c>
      <x:c r="G6852" s="21" t="str">
        <x:v>CALIFICA</x:v>
      </x:c>
    </x:row>
    <x:row r="6853" ht="21" customHeight="1">
      <x:c r="A6853" s="20" t="n">
        <x:v>6847</x:v>
      </x:c>
      <x:c r="B6853" s="21" t="str">
        <x:v>DNI</x:v>
      </x:c>
      <x:c r="C6853" s="22" t="str">
        <x:v>45152749</x:v>
      </x:c>
      <x:c r="D6853" s="23" t="str">
        <x:v>455</x:v>
      </x:c>
      <x:c r="E6853" s="18" t="str">
        <x:v>VENTURA LOPEZ, DENIS</x:v>
      </x:c>
      <x:c r="F6853" s="20" t="n">
        <x:v>12</x:v>
      </x:c>
      <x:c r="G6853" s="21" t="str">
        <x:v>CALIFICA</x:v>
      </x:c>
    </x:row>
    <x:row r="6854" ht="21" customHeight="1">
      <x:c r="A6854" s="20" t="n">
        <x:v>6848</x:v>
      </x:c>
      <x:c r="B6854" s="21" t="str">
        <x:v>DNI</x:v>
      </x:c>
      <x:c r="C6854" s="22" t="str">
        <x:v>77906629</x:v>
      </x:c>
      <x:c r="D6854" s="23" t="str">
        <x:v>518</x:v>
      </x:c>
      <x:c r="E6854" s="18" t="str">
        <x:v>VENTURA MOZO, CRISTIAN DAVID</x:v>
      </x:c>
      <x:c r="F6854" s="20" t="n">
        <x:v>15</x:v>
      </x:c>
      <x:c r="G6854" s="21" t="str">
        <x:v>CALIFICA</x:v>
      </x:c>
    </x:row>
    <x:row r="6855" ht="21" customHeight="1">
      <x:c r="A6855" s="20" t="n">
        <x:v>6849</x:v>
      </x:c>
      <x:c r="B6855" s="21" t="str">
        <x:v>DNI</x:v>
      </x:c>
      <x:c r="C6855" s="22" t="str">
        <x:v>75513679</x:v>
      </x:c>
      <x:c r="D6855" s="23" t="str">
        <x:v>404</x:v>
      </x:c>
      <x:c r="E6855" s="18" t="str">
        <x:v>VENTURA OLIVARES, DANI LUCECITA</x:v>
      </x:c>
      <x:c r="F6855" s="20" t="n">
        <x:v>12</x:v>
      </x:c>
      <x:c r="G6855" s="21" t="str">
        <x:v>CALIFICA</x:v>
      </x:c>
    </x:row>
    <x:row r="6856" ht="21" customHeight="1">
      <x:c r="A6856" s="20" t="n">
        <x:v>6850</x:v>
      </x:c>
      <x:c r="B6856" s="21" t="str">
        <x:v>DNI</x:v>
      </x:c>
      <x:c r="C6856" s="22" t="str">
        <x:v>70420196</x:v>
      </x:c>
      <x:c r="D6856" s="23" t="str">
        <x:v>446</x:v>
      </x:c>
      <x:c r="E6856" s="18" t="str">
        <x:v>VENTURA ROJAS, JAIME</x:v>
      </x:c>
      <x:c r="F6856" s="20" t="n">
        <x:v>15</x:v>
      </x:c>
      <x:c r="G6856" s="21" t="str">
        <x:v>CALIFICA</x:v>
      </x:c>
    </x:row>
    <x:row r="6857" ht="21" customHeight="1">
      <x:c r="A6857" s="20" t="n">
        <x:v>6851</x:v>
      </x:c>
      <x:c r="B6857" s="21" t="str">
        <x:v>DNI</x:v>
      </x:c>
      <x:c r="C6857" s="22" t="str">
        <x:v>47322171</x:v>
      </x:c>
      <x:c r="D6857" s="23" t="str">
        <x:v>445</x:v>
      </x:c>
      <x:c r="E6857" s="18" t="str">
        <x:v>VENTURA ROJAS, JAVIER</x:v>
      </x:c>
      <x:c r="F6857" s="20" t="n">
        <x:v>13</x:v>
      </x:c>
      <x:c r="G6857" s="21" t="str">
        <x:v>CALIFICA</x:v>
      </x:c>
    </x:row>
    <x:row r="6858" ht="21" customHeight="1">
      <x:c r="A6858" s="20" t="n">
        <x:v>6852</x:v>
      </x:c>
      <x:c r="B6858" s="21" t="str">
        <x:v>DNI</x:v>
      </x:c>
      <x:c r="C6858" s="22" t="str">
        <x:v>47219003</x:v>
      </x:c>
      <x:c r="D6858" s="23" t="str">
        <x:v>682</x:v>
      </x:c>
      <x:c r="E6858" s="18" t="str">
        <x:v>VENTURA SAMANIEGO, SANDY ANALÍ</x:v>
      </x:c>
      <x:c r="F6858" s="20" t="n">
        <x:v>12</x:v>
      </x:c>
      <x:c r="G6858" s="21" t="str">
        <x:v>CALIFICA</x:v>
      </x:c>
    </x:row>
    <x:row r="6859" ht="21" customHeight="1">
      <x:c r="A6859" s="20" t="n">
        <x:v>6853</x:v>
      </x:c>
      <x:c r="B6859" s="21" t="str">
        <x:v>DNI</x:v>
      </x:c>
      <x:c r="C6859" s="22" t="str">
        <x:v>72480392</x:v>
      </x:c>
      <x:c r="D6859" s="23" t="str">
        <x:v>539</x:v>
      </x:c>
      <x:c r="E6859" s="18" t="str">
        <x:v>VENTURA SULLCA, EDMAN</x:v>
      </x:c>
      <x:c r="F6859" s="20" t="n">
        <x:v>13</x:v>
      </x:c>
      <x:c r="G6859" s="21" t="str">
        <x:v>CALIFICA</x:v>
      </x:c>
    </x:row>
    <x:row r="6860" ht="21" customHeight="1">
      <x:c r="A6860" s="20" t="n">
        <x:v>6854</x:v>
      </x:c>
      <x:c r="B6860" s="21" t="str">
        <x:v>DNI</x:v>
      </x:c>
      <x:c r="C6860" s="22" t="str">
        <x:v>44068880</x:v>
      </x:c>
      <x:c r="D6860" s="23" t="str">
        <x:v>445</x:v>
      </x:c>
      <x:c r="E6860" s="18" t="str">
        <x:v>VENTURA TORRES, GLEN LUIS</x:v>
      </x:c>
      <x:c r="F6860" s="20" t="n">
        <x:v>13</x:v>
      </x:c>
      <x:c r="G6860" s="21" t="str">
        <x:v>CALIFICA</x:v>
      </x:c>
    </x:row>
    <x:row r="6861" ht="21" customHeight="1">
      <x:c r="A6861" s="20" t="n">
        <x:v>6855</x:v>
      </x:c>
      <x:c r="B6861" s="21" t="str">
        <x:v>DNI</x:v>
      </x:c>
      <x:c r="C6861" s="22" t="str">
        <x:v>70065264</x:v>
      </x:c>
      <x:c r="D6861" s="23" t="str">
        <x:v>724</x:v>
      </x:c>
      <x:c r="E6861" s="18" t="str">
        <x:v>VERA AGUILAR, JUDITH GABRIELA</x:v>
      </x:c>
      <x:c r="F6861" s="20" t="n">
        <x:v>15</x:v>
      </x:c>
      <x:c r="G6861" s="21" t="str">
        <x:v>CALIFICA</x:v>
      </x:c>
    </x:row>
    <x:row r="6862" ht="21" customHeight="1">
      <x:c r="A6862" s="20" t="n">
        <x:v>6856</x:v>
      </x:c>
      <x:c r="B6862" s="21" t="str">
        <x:v>DNI</x:v>
      </x:c>
      <x:c r="C6862" s="22" t="str">
        <x:v>40273714</x:v>
      </x:c>
      <x:c r="D6862" s="23" t="str">
        <x:v>518</x:v>
      </x:c>
      <x:c r="E6862" s="18" t="str">
        <x:v>VERA ALVARADO, IVAN ALFONSO</x:v>
      </x:c>
      <x:c r="F6862" s="20" t="n">
        <x:v>13</x:v>
      </x:c>
      <x:c r="G6862" s="21" t="str">
        <x:v>CALIFICA</x:v>
      </x:c>
    </x:row>
    <x:row r="6863" ht="21" customHeight="1">
      <x:c r="A6863" s="20" t="n">
        <x:v>6857</x:v>
      </x:c>
      <x:c r="B6863" s="21" t="str">
        <x:v>DNI</x:v>
      </x:c>
      <x:c r="C6863" s="22" t="str">
        <x:v>45768492</x:v>
      </x:c>
      <x:c r="D6863" s="23" t="str">
        <x:v>792</x:v>
      </x:c>
      <x:c r="E6863" s="18" t="str">
        <x:v>VERA CARRASCO, LESLYE VANESSA</x:v>
      </x:c>
      <x:c r="F6863" s="20" t="n">
        <x:v>13</x:v>
      </x:c>
      <x:c r="G6863" s="21" t="str">
        <x:v>CALIFICA</x:v>
      </x:c>
    </x:row>
    <x:row r="6864" ht="21" customHeight="1">
      <x:c r="A6864" s="20" t="n">
        <x:v>6858</x:v>
      </x:c>
      <x:c r="B6864" s="21" t="str">
        <x:v>DNI</x:v>
      </x:c>
      <x:c r="C6864" s="22" t="str">
        <x:v>44685447</x:v>
      </x:c>
      <x:c r="D6864" s="23" t="str">
        <x:v>539</x:v>
      </x:c>
      <x:c r="E6864" s="18" t="str">
        <x:v>VERA CUBAS, BRUNO ALCIDES</x:v>
      </x:c>
      <x:c r="F6864" s="20" t="n">
        <x:v>12</x:v>
      </x:c>
      <x:c r="G6864" s="21" t="str">
        <x:v>CALIFICA</x:v>
      </x:c>
    </x:row>
    <x:row r="6865" ht="21" customHeight="1">
      <x:c r="A6865" s="20" t="n">
        <x:v>6859</x:v>
      </x:c>
      <x:c r="B6865" s="21" t="str">
        <x:v>DNI</x:v>
      </x:c>
      <x:c r="C6865" s="22" t="str">
        <x:v>46719442</x:v>
      </x:c>
      <x:c r="D6865" s="23" t="str">
        <x:v>562</x:v>
      </x:c>
      <x:c r="E6865" s="18" t="str">
        <x:v>VERA HUAMAN, ERIK DANNY</x:v>
      </x:c>
      <x:c r="F6865" s="20" t="n">
        <x:v>14</x:v>
      </x:c>
      <x:c r="G6865" s="21" t="str">
        <x:v>CALIFICA</x:v>
      </x:c>
    </x:row>
    <x:row r="6866" ht="21" customHeight="1">
      <x:c r="A6866" s="20" t="n">
        <x:v>6860</x:v>
      </x:c>
      <x:c r="B6866" s="21" t="str">
        <x:v>DNI</x:v>
      </x:c>
      <x:c r="C6866" s="22" t="str">
        <x:v>71325338</x:v>
      </x:c>
      <x:c r="D6866" s="23" t="str">
        <x:v>475</x:v>
      </x:c>
      <x:c r="E6866" s="18" t="str">
        <x:v>VERA LOAIZA, KEVIN EINSTEIN</x:v>
      </x:c>
      <x:c r="F6866" s="20" t="n">
        <x:v>12</x:v>
      </x:c>
      <x:c r="G6866" s="21" t="str">
        <x:v>CALIFICA</x:v>
      </x:c>
    </x:row>
    <x:row r="6867" ht="21" customHeight="1">
      <x:c r="A6867" s="20" t="n">
        <x:v>6861</x:v>
      </x:c>
      <x:c r="B6867" s="21" t="str">
        <x:v>DNI</x:v>
      </x:c>
      <x:c r="C6867" s="22" t="str">
        <x:v>46724604</x:v>
      </x:c>
      <x:c r="D6867" s="23" t="str">
        <x:v>474</x:v>
      </x:c>
      <x:c r="E6867" s="18" t="str">
        <x:v>VERA MAMANI, GUSTAVO MARTIN</x:v>
      </x:c>
      <x:c r="F6867" s="20" t="n">
        <x:v>18</x:v>
      </x:c>
      <x:c r="G6867" s="21" t="str">
        <x:v>CALIFICA</x:v>
      </x:c>
    </x:row>
    <x:row r="6868" ht="21" customHeight="1">
      <x:c r="A6868" s="20" t="n">
        <x:v>6862</x:v>
      </x:c>
      <x:c r="B6868" s="21" t="str">
        <x:v>DNI</x:v>
      </x:c>
      <x:c r="C6868" s="22" t="str">
        <x:v>74926827</x:v>
      </x:c>
      <x:c r="D6868" s="23" t="str">
        <x:v>403</x:v>
      </x:c>
      <x:c r="E6868" s="18" t="str">
        <x:v>VERA MEJIA, PIERO JAIR ALDHAIR</x:v>
      </x:c>
      <x:c r="F6868" s="20" t="n">
        <x:v>19</x:v>
      </x:c>
      <x:c r="G6868" s="21" t="str">
        <x:v>CALIFICA</x:v>
      </x:c>
    </x:row>
    <x:row r="6869" ht="21" customHeight="1">
      <x:c r="A6869" s="20" t="n">
        <x:v>6863</x:v>
      </x:c>
      <x:c r="B6869" s="21" t="str">
        <x:v>DNI</x:v>
      </x:c>
      <x:c r="C6869" s="22" t="str">
        <x:v>70874398</x:v>
      </x:c>
      <x:c r="D6869" s="23" t="str">
        <x:v>538</x:v>
      </x:c>
      <x:c r="E6869" s="18" t="str">
        <x:v>VERA MOLLA, EDGARD EDWIN</x:v>
      </x:c>
      <x:c r="F6869" s="20" t="n">
        <x:v>13</x:v>
      </x:c>
      <x:c r="G6869" s="21" t="str">
        <x:v>CALIFICA</x:v>
      </x:c>
    </x:row>
    <x:row r="6870" ht="21" customHeight="1">
      <x:c r="A6870" s="20" t="n">
        <x:v>6864</x:v>
      </x:c>
      <x:c r="B6870" s="21" t="str">
        <x:v>DNI</x:v>
      </x:c>
      <x:c r="C6870" s="22" t="str">
        <x:v>08265933</x:v>
      </x:c>
      <x:c r="D6870" s="23" t="str">
        <x:v>716</x:v>
      </x:c>
      <x:c r="E6870" s="18" t="str">
        <x:v>VERA NEYRA, CESAR AUGUSTO</x:v>
      </x:c>
      <x:c r="F6870" s="20" t="n">
        <x:v>16</x:v>
      </x:c>
      <x:c r="G6870" s="21" t="str">
        <x:v>CALIFICA</x:v>
      </x:c>
    </x:row>
    <x:row r="6871" ht="21" customHeight="1">
      <x:c r="A6871" s="20" t="n">
        <x:v>6865</x:v>
      </x:c>
      <x:c r="B6871" s="21" t="str">
        <x:v>DNI</x:v>
      </x:c>
      <x:c r="C6871" s="22" t="str">
        <x:v>72563736</x:v>
      </x:c>
      <x:c r="D6871" s="23" t="str">
        <x:v>585</x:v>
      </x:c>
      <x:c r="E6871" s="18" t="str">
        <x:v>VERA ORDOÑEZ, MARIA TERESA</x:v>
      </x:c>
      <x:c r="F6871" s="20" t="n">
        <x:v>14</x:v>
      </x:c>
      <x:c r="G6871" s="21" t="str">
        <x:v>CALIFICA</x:v>
      </x:c>
    </x:row>
    <x:row r="6872" ht="21" customHeight="1">
      <x:c r="A6872" s="20" t="n">
        <x:v>6866</x:v>
      </x:c>
      <x:c r="B6872" s="21" t="str">
        <x:v>DNI</x:v>
      </x:c>
      <x:c r="C6872" s="22" t="str">
        <x:v>45425960</x:v>
      </x:c>
      <x:c r="D6872" s="23" t="str">
        <x:v>764</x:v>
      </x:c>
      <x:c r="E6872" s="18" t="str">
        <x:v>VERA RAMIREZ, ANDREA GIOVANA</x:v>
      </x:c>
      <x:c r="F6872" s="20" t="n">
        <x:v>18</x:v>
      </x:c>
      <x:c r="G6872" s="21" t="str">
        <x:v>CALIFICA</x:v>
      </x:c>
    </x:row>
    <x:row r="6873" ht="21" customHeight="1">
      <x:c r="A6873" s="20" t="n">
        <x:v>6867</x:v>
      </x:c>
      <x:c r="B6873" s="21" t="str">
        <x:v>DNI</x:v>
      </x:c>
      <x:c r="C6873" s="22" t="str">
        <x:v>07855935</x:v>
      </x:c>
      <x:c r="D6873" s="23" t="str">
        <x:v>652</x:v>
      </x:c>
      <x:c r="E6873" s="18" t="str">
        <x:v>VERA RAMOS, ORLANDO GABINO</x:v>
      </x:c>
      <x:c r="F6873" s="20" t="n">
        <x:v>14</x:v>
      </x:c>
      <x:c r="G6873" s="21" t="str">
        <x:v>CALIFICA</x:v>
      </x:c>
    </x:row>
    <x:row r="6874" ht="21" customHeight="1">
      <x:c r="A6874" s="20" t="n">
        <x:v>6868</x:v>
      </x:c>
      <x:c r="B6874" s="21" t="str">
        <x:v>DNI</x:v>
      </x:c>
      <x:c r="C6874" s="22" t="str">
        <x:v>45394976</x:v>
      </x:c>
      <x:c r="D6874" s="23" t="str">
        <x:v>581</x:v>
      </x:c>
      <x:c r="E6874" s="18" t="str">
        <x:v>VERA SAMUDIO, JORGE JHON</x:v>
      </x:c>
      <x:c r="F6874" s="20" t="n">
        <x:v>20</x:v>
      </x:c>
      <x:c r="G6874" s="21" t="str">
        <x:v>CALIFICA</x:v>
      </x:c>
    </x:row>
    <x:row r="6875" ht="21" customHeight="1">
      <x:c r="A6875" s="20" t="n">
        <x:v>6869</x:v>
      </x:c>
      <x:c r="B6875" s="21" t="str">
        <x:v>DNI</x:v>
      </x:c>
      <x:c r="C6875" s="22" t="str">
        <x:v>70049990</x:v>
      </x:c>
      <x:c r="D6875" s="23" t="str">
        <x:v>445</x:v>
      </x:c>
      <x:c r="E6875" s="18" t="str">
        <x:v>VERA TABOADA, YESSICA</x:v>
      </x:c>
      <x:c r="F6875" s="20" t="n">
        <x:v>13</x:v>
      </x:c>
      <x:c r="G6875" s="21" t="str">
        <x:v>CALIFICA</x:v>
      </x:c>
    </x:row>
    <x:row r="6876" ht="21" customHeight="1">
      <x:c r="A6876" s="20" t="n">
        <x:v>6870</x:v>
      </x:c>
      <x:c r="B6876" s="21" t="str">
        <x:v>DNI</x:v>
      </x:c>
      <x:c r="C6876" s="22" t="str">
        <x:v>72947776</x:v>
      </x:c>
      <x:c r="D6876" s="23" t="str">
        <x:v>407</x:v>
      </x:c>
      <x:c r="E6876" s="18" t="str">
        <x:v>VERA VERGARAY, GUILLERMO ALFREDO</x:v>
      </x:c>
      <x:c r="F6876" s="20" t="n">
        <x:v>16</x:v>
      </x:c>
      <x:c r="G6876" s="21" t="str">
        <x:v>CALIFICA</x:v>
      </x:c>
    </x:row>
    <x:row r="6877" ht="21" customHeight="1">
      <x:c r="A6877" s="20" t="n">
        <x:v>6871</x:v>
      </x:c>
      <x:c r="B6877" s="21" t="str">
        <x:v>DNI</x:v>
      </x:c>
      <x:c r="C6877" s="22" t="str">
        <x:v>72778394</x:v>
      </x:c>
      <x:c r="D6877" s="23" t="str">
        <x:v>632</x:v>
      </x:c>
      <x:c r="E6877" s="18" t="str">
        <x:v>VERAMENDI VALVERDE, LIZ MARIBEL</x:v>
      </x:c>
      <x:c r="F6877" s="20" t="n">
        <x:v>17</x:v>
      </x:c>
      <x:c r="G6877" s="21" t="str">
        <x:v>CALIFICA</x:v>
      </x:c>
    </x:row>
    <x:row r="6878" ht="21" customHeight="1">
      <x:c r="A6878" s="20" t="n">
        <x:v>6872</x:v>
      </x:c>
      <x:c r="B6878" s="21" t="str">
        <x:v>DNI</x:v>
      </x:c>
      <x:c r="C6878" s="22" t="str">
        <x:v>10125378</x:v>
      </x:c>
      <x:c r="D6878" s="23" t="str">
        <x:v>443</x:v>
      </x:c>
      <x:c r="E6878" s="18" t="str">
        <x:v>VERAN ARAUJO, ANGEL</x:v>
      </x:c>
      <x:c r="F6878" s="20" t="n">
        <x:v>12</x:v>
      </x:c>
      <x:c r="G6878" s="21" t="str">
        <x:v>CALIFICA</x:v>
      </x:c>
    </x:row>
    <x:row r="6879" ht="21" customHeight="1">
      <x:c r="A6879" s="20" t="n">
        <x:v>6873</x:v>
      </x:c>
      <x:c r="B6879" s="21" t="str">
        <x:v>DNI</x:v>
      </x:c>
      <x:c r="C6879" s="22" t="str">
        <x:v>75829845</x:v>
      </x:c>
      <x:c r="D6879" s="23" t="str">
        <x:v>454</x:v>
      </x:c>
      <x:c r="E6879" s="18" t="str">
        <x:v>VERASTEGUI GALVEZ, YOMIRA THALIA</x:v>
      </x:c>
      <x:c r="F6879" s="20" t="n">
        <x:v>16</x:v>
      </x:c>
      <x:c r="G6879" s="21" t="str">
        <x:v>CALIFICA</x:v>
      </x:c>
    </x:row>
    <x:row r="6880" ht="21" customHeight="1">
      <x:c r="A6880" s="20" t="n">
        <x:v>6874</x:v>
      </x:c>
      <x:c r="B6880" s="21" t="str">
        <x:v>DNI</x:v>
      </x:c>
      <x:c r="C6880" s="22" t="str">
        <x:v>72582938</x:v>
      </x:c>
      <x:c r="D6880" s="23" t="str">
        <x:v>762</x:v>
      </x:c>
      <x:c r="E6880" s="18" t="str">
        <x:v>VERASTEGUI MIRANDA, LILIANA CRISTINA</x:v>
      </x:c>
      <x:c r="F6880" s="20" t="n">
        <x:v>20</x:v>
      </x:c>
      <x:c r="G6880" s="21" t="str">
        <x:v>CALIFICA</x:v>
      </x:c>
    </x:row>
    <x:row r="6881" ht="21" customHeight="1">
      <x:c r="A6881" s="20" t="n">
        <x:v>6875</x:v>
      </x:c>
      <x:c r="B6881" s="21" t="str">
        <x:v>DNI</x:v>
      </x:c>
      <x:c r="C6881" s="22" t="str">
        <x:v>73051398</x:v>
      </x:c>
      <x:c r="D6881" s="23" t="str">
        <x:v>574</x:v>
      </x:c>
      <x:c r="E6881" s="18" t="str">
        <x:v>VERASTEGUI MUÑOZ, SANDY KARINA</x:v>
      </x:c>
      <x:c r="F6881" s="20" t="n">
        <x:v>14</x:v>
      </x:c>
      <x:c r="G6881" s="21" t="str">
        <x:v>CALIFICA</x:v>
      </x:c>
    </x:row>
    <x:row r="6882" ht="21" customHeight="1">
      <x:c r="A6882" s="20" t="n">
        <x:v>6876</x:v>
      </x:c>
      <x:c r="B6882" s="21" t="str">
        <x:v>DNI</x:v>
      </x:c>
      <x:c r="C6882" s="22" t="str">
        <x:v>71041983</x:v>
      </x:c>
      <x:c r="D6882" s="23" t="str">
        <x:v>455</x:v>
      </x:c>
      <x:c r="E6882" s="18" t="str">
        <x:v>VERASTEGUI TERRONES, CECILIA DE LOS ANGELES</x:v>
      </x:c>
      <x:c r="F6882" s="20" t="n">
        <x:v>12</x:v>
      </x:c>
      <x:c r="G6882" s="21" t="str">
        <x:v>CALIFICA</x:v>
      </x:c>
    </x:row>
    <x:row r="6883" ht="21" customHeight="1">
      <x:c r="A6883" s="20" t="n">
        <x:v>6877</x:v>
      </x:c>
      <x:c r="B6883" s="21" t="str">
        <x:v>DNI</x:v>
      </x:c>
      <x:c r="C6883" s="22" t="str">
        <x:v>72890086</x:v>
      </x:c>
      <x:c r="D6883" s="23" t="str">
        <x:v>699</x:v>
      </x:c>
      <x:c r="E6883" s="18" t="str">
        <x:v>VERASTEGUI VALDEZ, FAVIO OMAR</x:v>
      </x:c>
      <x:c r="F6883" s="20" t="n">
        <x:v>17</x:v>
      </x:c>
      <x:c r="G6883" s="21" t="str">
        <x:v>CALIFICA</x:v>
      </x:c>
    </x:row>
    <x:row r="6884" ht="21" customHeight="1">
      <x:c r="A6884" s="20" t="n">
        <x:v>6878</x:v>
      </x:c>
      <x:c r="B6884" s="21" t="str">
        <x:v>DNI</x:v>
      </x:c>
      <x:c r="C6884" s="22" t="str">
        <x:v>32984943</x:v>
      </x:c>
      <x:c r="D6884" s="23" t="str">
        <x:v>414</x:v>
      </x:c>
      <x:c r="E6884" s="18" t="str">
        <x:v>VERGARA CABADA, RUDITH MARIA</x:v>
      </x:c>
      <x:c r="F6884" s="20" t="n">
        <x:v>13</x:v>
      </x:c>
      <x:c r="G6884" s="21" t="str">
        <x:v>CALIFICA</x:v>
      </x:c>
    </x:row>
    <x:row r="6885" ht="21" customHeight="1">
      <x:c r="A6885" s="20" t="n">
        <x:v>6879</x:v>
      </x:c>
      <x:c r="B6885" s="21" t="str">
        <x:v>DNI</x:v>
      </x:c>
      <x:c r="C6885" s="22" t="str">
        <x:v>70815521</x:v>
      </x:c>
      <x:c r="D6885" s="23" t="str">
        <x:v>470</x:v>
      </x:c>
      <x:c r="E6885" s="18" t="str">
        <x:v>VERGARA CHACCA, MIRIAN INDIRA</x:v>
      </x:c>
      <x:c r="F6885" s="20" t="n">
        <x:v>18</x:v>
      </x:c>
      <x:c r="G6885" s="21" t="str">
        <x:v>CALIFICA</x:v>
      </x:c>
    </x:row>
    <x:row r="6886" ht="21" customHeight="1">
      <x:c r="A6886" s="20" t="n">
        <x:v>6880</x:v>
      </x:c>
      <x:c r="B6886" s="21" t="str">
        <x:v>DNI</x:v>
      </x:c>
      <x:c r="C6886" s="22" t="str">
        <x:v>43339479</x:v>
      </x:c>
      <x:c r="D6886" s="23" t="str">
        <x:v>760</x:v>
      </x:c>
      <x:c r="E6886" s="18" t="str">
        <x:v>VERGARAY VAN MEERBECK, EDUARDO MESIAS</x:v>
      </x:c>
      <x:c r="F6886" s="20" t="n">
        <x:v>12</x:v>
      </x:c>
      <x:c r="G6886" s="21" t="str">
        <x:v>CALIFICA</x:v>
      </x:c>
    </x:row>
    <x:row r="6887" ht="21" customHeight="1">
      <x:c r="A6887" s="20" t="n">
        <x:v>6881</x:v>
      </x:c>
      <x:c r="B6887" s="21" t="str">
        <x:v>DNI</x:v>
      </x:c>
      <x:c r="C6887" s="22" t="str">
        <x:v>46574316</x:v>
      </x:c>
      <x:c r="D6887" s="23" t="str">
        <x:v>519</x:v>
      </x:c>
      <x:c r="E6887" s="18" t="str">
        <x:v>VERTIZ CARRILLO, CRISTHIAN ALBERTO</x:v>
      </x:c>
      <x:c r="F6887" s="20" t="n">
        <x:v>17</x:v>
      </x:c>
      <x:c r="G6887" s="21" t="str">
        <x:v>CALIFICA</x:v>
      </x:c>
    </x:row>
    <x:row r="6888" ht="21" customHeight="1">
      <x:c r="A6888" s="20" t="n">
        <x:v>6882</x:v>
      </x:c>
      <x:c r="B6888" s="21" t="str">
        <x:v>DNI</x:v>
      </x:c>
      <x:c r="C6888" s="22" t="str">
        <x:v>72206909</x:v>
      </x:c>
      <x:c r="D6888" s="23" t="str">
        <x:v>533</x:v>
      </x:c>
      <x:c r="E6888" s="18" t="str">
        <x:v>VERTIZ VERA, HUGO JEAN PIERRE</x:v>
      </x:c>
      <x:c r="F6888" s="20" t="n">
        <x:v>18</x:v>
      </x:c>
      <x:c r="G6888" s="21" t="str">
        <x:v>CALIFICA</x:v>
      </x:c>
    </x:row>
    <x:row r="6889" ht="21" customHeight="1">
      <x:c r="A6889" s="20" t="n">
        <x:v>6883</x:v>
      </x:c>
      <x:c r="B6889" s="21" t="str">
        <x:v>DNI</x:v>
      </x:c>
      <x:c r="C6889" s="22" t="str">
        <x:v>21460179</x:v>
      </x:c>
      <x:c r="D6889" s="23" t="str">
        <x:v>542</x:v>
      </x:c>
      <x:c r="E6889" s="18" t="str">
        <x:v>VICENTE ACASIETE, FREDDY GUSTAVO</x:v>
      </x:c>
      <x:c r="F6889" s="20" t="n">
        <x:v>14</x:v>
      </x:c>
      <x:c r="G6889" s="21" t="str">
        <x:v>CALIFICA</x:v>
      </x:c>
    </x:row>
    <x:row r="6890" ht="21" customHeight="1">
      <x:c r="A6890" s="20" t="n">
        <x:v>6884</x:v>
      </x:c>
      <x:c r="B6890" s="21" t="str">
        <x:v>DNI</x:v>
      </x:c>
      <x:c r="C6890" s="22" t="str">
        <x:v>40991732</x:v>
      </x:c>
      <x:c r="D6890" s="23" t="str">
        <x:v>709</x:v>
      </x:c>
      <x:c r="E6890" s="18" t="str">
        <x:v>VICENTE DAVALOS, ROSMERY NORMA</x:v>
      </x:c>
      <x:c r="F6890" s="20" t="n">
        <x:v>18</x:v>
      </x:c>
      <x:c r="G6890" s="21" t="str">
        <x:v>CALIFICA</x:v>
      </x:c>
    </x:row>
    <x:row r="6891" ht="21" customHeight="1">
      <x:c r="A6891" s="20" t="n">
        <x:v>6885</x:v>
      </x:c>
      <x:c r="B6891" s="21" t="str">
        <x:v>DNI</x:v>
      </x:c>
      <x:c r="C6891" s="22" t="str">
        <x:v>40571581</x:v>
      </x:c>
      <x:c r="D6891" s="23" t="str">
        <x:v>582</x:v>
      </x:c>
      <x:c r="E6891" s="18" t="str">
        <x:v>VICENTE FLORES, MARLENY ALBERTINA</x:v>
      </x:c>
      <x:c r="F6891" s="20" t="n">
        <x:v>15</x:v>
      </x:c>
      <x:c r="G6891" s="21" t="str">
        <x:v>CALIFICA</x:v>
      </x:c>
    </x:row>
    <x:row r="6892" ht="21" customHeight="1">
      <x:c r="A6892" s="20" t="n">
        <x:v>6886</x:v>
      </x:c>
      <x:c r="B6892" s="21" t="str">
        <x:v>DNI</x:v>
      </x:c>
      <x:c r="C6892" s="22" t="str">
        <x:v>20026841</x:v>
      </x:c>
      <x:c r="D6892" s="23" t="str">
        <x:v>481</x:v>
      </x:c>
      <x:c r="E6892" s="18" t="str">
        <x:v>VICTORIA ALVA, LUIS FERNANDO</x:v>
      </x:c>
      <x:c r="F6892" s="20" t="n">
        <x:v>12</x:v>
      </x:c>
      <x:c r="G6892" s="21" t="str">
        <x:v>CALIFICA</x:v>
      </x:c>
    </x:row>
    <x:row r="6893" ht="21" customHeight="1">
      <x:c r="A6893" s="20" t="n">
        <x:v>6887</x:v>
      </x:c>
      <x:c r="B6893" s="21" t="str">
        <x:v>DNI</x:v>
      </x:c>
      <x:c r="C6893" s="22" t="str">
        <x:v>46897484</x:v>
      </x:c>
      <x:c r="D6893" s="23" t="str">
        <x:v>407</x:v>
      </x:c>
      <x:c r="E6893" s="18" t="str">
        <x:v>VICTORIO CORDOVA, GIAN FRANCO</x:v>
      </x:c>
      <x:c r="F6893" s="20" t="n">
        <x:v>15</x:v>
      </x:c>
      <x:c r="G6893" s="21" t="str">
        <x:v>CALIFICA</x:v>
      </x:c>
    </x:row>
    <x:row r="6894" ht="21" customHeight="1">
      <x:c r="A6894" s="20" t="n">
        <x:v>6888</x:v>
      </x:c>
      <x:c r="B6894" s="21" t="str">
        <x:v>DNI</x:v>
      </x:c>
      <x:c r="C6894" s="22" t="str">
        <x:v>72245442</x:v>
      </x:c>
      <x:c r="D6894" s="23" t="str">
        <x:v>509</x:v>
      </x:c>
      <x:c r="E6894" s="18" t="str">
        <x:v>VICUÑA HUAYNATE, JIMMY ADOLFO</x:v>
      </x:c>
      <x:c r="F6894" s="20" t="n">
        <x:v>13</x:v>
      </x:c>
      <x:c r="G6894" s="21" t="str">
        <x:v>CALIFICA</x:v>
      </x:c>
    </x:row>
    <x:row r="6895" ht="21" customHeight="1">
      <x:c r="A6895" s="20" t="n">
        <x:v>6889</x:v>
      </x:c>
      <x:c r="B6895" s="21" t="str">
        <x:v>DNI</x:v>
      </x:c>
      <x:c r="C6895" s="22" t="str">
        <x:v>74832478</x:v>
      </x:c>
      <x:c r="D6895" s="23" t="str">
        <x:v>582</x:v>
      </x:c>
      <x:c r="E6895" s="18" t="str">
        <x:v>VIDAL CHAVEZ, LUIS GERARDO</x:v>
      </x:c>
      <x:c r="F6895" s="20" t="n">
        <x:v>15</x:v>
      </x:c>
      <x:c r="G6895" s="21" t="str">
        <x:v>CALIFICA</x:v>
      </x:c>
    </x:row>
    <x:row r="6896" ht="21" customHeight="1">
      <x:c r="A6896" s="20" t="n">
        <x:v>6890</x:v>
      </x:c>
      <x:c r="B6896" s="21" t="str">
        <x:v>DNI</x:v>
      </x:c>
      <x:c r="C6896" s="22" t="str">
        <x:v>71535240</x:v>
      </x:c>
      <x:c r="D6896" s="23" t="str">
        <x:v>472</x:v>
      </x:c>
      <x:c r="E6896" s="18" t="str">
        <x:v>VIDAL CHAVEZ, NOELIA YOHANA</x:v>
      </x:c>
      <x:c r="F6896" s="20" t="n">
        <x:v>17</x:v>
      </x:c>
      <x:c r="G6896" s="21" t="str">
        <x:v>CALIFICA</x:v>
      </x:c>
    </x:row>
    <x:row r="6897" ht="21" customHeight="1">
      <x:c r="A6897" s="20" t="n">
        <x:v>6891</x:v>
      </x:c>
      <x:c r="B6897" s="21" t="str">
        <x:v>DNI</x:v>
      </x:c>
      <x:c r="C6897" s="22" t="str">
        <x:v>73490495</x:v>
      </x:c>
      <x:c r="D6897" s="23" t="str">
        <x:v>638</x:v>
      </x:c>
      <x:c r="E6897" s="18" t="str">
        <x:v>VIDAL HEIDINGER, JHARISON BRINKLEY</x:v>
      </x:c>
      <x:c r="F6897" s="20" t="n">
        <x:v>18</x:v>
      </x:c>
      <x:c r="G6897" s="21" t="str">
        <x:v>CALIFICA</x:v>
      </x:c>
    </x:row>
    <x:row r="6898" ht="21" customHeight="1">
      <x:c r="A6898" s="20" t="n">
        <x:v>6892</x:v>
      </x:c>
      <x:c r="B6898" s="21" t="str">
        <x:v>DNI</x:v>
      </x:c>
      <x:c r="C6898" s="22" t="str">
        <x:v>41276332</x:v>
      </x:c>
      <x:c r="D6898" s="23" t="str">
        <x:v>624</x:v>
      </x:c>
      <x:c r="E6898" s="18" t="str">
        <x:v>VIDAL ROMERO, JORGE LUIS</x:v>
      </x:c>
      <x:c r="F6898" s="20" t="n">
        <x:v>13</x:v>
      </x:c>
      <x:c r="G6898" s="21" t="str">
        <x:v>CALIFICA</x:v>
      </x:c>
    </x:row>
    <x:row r="6899" ht="21" customHeight="1">
      <x:c r="A6899" s="20" t="n">
        <x:v>6893</x:v>
      </x:c>
      <x:c r="B6899" s="21" t="str">
        <x:v>DNI</x:v>
      </x:c>
      <x:c r="C6899" s="22" t="str">
        <x:v>71440767</x:v>
      </x:c>
      <x:c r="D6899" s="23" t="str">
        <x:v>539</x:v>
      </x:c>
      <x:c r="E6899" s="18" t="str">
        <x:v>VIDAL TARAZONA, JOVINO JESUS</x:v>
      </x:c>
      <x:c r="F6899" s="20" t="n">
        <x:v>17</x:v>
      </x:c>
      <x:c r="G6899" s="21" t="str">
        <x:v>CALIFICA</x:v>
      </x:c>
    </x:row>
    <x:row r="6900" ht="21" customHeight="1">
      <x:c r="A6900" s="20" t="n">
        <x:v>6894</x:v>
      </x:c>
      <x:c r="B6900" s="21" t="str">
        <x:v>DNI</x:v>
      </x:c>
      <x:c r="C6900" s="22" t="str">
        <x:v>73058987</x:v>
      </x:c>
      <x:c r="D6900" s="23" t="str">
        <x:v>537</x:v>
      </x:c>
      <x:c r="E6900" s="18" t="str">
        <x:v>VIDALON LOJA, JEAN PIERRE RAFAEL</x:v>
      </x:c>
      <x:c r="F6900" s="20" t="n">
        <x:v>19</x:v>
      </x:c>
      <x:c r="G6900" s="21" t="str">
        <x:v>CALIFICA</x:v>
      </x:c>
    </x:row>
    <x:row r="6901" ht="21" customHeight="1">
      <x:c r="A6901" s="20" t="n">
        <x:v>6895</x:v>
      </x:c>
      <x:c r="B6901" s="21" t="str">
        <x:v>DNI</x:v>
      </x:c>
      <x:c r="C6901" s="22" t="str">
        <x:v>47662698</x:v>
      </x:c>
      <x:c r="D6901" s="23" t="str">
        <x:v>716</x:v>
      </x:c>
      <x:c r="E6901" s="18" t="str">
        <x:v>VIDARTE FERNANDEZ, MARCO ANTONIO</x:v>
      </x:c>
      <x:c r="F6901" s="20" t="n">
        <x:v>15</x:v>
      </x:c>
      <x:c r="G6901" s="21" t="str">
        <x:v>CALIFICA</x:v>
      </x:c>
    </x:row>
    <x:row r="6902" ht="21" customHeight="1">
      <x:c r="A6902" s="20" t="n">
        <x:v>6896</x:v>
      </x:c>
      <x:c r="B6902" s="21" t="str">
        <x:v>DNI</x:v>
      </x:c>
      <x:c r="C6902" s="22" t="str">
        <x:v>44090858</x:v>
      </x:c>
      <x:c r="D6902" s="23" t="str">
        <x:v>682</x:v>
      </x:c>
      <x:c r="E6902" s="18" t="str">
        <x:v>VIDARTE MEJIA, JIMMY JESUS</x:v>
      </x:c>
      <x:c r="F6902" s="20" t="n">
        <x:v>16</x:v>
      </x:c>
      <x:c r="G6902" s="21" t="str">
        <x:v>CALIFICA</x:v>
      </x:c>
    </x:row>
    <x:row r="6903" ht="21" customHeight="1">
      <x:c r="A6903" s="20" t="n">
        <x:v>6897</x:v>
      </x:c>
      <x:c r="B6903" s="21" t="str">
        <x:v>DNI</x:v>
      </x:c>
      <x:c r="C6903" s="22" t="str">
        <x:v>45142504</x:v>
      </x:c>
      <x:c r="D6903" s="23" t="str">
        <x:v>582</x:v>
      </x:c>
      <x:c r="E6903" s="18" t="str">
        <x:v>VIERA YAHUANA, ANYELA LIZET</x:v>
      </x:c>
      <x:c r="F6903" s="20" t="n">
        <x:v>12</x:v>
      </x:c>
      <x:c r="G6903" s="21" t="str">
        <x:v>CALIFICA</x:v>
      </x:c>
    </x:row>
    <x:row r="6904" ht="21" customHeight="1">
      <x:c r="A6904" s="20" t="n">
        <x:v>6898</x:v>
      </x:c>
      <x:c r="B6904" s="21" t="str">
        <x:v>DNI</x:v>
      </x:c>
      <x:c r="C6904" s="22" t="str">
        <x:v>73682650</x:v>
      </x:c>
      <x:c r="D6904" s="23" t="str">
        <x:v>476</x:v>
      </x:c>
      <x:c r="E6904" s="18" t="str">
        <x:v>VIGIL BRAVO, CARMEN ROSA</x:v>
      </x:c>
      <x:c r="F6904" s="20" t="n">
        <x:v>15</x:v>
      </x:c>
      <x:c r="G6904" s="21" t="str">
        <x:v>CALIFICA</x:v>
      </x:c>
    </x:row>
    <x:row r="6905" ht="21" customHeight="1">
      <x:c r="A6905" s="20" t="n">
        <x:v>6899</x:v>
      </x:c>
      <x:c r="B6905" s="21" t="str">
        <x:v>DNI</x:v>
      </x:c>
      <x:c r="C6905" s="22" t="str">
        <x:v>44347386</x:v>
      </x:c>
      <x:c r="D6905" s="23" t="str">
        <x:v>604</x:v>
      </x:c>
      <x:c r="E6905" s="18" t="str">
        <x:v>VIGO CAMAN, OSCAR</x:v>
      </x:c>
      <x:c r="F6905" s="20" t="n">
        <x:v>12</x:v>
      </x:c>
      <x:c r="G6905" s="21" t="str">
        <x:v>CALIFICA</x:v>
      </x:c>
    </x:row>
    <x:row r="6906" ht="21" customHeight="1">
      <x:c r="A6906" s="20" t="n">
        <x:v>6900</x:v>
      </x:c>
      <x:c r="B6906" s="21" t="str">
        <x:v>DNI</x:v>
      </x:c>
      <x:c r="C6906" s="22" t="str">
        <x:v>77679151</x:v>
      </x:c>
      <x:c r="D6906" s="23" t="str">
        <x:v>519</x:v>
      </x:c>
      <x:c r="E6906" s="18" t="str">
        <x:v>VIGO MENDOZA, JALENY ISABEL</x:v>
      </x:c>
      <x:c r="F6906" s="20" t="n">
        <x:v>15</x:v>
      </x:c>
      <x:c r="G6906" s="21" t="str">
        <x:v>CALIFICA</x:v>
      </x:c>
    </x:row>
    <x:row r="6907" ht="21" customHeight="1">
      <x:c r="A6907" s="20" t="n">
        <x:v>6901</x:v>
      </x:c>
      <x:c r="B6907" s="21" t="str">
        <x:v>DNI</x:v>
      </x:c>
      <x:c r="C6907" s="22" t="str">
        <x:v>18009791</x:v>
      </x:c>
      <x:c r="D6907" s="23" t="str">
        <x:v>517</x:v>
      </x:c>
      <x:c r="E6907" s="18" t="str">
        <x:v>VIGO PINEDO, CARLA VIVIANA</x:v>
      </x:c>
      <x:c r="F6907" s="20" t="n">
        <x:v>16</x:v>
      </x:c>
      <x:c r="G6907" s="21" t="str">
        <x:v>CALIFICA</x:v>
      </x:c>
    </x:row>
    <x:row r="6908" ht="21" customHeight="1">
      <x:c r="A6908" s="20" t="n">
        <x:v>6902</x:v>
      </x:c>
      <x:c r="B6908" s="21" t="str">
        <x:v>DNI</x:v>
      </x:c>
      <x:c r="C6908" s="22" t="str">
        <x:v>44599478</x:v>
      </x:c>
      <x:c r="D6908" s="23" t="str">
        <x:v>444</x:v>
      </x:c>
      <x:c r="E6908" s="18" t="str">
        <x:v>VILA BARBA, ENMA MAGALY</x:v>
      </x:c>
      <x:c r="F6908" s="20" t="n">
        <x:v>16</x:v>
      </x:c>
      <x:c r="G6908" s="21" t="str">
        <x:v>CALIFICA</x:v>
      </x:c>
    </x:row>
    <x:row r="6909" ht="21" customHeight="1">
      <x:c r="A6909" s="20" t="n">
        <x:v>6903</x:v>
      </x:c>
      <x:c r="B6909" s="21" t="str">
        <x:v>DNI</x:v>
      </x:c>
      <x:c r="C6909" s="22" t="str">
        <x:v>40797914</x:v>
      </x:c>
      <x:c r="D6909" s="23" t="str">
        <x:v>777</x:v>
      </x:c>
      <x:c r="E6909" s="18" t="str">
        <x:v>VILA QUISPE, CARLOS</x:v>
      </x:c>
      <x:c r="F6909" s="20" t="n">
        <x:v>15</x:v>
      </x:c>
      <x:c r="G6909" s="21" t="str">
        <x:v>CALIFICA</x:v>
      </x:c>
    </x:row>
    <x:row r="6910" ht="21" customHeight="1">
      <x:c r="A6910" s="20" t="n">
        <x:v>6904</x:v>
      </x:c>
      <x:c r="B6910" s="21" t="str">
        <x:v>DNI</x:v>
      </x:c>
      <x:c r="C6910" s="22" t="str">
        <x:v>23271480</x:v>
      </x:c>
      <x:c r="D6910" s="23" t="str">
        <x:v>494</x:v>
      </x:c>
      <x:c r="E6910" s="18" t="str">
        <x:v>VILA ZUÑIGA, VICTOR</x:v>
      </x:c>
      <x:c r="F6910" s="20" t="n">
        <x:v>13</x:v>
      </x:c>
      <x:c r="G6910" s="21" t="str">
        <x:v>CALIFICA</x:v>
      </x:c>
    </x:row>
    <x:row r="6911" ht="21" customHeight="1">
      <x:c r="A6911" s="20" t="n">
        <x:v>6905</x:v>
      </x:c>
      <x:c r="B6911" s="21" t="str">
        <x:v>DNI</x:v>
      </x:c>
      <x:c r="C6911" s="22" t="str">
        <x:v>70747548</x:v>
      </x:c>
      <x:c r="D6911" s="23" t="str">
        <x:v>697</x:v>
      </x:c>
      <x:c r="E6911" s="18" t="str">
        <x:v>VILCA ALIAGA, ANDRE MANUEL</x:v>
      </x:c>
      <x:c r="F6911" s="20" t="n">
        <x:v>15</x:v>
      </x:c>
      <x:c r="G6911" s="21" t="str">
        <x:v>CALIFICA</x:v>
      </x:c>
    </x:row>
    <x:row r="6912" ht="21" customHeight="1">
      <x:c r="A6912" s="20" t="n">
        <x:v>6906</x:v>
      </x:c>
      <x:c r="B6912" s="21" t="str">
        <x:v>DNI</x:v>
      </x:c>
      <x:c r="C6912" s="22" t="str">
        <x:v>45083498</x:v>
      </x:c>
      <x:c r="D6912" s="23" t="str">
        <x:v>434</x:v>
      </x:c>
      <x:c r="E6912" s="18" t="str">
        <x:v>VILCA APAZA, LISBETH KELLY</x:v>
      </x:c>
      <x:c r="F6912" s="20" t="n">
        <x:v>17</x:v>
      </x:c>
      <x:c r="G6912" s="21" t="str">
        <x:v>CALIFICA</x:v>
      </x:c>
    </x:row>
    <x:row r="6913" ht="21" customHeight="1">
      <x:c r="A6913" s="20" t="n">
        <x:v>6907</x:v>
      </x:c>
      <x:c r="B6913" s="21" t="str">
        <x:v>DNI</x:v>
      </x:c>
      <x:c r="C6913" s="22" t="str">
        <x:v>73990264</x:v>
      </x:c>
      <x:c r="D6913" s="23" t="str">
        <x:v>592</x:v>
      </x:c>
      <x:c r="E6913" s="18" t="str">
        <x:v>VILCA CARI, JASMINE YULEMI</x:v>
      </x:c>
      <x:c r="F6913" s="20" t="n">
        <x:v>14</x:v>
      </x:c>
      <x:c r="G6913" s="21" t="str">
        <x:v>CALIFICA</x:v>
      </x:c>
    </x:row>
    <x:row r="6914" ht="21" customHeight="1">
      <x:c r="A6914" s="20" t="n">
        <x:v>6908</x:v>
      </x:c>
      <x:c r="B6914" s="21" t="str">
        <x:v>DNI</x:v>
      </x:c>
      <x:c r="C6914" s="22" t="str">
        <x:v>71761876</x:v>
      </x:c>
      <x:c r="D6914" s="23" t="str">
        <x:v>455</x:v>
      </x:c>
      <x:c r="E6914" s="18" t="str">
        <x:v>VILCA CCUNO, VIANEY MAGALY</x:v>
      </x:c>
      <x:c r="F6914" s="20" t="n">
        <x:v>12</x:v>
      </x:c>
      <x:c r="G6914" s="21" t="str">
        <x:v>CALIFICA</x:v>
      </x:c>
    </x:row>
    <x:row r="6915" ht="21" customHeight="1">
      <x:c r="A6915" s="20" t="n">
        <x:v>6909</x:v>
      </x:c>
      <x:c r="B6915" s="21" t="str">
        <x:v>DNI</x:v>
      </x:c>
      <x:c r="C6915" s="22" t="str">
        <x:v>46886627</x:v>
      </x:c>
      <x:c r="D6915" s="23" t="str">
        <x:v>598</x:v>
      </x:c>
      <x:c r="E6915" s="18" t="str">
        <x:v>VILCA CHOQUE, RUDY JUAN</x:v>
      </x:c>
      <x:c r="F6915" s="20" t="n">
        <x:v>16</x:v>
      </x:c>
      <x:c r="G6915" s="21" t="str">
        <x:v>CALIFICA</x:v>
      </x:c>
    </x:row>
    <x:row r="6916" ht="21" customHeight="1">
      <x:c r="A6916" s="20" t="n">
        <x:v>6910</x:v>
      </x:c>
      <x:c r="B6916" s="21" t="str">
        <x:v>DNI</x:v>
      </x:c>
      <x:c r="C6916" s="22" t="str">
        <x:v>72423172</x:v>
      </x:c>
      <x:c r="D6916" s="23" t="str">
        <x:v>422</x:v>
      </x:c>
      <x:c r="E6916" s="18" t="str">
        <x:v>VILCA COA, KEVIN JAYRO</x:v>
      </x:c>
      <x:c r="F6916" s="20" t="n">
        <x:v>13</x:v>
      </x:c>
      <x:c r="G6916" s="21" t="str">
        <x:v>CALIFICA</x:v>
      </x:c>
    </x:row>
    <x:row r="6917" ht="21" customHeight="1">
      <x:c r="A6917" s="20" t="n">
        <x:v>6911</x:v>
      </x:c>
      <x:c r="B6917" s="21" t="str">
        <x:v>DNI</x:v>
      </x:c>
      <x:c r="C6917" s="22" t="str">
        <x:v>46788335</x:v>
      </x:c>
      <x:c r="D6917" s="23" t="str">
        <x:v>554</x:v>
      </x:c>
      <x:c r="E6917" s="18" t="str">
        <x:v>VILCA HUARICALLO, XUSA JAVILUZ</x:v>
      </x:c>
      <x:c r="F6917" s="20" t="n">
        <x:v>13</x:v>
      </x:c>
      <x:c r="G6917" s="21" t="str">
        <x:v>CALIFICA</x:v>
      </x:c>
    </x:row>
    <x:row r="6918" ht="21" customHeight="1">
      <x:c r="A6918" s="20" t="n">
        <x:v>6912</x:v>
      </x:c>
      <x:c r="B6918" s="21" t="str">
        <x:v>DNI</x:v>
      </x:c>
      <x:c r="C6918" s="22" t="str">
        <x:v>42062991</x:v>
      </x:c>
      <x:c r="D6918" s="23" t="str">
        <x:v>435</x:v>
      </x:c>
      <x:c r="E6918" s="18" t="str">
        <x:v>VILCA LAURA, WALTER JUVENAL</x:v>
      </x:c>
      <x:c r="F6918" s="20" t="n">
        <x:v>12</x:v>
      </x:c>
      <x:c r="G6918" s="21" t="str">
        <x:v>CALIFICA</x:v>
      </x:c>
    </x:row>
    <x:row r="6919" ht="21" customHeight="1">
      <x:c r="A6919" s="20" t="n">
        <x:v>6913</x:v>
      </x:c>
      <x:c r="B6919" s="21" t="str">
        <x:v>DNI</x:v>
      </x:c>
      <x:c r="C6919" s="22" t="str">
        <x:v>41548070</x:v>
      </x:c>
      <x:c r="D6919" s="23" t="str">
        <x:v>665</x:v>
      </x:c>
      <x:c r="E6919" s="18" t="str">
        <x:v>VILCA MAMANI, JOSE TORIBIO</x:v>
      </x:c>
      <x:c r="F6919" s="20" t="n">
        <x:v>14</x:v>
      </x:c>
      <x:c r="G6919" s="21" t="str">
        <x:v>CALIFICA</x:v>
      </x:c>
    </x:row>
    <x:row r="6920" ht="21" customHeight="1">
      <x:c r="A6920" s="20" t="n">
        <x:v>6914</x:v>
      </x:c>
      <x:c r="B6920" s="21" t="str">
        <x:v>DNI</x:v>
      </x:c>
      <x:c r="C6920" s="22" t="str">
        <x:v>44091418</x:v>
      </x:c>
      <x:c r="D6920" s="23" t="str">
        <x:v>682</x:v>
      </x:c>
      <x:c r="E6920" s="18" t="str">
        <x:v>VILCA MAMANI, RONALD CESAR</x:v>
      </x:c>
      <x:c r="F6920" s="20" t="n">
        <x:v>12</x:v>
      </x:c>
      <x:c r="G6920" s="21" t="str">
        <x:v>CALIFICA</x:v>
      </x:c>
    </x:row>
    <x:row r="6921" ht="21" customHeight="1">
      <x:c r="A6921" s="20" t="n">
        <x:v>6915</x:v>
      </x:c>
      <x:c r="B6921" s="21" t="str">
        <x:v>DNI</x:v>
      </x:c>
      <x:c r="C6921" s="22" t="str">
        <x:v>70088847</x:v>
      </x:c>
      <x:c r="D6921" s="23" t="str">
        <x:v>582</x:v>
      </x:c>
      <x:c r="E6921" s="18" t="str">
        <x:v>VILCA RAMIREZ, ENRIQUE SOTELO</x:v>
      </x:c>
      <x:c r="F6921" s="20" t="n">
        <x:v>14</x:v>
      </x:c>
      <x:c r="G6921" s="21" t="str">
        <x:v>CALIFICA</x:v>
      </x:c>
    </x:row>
    <x:row r="6922" ht="21" customHeight="1">
      <x:c r="A6922" s="20" t="n">
        <x:v>6916</x:v>
      </x:c>
      <x:c r="B6922" s="21" t="str">
        <x:v>DNI</x:v>
      </x:c>
      <x:c r="C6922" s="22" t="str">
        <x:v>44744677</x:v>
      </x:c>
      <x:c r="D6922" s="23" t="str">
        <x:v>592</x:v>
      </x:c>
      <x:c r="E6922" s="18" t="str">
        <x:v>VILCA ROMERO, OLGA MARIELA</x:v>
      </x:c>
      <x:c r="F6922" s="20" t="n">
        <x:v>12</x:v>
      </x:c>
      <x:c r="G6922" s="21" t="str">
        <x:v>CALIFICA</x:v>
      </x:c>
    </x:row>
    <x:row r="6923" ht="21" customHeight="1">
      <x:c r="A6923" s="20" t="n">
        <x:v>6917</x:v>
      </x:c>
      <x:c r="B6923" s="21" t="str">
        <x:v>DNI</x:v>
      </x:c>
      <x:c r="C6923" s="22" t="str">
        <x:v>40224092</x:v>
      </x:c>
      <x:c r="D6923" s="23" t="str">
        <x:v>499</x:v>
      </x:c>
      <x:c r="E6923" s="18" t="str">
        <x:v>VILCA SALAZAR, CECILIA MARIBEL</x:v>
      </x:c>
      <x:c r="F6923" s="20" t="n">
        <x:v>12</x:v>
      </x:c>
      <x:c r="G6923" s="21" t="str">
        <x:v>CALIFICA</x:v>
      </x:c>
    </x:row>
    <x:row r="6924" ht="21" customHeight="1">
      <x:c r="A6924" s="20" t="n">
        <x:v>6918</x:v>
      </x:c>
      <x:c r="B6924" s="21" t="str">
        <x:v>DNI</x:v>
      </x:c>
      <x:c r="C6924" s="22" t="str">
        <x:v>40739308</x:v>
      </x:c>
      <x:c r="D6924" s="23" t="str">
        <x:v>741</x:v>
      </x:c>
      <x:c r="E6924" s="18" t="str">
        <x:v>VILCA TORRES, LIZARDO RAUL</x:v>
      </x:c>
      <x:c r="F6924" s="20" t="n">
        <x:v>16</x:v>
      </x:c>
      <x:c r="G6924" s="21" t="str">
        <x:v>CALIFICA</x:v>
      </x:c>
    </x:row>
    <x:row r="6925" ht="21" customHeight="1">
      <x:c r="A6925" s="20" t="n">
        <x:v>6919</x:v>
      </x:c>
      <x:c r="B6925" s="21" t="str">
        <x:v>DNI</x:v>
      </x:c>
      <x:c r="C6925" s="22" t="str">
        <x:v>72362014</x:v>
      </x:c>
      <x:c r="D6925" s="23" t="str">
        <x:v>592</x:v>
      </x:c>
      <x:c r="E6925" s="18" t="str">
        <x:v>VILCA VALERO, VIANET ROSSELIN</x:v>
      </x:c>
      <x:c r="F6925" s="20" t="n">
        <x:v>13</x:v>
      </x:c>
      <x:c r="G6925" s="21" t="str">
        <x:v>CALIFICA</x:v>
      </x:c>
    </x:row>
    <x:row r="6926" ht="21" customHeight="1">
      <x:c r="A6926" s="20" t="n">
        <x:v>6920</x:v>
      </x:c>
      <x:c r="B6926" s="21" t="str">
        <x:v>DNI</x:v>
      </x:c>
      <x:c r="C6926" s="22" t="str">
        <x:v>70464438</x:v>
      </x:c>
      <x:c r="D6926" s="23" t="str">
        <x:v>592</x:v>
      </x:c>
      <x:c r="E6926" s="18" t="str">
        <x:v>VILCA VELARDE, REGINA</x:v>
      </x:c>
      <x:c r="F6926" s="20" t="n">
        <x:v>12</x:v>
      </x:c>
      <x:c r="G6926" s="21" t="str">
        <x:v>CALIFICA</x:v>
      </x:c>
    </x:row>
    <x:row r="6927" ht="21" customHeight="1">
      <x:c r="A6927" s="20" t="n">
        <x:v>6921</x:v>
      </x:c>
      <x:c r="B6927" s="21" t="str">
        <x:v>DNI</x:v>
      </x:c>
      <x:c r="C6927" s="22" t="str">
        <x:v>20117261</x:v>
      </x:c>
      <x:c r="D6927" s="23" t="str">
        <x:v>516</x:v>
      </x:c>
      <x:c r="E6927" s="18" t="str">
        <x:v>VILCAHUAMAN NINANYA, JULIO CESAR</x:v>
      </x:c>
      <x:c r="F6927" s="20" t="n">
        <x:v>14</x:v>
      </x:c>
      <x:c r="G6927" s="21" t="str">
        <x:v>CALIFICA</x:v>
      </x:c>
    </x:row>
    <x:row r="6928" ht="21" customHeight="1">
      <x:c r="A6928" s="20" t="n">
        <x:v>6922</x:v>
      </x:c>
      <x:c r="B6928" s="21" t="str">
        <x:v>DNI</x:v>
      </x:c>
      <x:c r="C6928" s="22" t="str">
        <x:v>70318278</x:v>
      </x:c>
      <x:c r="D6928" s="23" t="str">
        <x:v>687</x:v>
      </x:c>
      <x:c r="E6928" s="18" t="str">
        <x:v>VILCANQUI APAZA, YUREMMY MARIELY</x:v>
      </x:c>
      <x:c r="F6928" s="20" t="n">
        <x:v>12</x:v>
      </x:c>
      <x:c r="G6928" s="21" t="str">
        <x:v>CALIFICA</x:v>
      </x:c>
    </x:row>
    <x:row r="6929" ht="21" customHeight="1">
      <x:c r="A6929" s="20" t="n">
        <x:v>6923</x:v>
      </x:c>
      <x:c r="B6929" s="21" t="str">
        <x:v>DNI</x:v>
      </x:c>
      <x:c r="C6929" s="22" t="str">
        <x:v>70144929</x:v>
      </x:c>
      <x:c r="D6929" s="23" t="str">
        <x:v>728</x:v>
      </x:c>
      <x:c r="E6929" s="18" t="str">
        <x:v>VILCANQUI SARMIENTO, DENISSE YANELY</x:v>
      </x:c>
      <x:c r="F6929" s="20" t="n">
        <x:v>18</x:v>
      </x:c>
      <x:c r="G6929" s="21" t="str">
        <x:v>CALIFICA</x:v>
      </x:c>
    </x:row>
    <x:row r="6930" ht="21" customHeight="1">
      <x:c r="A6930" s="20" t="n">
        <x:v>6924</x:v>
      </x:c>
      <x:c r="B6930" s="21" t="str">
        <x:v>DNI</x:v>
      </x:c>
      <x:c r="C6930" s="22" t="str">
        <x:v>40173743</x:v>
      </x:c>
      <x:c r="D6930" s="23" t="str">
        <x:v>736</x:v>
      </x:c>
      <x:c r="E6930" s="18" t="str">
        <x:v>VILCAPAZA AGUILAR, JENNY KAROL</x:v>
      </x:c>
      <x:c r="F6930" s="20" t="n">
        <x:v>13</x:v>
      </x:c>
      <x:c r="G6930" s="21" t="str">
        <x:v>CALIFICA</x:v>
      </x:c>
    </x:row>
    <x:row r="6931" ht="21" customHeight="1">
      <x:c r="A6931" s="20" t="n">
        <x:v>6925</x:v>
      </x:c>
      <x:c r="B6931" s="21" t="str">
        <x:v>DNI</x:v>
      </x:c>
      <x:c r="C6931" s="22" t="str">
        <x:v>70184026</x:v>
      </x:c>
      <x:c r="D6931" s="23" t="str">
        <x:v>591</x:v>
      </x:c>
      <x:c r="E6931" s="18" t="str">
        <x:v>VILCAPAZA PAZ, RONALD RENZO</x:v>
      </x:c>
      <x:c r="F6931" s="20" t="n">
        <x:v>16</x:v>
      </x:c>
      <x:c r="G6931" s="21" t="str">
        <x:v>CALIFICA</x:v>
      </x:c>
    </x:row>
    <x:row r="6932" ht="21" customHeight="1">
      <x:c r="A6932" s="20" t="n">
        <x:v>6926</x:v>
      </x:c>
      <x:c r="B6932" s="21" t="str">
        <x:v>DNI</x:v>
      </x:c>
      <x:c r="C6932" s="22" t="str">
        <x:v>72326283</x:v>
      </x:c>
      <x:c r="D6932" s="23" t="str">
        <x:v>445</x:v>
      </x:c>
      <x:c r="E6932" s="18" t="str">
        <x:v>VILCAPOMA PALOMINO, BRYAN DIEGO</x:v>
      </x:c>
      <x:c r="F6932" s="20" t="n">
        <x:v>13</x:v>
      </x:c>
      <x:c r="G6932" s="21" t="str">
        <x:v>CALIFICA</x:v>
      </x:c>
    </x:row>
    <x:row r="6933" ht="21" customHeight="1">
      <x:c r="A6933" s="20" t="n">
        <x:v>6927</x:v>
      </x:c>
      <x:c r="B6933" s="21" t="str">
        <x:v>DNI</x:v>
      </x:c>
      <x:c r="C6933" s="22" t="str">
        <x:v>43696977</x:v>
      </x:c>
      <x:c r="D6933" s="23" t="str">
        <x:v>638</x:v>
      </x:c>
      <x:c r="E6933" s="18" t="str">
        <x:v>VILCAPOMA SARMIENTO, MARIA MERCEDES</x:v>
      </x:c>
      <x:c r="F6933" s="20" t="n">
        <x:v>12</x:v>
      </x:c>
      <x:c r="G6933" s="21" t="str">
        <x:v>CALIFICA</x:v>
      </x:c>
    </x:row>
    <x:row r="6934" ht="21" customHeight="1">
      <x:c r="A6934" s="20" t="n">
        <x:v>6928</x:v>
      </x:c>
      <x:c r="B6934" s="21" t="str">
        <x:v>DNI</x:v>
      </x:c>
      <x:c r="C6934" s="22" t="str">
        <x:v>72961191</x:v>
      </x:c>
      <x:c r="D6934" s="23" t="str">
        <x:v>470</x:v>
      </x:c>
      <x:c r="E6934" s="18" t="str">
        <x:v>VILCATOMA PEDRAZA, PAOLA RUBI</x:v>
      </x:c>
      <x:c r="F6934" s="20" t="n">
        <x:v>18</x:v>
      </x:c>
      <x:c r="G6934" s="21" t="str">
        <x:v>CALIFICA</x:v>
      </x:c>
    </x:row>
    <x:row r="6935" ht="21" customHeight="1">
      <x:c r="A6935" s="20" t="n">
        <x:v>6929</x:v>
      </x:c>
      <x:c r="B6935" s="21" t="str">
        <x:v>DNI</x:v>
      </x:c>
      <x:c r="C6935" s="22" t="str">
        <x:v>40160417</x:v>
      </x:c>
      <x:c r="D6935" s="23" t="str">
        <x:v>495</x:v>
      </x:c>
      <x:c r="E6935" s="18" t="str">
        <x:v>VILCHEZ ASCAÑO, CLAUDIO MARCOS</x:v>
      </x:c>
      <x:c r="F6935" s="20" t="n">
        <x:v>15</x:v>
      </x:c>
      <x:c r="G6935" s="21" t="str">
        <x:v>CALIFICA</x:v>
      </x:c>
    </x:row>
    <x:row r="6936" ht="21" customHeight="1">
      <x:c r="A6936" s="20" t="n">
        <x:v>6930</x:v>
      </x:c>
      <x:c r="B6936" s="21" t="str">
        <x:v>DNI</x:v>
      </x:c>
      <x:c r="C6936" s="22" t="str">
        <x:v>16805075</x:v>
      </x:c>
      <x:c r="D6936" s="23" t="str">
        <x:v>531</x:v>
      </x:c>
      <x:c r="E6936" s="18" t="str">
        <x:v>VILCHEZ CASTRO, JORGE NAPOLEON</x:v>
      </x:c>
      <x:c r="F6936" s="20" t="n">
        <x:v>17</x:v>
      </x:c>
      <x:c r="G6936" s="21" t="str">
        <x:v>CALIFICA</x:v>
      </x:c>
    </x:row>
    <x:row r="6937" ht="21" customHeight="1">
      <x:c r="A6937" s="20" t="n">
        <x:v>6931</x:v>
      </x:c>
      <x:c r="B6937" s="21" t="str">
        <x:v>DNI</x:v>
      </x:c>
      <x:c r="C6937" s="22" t="str">
        <x:v>41417580</x:v>
      </x:c>
      <x:c r="D6937" s="23" t="str">
        <x:v>517</x:v>
      </x:c>
      <x:c r="E6937" s="18" t="str">
        <x:v>VILCHEZ DEL AGUILA, FIORELA GUIOVANA</x:v>
      </x:c>
      <x:c r="F6937" s="20" t="n">
        <x:v>17</x:v>
      </x:c>
      <x:c r="G6937" s="21" t="str">
        <x:v>CALIFICA</x:v>
      </x:c>
    </x:row>
    <x:row r="6938" ht="21" customHeight="1">
      <x:c r="A6938" s="20" t="n">
        <x:v>6932</x:v>
      </x:c>
      <x:c r="B6938" s="21" t="str">
        <x:v>DNI</x:v>
      </x:c>
      <x:c r="C6938" s="22" t="str">
        <x:v>72227345</x:v>
      </x:c>
      <x:c r="D6938" s="23" t="str">
        <x:v>760</x:v>
      </x:c>
      <x:c r="E6938" s="18" t="str">
        <x:v>VILCHEZ ESPINAL, JORGE LUIS</x:v>
      </x:c>
      <x:c r="F6938" s="20" t="n">
        <x:v>14</x:v>
      </x:c>
      <x:c r="G6938" s="21" t="str">
        <x:v>CALIFICA</x:v>
      </x:c>
    </x:row>
    <x:row r="6939" ht="21" customHeight="1">
      <x:c r="A6939" s="20" t="n">
        <x:v>6933</x:v>
      </x:c>
      <x:c r="B6939" s="21" t="str">
        <x:v>DNI</x:v>
      </x:c>
      <x:c r="C6939" s="22" t="str">
        <x:v>46620693</x:v>
      </x:c>
      <x:c r="D6939" s="23" t="str">
        <x:v>655</x:v>
      </x:c>
      <x:c r="E6939" s="18" t="str">
        <x:v>VILCHEZ FANNING, DENIS ARTURO</x:v>
      </x:c>
      <x:c r="F6939" s="20" t="n">
        <x:v>13</x:v>
      </x:c>
      <x:c r="G6939" s="21" t="str">
        <x:v>CALIFICA</x:v>
      </x:c>
    </x:row>
    <x:row r="6940" ht="21" customHeight="1">
      <x:c r="A6940" s="20" t="n">
        <x:v>6934</x:v>
      </x:c>
      <x:c r="B6940" s="21" t="str">
        <x:v>DNI</x:v>
      </x:c>
      <x:c r="C6940" s="22" t="str">
        <x:v>40373064</x:v>
      </x:c>
      <x:c r="D6940" s="23" t="str">
        <x:v>408</x:v>
      </x:c>
      <x:c r="E6940" s="18" t="str">
        <x:v>VILCHEZ GUEVARA, JHIMMY SANDY</x:v>
      </x:c>
      <x:c r="F6940" s="20" t="n">
        <x:v>15</x:v>
      </x:c>
      <x:c r="G6940" s="21" t="str">
        <x:v>CALIFICA</x:v>
      </x:c>
    </x:row>
    <x:row r="6941" ht="21" customHeight="1">
      <x:c r="A6941" s="20" t="n">
        <x:v>6935</x:v>
      </x:c>
      <x:c r="B6941" s="21" t="str">
        <x:v>DNI</x:v>
      </x:c>
      <x:c r="C6941" s="22" t="str">
        <x:v>40549282</x:v>
      </x:c>
      <x:c r="D6941" s="23" t="str">
        <x:v>509</x:v>
      </x:c>
      <x:c r="E6941" s="18" t="str">
        <x:v>VILCHEZ LAZO, DAVID</x:v>
      </x:c>
      <x:c r="F6941" s="20" t="n">
        <x:v>16</x:v>
      </x:c>
      <x:c r="G6941" s="21" t="str">
        <x:v>CALIFICA</x:v>
      </x:c>
    </x:row>
    <x:row r="6942" ht="21" customHeight="1">
      <x:c r="A6942" s="20" t="n">
        <x:v>6936</x:v>
      </x:c>
      <x:c r="B6942" s="21" t="str">
        <x:v>DNI</x:v>
      </x:c>
      <x:c r="C6942" s="22" t="str">
        <x:v>70984466</x:v>
      </x:c>
      <x:c r="D6942" s="23" t="str">
        <x:v>424</x:v>
      </x:c>
      <x:c r="E6942" s="18" t="str">
        <x:v>VILCHEZ LEON, GUIDO</x:v>
      </x:c>
      <x:c r="F6942" s="20" t="n">
        <x:v>12</x:v>
      </x:c>
      <x:c r="G6942" s="21" t="str">
        <x:v>CALIFICA</x:v>
      </x:c>
    </x:row>
    <x:row r="6943" ht="21" customHeight="1">
      <x:c r="A6943" s="20" t="n">
        <x:v>6937</x:v>
      </x:c>
      <x:c r="B6943" s="21" t="str">
        <x:v>DNI</x:v>
      </x:c>
      <x:c r="C6943" s="22" t="str">
        <x:v>70084115</x:v>
      </x:c>
      <x:c r="D6943" s="23" t="str">
        <x:v>508</x:v>
      </x:c>
      <x:c r="E6943" s="18" t="str">
        <x:v>VILCHEZ ÑAHUI, MIKAL SABY</x:v>
      </x:c>
      <x:c r="F6943" s="20" t="n">
        <x:v>18</x:v>
      </x:c>
      <x:c r="G6943" s="21" t="str">
        <x:v>CALIFICA</x:v>
      </x:c>
    </x:row>
    <x:row r="6944" ht="21" customHeight="1">
      <x:c r="A6944" s="20" t="n">
        <x:v>6938</x:v>
      </x:c>
      <x:c r="B6944" s="21" t="str">
        <x:v>DNI</x:v>
      </x:c>
      <x:c r="C6944" s="22" t="str">
        <x:v>70051204</x:v>
      </x:c>
      <x:c r="D6944" s="23" t="str">
        <x:v>456</x:v>
      </x:c>
      <x:c r="E6944" s="18" t="str">
        <x:v>VILCHEZ ORTIZ, CHRISTIAN ANTHONY</x:v>
      </x:c>
      <x:c r="F6944" s="20" t="n">
        <x:v>14</x:v>
      </x:c>
      <x:c r="G6944" s="21" t="str">
        <x:v>CALIFICA</x:v>
      </x:c>
    </x:row>
    <x:row r="6945" ht="21" customHeight="1">
      <x:c r="A6945" s="20" t="n">
        <x:v>6939</x:v>
      </x:c>
      <x:c r="B6945" s="21" t="str">
        <x:v>DNI</x:v>
      </x:c>
      <x:c r="C6945" s="22" t="str">
        <x:v>44305902</x:v>
      </x:c>
      <x:c r="D6945" s="23" t="str">
        <x:v>716</x:v>
      </x:c>
      <x:c r="E6945" s="18" t="str">
        <x:v>VILCHEZ PAMPA, DIEGO</x:v>
      </x:c>
      <x:c r="F6945" s="20" t="n">
        <x:v>14</x:v>
      </x:c>
      <x:c r="G6945" s="21" t="str">
        <x:v>CALIFICA</x:v>
      </x:c>
    </x:row>
    <x:row r="6946" ht="21" customHeight="1">
      <x:c r="A6946" s="20" t="n">
        <x:v>6940</x:v>
      </x:c>
      <x:c r="B6946" s="21" t="str">
        <x:v>DNI</x:v>
      </x:c>
      <x:c r="C6946" s="22" t="str">
        <x:v>44431980</x:v>
      </x:c>
      <x:c r="D6946" s="23" t="str">
        <x:v>586</x:v>
      </x:c>
      <x:c r="E6946" s="18" t="str">
        <x:v>VILCHEZ PRIETO, DAVID MANUEL</x:v>
      </x:c>
      <x:c r="F6946" s="20" t="n">
        <x:v>14</x:v>
      </x:c>
      <x:c r="G6946" s="21" t="str">
        <x:v>CALIFICA</x:v>
      </x:c>
    </x:row>
    <x:row r="6947" ht="21" customHeight="1">
      <x:c r="A6947" s="20" t="n">
        <x:v>6941</x:v>
      </x:c>
      <x:c r="B6947" s="21" t="str">
        <x:v>DNI</x:v>
      </x:c>
      <x:c r="C6947" s="22" t="str">
        <x:v>76627346</x:v>
      </x:c>
      <x:c r="D6947" s="23" t="str">
        <x:v>405</x:v>
      </x:c>
      <x:c r="E6947" s="18" t="str">
        <x:v>VILCHEZ ROJAS, MARJORY</x:v>
      </x:c>
      <x:c r="F6947" s="20" t="n">
        <x:v>13</x:v>
      </x:c>
      <x:c r="G6947" s="21" t="str">
        <x:v>CALIFICA</x:v>
      </x:c>
    </x:row>
    <x:row r="6948" ht="21" customHeight="1">
      <x:c r="A6948" s="20" t="n">
        <x:v>6942</x:v>
      </x:c>
      <x:c r="B6948" s="21" t="str">
        <x:v>DNI</x:v>
      </x:c>
      <x:c r="C6948" s="22" t="str">
        <x:v>45712046</x:v>
      </x:c>
      <x:c r="D6948" s="23" t="str">
        <x:v>471</x:v>
      </x:c>
      <x:c r="E6948" s="18" t="str">
        <x:v>VILCHEZ TANTARICO, JHONNY FERNANDO</x:v>
      </x:c>
      <x:c r="F6948" s="20" t="n">
        <x:v>12</x:v>
      </x:c>
      <x:c r="G6948" s="21" t="str">
        <x:v>CALIFICA</x:v>
      </x:c>
    </x:row>
    <x:row r="6949" ht="21" customHeight="1">
      <x:c r="A6949" s="20" t="n">
        <x:v>6943</x:v>
      </x:c>
      <x:c r="B6949" s="21" t="str">
        <x:v>DNI</x:v>
      </x:c>
      <x:c r="C6949" s="22" t="str">
        <x:v>16693894</x:v>
      </x:c>
      <x:c r="D6949" s="23" t="str">
        <x:v>533</x:v>
      </x:c>
      <x:c r="E6949" s="18" t="str">
        <x:v>VILCHEZ TORRES, HILDA MARIBEL</x:v>
      </x:c>
      <x:c r="F6949" s="20" t="n">
        <x:v>15</x:v>
      </x:c>
      <x:c r="G6949" s="21" t="str">
        <x:v>CALIFICA</x:v>
      </x:c>
    </x:row>
    <x:row r="6950" ht="21" customHeight="1">
      <x:c r="A6950" s="20" t="n">
        <x:v>6944</x:v>
      </x:c>
      <x:c r="B6950" s="21" t="str">
        <x:v>DNI</x:v>
      </x:c>
      <x:c r="C6950" s="22" t="str">
        <x:v>05411815</x:v>
      </x:c>
      <x:c r="D6950" s="23" t="str">
        <x:v>554</x:v>
      </x:c>
      <x:c r="E6950" s="18" t="str">
        <x:v>VILELA GRANDEZ, SEGUNDO HENRY</x:v>
      </x:c>
      <x:c r="F6950" s="20" t="n">
        <x:v>12</x:v>
      </x:c>
      <x:c r="G6950" s="21" t="str">
        <x:v>CALIFICA</x:v>
      </x:c>
    </x:row>
    <x:row r="6951" ht="21" customHeight="1">
      <x:c r="A6951" s="20" t="n">
        <x:v>6945</x:v>
      </x:c>
      <x:c r="B6951" s="21" t="str">
        <x:v>DNI</x:v>
      </x:c>
      <x:c r="C6951" s="22" t="str">
        <x:v>73586725</x:v>
      </x:c>
      <x:c r="D6951" s="23" t="str">
        <x:v>528</x:v>
      </x:c>
      <x:c r="E6951" s="18" t="str">
        <x:v>VILELA REQUEJO, CARLA PAOLA DEL MILAGRO</x:v>
      </x:c>
      <x:c r="F6951" s="20" t="n">
        <x:v>19</x:v>
      </x:c>
      <x:c r="G6951" s="21" t="str">
        <x:v>CALIFICA</x:v>
      </x:c>
    </x:row>
    <x:row r="6952" ht="21" customHeight="1">
      <x:c r="A6952" s="20" t="n">
        <x:v>6946</x:v>
      </x:c>
      <x:c r="B6952" s="21" t="str">
        <x:v>DNI</x:v>
      </x:c>
      <x:c r="C6952" s="22" t="str">
        <x:v>73670470</x:v>
      </x:c>
      <x:c r="D6952" s="23" t="str">
        <x:v>582</x:v>
      </x:c>
      <x:c r="E6952" s="18" t="str">
        <x:v>VILLA CARHUAPOMA, WILLIAM RAFAEL</x:v>
      </x:c>
      <x:c r="F6952" s="20" t="n">
        <x:v>15</x:v>
      </x:c>
      <x:c r="G6952" s="21" t="str">
        <x:v>CALIFICA</x:v>
      </x:c>
    </x:row>
    <x:row r="6953" ht="21" customHeight="1">
      <x:c r="A6953" s="20" t="n">
        <x:v>6947</x:v>
      </x:c>
      <x:c r="B6953" s="21" t="str">
        <x:v>DNI</x:v>
      </x:c>
      <x:c r="C6953" s="22" t="str">
        <x:v>42991904</x:v>
      </x:c>
      <x:c r="D6953" s="23" t="str">
        <x:v>434</x:v>
      </x:c>
      <x:c r="E6953" s="18" t="str">
        <x:v>VILLA PEREZ, OSCAR ENRIQUE</x:v>
      </x:c>
      <x:c r="F6953" s="20" t="n">
        <x:v>18</x:v>
      </x:c>
      <x:c r="G6953" s="21" t="str">
        <x:v>CALIFICA</x:v>
      </x:c>
    </x:row>
    <x:row r="6954" ht="21" customHeight="1">
      <x:c r="A6954" s="20" t="n">
        <x:v>6948</x:v>
      </x:c>
      <x:c r="B6954" s="21" t="str">
        <x:v>DNI</x:v>
      </x:c>
      <x:c r="C6954" s="22" t="str">
        <x:v>06785967</x:v>
      </x:c>
      <x:c r="D6954" s="23" t="str">
        <x:v>765</x:v>
      </x:c>
      <x:c r="E6954" s="18" t="str">
        <x:v>VILLA ROBLES, LUIS ALBERTO</x:v>
      </x:c>
      <x:c r="F6954" s="20" t="n">
        <x:v>15</x:v>
      </x:c>
      <x:c r="G6954" s="21" t="str">
        <x:v>CALIFICA</x:v>
      </x:c>
    </x:row>
    <x:row r="6955" ht="21" customHeight="1">
      <x:c r="A6955" s="20" t="n">
        <x:v>6949</x:v>
      </x:c>
      <x:c r="B6955" s="21" t="str">
        <x:v>DNI</x:v>
      </x:c>
      <x:c r="C6955" s="22" t="str">
        <x:v>29610146</x:v>
      </x:c>
      <x:c r="D6955" s="23" t="str">
        <x:v>660</x:v>
      </x:c>
      <x:c r="E6955" s="18" t="str">
        <x:v>VILLA RODRIGUEZ, WALDO</x:v>
      </x:c>
      <x:c r="F6955" s="20" t="n">
        <x:v>15</x:v>
      </x:c>
      <x:c r="G6955" s="21" t="str">
        <x:v>CALIFICA</x:v>
      </x:c>
    </x:row>
    <x:row r="6956" ht="21" customHeight="1">
      <x:c r="A6956" s="20" t="n">
        <x:v>6950</x:v>
      </x:c>
      <x:c r="B6956" s="21" t="str">
        <x:v>DNI</x:v>
      </x:c>
      <x:c r="C6956" s="22" t="str">
        <x:v>41100604</x:v>
      </x:c>
      <x:c r="D6956" s="23" t="str">
        <x:v>493</x:v>
      </x:c>
      <x:c r="E6956" s="18" t="str">
        <x:v>VILLA ROQUE, PERCY</x:v>
      </x:c>
      <x:c r="F6956" s="20" t="n">
        <x:v>13</x:v>
      </x:c>
      <x:c r="G6956" s="21" t="str">
        <x:v>CALIFICA</x:v>
      </x:c>
    </x:row>
    <x:row r="6957" ht="21" customHeight="1">
      <x:c r="A6957" s="20" t="n">
        <x:v>6951</x:v>
      </x:c>
      <x:c r="B6957" s="21" t="str">
        <x:v>DNI</x:v>
      </x:c>
      <x:c r="C6957" s="22" t="str">
        <x:v>46255473</x:v>
      </x:c>
      <x:c r="D6957" s="23" t="str">
        <x:v>404</x:v>
      </x:c>
      <x:c r="E6957" s="18" t="str">
        <x:v>VILLA TORRES, KRISTELL ALONDRA</x:v>
      </x:c>
      <x:c r="F6957" s="20" t="n">
        <x:v>18</x:v>
      </x:c>
      <x:c r="G6957" s="21" t="str">
        <x:v>CALIFICA</x:v>
      </x:c>
    </x:row>
    <x:row r="6958" ht="21" customHeight="1">
      <x:c r="A6958" s="20" t="n">
        <x:v>6952</x:v>
      </x:c>
      <x:c r="B6958" s="21" t="str">
        <x:v>DNI</x:v>
      </x:c>
      <x:c r="C6958" s="22" t="str">
        <x:v>46635477</x:v>
      </x:c>
      <x:c r="D6958" s="23" t="str">
        <x:v>485</x:v>
      </x:c>
      <x:c r="E6958" s="18" t="str">
        <x:v>VILLA VENTURA, AUSBEL ANDRES</x:v>
      </x:c>
      <x:c r="F6958" s="20" t="n">
        <x:v>15</x:v>
      </x:c>
      <x:c r="G6958" s="21" t="str">
        <x:v>CALIFICA</x:v>
      </x:c>
    </x:row>
    <x:row r="6959" ht="21" customHeight="1">
      <x:c r="A6959" s="20" t="n">
        <x:v>6953</x:v>
      </x:c>
      <x:c r="B6959" s="21" t="str">
        <x:v>DNI</x:v>
      </x:c>
      <x:c r="C6959" s="22" t="str">
        <x:v>41424306</x:v>
      </x:c>
      <x:c r="D6959" s="23" t="str">
        <x:v>475</x:v>
      </x:c>
      <x:c r="E6959" s="18" t="str">
        <x:v>VILLA VILLAGRA, JHON RICHAR</x:v>
      </x:c>
      <x:c r="F6959" s="20" t="n">
        <x:v>14</x:v>
      </x:c>
      <x:c r="G6959" s="21" t="str">
        <x:v>CALIFICA</x:v>
      </x:c>
    </x:row>
    <x:row r="6960" ht="21" customHeight="1">
      <x:c r="A6960" s="20" t="n">
        <x:v>6954</x:v>
      </x:c>
      <x:c r="B6960" s="21" t="str">
        <x:v>DNI</x:v>
      </x:c>
      <x:c r="C6960" s="22" t="str">
        <x:v>47111238</x:v>
      </x:c>
      <x:c r="D6960" s="23" t="str">
        <x:v>413</x:v>
      </x:c>
      <x:c r="E6960" s="18" t="str">
        <x:v>VILLACAQUI COCHACHIN, MANUEL ANTONIO</x:v>
      </x:c>
      <x:c r="F6960" s="20" t="n">
        <x:v>18</x:v>
      </x:c>
      <x:c r="G6960" s="21" t="str">
        <x:v>CALIFICA</x:v>
      </x:c>
    </x:row>
    <x:row r="6961" ht="21" customHeight="1">
      <x:c r="A6961" s="20" t="n">
        <x:v>6955</x:v>
      </x:c>
      <x:c r="B6961" s="21" t="str">
        <x:v>DNI</x:v>
      </x:c>
      <x:c r="C6961" s="22" t="str">
        <x:v>42725083</x:v>
      </x:c>
      <x:c r="D6961" s="23" t="str">
        <x:v>518</x:v>
      </x:c>
      <x:c r="E6961" s="18" t="str">
        <x:v>VILLACORTA BAZAN, ENRIQUE GONZALO</x:v>
      </x:c>
      <x:c r="F6961" s="20" t="n">
        <x:v>14</x:v>
      </x:c>
      <x:c r="G6961" s="21" t="str">
        <x:v>CALIFICA</x:v>
      </x:c>
    </x:row>
    <x:row r="6962" ht="21" customHeight="1">
      <x:c r="A6962" s="20" t="n">
        <x:v>6956</x:v>
      </x:c>
      <x:c r="B6962" s="21" t="str">
        <x:v>DNI</x:v>
      </x:c>
      <x:c r="C6962" s="22" t="str">
        <x:v>46702494</x:v>
      </x:c>
      <x:c r="D6962" s="23" t="str">
        <x:v>616</x:v>
      </x:c>
      <x:c r="E6962" s="18" t="str">
        <x:v>VILLACORTA ESPINOZA, KATHERINE EDITH</x:v>
      </x:c>
      <x:c r="F6962" s="20" t="n">
        <x:v>13</x:v>
      </x:c>
      <x:c r="G6962" s="21" t="str">
        <x:v>CALIFICA</x:v>
      </x:c>
    </x:row>
    <x:row r="6963" ht="21" customHeight="1">
      <x:c r="A6963" s="20" t="n">
        <x:v>6957</x:v>
      </x:c>
      <x:c r="B6963" s="21" t="str">
        <x:v>DNI</x:v>
      </x:c>
      <x:c r="C6963" s="22" t="str">
        <x:v>40608389</x:v>
      </x:c>
      <x:c r="D6963" s="23" t="str">
        <x:v>554</x:v>
      </x:c>
      <x:c r="E6963" s="18" t="str">
        <x:v>VILLACORTA RUIZ, JACKSON</x:v>
      </x:c>
      <x:c r="F6963" s="20" t="n">
        <x:v>12</x:v>
      </x:c>
      <x:c r="G6963" s="21" t="str">
        <x:v>CALIFICA</x:v>
      </x:c>
    </x:row>
    <x:row r="6964" ht="21" customHeight="1">
      <x:c r="A6964" s="20" t="n">
        <x:v>6958</x:v>
      </x:c>
      <x:c r="B6964" s="21" t="str">
        <x:v>DNI</x:v>
      </x:c>
      <x:c r="C6964" s="22" t="str">
        <x:v>75157918</x:v>
      </x:c>
      <x:c r="D6964" s="23" t="str">
        <x:v>471</x:v>
      </x:c>
      <x:c r="E6964" s="18" t="str">
        <x:v>VILLACORTA ZUÑIGA, SEBASTIAN ANDRE</x:v>
      </x:c>
      <x:c r="F6964" s="20" t="n">
        <x:v>12</x:v>
      </x:c>
      <x:c r="G6964" s="21" t="str">
        <x:v>CALIFICA</x:v>
      </x:c>
    </x:row>
    <x:row r="6965" ht="21" customHeight="1">
      <x:c r="A6965" s="20" t="n">
        <x:v>6959</x:v>
      </x:c>
      <x:c r="B6965" s="21" t="str">
        <x:v>DNI</x:v>
      </x:c>
      <x:c r="C6965" s="22" t="str">
        <x:v>41353351</x:v>
      </x:c>
      <x:c r="D6965" s="23" t="str">
        <x:v>791</x:v>
      </x:c>
      <x:c r="E6965" s="18" t="str">
        <x:v>VILLAFANA KOLEVIC, CARLOS WALDIR</x:v>
      </x:c>
      <x:c r="F6965" s="20" t="n">
        <x:v>16</x:v>
      </x:c>
      <x:c r="G6965" s="21" t="str">
        <x:v>CALIFICA</x:v>
      </x:c>
    </x:row>
    <x:row r="6966" ht="21" customHeight="1">
      <x:c r="A6966" s="20" t="n">
        <x:v>6960</x:v>
      </x:c>
      <x:c r="B6966" s="21" t="str">
        <x:v>DNI</x:v>
      </x:c>
      <x:c r="C6966" s="22" t="str">
        <x:v>43991195</x:v>
      </x:c>
      <x:c r="D6966" s="23" t="str">
        <x:v>413</x:v>
      </x:c>
      <x:c r="E6966" s="18" t="str">
        <x:v>VILLAFANE ESPINOZA, ANGELICA MARIA</x:v>
      </x:c>
      <x:c r="F6966" s="20" t="n">
        <x:v>17</x:v>
      </x:c>
      <x:c r="G6966" s="21" t="str">
        <x:v>CALIFICA</x:v>
      </x:c>
    </x:row>
    <x:row r="6967" ht="21" customHeight="1">
      <x:c r="A6967" s="20" t="n">
        <x:v>6961</x:v>
      </x:c>
      <x:c r="B6967" s="21" t="str">
        <x:v>DNI</x:v>
      </x:c>
      <x:c r="C6967" s="22" t="str">
        <x:v>45121682</x:v>
      </x:c>
      <x:c r="D6967" s="23" t="str">
        <x:v>768</x:v>
      </x:c>
      <x:c r="E6967" s="18" t="str">
        <x:v>VILLAFANI MATEO, EDUARDO CHRISTIAN</x:v>
      </x:c>
      <x:c r="F6967" s="20" t="n">
        <x:v>14</x:v>
      </x:c>
      <x:c r="G6967" s="21" t="str">
        <x:v>CALIFICA</x:v>
      </x:c>
    </x:row>
    <x:row r="6968" ht="21" customHeight="1">
      <x:c r="A6968" s="20" t="n">
        <x:v>6962</x:v>
      </x:c>
      <x:c r="B6968" s="21" t="str">
        <x:v>DNI</x:v>
      </x:c>
      <x:c r="C6968" s="22" t="str">
        <x:v>72188529</x:v>
      </x:c>
      <x:c r="D6968" s="23" t="str">
        <x:v>519</x:v>
      </x:c>
      <x:c r="E6968" s="18" t="str">
        <x:v>VILLAFUERTE LEDESMA, JHONATAN NICOLAS</x:v>
      </x:c>
      <x:c r="F6968" s="20" t="n">
        <x:v>14</x:v>
      </x:c>
      <x:c r="G6968" s="21" t="str">
        <x:v>CALIFICA</x:v>
      </x:c>
    </x:row>
    <x:row r="6969" ht="21" customHeight="1">
      <x:c r="A6969" s="20" t="n">
        <x:v>6963</x:v>
      </x:c>
      <x:c r="B6969" s="21" t="str">
        <x:v>DNI</x:v>
      </x:c>
      <x:c r="C6969" s="22" t="str">
        <x:v>41486039</x:v>
      </x:c>
      <x:c r="D6969" s="23" t="str">
        <x:v>647</x:v>
      </x:c>
      <x:c r="E6969" s="18" t="str">
        <x:v>VILLAFUERTE LUJANO, INGRID ANGELA</x:v>
      </x:c>
      <x:c r="F6969" s="20" t="n">
        <x:v>12</x:v>
      </x:c>
      <x:c r="G6969" s="21" t="str">
        <x:v>CALIFICA</x:v>
      </x:c>
    </x:row>
    <x:row r="6970" ht="21" customHeight="1">
      <x:c r="A6970" s="20" t="n">
        <x:v>6964</x:v>
      </x:c>
      <x:c r="B6970" s="21" t="str">
        <x:v>DNI</x:v>
      </x:c>
      <x:c r="C6970" s="22" t="str">
        <x:v>45992581</x:v>
      </x:c>
      <x:c r="D6970" s="23" t="str">
        <x:v>677</x:v>
      </x:c>
      <x:c r="E6970" s="18" t="str">
        <x:v>VILLAFUERTE LUJANO, LANDER YAKOV</x:v>
      </x:c>
      <x:c r="F6970" s="20" t="n">
        <x:v>15</x:v>
      </x:c>
      <x:c r="G6970" s="21" t="str">
        <x:v>CALIFICA</x:v>
      </x:c>
    </x:row>
    <x:row r="6971" ht="21" customHeight="1">
      <x:c r="A6971" s="20" t="n">
        <x:v>6965</x:v>
      </x:c>
      <x:c r="B6971" s="21" t="str">
        <x:v>DNI</x:v>
      </x:c>
      <x:c r="C6971" s="22" t="str">
        <x:v>70391699</x:v>
      </x:c>
      <x:c r="D6971" s="23" t="str">
        <x:v>472</x:v>
      </x:c>
      <x:c r="E6971" s="18" t="str">
        <x:v>VILLAGARAY RAMIREZ, JHORDY RAMIRO</x:v>
      </x:c>
      <x:c r="F6971" s="20" t="n">
        <x:v>13</x:v>
      </x:c>
      <x:c r="G6971" s="21" t="str">
        <x:v>CALIFICA</x:v>
      </x:c>
    </x:row>
    <x:row r="6972" ht="21" customHeight="1">
      <x:c r="A6972" s="20" t="n">
        <x:v>6966</x:v>
      </x:c>
      <x:c r="B6972" s="21" t="str">
        <x:v>DNI</x:v>
      </x:c>
      <x:c r="C6972" s="22" t="str">
        <x:v>70005706</x:v>
      </x:c>
      <x:c r="D6972" s="23" t="str">
        <x:v>592</x:v>
      </x:c>
      <x:c r="E6972" s="18" t="str">
        <x:v>VILLAGRA CHUQUIMIA, ZEMAURO VICTOR</x:v>
      </x:c>
      <x:c r="F6972" s="20" t="n">
        <x:v>13</x:v>
      </x:c>
      <x:c r="G6972" s="21" t="str">
        <x:v>CALIFICA</x:v>
      </x:c>
    </x:row>
    <x:row r="6973" ht="21" customHeight="1">
      <x:c r="A6973" s="20" t="n">
        <x:v>6967</x:v>
      </x:c>
      <x:c r="B6973" s="21" t="str">
        <x:v>DNI</x:v>
      </x:c>
      <x:c r="C6973" s="22" t="str">
        <x:v>40230047</x:v>
      </x:c>
      <x:c r="D6973" s="23" t="str">
        <x:v>542</x:v>
      </x:c>
      <x:c r="E6973" s="18" t="str">
        <x:v>VILLAIZAN PEZO, ANTONIO</x:v>
      </x:c>
      <x:c r="F6973" s="20" t="n">
        <x:v>17</x:v>
      </x:c>
      <x:c r="G6973" s="21" t="str">
        <x:v>CALIFICA</x:v>
      </x:c>
    </x:row>
    <x:row r="6974" ht="21" customHeight="1">
      <x:c r="A6974" s="20" t="n">
        <x:v>6968</x:v>
      </x:c>
      <x:c r="B6974" s="21" t="str">
        <x:v>DNI</x:v>
      </x:c>
      <x:c r="C6974" s="22" t="str">
        <x:v>48045423</x:v>
      </x:c>
      <x:c r="D6974" s="23" t="str">
        <x:v>509</x:v>
      </x:c>
      <x:c r="E6974" s="18" t="str">
        <x:v>VILLALBA ALFARO, CARLA ZORAYA</x:v>
      </x:c>
      <x:c r="F6974" s="20" t="n">
        <x:v>15</x:v>
      </x:c>
      <x:c r="G6974" s="21" t="str">
        <x:v>CALIFICA</x:v>
      </x:c>
    </x:row>
    <x:row r="6975" ht="21" customHeight="1">
      <x:c r="A6975" s="20" t="n">
        <x:v>6969</x:v>
      </x:c>
      <x:c r="B6975" s="21" t="str">
        <x:v>DNI</x:v>
      </x:c>
      <x:c r="C6975" s="22" t="str">
        <x:v>48244501</x:v>
      </x:c>
      <x:c r="D6975" s="23" t="str">
        <x:v>716</x:v>
      </x:c>
      <x:c r="E6975" s="18" t="str">
        <x:v>VILLALOBOS BARAONA, ANGEL RICARDO</x:v>
      </x:c>
      <x:c r="F6975" s="20" t="n">
        <x:v>12</x:v>
      </x:c>
      <x:c r="G6975" s="21" t="str">
        <x:v>CALIFICA</x:v>
      </x:c>
    </x:row>
    <x:row r="6976" ht="21" customHeight="1">
      <x:c r="A6976" s="20" t="n">
        <x:v>6970</x:v>
      </x:c>
      <x:c r="B6976" s="21" t="str">
        <x:v>DNI</x:v>
      </x:c>
      <x:c r="C6976" s="22" t="str">
        <x:v>45207824</x:v>
      </x:c>
      <x:c r="D6976" s="23" t="str">
        <x:v>434</x:v>
      </x:c>
      <x:c r="E6976" s="18" t="str">
        <x:v>VILLALOBOS LLERENA, ROCIO STEPHANIE</x:v>
      </x:c>
      <x:c r="F6976" s="20" t="n">
        <x:v>17</x:v>
      </x:c>
      <x:c r="G6976" s="21" t="str">
        <x:v>CALIFICA</x:v>
      </x:c>
    </x:row>
    <x:row r="6977" ht="21" customHeight="1">
      <x:c r="A6977" s="20" t="n">
        <x:v>6971</x:v>
      </x:c>
      <x:c r="B6977" s="21" t="str">
        <x:v>DNI</x:v>
      </x:c>
      <x:c r="C6977" s="22" t="str">
        <x:v>46226520</x:v>
      </x:c>
      <x:c r="D6977" s="23" t="str">
        <x:v>493</x:v>
      </x:c>
      <x:c r="E6977" s="18" t="str">
        <x:v>VILLALOBOS PUJAY, KAROL WALTER</x:v>
      </x:c>
      <x:c r="F6977" s="20" t="n">
        <x:v>12</x:v>
      </x:c>
      <x:c r="G6977" s="21" t="str">
        <x:v>CALIFICA</x:v>
      </x:c>
    </x:row>
    <x:row r="6978" ht="21" customHeight="1">
      <x:c r="A6978" s="20" t="n">
        <x:v>6972</x:v>
      </x:c>
      <x:c r="B6978" s="21" t="str">
        <x:v>DNI</x:v>
      </x:c>
      <x:c r="C6978" s="22" t="str">
        <x:v>73363195</x:v>
      </x:c>
      <x:c r="D6978" s="23" t="str">
        <x:v>454</x:v>
      </x:c>
      <x:c r="E6978" s="18" t="str">
        <x:v>VILLALOBOS VARGAS, MAYRA</x:v>
      </x:c>
      <x:c r="F6978" s="20" t="n">
        <x:v>15</x:v>
      </x:c>
      <x:c r="G6978" s="21" t="str">
        <x:v>CALIFICA</x:v>
      </x:c>
    </x:row>
    <x:row r="6979" ht="21" customHeight="1">
      <x:c r="A6979" s="20" t="n">
        <x:v>6973</x:v>
      </x:c>
      <x:c r="B6979" s="21" t="str">
        <x:v>DNI</x:v>
      </x:c>
      <x:c r="C6979" s="22" t="str">
        <x:v>76008611</x:v>
      </x:c>
      <x:c r="D6979" s="23" t="str">
        <x:v>472</x:v>
      </x:c>
      <x:c r="E6979" s="18" t="str">
        <x:v>VILLALTA VILLASANTE, GLADYS PATRICIA</x:v>
      </x:c>
      <x:c r="F6979" s="20" t="n">
        <x:v>18</x:v>
      </x:c>
      <x:c r="G6979" s="21" t="str">
        <x:v>CALIFICA</x:v>
      </x:c>
    </x:row>
    <x:row r="6980" ht="21" customHeight="1">
      <x:c r="A6980" s="20" t="n">
        <x:v>6974</x:v>
      </x:c>
      <x:c r="B6980" s="21" t="str">
        <x:v>DNI</x:v>
      </x:c>
      <x:c r="C6980" s="22" t="str">
        <x:v>46173883</x:v>
      </x:c>
      <x:c r="D6980" s="23" t="str">
        <x:v>698</x:v>
      </x:c>
      <x:c r="E6980" s="18" t="str">
        <x:v>VILLALVA QUISPE, SOLEDAD SONIA</x:v>
      </x:c>
      <x:c r="F6980" s="20" t="n">
        <x:v>13</x:v>
      </x:c>
      <x:c r="G6980" s="21" t="str">
        <x:v>CALIFICA</x:v>
      </x:c>
    </x:row>
    <x:row r="6981" ht="21" customHeight="1">
      <x:c r="A6981" s="20" t="n">
        <x:v>6975</x:v>
      </x:c>
      <x:c r="B6981" s="21" t="str">
        <x:v>DNI</x:v>
      </x:c>
      <x:c r="C6981" s="22" t="str">
        <x:v>71136158</x:v>
      </x:c>
      <x:c r="D6981" s="23" t="str">
        <x:v>600</x:v>
      </x:c>
      <x:c r="E6981" s="18" t="str">
        <x:v>VILLAMAR SAAVEDRA, MAYTTE CRISTEL</x:v>
      </x:c>
      <x:c r="F6981" s="20" t="n">
        <x:v>17</x:v>
      </x:c>
      <x:c r="G6981" s="21" t="str">
        <x:v>CALIFICA</x:v>
      </x:c>
    </x:row>
    <x:row r="6982" ht="21" customHeight="1">
      <x:c r="A6982" s="20" t="n">
        <x:v>6976</x:v>
      </x:c>
      <x:c r="B6982" s="21" t="str">
        <x:v>DNI</x:v>
      </x:c>
      <x:c r="C6982" s="22" t="str">
        <x:v>43978718</x:v>
      </x:c>
      <x:c r="D6982" s="23" t="str">
        <x:v>661</x:v>
      </x:c>
      <x:c r="E6982" s="18" t="str">
        <x:v>VILLANUEVA ALVAREZ, HORACIO</x:v>
      </x:c>
      <x:c r="F6982" s="20" t="n">
        <x:v>20</x:v>
      </x:c>
      <x:c r="G6982" s="21" t="str">
        <x:v>CALIFICA</x:v>
      </x:c>
    </x:row>
    <x:row r="6983" ht="21" customHeight="1">
      <x:c r="A6983" s="20" t="n">
        <x:v>6977</x:v>
      </x:c>
      <x:c r="B6983" s="21" t="str">
        <x:v>DNI</x:v>
      </x:c>
      <x:c r="C6983" s="22" t="str">
        <x:v>47877416</x:v>
      </x:c>
      <x:c r="D6983" s="23" t="str">
        <x:v>537</x:v>
      </x:c>
      <x:c r="E6983" s="18" t="str">
        <x:v>VILLANUEVA ANCCASI, SHYRLEY MABEL</x:v>
      </x:c>
      <x:c r="F6983" s="20" t="n">
        <x:v>14</x:v>
      </x:c>
      <x:c r="G6983" s="21" t="str">
        <x:v>CALIFICA</x:v>
      </x:c>
    </x:row>
    <x:row r="6984" ht="21" customHeight="1">
      <x:c r="A6984" s="20" t="n">
        <x:v>6978</x:v>
      </x:c>
      <x:c r="B6984" s="21" t="str">
        <x:v>DNI</x:v>
      </x:c>
      <x:c r="C6984" s="22" t="str">
        <x:v>10676422</x:v>
      </x:c>
      <x:c r="D6984" s="23" t="str">
        <x:v>665</x:v>
      </x:c>
      <x:c r="E6984" s="18" t="str">
        <x:v>VILLANUEVA CALDAS, PEDRO HUGO</x:v>
      </x:c>
      <x:c r="F6984" s="20" t="n">
        <x:v>12</x:v>
      </x:c>
      <x:c r="G6984" s="21" t="str">
        <x:v>CALIFICA</x:v>
      </x:c>
    </x:row>
    <x:row r="6985" ht="21" customHeight="1">
      <x:c r="A6985" s="20" t="n">
        <x:v>6979</x:v>
      </x:c>
      <x:c r="B6985" s="21" t="str">
        <x:v>DNI</x:v>
      </x:c>
      <x:c r="C6985" s="22" t="str">
        <x:v>09917330</x:v>
      </x:c>
      <x:c r="D6985" s="23" t="str">
        <x:v>762</x:v>
      </x:c>
      <x:c r="E6985" s="18" t="str">
        <x:v>VILLANUEVA CHAUPIS, SANDRA FABIOLA</x:v>
      </x:c>
      <x:c r="F6985" s="20" t="n">
        <x:v>16</x:v>
      </x:c>
      <x:c r="G6985" s="21" t="str">
        <x:v>CALIFICA</x:v>
      </x:c>
    </x:row>
    <x:row r="6986" ht="21" customHeight="1">
      <x:c r="A6986" s="20" t="n">
        <x:v>6980</x:v>
      </x:c>
      <x:c r="B6986" s="21" t="str">
        <x:v>DNI</x:v>
      </x:c>
      <x:c r="C6986" s="22" t="str">
        <x:v>44169652</x:v>
      </x:c>
      <x:c r="D6986" s="23" t="str">
        <x:v>722</x:v>
      </x:c>
      <x:c r="E6986" s="18" t="str">
        <x:v>VILLANUEVA FERNANDEZ, JUAN PABLO</x:v>
      </x:c>
      <x:c r="F6986" s="20" t="n">
        <x:v>13</x:v>
      </x:c>
      <x:c r="G6986" s="21" t="str">
        <x:v>CALIFICA</x:v>
      </x:c>
    </x:row>
    <x:row r="6987" ht="21" customHeight="1">
      <x:c r="A6987" s="20" t="n">
        <x:v>6981</x:v>
      </x:c>
      <x:c r="B6987" s="21" t="str">
        <x:v>DNI</x:v>
      </x:c>
      <x:c r="C6987" s="22" t="str">
        <x:v>73142236</x:v>
      </x:c>
      <x:c r="D6987" s="23" t="str">
        <x:v>609</x:v>
      </x:c>
      <x:c r="E6987" s="18" t="str">
        <x:v>VILLANUEVA HINOJOSA, ANIBAL DANIEL</x:v>
      </x:c>
      <x:c r="F6987" s="20" t="n">
        <x:v>13</x:v>
      </x:c>
      <x:c r="G6987" s="21" t="str">
        <x:v>CALIFICA</x:v>
      </x:c>
    </x:row>
    <x:row r="6988" ht="21" customHeight="1">
      <x:c r="A6988" s="20" t="n">
        <x:v>6982</x:v>
      </x:c>
      <x:c r="B6988" s="21" t="str">
        <x:v>DNI</x:v>
      </x:c>
      <x:c r="C6988" s="22" t="str">
        <x:v>75782200</x:v>
      </x:c>
      <x:c r="D6988" s="23" t="str">
        <x:v>608</x:v>
      </x:c>
      <x:c r="E6988" s="18" t="str">
        <x:v>VILLANUEVA LIMACHE, ALVARO JESUS</x:v>
      </x:c>
      <x:c r="F6988" s="20" t="n">
        <x:v>17</x:v>
      </x:c>
      <x:c r="G6988" s="21" t="str">
        <x:v>CALIFICA</x:v>
      </x:c>
    </x:row>
    <x:row r="6989" ht="21" customHeight="1">
      <x:c r="A6989" s="20" t="n">
        <x:v>6983</x:v>
      </x:c>
      <x:c r="B6989" s="21" t="str">
        <x:v>DNI</x:v>
      </x:c>
      <x:c r="C6989" s="22" t="str">
        <x:v>44995303</x:v>
      </x:c>
      <x:c r="D6989" s="23" t="str">
        <x:v>445</x:v>
      </x:c>
      <x:c r="E6989" s="18" t="str">
        <x:v>VILLANUEVA OSORES, DINA</x:v>
      </x:c>
      <x:c r="F6989" s="20" t="n">
        <x:v>16</x:v>
      </x:c>
      <x:c r="G6989" s="21" t="str">
        <x:v>CALIFICA</x:v>
      </x:c>
    </x:row>
    <x:row r="6990" ht="21" customHeight="1">
      <x:c r="A6990" s="20" t="n">
        <x:v>6984</x:v>
      </x:c>
      <x:c r="B6990" s="21" t="str">
        <x:v>DNI</x:v>
      </x:c>
      <x:c r="C6990" s="22" t="str">
        <x:v>46465546</x:v>
      </x:c>
      <x:c r="D6990" s="23" t="str">
        <x:v>445</x:v>
      </x:c>
      <x:c r="E6990" s="18" t="str">
        <x:v>VILLANUEVA OSORES, KARINA</x:v>
      </x:c>
      <x:c r="F6990" s="20" t="n">
        <x:v>12</x:v>
      </x:c>
      <x:c r="G6990" s="21" t="str">
        <x:v>CALIFICA</x:v>
      </x:c>
    </x:row>
    <x:row r="6991" ht="21" customHeight="1">
      <x:c r="A6991" s="20" t="n">
        <x:v>6985</x:v>
      </x:c>
      <x:c r="B6991" s="21" t="str">
        <x:v>DNI</x:v>
      </x:c>
      <x:c r="C6991" s="22" t="str">
        <x:v>46334771</x:v>
      </x:c>
      <x:c r="D6991" s="23" t="str">
        <x:v>509</x:v>
      </x:c>
      <x:c r="E6991" s="18" t="str">
        <x:v>VILLANUEVA PADILLA, ABEL MAX</x:v>
      </x:c>
      <x:c r="F6991" s="20" t="n">
        <x:v>14</x:v>
      </x:c>
      <x:c r="G6991" s="21" t="str">
        <x:v>CALIFICA</x:v>
      </x:c>
    </x:row>
    <x:row r="6992" ht="21" customHeight="1">
      <x:c r="A6992" s="20" t="n">
        <x:v>6986</x:v>
      </x:c>
      <x:c r="B6992" s="21" t="str">
        <x:v>DNI</x:v>
      </x:c>
      <x:c r="C6992" s="22" t="str">
        <x:v>43907817</x:v>
      </x:c>
      <x:c r="D6992" s="23" t="str">
        <x:v>490</x:v>
      </x:c>
      <x:c r="E6992" s="18" t="str">
        <x:v>VILLANUEVA PIZARRO, ERIKA MARGARET</x:v>
      </x:c>
      <x:c r="F6992" s="20" t="n">
        <x:v>13</x:v>
      </x:c>
      <x:c r="G6992" s="21" t="str">
        <x:v>CALIFICA</x:v>
      </x:c>
    </x:row>
    <x:row r="6993" ht="21" customHeight="1">
      <x:c r="A6993" s="20" t="n">
        <x:v>6987</x:v>
      </x:c>
      <x:c r="B6993" s="21" t="str">
        <x:v>DNI</x:v>
      </x:c>
      <x:c r="C6993" s="22" t="str">
        <x:v>73310778</x:v>
      </x:c>
      <x:c r="D6993" s="23" t="str">
        <x:v>655</x:v>
      </x:c>
      <x:c r="E6993" s="18" t="str">
        <x:v>VILLANUEVA QUISPE, SERGIO AARON</x:v>
      </x:c>
      <x:c r="F6993" s="20" t="n">
        <x:v>15</x:v>
      </x:c>
      <x:c r="G6993" s="21" t="str">
        <x:v>CALIFICA</x:v>
      </x:c>
    </x:row>
    <x:row r="6994" ht="21" customHeight="1">
      <x:c r="A6994" s="20" t="n">
        <x:v>6988</x:v>
      </x:c>
      <x:c r="B6994" s="21" t="str">
        <x:v>DNI</x:v>
      </x:c>
      <x:c r="C6994" s="22" t="str">
        <x:v>71504412</x:v>
      </x:c>
      <x:c r="D6994" s="23" t="str">
        <x:v>471</x:v>
      </x:c>
      <x:c r="E6994" s="18" t="str">
        <x:v>VILLANUEVA RODRIGUEZ, HORALIA</x:v>
      </x:c>
      <x:c r="F6994" s="20" t="n">
        <x:v>12</x:v>
      </x:c>
      <x:c r="G6994" s="21" t="str">
        <x:v>CALIFICA</x:v>
      </x:c>
    </x:row>
    <x:row r="6995" ht="21" customHeight="1">
      <x:c r="A6995" s="20" t="n">
        <x:v>6989</x:v>
      </x:c>
      <x:c r="B6995" s="21" t="str">
        <x:v>DNI</x:v>
      </x:c>
      <x:c r="C6995" s="22" t="str">
        <x:v>41087088</x:v>
      </x:c>
      <x:c r="D6995" s="23" t="str">
        <x:v>767</x:v>
      </x:c>
      <x:c r="E6995" s="18" t="str">
        <x:v>VILLANUEVA SALVADOR, GUSTAVO ADOLFO</x:v>
      </x:c>
      <x:c r="F6995" s="20" t="n">
        <x:v>17</x:v>
      </x:c>
      <x:c r="G6995" s="21" t="str">
        <x:v>CALIFICA</x:v>
      </x:c>
    </x:row>
    <x:row r="6996" ht="21" customHeight="1">
      <x:c r="A6996" s="20" t="n">
        <x:v>6990</x:v>
      </x:c>
      <x:c r="B6996" s="21" t="str">
        <x:v>DNI</x:v>
      </x:c>
      <x:c r="C6996" s="22" t="str">
        <x:v>40067068</x:v>
      </x:c>
      <x:c r="D6996" s="23" t="str">
        <x:v>792</x:v>
      </x:c>
      <x:c r="E6996" s="18" t="str">
        <x:v>VILLANUEVA SALVATIERRA, SUSAN HELEN</x:v>
      </x:c>
      <x:c r="F6996" s="20" t="n">
        <x:v>18</x:v>
      </x:c>
      <x:c r="G6996" s="21" t="str">
        <x:v>CALIFICA</x:v>
      </x:c>
    </x:row>
    <x:row r="6997" ht="21" customHeight="1">
      <x:c r="A6997" s="20" t="n">
        <x:v>6991</x:v>
      </x:c>
      <x:c r="B6997" s="21" t="str">
        <x:v>DNI</x:v>
      </x:c>
      <x:c r="C6997" s="22" t="str">
        <x:v>46902403</x:v>
      </x:c>
      <x:c r="D6997" s="23" t="str">
        <x:v>525</x:v>
      </x:c>
      <x:c r="E6997" s="18" t="str">
        <x:v>VILLANUEVA SANTILLAN, MANUEL JESUS</x:v>
      </x:c>
      <x:c r="F6997" s="20" t="n">
        <x:v>13</x:v>
      </x:c>
      <x:c r="G6997" s="21" t="str">
        <x:v>CALIFICA</x:v>
      </x:c>
    </x:row>
    <x:row r="6998" ht="21" customHeight="1">
      <x:c r="A6998" s="20" t="n">
        <x:v>6992</x:v>
      </x:c>
      <x:c r="B6998" s="21" t="str">
        <x:v>DNI</x:v>
      </x:c>
      <x:c r="C6998" s="22" t="str">
        <x:v>70211709</x:v>
      </x:c>
      <x:c r="D6998" s="23" t="str">
        <x:v>738</x:v>
      </x:c>
      <x:c r="E6998" s="18" t="str">
        <x:v>VILLAR ESPIRITU, DANTE IBRAGHIM</x:v>
      </x:c>
      <x:c r="F6998" s="20" t="n">
        <x:v>15</x:v>
      </x:c>
      <x:c r="G6998" s="21" t="str">
        <x:v>CALIFICA</x:v>
      </x:c>
    </x:row>
    <x:row r="6999" ht="21" customHeight="1">
      <x:c r="A6999" s="20" t="n">
        <x:v>6993</x:v>
      </x:c>
      <x:c r="B6999" s="21" t="str">
        <x:v>DNI</x:v>
      </x:c>
      <x:c r="C6999" s="22" t="str">
        <x:v>41541129</x:v>
      </x:c>
      <x:c r="D6999" s="23" t="str">
        <x:v>616</x:v>
      </x:c>
      <x:c r="E6999" s="18" t="str">
        <x:v>VILLAR GALLO, KARIM LORENA</x:v>
      </x:c>
      <x:c r="F6999" s="20" t="n">
        <x:v>15</x:v>
      </x:c>
      <x:c r="G6999" s="21" t="str">
        <x:v>CALIFICA</x:v>
      </x:c>
    </x:row>
    <x:row r="7000" ht="21" customHeight="1">
      <x:c r="A7000" s="20" t="n">
        <x:v>6994</x:v>
      </x:c>
      <x:c r="B7000" s="21" t="str">
        <x:v>DNI</x:v>
      </x:c>
      <x:c r="C7000" s="22" t="str">
        <x:v>72894053</x:v>
      </x:c>
      <x:c r="D7000" s="23" t="str">
        <x:v>509</x:v>
      </x:c>
      <x:c r="E7000" s="18" t="str">
        <x:v>VILLAR MATOS, KARELYN NICOL</x:v>
      </x:c>
      <x:c r="F7000" s="20" t="n">
        <x:v>12</x:v>
      </x:c>
      <x:c r="G7000" s="21" t="str">
        <x:v>CALIFICA</x:v>
      </x:c>
    </x:row>
    <x:row r="7001" ht="21" customHeight="1">
      <x:c r="A7001" s="20" t="n">
        <x:v>6995</x:v>
      </x:c>
      <x:c r="B7001" s="21" t="str">
        <x:v>DNI</x:v>
      </x:c>
      <x:c r="C7001" s="22" t="str">
        <x:v>42855136</x:v>
      </x:c>
      <x:c r="D7001" s="23" t="str">
        <x:v>518</x:v>
      </x:c>
      <x:c r="E7001" s="18" t="str">
        <x:v>VILLAR MEDINA, ALEJANDRO</x:v>
      </x:c>
      <x:c r="F7001" s="20" t="n">
        <x:v>15</x:v>
      </x:c>
      <x:c r="G7001" s="21" t="str">
        <x:v>CALIFICA</x:v>
      </x:c>
    </x:row>
    <x:row r="7002" ht="21" customHeight="1">
      <x:c r="A7002" s="20" t="n">
        <x:v>6996</x:v>
      </x:c>
      <x:c r="B7002" s="21" t="str">
        <x:v>DNI</x:v>
      </x:c>
      <x:c r="C7002" s="22" t="str">
        <x:v>72875082</x:v>
      </x:c>
      <x:c r="D7002" s="23" t="str">
        <x:v>788</x:v>
      </x:c>
      <x:c r="E7002" s="18" t="str">
        <x:v>VILLAR ORTECHO, VALERIA</x:v>
      </x:c>
      <x:c r="F7002" s="20" t="n">
        <x:v>16</x:v>
      </x:c>
      <x:c r="G7002" s="21" t="str">
        <x:v>CALIFICA</x:v>
      </x:c>
    </x:row>
    <x:row r="7003" ht="21" customHeight="1">
      <x:c r="A7003" s="20" t="n">
        <x:v>6997</x:v>
      </x:c>
      <x:c r="B7003" s="21" t="str">
        <x:v>DNI</x:v>
      </x:c>
      <x:c r="C7003" s="22" t="str">
        <x:v>09334611</x:v>
      </x:c>
      <x:c r="D7003" s="23" t="str">
        <x:v>695</x:v>
      </x:c>
      <x:c r="E7003" s="18" t="str">
        <x:v>VILLAR VALLEJOS, FERNANDO MARTIN</x:v>
      </x:c>
      <x:c r="F7003" s="20" t="n">
        <x:v>14</x:v>
      </x:c>
      <x:c r="G7003" s="21" t="str">
        <x:v>CALIFICA</x:v>
      </x:c>
    </x:row>
    <x:row r="7004" ht="21" customHeight="1">
      <x:c r="A7004" s="20" t="n">
        <x:v>6998</x:v>
      </x:c>
      <x:c r="B7004" s="21" t="str">
        <x:v>DNI</x:v>
      </x:c>
      <x:c r="C7004" s="22" t="str">
        <x:v>31654908</x:v>
      </x:c>
      <x:c r="D7004" s="23" t="str">
        <x:v>417</x:v>
      </x:c>
      <x:c r="E7004" s="18" t="str">
        <x:v>VILLARREAL MORALES, LUZ CARMEN</x:v>
      </x:c>
      <x:c r="F7004" s="20" t="n">
        <x:v>13</x:v>
      </x:c>
      <x:c r="G7004" s="21" t="str">
        <x:v>CALIFICA</x:v>
      </x:c>
    </x:row>
    <x:row r="7005" ht="21" customHeight="1">
      <x:c r="A7005" s="20" t="n">
        <x:v>6999</x:v>
      </x:c>
      <x:c r="B7005" s="21" t="str">
        <x:v>DNI</x:v>
      </x:c>
      <x:c r="C7005" s="22" t="str">
        <x:v>46533207</x:v>
      </x:c>
      <x:c r="D7005" s="23" t="str">
        <x:v>414</x:v>
      </x:c>
      <x:c r="E7005" s="18" t="str">
        <x:v>VILLARREAL VILLON, FRANK LUIS</x:v>
      </x:c>
      <x:c r="F7005" s="20" t="n">
        <x:v>13</x:v>
      </x:c>
      <x:c r="G7005" s="21" t="str">
        <x:v>CALIFICA</x:v>
      </x:c>
    </x:row>
    <x:row r="7006" ht="21" customHeight="1">
      <x:c r="A7006" s="20" t="n">
        <x:v>7000</x:v>
      </x:c>
      <x:c r="B7006" s="21" t="str">
        <x:v>DNI</x:v>
      </x:c>
      <x:c r="C7006" s="22" t="str">
        <x:v>43648668</x:v>
      </x:c>
      <x:c r="D7006" s="23" t="str">
        <x:v>582</x:v>
      </x:c>
      <x:c r="E7006" s="18" t="str">
        <x:v>VILLARREYES JUAREZ, MARIA</x:v>
      </x:c>
      <x:c r="F7006" s="20" t="n">
        <x:v>13</x:v>
      </x:c>
      <x:c r="G7006" s="21" t="str">
        <x:v>CALIFICA</x:v>
      </x:c>
    </x:row>
    <x:row r="7007" ht="21" customHeight="1">
      <x:c r="A7007" s="20" t="n">
        <x:v>7001</x:v>
      </x:c>
      <x:c r="B7007" s="21" t="str">
        <x:v>DNI</x:v>
      </x:c>
      <x:c r="C7007" s="22" t="str">
        <x:v>42611071</x:v>
      </x:c>
      <x:c r="D7007" s="23" t="str">
        <x:v>582</x:v>
      </x:c>
      <x:c r="E7007" s="18" t="str">
        <x:v>VILLARREYES SANCHEZ, MARIA CRISTINA</x:v>
      </x:c>
      <x:c r="F7007" s="20" t="n">
        <x:v>12</x:v>
      </x:c>
      <x:c r="G7007" s="21" t="str">
        <x:v>CALIFICA</x:v>
      </x:c>
    </x:row>
    <x:row r="7008" ht="21" customHeight="1">
      <x:c r="A7008" s="20" t="n">
        <x:v>7002</x:v>
      </x:c>
      <x:c r="B7008" s="21" t="str">
        <x:v>DNI</x:v>
      </x:c>
      <x:c r="C7008" s="22" t="str">
        <x:v>42753254</x:v>
      </x:c>
      <x:c r="D7008" s="23" t="str">
        <x:v>427</x:v>
      </x:c>
      <x:c r="E7008" s="18" t="str">
        <x:v>VILLARROEL HUILLCA, CONSTANTINO</x:v>
      </x:c>
      <x:c r="F7008" s="20" t="n">
        <x:v>15</x:v>
      </x:c>
      <x:c r="G7008" s="21" t="str">
        <x:v>CALIFICA</x:v>
      </x:c>
    </x:row>
    <x:row r="7009" ht="21" customHeight="1">
      <x:c r="A7009" s="20" t="n">
        <x:v>7003</x:v>
      </x:c>
      <x:c r="B7009" s="21" t="str">
        <x:v>DNI</x:v>
      </x:c>
      <x:c r="C7009" s="22" t="str">
        <x:v>47553413</x:v>
      </x:c>
      <x:c r="D7009" s="23" t="str">
        <x:v>791</x:v>
      </x:c>
      <x:c r="E7009" s="18" t="str">
        <x:v>VILLASANTE PARIONA, ANA MARIA</x:v>
      </x:c>
      <x:c r="F7009" s="20" t="n">
        <x:v>15</x:v>
      </x:c>
      <x:c r="G7009" s="21" t="str">
        <x:v>CALIFICA</x:v>
      </x:c>
    </x:row>
    <x:row r="7010" ht="21" customHeight="1">
      <x:c r="A7010" s="20" t="n">
        <x:v>7004</x:v>
      </x:c>
      <x:c r="B7010" s="21" t="str">
        <x:v>DNI</x:v>
      </x:c>
      <x:c r="C7010" s="22" t="str">
        <x:v>43573622</x:v>
      </x:c>
      <x:c r="D7010" s="23" t="str">
        <x:v>790</x:v>
      </x:c>
      <x:c r="E7010" s="18" t="str">
        <x:v>VILLATY CHONLON, JORGE MITCHAEL</x:v>
      </x:c>
      <x:c r="F7010" s="20" t="n">
        <x:v>14</x:v>
      </x:c>
      <x:c r="G7010" s="21" t="str">
        <x:v>CALIFICA</x:v>
      </x:c>
    </x:row>
    <x:row r="7011" ht="21" customHeight="1">
      <x:c r="A7011" s="20" t="n">
        <x:v>7005</x:v>
      </x:c>
      <x:c r="B7011" s="21" t="str">
        <x:v>DNI</x:v>
      </x:c>
      <x:c r="C7011" s="22" t="str">
        <x:v>44098993</x:v>
      </x:c>
      <x:c r="D7011" s="23" t="str">
        <x:v>796</x:v>
      </x:c>
      <x:c r="E7011" s="18" t="str">
        <x:v>VILLAVICENCIO ROJAS, AUGUSTO ANTONIO</x:v>
      </x:c>
      <x:c r="F7011" s="20" t="n">
        <x:v>15</x:v>
      </x:c>
      <x:c r="G7011" s="21" t="str">
        <x:v>CALIFICA</x:v>
      </x:c>
    </x:row>
    <x:row r="7012" ht="21" customHeight="1">
      <x:c r="A7012" s="20" t="n">
        <x:v>7006</x:v>
      </x:c>
      <x:c r="B7012" s="21" t="str">
        <x:v>DNI</x:v>
      </x:c>
      <x:c r="C7012" s="22" t="str">
        <x:v>44091633</x:v>
      </x:c>
      <x:c r="D7012" s="23" t="str">
        <x:v>767</x:v>
      </x:c>
      <x:c r="E7012" s="18" t="str">
        <x:v>VILLEGAS ANTONIO, CARLOS ALBERTO</x:v>
      </x:c>
      <x:c r="F7012" s="20" t="n">
        <x:v>16</x:v>
      </x:c>
      <x:c r="G7012" s="21" t="str">
        <x:v>CALIFICA</x:v>
      </x:c>
    </x:row>
    <x:row r="7013" ht="21" customHeight="1">
      <x:c r="A7013" s="20" t="n">
        <x:v>7007</x:v>
      </x:c>
      <x:c r="B7013" s="21" t="str">
        <x:v>DNI</x:v>
      </x:c>
      <x:c r="C7013" s="22" t="str">
        <x:v>10079159</x:v>
      </x:c>
      <x:c r="D7013" s="23" t="str">
        <x:v>722</x:v>
      </x:c>
      <x:c r="E7013" s="18" t="str">
        <x:v>VILLEGAS LIZANA, GILBER</x:v>
      </x:c>
      <x:c r="F7013" s="20" t="n">
        <x:v>13</x:v>
      </x:c>
      <x:c r="G7013" s="21" t="str">
        <x:v>CALIFICA</x:v>
      </x:c>
    </x:row>
    <x:row r="7014" ht="21" customHeight="1">
      <x:c r="A7014" s="20" t="n">
        <x:v>7008</x:v>
      </x:c>
      <x:c r="B7014" s="21" t="str">
        <x:v>DNI</x:v>
      </x:c>
      <x:c r="C7014" s="22" t="str">
        <x:v>72248254</x:v>
      </x:c>
      <x:c r="D7014" s="23" t="str">
        <x:v>608</x:v>
      </x:c>
      <x:c r="E7014" s="18" t="str">
        <x:v>VILLEGAS MAMANI, ESTHER FIORELA</x:v>
      </x:c>
      <x:c r="F7014" s="20" t="n">
        <x:v>14</x:v>
      </x:c>
      <x:c r="G7014" s="21" t="str">
        <x:v>CALIFICA</x:v>
      </x:c>
    </x:row>
    <x:row r="7015" ht="21" customHeight="1">
      <x:c r="A7015" s="20" t="n">
        <x:v>7009</x:v>
      </x:c>
      <x:c r="B7015" s="21" t="str">
        <x:v>DNI</x:v>
      </x:c>
      <x:c r="C7015" s="22" t="str">
        <x:v>43686568</x:v>
      </x:c>
      <x:c r="D7015" s="23" t="str">
        <x:v>615</x:v>
      </x:c>
      <x:c r="E7015" s="18" t="str">
        <x:v>VILLEGAS MARCHAN, RUTH ELIZABETH</x:v>
      </x:c>
      <x:c r="F7015" s="20" t="n">
        <x:v>16</x:v>
      </x:c>
      <x:c r="G7015" s="21" t="str">
        <x:v>CALIFICA</x:v>
      </x:c>
    </x:row>
    <x:row r="7016" ht="21" customHeight="1">
      <x:c r="A7016" s="20" t="n">
        <x:v>7010</x:v>
      </x:c>
      <x:c r="B7016" s="21" t="str">
        <x:v>DNI</x:v>
      </x:c>
      <x:c r="C7016" s="22" t="str">
        <x:v>70896920</x:v>
      </x:c>
      <x:c r="D7016" s="23" t="str">
        <x:v>405</x:v>
      </x:c>
      <x:c r="E7016" s="18" t="str">
        <x:v>VILLEGAS MONTENEGRO, JACQUELINE</x:v>
      </x:c>
      <x:c r="F7016" s="20" t="n">
        <x:v>18</x:v>
      </x:c>
      <x:c r="G7016" s="21" t="str">
        <x:v>CALIFICA</x:v>
      </x:c>
    </x:row>
    <x:row r="7017" ht="21" customHeight="1">
      <x:c r="A7017" s="20" t="n">
        <x:v>7011</x:v>
      </x:c>
      <x:c r="B7017" s="21" t="str">
        <x:v>DNI</x:v>
      </x:c>
      <x:c r="C7017" s="22" t="str">
        <x:v>47158035</x:v>
      </x:c>
      <x:c r="D7017" s="23" t="str">
        <x:v>582</x:v>
      </x:c>
      <x:c r="E7017" s="18" t="str">
        <x:v>VILLEGAS RAMIREZ, JULIO CESAR</x:v>
      </x:c>
      <x:c r="F7017" s="20" t="n">
        <x:v>12</x:v>
      </x:c>
      <x:c r="G7017" s="21" t="str">
        <x:v>CALIFICA</x:v>
      </x:c>
    </x:row>
    <x:row r="7018" ht="21" customHeight="1">
      <x:c r="A7018" s="20" t="n">
        <x:v>7012</x:v>
      </x:c>
      <x:c r="B7018" s="21" t="str">
        <x:v>DNI</x:v>
      </x:c>
      <x:c r="C7018" s="22" t="str">
        <x:v>46145505</x:v>
      </x:c>
      <x:c r="D7018" s="23" t="str">
        <x:v>435</x:v>
      </x:c>
      <x:c r="E7018" s="18" t="str">
        <x:v>VILLEGAS SOTO, PAUL JOSUE</x:v>
      </x:c>
      <x:c r="F7018" s="20" t="n">
        <x:v>12</x:v>
      </x:c>
      <x:c r="G7018" s="21" t="str">
        <x:v>CALIFICA</x:v>
      </x:c>
    </x:row>
    <x:row r="7019" ht="21" customHeight="1">
      <x:c r="A7019" s="20" t="n">
        <x:v>7013</x:v>
      </x:c>
      <x:c r="B7019" s="21" t="str">
        <x:v>DNI</x:v>
      </x:c>
      <x:c r="C7019" s="22" t="str">
        <x:v>74120788</x:v>
      </x:c>
      <x:c r="D7019" s="23" t="str">
        <x:v>582</x:v>
      </x:c>
      <x:c r="E7019" s="18" t="str">
        <x:v>VILLEGAS VALDIVIEZO, JHONATAN SMITH</x:v>
      </x:c>
      <x:c r="F7019" s="20" t="n">
        <x:v>14</x:v>
      </x:c>
      <x:c r="G7019" s="21" t="str">
        <x:v>CALIFICA</x:v>
      </x:c>
    </x:row>
    <x:row r="7020" ht="21" customHeight="1">
      <x:c r="A7020" s="20" t="n">
        <x:v>7014</x:v>
      </x:c>
      <x:c r="B7020" s="21" t="str">
        <x:v>DNI</x:v>
      </x:c>
      <x:c r="C7020" s="22" t="str">
        <x:v>70505550</x:v>
      </x:c>
      <x:c r="D7020" s="23" t="str">
        <x:v>456</x:v>
      </x:c>
      <x:c r="E7020" s="18" t="str">
        <x:v>VILLENA CHAVEZ, GIANFRANK CRISTOPHER</x:v>
      </x:c>
      <x:c r="F7020" s="20" t="n">
        <x:v>12</x:v>
      </x:c>
      <x:c r="G7020" s="21" t="str">
        <x:v>CALIFICA</x:v>
      </x:c>
    </x:row>
    <x:row r="7021" ht="21" customHeight="1">
      <x:c r="A7021" s="20" t="n">
        <x:v>7015</x:v>
      </x:c>
      <x:c r="B7021" s="21" t="str">
        <x:v>DNI</x:v>
      </x:c>
      <x:c r="C7021" s="22" t="str">
        <x:v>71229364</x:v>
      </x:c>
      <x:c r="D7021" s="23" t="str">
        <x:v>477</x:v>
      </x:c>
      <x:c r="E7021" s="18" t="str">
        <x:v>VILLENA FERNANDEZ BACA, JAFFET FERNANDO</x:v>
      </x:c>
      <x:c r="F7021" s="20" t="n">
        <x:v>16</x:v>
      </x:c>
      <x:c r="G7021" s="21" t="str">
        <x:v>CALIFICA</x:v>
      </x:c>
    </x:row>
    <x:row r="7022" ht="21" customHeight="1">
      <x:c r="A7022" s="20" t="n">
        <x:v>7016</x:v>
      </x:c>
      <x:c r="B7022" s="21" t="str">
        <x:v>DNI</x:v>
      </x:c>
      <x:c r="C7022" s="22" t="str">
        <x:v>23863961</x:v>
      </x:c>
      <x:c r="D7022" s="23" t="str">
        <x:v>476</x:v>
      </x:c>
      <x:c r="E7022" s="18" t="str">
        <x:v>VILLENA GOMEZ, GUIDO</x:v>
      </x:c>
      <x:c r="F7022" s="20" t="n">
        <x:v>15</x:v>
      </x:c>
      <x:c r="G7022" s="21" t="str">
        <x:v>CALIFICA</x:v>
      </x:c>
    </x:row>
    <x:row r="7023" ht="21" customHeight="1">
      <x:c r="A7023" s="20" t="n">
        <x:v>7017</x:v>
      </x:c>
      <x:c r="B7023" s="21" t="str">
        <x:v>DNI</x:v>
      </x:c>
      <x:c r="C7023" s="22" t="str">
        <x:v>21553028</x:v>
      </x:c>
      <x:c r="D7023" s="23" t="str">
        <x:v>658</x:v>
      </x:c>
      <x:c r="E7023" s="18" t="str">
        <x:v>VILLENA MOZAIHUATE, BEATRIZ ANTUANET</x:v>
      </x:c>
      <x:c r="F7023" s="20" t="n">
        <x:v>12</x:v>
      </x:c>
      <x:c r="G7023" s="21" t="str">
        <x:v>CALIFICA</x:v>
      </x:c>
    </x:row>
    <x:row r="7024" ht="21" customHeight="1">
      <x:c r="A7024" s="20" t="n">
        <x:v>7018</x:v>
      </x:c>
      <x:c r="B7024" s="21" t="str">
        <x:v>DNI</x:v>
      </x:c>
      <x:c r="C7024" s="22" t="str">
        <x:v>26737638</x:v>
      </x:c>
      <x:c r="D7024" s="23" t="str">
        <x:v>455</x:v>
      </x:c>
      <x:c r="E7024" s="18" t="str">
        <x:v>VILLENA YNFANTES, LUIS FERNANDO</x:v>
      </x:c>
      <x:c r="F7024" s="20" t="n">
        <x:v>12</x:v>
      </x:c>
      <x:c r="G7024" s="21" t="str">
        <x:v>CALIFICA</x:v>
      </x:c>
    </x:row>
    <x:row r="7025" ht="21" customHeight="1">
      <x:c r="A7025" s="20" t="n">
        <x:v>7019</x:v>
      </x:c>
      <x:c r="B7025" s="21" t="str">
        <x:v>DNI</x:v>
      </x:c>
      <x:c r="C7025" s="22" t="str">
        <x:v>45878595</x:v>
      </x:c>
      <x:c r="D7025" s="23" t="str">
        <x:v>655</x:v>
      </x:c>
      <x:c r="E7025" s="18" t="str">
        <x:v>VILLOSLADA ROMERO, KELLY MARICET</x:v>
      </x:c>
      <x:c r="F7025" s="20" t="n">
        <x:v>14</x:v>
      </x:c>
      <x:c r="G7025" s="21" t="str">
        <x:v>CALIFICA</x:v>
      </x:c>
    </x:row>
    <x:row r="7026" ht="21" customHeight="1">
      <x:c r="A7026" s="20" t="n">
        <x:v>7020</x:v>
      </x:c>
      <x:c r="B7026" s="21" t="str">
        <x:v>DNI</x:v>
      </x:c>
      <x:c r="C7026" s="22" t="str">
        <x:v>70416231</x:v>
      </x:c>
      <x:c r="D7026" s="23" t="str">
        <x:v>603</x:v>
      </x:c>
      <x:c r="E7026" s="18" t="str">
        <x:v>VIRHUEZ VELA, JERZY RICARDO</x:v>
      </x:c>
      <x:c r="F7026" s="20" t="n">
        <x:v>19</x:v>
      </x:c>
      <x:c r="G7026" s="21" t="str">
        <x:v>CALIFICA</x:v>
      </x:c>
    </x:row>
    <x:row r="7027" ht="21" customHeight="1">
      <x:c r="A7027" s="20" t="n">
        <x:v>7021</x:v>
      </x:c>
      <x:c r="B7027" s="21" t="str">
        <x:v>DNI</x:v>
      </x:c>
      <x:c r="C7027" s="22" t="str">
        <x:v>76045918</x:v>
      </x:c>
      <x:c r="D7027" s="23" t="str">
        <x:v>471</x:v>
      </x:c>
      <x:c r="E7027" s="18" t="str">
        <x:v>VISA JARA, FRHESSIA CECILIA</x:v>
      </x:c>
      <x:c r="F7027" s="20" t="n">
        <x:v>13</x:v>
      </x:c>
      <x:c r="G7027" s="21" t="str">
        <x:v>CALIFICA</x:v>
      </x:c>
    </x:row>
    <x:row r="7028" ht="21" customHeight="1">
      <x:c r="A7028" s="20" t="n">
        <x:v>7022</x:v>
      </x:c>
      <x:c r="B7028" s="21" t="str">
        <x:v>DNI</x:v>
      </x:c>
      <x:c r="C7028" s="22" t="str">
        <x:v>46880784</x:v>
      </x:c>
      <x:c r="D7028" s="23" t="str">
        <x:v>792</x:v>
      </x:c>
      <x:c r="E7028" s="18" t="str">
        <x:v>VISLAO OLIVERA, SHARRY ABIGAIL</x:v>
      </x:c>
      <x:c r="F7028" s="20" t="n">
        <x:v>12</x:v>
      </x:c>
      <x:c r="G7028" s="21" t="str">
        <x:v>CALIFICA</x:v>
      </x:c>
    </x:row>
    <x:row r="7029" ht="21" customHeight="1">
      <x:c r="A7029" s="20" t="n">
        <x:v>7023</x:v>
      </x:c>
      <x:c r="B7029" s="21" t="str">
        <x:v>DNI</x:v>
      </x:c>
      <x:c r="C7029" s="22" t="str">
        <x:v>46544895</x:v>
      </x:c>
      <x:c r="D7029" s="23" t="str">
        <x:v>581</x:v>
      </x:c>
      <x:c r="E7029" s="18" t="str">
        <x:v>VITE TAVARA, ALEXANDER CRISTOBAL</x:v>
      </x:c>
      <x:c r="F7029" s="20" t="n">
        <x:v>19</x:v>
      </x:c>
      <x:c r="G7029" s="21" t="str">
        <x:v>CALIFICA</x:v>
      </x:c>
    </x:row>
    <x:row r="7030" ht="21" customHeight="1">
      <x:c r="A7030" s="20" t="n">
        <x:v>7024</x:v>
      </x:c>
      <x:c r="B7030" s="21" t="str">
        <x:v>DNI</x:v>
      </x:c>
      <x:c r="C7030" s="22" t="str">
        <x:v>41585593</x:v>
      </x:c>
      <x:c r="D7030" s="23" t="str">
        <x:v>476</x:v>
      </x:c>
      <x:c r="E7030" s="18" t="str">
        <x:v>VITORINO YEPEZ, JUAN RAMON</x:v>
      </x:c>
      <x:c r="F7030" s="20" t="n">
        <x:v>13</x:v>
      </x:c>
      <x:c r="G7030" s="21" t="str">
        <x:v>CALIFICA</x:v>
      </x:c>
    </x:row>
    <x:row r="7031" ht="21" customHeight="1">
      <x:c r="A7031" s="20" t="n">
        <x:v>7025</x:v>
      </x:c>
      <x:c r="B7031" s="21" t="str">
        <x:v>DNI</x:v>
      </x:c>
      <x:c r="C7031" s="22" t="str">
        <x:v>18112155</x:v>
      </x:c>
      <x:c r="D7031" s="23" t="str">
        <x:v>518</x:v>
      </x:c>
      <x:c r="E7031" s="18" t="str">
        <x:v>VIVANCO REBAZA, ROLANDO ABAD</x:v>
      </x:c>
      <x:c r="F7031" s="20" t="n">
        <x:v>14</x:v>
      </x:c>
      <x:c r="G7031" s="21" t="str">
        <x:v>CALIFICA</x:v>
      </x:c>
    </x:row>
    <x:row r="7032" ht="21" customHeight="1">
      <x:c r="A7032" s="20" t="n">
        <x:v>7026</x:v>
      </x:c>
      <x:c r="B7032" s="21" t="str">
        <x:v>DNI</x:v>
      </x:c>
      <x:c r="C7032" s="22" t="str">
        <x:v>41835784</x:v>
      </x:c>
      <x:c r="D7032" s="23" t="str">
        <x:v>756</x:v>
      </x:c>
      <x:c r="E7032" s="18" t="str">
        <x:v>VIVANCO REQUENA, KARLA ANI GISSELLE</x:v>
      </x:c>
      <x:c r="F7032" s="20" t="n">
        <x:v>18</x:v>
      </x:c>
      <x:c r="G7032" s="21" t="str">
        <x:v>CALIFICA</x:v>
      </x:c>
    </x:row>
    <x:row r="7033" ht="21" customHeight="1">
      <x:c r="A7033" s="20" t="n">
        <x:v>7027</x:v>
      </x:c>
      <x:c r="B7033" s="21" t="str">
        <x:v>DNI</x:v>
      </x:c>
      <x:c r="C7033" s="22" t="str">
        <x:v>71741626</x:v>
      </x:c>
      <x:c r="D7033" s="23" t="str">
        <x:v>713</x:v>
      </x:c>
      <x:c r="E7033" s="18" t="str">
        <x:v>VIVAS HUARI, JUNIOR ELVIS</x:v>
      </x:c>
      <x:c r="F7033" s="20" t="n">
        <x:v>16</x:v>
      </x:c>
      <x:c r="G7033" s="21" t="str">
        <x:v>CALIFICA</x:v>
      </x:c>
    </x:row>
    <x:row r="7034" ht="21" customHeight="1">
      <x:c r="A7034" s="20" t="n">
        <x:v>7028</x:v>
      </x:c>
      <x:c r="B7034" s="21" t="str">
        <x:v>DNI</x:v>
      </x:c>
      <x:c r="C7034" s="22" t="str">
        <x:v>71843031</x:v>
      </x:c>
      <x:c r="D7034" s="23" t="str">
        <x:v>509</x:v>
      </x:c>
      <x:c r="E7034" s="18" t="str">
        <x:v>VIVAS ROMERO, PAMELA ANNELL</x:v>
      </x:c>
      <x:c r="F7034" s="20" t="n">
        <x:v>13</x:v>
      </x:c>
      <x:c r="G7034" s="21" t="str">
        <x:v>CALIFICA</x:v>
      </x:c>
    </x:row>
    <x:row r="7035" ht="21" customHeight="1">
      <x:c r="A7035" s="20" t="n">
        <x:v>7029</x:v>
      </x:c>
      <x:c r="B7035" s="21" t="str">
        <x:v>DNI</x:v>
      </x:c>
      <x:c r="C7035" s="22" t="str">
        <x:v>40673895</x:v>
      </x:c>
      <x:c r="D7035" s="23" t="str">
        <x:v>749</x:v>
      </x:c>
      <x:c r="E7035" s="18" t="str">
        <x:v>VIVEROS LLUCAPALLA, ELVIS DENNIS</x:v>
      </x:c>
      <x:c r="F7035" s="20" t="n">
        <x:v>18</x:v>
      </x:c>
      <x:c r="G7035" s="21" t="str">
        <x:v>CALIFICA</x:v>
      </x:c>
    </x:row>
    <x:row r="7036" ht="21" customHeight="1">
      <x:c r="A7036" s="20" t="n">
        <x:v>7030</x:v>
      </x:c>
      <x:c r="B7036" s="21" t="str">
        <x:v>DNI</x:v>
      </x:c>
      <x:c r="C7036" s="22" t="str">
        <x:v>72858845</x:v>
      </x:c>
      <x:c r="D7036" s="23" t="str">
        <x:v>570</x:v>
      </x:c>
      <x:c r="E7036" s="18" t="str">
        <x:v>VIZA RAMOS, ROMMEL ANDERSON</x:v>
      </x:c>
      <x:c r="F7036" s="20" t="n">
        <x:v>14</x:v>
      </x:c>
      <x:c r="G7036" s="21" t="str">
        <x:v>CALIFICA</x:v>
      </x:c>
    </x:row>
    <x:row r="7037" ht="21" customHeight="1">
      <x:c r="A7037" s="20" t="n">
        <x:v>7031</x:v>
      </x:c>
      <x:c r="B7037" s="21" t="str">
        <x:v>DNI</x:v>
      </x:c>
      <x:c r="C7037" s="22" t="str">
        <x:v>72893532</x:v>
      </x:c>
      <x:c r="D7037" s="23" t="str">
        <x:v>499</x:v>
      </x:c>
      <x:c r="E7037" s="18" t="str">
        <x:v>VIZARRETA RODRIGUEZ, GIANCARLOS</x:v>
      </x:c>
      <x:c r="F7037" s="20" t="n">
        <x:v>12</x:v>
      </x:c>
      <x:c r="G7037" s="21" t="str">
        <x:v>CALIFICA</x:v>
      </x:c>
    </x:row>
    <x:row r="7038" ht="21" customHeight="1">
      <x:c r="A7038" s="20" t="n">
        <x:v>7032</x:v>
      </x:c>
      <x:c r="B7038" s="21" t="str">
        <x:v>DNI</x:v>
      </x:c>
      <x:c r="C7038" s="22" t="str">
        <x:v>40460752</x:v>
      </x:c>
      <x:c r="D7038" s="23" t="str">
        <x:v>792</x:v>
      </x:c>
      <x:c r="E7038" s="18" t="str">
        <x:v>VIZCARDO FRANCO, OSCAR</x:v>
      </x:c>
      <x:c r="F7038" s="20" t="n">
        <x:v>15</x:v>
      </x:c>
      <x:c r="G7038" s="21" t="str">
        <x:v>CALIFICA</x:v>
      </x:c>
    </x:row>
    <x:row r="7039" ht="21" customHeight="1">
      <x:c r="A7039" s="20" t="n">
        <x:v>7033</x:v>
      </x:c>
      <x:c r="B7039" s="21" t="str">
        <x:v>DNI</x:v>
      </x:c>
      <x:c r="C7039" s="22" t="str">
        <x:v>46360210</x:v>
      </x:c>
      <x:c r="D7039" s="23" t="str">
        <x:v>477</x:v>
      </x:c>
      <x:c r="E7039" s="18" t="str">
        <x:v>VIZCARDO TORRES, ERIK</x:v>
      </x:c>
      <x:c r="F7039" s="20" t="n">
        <x:v>13</x:v>
      </x:c>
      <x:c r="G7039" s="21" t="str">
        <x:v>CALIFICA</x:v>
      </x:c>
    </x:row>
    <x:row r="7040" ht="21" customHeight="1">
      <x:c r="A7040" s="20" t="n">
        <x:v>7034</x:v>
      </x:c>
      <x:c r="B7040" s="21" t="str">
        <x:v>DNI</x:v>
      </x:c>
      <x:c r="C7040" s="22" t="str">
        <x:v>73490345</x:v>
      </x:c>
      <x:c r="D7040" s="23" t="str">
        <x:v>791</x:v>
      </x:c>
      <x:c r="E7040" s="18" t="str">
        <x:v>VIZCARRA CHAVEZ, SACHENKA MERCEDES</x:v>
      </x:c>
      <x:c r="F7040" s="20" t="n">
        <x:v>18</x:v>
      </x:c>
      <x:c r="G7040" s="21" t="str">
        <x:v>CALIFICA</x:v>
      </x:c>
    </x:row>
    <x:row r="7041" ht="21" customHeight="1">
      <x:c r="A7041" s="20" t="n">
        <x:v>7035</x:v>
      </x:c>
      <x:c r="B7041" s="21" t="str">
        <x:v>DNI</x:v>
      </x:c>
      <x:c r="C7041" s="22" t="str">
        <x:v>43597238</x:v>
      </x:c>
      <x:c r="D7041" s="23" t="str">
        <x:v>435</x:v>
      </x:c>
      <x:c r="E7041" s="18" t="str">
        <x:v>VIZCARRA CHUMBES, VILMA MAGALY</x:v>
      </x:c>
      <x:c r="F7041" s="20" t="n">
        <x:v>12</x:v>
      </x:c>
      <x:c r="G7041" s="21" t="str">
        <x:v>CALIFICA</x:v>
      </x:c>
    </x:row>
    <x:row r="7042" ht="21" customHeight="1">
      <x:c r="A7042" s="20" t="n">
        <x:v>7036</x:v>
      </x:c>
      <x:c r="B7042" s="21" t="str">
        <x:v>DNI</x:v>
      </x:c>
      <x:c r="C7042" s="22" t="str">
        <x:v>08860395</x:v>
      </x:c>
      <x:c r="D7042" s="23" t="str">
        <x:v>525</x:v>
      </x:c>
      <x:c r="E7042" s="18" t="str">
        <x:v>VIZCARRA LUNA, JULIO ARISTIDES</x:v>
      </x:c>
      <x:c r="F7042" s="20" t="n">
        <x:v>12</x:v>
      </x:c>
      <x:c r="G7042" s="21" t="str">
        <x:v>CALIFICA</x:v>
      </x:c>
    </x:row>
    <x:row r="7043" ht="21" customHeight="1">
      <x:c r="A7043" s="20" t="n">
        <x:v>7037</x:v>
      </x:c>
      <x:c r="B7043" s="21" t="str">
        <x:v>DNI</x:v>
      </x:c>
      <x:c r="C7043" s="22" t="str">
        <x:v>47537253</x:v>
      </x:c>
      <x:c r="D7043" s="23" t="str">
        <x:v>570</x:v>
      </x:c>
      <x:c r="E7043" s="18" t="str">
        <x:v>VIZCARRA VIZCARRA, GRECIA DALINA</x:v>
      </x:c>
      <x:c r="F7043" s="20" t="n">
        <x:v>14</x:v>
      </x:c>
      <x:c r="G7043" s="21" t="str">
        <x:v>CALIFICA</x:v>
      </x:c>
    </x:row>
    <x:row r="7044" ht="21" customHeight="1">
      <x:c r="A7044" s="20" t="n">
        <x:v>7038</x:v>
      </x:c>
      <x:c r="B7044" s="21" t="str">
        <x:v>DNI</x:v>
      </x:c>
      <x:c r="C7044" s="22" t="str">
        <x:v>42686770</x:v>
      </x:c>
      <x:c r="D7044" s="23" t="str">
        <x:v>591</x:v>
      </x:c>
      <x:c r="E7044" s="18" t="str">
        <x:v>WALCONA LLANO, OMAR LUIS</x:v>
      </x:c>
      <x:c r="F7044" s="20" t="n">
        <x:v>13</x:v>
      </x:c>
      <x:c r="G7044" s="21" t="str">
        <x:v>CALIFICA</x:v>
      </x:c>
    </x:row>
    <x:row r="7045" ht="21" customHeight="1">
      <x:c r="A7045" s="20" t="n">
        <x:v>7039</x:v>
      </x:c>
      <x:c r="B7045" s="21" t="str">
        <x:v>DNI</x:v>
      </x:c>
      <x:c r="C7045" s="22" t="str">
        <x:v>73968906</x:v>
      </x:c>
      <x:c r="D7045" s="23" t="str">
        <x:v>687</x:v>
      </x:c>
      <x:c r="E7045" s="18" t="str">
        <x:v>WAN CRUZ, AUGUSTO GIANCARLO</x:v>
      </x:c>
      <x:c r="F7045" s="20" t="n">
        <x:v>15</x:v>
      </x:c>
      <x:c r="G7045" s="21" t="str">
        <x:v>CALIFICA</x:v>
      </x:c>
    </x:row>
    <x:row r="7046" ht="21" customHeight="1">
      <x:c r="A7046" s="20" t="n">
        <x:v>7040</x:v>
      </x:c>
      <x:c r="B7046" s="21" t="str">
        <x:v>DNI</x:v>
      </x:c>
      <x:c r="C7046" s="22" t="str">
        <x:v>74607759</x:v>
      </x:c>
      <x:c r="D7046" s="23" t="str">
        <x:v>582</x:v>
      </x:c>
      <x:c r="E7046" s="18" t="str">
        <x:v>WAN TIRADO, JOY BRIAN</x:v>
      </x:c>
      <x:c r="F7046" s="20" t="n">
        <x:v>14</x:v>
      </x:c>
      <x:c r="G7046" s="21" t="str">
        <x:v>CALIFICA</x:v>
      </x:c>
    </x:row>
    <x:row r="7047" ht="21" customHeight="1">
      <x:c r="A7047" s="20" t="n">
        <x:v>7041</x:v>
      </x:c>
      <x:c r="B7047" s="21" t="str">
        <x:v>DNI</x:v>
      </x:c>
      <x:c r="C7047" s="22" t="str">
        <x:v>73188880</x:v>
      </x:c>
      <x:c r="D7047" s="23" t="str">
        <x:v>701</x:v>
      </x:c>
      <x:c r="E7047" s="18" t="str">
        <x:v>WARTHON ORTIZ, NICOLE NELL GIANNINA</x:v>
      </x:c>
      <x:c r="F7047" s="20" t="n">
        <x:v>19</x:v>
      </x:c>
      <x:c r="G7047" s="21" t="str">
        <x:v>CALIFICA</x:v>
      </x:c>
    </x:row>
    <x:row r="7048" ht="21" customHeight="1">
      <x:c r="A7048" s="20" t="n">
        <x:v>7042</x:v>
      </x:c>
      <x:c r="B7048" s="21" t="str">
        <x:v>DNI</x:v>
      </x:c>
      <x:c r="C7048" s="22" t="str">
        <x:v>46215010</x:v>
      </x:c>
      <x:c r="D7048" s="23" t="str">
        <x:v>562</x:v>
      </x:c>
      <x:c r="E7048" s="18" t="str">
        <x:v>WAYNA LUNA, OMAR ALBERTO</x:v>
      </x:c>
      <x:c r="F7048" s="20" t="n">
        <x:v>12</x:v>
      </x:c>
      <x:c r="G7048" s="21" t="str">
        <x:v>CALIFICA</x:v>
      </x:c>
    </x:row>
    <x:row r="7049" ht="21" customHeight="1">
      <x:c r="A7049" s="20" t="n">
        <x:v>7043</x:v>
      </x:c>
      <x:c r="B7049" s="21" t="str">
        <x:v>DNI</x:v>
      </x:c>
      <x:c r="C7049" s="22" t="str">
        <x:v>71206774</x:v>
      </x:c>
      <x:c r="D7049" s="23" t="str">
        <x:v>716</x:v>
      </x:c>
      <x:c r="E7049" s="18" t="str">
        <x:v>WONG ZAPATA, JOSE DANIEL</x:v>
      </x:c>
      <x:c r="F7049" s="20" t="n">
        <x:v>14</x:v>
      </x:c>
      <x:c r="G7049" s="21" t="str">
        <x:v>CALIFICA</x:v>
      </x:c>
    </x:row>
    <x:row r="7050" ht="21" customHeight="1">
      <x:c r="A7050" s="20" t="n">
        <x:v>7044</x:v>
      </x:c>
      <x:c r="B7050" s="21" t="str">
        <x:v>DNI</x:v>
      </x:c>
      <x:c r="C7050" s="22" t="str">
        <x:v>72970084</x:v>
      </x:c>
      <x:c r="D7050" s="23" t="str">
        <x:v>472</x:v>
      </x:c>
      <x:c r="E7050" s="18" t="str">
        <x:v>YABAR TUPAYACHI, DIEGO MATTO</x:v>
      </x:c>
      <x:c r="F7050" s="20" t="n">
        <x:v>16</x:v>
      </x:c>
      <x:c r="G7050" s="21" t="str">
        <x:v>CALIFICA</x:v>
      </x:c>
    </x:row>
    <x:row r="7051" ht="21" customHeight="1">
      <x:c r="A7051" s="20" t="n">
        <x:v>7045</x:v>
      </x:c>
      <x:c r="B7051" s="21" t="str">
        <x:v>DNI</x:v>
      </x:c>
      <x:c r="C7051" s="22" t="str">
        <x:v>43809492</x:v>
      </x:c>
      <x:c r="D7051" s="23" t="str">
        <x:v>509</x:v>
      </x:c>
      <x:c r="E7051" s="18" t="str">
        <x:v>YACHACHIN HERRERA, MARIANELA INDIRA</x:v>
      </x:c>
      <x:c r="F7051" s="20" t="n">
        <x:v>13</x:v>
      </x:c>
      <x:c r="G7051" s="21" t="str">
        <x:v>CALIFICA</x:v>
      </x:c>
    </x:row>
    <x:row r="7052" ht="21" customHeight="1">
      <x:c r="A7052" s="20" t="n">
        <x:v>7046</x:v>
      </x:c>
      <x:c r="B7052" s="21" t="str">
        <x:v>DNI</x:v>
      </x:c>
      <x:c r="C7052" s="22" t="str">
        <x:v>44091168</x:v>
      </x:c>
      <x:c r="D7052" s="23" t="str">
        <x:v>655</x:v>
      </x:c>
      <x:c r="E7052" s="18" t="str">
        <x:v>YACHACHIN VALLEJO, TANIA JAQUELIN</x:v>
      </x:c>
      <x:c r="F7052" s="20" t="n">
        <x:v>15</x:v>
      </x:c>
      <x:c r="G7052" s="21" t="str">
        <x:v>CALIFICA</x:v>
      </x:c>
    </x:row>
    <x:row r="7053" ht="21" customHeight="1">
      <x:c r="A7053" s="20" t="n">
        <x:v>7047</x:v>
      </x:c>
      <x:c r="B7053" s="21" t="str">
        <x:v>DNI</x:v>
      </x:c>
      <x:c r="C7053" s="22" t="str">
        <x:v>40891745</x:v>
      </x:c>
      <x:c r="D7053" s="23" t="str">
        <x:v>482</x:v>
      </x:c>
      <x:c r="E7053" s="18" t="str">
        <x:v>YACHI QUISPE, RONALD</x:v>
      </x:c>
      <x:c r="F7053" s="20" t="n">
        <x:v>14</x:v>
      </x:c>
      <x:c r="G7053" s="21" t="str">
        <x:v>CALIFICA</x:v>
      </x:c>
    </x:row>
    <x:row r="7054" ht="21" customHeight="1">
      <x:c r="A7054" s="20" t="n">
        <x:v>7048</x:v>
      </x:c>
      <x:c r="B7054" s="21" t="str">
        <x:v>DNI</x:v>
      </x:c>
      <x:c r="C7054" s="22" t="str">
        <x:v>70138280</x:v>
      </x:c>
      <x:c r="D7054" s="23" t="str">
        <x:v>414</x:v>
      </x:c>
      <x:c r="E7054" s="18" t="str">
        <x:v>YACILA MADRID, DANIELA GUADALUPE</x:v>
      </x:c>
      <x:c r="F7054" s="20" t="n">
        <x:v>12</x:v>
      </x:c>
      <x:c r="G7054" s="21" t="str">
        <x:v>CALIFICA</x:v>
      </x:c>
    </x:row>
    <x:row r="7055" ht="21" customHeight="1">
      <x:c r="A7055" s="20" t="n">
        <x:v>7049</x:v>
      </x:c>
      <x:c r="B7055" s="21" t="str">
        <x:v>DNI</x:v>
      </x:c>
      <x:c r="C7055" s="22" t="str">
        <x:v>46178010</x:v>
      </x:c>
      <x:c r="D7055" s="23" t="str">
        <x:v>435</x:v>
      </x:c>
      <x:c r="E7055" s="18" t="str">
        <x:v>YAGUNO CCARI, SANDRA ELIZABETH</x:v>
      </x:c>
      <x:c r="F7055" s="20" t="n">
        <x:v>13</x:v>
      </x:c>
      <x:c r="G7055" s="21" t="str">
        <x:v>CALIFICA</x:v>
      </x:c>
    </x:row>
    <x:row r="7056" ht="21" customHeight="1">
      <x:c r="A7056" s="20" t="n">
        <x:v>7050</x:v>
      </x:c>
      <x:c r="B7056" s="21" t="str">
        <x:v>DNI</x:v>
      </x:c>
      <x:c r="C7056" s="22" t="str">
        <x:v>45647386</x:v>
      </x:c>
      <x:c r="D7056" s="23" t="str">
        <x:v>592</x:v>
      </x:c>
      <x:c r="E7056" s="18" t="str">
        <x:v>YAGUNO PANIAGUA, MARÍA PAMELA</x:v>
      </x:c>
      <x:c r="F7056" s="20" t="n">
        <x:v>12</x:v>
      </x:c>
      <x:c r="G7056" s="21" t="str">
        <x:v>CALIFICA</x:v>
      </x:c>
    </x:row>
    <x:row r="7057" ht="21" customHeight="1">
      <x:c r="A7057" s="20" t="n">
        <x:v>7051</x:v>
      </x:c>
      <x:c r="B7057" s="21" t="str">
        <x:v>DNI</x:v>
      </x:c>
      <x:c r="C7057" s="22" t="str">
        <x:v>02438038</x:v>
      </x:c>
      <x:c r="D7057" s="23" t="str">
        <x:v>596</x:v>
      </x:c>
      <x:c r="E7057" s="18" t="str">
        <x:v>YAHUA NINA, JEMMY ORLANDO</x:v>
      </x:c>
      <x:c r="F7057" s="20" t="n">
        <x:v>12</x:v>
      </x:c>
      <x:c r="G7057" s="21" t="str">
        <x:v>CALIFICA</x:v>
      </x:c>
    </x:row>
    <x:row r="7058" ht="21" customHeight="1">
      <x:c r="A7058" s="20" t="n">
        <x:v>7052</x:v>
      </x:c>
      <x:c r="B7058" s="21" t="str">
        <x:v>DNI</x:v>
      </x:c>
      <x:c r="C7058" s="22" t="str">
        <x:v>71247216</x:v>
      </x:c>
      <x:c r="D7058" s="23" t="str">
        <x:v>553</x:v>
      </x:c>
      <x:c r="E7058" s="18" t="str">
        <x:v>YAHUANA ALBA, RODER</x:v>
      </x:c>
      <x:c r="F7058" s="20" t="n">
        <x:v>17</x:v>
      </x:c>
      <x:c r="G7058" s="21" t="str">
        <x:v>CALIFICA</x:v>
      </x:c>
    </x:row>
    <x:row r="7059" ht="21" customHeight="1">
      <x:c r="A7059" s="20" t="n">
        <x:v>7053</x:v>
      </x:c>
      <x:c r="B7059" s="21" t="str">
        <x:v>DNI</x:v>
      </x:c>
      <x:c r="C7059" s="22" t="str">
        <x:v>40778917</x:v>
      </x:c>
      <x:c r="D7059" s="23" t="str">
        <x:v>781</x:v>
      </x:c>
      <x:c r="E7059" s="18" t="str">
        <x:v>YAIPEN ALEJOS, YULLIANA CECILIA</x:v>
      </x:c>
      <x:c r="F7059" s="20" t="n">
        <x:v>12</x:v>
      </x:c>
      <x:c r="G7059" s="21" t="str">
        <x:v>CALIFICA</x:v>
      </x:c>
    </x:row>
    <x:row r="7060" ht="21" customHeight="1">
      <x:c r="A7060" s="20" t="n">
        <x:v>7054</x:v>
      </x:c>
      <x:c r="B7060" s="21" t="str">
        <x:v>DNI</x:v>
      </x:c>
      <x:c r="C7060" s="22" t="str">
        <x:v>76731167</x:v>
      </x:c>
      <x:c r="D7060" s="23" t="str">
        <x:v>791</x:v>
      </x:c>
      <x:c r="E7060" s="18" t="str">
        <x:v>YAIPEN BAUTISTA, MARIA ELSA</x:v>
      </x:c>
      <x:c r="F7060" s="20" t="n">
        <x:v>16</x:v>
      </x:c>
      <x:c r="G7060" s="21" t="str">
        <x:v>CALIFICA</x:v>
      </x:c>
    </x:row>
    <x:row r="7061" ht="21" customHeight="1">
      <x:c r="A7061" s="20" t="n">
        <x:v>7055</x:v>
      </x:c>
      <x:c r="B7061" s="21" t="str">
        <x:v>DNI</x:v>
      </x:c>
      <x:c r="C7061" s="22" t="str">
        <x:v>47400158</x:v>
      </x:c>
      <x:c r="D7061" s="23" t="str">
        <x:v>601</x:v>
      </x:c>
      <x:c r="E7061" s="18" t="str">
        <x:v>YAJAHUANCA PEÑA, JEFERSON JUNIOR</x:v>
      </x:c>
      <x:c r="F7061" s="20" t="n">
        <x:v>13</x:v>
      </x:c>
      <x:c r="G7061" s="21" t="str">
        <x:v>CALIFICA</x:v>
      </x:c>
    </x:row>
    <x:row r="7062" ht="21" customHeight="1">
      <x:c r="A7062" s="20" t="n">
        <x:v>7056</x:v>
      </x:c>
      <x:c r="B7062" s="21" t="str">
        <x:v>DNI</x:v>
      </x:c>
      <x:c r="C7062" s="22" t="str">
        <x:v>72916099</x:v>
      </x:c>
      <x:c r="D7062" s="23" t="str">
        <x:v>752</x:v>
      </x:c>
      <x:c r="E7062" s="18" t="str">
        <x:v>YALI SAMANIEGO, CAROLYN MERCEDES</x:v>
      </x:c>
      <x:c r="F7062" s="20" t="n">
        <x:v>17</x:v>
      </x:c>
      <x:c r="G7062" s="21" t="str">
        <x:v>CALIFICA</x:v>
      </x:c>
    </x:row>
    <x:row r="7063" ht="21" customHeight="1">
      <x:c r="A7063" s="20" t="n">
        <x:v>7057</x:v>
      </x:c>
      <x:c r="B7063" s="21" t="str">
        <x:v>DNI</x:v>
      </x:c>
      <x:c r="C7063" s="22" t="str">
        <x:v>71874024</x:v>
      </x:c>
      <x:c r="D7063" s="23" t="str">
        <x:v>490</x:v>
      </x:c>
      <x:c r="E7063" s="18" t="str">
        <x:v>YALICO LEON, DIEGO FRANCISCO</x:v>
      </x:c>
      <x:c r="F7063" s="20" t="n">
        <x:v>12</x:v>
      </x:c>
      <x:c r="G7063" s="21" t="str">
        <x:v>CALIFICA</x:v>
      </x:c>
    </x:row>
    <x:row r="7064" ht="21" customHeight="1">
      <x:c r="A7064" s="20" t="n">
        <x:v>7058</x:v>
      </x:c>
      <x:c r="B7064" s="21" t="str">
        <x:v>DNI</x:v>
      </x:c>
      <x:c r="C7064" s="22" t="str">
        <x:v>47233677</x:v>
      </x:c>
      <x:c r="D7064" s="23" t="str">
        <x:v>436</x:v>
      </x:c>
      <x:c r="E7064" s="18" t="str">
        <x:v>YAMPARA VILCA, MARQUINO MARTIN</x:v>
      </x:c>
      <x:c r="F7064" s="20" t="n">
        <x:v>14</x:v>
      </x:c>
      <x:c r="G7064" s="21" t="str">
        <x:v>CALIFICA</x:v>
      </x:c>
    </x:row>
    <x:row r="7065" ht="21" customHeight="1">
      <x:c r="A7065" s="20" t="n">
        <x:v>7059</x:v>
      </x:c>
      <x:c r="B7065" s="21" t="str">
        <x:v>DNI</x:v>
      </x:c>
      <x:c r="C7065" s="22" t="str">
        <x:v>76047827</x:v>
      </x:c>
      <x:c r="D7065" s="23" t="str">
        <x:v>471</x:v>
      </x:c>
      <x:c r="E7065" s="18" t="str">
        <x:v>YAMPI SUPHO, DANNY MARIELA</x:v>
      </x:c>
      <x:c r="F7065" s="20" t="n">
        <x:v>13</x:v>
      </x:c>
      <x:c r="G7065" s="21" t="str">
        <x:v>CALIFICA</x:v>
      </x:c>
    </x:row>
    <x:row r="7066" ht="21" customHeight="1">
      <x:c r="A7066" s="20" t="n">
        <x:v>7060</x:v>
      </x:c>
      <x:c r="B7066" s="21" t="str">
        <x:v>DNI</x:v>
      </x:c>
      <x:c r="C7066" s="22" t="str">
        <x:v>43929245</x:v>
      </x:c>
      <x:c r="D7066" s="23" t="str">
        <x:v>677</x:v>
      </x:c>
      <x:c r="E7066" s="18" t="str">
        <x:v>YAMUNAQUE MIRANDA, ALONSO PATRICIO</x:v>
      </x:c>
      <x:c r="F7066" s="20" t="n">
        <x:v>12</x:v>
      </x:c>
      <x:c r="G7066" s="21" t="str">
        <x:v>CALIFICA</x:v>
      </x:c>
    </x:row>
    <x:row r="7067" ht="21" customHeight="1">
      <x:c r="A7067" s="20" t="n">
        <x:v>7061</x:v>
      </x:c>
      <x:c r="B7067" s="21" t="str">
        <x:v>DNI</x:v>
      </x:c>
      <x:c r="C7067" s="22" t="str">
        <x:v>71108711</x:v>
      </x:c>
      <x:c r="D7067" s="23" t="str">
        <x:v>587</x:v>
      </x:c>
      <x:c r="E7067" s="18" t="str">
        <x:v>YAMUNAQUE SANTOS, JESUS ALEXANDER</x:v>
      </x:c>
      <x:c r="F7067" s="20" t="n">
        <x:v>13</x:v>
      </x:c>
      <x:c r="G7067" s="21" t="str">
        <x:v>CALIFICA</x:v>
      </x:c>
    </x:row>
    <x:row r="7068" ht="21" customHeight="1">
      <x:c r="A7068" s="20" t="n">
        <x:v>7062</x:v>
      </x:c>
      <x:c r="B7068" s="21" t="str">
        <x:v>DNI</x:v>
      </x:c>
      <x:c r="C7068" s="22" t="str">
        <x:v>02434272</x:v>
      </x:c>
      <x:c r="D7068" s="23" t="str">
        <x:v>476</x:v>
      </x:c>
      <x:c r="E7068" s="18" t="str">
        <x:v>YANA CHURATA, WILSON ISAIAS</x:v>
      </x:c>
      <x:c r="F7068" s="20" t="n">
        <x:v>18</x:v>
      </x:c>
      <x:c r="G7068" s="21" t="str">
        <x:v>CALIFICA</x:v>
      </x:c>
    </x:row>
    <x:row r="7069" ht="21" customHeight="1">
      <x:c r="A7069" s="20" t="n">
        <x:v>7063</x:v>
      </x:c>
      <x:c r="B7069" s="21" t="str">
        <x:v>DNI</x:v>
      </x:c>
      <x:c r="C7069" s="22" t="str">
        <x:v>41623398</x:v>
      </x:c>
      <x:c r="D7069" s="23" t="str">
        <x:v>418</x:v>
      </x:c>
      <x:c r="E7069" s="18" t="str">
        <x:v>YANAC GAMARRA, CARLOS GUILLERMO</x:v>
      </x:c>
      <x:c r="F7069" s="20" t="n">
        <x:v>12</x:v>
      </x:c>
      <x:c r="G7069" s="21" t="str">
        <x:v>CALIFICA</x:v>
      </x:c>
    </x:row>
    <x:row r="7070" ht="21" customHeight="1">
      <x:c r="A7070" s="20" t="n">
        <x:v>7064</x:v>
      </x:c>
      <x:c r="B7070" s="21" t="str">
        <x:v>DNI</x:v>
      </x:c>
      <x:c r="C7070" s="22" t="str">
        <x:v>70416517</x:v>
      </x:c>
      <x:c r="D7070" s="23" t="str">
        <x:v>445</x:v>
      </x:c>
      <x:c r="E7070" s="18" t="str">
        <x:v>YANCE CARHUAPOMA, MARISOL</x:v>
      </x:c>
      <x:c r="F7070" s="20" t="n">
        <x:v>12</x:v>
      </x:c>
      <x:c r="G7070" s="21" t="str">
        <x:v>CALIFICA</x:v>
      </x:c>
    </x:row>
    <x:row r="7071" ht="21" customHeight="1">
      <x:c r="A7071" s="20" t="n">
        <x:v>7065</x:v>
      </x:c>
      <x:c r="B7071" s="21" t="str">
        <x:v>DNI</x:v>
      </x:c>
      <x:c r="C7071" s="22" t="str">
        <x:v>77047257</x:v>
      </x:c>
      <x:c r="D7071" s="23" t="str">
        <x:v>503</x:v>
      </x:c>
      <x:c r="E7071" s="18" t="str">
        <x:v>YANCE SINCE, JEYSON DIEGO CESAR</x:v>
      </x:c>
      <x:c r="F7071" s="20" t="n">
        <x:v>18</x:v>
      </x:c>
      <x:c r="G7071" s="21" t="str">
        <x:v>CALIFICA</x:v>
      </x:c>
    </x:row>
    <x:row r="7072" ht="21" customHeight="1">
      <x:c r="A7072" s="20" t="n">
        <x:v>7066</x:v>
      </x:c>
      <x:c r="B7072" s="21" t="str">
        <x:v>DNI</x:v>
      </x:c>
      <x:c r="C7072" s="22" t="str">
        <x:v>77335233</x:v>
      </x:c>
      <x:c r="D7072" s="23" t="str">
        <x:v>480</x:v>
      </x:c>
      <x:c r="E7072" s="18" t="str">
        <x:v>YANGALI LICARES, JOSECARLOS LAURO</x:v>
      </x:c>
      <x:c r="F7072" s="20" t="n">
        <x:v>14</x:v>
      </x:c>
      <x:c r="G7072" s="21" t="str">
        <x:v>CALIFICA</x:v>
      </x:c>
    </x:row>
    <x:row r="7073" ht="21" customHeight="1">
      <x:c r="A7073" s="20" t="n">
        <x:v>7067</x:v>
      </x:c>
      <x:c r="B7073" s="21" t="str">
        <x:v>DNI</x:v>
      </x:c>
      <x:c r="C7073" s="22" t="str">
        <x:v>70619062</x:v>
      </x:c>
      <x:c r="D7073" s="23" t="str">
        <x:v>438</x:v>
      </x:c>
      <x:c r="E7073" s="18" t="str">
        <x:v>YANQUI APAZA, ERICKSON ROBIN</x:v>
      </x:c>
      <x:c r="F7073" s="20" t="n">
        <x:v>12</x:v>
      </x:c>
      <x:c r="G7073" s="21" t="str">
        <x:v>CALIFICA</x:v>
      </x:c>
    </x:row>
    <x:row r="7074" ht="21" customHeight="1">
      <x:c r="A7074" s="20" t="n">
        <x:v>7068</x:v>
      </x:c>
      <x:c r="B7074" s="21" t="str">
        <x:v>DNI</x:v>
      </x:c>
      <x:c r="C7074" s="22" t="str">
        <x:v>70023957</x:v>
      </x:c>
      <x:c r="D7074" s="23" t="str">
        <x:v>645</x:v>
      </x:c>
      <x:c r="E7074" s="18" t="str">
        <x:v>YANQUI CONSA, CATHERINE URSULA</x:v>
      </x:c>
      <x:c r="F7074" s="20" t="n">
        <x:v>15</x:v>
      </x:c>
      <x:c r="G7074" s="21" t="str">
        <x:v>CALIFICA</x:v>
      </x:c>
    </x:row>
    <x:row r="7075" ht="21" customHeight="1">
      <x:c r="A7075" s="20" t="n">
        <x:v>7069</x:v>
      </x:c>
      <x:c r="B7075" s="21" t="str">
        <x:v>DNI</x:v>
      </x:c>
      <x:c r="C7075" s="22" t="str">
        <x:v>48333849</x:v>
      </x:c>
      <x:c r="D7075" s="23" t="str">
        <x:v>592</x:v>
      </x:c>
      <x:c r="E7075" s="18" t="str">
        <x:v>YANQUI YANA, GERMAN ULISES</x:v>
      </x:c>
      <x:c r="F7075" s="20" t="n">
        <x:v>14</x:v>
      </x:c>
      <x:c r="G7075" s="21" t="str">
        <x:v>CALIFICA</x:v>
      </x:c>
    </x:row>
    <x:row r="7076" ht="21" customHeight="1">
      <x:c r="A7076" s="20" t="n">
        <x:v>7070</x:v>
      </x:c>
      <x:c r="B7076" s="21" t="str">
        <x:v>DNI</x:v>
      </x:c>
      <x:c r="C7076" s="22" t="str">
        <x:v>71307595</x:v>
      </x:c>
      <x:c r="D7076" s="23" t="str">
        <x:v>470</x:v>
      </x:c>
      <x:c r="E7076" s="18" t="str">
        <x:v>YAÑEZ CAYO, CHASKA</x:v>
      </x:c>
      <x:c r="F7076" s="20" t="n">
        <x:v>16</x:v>
      </x:c>
      <x:c r="G7076" s="21" t="str">
        <x:v>CALIFICA</x:v>
      </x:c>
    </x:row>
    <x:row r="7077" ht="21" customHeight="1">
      <x:c r="A7077" s="20" t="n">
        <x:v>7071</x:v>
      </x:c>
      <x:c r="B7077" s="21" t="str">
        <x:v>DNI</x:v>
      </x:c>
      <x:c r="C7077" s="22" t="str">
        <x:v>44423299</x:v>
      </x:c>
      <x:c r="D7077" s="23" t="str">
        <x:v>671</x:v>
      </x:c>
      <x:c r="E7077" s="18" t="str">
        <x:v>YAÑEZ HOLGADO, BREWS ORSON</x:v>
      </x:c>
      <x:c r="F7077" s="20" t="n">
        <x:v>19</x:v>
      </x:c>
      <x:c r="G7077" s="21" t="str">
        <x:v>CALIFICA</x:v>
      </x:c>
    </x:row>
    <x:row r="7078" ht="21" customHeight="1">
      <x:c r="A7078" s="20" t="n">
        <x:v>7072</x:v>
      </x:c>
      <x:c r="B7078" s="21" t="str">
        <x:v>DNI</x:v>
      </x:c>
      <x:c r="C7078" s="22" t="str">
        <x:v>42698153</x:v>
      </x:c>
      <x:c r="D7078" s="23" t="str">
        <x:v>711</x:v>
      </x:c>
      <x:c r="E7078" s="18" t="str">
        <x:v>YAÑEZ HUARILLOCLLA, CRISTIAN ALFREDO</x:v>
      </x:c>
      <x:c r="F7078" s="20" t="n">
        <x:v>19</x:v>
      </x:c>
      <x:c r="G7078" s="21" t="str">
        <x:v>CALIFICA</x:v>
      </x:c>
    </x:row>
    <x:row r="7079" ht="21" customHeight="1">
      <x:c r="A7079" s="20" t="n">
        <x:v>7073</x:v>
      </x:c>
      <x:c r="B7079" s="21" t="str">
        <x:v>DNI</x:v>
      </x:c>
      <x:c r="C7079" s="22" t="str">
        <x:v>42560732</x:v>
      </x:c>
      <x:c r="D7079" s="23" t="str">
        <x:v>434</x:v>
      </x:c>
      <x:c r="E7079" s="18" t="str">
        <x:v>YAÑEZ YAURI, MOISES ERIXON</x:v>
      </x:c>
      <x:c r="F7079" s="20" t="n">
        <x:v>17</x:v>
      </x:c>
      <x:c r="G7079" s="21" t="str">
        <x:v>CALIFICA</x:v>
      </x:c>
    </x:row>
    <x:row r="7080" ht="21" customHeight="1">
      <x:c r="A7080" s="20" t="n">
        <x:v>7074</x:v>
      </x:c>
      <x:c r="B7080" s="21" t="str">
        <x:v>DNI</x:v>
      </x:c>
      <x:c r="C7080" s="22" t="str">
        <x:v>61833000</x:v>
      </x:c>
      <x:c r="D7080" s="23" t="str">
        <x:v>665</x:v>
      </x:c>
      <x:c r="E7080" s="18" t="str">
        <x:v>YAPU MENDOZA, LILIAN PATRICIA</x:v>
      </x:c>
      <x:c r="F7080" s="20" t="n">
        <x:v>14</x:v>
      </x:c>
      <x:c r="G7080" s="21" t="str">
        <x:v>CALIFICA</x:v>
      </x:c>
    </x:row>
    <x:row r="7081" ht="21" customHeight="1">
      <x:c r="A7081" s="20" t="n">
        <x:v>7075</x:v>
      </x:c>
      <x:c r="B7081" s="21" t="str">
        <x:v>DNI</x:v>
      </x:c>
      <x:c r="C7081" s="22" t="str">
        <x:v>72220054</x:v>
      </x:c>
      <x:c r="D7081" s="23" t="str">
        <x:v>592</x:v>
      </x:c>
      <x:c r="E7081" s="18" t="str">
        <x:v>YAPU YANQUI, DENIS WILLIAM</x:v>
      </x:c>
      <x:c r="F7081" s="20" t="n">
        <x:v>12</x:v>
      </x:c>
      <x:c r="G7081" s="21" t="str">
        <x:v>CALIFICA</x:v>
      </x:c>
    </x:row>
    <x:row r="7082" ht="21" customHeight="1">
      <x:c r="A7082" s="20" t="n">
        <x:v>7076</x:v>
      </x:c>
      <x:c r="B7082" s="21" t="str">
        <x:v>DNI</x:v>
      </x:c>
      <x:c r="C7082" s="22" t="str">
        <x:v>72546262</x:v>
      </x:c>
      <x:c r="D7082" s="23" t="str">
        <x:v>498</x:v>
      </x:c>
      <x:c r="E7082" s="18" t="str">
        <x:v>YARASCA CAQUIAMARCA, INGRID</x:v>
      </x:c>
      <x:c r="F7082" s="20" t="n">
        <x:v>16</x:v>
      </x:c>
      <x:c r="G7082" s="21" t="str">
        <x:v>CALIFICA</x:v>
      </x:c>
    </x:row>
    <x:row r="7083" ht="21" customHeight="1">
      <x:c r="A7083" s="20" t="n">
        <x:v>7077</x:v>
      </x:c>
      <x:c r="B7083" s="21" t="str">
        <x:v>DNI</x:v>
      </x:c>
      <x:c r="C7083" s="22" t="str">
        <x:v>72870986</x:v>
      </x:c>
      <x:c r="D7083" s="23" t="str">
        <x:v>508</x:v>
      </x:c>
      <x:c r="E7083" s="18" t="str">
        <x:v>YARASCA POMA, JOSEPH JESUS</x:v>
      </x:c>
      <x:c r="F7083" s="20" t="n">
        <x:v>15</x:v>
      </x:c>
      <x:c r="G7083" s="21" t="str">
        <x:v>CALIFICA</x:v>
      </x:c>
    </x:row>
    <x:row r="7084" ht="21" customHeight="1">
      <x:c r="A7084" s="20" t="n">
        <x:v>7078</x:v>
      </x:c>
      <x:c r="B7084" s="21" t="str">
        <x:v>DNI</x:v>
      </x:c>
      <x:c r="C7084" s="22" t="str">
        <x:v>72792240</x:v>
      </x:c>
      <x:c r="D7084" s="23" t="str">
        <x:v>615</x:v>
      </x:c>
      <x:c r="E7084" s="18" t="str">
        <x:v>YARLEQUE DEL ROSARIO, ANGIE SMITH</x:v>
      </x:c>
      <x:c r="F7084" s="20" t="n">
        <x:v>16</x:v>
      </x:c>
      <x:c r="G7084" s="21" t="str">
        <x:v>CALIFICA</x:v>
      </x:c>
    </x:row>
    <x:row r="7085" ht="21" customHeight="1">
      <x:c r="A7085" s="20" t="n">
        <x:v>7079</x:v>
      </x:c>
      <x:c r="B7085" s="21" t="str">
        <x:v>DNI</x:v>
      </x:c>
      <x:c r="C7085" s="22" t="str">
        <x:v>76631854</x:v>
      </x:c>
      <x:c r="D7085" s="23" t="str">
        <x:v>528</x:v>
      </x:c>
      <x:c r="E7085" s="18" t="str">
        <x:v>YARLEQUE VENTURA, INDHIRA SYBILA CECILIA</x:v>
      </x:c>
      <x:c r="F7085" s="20" t="n">
        <x:v>15</x:v>
      </x:c>
      <x:c r="G7085" s="21" t="str">
        <x:v>CALIFICA</x:v>
      </x:c>
    </x:row>
    <x:row r="7086" ht="21" customHeight="1">
      <x:c r="A7086" s="20" t="n">
        <x:v>7080</x:v>
      </x:c>
      <x:c r="B7086" s="21" t="str">
        <x:v>DNI</x:v>
      </x:c>
      <x:c r="C7086" s="22" t="str">
        <x:v>46365155</x:v>
      </x:c>
      <x:c r="D7086" s="23" t="str">
        <x:v>582</x:v>
      </x:c>
      <x:c r="E7086" s="18" t="str">
        <x:v>YARLEQUE VILLARREAL, PAMELA ROCIO</x:v>
      </x:c>
      <x:c r="F7086" s="20" t="n">
        <x:v>12</x:v>
      </x:c>
      <x:c r="G7086" s="21" t="str">
        <x:v>CALIFICA</x:v>
      </x:c>
    </x:row>
    <x:row r="7087" ht="21" customHeight="1">
      <x:c r="A7087" s="20" t="n">
        <x:v>7081</x:v>
      </x:c>
      <x:c r="B7087" s="21" t="str">
        <x:v>DNI</x:v>
      </x:c>
      <x:c r="C7087" s="22" t="str">
        <x:v>76378745</x:v>
      </x:c>
      <x:c r="D7087" s="23" t="str">
        <x:v>733</x:v>
      </x:c>
      <x:c r="E7087" s="18" t="str">
        <x:v>YARLEQUE YOVERA, JHONNATTAN CRISTOFFER</x:v>
      </x:c>
      <x:c r="F7087" s="20" t="n">
        <x:v>18</x:v>
      </x:c>
      <x:c r="G7087" s="21" t="str">
        <x:v>CALIFICA</x:v>
      </x:c>
    </x:row>
    <x:row r="7088" ht="21" customHeight="1">
      <x:c r="A7088" s="20" t="n">
        <x:v>7082</x:v>
      </x:c>
      <x:c r="B7088" s="21" t="str">
        <x:v>DNI</x:v>
      </x:c>
      <x:c r="C7088" s="22" t="str">
        <x:v>76214738</x:v>
      </x:c>
      <x:c r="D7088" s="23" t="str">
        <x:v>592</x:v>
      </x:c>
      <x:c r="E7088" s="18" t="str">
        <x:v>YAULLI MAMANI, ENRIQUE WALDYR</x:v>
      </x:c>
      <x:c r="F7088" s="20" t="n">
        <x:v>13</x:v>
      </x:c>
      <x:c r="G7088" s="21" t="str">
        <x:v>CALIFICA</x:v>
      </x:c>
    </x:row>
    <x:row r="7089" ht="21" customHeight="1">
      <x:c r="A7089" s="20" t="n">
        <x:v>7083</x:v>
      </x:c>
      <x:c r="B7089" s="21" t="str">
        <x:v>DNI</x:v>
      </x:c>
      <x:c r="C7089" s="22" t="str">
        <x:v>71280029</x:v>
      </x:c>
      <x:c r="D7089" s="23" t="str">
        <x:v>481</x:v>
      </x:c>
      <x:c r="E7089" s="18" t="str">
        <x:v>YAURI INGA, EVELYN</x:v>
      </x:c>
      <x:c r="F7089" s="20" t="n">
        <x:v>14</x:v>
      </x:c>
      <x:c r="G7089" s="21" t="str">
        <x:v>CALIFICA</x:v>
      </x:c>
    </x:row>
    <x:row r="7090" ht="21" customHeight="1">
      <x:c r="A7090" s="20" t="n">
        <x:v>7084</x:v>
      </x:c>
      <x:c r="B7090" s="21" t="str">
        <x:v>DNI</x:v>
      </x:c>
      <x:c r="C7090" s="22" t="str">
        <x:v>40455836</x:v>
      </x:c>
      <x:c r="D7090" s="23" t="str">
        <x:v>736</x:v>
      </x:c>
      <x:c r="E7090" s="18" t="str">
        <x:v>YAURI LEON, EDGAR</x:v>
      </x:c>
      <x:c r="F7090" s="20" t="n">
        <x:v>15</x:v>
      </x:c>
      <x:c r="G7090" s="21" t="str">
        <x:v>CALIFICA</x:v>
      </x:c>
    </x:row>
    <x:row r="7091" ht="21" customHeight="1">
      <x:c r="A7091" s="20" t="n">
        <x:v>7085</x:v>
      </x:c>
      <x:c r="B7091" s="21" t="str">
        <x:v>DNI</x:v>
      </x:c>
      <x:c r="C7091" s="22" t="str">
        <x:v>42540274</x:v>
      </x:c>
      <x:c r="D7091" s="23" t="str">
        <x:v>482</x:v>
      </x:c>
      <x:c r="E7091" s="18" t="str">
        <x:v>YAURI LULO, SANDRO</x:v>
      </x:c>
      <x:c r="F7091" s="20" t="n">
        <x:v>13</x:v>
      </x:c>
      <x:c r="G7091" s="21" t="str">
        <x:v>CALIFICA</x:v>
      </x:c>
    </x:row>
    <x:row r="7092" ht="21" customHeight="1">
      <x:c r="A7092" s="20" t="n">
        <x:v>7086</x:v>
      </x:c>
      <x:c r="B7092" s="21" t="str">
        <x:v>DNI</x:v>
      </x:c>
      <x:c r="C7092" s="22" t="str">
        <x:v>43073667</x:v>
      </x:c>
      <x:c r="D7092" s="23" t="str">
        <x:v>470</x:v>
      </x:c>
      <x:c r="E7092" s="18" t="str">
        <x:v>YAURI QUIRITA, SHIRLEY</x:v>
      </x:c>
      <x:c r="F7092" s="20" t="n">
        <x:v>17</x:v>
      </x:c>
      <x:c r="G7092" s="21" t="str">
        <x:v>CALIFICA</x:v>
      </x:c>
    </x:row>
    <x:row r="7093" ht="21" customHeight="1">
      <x:c r="A7093" s="20" t="n">
        <x:v>7087</x:v>
      </x:c>
      <x:c r="B7093" s="21" t="str">
        <x:v>DNI</x:v>
      </x:c>
      <x:c r="C7093" s="22" t="str">
        <x:v>44826288</x:v>
      </x:c>
      <x:c r="D7093" s="23" t="str">
        <x:v>791</x:v>
      </x:c>
      <x:c r="E7093" s="18" t="str">
        <x:v>YAURI SHASHEVA, JESUS ANTONIO</x:v>
      </x:c>
      <x:c r="F7093" s="20" t="n">
        <x:v>17</x:v>
      </x:c>
      <x:c r="G7093" s="21" t="str">
        <x:v>CALIFICA</x:v>
      </x:c>
    </x:row>
    <x:row r="7094" ht="21" customHeight="1">
      <x:c r="A7094" s="20" t="n">
        <x:v>7088</x:v>
      </x:c>
      <x:c r="B7094" s="21" t="str">
        <x:v>DNI</x:v>
      </x:c>
      <x:c r="C7094" s="22" t="str">
        <x:v>70053590</x:v>
      </x:c>
      <x:c r="D7094" s="23" t="str">
        <x:v>519</x:v>
      </x:c>
      <x:c r="E7094" s="18" t="str">
        <x:v>YDROGO GONZALEZ, JHONATHAN JESSAREL</x:v>
      </x:c>
      <x:c r="F7094" s="20" t="n">
        <x:v>15</x:v>
      </x:c>
      <x:c r="G7094" s="21" t="str">
        <x:v>CALIFICA</x:v>
      </x:c>
    </x:row>
    <x:row r="7095" ht="21" customHeight="1">
      <x:c r="A7095" s="20" t="n">
        <x:v>7089</x:v>
      </x:c>
      <x:c r="B7095" s="21" t="str">
        <x:v>DNI</x:v>
      </x:c>
      <x:c r="C7095" s="22" t="str">
        <x:v>72946087</x:v>
      </x:c>
      <x:c r="D7095" s="23" t="str">
        <x:v>592</x:v>
      </x:c>
      <x:c r="E7095" s="18" t="str">
        <x:v>YEPEZ LUQUE, KATHERINNE MARISELA</x:v>
      </x:c>
      <x:c r="F7095" s="20" t="n">
        <x:v>13</x:v>
      </x:c>
      <x:c r="G7095" s="21" t="str">
        <x:v>CALIFICA</x:v>
      </x:c>
    </x:row>
    <x:row r="7096" ht="21" customHeight="1">
      <x:c r="A7096" s="20" t="n">
        <x:v>7090</x:v>
      </x:c>
      <x:c r="B7096" s="21" t="str">
        <x:v>DNI</x:v>
      </x:c>
      <x:c r="C7096" s="22" t="str">
        <x:v>72933243</x:v>
      </x:c>
      <x:c r="D7096" s="23" t="str">
        <x:v>531</x:v>
      </x:c>
      <x:c r="E7096" s="18" t="str">
        <x:v>YESQUEN NIZAMA, JESUS DAVID</x:v>
      </x:c>
      <x:c r="F7096" s="20" t="n">
        <x:v>17</x:v>
      </x:c>
      <x:c r="G7096" s="21" t="str">
        <x:v>CALIFICA</x:v>
      </x:c>
    </x:row>
    <x:row r="7097" ht="21" customHeight="1">
      <x:c r="A7097" s="20" t="n">
        <x:v>7091</x:v>
      </x:c>
      <x:c r="B7097" s="21" t="str">
        <x:v>DNI</x:v>
      </x:c>
      <x:c r="C7097" s="22" t="str">
        <x:v>70077649</x:v>
      </x:c>
      <x:c r="D7097" s="23" t="str">
        <x:v>592</x:v>
      </x:c>
      <x:c r="E7097" s="18" t="str">
        <x:v>YNCA GOMEL, KATYA LISBETH</x:v>
      </x:c>
      <x:c r="F7097" s="20" t="n">
        <x:v>17</x:v>
      </x:c>
      <x:c r="G7097" s="21" t="str">
        <x:v>CALIFICA</x:v>
      </x:c>
    </x:row>
    <x:row r="7098" ht="21" customHeight="1">
      <x:c r="A7098" s="20" t="n">
        <x:v>7092</x:v>
      </x:c>
      <x:c r="B7098" s="21" t="str">
        <x:v>DNI</x:v>
      </x:c>
      <x:c r="C7098" s="22" t="str">
        <x:v>72717360</x:v>
      </x:c>
      <x:c r="D7098" s="23" t="str">
        <x:v>762</x:v>
      </x:c>
      <x:c r="E7098" s="18" t="str">
        <x:v>YNCA HUAMAN, JESUS HERNAN</x:v>
      </x:c>
      <x:c r="F7098" s="20" t="n">
        <x:v>16</x:v>
      </x:c>
      <x:c r="G7098" s="21" t="str">
        <x:v>CALIFICA</x:v>
      </x:c>
    </x:row>
    <x:row r="7099" ht="21" customHeight="1">
      <x:c r="A7099" s="20" t="n">
        <x:v>7093</x:v>
      </x:c>
      <x:c r="B7099" s="21" t="str">
        <x:v>DNI</x:v>
      </x:c>
      <x:c r="C7099" s="22" t="str">
        <x:v>29657445</x:v>
      </x:c>
      <x:c r="D7099" s="23" t="str">
        <x:v>435</x:v>
      </x:c>
      <x:c r="E7099" s="18" t="str">
        <x:v>YNCALUQUE TAZA, WALTER RAUL</x:v>
      </x:c>
      <x:c r="F7099" s="20" t="n">
        <x:v>15</x:v>
      </x:c>
      <x:c r="G7099" s="21" t="str">
        <x:v>CALIFICA</x:v>
      </x:c>
    </x:row>
    <x:row r="7100" ht="21" customHeight="1">
      <x:c r="A7100" s="20" t="n">
        <x:v>7094</x:v>
      </x:c>
      <x:c r="B7100" s="21" t="str">
        <x:v>DNI</x:v>
      </x:c>
      <x:c r="C7100" s="22" t="str">
        <x:v>72880345</x:v>
      </x:c>
      <x:c r="D7100" s="23" t="str">
        <x:v>704</x:v>
      </x:c>
      <x:c r="E7100" s="18" t="str">
        <x:v>YNCHUÑA PALZA, ELVIA YAJAIRA</x:v>
      </x:c>
      <x:c r="F7100" s="20" t="n">
        <x:v>15</x:v>
      </x:c>
      <x:c r="G7100" s="21" t="str">
        <x:v>CALIFICA</x:v>
      </x:c>
    </x:row>
    <x:row r="7101" ht="21" customHeight="1">
      <x:c r="A7101" s="20" t="n">
        <x:v>7095</x:v>
      </x:c>
      <x:c r="B7101" s="21" t="str">
        <x:v>DNI</x:v>
      </x:c>
      <x:c r="C7101" s="22" t="str">
        <x:v>41421266</x:v>
      </x:c>
      <x:c r="D7101" s="23" t="str">
        <x:v>712</x:v>
      </x:c>
      <x:c r="E7101" s="18" t="str">
        <x:v>YOPAN HUAMAN, HANS WILLIAMS</x:v>
      </x:c>
      <x:c r="F7101" s="20" t="n">
        <x:v>17</x:v>
      </x:c>
      <x:c r="G7101" s="21" t="str">
        <x:v>CALIFICA</x:v>
      </x:c>
    </x:row>
    <x:row r="7102" ht="21" customHeight="1">
      <x:c r="A7102" s="20" t="n">
        <x:v>7096</x:v>
      </x:c>
      <x:c r="B7102" s="21" t="str">
        <x:v>DNI</x:v>
      </x:c>
      <x:c r="C7102" s="22" t="str">
        <x:v>43365633</x:v>
      </x:c>
      <x:c r="D7102" s="23" t="str">
        <x:v>696</x:v>
      </x:c>
      <x:c r="E7102" s="18" t="str">
        <x:v>YOSHIDA KUBOYAMA, RUBEN ALEJANDRO</x:v>
      </x:c>
      <x:c r="F7102" s="20" t="n">
        <x:v>13</x:v>
      </x:c>
      <x:c r="G7102" s="21" t="str">
        <x:v>CALIFICA</x:v>
      </x:c>
    </x:row>
    <x:row r="7103" ht="21" customHeight="1">
      <x:c r="A7103" s="20" t="n">
        <x:v>7097</x:v>
      </x:c>
      <x:c r="B7103" s="21" t="str">
        <x:v>DNI</x:v>
      </x:c>
      <x:c r="C7103" s="22" t="str">
        <x:v>47026061</x:v>
      </x:c>
      <x:c r="D7103" s="23" t="str">
        <x:v>529</x:v>
      </x:c>
      <x:c r="E7103" s="18" t="str">
        <x:v>YOVERA ATOCHE, BRYAN</x:v>
      </x:c>
      <x:c r="F7103" s="20" t="n">
        <x:v>14</x:v>
      </x:c>
      <x:c r="G7103" s="21" t="str">
        <x:v>CALIFICA</x:v>
      </x:c>
    </x:row>
    <x:row r="7104" ht="21" customHeight="1">
      <x:c r="A7104" s="20" t="n">
        <x:v>7098</x:v>
      </x:c>
      <x:c r="B7104" s="21" t="str">
        <x:v>DNI</x:v>
      </x:c>
      <x:c r="C7104" s="22" t="str">
        <x:v>47359301</x:v>
      </x:c>
      <x:c r="D7104" s="23" t="str">
        <x:v>582</x:v>
      </x:c>
      <x:c r="E7104" s="18" t="str">
        <x:v>YOVERA CHAVEZ, SANDY CAROLINA</x:v>
      </x:c>
      <x:c r="F7104" s="20" t="n">
        <x:v>13</x:v>
      </x:c>
      <x:c r="G7104" s="21" t="str">
        <x:v>CALIFICA</x:v>
      </x:c>
    </x:row>
    <x:row r="7105" ht="21" customHeight="1">
      <x:c r="A7105" s="20" t="n">
        <x:v>7099</x:v>
      </x:c>
      <x:c r="B7105" s="21" t="str">
        <x:v>DNI</x:v>
      </x:c>
      <x:c r="C7105" s="22" t="str">
        <x:v>46326009</x:v>
      </x:c>
      <x:c r="D7105" s="23" t="str">
        <x:v>586</x:v>
      </x:c>
      <x:c r="E7105" s="18" t="str">
        <x:v>YOVERA PERALES, JORDAN</x:v>
      </x:c>
      <x:c r="F7105" s="20" t="n">
        <x:v>15</x:v>
      </x:c>
      <x:c r="G7105" s="21" t="str">
        <x:v>CALIFICA</x:v>
      </x:c>
    </x:row>
    <x:row r="7106" ht="21" customHeight="1">
      <x:c r="A7106" s="20" t="n">
        <x:v>7100</x:v>
      </x:c>
      <x:c r="B7106" s="21" t="str">
        <x:v>DNI</x:v>
      </x:c>
      <x:c r="C7106" s="22" t="str">
        <x:v>41743134</x:v>
      </x:c>
      <x:c r="D7106" s="23" t="str">
        <x:v>616</x:v>
      </x:c>
      <x:c r="E7106" s="18" t="str">
        <x:v>YOVERA SALAZAR, IVAN FRANKLIN</x:v>
      </x:c>
      <x:c r="F7106" s="20" t="n">
        <x:v>13</x:v>
      </x:c>
      <x:c r="G7106" s="21" t="str">
        <x:v>CALIFICA</x:v>
      </x:c>
    </x:row>
    <x:row r="7107" ht="21" customHeight="1">
      <x:c r="A7107" s="20" t="n">
        <x:v>7101</x:v>
      </x:c>
      <x:c r="B7107" s="21" t="str">
        <x:v>DNI</x:v>
      </x:c>
      <x:c r="C7107" s="22" t="str">
        <x:v>44626621</x:v>
      </x:c>
      <x:c r="D7107" s="23" t="str">
        <x:v>403</x:v>
      </x:c>
      <x:c r="E7107" s="18" t="str">
        <x:v>YPANAQUE ESPIL, DANIEL ALONSO</x:v>
      </x:c>
      <x:c r="F7107" s="20" t="n">
        <x:v>19</x:v>
      </x:c>
      <x:c r="G7107" s="21" t="str">
        <x:v>CALIFICA</x:v>
      </x:c>
    </x:row>
    <x:row r="7108" ht="21" customHeight="1">
      <x:c r="A7108" s="20" t="n">
        <x:v>7102</x:v>
      </x:c>
      <x:c r="B7108" s="21" t="str">
        <x:v>DNI</x:v>
      </x:c>
      <x:c r="C7108" s="22" t="str">
        <x:v>71882924</x:v>
      </x:c>
      <x:c r="D7108" s="23" t="str">
        <x:v>605</x:v>
      </x:c>
      <x:c r="E7108" s="18" t="str">
        <x:v>YRIGOIN NEIRA, YUDIT</x:v>
      </x:c>
      <x:c r="F7108" s="20" t="n">
        <x:v>15</x:v>
      </x:c>
      <x:c r="G7108" s="21" t="str">
        <x:v>CALIFICA</x:v>
      </x:c>
    </x:row>
    <x:row r="7109" ht="21" customHeight="1">
      <x:c r="A7109" s="20" t="n">
        <x:v>7103</x:v>
      </x:c>
      <x:c r="B7109" s="21" t="str">
        <x:v>DNI</x:v>
      </x:c>
      <x:c r="C7109" s="22" t="str">
        <x:v>72291088</x:v>
      </x:c>
      <x:c r="D7109" s="23" t="str">
        <x:v>563</x:v>
      </x:c>
      <x:c r="E7109" s="18" t="str">
        <x:v>YUCRA JOVE, LUIS ALBERTO</x:v>
      </x:c>
      <x:c r="F7109" s="20" t="n">
        <x:v>18</x:v>
      </x:c>
      <x:c r="G7109" s="21" t="str">
        <x:v>CALIFICA</x:v>
      </x:c>
    </x:row>
    <x:row r="7110" ht="21" customHeight="1">
      <x:c r="A7110" s="20" t="n">
        <x:v>7104</x:v>
      </x:c>
      <x:c r="B7110" s="21" t="str">
        <x:v>DNI</x:v>
      </x:c>
      <x:c r="C7110" s="22" t="str">
        <x:v>71927223</x:v>
      </x:c>
      <x:c r="D7110" s="23" t="str">
        <x:v>439</x:v>
      </x:c>
      <x:c r="E7110" s="18" t="str">
        <x:v>YUCRA POCOHUANCA, EDGAR</x:v>
      </x:c>
      <x:c r="F7110" s="20" t="n">
        <x:v>12</x:v>
      </x:c>
      <x:c r="G7110" s="21" t="str">
        <x:v>CALIFICA</x:v>
      </x:c>
    </x:row>
    <x:row r="7111" ht="21" customHeight="1">
      <x:c r="A7111" s="20" t="n">
        <x:v>7105</x:v>
      </x:c>
      <x:c r="B7111" s="21" t="str">
        <x:v>DNI</x:v>
      </x:c>
      <x:c r="C7111" s="22" t="str">
        <x:v>70603673</x:v>
      </x:c>
      <x:c r="D7111" s="23" t="str">
        <x:v>438</x:v>
      </x:c>
      <x:c r="E7111" s="18" t="str">
        <x:v>YUCRA VARGAS, NOEMI MILAGROS</x:v>
      </x:c>
      <x:c r="F7111" s="20" t="n">
        <x:v>16</x:v>
      </x:c>
      <x:c r="G7111" s="21" t="str">
        <x:v>CALIFICA</x:v>
      </x:c>
    </x:row>
    <x:row r="7112" ht="21" customHeight="1">
      <x:c r="A7112" s="20" t="n">
        <x:v>7106</x:v>
      </x:c>
      <x:c r="B7112" s="21" t="str">
        <x:v>DNI</x:v>
      </x:c>
      <x:c r="C7112" s="22" t="str">
        <x:v>45528876</x:v>
      </x:c>
      <x:c r="D7112" s="23" t="str">
        <x:v>591</x:v>
      </x:c>
      <x:c r="E7112" s="18" t="str">
        <x:v>YUCRA YUCRA, RUDIT RUBALI</x:v>
      </x:c>
      <x:c r="F7112" s="20" t="n">
        <x:v>16</x:v>
      </x:c>
      <x:c r="G7112" s="21" t="str">
        <x:v>CALIFICA</x:v>
      </x:c>
    </x:row>
    <x:row r="7113" ht="21" customHeight="1">
      <x:c r="A7113" s="20" t="n">
        <x:v>7107</x:v>
      </x:c>
      <x:c r="B7113" s="21" t="str">
        <x:v>DNI</x:v>
      </x:c>
      <x:c r="C7113" s="22" t="str">
        <x:v>46199503</x:v>
      </x:c>
      <x:c r="D7113" s="23" t="str">
        <x:v>792</x:v>
      </x:c>
      <x:c r="E7113" s="18" t="str">
        <x:v>YUFRA PUMA, RAUL LORENZO</x:v>
      </x:c>
      <x:c r="F7113" s="20" t="n">
        <x:v>18</x:v>
      </x:c>
      <x:c r="G7113" s="21" t="str">
        <x:v>CALIFICA</x:v>
      </x:c>
    </x:row>
    <x:row r="7114" ht="21" customHeight="1">
      <x:c r="A7114" s="20" t="n">
        <x:v>7108</x:v>
      </x:c>
      <x:c r="B7114" s="21" t="str">
        <x:v>DNI</x:v>
      </x:c>
      <x:c r="C7114" s="22" t="str">
        <x:v>75247681</x:v>
      </x:c>
      <x:c r="D7114" s="23" t="str">
        <x:v>785</x:v>
      </x:c>
      <x:c r="E7114" s="18" t="str">
        <x:v>YUPANQUI LÓPEZ, JOSSELINE LISSET</x:v>
      </x:c>
      <x:c r="F7114" s="20" t="n">
        <x:v>15</x:v>
      </x:c>
      <x:c r="G7114" s="21" t="str">
        <x:v>CALIFICA</x:v>
      </x:c>
    </x:row>
    <x:row r="7115" ht="21" customHeight="1">
      <x:c r="A7115" s="20" t="n">
        <x:v>7109</x:v>
      </x:c>
      <x:c r="B7115" s="21" t="str">
        <x:v>DNI</x:v>
      </x:c>
      <x:c r="C7115" s="22" t="str">
        <x:v>72190935</x:v>
      </x:c>
      <x:c r="D7115" s="23" t="str">
        <x:v>436</x:v>
      </x:c>
      <x:c r="E7115" s="18" t="str">
        <x:v>YUPANQUI QUENTA, RONALD EDWIN</x:v>
      </x:c>
      <x:c r="F7115" s="20" t="n">
        <x:v>17</x:v>
      </x:c>
      <x:c r="G7115" s="21" t="str">
        <x:v>CALIFICA</x:v>
      </x:c>
    </x:row>
    <x:row r="7116" ht="21" customHeight="1">
      <x:c r="A7116" s="20" t="n">
        <x:v>7110</x:v>
      </x:c>
      <x:c r="B7116" s="21" t="str">
        <x:v>DNI</x:v>
      </x:c>
      <x:c r="C7116" s="22" t="str">
        <x:v>47538823</x:v>
      </x:c>
      <x:c r="D7116" s="23" t="str">
        <x:v>523</x:v>
      </x:c>
      <x:c r="E7116" s="18" t="str">
        <x:v>YUPANQUI RODRIGUEZ, YESENIA SARITA</x:v>
      </x:c>
      <x:c r="F7116" s="20" t="n">
        <x:v>15</x:v>
      </x:c>
      <x:c r="G7116" s="21" t="str">
        <x:v>CALIFICA</x:v>
      </x:c>
    </x:row>
    <x:row r="7117" ht="21" customHeight="1">
      <x:c r="A7117" s="20" t="n">
        <x:v>7111</x:v>
      </x:c>
      <x:c r="B7117" s="21" t="str">
        <x:v>DNI</x:v>
      </x:c>
      <x:c r="C7117" s="22" t="str">
        <x:v>44997932</x:v>
      </x:c>
      <x:c r="D7117" s="23" t="str">
        <x:v>653</x:v>
      </x:c>
      <x:c r="E7117" s="18" t="str">
        <x:v>YUPANQUI SOLIER, KATHERINE DENISSE</x:v>
      </x:c>
      <x:c r="F7117" s="20" t="n">
        <x:v>16</x:v>
      </x:c>
      <x:c r="G7117" s="21" t="str">
        <x:v>CALIFICA</x:v>
      </x:c>
    </x:row>
    <x:row r="7118" ht="21" customHeight="1">
      <x:c r="A7118" s="20" t="n">
        <x:v>7112</x:v>
      </x:c>
      <x:c r="B7118" s="21" t="str">
        <x:v>DNI</x:v>
      </x:c>
      <x:c r="C7118" s="22" t="str">
        <x:v>72859250</x:v>
      </x:c>
      <x:c r="D7118" s="23" t="str">
        <x:v>537</x:v>
      </x:c>
      <x:c r="E7118" s="18" t="str">
        <x:v>YUPARI PAREDES, ARTURO JUNIOR</x:v>
      </x:c>
      <x:c r="F7118" s="20" t="n">
        <x:v>16</x:v>
      </x:c>
      <x:c r="G7118" s="21" t="str">
        <x:v>CALIFICA</x:v>
      </x:c>
    </x:row>
    <x:row r="7119" ht="21" customHeight="1">
      <x:c r="A7119" s="20" t="n">
        <x:v>7113</x:v>
      </x:c>
      <x:c r="B7119" s="21" t="str">
        <x:v>DNI</x:v>
      </x:c>
      <x:c r="C7119" s="22" t="str">
        <x:v>46622027</x:v>
      </x:c>
      <x:c r="D7119" s="23" t="str">
        <x:v>601</x:v>
      </x:c>
      <x:c r="E7119" s="18" t="str">
        <x:v>YUYARIMA IRIARTE, NAID</x:v>
      </x:c>
      <x:c r="F7119" s="20" t="n">
        <x:v>14</x:v>
      </x:c>
      <x:c r="G7119" s="21" t="str">
        <x:v>CALIFICA</x:v>
      </x:c>
    </x:row>
    <x:row r="7120" ht="21" customHeight="1">
      <x:c r="A7120" s="20" t="n">
        <x:v>7114</x:v>
      </x:c>
      <x:c r="B7120" s="21" t="str">
        <x:v>DNI</x:v>
      </x:c>
      <x:c r="C7120" s="22" t="str">
        <x:v>70037895</x:v>
      </x:c>
      <x:c r="D7120" s="23" t="str">
        <x:v>445</x:v>
      </x:c>
      <x:c r="E7120" s="18" t="str">
        <x:v>YVALA FLORES, CRISTINA YSABEL</x:v>
      </x:c>
      <x:c r="F7120" s="20" t="n">
        <x:v>13</x:v>
      </x:c>
      <x:c r="G7120" s="21" t="str">
        <x:v>CALIFICA</x:v>
      </x:c>
    </x:row>
    <x:row r="7121" ht="21" customHeight="1">
      <x:c r="A7121" s="20" t="n">
        <x:v>7115</x:v>
      </x:c>
      <x:c r="B7121" s="21" t="str">
        <x:v>DNI</x:v>
      </x:c>
      <x:c r="C7121" s="22" t="str">
        <x:v>73784324</x:v>
      </x:c>
      <x:c r="D7121" s="23" t="str">
        <x:v>454</x:v>
      </x:c>
      <x:c r="E7121" s="18" t="str">
        <x:v>YZQUIERDO CONTRERAS, ANDREA MARIANA</x:v>
      </x:c>
      <x:c r="F7121" s="20" t="n">
        <x:v>18</x:v>
      </x:c>
      <x:c r="G7121" s="21" t="str">
        <x:v>CALIFICA</x:v>
      </x:c>
    </x:row>
    <x:row r="7122" ht="21" customHeight="1">
      <x:c r="A7122" s="20" t="n">
        <x:v>7116</x:v>
      </x:c>
      <x:c r="B7122" s="21" t="str">
        <x:v>DNI</x:v>
      </x:c>
      <x:c r="C7122" s="22" t="str">
        <x:v>46173935</x:v>
      </x:c>
      <x:c r="D7122" s="23" t="str">
        <x:v>608</x:v>
      </x:c>
      <x:c r="E7122" s="18" t="str">
        <x:v>YZÚ SÁNCHEZ, DAVID ARTURO</x:v>
      </x:c>
      <x:c r="F7122" s="20" t="n">
        <x:v>18</x:v>
      </x:c>
      <x:c r="G7122" s="21" t="str">
        <x:v>CALIFICA</x:v>
      </x:c>
    </x:row>
    <x:row r="7123" ht="21" customHeight="1">
      <x:c r="A7123" s="20" t="n">
        <x:v>7117</x:v>
      </x:c>
      <x:c r="B7123" s="21" t="str">
        <x:v>DNI</x:v>
      </x:c>
      <x:c r="C7123" s="22" t="str">
        <x:v>46674400</x:v>
      </x:c>
      <x:c r="D7123" s="23" t="str">
        <x:v>460</x:v>
      </x:c>
      <x:c r="E7123" s="18" t="str">
        <x:v>ZAFRA CERNA, JASON</x:v>
      </x:c>
      <x:c r="F7123" s="20" t="n">
        <x:v>13</x:v>
      </x:c>
      <x:c r="G7123" s="21" t="str">
        <x:v>CALIFICA</x:v>
      </x:c>
    </x:row>
    <x:row r="7124" ht="21" customHeight="1">
      <x:c r="A7124" s="20" t="n">
        <x:v>7118</x:v>
      </x:c>
      <x:c r="B7124" s="21" t="str">
        <x:v>DNI</x:v>
      </x:c>
      <x:c r="C7124" s="22" t="str">
        <x:v>45156306</x:v>
      </x:c>
      <x:c r="D7124" s="23" t="str">
        <x:v>434</x:v>
      </x:c>
      <x:c r="E7124" s="18" t="str">
        <x:v>ZAFRA SALAS, MARCO ANDRE</x:v>
      </x:c>
      <x:c r="F7124" s="20" t="n">
        <x:v>17</x:v>
      </x:c>
      <x:c r="G7124" s="21" t="str">
        <x:v>CALIFICA</x:v>
      </x:c>
    </x:row>
    <x:row r="7125" ht="21" customHeight="1">
      <x:c r="A7125" s="20" t="n">
        <x:v>7119</x:v>
      </x:c>
      <x:c r="B7125" s="21" t="str">
        <x:v>DNI</x:v>
      </x:c>
      <x:c r="C7125" s="22" t="str">
        <x:v>07265291</x:v>
      </x:c>
      <x:c r="D7125" s="23" t="str">
        <x:v>446</x:v>
      </x:c>
      <x:c r="E7125" s="18" t="str">
        <x:v>ZAGA BENDEZU, LIDA HERMINIA</x:v>
      </x:c>
      <x:c r="F7125" s="20" t="n">
        <x:v>14</x:v>
      </x:c>
      <x:c r="G7125" s="21" t="str">
        <x:v>CALIFICA</x:v>
      </x:c>
    </x:row>
    <x:row r="7126" ht="21" customHeight="1">
      <x:c r="A7126" s="20" t="n">
        <x:v>7120</x:v>
      </x:c>
      <x:c r="B7126" s="21" t="str">
        <x:v>DNI</x:v>
      </x:c>
      <x:c r="C7126" s="22" t="str">
        <x:v>42112909</x:v>
      </x:c>
      <x:c r="D7126" s="23" t="str">
        <x:v>797</x:v>
      </x:c>
      <x:c r="E7126" s="18" t="str">
        <x:v>ZAGA CHOCNA, DHARAMVEER LEV</x:v>
      </x:c>
      <x:c r="F7126" s="20" t="n">
        <x:v>13</x:v>
      </x:c>
      <x:c r="G7126" s="21" t="str">
        <x:v>CALIFICA</x:v>
      </x:c>
    </x:row>
    <x:row r="7127" ht="21" customHeight="1">
      <x:c r="A7127" s="20" t="n">
        <x:v>7121</x:v>
      </x:c>
      <x:c r="B7127" s="21" t="str">
        <x:v>DNI</x:v>
      </x:c>
      <x:c r="C7127" s="22" t="str">
        <x:v>00484768</x:v>
      </x:c>
      <x:c r="D7127" s="23" t="str">
        <x:v>664</x:v>
      </x:c>
      <x:c r="E7127" s="18" t="str">
        <x:v>ZAMALLOA BUSTINZA, MARCO ANTONIO</x:v>
      </x:c>
      <x:c r="F7127" s="20" t="n">
        <x:v>17</x:v>
      </x:c>
      <x:c r="G7127" s="21" t="str">
        <x:v>CALIFICA</x:v>
      </x:c>
    </x:row>
    <x:row r="7128" ht="21" customHeight="1">
      <x:c r="A7128" s="20" t="n">
        <x:v>7122</x:v>
      </x:c>
      <x:c r="B7128" s="21" t="str">
        <x:v>DNI</x:v>
      </x:c>
      <x:c r="C7128" s="22" t="str">
        <x:v>40885086</x:v>
      </x:c>
      <x:c r="D7128" s="23" t="str">
        <x:v>568</x:v>
      </x:c>
      <x:c r="E7128" s="18" t="str">
        <x:v>ZAMALLOA GUEVARA, LINDA MARITA</x:v>
      </x:c>
      <x:c r="F7128" s="20" t="n">
        <x:v>17</x:v>
      </x:c>
      <x:c r="G7128" s="21" t="str">
        <x:v>CALIFICA</x:v>
      </x:c>
    </x:row>
    <x:row r="7129" ht="21" customHeight="1">
      <x:c r="A7129" s="20" t="n">
        <x:v>7123</x:v>
      </x:c>
      <x:c r="B7129" s="21" t="str">
        <x:v>DNI</x:v>
      </x:c>
      <x:c r="C7129" s="22" t="str">
        <x:v>70016677</x:v>
      </x:c>
      <x:c r="D7129" s="23" t="str">
        <x:v>695</x:v>
      </x:c>
      <x:c r="E7129" s="18" t="str">
        <x:v>ZAMALLOA OTERO, JHOANS JUNIOR</x:v>
      </x:c>
      <x:c r="F7129" s="20" t="n">
        <x:v>13</x:v>
      </x:c>
      <x:c r="G7129" s="21" t="str">
        <x:v>CALIFICA</x:v>
      </x:c>
    </x:row>
    <x:row r="7130" ht="21" customHeight="1">
      <x:c r="A7130" s="20" t="n">
        <x:v>7124</x:v>
      </x:c>
      <x:c r="B7130" s="21" t="str">
        <x:v>DNI</x:v>
      </x:c>
      <x:c r="C7130" s="22" t="str">
        <x:v>77387318</x:v>
      </x:c>
      <x:c r="D7130" s="23" t="str">
        <x:v>562</x:v>
      </x:c>
      <x:c r="E7130" s="18" t="str">
        <x:v>ZAMATA CARRION, GRETELL LILIBETH</x:v>
      </x:c>
      <x:c r="F7130" s="20" t="n">
        <x:v>15</x:v>
      </x:c>
      <x:c r="G7130" s="21" t="str">
        <x:v>CALIFICA</x:v>
      </x:c>
    </x:row>
    <x:row r="7131" ht="21" customHeight="1">
      <x:c r="A7131" s="20" t="n">
        <x:v>7125</x:v>
      </x:c>
      <x:c r="B7131" s="21" t="str">
        <x:v>DNI</x:v>
      </x:c>
      <x:c r="C7131" s="22" t="str">
        <x:v>46470487</x:v>
      </x:c>
      <x:c r="D7131" s="23" t="str">
        <x:v>438</x:v>
      </x:c>
      <x:c r="E7131" s="18" t="str">
        <x:v>ZAMATA CHACON, ALAIN ALBERTO</x:v>
      </x:c>
      <x:c r="F7131" s="20" t="n">
        <x:v>14</x:v>
      </x:c>
      <x:c r="G7131" s="21" t="str">
        <x:v>CALIFICA</x:v>
      </x:c>
    </x:row>
    <x:row r="7132" ht="21" customHeight="1">
      <x:c r="A7132" s="20" t="n">
        <x:v>7126</x:v>
      </x:c>
      <x:c r="B7132" s="21" t="str">
        <x:v>DNI</x:v>
      </x:c>
      <x:c r="C7132" s="22" t="str">
        <x:v>10247595</x:v>
      </x:c>
      <x:c r="D7132" s="23" t="str">
        <x:v>647</x:v>
      </x:c>
      <x:c r="E7132" s="18" t="str">
        <x:v>ZAMORA ARTEAGA, JOSE ENRIQUE</x:v>
      </x:c>
      <x:c r="F7132" s="20" t="n">
        <x:v>15</x:v>
      </x:c>
      <x:c r="G7132" s="21" t="str">
        <x:v>CALIFICA</x:v>
      </x:c>
    </x:row>
    <x:row r="7133" ht="21" customHeight="1">
      <x:c r="A7133" s="20" t="n">
        <x:v>7127</x:v>
      </x:c>
      <x:c r="B7133" s="21" t="str">
        <x:v>DNI</x:v>
      </x:c>
      <x:c r="C7133" s="22" t="str">
        <x:v>33806827</x:v>
      </x:c>
      <x:c r="D7133" s="23" t="str">
        <x:v>602</x:v>
      </x:c>
      <x:c r="E7133" s="18" t="str">
        <x:v>ZAMORA LOJA, ABRAHAM</x:v>
      </x:c>
      <x:c r="F7133" s="20" t="n">
        <x:v>16</x:v>
      </x:c>
      <x:c r="G7133" s="21" t="str">
        <x:v>CALIFICA</x:v>
      </x:c>
    </x:row>
    <x:row r="7134" ht="21" customHeight="1">
      <x:c r="A7134" s="20" t="n">
        <x:v>7128</x:v>
      </x:c>
      <x:c r="B7134" s="21" t="str">
        <x:v>DNI</x:v>
      </x:c>
      <x:c r="C7134" s="22" t="str">
        <x:v>42014736</x:v>
      </x:c>
      <x:c r="D7134" s="23" t="str">
        <x:v>404</x:v>
      </x:c>
      <x:c r="E7134" s="18" t="str">
        <x:v>ZAMORA LOJA, JUAN ALBERTO</x:v>
      </x:c>
      <x:c r="F7134" s="20" t="n">
        <x:v>13</x:v>
      </x:c>
      <x:c r="G7134" s="21" t="str">
        <x:v>CALIFICA</x:v>
      </x:c>
    </x:row>
    <x:row r="7135" ht="21" customHeight="1">
      <x:c r="A7135" s="20" t="n">
        <x:v>7129</x:v>
      </x:c>
      <x:c r="B7135" s="21" t="str">
        <x:v>DNI</x:v>
      </x:c>
      <x:c r="C7135" s="22" t="str">
        <x:v>41213163</x:v>
      </x:c>
      <x:c r="D7135" s="23" t="str">
        <x:v>559</x:v>
      </x:c>
      <x:c r="E7135" s="18" t="str">
        <x:v>ZAMORA OCHOA, JOHANN JOSEPH</x:v>
      </x:c>
      <x:c r="F7135" s="20" t="n">
        <x:v>15</x:v>
      </x:c>
      <x:c r="G7135" s="21" t="str">
        <x:v>CALIFICA</x:v>
      </x:c>
    </x:row>
    <x:row r="7136" ht="21" customHeight="1">
      <x:c r="A7136" s="20" t="n">
        <x:v>7130</x:v>
      </x:c>
      <x:c r="B7136" s="21" t="str">
        <x:v>DNI</x:v>
      </x:c>
      <x:c r="C7136" s="22" t="str">
        <x:v>43910629</x:v>
      </x:c>
      <x:c r="D7136" s="23" t="str">
        <x:v>529</x:v>
      </x:c>
      <x:c r="E7136" s="18" t="str">
        <x:v>ZAMORA PEREZ, LUIS</x:v>
      </x:c>
      <x:c r="F7136" s="20" t="n">
        <x:v>14</x:v>
      </x:c>
      <x:c r="G7136" s="21" t="str">
        <x:v>CALIFICA</x:v>
      </x:c>
    </x:row>
    <x:row r="7137" ht="21" customHeight="1">
      <x:c r="A7137" s="20" t="n">
        <x:v>7131</x:v>
      </x:c>
      <x:c r="B7137" s="21" t="str">
        <x:v>DNI</x:v>
      </x:c>
      <x:c r="C7137" s="22" t="str">
        <x:v>76255405</x:v>
      </x:c>
      <x:c r="D7137" s="23" t="str">
        <x:v>785</x:v>
      </x:c>
      <x:c r="E7137" s="18" t="str">
        <x:v>ZAMORA REYES, LISSETH CARLOTA</x:v>
      </x:c>
      <x:c r="F7137" s="20" t="n">
        <x:v>14</x:v>
      </x:c>
      <x:c r="G7137" s="21" t="str">
        <x:v>CALIFICA</x:v>
      </x:c>
    </x:row>
    <x:row r="7138" ht="21" customHeight="1">
      <x:c r="A7138" s="20" t="n">
        <x:v>7132</x:v>
      </x:c>
      <x:c r="B7138" s="21" t="str">
        <x:v>DNI</x:v>
      </x:c>
      <x:c r="C7138" s="22" t="str">
        <x:v>42877179</x:v>
      </x:c>
      <x:c r="D7138" s="23" t="str">
        <x:v>531</x:v>
      </x:c>
      <x:c r="E7138" s="18" t="str">
        <x:v>ZAMORA RODRIGUEZ, JOSE WAYNER</x:v>
      </x:c>
      <x:c r="F7138" s="20" t="n">
        <x:v>12</x:v>
      </x:c>
      <x:c r="G7138" s="21" t="str">
        <x:v>CALIFICA</x:v>
      </x:c>
    </x:row>
    <x:row r="7139" ht="21" customHeight="1">
      <x:c r="A7139" s="20" t="n">
        <x:v>7133</x:v>
      </x:c>
      <x:c r="B7139" s="21" t="str">
        <x:v>DNI</x:v>
      </x:c>
      <x:c r="C7139" s="22" t="str">
        <x:v>72933294</x:v>
      </x:c>
      <x:c r="D7139" s="23" t="str">
        <x:v>790</x:v>
      </x:c>
      <x:c r="E7139" s="18" t="str">
        <x:v>ZAMORA VALLADARES, DIOMEDES MARCO ANTONIO</x:v>
      </x:c>
      <x:c r="F7139" s="20" t="n">
        <x:v>15</x:v>
      </x:c>
      <x:c r="G7139" s="21" t="str">
        <x:v>CALIFICA</x:v>
      </x:c>
    </x:row>
    <x:row r="7140" ht="21" customHeight="1">
      <x:c r="A7140" s="20" t="n">
        <x:v>7134</x:v>
      </x:c>
      <x:c r="B7140" s="21" t="str">
        <x:v>DNI</x:v>
      </x:c>
      <x:c r="C7140" s="22" t="str">
        <x:v>74241443</x:v>
      </x:c>
      <x:c r="D7140" s="23" t="str">
        <x:v>583</x:v>
      </x:c>
      <x:c r="E7140" s="18" t="str">
        <x:v>ZAMORANO MALDONADO, JULIO CESAR</x:v>
      </x:c>
      <x:c r="F7140" s="20" t="n">
        <x:v>14</x:v>
      </x:c>
      <x:c r="G7140" s="21" t="str">
        <x:v>CALIFICA</x:v>
      </x:c>
    </x:row>
    <x:row r="7141" ht="21" customHeight="1">
      <x:c r="A7141" s="20" t="n">
        <x:v>7135</x:v>
      </x:c>
      <x:c r="B7141" s="21" t="str">
        <x:v>DNI</x:v>
      </x:c>
      <x:c r="C7141" s="22" t="str">
        <x:v>44896932</x:v>
      </x:c>
      <x:c r="D7141" s="23" t="str">
        <x:v>490</x:v>
      </x:c>
      <x:c r="E7141" s="18" t="str">
        <x:v>ZAMUDIO NUÑEZ, ELIZABETH MOYSA</x:v>
      </x:c>
      <x:c r="F7141" s="20" t="n">
        <x:v>13</x:v>
      </x:c>
      <x:c r="G7141" s="21" t="str">
        <x:v>CALIFICA</x:v>
      </x:c>
    </x:row>
    <x:row r="7142" ht="21" customHeight="1">
      <x:c r="A7142" s="20" t="n">
        <x:v>7136</x:v>
      </x:c>
      <x:c r="B7142" s="21" t="str">
        <x:v>DNI</x:v>
      </x:c>
      <x:c r="C7142" s="22" t="str">
        <x:v>41318395</x:v>
      </x:c>
      <x:c r="D7142" s="23" t="str">
        <x:v>743</x:v>
      </x:c>
      <x:c r="E7142" s="18" t="str">
        <x:v>ZAMUDIO VASQUEZ, KARLA ELIZABETH</x:v>
      </x:c>
      <x:c r="F7142" s="20" t="n">
        <x:v>16</x:v>
      </x:c>
      <x:c r="G7142" s="21" t="str">
        <x:v>CALIFICA</x:v>
      </x:c>
    </x:row>
    <x:row r="7143" ht="21" customHeight="1">
      <x:c r="A7143" s="20" t="n">
        <x:v>7137</x:v>
      </x:c>
      <x:c r="B7143" s="21" t="str">
        <x:v>DNI</x:v>
      </x:c>
      <x:c r="C7143" s="22" t="str">
        <x:v>80321145</x:v>
      </x:c>
      <x:c r="D7143" s="23" t="str">
        <x:v>411</x:v>
      </x:c>
      <x:c r="E7143" s="18" t="str">
        <x:v>ZANABRIA DEL CASTILLO, ROMY RENSO</x:v>
      </x:c>
      <x:c r="F7143" s="20" t="n">
        <x:v>13</x:v>
      </x:c>
      <x:c r="G7143" s="21" t="str">
        <x:v>CALIFICA</x:v>
      </x:c>
    </x:row>
    <x:row r="7144" ht="21" customHeight="1">
      <x:c r="A7144" s="20" t="n">
        <x:v>7138</x:v>
      </x:c>
      <x:c r="B7144" s="21" t="str">
        <x:v>DNI</x:v>
      </x:c>
      <x:c r="C7144" s="22" t="str">
        <x:v>48125672</x:v>
      </x:c>
      <x:c r="D7144" s="23" t="str">
        <x:v>683</x:v>
      </x:c>
      <x:c r="E7144" s="18" t="str">
        <x:v>ZANABRIA ORELLANA, LUIS MIGUEL</x:v>
      </x:c>
      <x:c r="F7144" s="20" t="n">
        <x:v>15</x:v>
      </x:c>
      <x:c r="G7144" s="21" t="str">
        <x:v>CALIFICA</x:v>
      </x:c>
    </x:row>
    <x:row r="7145" ht="21" customHeight="1">
      <x:c r="A7145" s="20" t="n">
        <x:v>7139</x:v>
      </x:c>
      <x:c r="B7145" s="21" t="str">
        <x:v>DNI</x:v>
      </x:c>
      <x:c r="C7145" s="22" t="str">
        <x:v>23965711</x:v>
      </x:c>
      <x:c r="D7145" s="23" t="str">
        <x:v>471</x:v>
      </x:c>
      <x:c r="E7145" s="18" t="str">
        <x:v>ZANABRIA QUILCA, JAVIER</x:v>
      </x:c>
      <x:c r="F7145" s="20" t="n">
        <x:v>12</x:v>
      </x:c>
      <x:c r="G7145" s="21" t="str">
        <x:v>CALIFICA</x:v>
      </x:c>
    </x:row>
    <x:row r="7146" ht="21" customHeight="1">
      <x:c r="A7146" s="20" t="n">
        <x:v>7140</x:v>
      </x:c>
      <x:c r="B7146" s="21" t="str">
        <x:v>DNI</x:v>
      </x:c>
      <x:c r="C7146" s="22" t="str">
        <x:v>29623019</x:v>
      </x:c>
      <x:c r="D7146" s="23" t="str">
        <x:v>435</x:v>
      </x:c>
      <x:c r="E7146" s="18" t="str">
        <x:v>ZAPANA APAZA, FAUSTINO</x:v>
      </x:c>
      <x:c r="F7146" s="20" t="n">
        <x:v>13</x:v>
      </x:c>
      <x:c r="G7146" s="21" t="str">
        <x:v>CALIFICA</x:v>
      </x:c>
    </x:row>
    <x:row r="7147" ht="21" customHeight="1">
      <x:c r="A7147" s="20" t="n">
        <x:v>7141</x:v>
      </x:c>
      <x:c r="B7147" s="21" t="str">
        <x:v>DNI</x:v>
      </x:c>
      <x:c r="C7147" s="22" t="str">
        <x:v>46337379</x:v>
      </x:c>
      <x:c r="D7147" s="23" t="str">
        <x:v>564</x:v>
      </x:c>
      <x:c r="E7147" s="18" t="str">
        <x:v>ZAPANA CONDORI, JOSE MIGUEL</x:v>
      </x:c>
      <x:c r="F7147" s="20" t="n">
        <x:v>17</x:v>
      </x:c>
      <x:c r="G7147" s="21" t="str">
        <x:v>CALIFICA</x:v>
      </x:c>
    </x:row>
    <x:row r="7148" ht="21" customHeight="1">
      <x:c r="A7148" s="20" t="n">
        <x:v>7142</x:v>
      </x:c>
      <x:c r="B7148" s="21" t="str">
        <x:v>DNI</x:v>
      </x:c>
      <x:c r="C7148" s="22" t="str">
        <x:v>46803152</x:v>
      </x:c>
      <x:c r="D7148" s="23" t="str">
        <x:v>640</x:v>
      </x:c>
      <x:c r="E7148" s="18" t="str">
        <x:v>ZAPANA SARMIENTO, CLAUDIA MARIELY</x:v>
      </x:c>
      <x:c r="F7148" s="20" t="n">
        <x:v>12</x:v>
      </x:c>
      <x:c r="G7148" s="21" t="str">
        <x:v>CALIFICA</x:v>
      </x:c>
    </x:row>
    <x:row r="7149" ht="21" customHeight="1">
      <x:c r="A7149" s="20" t="n">
        <x:v>7143</x:v>
      </x:c>
      <x:c r="B7149" s="21" t="str">
        <x:v>DNI</x:v>
      </x:c>
      <x:c r="C7149" s="22" t="str">
        <x:v>44741972</x:v>
      </x:c>
      <x:c r="D7149" s="23" t="str">
        <x:v>586</x:v>
      </x:c>
      <x:c r="E7149" s="18" t="str">
        <x:v>ZAPANA VIDAL, WILLIAM ENRIQUE</x:v>
      </x:c>
      <x:c r="F7149" s="20" t="n">
        <x:v>16</x:v>
      </x:c>
      <x:c r="G7149" s="21" t="str">
        <x:v>CALIFICA</x:v>
      </x:c>
    </x:row>
    <x:row r="7150" ht="21" customHeight="1">
      <x:c r="A7150" s="20" t="n">
        <x:v>7144</x:v>
      </x:c>
      <x:c r="B7150" s="21" t="str">
        <x:v>DNI</x:v>
      </x:c>
      <x:c r="C7150" s="22" t="str">
        <x:v>70616451</x:v>
      </x:c>
      <x:c r="D7150" s="23" t="str">
        <x:v>592</x:v>
      </x:c>
      <x:c r="E7150" s="18" t="str">
        <x:v>ZAPANA ZAPANA, CESAR LUCIO</x:v>
      </x:c>
      <x:c r="F7150" s="20" t="n">
        <x:v>16</x:v>
      </x:c>
      <x:c r="G7150" s="21" t="str">
        <x:v>CALIFICA</x:v>
      </x:c>
    </x:row>
    <x:row r="7151" ht="21" customHeight="1">
      <x:c r="A7151" s="20" t="n">
        <x:v>7145</x:v>
      </x:c>
      <x:c r="B7151" s="21" t="str">
        <x:v>DNI</x:v>
      </x:c>
      <x:c r="C7151" s="22" t="str">
        <x:v>45482366</x:v>
      </x:c>
      <x:c r="D7151" s="23" t="str">
        <x:v>742</x:v>
      </x:c>
      <x:c r="E7151" s="18" t="str">
        <x:v>ZAPATA BARRANTES, MARTHA MARIA DEL CARMEN</x:v>
      </x:c>
      <x:c r="F7151" s="20" t="n">
        <x:v>13</x:v>
      </x:c>
      <x:c r="G7151" s="21" t="str">
        <x:v>CALIFICA</x:v>
      </x:c>
    </x:row>
    <x:row r="7152" ht="21" customHeight="1">
      <x:c r="A7152" s="20" t="n">
        <x:v>7146</x:v>
      </x:c>
      <x:c r="B7152" s="21" t="str">
        <x:v>DNI</x:v>
      </x:c>
      <x:c r="C7152" s="22" t="str">
        <x:v>16719789</x:v>
      </x:c>
      <x:c r="D7152" s="23" t="str">
        <x:v>707</x:v>
      </x:c>
      <x:c r="E7152" s="18" t="str">
        <x:v>ZAPATA CARNAQUE, ADA MARIELA</x:v>
      </x:c>
      <x:c r="F7152" s="20" t="n">
        <x:v>17</x:v>
      </x:c>
      <x:c r="G7152" s="21" t="str">
        <x:v>CALIFICA</x:v>
      </x:c>
    </x:row>
    <x:row r="7153" ht="21" customHeight="1">
      <x:c r="A7153" s="20" t="n">
        <x:v>7147</x:v>
      </x:c>
      <x:c r="B7153" s="21" t="str">
        <x:v>DNI</x:v>
      </x:c>
      <x:c r="C7153" s="22" t="str">
        <x:v>45652131</x:v>
      </x:c>
      <x:c r="D7153" s="23" t="str">
        <x:v>771</x:v>
      </x:c>
      <x:c r="E7153" s="18" t="str">
        <x:v>ZAPATA CHIPANA, CHRISTIAN ABEL</x:v>
      </x:c>
      <x:c r="F7153" s="20" t="n">
        <x:v>14</x:v>
      </x:c>
      <x:c r="G7153" s="21" t="str">
        <x:v>CALIFICA</x:v>
      </x:c>
    </x:row>
    <x:row r="7154" ht="21" customHeight="1">
      <x:c r="A7154" s="20" t="n">
        <x:v>7148</x:v>
      </x:c>
      <x:c r="B7154" s="21" t="str">
        <x:v>DNI</x:v>
      </x:c>
      <x:c r="C7154" s="22" t="str">
        <x:v>45149221</x:v>
      </x:c>
      <x:c r="D7154" s="23" t="str">
        <x:v>581</x:v>
      </x:c>
      <x:c r="E7154" s="18" t="str">
        <x:v>ZAPATA ESTRADA, BORIS HERNAN</x:v>
      </x:c>
      <x:c r="F7154" s="20" t="n">
        <x:v>13</x:v>
      </x:c>
      <x:c r="G7154" s="21" t="str">
        <x:v>CALIFICA</x:v>
      </x:c>
    </x:row>
    <x:row r="7155" ht="21" customHeight="1">
      <x:c r="A7155" s="20" t="n">
        <x:v>7149</x:v>
      </x:c>
      <x:c r="B7155" s="21" t="str">
        <x:v>DNI</x:v>
      </x:c>
      <x:c r="C7155" s="22" t="str">
        <x:v>48539894</x:v>
      </x:c>
      <x:c r="D7155" s="23" t="str">
        <x:v>471</x:v>
      </x:c>
      <x:c r="E7155" s="18" t="str">
        <x:v>ZAPATA GUTIERREZ, LESLIE</x:v>
      </x:c>
      <x:c r="F7155" s="20" t="n">
        <x:v>13</x:v>
      </x:c>
      <x:c r="G7155" s="21" t="str">
        <x:v>CALIFICA</x:v>
      </x:c>
    </x:row>
    <x:row r="7156" ht="21" customHeight="1">
      <x:c r="A7156" s="20" t="n">
        <x:v>7150</x:v>
      </x:c>
      <x:c r="B7156" s="21" t="str">
        <x:v>DNI</x:v>
      </x:c>
      <x:c r="C7156" s="22" t="str">
        <x:v>46379216</x:v>
      </x:c>
      <x:c r="D7156" s="23" t="str">
        <x:v>471</x:v>
      </x:c>
      <x:c r="E7156" s="18" t="str">
        <x:v>ZAPATA GUZMAN, KARLA MARILIA</x:v>
      </x:c>
      <x:c r="F7156" s="20" t="n">
        <x:v>13</x:v>
      </x:c>
      <x:c r="G7156" s="21" t="str">
        <x:v>CALIFICA</x:v>
      </x:c>
    </x:row>
    <x:row r="7157" ht="21" customHeight="1">
      <x:c r="A7157" s="20" t="n">
        <x:v>7151</x:v>
      </x:c>
      <x:c r="B7157" s="21" t="str">
        <x:v>DNI</x:v>
      </x:c>
      <x:c r="C7157" s="22" t="str">
        <x:v>46801835</x:v>
      </x:c>
      <x:c r="D7157" s="23" t="str">
        <x:v>529</x:v>
      </x:c>
      <x:c r="E7157" s="18" t="str">
        <x:v>ZAPATA HUAMAN, DIANA ELIZABET</x:v>
      </x:c>
      <x:c r="F7157" s="20" t="n">
        <x:v>14</x:v>
      </x:c>
      <x:c r="G7157" s="21" t="str">
        <x:v>CALIFICA</x:v>
      </x:c>
    </x:row>
    <x:row r="7158" ht="21" customHeight="1">
      <x:c r="A7158" s="20" t="n">
        <x:v>7152</x:v>
      </x:c>
      <x:c r="B7158" s="21" t="str">
        <x:v>DNI</x:v>
      </x:c>
      <x:c r="C7158" s="22" t="str">
        <x:v>72367044</x:v>
      </x:c>
      <x:c r="D7158" s="23" t="str">
        <x:v>583</x:v>
      </x:c>
      <x:c r="E7158" s="18" t="str">
        <x:v>ZAPATA LACHIRA, NISIDA LICCET</x:v>
      </x:c>
      <x:c r="F7158" s="20" t="n">
        <x:v>12</x:v>
      </x:c>
      <x:c r="G7158" s="21" t="str">
        <x:v>CALIFICA</x:v>
      </x:c>
    </x:row>
    <x:row r="7159" ht="21" customHeight="1">
      <x:c r="A7159" s="20" t="n">
        <x:v>7153</x:v>
      </x:c>
      <x:c r="B7159" s="21" t="str">
        <x:v>DNI</x:v>
      </x:c>
      <x:c r="C7159" s="22" t="str">
        <x:v>74443549</x:v>
      </x:c>
      <x:c r="D7159" s="23" t="str">
        <x:v>591</x:v>
      </x:c>
      <x:c r="E7159" s="18" t="str">
        <x:v>ZAPATA MIRANDA, MIJAIL ANTHONY</x:v>
      </x:c>
      <x:c r="F7159" s="20" t="n">
        <x:v>17</x:v>
      </x:c>
      <x:c r="G7159" s="21" t="str">
        <x:v>CALIFICA</x:v>
      </x:c>
    </x:row>
    <x:row r="7160" ht="21" customHeight="1">
      <x:c r="A7160" s="20" t="n">
        <x:v>7154</x:v>
      </x:c>
      <x:c r="B7160" s="21" t="str">
        <x:v>DNI</x:v>
      </x:c>
      <x:c r="C7160" s="22" t="str">
        <x:v>41339644</x:v>
      </x:c>
      <x:c r="D7160" s="23" t="str">
        <x:v>716</x:v>
      </x:c>
      <x:c r="E7160" s="18" t="str">
        <x:v>ZAPATA MONROY, DIEGO ERNESTO</x:v>
      </x:c>
      <x:c r="F7160" s="20" t="n">
        <x:v>18</x:v>
      </x:c>
      <x:c r="G7160" s="21" t="str">
        <x:v>CALIFICA</x:v>
      </x:c>
    </x:row>
    <x:row r="7161" ht="21" customHeight="1">
      <x:c r="A7161" s="20" t="n">
        <x:v>7155</x:v>
      </x:c>
      <x:c r="B7161" s="21" t="str">
        <x:v>DNI</x:v>
      </x:c>
      <x:c r="C7161" s="22" t="str">
        <x:v>70334329</x:v>
      </x:c>
      <x:c r="D7161" s="23" t="str">
        <x:v>632</x:v>
      </x:c>
      <x:c r="E7161" s="18" t="str">
        <x:v>ZAPATA OCARIS, ZAIDA MARIBEL</x:v>
      </x:c>
      <x:c r="F7161" s="20" t="n">
        <x:v>13</x:v>
      </x:c>
      <x:c r="G7161" s="21" t="str">
        <x:v>CALIFICA</x:v>
      </x:c>
    </x:row>
    <x:row r="7162" ht="21" customHeight="1">
      <x:c r="A7162" s="20" t="n">
        <x:v>7156</x:v>
      </x:c>
      <x:c r="B7162" s="21" t="str">
        <x:v>DNI</x:v>
      </x:c>
      <x:c r="C7162" s="22" t="str">
        <x:v>74881984</x:v>
      </x:c>
      <x:c r="D7162" s="23" t="str">
        <x:v>697</x:v>
      </x:c>
      <x:c r="E7162" s="18" t="str">
        <x:v>ZAPATA PAZ, FIORELLA MABEL</x:v>
      </x:c>
      <x:c r="F7162" s="20" t="n">
        <x:v>13</x:v>
      </x:c>
      <x:c r="G7162" s="21" t="str">
        <x:v>CALIFICA</x:v>
      </x:c>
    </x:row>
    <x:row r="7163" ht="21" customHeight="1">
      <x:c r="A7163" s="20" t="n">
        <x:v>7157</x:v>
      </x:c>
      <x:c r="B7163" s="21" t="str">
        <x:v>DNI</x:v>
      </x:c>
      <x:c r="C7163" s="22" t="str">
        <x:v>75103059</x:v>
      </x:c>
      <x:c r="D7163" s="23" t="str">
        <x:v>472</x:v>
      </x:c>
      <x:c r="E7163" s="18" t="str">
        <x:v>ZAPATA PILLACA, YASER VICENTE</x:v>
      </x:c>
      <x:c r="F7163" s="20" t="n">
        <x:v>18</x:v>
      </x:c>
      <x:c r="G7163" s="21" t="str">
        <x:v>CALIFICA</x:v>
      </x:c>
    </x:row>
    <x:row r="7164" ht="21" customHeight="1">
      <x:c r="A7164" s="20" t="n">
        <x:v>7158</x:v>
      </x:c>
      <x:c r="B7164" s="21" t="str">
        <x:v>DNI</x:v>
      </x:c>
      <x:c r="C7164" s="22" t="str">
        <x:v>43767129</x:v>
      </x:c>
      <x:c r="D7164" s="23" t="str">
        <x:v>586</x:v>
      </x:c>
      <x:c r="E7164" s="18" t="str">
        <x:v>ZAPATA SAMAME, TOMAS ALONSO</x:v>
      </x:c>
      <x:c r="F7164" s="20" t="n">
        <x:v>13</x:v>
      </x:c>
      <x:c r="G7164" s="21" t="str">
        <x:v>CALIFICA</x:v>
      </x:c>
    </x:row>
    <x:row r="7165" ht="21" customHeight="1">
      <x:c r="A7165" s="20" t="n">
        <x:v>7159</x:v>
      </x:c>
      <x:c r="B7165" s="21" t="str">
        <x:v>DNI</x:v>
      </x:c>
      <x:c r="C7165" s="22" t="str">
        <x:v>47995300</x:v>
      </x:c>
      <x:c r="D7165" s="23" t="str">
        <x:v>712</x:v>
      </x:c>
      <x:c r="E7165" s="18" t="str">
        <x:v>ZAPATA SILUPU, MELISSA MINSAIT</x:v>
      </x:c>
      <x:c r="F7165" s="20" t="n">
        <x:v>13</x:v>
      </x:c>
      <x:c r="G7165" s="21" t="str">
        <x:v>CALIFICA</x:v>
      </x:c>
    </x:row>
    <x:row r="7166" ht="21" customHeight="1">
      <x:c r="A7166" s="20" t="n">
        <x:v>7160</x:v>
      </x:c>
      <x:c r="B7166" s="21" t="str">
        <x:v>DNI</x:v>
      </x:c>
      <x:c r="C7166" s="22" t="str">
        <x:v>45566680</x:v>
      </x:c>
      <x:c r="D7166" s="23" t="str">
        <x:v>581</x:v>
      </x:c>
      <x:c r="E7166" s="18" t="str">
        <x:v>ZAPATA VILCHEZ, BERENISSE LIZBETH</x:v>
      </x:c>
      <x:c r="F7166" s="20" t="n">
        <x:v>17</x:v>
      </x:c>
      <x:c r="G7166" s="21" t="str">
        <x:v>CALIFICA</x:v>
      </x:c>
    </x:row>
    <x:row r="7167" ht="21" customHeight="1">
      <x:c r="A7167" s="20" t="n">
        <x:v>7161</x:v>
      </x:c>
      <x:c r="B7167" s="21" t="str">
        <x:v>DNI</x:v>
      </x:c>
      <x:c r="C7167" s="22" t="str">
        <x:v>73247973</x:v>
      </x:c>
      <x:c r="D7167" s="23" t="str">
        <x:v>726</x:v>
      </x:c>
      <x:c r="E7167" s="18" t="str">
        <x:v>ZAPATA VIVANCO, ROCÍO INÉS</x:v>
      </x:c>
      <x:c r="F7167" s="20" t="n">
        <x:v>17</x:v>
      </x:c>
      <x:c r="G7167" s="21" t="str">
        <x:v>CALIFICA</x:v>
      </x:c>
    </x:row>
    <x:row r="7168" ht="21" customHeight="1">
      <x:c r="A7168" s="20" t="n">
        <x:v>7162</x:v>
      </x:c>
      <x:c r="B7168" s="21" t="str">
        <x:v>DNI</x:v>
      </x:c>
      <x:c r="C7168" s="22" t="str">
        <x:v>73176309</x:v>
      </x:c>
      <x:c r="D7168" s="23" t="str">
        <x:v>759</x:v>
      </x:c>
      <x:c r="E7168" s="18" t="str">
        <x:v>ZARAGOZA RAMIREZ, GISELLE CATHERINE</x:v>
      </x:c>
      <x:c r="F7168" s="20" t="n">
        <x:v>19</x:v>
      </x:c>
      <x:c r="G7168" s="21" t="str">
        <x:v>CALIFICA</x:v>
      </x:c>
    </x:row>
    <x:row r="7169" ht="21" customHeight="1">
      <x:c r="A7169" s="20" t="n">
        <x:v>7163</x:v>
      </x:c>
      <x:c r="B7169" s="21" t="str">
        <x:v>DNI</x:v>
      </x:c>
      <x:c r="C7169" s="22" t="str">
        <x:v>09942673</x:v>
      </x:c>
      <x:c r="D7169" s="23" t="str">
        <x:v>749</x:v>
      </x:c>
      <x:c r="E7169" s="18" t="str">
        <x:v>ZARATE AÑANCA, ALBINO</x:v>
      </x:c>
      <x:c r="F7169" s="20" t="n">
        <x:v>19</x:v>
      </x:c>
      <x:c r="G7169" s="21" t="str">
        <x:v>CALIFICA</x:v>
      </x:c>
    </x:row>
    <x:row r="7170" ht="21" customHeight="1">
      <x:c r="A7170" s="20" t="n">
        <x:v>7164</x:v>
      </x:c>
      <x:c r="B7170" s="21" t="str">
        <x:v>DNI</x:v>
      </x:c>
      <x:c r="C7170" s="22" t="str">
        <x:v>47653446</x:v>
      </x:c>
      <x:c r="D7170" s="23" t="str">
        <x:v>471</x:v>
      </x:c>
      <x:c r="E7170" s="18" t="str">
        <x:v>ZARATE CHOQUENAIRA, JHON</x:v>
      </x:c>
      <x:c r="F7170" s="20" t="n">
        <x:v>14</x:v>
      </x:c>
      <x:c r="G7170" s="21" t="str">
        <x:v>CALIFICA</x:v>
      </x:c>
    </x:row>
    <x:row r="7171" ht="21" customHeight="1">
      <x:c r="A7171" s="20" t="n">
        <x:v>7165</x:v>
      </x:c>
      <x:c r="B7171" s="21" t="str">
        <x:v>DNI</x:v>
      </x:c>
      <x:c r="C7171" s="22" t="str">
        <x:v>40514703</x:v>
      </x:c>
      <x:c r="D7171" s="23" t="str">
        <x:v>665</x:v>
      </x:c>
      <x:c r="E7171" s="18" t="str">
        <x:v>ZARATE DE LA CRUZ, YESSICA</x:v>
      </x:c>
      <x:c r="F7171" s="20" t="n">
        <x:v>14</x:v>
      </x:c>
      <x:c r="G7171" s="21" t="str">
        <x:v>CALIFICA</x:v>
      </x:c>
    </x:row>
    <x:row r="7172" ht="21" customHeight="1">
      <x:c r="A7172" s="20" t="n">
        <x:v>7166</x:v>
      </x:c>
      <x:c r="B7172" s="21" t="str">
        <x:v>DNI</x:v>
      </x:c>
      <x:c r="C7172" s="22" t="str">
        <x:v>73011969</x:v>
      </x:c>
      <x:c r="D7172" s="23" t="str">
        <x:v>616</x:v>
      </x:c>
      <x:c r="E7172" s="18" t="str">
        <x:v>ZARATE FOX, LEIDY SHARIRA</x:v>
      </x:c>
      <x:c r="F7172" s="20" t="n">
        <x:v>12</x:v>
      </x:c>
      <x:c r="G7172" s="21" t="str">
        <x:v>CALIFICA</x:v>
      </x:c>
    </x:row>
    <x:row r="7173" ht="21" customHeight="1">
      <x:c r="A7173" s="20" t="n">
        <x:v>7167</x:v>
      </x:c>
      <x:c r="B7173" s="21" t="str">
        <x:v>DNI</x:v>
      </x:c>
      <x:c r="C7173" s="22" t="str">
        <x:v>72572085</x:v>
      </x:c>
      <x:c r="D7173" s="23" t="str">
        <x:v>708</x:v>
      </x:c>
      <x:c r="E7173" s="18" t="str">
        <x:v>ZARATE JIMENEZ, JUNIORS EDDY</x:v>
      </x:c>
      <x:c r="F7173" s="20" t="n">
        <x:v>19</x:v>
      </x:c>
      <x:c r="G7173" s="21" t="str">
        <x:v>CALIFICA</x:v>
      </x:c>
    </x:row>
    <x:row r="7174" ht="21" customHeight="1">
      <x:c r="A7174" s="20" t="n">
        <x:v>7168</x:v>
      </x:c>
      <x:c r="B7174" s="21" t="str">
        <x:v>DNI</x:v>
      </x:c>
      <x:c r="C7174" s="22" t="str">
        <x:v>48436197</x:v>
      </x:c>
      <x:c r="D7174" s="23" t="str">
        <x:v>616</x:v>
      </x:c>
      <x:c r="E7174" s="18" t="str">
        <x:v>ZARATE MERINO, JORGE LUIS</x:v>
      </x:c>
      <x:c r="F7174" s="20" t="n">
        <x:v>15</x:v>
      </x:c>
      <x:c r="G7174" s="21" t="str">
        <x:v>CALIFICA</x:v>
      </x:c>
    </x:row>
    <x:row r="7175" ht="21" customHeight="1">
      <x:c r="A7175" s="20" t="n">
        <x:v>7169</x:v>
      </x:c>
      <x:c r="B7175" s="21" t="str">
        <x:v>DNI</x:v>
      </x:c>
      <x:c r="C7175" s="22" t="str">
        <x:v>73899563</x:v>
      </x:c>
      <x:c r="D7175" s="23" t="str">
        <x:v>789</x:v>
      </x:c>
      <x:c r="E7175" s="18" t="str">
        <x:v>ZARATE PACORA, ROBERTO ANTONIO</x:v>
      </x:c>
      <x:c r="F7175" s="20" t="n">
        <x:v>16</x:v>
      </x:c>
      <x:c r="G7175" s="21" t="str">
        <x:v>CALIFICA</x:v>
      </x:c>
    </x:row>
    <x:row r="7176" ht="21" customHeight="1">
      <x:c r="A7176" s="20" t="n">
        <x:v>7170</x:v>
      </x:c>
      <x:c r="B7176" s="21" t="str">
        <x:v>DNI</x:v>
      </x:c>
      <x:c r="C7176" s="22" t="str">
        <x:v>72415114</x:v>
      </x:c>
      <x:c r="D7176" s="23" t="str">
        <x:v>471</x:v>
      </x:c>
      <x:c r="E7176" s="18" t="str">
        <x:v>ZARATE UNDA, DARIO FERNANDO JUNIOR</x:v>
      </x:c>
      <x:c r="F7176" s="20" t="n">
        <x:v>14</x:v>
      </x:c>
      <x:c r="G7176" s="21" t="str">
        <x:v>CALIFICA</x:v>
      </x:c>
    </x:row>
    <x:row r="7177" ht="21" customHeight="1">
      <x:c r="A7177" s="20" t="n">
        <x:v>7171</x:v>
      </x:c>
      <x:c r="B7177" s="21" t="str">
        <x:v>DNI</x:v>
      </x:c>
      <x:c r="C7177" s="22" t="str">
        <x:v>45231120</x:v>
      </x:c>
      <x:c r="D7177" s="23" t="str">
        <x:v>530</x:v>
      </x:c>
      <x:c r="E7177" s="18" t="str">
        <x:v>ZARPAN ALEGRIA, JORGE SIMON</x:v>
      </x:c>
      <x:c r="F7177" s="20" t="n">
        <x:v>16</x:v>
      </x:c>
      <x:c r="G7177" s="21" t="str">
        <x:v>CALIFICA</x:v>
      </x:c>
    </x:row>
    <x:row r="7178" ht="21" customHeight="1">
      <x:c r="A7178" s="20" t="n">
        <x:v>7172</x:v>
      </x:c>
      <x:c r="B7178" s="21" t="str">
        <x:v>DNI</x:v>
      </x:c>
      <x:c r="C7178" s="22" t="str">
        <x:v>46982917</x:v>
      </x:c>
      <x:c r="D7178" s="23" t="str">
        <x:v>414</x:v>
      </x:c>
      <x:c r="E7178" s="18" t="str">
        <x:v>ZARZOSA PISCOCHE, ROSARIO PATRICIA</x:v>
      </x:c>
      <x:c r="F7178" s="20" t="n">
        <x:v>12</x:v>
      </x:c>
      <x:c r="G7178" s="21" t="str">
        <x:v>CALIFICA</x:v>
      </x:c>
    </x:row>
    <x:row r="7179" ht="21" customHeight="1">
      <x:c r="A7179" s="20" t="n">
        <x:v>7173</x:v>
      </x:c>
      <x:c r="B7179" s="21" t="str">
        <x:v>DNI</x:v>
      </x:c>
      <x:c r="C7179" s="22" t="str">
        <x:v>45825101</x:v>
      </x:c>
      <x:c r="D7179" s="23" t="str">
        <x:v>424</x:v>
      </x:c>
      <x:c r="E7179" s="18" t="str">
        <x:v>ZAVALA AULLA, ELENA</x:v>
      </x:c>
      <x:c r="F7179" s="20" t="n">
        <x:v>12</x:v>
      </x:c>
      <x:c r="G7179" s="21" t="str">
        <x:v>CALIFICA</x:v>
      </x:c>
    </x:row>
    <x:row r="7180" ht="21" customHeight="1">
      <x:c r="A7180" s="20" t="n">
        <x:v>7174</x:v>
      </x:c>
      <x:c r="B7180" s="21" t="str">
        <x:v>DNI</x:v>
      </x:c>
      <x:c r="C7180" s="22" t="str">
        <x:v>43847783</x:v>
      </x:c>
      <x:c r="D7180" s="23" t="str">
        <x:v>518</x:v>
      </x:c>
      <x:c r="E7180" s="18" t="str">
        <x:v>ZAVALA CALDERON, LORENA FIORELA</x:v>
      </x:c>
      <x:c r="F7180" s="20" t="n">
        <x:v>14</x:v>
      </x:c>
      <x:c r="G7180" s="21" t="str">
        <x:v>CALIFICA</x:v>
      </x:c>
    </x:row>
    <x:row r="7181" ht="21" customHeight="1">
      <x:c r="A7181" s="20" t="n">
        <x:v>7175</x:v>
      </x:c>
      <x:c r="B7181" s="21" t="str">
        <x:v>DNI</x:v>
      </x:c>
      <x:c r="C7181" s="22" t="str">
        <x:v>72948759</x:v>
      </x:c>
      <x:c r="D7181" s="23" t="str">
        <x:v>509</x:v>
      </x:c>
      <x:c r="E7181" s="18" t="str">
        <x:v>ZAVALA CAÑARI, XIOMARA SAYURI</x:v>
      </x:c>
      <x:c r="F7181" s="20" t="n">
        <x:v>15</x:v>
      </x:c>
      <x:c r="G7181" s="21" t="str">
        <x:v>CALIFICA</x:v>
      </x:c>
    </x:row>
    <x:row r="7182" ht="21" customHeight="1">
      <x:c r="A7182" s="20" t="n">
        <x:v>7176</x:v>
      </x:c>
      <x:c r="B7182" s="21" t="str">
        <x:v>DNI</x:v>
      </x:c>
      <x:c r="C7182" s="22" t="str">
        <x:v>70034480</x:v>
      </x:c>
      <x:c r="D7182" s="23" t="str">
        <x:v>537</x:v>
      </x:c>
      <x:c r="E7182" s="18" t="str">
        <x:v>ZAVALA CASTILLO, FIORELLA MERCEDES</x:v>
      </x:c>
      <x:c r="F7182" s="20" t="n">
        <x:v>18</x:v>
      </x:c>
      <x:c r="G7182" s="21" t="str">
        <x:v>CALIFICA</x:v>
      </x:c>
    </x:row>
    <x:row r="7183" ht="21" customHeight="1">
      <x:c r="A7183" s="20" t="n">
        <x:v>7177</x:v>
      </x:c>
      <x:c r="B7183" s="21" t="str">
        <x:v>DNI</x:v>
      </x:c>
      <x:c r="C7183" s="22" t="str">
        <x:v>46254264</x:v>
      </x:c>
      <x:c r="D7183" s="23" t="str">
        <x:v>581</x:v>
      </x:c>
      <x:c r="E7183" s="18" t="str">
        <x:v>ZAVALA CASTILLO, PILAR CAROLINA</x:v>
      </x:c>
      <x:c r="F7183" s="20" t="n">
        <x:v>18</x:v>
      </x:c>
      <x:c r="G7183" s="21" t="str">
        <x:v>CALIFICA</x:v>
      </x:c>
    </x:row>
    <x:row r="7184" ht="21" customHeight="1">
      <x:c r="A7184" s="20" t="n">
        <x:v>7178</x:v>
      </x:c>
      <x:c r="B7184" s="21" t="str">
        <x:v>DNI</x:v>
      </x:c>
      <x:c r="C7184" s="22" t="str">
        <x:v>70392373</x:v>
      </x:c>
      <x:c r="D7184" s="23" t="str">
        <x:v>785</x:v>
      </x:c>
      <x:c r="E7184" s="18" t="str">
        <x:v>ZAVALA FLORES, DANIELLA ALEXANDRA</x:v>
      </x:c>
      <x:c r="F7184" s="20" t="n">
        <x:v>16</x:v>
      </x:c>
      <x:c r="G7184" s="21" t="str">
        <x:v>CALIFICA</x:v>
      </x:c>
    </x:row>
    <x:row r="7185" ht="21" customHeight="1">
      <x:c r="A7185" s="20" t="n">
        <x:v>7179</x:v>
      </x:c>
      <x:c r="B7185" s="21" t="str">
        <x:v>DNI</x:v>
      </x:c>
      <x:c r="C7185" s="22" t="str">
        <x:v>41584521</x:v>
      </x:c>
      <x:c r="D7185" s="23" t="str">
        <x:v>455</x:v>
      </x:c>
      <x:c r="E7185" s="18" t="str">
        <x:v>ZAVALA MANTILLA, HANS</x:v>
      </x:c>
      <x:c r="F7185" s="20" t="n">
        <x:v>12</x:v>
      </x:c>
      <x:c r="G7185" s="21" t="str">
        <x:v>CALIFICA</x:v>
      </x:c>
    </x:row>
    <x:row r="7186" ht="21" customHeight="1">
      <x:c r="A7186" s="20" t="n">
        <x:v>7180</x:v>
      </x:c>
      <x:c r="B7186" s="21" t="str">
        <x:v>DNI</x:v>
      </x:c>
      <x:c r="C7186" s="22" t="str">
        <x:v>42477609</x:v>
      </x:c>
      <x:c r="D7186" s="23" t="str">
        <x:v>609</x:v>
      </x:c>
      <x:c r="E7186" s="18" t="str">
        <x:v>ZAVALA TICONA, VANESSA</x:v>
      </x:c>
      <x:c r="F7186" s="20" t="n">
        <x:v>12</x:v>
      </x:c>
      <x:c r="G7186" s="21" t="str">
        <x:v>CALIFICA</x:v>
      </x:c>
    </x:row>
    <x:row r="7187" ht="21" customHeight="1">
      <x:c r="A7187" s="20" t="n">
        <x:v>7181</x:v>
      </x:c>
      <x:c r="B7187" s="21" t="str">
        <x:v>DNI</x:v>
      </x:c>
      <x:c r="C7187" s="22" t="str">
        <x:v>72947849</x:v>
      </x:c>
      <x:c r="D7187" s="23" t="str">
        <x:v>517</x:v>
      </x:c>
      <x:c r="E7187" s="18" t="str">
        <x:v>ZAVALETA GALVEZ, GRAZY KARYM</x:v>
      </x:c>
      <x:c r="F7187" s="20" t="n">
        <x:v>15</x:v>
      </x:c>
      <x:c r="G7187" s="21" t="str">
        <x:v>CALIFICA</x:v>
      </x:c>
    </x:row>
    <x:row r="7188" ht="21" customHeight="1">
      <x:c r="A7188" s="20" t="n">
        <x:v>7182</x:v>
      </x:c>
      <x:c r="B7188" s="21" t="str">
        <x:v>DNI</x:v>
      </x:c>
      <x:c r="C7188" s="22" t="str">
        <x:v>42084525</x:v>
      </x:c>
      <x:c r="D7188" s="23" t="str">
        <x:v>471</x:v>
      </x:c>
      <x:c r="E7188" s="18" t="str">
        <x:v>ZAVALETA MIRANDA, JOSE LUIS</x:v>
      </x:c>
      <x:c r="F7188" s="20" t="n">
        <x:v>13</x:v>
      </x:c>
      <x:c r="G7188" s="21" t="str">
        <x:v>CALIFICA</x:v>
      </x:c>
    </x:row>
    <x:row r="7189" ht="21" customHeight="1">
      <x:c r="A7189" s="20" t="n">
        <x:v>7183</x:v>
      </x:c>
      <x:c r="B7189" s="21" t="str">
        <x:v>DNI</x:v>
      </x:c>
      <x:c r="C7189" s="22" t="str">
        <x:v>42004715</x:v>
      </x:c>
      <x:c r="D7189" s="23" t="str">
        <x:v>608</x:v>
      </x:c>
      <x:c r="E7189" s="18" t="str">
        <x:v>ZAVALETA PAREDES, JOEL</x:v>
      </x:c>
      <x:c r="F7189" s="20" t="n">
        <x:v>13</x:v>
      </x:c>
      <x:c r="G7189" s="21" t="str">
        <x:v>CALIFICA</x:v>
      </x:c>
    </x:row>
    <x:row r="7190" ht="21" customHeight="1">
      <x:c r="A7190" s="20" t="n">
        <x:v>7184</x:v>
      </x:c>
      <x:c r="B7190" s="21" t="str">
        <x:v>DNI</x:v>
      </x:c>
      <x:c r="C7190" s="22" t="str">
        <x:v>32971137</x:v>
      </x:c>
      <x:c r="D7190" s="23" t="str">
        <x:v>414</x:v>
      </x:c>
      <x:c r="E7190" s="18" t="str">
        <x:v>ZAVALETA PEÑA, ANGGELA PATRICIA</x:v>
      </x:c>
      <x:c r="F7190" s="20" t="n">
        <x:v>13</x:v>
      </x:c>
      <x:c r="G7190" s="21" t="str">
        <x:v>CALIFICA</x:v>
      </x:c>
    </x:row>
    <x:row r="7191" ht="21" customHeight="1">
      <x:c r="A7191" s="20" t="n">
        <x:v>7185</x:v>
      </x:c>
      <x:c r="B7191" s="21" t="str">
        <x:v>DNI</x:v>
      </x:c>
      <x:c r="C7191" s="22" t="str">
        <x:v>44750329</x:v>
      </x:c>
      <x:c r="D7191" s="23" t="str">
        <x:v>489</x:v>
      </x:c>
      <x:c r="E7191" s="18" t="str">
        <x:v>ZAVALETA QUINTO, RICHARD DEVIS</x:v>
      </x:c>
      <x:c r="F7191" s="20" t="n">
        <x:v>13</x:v>
      </x:c>
      <x:c r="G7191" s="21" t="str">
        <x:v>CALIFICA</x:v>
      </x:c>
    </x:row>
    <x:row r="7192" ht="21" customHeight="1">
      <x:c r="A7192" s="20" t="n">
        <x:v>7186</x:v>
      </x:c>
      <x:c r="B7192" s="21" t="str">
        <x:v>DNI</x:v>
      </x:c>
      <x:c r="C7192" s="22" t="str">
        <x:v>77657241</x:v>
      </x:c>
      <x:c r="D7192" s="23" t="str">
        <x:v>745</x:v>
      </x:c>
      <x:c r="E7192" s="18" t="str">
        <x:v>ZAVALETA RODRIGUEZ, JUAN DIEGO</x:v>
      </x:c>
      <x:c r="F7192" s="20" t="n">
        <x:v>15</x:v>
      </x:c>
      <x:c r="G7192" s="21" t="str">
        <x:v>CALIFICA</x:v>
      </x:c>
    </x:row>
    <x:row r="7193" ht="21" customHeight="1">
      <x:c r="A7193" s="20" t="n">
        <x:v>7187</x:v>
      </x:c>
      <x:c r="B7193" s="21" t="str">
        <x:v>DNI</x:v>
      </x:c>
      <x:c r="C7193" s="22" t="str">
        <x:v>48684903</x:v>
      </x:c>
      <x:c r="D7193" s="23" t="str">
        <x:v>640</x:v>
      </x:c>
      <x:c r="E7193" s="18" t="str">
        <x:v>ZAVALETA TORRES, ANA YVONNE</x:v>
      </x:c>
      <x:c r="F7193" s="20" t="n">
        <x:v>12</x:v>
      </x:c>
      <x:c r="G7193" s="21" t="str">
        <x:v>CALIFICA</x:v>
      </x:c>
    </x:row>
    <x:row r="7194" ht="21" customHeight="1">
      <x:c r="A7194" s="20" t="n">
        <x:v>7188</x:v>
      </x:c>
      <x:c r="B7194" s="21" t="str">
        <x:v>DNI</x:v>
      </x:c>
      <x:c r="C7194" s="22" t="str">
        <x:v>72948770</x:v>
      </x:c>
      <x:c r="D7194" s="23" t="str">
        <x:v>762</x:v>
      </x:c>
      <x:c r="E7194" s="18" t="str">
        <x:v>ZAVALETA ZEVALLOS, JULY ALEXANDRA</x:v>
      </x:c>
      <x:c r="F7194" s="20" t="n">
        <x:v>16</x:v>
      </x:c>
      <x:c r="G7194" s="21" t="str">
        <x:v>CALIFICA</x:v>
      </x:c>
    </x:row>
    <x:row r="7195" ht="21" customHeight="1">
      <x:c r="A7195" s="20" t="n">
        <x:v>7189</x:v>
      </x:c>
      <x:c r="B7195" s="21" t="str">
        <x:v>DNI</x:v>
      </x:c>
      <x:c r="C7195" s="22" t="str">
        <x:v>70051325</x:v>
      </x:c>
      <x:c r="D7195" s="23" t="str">
        <x:v>542</x:v>
      </x:c>
      <x:c r="E7195" s="18" t="str">
        <x:v>ZEA CCATAMAYO, FRANNZ JHONATHAN</x:v>
      </x:c>
      <x:c r="F7195" s="20" t="n">
        <x:v>16</x:v>
      </x:c>
      <x:c r="G7195" s="21" t="str">
        <x:v>CALIFICA</x:v>
      </x:c>
    </x:row>
    <x:row r="7196" ht="21" customHeight="1">
      <x:c r="A7196" s="20" t="n">
        <x:v>7190</x:v>
      </x:c>
      <x:c r="B7196" s="21" t="str">
        <x:v>DNI</x:v>
      </x:c>
      <x:c r="C7196" s="22" t="str">
        <x:v>72933704</x:v>
      </x:c>
      <x:c r="D7196" s="23" t="str">
        <x:v>655</x:v>
      </x:c>
      <x:c r="E7196" s="18" t="str">
        <x:v>ZEA MERCADO, GUSTAVO ADOLFO</x:v>
      </x:c>
      <x:c r="F7196" s="20" t="n">
        <x:v>13</x:v>
      </x:c>
      <x:c r="G7196" s="21" t="str">
        <x:v>CALIFICA</x:v>
      </x:c>
    </x:row>
    <x:row r="7197" ht="21" customHeight="1">
      <x:c r="A7197" s="20" t="n">
        <x:v>7191</x:v>
      </x:c>
      <x:c r="B7197" s="21" t="str">
        <x:v>DNI</x:v>
      </x:c>
      <x:c r="C7197" s="22" t="str">
        <x:v>70245386</x:v>
      </x:c>
      <x:c r="D7197" s="23" t="str">
        <x:v>631</x:v>
      </x:c>
      <x:c r="E7197" s="18" t="str">
        <x:v>ZEA MONZON, PILAR BEATRIZ</x:v>
      </x:c>
      <x:c r="F7197" s="20" t="n">
        <x:v>17</x:v>
      </x:c>
      <x:c r="G7197" s="21" t="str">
        <x:v>CALIFICA</x:v>
      </x:c>
    </x:row>
    <x:row r="7198" ht="21" customHeight="1">
      <x:c r="A7198" s="20" t="n">
        <x:v>7192</x:v>
      </x:c>
      <x:c r="B7198" s="21" t="str">
        <x:v>DNI</x:v>
      </x:c>
      <x:c r="C7198" s="22" t="str">
        <x:v>45545674</x:v>
      </x:c>
      <x:c r="D7198" s="23" t="str">
        <x:v>518</x:v>
      </x:c>
      <x:c r="E7198" s="18" t="str">
        <x:v>ZEGARRA CHAVEZ, ADA JENNY</x:v>
      </x:c>
      <x:c r="F7198" s="20" t="n">
        <x:v>12</x:v>
      </x:c>
      <x:c r="G7198" s="21" t="str">
        <x:v>CALIFICA</x:v>
      </x:c>
    </x:row>
    <x:row r="7199" ht="21" customHeight="1">
      <x:c r="A7199" s="20" t="n">
        <x:v>7193</x:v>
      </x:c>
      <x:c r="B7199" s="21" t="str">
        <x:v>DNI</x:v>
      </x:c>
      <x:c r="C7199" s="22" t="str">
        <x:v>74299179</x:v>
      </x:c>
      <x:c r="D7199" s="23" t="str">
        <x:v>632</x:v>
      </x:c>
      <x:c r="E7199" s="18" t="str">
        <x:v>ZEGARRA CHÁVEZ, FIORELLA</x:v>
      </x:c>
      <x:c r="F7199" s="20" t="n">
        <x:v>13</x:v>
      </x:c>
      <x:c r="G7199" s="21" t="str">
        <x:v>CALIFICA</x:v>
      </x:c>
    </x:row>
    <x:row r="7200" ht="21" customHeight="1">
      <x:c r="A7200" s="20" t="n">
        <x:v>7194</x:v>
      </x:c>
      <x:c r="B7200" s="21" t="str">
        <x:v>DNI</x:v>
      </x:c>
      <x:c r="C7200" s="22" t="str">
        <x:v>43997683</x:v>
      </x:c>
      <x:c r="D7200" s="23" t="str">
        <x:v>695</x:v>
      </x:c>
      <x:c r="E7200" s="18" t="str">
        <x:v>ZEGARRA CORDOVA, WALTER AUGUSTO</x:v>
      </x:c>
      <x:c r="F7200" s="20" t="n">
        <x:v>13</x:v>
      </x:c>
      <x:c r="G7200" s="21" t="str">
        <x:v>CALIFICA</x:v>
      </x:c>
    </x:row>
    <x:row r="7201" ht="21" customHeight="1">
      <x:c r="A7201" s="20" t="n">
        <x:v>7195</x:v>
      </x:c>
      <x:c r="B7201" s="21" t="str">
        <x:v>DNI</x:v>
      </x:c>
      <x:c r="C7201" s="22" t="str">
        <x:v>41613192</x:v>
      </x:c>
      <x:c r="D7201" s="23" t="str">
        <x:v>455</x:v>
      </x:c>
      <x:c r="E7201" s="18" t="str">
        <x:v>ZEGARRA DIAZ, LEANDRO ELEODORO</x:v>
      </x:c>
      <x:c r="F7201" s="20" t="n">
        <x:v>12</x:v>
      </x:c>
      <x:c r="G7201" s="21" t="str">
        <x:v>CALIFICA</x:v>
      </x:c>
    </x:row>
    <x:row r="7202" ht="21" customHeight="1">
      <x:c r="A7202" s="20" t="n">
        <x:v>7196</x:v>
      </x:c>
      <x:c r="B7202" s="21" t="str">
        <x:v>DNI</x:v>
      </x:c>
      <x:c r="C7202" s="22" t="str">
        <x:v>45366771</x:v>
      </x:c>
      <x:c r="D7202" s="23" t="str">
        <x:v>618</x:v>
      </x:c>
      <x:c r="E7202" s="18" t="str">
        <x:v>ZEGARRA MARTINEZ, CRISTHIAN PAUL</x:v>
      </x:c>
      <x:c r="F7202" s="20" t="n">
        <x:v>17</x:v>
      </x:c>
      <x:c r="G7202" s="21" t="str">
        <x:v>CALIFICA</x:v>
      </x:c>
    </x:row>
    <x:row r="7203" ht="21" customHeight="1">
      <x:c r="A7203" s="20" t="n">
        <x:v>7197</x:v>
      </x:c>
      <x:c r="B7203" s="21" t="str">
        <x:v>DNI</x:v>
      </x:c>
      <x:c r="C7203" s="22" t="str">
        <x:v>44365904</x:v>
      </x:c>
      <x:c r="D7203" s="23" t="str">
        <x:v>609</x:v>
      </x:c>
      <x:c r="E7203" s="18" t="str">
        <x:v>ZEGARRA QUISPE, PAMELA YANET</x:v>
      </x:c>
      <x:c r="F7203" s="20" t="n">
        <x:v>14</x:v>
      </x:c>
      <x:c r="G7203" s="21" t="str">
        <x:v>CALIFICA</x:v>
      </x:c>
    </x:row>
    <x:row r="7204" ht="21" customHeight="1">
      <x:c r="A7204" s="20" t="n">
        <x:v>7198</x:v>
      </x:c>
      <x:c r="B7204" s="21" t="str">
        <x:v>DNI</x:v>
      </x:c>
      <x:c r="C7204" s="22" t="str">
        <x:v>70684967</x:v>
      </x:c>
      <x:c r="D7204" s="23" t="str">
        <x:v>556</x:v>
      </x:c>
      <x:c r="E7204" s="18" t="str">
        <x:v>ZEGARRA TORRES, DAVID ALEXANDER</x:v>
      </x:c>
      <x:c r="F7204" s="20" t="n">
        <x:v>12</x:v>
      </x:c>
      <x:c r="G7204" s="21" t="str">
        <x:v>CALIFICA</x:v>
      </x:c>
    </x:row>
    <x:row r="7205" ht="21" customHeight="1">
      <x:c r="A7205" s="20" t="n">
        <x:v>7199</x:v>
      </x:c>
      <x:c r="B7205" s="21" t="str">
        <x:v>DNI</x:v>
      </x:c>
      <x:c r="C7205" s="22" t="str">
        <x:v>09953406</x:v>
      </x:c>
      <x:c r="D7205" s="23" t="str">
        <x:v>760</x:v>
      </x:c>
      <x:c r="E7205" s="18" t="str">
        <x:v>ZEGARRA URBINA, JOSE CARLOS</x:v>
      </x:c>
      <x:c r="F7205" s="20" t="n">
        <x:v>13</x:v>
      </x:c>
      <x:c r="G7205" s="21" t="str">
        <x:v>CALIFICA</x:v>
      </x:c>
    </x:row>
    <x:row r="7206" ht="21" customHeight="1">
      <x:c r="A7206" s="20" t="n">
        <x:v>7200</x:v>
      </x:c>
      <x:c r="B7206" s="21" t="str">
        <x:v>DNI</x:v>
      </x:c>
      <x:c r="C7206" s="22" t="str">
        <x:v>26731194</x:v>
      </x:c>
      <x:c r="D7206" s="23" t="str">
        <x:v>455</x:v>
      </x:c>
      <x:c r="E7206" s="18" t="str">
        <x:v>ZELADA CHAVARRY, CESAR AUBERTO</x:v>
      </x:c>
      <x:c r="F7206" s="20" t="n">
        <x:v>16</x:v>
      </x:c>
      <x:c r="G7206" s="21" t="str">
        <x:v>CALIFICA</x:v>
      </x:c>
    </x:row>
    <x:row r="7207" ht="21" customHeight="1">
      <x:c r="A7207" s="20" t="n">
        <x:v>7201</x:v>
      </x:c>
      <x:c r="B7207" s="21" t="str">
        <x:v>DNI</x:v>
      </x:c>
      <x:c r="C7207" s="22" t="str">
        <x:v>41765720</x:v>
      </x:c>
      <x:c r="D7207" s="23" t="str">
        <x:v>488</x:v>
      </x:c>
      <x:c r="E7207" s="18" t="str">
        <x:v>ZELADA RIOS, ROBERTO ENRIQUE</x:v>
      </x:c>
      <x:c r="F7207" s="20" t="n">
        <x:v>12</x:v>
      </x:c>
      <x:c r="G7207" s="21" t="str">
        <x:v>CALIFICA</x:v>
      </x:c>
    </x:row>
    <x:row r="7208" ht="21" customHeight="1">
      <x:c r="A7208" s="20" t="n">
        <x:v>7202</x:v>
      </x:c>
      <x:c r="B7208" s="21" t="str">
        <x:v>DNI</x:v>
      </x:c>
      <x:c r="C7208" s="22" t="str">
        <x:v>70768414</x:v>
      </x:c>
      <x:c r="D7208" s="23" t="str">
        <x:v>590</x:v>
      </x:c>
      <x:c r="E7208" s="18" t="str">
        <x:v>ZENTENO ENRIQUEZ, ARTURO MICHELSEN</x:v>
      </x:c>
      <x:c r="F7208" s="20" t="n">
        <x:v>14</x:v>
      </x:c>
      <x:c r="G7208" s="21" t="str">
        <x:v>CALIFICA</x:v>
      </x:c>
    </x:row>
    <x:row r="7209" ht="21" customHeight="1">
      <x:c r="A7209" s="20" t="n">
        <x:v>7203</x:v>
      </x:c>
      <x:c r="B7209" s="21" t="str">
        <x:v>DNI</x:v>
      </x:c>
      <x:c r="C7209" s="22" t="str">
        <x:v>72900362</x:v>
      </x:c>
      <x:c r="D7209" s="23" t="str">
        <x:v>768</x:v>
      </x:c>
      <x:c r="E7209" s="18" t="str">
        <x:v>ZENTENO ROSALES, ARTURO ALFREDO</x:v>
      </x:c>
      <x:c r="F7209" s="20" t="n">
        <x:v>15</x:v>
      </x:c>
      <x:c r="G7209" s="21" t="str">
        <x:v>CALIFICA</x:v>
      </x:c>
    </x:row>
    <x:row r="7210" ht="21" customHeight="1">
      <x:c r="A7210" s="20" t="n">
        <x:v>7204</x:v>
      </x:c>
      <x:c r="B7210" s="21" t="str">
        <x:v>DNI</x:v>
      </x:c>
      <x:c r="C7210" s="22" t="str">
        <x:v>16688094</x:v>
      </x:c>
      <x:c r="D7210" s="23" t="str">
        <x:v>586</x:v>
      </x:c>
      <x:c r="E7210" s="18" t="str">
        <x:v>ZEÑA ACOSTA, MIGUEL ANGEL</x:v>
      </x:c>
      <x:c r="F7210" s="20" t="n">
        <x:v>16</x:v>
      </x:c>
      <x:c r="G7210" s="21" t="str">
        <x:v>CALIFICA</x:v>
      </x:c>
    </x:row>
    <x:row r="7211" ht="21" customHeight="1">
      <x:c r="A7211" s="20" t="n">
        <x:v>7205</x:v>
      </x:c>
      <x:c r="B7211" s="21" t="str">
        <x:v>DNI</x:v>
      </x:c>
      <x:c r="C7211" s="22" t="str">
        <x:v>70493435</x:v>
      </x:c>
      <x:c r="D7211" s="23" t="str">
        <x:v>518</x:v>
      </x:c>
      <x:c r="E7211" s="18" t="str">
        <x:v>ZEÑAS CALDERON, KEVIN ALEJANDRO</x:v>
      </x:c>
      <x:c r="F7211" s="20" t="n">
        <x:v>15</x:v>
      </x:c>
      <x:c r="G7211" s="21" t="str">
        <x:v>CALIFICA</x:v>
      </x:c>
    </x:row>
    <x:row r="7212" ht="21" customHeight="1">
      <x:c r="A7212" s="20" t="n">
        <x:v>7206</x:v>
      </x:c>
      <x:c r="B7212" s="21" t="str">
        <x:v>DNI</x:v>
      </x:c>
      <x:c r="C7212" s="22" t="str">
        <x:v>42826250</x:v>
      </x:c>
      <x:c r="D7212" s="23" t="str">
        <x:v>723</x:v>
      </x:c>
      <x:c r="E7212" s="18" t="str">
        <x:v>ZEVALLOS GONZALES, GISSELA CELIA</x:v>
      </x:c>
      <x:c r="F7212" s="20" t="n">
        <x:v>14</x:v>
      </x:c>
      <x:c r="G7212" s="21" t="str">
        <x:v>CALIFICA</x:v>
      </x:c>
    </x:row>
    <x:row r="7213" ht="21" customHeight="1">
      <x:c r="A7213" s="20" t="n">
        <x:v>7207</x:v>
      </x:c>
      <x:c r="B7213" s="21" t="str">
        <x:v>DNI</x:v>
      </x:c>
      <x:c r="C7213" s="22" t="str">
        <x:v>25556903</x:v>
      </x:c>
      <x:c r="D7213" s="23" t="str">
        <x:v>780</x:v>
      </x:c>
      <x:c r="E7213" s="18" t="str">
        <x:v>ZEVALLOS MENDOZA, AMADOR</x:v>
      </x:c>
      <x:c r="F7213" s="20" t="n">
        <x:v>16</x:v>
      </x:c>
      <x:c r="G7213" s="21" t="str">
        <x:v>CALIFICA</x:v>
      </x:c>
    </x:row>
    <x:row r="7214" ht="21" customHeight="1">
      <x:c r="A7214" s="20" t="n">
        <x:v>7208</x:v>
      </x:c>
      <x:c r="B7214" s="21" t="str">
        <x:v>DNI</x:v>
      </x:c>
      <x:c r="C7214" s="22" t="str">
        <x:v>70500164</x:v>
      </x:c>
      <x:c r="D7214" s="23" t="str">
        <x:v>472</x:v>
      </x:c>
      <x:c r="E7214" s="18" t="str">
        <x:v>ZEVALLOS SANCHEZ, ROCEVY ALITHU</x:v>
      </x:c>
      <x:c r="F7214" s="20" t="n">
        <x:v>18</x:v>
      </x:c>
      <x:c r="G7214" s="21" t="str">
        <x:v>CALIFICA</x:v>
      </x:c>
    </x:row>
    <x:row r="7215" ht="21" customHeight="1">
      <x:c r="A7215" s="20" t="n">
        <x:v>7209</x:v>
      </x:c>
      <x:c r="B7215" s="21" t="str">
        <x:v>DNI</x:v>
      </x:c>
      <x:c r="C7215" s="22" t="str">
        <x:v>71050528</x:v>
      </x:c>
      <x:c r="D7215" s="23" t="str">
        <x:v>435</x:v>
      </x:c>
      <x:c r="E7215" s="18" t="str">
        <x:v>ZEVALLOS SOLAR, MONICA</x:v>
      </x:c>
      <x:c r="F7215" s="20" t="n">
        <x:v>12</x:v>
      </x:c>
      <x:c r="G7215" s="21" t="str">
        <x:v>CALIFICA</x:v>
      </x:c>
    </x:row>
    <x:row r="7216" ht="21" customHeight="1">
      <x:c r="A7216" s="20" t="n">
        <x:v>7210</x:v>
      </x:c>
      <x:c r="B7216" s="21" t="str">
        <x:v>DNI</x:v>
      </x:c>
      <x:c r="C7216" s="22" t="str">
        <x:v>71260180</x:v>
      </x:c>
      <x:c r="D7216" s="23" t="str">
        <x:v>648</x:v>
      </x:c>
      <x:c r="E7216" s="18" t="str">
        <x:v>ZEVALLOS SORIA, ANGEL ARTURO</x:v>
      </x:c>
      <x:c r="F7216" s="20" t="n">
        <x:v>15</x:v>
      </x:c>
      <x:c r="G7216" s="21" t="str">
        <x:v>CALIFICA</x:v>
      </x:c>
    </x:row>
    <x:row r="7217" ht="21" customHeight="1">
      <x:c r="A7217" s="20" t="n">
        <x:v>7211</x:v>
      </x:c>
      <x:c r="B7217" s="21" t="str">
        <x:v>DNI</x:v>
      </x:c>
      <x:c r="C7217" s="22" t="str">
        <x:v>70987208</x:v>
      </x:c>
      <x:c r="D7217" s="23" t="str">
        <x:v>623</x:v>
      </x:c>
      <x:c r="E7217" s="18" t="str">
        <x:v>ZEVALLOS SORIA, TESSY MARIELA</x:v>
      </x:c>
      <x:c r="F7217" s="20" t="n">
        <x:v>18</x:v>
      </x:c>
      <x:c r="G7217" s="21" t="str">
        <x:v>CALIFICA</x:v>
      </x:c>
    </x:row>
    <x:row r="7218" ht="21" customHeight="1">
      <x:c r="A7218" s="20" t="n">
        <x:v>7212</x:v>
      </x:c>
      <x:c r="B7218" s="21" t="str">
        <x:v>DNI</x:v>
      </x:c>
      <x:c r="C7218" s="22" t="str">
        <x:v>70672266</x:v>
      </x:c>
      <x:c r="D7218" s="23" t="str">
        <x:v>516</x:v>
      </x:c>
      <x:c r="E7218" s="18" t="str">
        <x:v>ZORRILLA BENDEZU, LUIS EDUARDO</x:v>
      </x:c>
      <x:c r="F7218" s="20" t="n">
        <x:v>16</x:v>
      </x:c>
      <x:c r="G7218" s="21" t="str">
        <x:v>CALIFICA</x:v>
      </x:c>
    </x:row>
    <x:row r="7219" ht="21" customHeight="1">
      <x:c r="A7219" s="20" t="n">
        <x:v>7213</x:v>
      </x:c>
      <x:c r="B7219" s="21" t="str">
        <x:v>DNI</x:v>
      </x:c>
      <x:c r="C7219" s="22" t="str">
        <x:v>73030034</x:v>
      </x:c>
      <x:c r="D7219" s="23" t="str">
        <x:v>434</x:v>
      </x:c>
      <x:c r="E7219" s="18" t="str">
        <x:v>ZORRILLA GALIANO, STEPHANY CAROLANE</x:v>
      </x:c>
      <x:c r="F7219" s="20" t="n">
        <x:v>14</x:v>
      </x:c>
      <x:c r="G7219" s="21" t="str">
        <x:v>CALIFICA</x:v>
      </x:c>
    </x:row>
    <x:row r="7220" ht="21" customHeight="1">
      <x:c r="A7220" s="20" t="n">
        <x:v>7214</x:v>
      </x:c>
      <x:c r="B7220" s="21" t="str">
        <x:v>DNI</x:v>
      </x:c>
      <x:c r="C7220" s="22" t="str">
        <x:v>45908974</x:v>
      </x:c>
      <x:c r="D7220" s="23" t="str">
        <x:v>444</x:v>
      </x:c>
      <x:c r="E7220" s="18" t="str">
        <x:v>ZORRILLA TINEO, ANYELA YESENIA</x:v>
      </x:c>
      <x:c r="F7220" s="20" t="n">
        <x:v>14</x:v>
      </x:c>
      <x:c r="G7220" s="21" t="str">
        <x:v>CALIFICA</x:v>
      </x:c>
    </x:row>
    <x:row r="7221" ht="21" customHeight="1">
      <x:c r="A7221" s="20" t="n">
        <x:v>7215</x:v>
      </x:c>
      <x:c r="B7221" s="21" t="str">
        <x:v>DNI</x:v>
      </x:c>
      <x:c r="C7221" s="22" t="str">
        <x:v>71065851</x:v>
      </x:c>
      <x:c r="D7221" s="23" t="str">
        <x:v>423</x:v>
      </x:c>
      <x:c r="E7221" s="18" t="str">
        <x:v>ZORRILLA URBANO, JHON WILLIAN</x:v>
      </x:c>
      <x:c r="F7221" s="20" t="n">
        <x:v>14</x:v>
      </x:c>
      <x:c r="G7221" s="21" t="str">
        <x:v>CALIFICA</x:v>
      </x:c>
    </x:row>
    <x:row r="7222" ht="21" customHeight="1">
      <x:c r="A7222" s="20" t="n">
        <x:v>7216</x:v>
      </x:c>
      <x:c r="B7222" s="21" t="str">
        <x:v>DNI</x:v>
      </x:c>
      <x:c r="C7222" s="22" t="str">
        <x:v>72051146</x:v>
      </x:c>
      <x:c r="D7222" s="23" t="str">
        <x:v>403</x:v>
      </x:c>
      <x:c r="E7222" s="18" t="str">
        <x:v>ZUMAETA REYNA, KATHERIN YESSENIA</x:v>
      </x:c>
      <x:c r="F7222" s="20" t="n">
        <x:v>16</x:v>
      </x:c>
      <x:c r="G7222" s="21" t="str">
        <x:v>CALIFICA</x:v>
      </x:c>
    </x:row>
    <x:row r="7223" ht="21" customHeight="1">
      <x:c r="A7223" s="20" t="n">
        <x:v>7217</x:v>
      </x:c>
      <x:c r="B7223" s="21" t="str">
        <x:v>DNI</x:v>
      </x:c>
      <x:c r="C7223" s="22" t="str">
        <x:v>74600478</x:v>
      </x:c>
      <x:c r="D7223" s="23" t="str">
        <x:v>435</x:v>
      </x:c>
      <x:c r="E7223" s="18" t="str">
        <x:v>ZUMARAN DELGADO, CARLOS ENRIQUE</x:v>
      </x:c>
      <x:c r="F7223" s="20" t="n">
        <x:v>12</x:v>
      </x:c>
      <x:c r="G7223" s="21" t="str">
        <x:v>CALIFICA</x:v>
      </x:c>
    </x:row>
    <x:row r="7224" ht="21" customHeight="1">
      <x:c r="A7224" s="20" t="n">
        <x:v>7218</x:v>
      </x:c>
      <x:c r="B7224" s="21" t="str">
        <x:v>DNI</x:v>
      </x:c>
      <x:c r="C7224" s="22" t="str">
        <x:v>71062325</x:v>
      </x:c>
      <x:c r="D7224" s="23" t="str">
        <x:v>517</x:v>
      </x:c>
      <x:c r="E7224" s="18" t="str">
        <x:v>ZUMARAN SANCHEZ, DANTE ALEXIS LAURENCIO</x:v>
      </x:c>
      <x:c r="F7224" s="20" t="n">
        <x:v>16</x:v>
      </x:c>
      <x:c r="G7224" s="21" t="str">
        <x:v>CALIFICA</x:v>
      </x:c>
    </x:row>
    <x:row r="7225" ht="21" customHeight="1">
      <x:c r="A7225" s="20" t="n">
        <x:v>7219</x:v>
      </x:c>
      <x:c r="B7225" s="21" t="str">
        <x:v>DNI</x:v>
      </x:c>
      <x:c r="C7225" s="22" t="str">
        <x:v>70767219</x:v>
      </x:c>
      <x:c r="D7225" s="23" t="str">
        <x:v>477</x:v>
      </x:c>
      <x:c r="E7225" s="18" t="str">
        <x:v>ZUÑIGA CASTAÑEDA, JORGE LUIS</x:v>
      </x:c>
      <x:c r="F7225" s="20" t="n">
        <x:v>12</x:v>
      </x:c>
      <x:c r="G7225" s="21" t="str">
        <x:v>CALIFICA</x:v>
      </x:c>
    </x:row>
    <x:row r="7226" ht="21" customHeight="1">
      <x:c r="A7226" s="20" t="n">
        <x:v>7220</x:v>
      </x:c>
      <x:c r="B7226" s="21" t="str">
        <x:v>DNI</x:v>
      </x:c>
      <x:c r="C7226" s="22" t="str">
        <x:v>45619024</x:v>
      </x:c>
      <x:c r="D7226" s="23" t="str">
        <x:v>591</x:v>
      </x:c>
      <x:c r="E7226" s="18" t="str">
        <x:v>ZUÑIGA CONDORI, ZUNILDA EMPERATRIZ</x:v>
      </x:c>
      <x:c r="F7226" s="20" t="n">
        <x:v>18</x:v>
      </x:c>
      <x:c r="G7226" s="21" t="str">
        <x:v>CALIFICA</x:v>
      </x:c>
    </x:row>
    <x:row r="7227" ht="21" customHeight="1">
      <x:c r="A7227" s="20" t="n">
        <x:v>7221</x:v>
      </x:c>
      <x:c r="B7227" s="21" t="str">
        <x:v>DNI</x:v>
      </x:c>
      <x:c r="C7227" s="22" t="str">
        <x:v>72427596</x:v>
      </x:c>
      <x:c r="D7227" s="23" t="str">
        <x:v>471</x:v>
      </x:c>
      <x:c r="E7227" s="18" t="str">
        <x:v>ZUÑIGA CRUZ, ANGEL DAMASO</x:v>
      </x:c>
      <x:c r="F7227" s="20" t="n">
        <x:v>12</x:v>
      </x:c>
      <x:c r="G7227" s="21" t="str">
        <x:v>CALIFICA</x:v>
      </x:c>
    </x:row>
    <x:row r="7228" ht="21" customHeight="1">
      <x:c r="A7228" s="20" t="n">
        <x:v>7222</x:v>
      </x:c>
      <x:c r="B7228" s="21" t="str">
        <x:v>DNI</x:v>
      </x:c>
      <x:c r="C7228" s="22" t="str">
        <x:v>47022721</x:v>
      </x:c>
      <x:c r="D7228" s="23" t="str">
        <x:v>470</x:v>
      </x:c>
      <x:c r="E7228" s="18" t="str">
        <x:v>ZUÑIGA CRUZ, BETTY</x:v>
      </x:c>
      <x:c r="F7228" s="20" t="n">
        <x:v>15</x:v>
      </x:c>
      <x:c r="G7228" s="21" t="str">
        <x:v>CALIFICA</x:v>
      </x:c>
    </x:row>
    <x:row r="7229" ht="21" customHeight="1">
      <x:c r="A7229" s="20" t="n">
        <x:v>7223</x:v>
      </x:c>
      <x:c r="B7229" s="21" t="str">
        <x:v>DNI</x:v>
      </x:c>
      <x:c r="C7229" s="22" t="str">
        <x:v>47376293</x:v>
      </x:c>
      <x:c r="D7229" s="23" t="str">
        <x:v>436</x:v>
      </x:c>
      <x:c r="E7229" s="18" t="str">
        <x:v>ZUÑIGA GOYZUETA, DAVID ENRIQUE</x:v>
      </x:c>
      <x:c r="F7229" s="20" t="n">
        <x:v>15</x:v>
      </x:c>
      <x:c r="G7229" s="21" t="str">
        <x:v>CALIFICA</x:v>
      </x:c>
    </x:row>
    <x:row r="7230" ht="21" customHeight="1">
      <x:c r="A7230" s="20" t="n">
        <x:v>7224</x:v>
      </x:c>
      <x:c r="B7230" s="21" t="str">
        <x:v>DNI</x:v>
      </x:c>
      <x:c r="C7230" s="22" t="str">
        <x:v>46605726</x:v>
      </x:c>
      <x:c r="D7230" s="23" t="str">
        <x:v>591</x:v>
      </x:c>
      <x:c r="E7230" s="18" t="str">
        <x:v>ZUÑIGA JULI, JHONATAN ERICK</x:v>
      </x:c>
      <x:c r="F7230" s="20" t="n">
        <x:v>19</x:v>
      </x:c>
      <x:c r="G7230" s="21" t="str">
        <x:v>CALIFICA</x:v>
      </x:c>
    </x:row>
    <x:row r="7231" ht="21" customHeight="1">
      <x:c r="A7231" s="20" t="n">
        <x:v>7225</x:v>
      </x:c>
      <x:c r="B7231" s="21" t="str">
        <x:v>DNI</x:v>
      </x:c>
      <x:c r="C7231" s="22" t="str">
        <x:v>10307463</x:v>
      </x:c>
      <x:c r="D7231" s="23" t="str">
        <x:v>724</x:v>
      </x:c>
      <x:c r="E7231" s="18" t="str">
        <x:v>ZUÑIGA LUEY, MANUEL ABELARDO</x:v>
      </x:c>
      <x:c r="F7231" s="20" t="n">
        <x:v>19</x:v>
      </x:c>
      <x:c r="G7231" s="21" t="str">
        <x:v>CALIFICA</x:v>
      </x:c>
    </x:row>
    <x:row r="7232" ht="21" customHeight="1">
      <x:c r="A7232" s="20" t="n">
        <x:v>7226</x:v>
      </x:c>
      <x:c r="B7232" s="21" t="str">
        <x:v>DNI</x:v>
      </x:c>
      <x:c r="C7232" s="22" t="str">
        <x:v>41565661</x:v>
      </x:c>
      <x:c r="D7232" s="23" t="str">
        <x:v>632</x:v>
      </x:c>
      <x:c r="E7232" s="18" t="str">
        <x:v>ZUÑIGA MEJIA, CARLA ELVIRA</x:v>
      </x:c>
      <x:c r="F7232" s="20" t="n">
        <x:v>14</x:v>
      </x:c>
      <x:c r="G7232" s="21" t="str">
        <x:v>CALIFICA</x:v>
      </x:c>
    </x:row>
    <x:row r="7233" ht="21" customHeight="1">
      <x:c r="A7233" s="20" t="n">
        <x:v>7227</x:v>
      </x:c>
      <x:c r="B7233" s="21" t="str">
        <x:v>DNI</x:v>
      </x:c>
      <x:c r="C7233" s="22" t="str">
        <x:v>45766925</x:v>
      </x:c>
      <x:c r="D7233" s="23" t="str">
        <x:v>749</x:v>
      </x:c>
      <x:c r="E7233" s="18" t="str">
        <x:v>ZUÑIGA PALOMINO, ROSSMERY</x:v>
      </x:c>
      <x:c r="F7233" s="20" t="n">
        <x:v>17</x:v>
      </x:c>
      <x:c r="G7233" s="21" t="str">
        <x:v>CALIFICA</x:v>
      </x:c>
    </x:row>
    <x:row r="7234" ht="21" customHeight="1">
      <x:c r="A7234" s="20" t="n">
        <x:v>7228</x:v>
      </x:c>
      <x:c r="B7234" s="21" t="str">
        <x:v>DNI</x:v>
      </x:c>
      <x:c r="C7234" s="22" t="str">
        <x:v>16778974</x:v>
      </x:c>
      <x:c r="D7234" s="23" t="str">
        <x:v>529</x:v>
      </x:c>
      <x:c r="E7234" s="18" t="str">
        <x:v>ZUÑIGA VALLEJOS, ROGGER IGGOR</x:v>
      </x:c>
      <x:c r="F7234" s="20" t="n">
        <x:v>13</x:v>
      </x:c>
      <x:c r="G7234" s="21" t="str">
        <x:v>CALIFICA</x:v>
      </x:c>
    </x:row>
    <x:row r="7235" ht="21" customHeight="1">
      <x:c r="A7235" s="20" t="n">
        <x:v>7229</x:v>
      </x:c>
      <x:c r="B7235" s="21" t="str">
        <x:v>DNI</x:v>
      </x:c>
      <x:c r="C7235" s="22" t="str">
        <x:v>40613676</x:v>
      </x:c>
      <x:c r="D7235" s="23" t="str">
        <x:v>455</x:v>
      </x:c>
      <x:c r="E7235" s="18" t="str">
        <x:v>ZURITA GONZALES, VICTOR ANTONIO</x:v>
      </x:c>
      <x:c r="F7235" s="20" t="n">
        <x:v>13</x:v>
      </x:c>
      <x:c r="G7235" s="21" t="str">
        <x:v>CALIFICA</x:v>
      </x:c>
    </x:row>
    <x:row r="7236" ht="21" customHeight="1">
      <x:c r="A7236" s="20" t="n">
        <x:v>7230</x:v>
      </x:c>
      <x:c r="B7236" s="21" t="str">
        <x:v>DNI</x:v>
      </x:c>
      <x:c r="C7236" s="22" t="str">
        <x:v>76635016</x:v>
      </x:c>
      <x:c r="D7236" s="23" t="str">
        <x:v>583</x:v>
      </x:c>
      <x:c r="E7236" s="18" t="str">
        <x:v>ZUTA PAZ, ELIANA DE LOS MILAGROS</x:v>
      </x:c>
      <x:c r="F7236" s="20" t="n">
        <x:v>13</x:v>
      </x:c>
      <x:c r="G7236" s="21" t="str">
        <x:v>CALIFICA</x:v>
      </x:c>
    </x:row>
  </x:sheetData>
  <x:pageMargins left="0.7" right="0.7" top="0.75" bottom="0.75" header="0.3" footer="0.3"/>
  <x:tableParts count="1">
    <x:tablePart xmlns:r="http://schemas.openxmlformats.org/officeDocument/2006/relationships" r:id="Rca19ea4e18634043"/>
  </x:tableParts>
</x:worksheet>
</file>

<file path=xl/worksheets/sheet2.xml><?xml version="1.0" encoding="utf-8"?>
<x:worksheet xmlns:x="http://schemas.openxmlformats.org/spreadsheetml/2006/main">
  <x:sheetPr>
    <x:tabColor rgb="FF3D5870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11" hidden="0" customWidth="1"/>
    <x:col min="3" max="3" width="21" hidden="0" customWidth="1"/>
    <x:col min="4" max="4" width="12" hidden="0" customWidth="1"/>
    <x:col min="5" max="5" width="57" hidden="0" customWidth="1"/>
    <x:col min="6" max="6" width="13" hidden="0" customWidth="1"/>
    <x:col min="7" max="7" width="17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</x:row>
    <x:row r="2" ht="30" customHeight="1">
      <x:c r="A2" s="4" t="str">
        <x:v>Resultados de la evaluación de aptitud</x:v>
      </x:c>
      <x:c r="B2" s="5"/>
      <x:c r="C2" s="5"/>
      <x:c r="D2" s="5"/>
      <x:c r="E2" s="5"/>
      <x:c r="F2" s="5"/>
      <x:c r="G2" s="5"/>
    </x:row>
    <x:row r="3" ht="21" customHeight="1">
      <x:c r="A3" s="6" t="str">
        <x:v>CPM N° 06-2026-CG. 7.198 registros con condición CALIFICA. Numeración original del PDF.</x:v>
      </x:c>
      <x:c r="B3" s="6"/>
      <x:c r="C3" s="6"/>
      <x:c r="D3" s="6"/>
      <x:c r="E3" s="6"/>
      <x:c r="F3" s="6"/>
      <x:c r="G3" s="6"/>
    </x:row>
    <x:row r="4" ht="21" customHeight="1">
      <x:c r="A4" s="6" t="str">
        <x:v>Fuente: CPM_06_2026_Resultados_Evaluación_Aptitud(1).pdf. Páginas 2 a 290 del PDF.</x:v>
      </x:c>
      <x:c r="B4" s="6"/>
      <x:c r="C4" s="6"/>
      <x:c r="D4" s="6"/>
      <x:c r="E4" s="6"/>
      <x:c r="F4" s="6"/>
      <x:c r="G4" s="6"/>
    </x:row>
    <x:row r="5" ht="9" customHeight="1">
      <x:c r="A5" s="2"/>
      <x:c r="B5" s="2"/>
      <x:c r="C5" s="2"/>
      <x:c r="D5" s="2"/>
      <x:c r="E5" s="2"/>
      <x:c r="F5" s="2"/>
      <x:c r="G5" s="2"/>
    </x:row>
    <x:row r="6" ht="38" customHeight="1">
      <x:c r="A6" s="15" t="str">
        <x:v>N°</x:v>
      </x:c>
      <x:c r="B6" s="16" t="str">
        <x:v>TIPO DOC.</x:v>
      </x:c>
      <x:c r="C6" s="16" t="str">
        <x:v>N° DE DOCUMENTO</x:v>
      </x:c>
      <x:c r="D6" s="16" t="str">
        <x:v>N° PERFIL</x:v>
      </x:c>
      <x:c r="E6" s="16" t="str">
        <x:v>APELLIDOS Y NOMBRES</x:v>
      </x:c>
      <x:c r="F6" s="16" t="str">
        <x:v>PUNTAJE</x:v>
      </x:c>
      <x:c r="G6" s="17" t="str">
        <x:v>CONDICIÓN</x:v>
      </x:c>
    </x:row>
    <x:row r="7" ht="21" customHeight="1">
      <x:c r="A7" s="20" t="n">
        <x:v>1</x:v>
      </x:c>
      <x:c r="B7" s="21" t="str">
        <x:v>DNI</x:v>
      </x:c>
      <x:c r="C7" s="22" t="str">
        <x:v>73112361</x:v>
      </x:c>
      <x:c r="D7" s="23" t="str">
        <x:v>518</x:v>
      </x:c>
      <x:c r="E7" s="18" t="str">
        <x:v>ABAD CERNA, BRENDA NIKOL</x:v>
      </x:c>
      <x:c r="F7" s="25" t="n">
        <x:v>19.5</x:v>
      </x:c>
      <x:c r="G7" s="21" t="str">
        <x:v>CALIFICA</x:v>
      </x:c>
    </x:row>
    <x:row r="8" ht="21" customHeight="1">
      <x:c r="A8" s="20" t="n">
        <x:v>2</x:v>
      </x:c>
      <x:c r="B8" s="21" t="str">
        <x:v>DNI</x:v>
      </x:c>
      <x:c r="C8" s="22" t="str">
        <x:v>72511574</x:v>
      </x:c>
      <x:c r="D8" s="23" t="str">
        <x:v>583</x:v>
      </x:c>
      <x:c r="E8" s="18" t="str">
        <x:v>ABAD GOMEZ, ALEXY MILUSKA</x:v>
      </x:c>
      <x:c r="F8" s="25" t="n">
        <x:v>18</x:v>
      </x:c>
      <x:c r="G8" s="21" t="str">
        <x:v>CALIFICA</x:v>
      </x:c>
    </x:row>
    <x:row r="9" ht="21" customHeight="1">
      <x:c r="A9" s="20" t="n">
        <x:v>3</x:v>
      </x:c>
      <x:c r="B9" s="21" t="str">
        <x:v>DNI</x:v>
      </x:c>
      <x:c r="C9" s="22" t="str">
        <x:v>43506210</x:v>
      </x:c>
      <x:c r="D9" s="23" t="str">
        <x:v>404</x:v>
      </x:c>
      <x:c r="E9" s="18" t="str">
        <x:v>ABAD SAAVEDRA, IRIS MAGALI</x:v>
      </x:c>
      <x:c r="F9" s="25" t="n">
        <x:v>18</x:v>
      </x:c>
      <x:c r="G9" s="21" t="str">
        <x:v>CALIFICA</x:v>
      </x:c>
    </x:row>
    <x:row r="10" ht="21" customHeight="1">
      <x:c r="A10" s="20" t="n">
        <x:v>4</x:v>
      </x:c>
      <x:c r="B10" s="21" t="str">
        <x:v>DNI</x:v>
      </x:c>
      <x:c r="C10" s="22" t="str">
        <x:v>70018864</x:v>
      </x:c>
      <x:c r="D10" s="23" t="str">
        <x:v>706</x:v>
      </x:c>
      <x:c r="E10" s="18" t="str">
        <x:v>ABAD YANGUA, MIRIAM</x:v>
      </x:c>
      <x:c r="F10" s="25" t="n">
        <x:v>16</x:v>
      </x:c>
      <x:c r="G10" s="21" t="str">
        <x:v>CALIFICA</x:v>
      </x:c>
    </x:row>
    <x:row r="11" ht="21" customHeight="1">
      <x:c r="A11" s="20" t="n">
        <x:v>5</x:v>
      </x:c>
      <x:c r="B11" s="21" t="str">
        <x:v>DNI</x:v>
      </x:c>
      <x:c r="C11" s="22" t="str">
        <x:v>45033699</x:v>
      </x:c>
      <x:c r="D11" s="23" t="str">
        <x:v>665</x:v>
      </x:c>
      <x:c r="E11" s="18" t="str">
        <x:v>ABAN JAMANCA, LIDY YHADIE</x:v>
      </x:c>
      <x:c r="F11" s="25" t="n">
        <x:v>19</x:v>
      </x:c>
      <x:c r="G11" s="21" t="str">
        <x:v>CALIFICA</x:v>
      </x:c>
    </x:row>
    <x:row r="12" ht="21" customHeight="1">
      <x:c r="A12" s="20" t="n">
        <x:v>6</x:v>
      </x:c>
      <x:c r="B12" s="21" t="str">
        <x:v>DNI</x:v>
      </x:c>
      <x:c r="C12" s="22" t="str">
        <x:v>77324551</x:v>
      </x:c>
      <x:c r="D12" s="23" t="str">
        <x:v>732</x:v>
      </x:c>
      <x:c r="E12" s="18" t="str">
        <x:v>ABANTO DIAZ, ALEJANDRO EXEQUIEL</x:v>
      </x:c>
      <x:c r="F12" s="25" t="n">
        <x:v>19.5</x:v>
      </x:c>
      <x:c r="G12" s="21" t="str">
        <x:v>CALIFICA</x:v>
      </x:c>
    </x:row>
    <x:row r="13" ht="21" customHeight="1">
      <x:c r="A13" s="20" t="n">
        <x:v>7</x:v>
      </x:c>
      <x:c r="B13" s="21" t="str">
        <x:v>DNI</x:v>
      </x:c>
      <x:c r="C13" s="22" t="str">
        <x:v>43402549</x:v>
      </x:c>
      <x:c r="D13" s="23" t="str">
        <x:v>455</x:v>
      </x:c>
      <x:c r="E13" s="18" t="str">
        <x:v>ABANTO QUINTANA, ORLANDO</x:v>
      </x:c>
      <x:c r="F13" s="25" t="n">
        <x:v>19</x:v>
      </x:c>
      <x:c r="G13" s="21" t="str">
        <x:v>CALIFICA</x:v>
      </x:c>
    </x:row>
    <x:row r="14" ht="21" customHeight="1">
      <x:c r="A14" s="20" t="n">
        <x:v>8</x:v>
      </x:c>
      <x:c r="B14" s="21" t="str">
        <x:v>DNI</x:v>
      </x:c>
      <x:c r="C14" s="22" t="str">
        <x:v>31045375</x:v>
      </x:c>
      <x:c r="D14" s="23" t="str">
        <x:v>424</x:v>
      </x:c>
      <x:c r="E14" s="18" t="str">
        <x:v>ABARCA EZEQUILLA, WILMER</x:v>
      </x:c>
      <x:c r="F14" s="25" t="n">
        <x:v>17.5</x:v>
      </x:c>
      <x:c r="G14" s="21" t="str">
        <x:v>CALIFICA</x:v>
      </x:c>
    </x:row>
    <x:row r="15" ht="21" customHeight="1">
      <x:c r="A15" s="20" t="n">
        <x:v>9</x:v>
      </x:c>
      <x:c r="B15" s="21" t="str">
        <x:v>DNI</x:v>
      </x:c>
      <x:c r="C15" s="22" t="str">
        <x:v>41945506</x:v>
      </x:c>
      <x:c r="D15" s="23" t="str">
        <x:v>721</x:v>
      </x:c>
      <x:c r="E15" s="18" t="str">
        <x:v>ABARCA PEREZ, GERALD ISRAEL</x:v>
      </x:c>
      <x:c r="F15" s="25" t="n">
        <x:v>16.5</x:v>
      </x:c>
      <x:c r="G15" s="21" t="str">
        <x:v>CALIFICA</x:v>
      </x:c>
    </x:row>
    <x:row r="16" ht="21" customHeight="1">
      <x:c r="A16" s="20" t="n">
        <x:v>10</x:v>
      </x:c>
      <x:c r="B16" s="21" t="str">
        <x:v>DNI</x:v>
      </x:c>
      <x:c r="C16" s="22" t="str">
        <x:v>00123127</x:v>
      </x:c>
      <x:c r="D16" s="23" t="str">
        <x:v>626</x:v>
      </x:c>
      <x:c r="E16" s="18" t="str">
        <x:v>ABISRROR LA TORRE, AMMED ALI</x:v>
      </x:c>
      <x:c r="F16" s="25" t="n">
        <x:v>15</x:v>
      </x:c>
      <x:c r="G16" s="21" t="str">
        <x:v>CALIFICA</x:v>
      </x:c>
    </x:row>
    <x:row r="17" ht="21" customHeight="1">
      <x:c r="A17" s="20" t="n">
        <x:v>11</x:v>
      </x:c>
      <x:c r="B17" s="21" t="str">
        <x:v>DNI</x:v>
      </x:c>
      <x:c r="C17" s="22" t="str">
        <x:v>43780980</x:v>
      </x:c>
      <x:c r="D17" s="23" t="str">
        <x:v>474</x:v>
      </x:c>
      <x:c r="E17" s="18" t="str">
        <x:v>ABURTO JARA, GIANCARLO GIOVANNI</x:v>
      </x:c>
      <x:c r="F17" s="25" t="n">
        <x:v>19.5</x:v>
      </x:c>
      <x:c r="G17" s="21" t="str">
        <x:v>CALIFICA</x:v>
      </x:c>
    </x:row>
    <x:row r="18" ht="21" customHeight="1">
      <x:c r="A18" s="20" t="n">
        <x:v>12</x:v>
      </x:c>
      <x:c r="B18" s="21" t="str">
        <x:v>DNI</x:v>
      </x:c>
      <x:c r="C18" s="22" t="str">
        <x:v>43791331</x:v>
      </x:c>
      <x:c r="D18" s="23" t="str">
        <x:v>591</x:v>
      </x:c>
      <x:c r="E18" s="18" t="str">
        <x:v>ACEITUNO TICONA, WILLIAM SOLIS</x:v>
      </x:c>
      <x:c r="F18" s="25" t="n">
        <x:v>18</x:v>
      </x:c>
      <x:c r="G18" s="21" t="str">
        <x:v>CALIFICA</x:v>
      </x:c>
    </x:row>
    <x:row r="19" ht="21" customHeight="1">
      <x:c r="A19" s="20" t="n">
        <x:v>13</x:v>
      </x:c>
      <x:c r="B19" s="21" t="str">
        <x:v>DNI</x:v>
      </x:c>
      <x:c r="C19" s="22" t="str">
        <x:v>48073287</x:v>
      </x:c>
      <x:c r="D19" s="23" t="str">
        <x:v>608</x:v>
      </x:c>
      <x:c r="E19" s="18" t="str">
        <x:v>ACERO MONTALICO, YHON DAVID</x:v>
      </x:c>
      <x:c r="F19" s="25" t="n">
        <x:v>16</x:v>
      </x:c>
      <x:c r="G19" s="21" t="str">
        <x:v>CALIFICA</x:v>
      </x:c>
    </x:row>
    <x:row r="20" ht="21" customHeight="1">
      <x:c r="A20" s="20" t="n">
        <x:v>14</x:v>
      </x:c>
      <x:c r="B20" s="21" t="str">
        <x:v>DNI</x:v>
      </x:c>
      <x:c r="C20" s="22" t="str">
        <x:v>47581490</x:v>
      </x:c>
      <x:c r="D20" s="23" t="str">
        <x:v>413</x:v>
      </x:c>
      <x:c r="E20" s="18" t="str">
        <x:v>ACEVEDO CASTILLO, FATIMA IRENE</x:v>
      </x:c>
      <x:c r="F20" s="25" t="n">
        <x:v>19.5</x:v>
      </x:c>
      <x:c r="G20" s="21" t="str">
        <x:v>CALIFICA</x:v>
      </x:c>
    </x:row>
    <x:row r="21" ht="21" customHeight="1">
      <x:c r="A21" s="20" t="n">
        <x:v>15</x:v>
      </x:c>
      <x:c r="B21" s="21" t="str">
        <x:v>DNI</x:v>
      </x:c>
      <x:c r="C21" s="22" t="str">
        <x:v>71323291</x:v>
      </x:c>
      <x:c r="D21" s="23" t="str">
        <x:v>601</x:v>
      </x:c>
      <x:c r="E21" s="18" t="str">
        <x:v>ACHA CASTILLO, LLARIQ</x:v>
      </x:c>
      <x:c r="F21" s="25" t="n">
        <x:v>18.5</x:v>
      </x:c>
      <x:c r="G21" s="21" t="str">
        <x:v>CALIFICA</x:v>
      </x:c>
    </x:row>
    <x:row r="22" ht="21" customHeight="1">
      <x:c r="A22" s="20" t="n">
        <x:v>16</x:v>
      </x:c>
      <x:c r="B22" s="21" t="str">
        <x:v>DNI</x:v>
      </x:c>
      <x:c r="C22" s="22" t="str">
        <x:v>43376396</x:v>
      </x:c>
      <x:c r="D22" s="23" t="str">
        <x:v>470</x:v>
      </x:c>
      <x:c r="E22" s="18" t="str">
        <x:v>ACHAHUI NINANQUI, MARCIAL</x:v>
      </x:c>
      <x:c r="F22" s="25" t="n">
        <x:v>18.5</x:v>
      </x:c>
      <x:c r="G22" s="21" t="str">
        <x:v>CALIFICA</x:v>
      </x:c>
    </x:row>
    <x:row r="23" ht="21" customHeight="1">
      <x:c r="A23" s="20" t="n">
        <x:v>17</x:v>
      </x:c>
      <x:c r="B23" s="21" t="str">
        <x:v>DNI</x:v>
      </x:c>
      <x:c r="C23" s="22" t="str">
        <x:v>71739836</x:v>
      </x:c>
      <x:c r="D23" s="23" t="str">
        <x:v>562</x:v>
      </x:c>
      <x:c r="E23" s="18" t="str">
        <x:v>ACHAHUI TTITO, DANY BETEEL</x:v>
      </x:c>
      <x:c r="F23" s="25" t="n">
        <x:v>19</x:v>
      </x:c>
      <x:c r="G23" s="21" t="str">
        <x:v>CALIFICA</x:v>
      </x:c>
    </x:row>
    <x:row r="24" ht="21" customHeight="1">
      <x:c r="A24" s="20" t="n">
        <x:v>18</x:v>
      </x:c>
      <x:c r="B24" s="21" t="str">
        <x:v>DNI</x:v>
      </x:c>
      <x:c r="C24" s="22" t="str">
        <x:v>46623960</x:v>
      </x:c>
      <x:c r="D24" s="23" t="str">
        <x:v>632</x:v>
      </x:c>
      <x:c r="E24" s="18" t="str">
        <x:v>ACHALLMA GALINDO, MARTHA ELENA</x:v>
      </x:c>
      <x:c r="F24" s="25" t="n">
        <x:v>16.5</x:v>
      </x:c>
      <x:c r="G24" s="21" t="str">
        <x:v>CALIFICA</x:v>
      </x:c>
    </x:row>
    <x:row r="25" ht="21" customHeight="1">
      <x:c r="A25" s="20" t="n">
        <x:v>19</x:v>
      </x:c>
      <x:c r="B25" s="21" t="str">
        <x:v>DNI</x:v>
      </x:c>
      <x:c r="C25" s="22" t="str">
        <x:v>70032027</x:v>
      </x:c>
      <x:c r="D25" s="23" t="str">
        <x:v>471</x:v>
      </x:c>
      <x:c r="E25" s="18" t="str">
        <x:v>ACHANCARAY NINANTAY, CINDY KIABETH</x:v>
      </x:c>
      <x:c r="F25" s="25" t="n">
        <x:v>18.5</x:v>
      </x:c>
      <x:c r="G25" s="21" t="str">
        <x:v>CALIFICA</x:v>
      </x:c>
    </x:row>
    <x:row r="26" ht="21" customHeight="1">
      <x:c r="A26" s="20" t="n">
        <x:v>20</x:v>
      </x:c>
      <x:c r="B26" s="21" t="str">
        <x:v>DNI</x:v>
      </x:c>
      <x:c r="C26" s="22" t="str">
        <x:v>46987904</x:v>
      </x:c>
      <x:c r="D26" s="23" t="str">
        <x:v>594</x:v>
      </x:c>
      <x:c r="E26" s="18" t="str">
        <x:v>ACHATA DUEÑAS, INDIRA YUBEL</x:v>
      </x:c>
      <x:c r="F26" s="25" t="n">
        <x:v>19.5</x:v>
      </x:c>
      <x:c r="G26" s="21" t="str">
        <x:v>CALIFICA</x:v>
      </x:c>
    </x:row>
    <x:row r="27" ht="21" customHeight="1">
      <x:c r="A27" s="20" t="n">
        <x:v>21</x:v>
      </x:c>
      <x:c r="B27" s="21" t="str">
        <x:v>DNI</x:v>
      </x:c>
      <x:c r="C27" s="22" t="str">
        <x:v>01292447</x:v>
      </x:c>
      <x:c r="D27" s="23" t="str">
        <x:v>592</x:v>
      </x:c>
      <x:c r="E27" s="18" t="str">
        <x:v>ACHATA DUEÑAS, ROZMARY</x:v>
      </x:c>
      <x:c r="F27" s="25" t="n">
        <x:v>18.5</x:v>
      </x:c>
      <x:c r="G27" s="21" t="str">
        <x:v>CALIFICA</x:v>
      </x:c>
    </x:row>
    <x:row r="28" ht="21" customHeight="1">
      <x:c r="A28" s="20" t="n">
        <x:v>22</x:v>
      </x:c>
      <x:c r="B28" s="21" t="str">
        <x:v>DNI</x:v>
      </x:c>
      <x:c r="C28" s="22" t="str">
        <x:v>70463420</x:v>
      </x:c>
      <x:c r="D28" s="23" t="str">
        <x:v>668</x:v>
      </x:c>
      <x:c r="E28" s="18" t="str">
        <x:v>ACHATA TERROBA, CAMILO STEFANO</x:v>
      </x:c>
      <x:c r="F28" s="25" t="n">
        <x:v>18.5</x:v>
      </x:c>
      <x:c r="G28" s="21" t="str">
        <x:v>CALIFICA</x:v>
      </x:c>
    </x:row>
    <x:row r="29" ht="21" customHeight="1">
      <x:c r="A29" s="20" t="n">
        <x:v>23</x:v>
      </x:c>
      <x:c r="B29" s="21" t="str">
        <x:v>DNI</x:v>
      </x:c>
      <x:c r="C29" s="22" t="str">
        <x:v>72252070</x:v>
      </x:c>
      <x:c r="D29" s="23" t="str">
        <x:v>474</x:v>
      </x:c>
      <x:c r="E29" s="18" t="str">
        <x:v>ACHUMA CHUNGA, ELIZABETH ROCIO</x:v>
      </x:c>
      <x:c r="F29" s="25" t="n">
        <x:v>17.5</x:v>
      </x:c>
      <x:c r="G29" s="21" t="str">
        <x:v>CALIFICA</x:v>
      </x:c>
    </x:row>
    <x:row r="30" ht="21" customHeight="1">
      <x:c r="A30" s="20" t="n">
        <x:v>24</x:v>
      </x:c>
      <x:c r="B30" s="21" t="str">
        <x:v>DNI</x:v>
      </x:c>
      <x:c r="C30" s="22" t="str">
        <x:v>71474253</x:v>
      </x:c>
      <x:c r="D30" s="23" t="str">
        <x:v>509</x:v>
      </x:c>
      <x:c r="E30" s="18" t="str">
        <x:v>ACLARI HUAMAN, JOSSER</x:v>
      </x:c>
      <x:c r="F30" s="25" t="n">
        <x:v>19</x:v>
      </x:c>
      <x:c r="G30" s="21" t="str">
        <x:v>CALIFICA</x:v>
      </x:c>
    </x:row>
    <x:row r="31" ht="21" customHeight="1">
      <x:c r="A31" s="20" t="n">
        <x:v>25</x:v>
      </x:c>
      <x:c r="B31" s="21" t="str">
        <x:v>DNI</x:v>
      </x:c>
      <x:c r="C31" s="22" t="str">
        <x:v>70390528</x:v>
      </x:c>
      <x:c r="D31" s="23" t="str">
        <x:v>405</x:v>
      </x:c>
      <x:c r="E31" s="18" t="str">
        <x:v>ACOSTA AGUILAR, FABIAN ENMANUEL</x:v>
      </x:c>
      <x:c r="F31" s="25" t="n">
        <x:v>19</x:v>
      </x:c>
      <x:c r="G31" s="21" t="str">
        <x:v>CALIFICA</x:v>
      </x:c>
    </x:row>
    <x:row r="32" ht="21" customHeight="1">
      <x:c r="A32" s="20" t="n">
        <x:v>26</x:v>
      </x:c>
      <x:c r="B32" s="21" t="str">
        <x:v>DNI</x:v>
      </x:c>
      <x:c r="C32" s="22" t="str">
        <x:v>42975596</x:v>
      </x:c>
      <x:c r="D32" s="23" t="str">
        <x:v>518</x:v>
      </x:c>
      <x:c r="E32" s="18" t="str">
        <x:v>ACOSTA LOZADA, FIORELLA ROXANA</x:v>
      </x:c>
      <x:c r="F32" s="25" t="n">
        <x:v>18</x:v>
      </x:c>
      <x:c r="G32" s="21" t="str">
        <x:v>CALIFICA</x:v>
      </x:c>
    </x:row>
    <x:row r="33" ht="21" customHeight="1">
      <x:c r="A33" s="20" t="n">
        <x:v>27</x:v>
      </x:c>
      <x:c r="B33" s="21" t="str">
        <x:v>DNI</x:v>
      </x:c>
      <x:c r="C33" s="22" t="str">
        <x:v>71443309</x:v>
      </x:c>
      <x:c r="D33" s="23" t="str">
        <x:v>537</x:v>
      </x:c>
      <x:c r="E33" s="18" t="str">
        <x:v>ACOSTA MEDINA, PAMELA ASHLEY</x:v>
      </x:c>
      <x:c r="F33" s="25" t="n">
        <x:v>18.5</x:v>
      </x:c>
      <x:c r="G33" s="21" t="str">
        <x:v>CALIFICA</x:v>
      </x:c>
    </x:row>
    <x:row r="34" ht="21" customHeight="1">
      <x:c r="A34" s="20" t="n">
        <x:v>28</x:v>
      </x:c>
      <x:c r="B34" s="21" t="str">
        <x:v>DNI</x:v>
      </x:c>
      <x:c r="C34" s="22" t="str">
        <x:v>48666920</x:v>
      </x:c>
      <x:c r="D34" s="23" t="str">
        <x:v>623</x:v>
      </x:c>
      <x:c r="E34" s="18" t="str">
        <x:v>ACOSTA MORALES, KEYLI MARISA</x:v>
      </x:c>
      <x:c r="F34" s="25" t="n">
        <x:v>15.5</x:v>
      </x:c>
      <x:c r="G34" s="21" t="str">
        <x:v>CALIFICA</x:v>
      </x:c>
    </x:row>
    <x:row r="35" ht="21" customHeight="1">
      <x:c r="A35" s="20" t="n">
        <x:v>29</x:v>
      </x:c>
      <x:c r="B35" s="21" t="str">
        <x:v>DNI</x:v>
      </x:c>
      <x:c r="C35" s="22" t="str">
        <x:v>42098796</x:v>
      </x:c>
      <x:c r="D35" s="23" t="str">
        <x:v>752</x:v>
      </x:c>
      <x:c r="E35" s="18" t="str">
        <x:v>ACOSTA QUIROZ, CARMEN OLGA</x:v>
      </x:c>
      <x:c r="F35" s="25" t="n">
        <x:v>18.5</x:v>
      </x:c>
      <x:c r="G35" s="21" t="str">
        <x:v>CALIFICA</x:v>
      </x:c>
    </x:row>
    <x:row r="36" ht="21" customHeight="1">
      <x:c r="A36" s="20" t="n">
        <x:v>30</x:v>
      </x:c>
      <x:c r="B36" s="21" t="str">
        <x:v>DNI</x:v>
      </x:c>
      <x:c r="C36" s="22" t="str">
        <x:v>71413008</x:v>
      </x:c>
      <x:c r="D36" s="23" t="str">
        <x:v>538</x:v>
      </x:c>
      <x:c r="E36" s="18" t="str">
        <x:v>ACOSTA ROJAS, AXELL JORDAN</x:v>
      </x:c>
      <x:c r="F36" s="25" t="n">
        <x:v>19.5</x:v>
      </x:c>
      <x:c r="G36" s="21" t="str">
        <x:v>CALIFICA</x:v>
      </x:c>
    </x:row>
    <x:row r="37" ht="21" customHeight="1">
      <x:c r="A37" s="20" t="n">
        <x:v>31</x:v>
      </x:c>
      <x:c r="B37" s="21" t="str">
        <x:v>DNI</x:v>
      </x:c>
      <x:c r="C37" s="22" t="str">
        <x:v>71087098</x:v>
      </x:c>
      <x:c r="D37" s="23" t="str">
        <x:v>405</x:v>
      </x:c>
      <x:c r="E37" s="18" t="str">
        <x:v>ACOSTA SOLANO, ELEANA MERCEDES</x:v>
      </x:c>
      <x:c r="F37" s="25" t="n">
        <x:v>19</x:v>
      </x:c>
      <x:c r="G37" s="21" t="str">
        <x:v>CALIFICA</x:v>
      </x:c>
    </x:row>
    <x:row r="38" ht="21" customHeight="1">
      <x:c r="A38" s="20" t="n">
        <x:v>32</x:v>
      </x:c>
      <x:c r="B38" s="21" t="str">
        <x:v>DNI</x:v>
      </x:c>
      <x:c r="C38" s="22" t="str">
        <x:v>48210057</x:v>
      </x:c>
      <x:c r="D38" s="23" t="str">
        <x:v>509</x:v>
      </x:c>
      <x:c r="E38" s="18" t="str">
        <x:v>ACOSTA TAYPE, JHANDIRA SOLEDAD</x:v>
      </x:c>
      <x:c r="F38" s="25" t="n">
        <x:v>19.5</x:v>
      </x:c>
      <x:c r="G38" s="21" t="str">
        <x:v>CALIFICA</x:v>
      </x:c>
    </x:row>
    <x:row r="39" ht="21" customHeight="1">
      <x:c r="A39" s="20" t="n">
        <x:v>33</x:v>
      </x:c>
      <x:c r="B39" s="21" t="str">
        <x:v>DNI</x:v>
      </x:c>
      <x:c r="C39" s="22" t="str">
        <x:v>76644521</x:v>
      </x:c>
      <x:c r="D39" s="23" t="str">
        <x:v>645</x:v>
      </x:c>
      <x:c r="E39" s="18" t="str">
        <x:v>ACOSTA TICONA, ANGELA MILÉN</x:v>
      </x:c>
      <x:c r="F39" s="25" t="n">
        <x:v>20</x:v>
      </x:c>
      <x:c r="G39" s="21" t="str">
        <x:v>CALIFICA</x:v>
      </x:c>
    </x:row>
    <x:row r="40" ht="21" customHeight="1">
      <x:c r="A40" s="20" t="n">
        <x:v>34</x:v>
      </x:c>
      <x:c r="B40" s="21" t="str">
        <x:v>DNI</x:v>
      </x:c>
      <x:c r="C40" s="22" t="str">
        <x:v>45054488</x:v>
      </x:c>
      <x:c r="D40" s="23" t="str">
        <x:v>529</x:v>
      </x:c>
      <x:c r="E40" s="18" t="str">
        <x:v>ACOSTA TORRES, JHON HEINER</x:v>
      </x:c>
      <x:c r="F40" s="25" t="n">
        <x:v>20</x:v>
      </x:c>
      <x:c r="G40" s="21" t="str">
        <x:v>CALIFICA</x:v>
      </x:c>
    </x:row>
    <x:row r="41" ht="21" customHeight="1">
      <x:c r="A41" s="20" t="n">
        <x:v>35</x:v>
      </x:c>
      <x:c r="B41" s="21" t="str">
        <x:v>DNI</x:v>
      </x:c>
      <x:c r="C41" s="22" t="str">
        <x:v>42203077</x:v>
      </x:c>
      <x:c r="D41" s="23" t="str">
        <x:v>574</x:v>
      </x:c>
      <x:c r="E41" s="18" t="str">
        <x:v>ACUÑA ALANYA, JOHNNY RENZO</x:v>
      </x:c>
      <x:c r="F41" s="25" t="n">
        <x:v>18.5</x:v>
      </x:c>
      <x:c r="G41" s="21" t="str">
        <x:v>CALIFICA</x:v>
      </x:c>
    </x:row>
    <x:row r="42" ht="21" customHeight="1">
      <x:c r="A42" s="20" t="n">
        <x:v>36</x:v>
      </x:c>
      <x:c r="B42" s="21" t="str">
        <x:v>DNI</x:v>
      </x:c>
      <x:c r="C42" s="22" t="str">
        <x:v>40194742</x:v>
      </x:c>
      <x:c r="D42" s="23" t="str">
        <x:v>658</x:v>
      </x:c>
      <x:c r="E42" s="18" t="str">
        <x:v>ACUÑA ARONE, HECTOR GIL</x:v>
      </x:c>
      <x:c r="F42" s="25" t="n">
        <x:v>18</x:v>
      </x:c>
      <x:c r="G42" s="21" t="str">
        <x:v>CALIFICA</x:v>
      </x:c>
    </x:row>
    <x:row r="43" ht="21" customHeight="1">
      <x:c r="A43" s="20" t="n">
        <x:v>37</x:v>
      </x:c>
      <x:c r="B43" s="21" t="str">
        <x:v>DNI</x:v>
      </x:c>
      <x:c r="C43" s="22" t="str">
        <x:v>48267278</x:v>
      </x:c>
      <x:c r="D43" s="23" t="str">
        <x:v>600</x:v>
      </x:c>
      <x:c r="E43" s="18" t="str">
        <x:v>ACUÑA DAVILA, JESSICA</x:v>
      </x:c>
      <x:c r="F43" s="25" t="n">
        <x:v>15.5</x:v>
      </x:c>
      <x:c r="G43" s="21" t="str">
        <x:v>CALIFICA</x:v>
      </x:c>
    </x:row>
    <x:row r="44" ht="21" customHeight="1">
      <x:c r="A44" s="20" t="n">
        <x:v>38</x:v>
      </x:c>
      <x:c r="B44" s="21" t="str">
        <x:v>DNI</x:v>
      </x:c>
      <x:c r="C44" s="22" t="str">
        <x:v>75621314</x:v>
      </x:c>
      <x:c r="D44" s="23" t="str">
        <x:v>455</x:v>
      </x:c>
      <x:c r="E44" s="18" t="str">
        <x:v>ACUÑA DÍAZ, DEYSI ANALÍ</x:v>
      </x:c>
      <x:c r="F44" s="25" t="n">
        <x:v>18</x:v>
      </x:c>
      <x:c r="G44" s="21" t="str">
        <x:v>CALIFICA</x:v>
      </x:c>
    </x:row>
    <x:row r="45" ht="21" customHeight="1">
      <x:c r="A45" s="20" t="n">
        <x:v>39</x:v>
      </x:c>
      <x:c r="B45" s="21" t="str">
        <x:v>DNI</x:v>
      </x:c>
      <x:c r="C45" s="22" t="str">
        <x:v>71834284</x:v>
      </x:c>
      <x:c r="D45" s="23" t="str">
        <x:v>792</x:v>
      </x:c>
      <x:c r="E45" s="18" t="str">
        <x:v>ACUÑA FELIX, JEAN PIERRE</x:v>
      </x:c>
      <x:c r="F45" s="25" t="n">
        <x:v>12.5</x:v>
      </x:c>
      <x:c r="G45" s="21" t="str">
        <x:v>CALIFICA</x:v>
      </x:c>
    </x:row>
    <x:row r="46" ht="21" customHeight="1">
      <x:c r="A46" s="20" t="n">
        <x:v>40</x:v>
      </x:c>
      <x:c r="B46" s="21" t="str">
        <x:v>DNI</x:v>
      </x:c>
      <x:c r="C46" s="22" t="str">
        <x:v>72764658</x:v>
      </x:c>
      <x:c r="D46" s="23" t="str">
        <x:v>788</x:v>
      </x:c>
      <x:c r="E46" s="18" t="str">
        <x:v>ACUÑA GUILLEN, ERICK ANTONIO</x:v>
      </x:c>
      <x:c r="F46" s="25" t="n">
        <x:v>19.5</x:v>
      </x:c>
      <x:c r="G46" s="21" t="str">
        <x:v>CALIFICA</x:v>
      </x:c>
    </x:row>
    <x:row r="47" ht="21" customHeight="1">
      <x:c r="A47" s="20" t="n">
        <x:v>41</x:v>
      </x:c>
      <x:c r="B47" s="21" t="str">
        <x:v>DNI</x:v>
      </x:c>
      <x:c r="C47" s="22" t="str">
        <x:v>47265340</x:v>
      </x:c>
      <x:c r="D47" s="23" t="str">
        <x:v>455</x:v>
      </x:c>
      <x:c r="E47" s="18" t="str">
        <x:v>ACUÑA HERNANDEZ, KATTIA ELIZABETH</x:v>
      </x:c>
      <x:c r="F47" s="25" t="n">
        <x:v>19.5</x:v>
      </x:c>
      <x:c r="G47" s="21" t="str">
        <x:v>CALIFICA</x:v>
      </x:c>
    </x:row>
    <x:row r="48" ht="21" customHeight="1">
      <x:c r="A48" s="20" t="n">
        <x:v>42</x:v>
      </x:c>
      <x:c r="B48" s="21" t="str">
        <x:v>DNI</x:v>
      </x:c>
      <x:c r="C48" s="22" t="str">
        <x:v>72868004</x:v>
      </x:c>
      <x:c r="D48" s="23" t="str">
        <x:v>509</x:v>
      </x:c>
      <x:c r="E48" s="18" t="str">
        <x:v>ACUÑA RICCE, EDWUAR</x:v>
      </x:c>
      <x:c r="F48" s="25" t="n">
        <x:v>20</x:v>
      </x:c>
      <x:c r="G48" s="21" t="str">
        <x:v>CALIFICA</x:v>
      </x:c>
    </x:row>
    <x:row r="49" ht="21" customHeight="1">
      <x:c r="A49" s="20" t="n">
        <x:v>43</x:v>
      </x:c>
      <x:c r="B49" s="21" t="str">
        <x:v>DNI</x:v>
      </x:c>
      <x:c r="C49" s="22" t="str">
        <x:v>41659364</x:v>
      </x:c>
      <x:c r="D49" s="23" t="str">
        <x:v>471</x:v>
      </x:c>
      <x:c r="E49" s="18" t="str">
        <x:v>ACUÑA ROMAN, GUILER</x:v>
      </x:c>
      <x:c r="F49" s="25" t="n">
        <x:v>19.5</x:v>
      </x:c>
      <x:c r="G49" s="21" t="str">
        <x:v>CALIFICA</x:v>
      </x:c>
    </x:row>
    <x:row r="50" ht="21" customHeight="1">
      <x:c r="A50" s="20" t="n">
        <x:v>44</x:v>
      </x:c>
      <x:c r="B50" s="21" t="str">
        <x:v>DNI</x:v>
      </x:c>
      <x:c r="C50" s="22" t="str">
        <x:v>41041452</x:v>
      </x:c>
      <x:c r="D50" s="23" t="str">
        <x:v>470</x:v>
      </x:c>
      <x:c r="E50" s="18" t="str">
        <x:v>ACUÑA ROMERO, ROSEMARIE CARLA</x:v>
      </x:c>
      <x:c r="F50" s="25" t="n">
        <x:v>19</x:v>
      </x:c>
      <x:c r="G50" s="21" t="str">
        <x:v>CALIFICA</x:v>
      </x:c>
    </x:row>
    <x:row r="51" ht="21" customHeight="1">
      <x:c r="A51" s="20" t="n">
        <x:v>45</x:v>
      </x:c>
      <x:c r="B51" s="21" t="str">
        <x:v>DNI</x:v>
      </x:c>
      <x:c r="C51" s="22" t="str">
        <x:v>71850810</x:v>
      </x:c>
      <x:c r="D51" s="23" t="str">
        <x:v>665</x:v>
      </x:c>
      <x:c r="E51" s="18" t="str">
        <x:v>ACUÑA SANTACRUZ, LIZ YESSENI</x:v>
      </x:c>
      <x:c r="F51" s="25" t="n">
        <x:v>19.5</x:v>
      </x:c>
      <x:c r="G51" s="21" t="str">
        <x:v>CALIFICA</x:v>
      </x:c>
    </x:row>
    <x:row r="52" ht="21" customHeight="1">
      <x:c r="A52" s="20" t="n">
        <x:v>46</x:v>
      </x:c>
      <x:c r="B52" s="21" t="str">
        <x:v>DNI</x:v>
      </x:c>
      <x:c r="C52" s="22" t="str">
        <x:v>71070410</x:v>
      </x:c>
      <x:c r="D52" s="23" t="str">
        <x:v>405</x:v>
      </x:c>
      <x:c r="E52" s="18" t="str">
        <x:v>ACUÑA TIRADO, KARLA PATRICIA</x:v>
      </x:c>
      <x:c r="F52" s="25" t="n">
        <x:v>18.5</x:v>
      </x:c>
      <x:c r="G52" s="21" t="str">
        <x:v>CALIFICA</x:v>
      </x:c>
    </x:row>
    <x:row r="53" ht="21" customHeight="1">
      <x:c r="A53" s="20" t="n">
        <x:v>47</x:v>
      </x:c>
      <x:c r="B53" s="21" t="str">
        <x:v>DNI</x:v>
      </x:c>
      <x:c r="C53" s="22" t="str">
        <x:v>41296461</x:v>
      </x:c>
      <x:c r="D53" s="23" t="str">
        <x:v>435</x:v>
      </x:c>
      <x:c r="E53" s="18" t="str">
        <x:v>ACUÑA VASQUEZ, RICHARD MATEO</x:v>
      </x:c>
      <x:c r="F53" s="25" t="n">
        <x:v>16</x:v>
      </x:c>
      <x:c r="G53" s="21" t="str">
        <x:v>CALIFICA</x:v>
      </x:c>
    </x:row>
    <x:row r="54" ht="21" customHeight="1">
      <x:c r="A54" s="20" t="n">
        <x:v>48</x:v>
      </x:c>
      <x:c r="B54" s="21" t="str">
        <x:v>DNI</x:v>
      </x:c>
      <x:c r="C54" s="22" t="str">
        <x:v>72974244</x:v>
      </x:c>
      <x:c r="D54" s="23" t="str">
        <x:v>768</x:v>
      </x:c>
      <x:c r="E54" s="18" t="str">
        <x:v>ACUÑA VEGA, LUCILA MAGDALENA</x:v>
      </x:c>
      <x:c r="F54" s="25" t="n">
        <x:v>18</x:v>
      </x:c>
      <x:c r="G54" s="21" t="str">
        <x:v>CALIFICA</x:v>
      </x:c>
    </x:row>
    <x:row r="55" ht="21" customHeight="1">
      <x:c r="A55" s="20" t="n">
        <x:v>49</x:v>
      </x:c>
      <x:c r="B55" s="21" t="str">
        <x:v>DNI</x:v>
      </x:c>
      <x:c r="C55" s="22" t="str">
        <x:v>47249998</x:v>
      </x:c>
      <x:c r="D55" s="23" t="str">
        <x:v>518</x:v>
      </x:c>
      <x:c r="E55" s="18" t="str">
        <x:v>ADRIANZEN ZAPATA, FATIMA JACKELINE</x:v>
      </x:c>
      <x:c r="F55" s="25" t="n">
        <x:v>18.5</x:v>
      </x:c>
      <x:c r="G55" s="21" t="str">
        <x:v>CALIFICA</x:v>
      </x:c>
    </x:row>
    <x:row r="56" ht="21" customHeight="1">
      <x:c r="A56" s="20" t="n">
        <x:v>50</x:v>
      </x:c>
      <x:c r="B56" s="21" t="str">
        <x:v>DNI</x:v>
      </x:c>
      <x:c r="C56" s="22" t="str">
        <x:v>45858423</x:v>
      </x:c>
      <x:c r="D56" s="23" t="str">
        <x:v>434</x:v>
      </x:c>
      <x:c r="E56" s="18" t="str">
        <x:v>ADUVIRE RODRIGUEZ, RENATO JAVIER</x:v>
      </x:c>
      <x:c r="F56" s="25" t="n">
        <x:v>18.5</x:v>
      </x:c>
      <x:c r="G56" s="21" t="str">
        <x:v>CALIFICA</x:v>
      </x:c>
    </x:row>
    <x:row r="57" ht="21" customHeight="1">
      <x:c r="A57" s="20" t="n">
        <x:v>51</x:v>
      </x:c>
      <x:c r="B57" s="21" t="str">
        <x:v>DNI</x:v>
      </x:c>
      <x:c r="C57" s="22" t="str">
        <x:v>40354257</x:v>
      </x:c>
      <x:c r="D57" s="23" t="str">
        <x:v>632</x:v>
      </x:c>
      <x:c r="E57" s="18" t="str">
        <x:v>ADUVIRI CASTILLO, REYNALDO</x:v>
      </x:c>
      <x:c r="F57" s="25" t="n">
        <x:v>19</x:v>
      </x:c>
      <x:c r="G57" s="21" t="str">
        <x:v>CALIFICA</x:v>
      </x:c>
    </x:row>
    <x:row r="58" ht="21" customHeight="1">
      <x:c r="A58" s="20" t="n">
        <x:v>52</x:v>
      </x:c>
      <x:c r="B58" s="21" t="str">
        <x:v>DNI</x:v>
      </x:c>
      <x:c r="C58" s="22" t="str">
        <x:v>46917352</x:v>
      </x:c>
      <x:c r="D58" s="23" t="str">
        <x:v>470</x:v>
      </x:c>
      <x:c r="E58" s="18" t="str">
        <x:v>AEDO VARGAS, DAJANA LIZBETH</x:v>
      </x:c>
      <x:c r="F58" s="25" t="n">
        <x:v>19</x:v>
      </x:c>
      <x:c r="G58" s="21" t="str">
        <x:v>CALIFICA</x:v>
      </x:c>
    </x:row>
    <x:row r="59" ht="21" customHeight="1">
      <x:c r="A59" s="20" t="n">
        <x:v>53</x:v>
      </x:c>
      <x:c r="B59" s="21" t="str">
        <x:v>DNI</x:v>
      </x:c>
      <x:c r="C59" s="22" t="str">
        <x:v>74143085</x:v>
      </x:c>
      <x:c r="D59" s="23" t="str">
        <x:v>556</x:v>
      </x:c>
      <x:c r="E59" s="18" t="str">
        <x:v>AGNINI LECCA, OLENKA CHARLOTTE TULIROSE</x:v>
      </x:c>
      <x:c r="F59" s="25" t="n">
        <x:v>19</x:v>
      </x:c>
      <x:c r="G59" s="21" t="str">
        <x:v>CALIFICA</x:v>
      </x:c>
    </x:row>
    <x:row r="60" ht="21" customHeight="1">
      <x:c r="A60" s="20" t="n">
        <x:v>54</x:v>
      </x:c>
      <x:c r="B60" s="21" t="str">
        <x:v>DNI</x:v>
      </x:c>
      <x:c r="C60" s="22" t="str">
        <x:v>70495712</x:v>
      </x:c>
      <x:c r="D60" s="23" t="str">
        <x:v>682</x:v>
      </x:c>
      <x:c r="E60" s="18" t="str">
        <x:v>AGRADA REYNAGA, MAVERICK WALDIR</x:v>
      </x:c>
      <x:c r="F60" s="25" t="n">
        <x:v>16.5</x:v>
      </x:c>
      <x:c r="G60" s="21" t="str">
        <x:v>CALIFICA</x:v>
      </x:c>
    </x:row>
    <x:row r="61" ht="21" customHeight="1">
      <x:c r="A61" s="20" t="n">
        <x:v>55</x:v>
      </x:c>
      <x:c r="B61" s="21" t="str">
        <x:v>DNI</x:v>
      </x:c>
      <x:c r="C61" s="22" t="str">
        <x:v>47171393</x:v>
      </x:c>
      <x:c r="D61" s="23" t="str">
        <x:v>471</x:v>
      </x:c>
      <x:c r="E61" s="18" t="str">
        <x:v>AGRAMONTE ENRIQUEZ, GONZALO</x:v>
      </x:c>
      <x:c r="F61" s="25" t="n">
        <x:v>19</x:v>
      </x:c>
      <x:c r="G61" s="21" t="str">
        <x:v>CALIFICA</x:v>
      </x:c>
    </x:row>
    <x:row r="62" ht="21" customHeight="1">
      <x:c r="A62" s="20" t="n">
        <x:v>56</x:v>
      </x:c>
      <x:c r="B62" s="21" t="str">
        <x:v>DNI</x:v>
      </x:c>
      <x:c r="C62" s="22" t="str">
        <x:v>71454128</x:v>
      </x:c>
      <x:c r="D62" s="23" t="str">
        <x:v>518</x:v>
      </x:c>
      <x:c r="E62" s="18" t="str">
        <x:v>AGREDA AGUIRRE, ANA IZULI</x:v>
      </x:c>
      <x:c r="F62" s="25" t="n">
        <x:v>18.5</x:v>
      </x:c>
      <x:c r="G62" s="21" t="str">
        <x:v>CALIFICA</x:v>
      </x:c>
    </x:row>
    <x:row r="63" ht="21" customHeight="1">
      <x:c r="A63" s="20" t="n">
        <x:v>57</x:v>
      </x:c>
      <x:c r="B63" s="21" t="str">
        <x:v>DNI</x:v>
      </x:c>
      <x:c r="C63" s="22" t="str">
        <x:v>44128139</x:v>
      </x:c>
      <x:c r="D63" s="23" t="str">
        <x:v>790</x:v>
      </x:c>
      <x:c r="E63" s="18" t="str">
        <x:v>AGREDA MUÑOZ, HIPOLITO JUAN DE DIOS</x:v>
      </x:c>
      <x:c r="F63" s="25" t="n">
        <x:v>16.5</x:v>
      </x:c>
      <x:c r="G63" s="21" t="str">
        <x:v>CALIFICA</x:v>
      </x:c>
    </x:row>
    <x:row r="64" ht="21" customHeight="1">
      <x:c r="A64" s="20" t="n">
        <x:v>58</x:v>
      </x:c>
      <x:c r="B64" s="21" t="str">
        <x:v>DNI</x:v>
      </x:c>
      <x:c r="C64" s="22" t="str">
        <x:v>71943062</x:v>
      </x:c>
      <x:c r="D64" s="23" t="str">
        <x:v>498</x:v>
      </x:c>
      <x:c r="E64" s="18" t="str">
        <x:v>AGUADO INFANCION, VICTOR ANTONIO</x:v>
      </x:c>
      <x:c r="F64" s="25" t="n">
        <x:v>19</x:v>
      </x:c>
      <x:c r="G64" s="21" t="str">
        <x:v>CALIFICA</x:v>
      </x:c>
    </x:row>
    <x:row r="65" ht="21" customHeight="1">
      <x:c r="A65" s="20" t="n">
        <x:v>59</x:v>
      </x:c>
      <x:c r="B65" s="21" t="str">
        <x:v>DNI</x:v>
      </x:c>
      <x:c r="C65" s="22" t="str">
        <x:v>71421987</x:v>
      </x:c>
      <x:c r="D65" s="23" t="str">
        <x:v>537</x:v>
      </x:c>
      <x:c r="E65" s="18" t="str">
        <x:v>AGUEDO GUILLERMO, ISIS GABRIELA</x:v>
      </x:c>
      <x:c r="F65" s="25" t="n">
        <x:v>20</x:v>
      </x:c>
      <x:c r="G65" s="21" t="str">
        <x:v>CALIFICA</x:v>
      </x:c>
    </x:row>
    <x:row r="66" ht="21" customHeight="1">
      <x:c r="A66" s="20" t="n">
        <x:v>60</x:v>
      </x:c>
      <x:c r="B66" s="21" t="str">
        <x:v>DNI</x:v>
      </x:c>
      <x:c r="C66" s="22" t="str">
        <x:v>71430320</x:v>
      </x:c>
      <x:c r="D66" s="23" t="str">
        <x:v>661</x:v>
      </x:c>
      <x:c r="E66" s="18" t="str">
        <x:v>AGÜERO LOARTE, CARLOS ALEXIS</x:v>
      </x:c>
      <x:c r="F66" s="25" t="n">
        <x:v>19</x:v>
      </x:c>
      <x:c r="G66" s="21" t="str">
        <x:v>CALIFICA</x:v>
      </x:c>
    </x:row>
    <x:row r="67" ht="21" customHeight="1">
      <x:c r="A67" s="20" t="n">
        <x:v>61</x:v>
      </x:c>
      <x:c r="B67" s="21" t="str">
        <x:v>DNI</x:v>
      </x:c>
      <x:c r="C67" s="22" t="str">
        <x:v>72959925</x:v>
      </x:c>
      <x:c r="D67" s="23" t="str">
        <x:v>719</x:v>
      </x:c>
      <x:c r="E67" s="18" t="str">
        <x:v>AGÜERO MARTINEZ, LUIS AUGUSTO</x:v>
      </x:c>
      <x:c r="F67" s="25" t="n">
        <x:v>18</x:v>
      </x:c>
      <x:c r="G67" s="21" t="str">
        <x:v>CALIFICA</x:v>
      </x:c>
    </x:row>
    <x:row r="68" ht="21" customHeight="1">
      <x:c r="A68" s="20" t="n">
        <x:v>62</x:v>
      </x:c>
      <x:c r="B68" s="21" t="str">
        <x:v>DNI</x:v>
      </x:c>
      <x:c r="C68" s="22" t="str">
        <x:v>41537470</x:v>
      </x:c>
      <x:c r="D68" s="23" t="str">
        <x:v>460</x:v>
      </x:c>
      <x:c r="E68" s="18" t="str">
        <x:v>AGÜERO MORALES, JESUS SANTIAGO</x:v>
      </x:c>
      <x:c r="F68" s="25" t="n">
        <x:v>20</x:v>
      </x:c>
      <x:c r="G68" s="21" t="str">
        <x:v>CALIFICA</x:v>
      </x:c>
    </x:row>
    <x:row r="69" ht="21" customHeight="1">
      <x:c r="A69" s="20" t="n">
        <x:v>63</x:v>
      </x:c>
      <x:c r="B69" s="21" t="str">
        <x:v>DNI</x:v>
      </x:c>
      <x:c r="C69" s="22" t="str">
        <x:v>10819666</x:v>
      </x:c>
      <x:c r="D69" s="23" t="str">
        <x:v>711</x:v>
      </x:c>
      <x:c r="E69" s="18" t="str">
        <x:v>AGÜERO PORTUGAL, WILLIAM DAVID</x:v>
      </x:c>
      <x:c r="F69" s="25" t="n">
        <x:v>17.5</x:v>
      </x:c>
      <x:c r="G69" s="21" t="str">
        <x:v>CALIFICA</x:v>
      </x:c>
    </x:row>
    <x:row r="70" ht="21" customHeight="1">
      <x:c r="A70" s="20" t="n">
        <x:v>64</x:v>
      </x:c>
      <x:c r="B70" s="21" t="str">
        <x:v>DNI</x:v>
      </x:c>
      <x:c r="C70" s="22" t="str">
        <x:v>15746016</x:v>
      </x:c>
      <x:c r="D70" s="23" t="str">
        <x:v>781</x:v>
      </x:c>
      <x:c r="E70" s="18" t="str">
        <x:v>AGÜERO SANCHEZ, ELMER MAURICIO</x:v>
      </x:c>
      <x:c r="F70" s="25" t="n">
        <x:v>19.5</x:v>
      </x:c>
      <x:c r="G70" s="21" t="str">
        <x:v>CALIFICA</x:v>
      </x:c>
    </x:row>
    <x:row r="71" ht="21" customHeight="1">
      <x:c r="A71" s="20" t="n">
        <x:v>65</x:v>
      </x:c>
      <x:c r="B71" s="21" t="str">
        <x:v>DNI</x:v>
      </x:c>
      <x:c r="C71" s="22" t="str">
        <x:v>73125764</x:v>
      </x:c>
      <x:c r="D71" s="23" t="str">
        <x:v>490</x:v>
      </x:c>
      <x:c r="E71" s="18" t="str">
        <x:v>AGÜERO ZAMBRANO, JANETH CELESTE</x:v>
      </x:c>
      <x:c r="F71" s="25" t="n">
        <x:v>18</x:v>
      </x:c>
      <x:c r="G71" s="21" t="str">
        <x:v>CALIFICA</x:v>
      </x:c>
    </x:row>
    <x:row r="72" ht="21" customHeight="1">
      <x:c r="A72" s="20" t="n">
        <x:v>66</x:v>
      </x:c>
      <x:c r="B72" s="21" t="str">
        <x:v>DNI</x:v>
      </x:c>
      <x:c r="C72" s="22" t="str">
        <x:v>45157095</x:v>
      </x:c>
      <x:c r="D72" s="23" t="str">
        <x:v>759</x:v>
      </x:c>
      <x:c r="E72" s="18" t="str">
        <x:v>AGUILA RUIZ, CHRISTOPHER FRANK</x:v>
      </x:c>
      <x:c r="F72" s="25" t="n">
        <x:v>19</x:v>
      </x:c>
      <x:c r="G72" s="21" t="str">
        <x:v>CALIFICA</x:v>
      </x:c>
    </x:row>
    <x:row r="73" ht="21" customHeight="1">
      <x:c r="A73" s="20" t="n">
        <x:v>67</x:v>
      </x:c>
      <x:c r="B73" s="21" t="str">
        <x:v>DNI</x:v>
      </x:c>
      <x:c r="C73" s="22" t="str">
        <x:v>46126701</x:v>
      </x:c>
      <x:c r="D73" s="23" t="str">
        <x:v>424</x:v>
      </x:c>
      <x:c r="E73" s="18" t="str">
        <x:v>AGUILAR ABOLLANEDA, MARIELL</x:v>
      </x:c>
      <x:c r="F73" s="25" t="n">
        <x:v>17</x:v>
      </x:c>
      <x:c r="G73" s="21" t="str">
        <x:v>CALIFICA</x:v>
      </x:c>
    </x:row>
    <x:row r="74" ht="21" customHeight="1">
      <x:c r="A74" s="20" t="n">
        <x:v>68</x:v>
      </x:c>
      <x:c r="B74" s="21" t="str">
        <x:v>DNI</x:v>
      </x:c>
      <x:c r="C74" s="22" t="str">
        <x:v>43684850</x:v>
      </x:c>
      <x:c r="D74" s="23" t="str">
        <x:v>610</x:v>
      </x:c>
      <x:c r="E74" s="18" t="str">
        <x:v>AGUILAR AREVALO, GUISSELA LETICIA</x:v>
      </x:c>
      <x:c r="F74" s="25" t="n">
        <x:v>19.5</x:v>
      </x:c>
      <x:c r="G74" s="21" t="str">
        <x:v>CALIFICA</x:v>
      </x:c>
    </x:row>
    <x:row r="75" ht="21" customHeight="1">
      <x:c r="A75" s="20" t="n">
        <x:v>69</x:v>
      </x:c>
      <x:c r="B75" s="21" t="str">
        <x:v>DNI</x:v>
      </x:c>
      <x:c r="C75" s="22" t="str">
        <x:v>46340749</x:v>
      </x:c>
      <x:c r="D75" s="23" t="str">
        <x:v>428</x:v>
      </x:c>
      <x:c r="E75" s="18" t="str">
        <x:v>AGUILAR BAEZ, POOL NICHEL</x:v>
      </x:c>
      <x:c r="F75" s="25" t="n">
        <x:v>20</x:v>
      </x:c>
      <x:c r="G75" s="21" t="str">
        <x:v>CALIFICA</x:v>
      </x:c>
    </x:row>
    <x:row r="76" ht="21" customHeight="1">
      <x:c r="A76" s="20" t="n">
        <x:v>70</x:v>
      </x:c>
      <x:c r="B76" s="21" t="str">
        <x:v>DNI</x:v>
      </x:c>
      <x:c r="C76" s="22" t="str">
        <x:v>70091784</x:v>
      </x:c>
      <x:c r="D76" s="23" t="str">
        <x:v>445</x:v>
      </x:c>
      <x:c r="E76" s="18" t="str">
        <x:v>AGUILAR CALDERON, ERIKA</x:v>
      </x:c>
      <x:c r="F76" s="25" t="n">
        <x:v>19.5</x:v>
      </x:c>
      <x:c r="G76" s="21" t="str">
        <x:v>CALIFICA</x:v>
      </x:c>
    </x:row>
    <x:row r="77" ht="21" customHeight="1">
      <x:c r="A77" s="20" t="n">
        <x:v>71</x:v>
      </x:c>
      <x:c r="B77" s="21" t="str">
        <x:v>DNI</x:v>
      </x:c>
      <x:c r="C77" s="22" t="str">
        <x:v>45524395</x:v>
      </x:c>
      <x:c r="D77" s="23" t="str">
        <x:v>616</x:v>
      </x:c>
      <x:c r="E77" s="18" t="str">
        <x:v>AGUILAR CASTRO, MARLO RUSSEL</x:v>
      </x:c>
      <x:c r="F77" s="25" t="n">
        <x:v>16</x:v>
      </x:c>
      <x:c r="G77" s="21" t="str">
        <x:v>CALIFICA</x:v>
      </x:c>
    </x:row>
    <x:row r="78" ht="21" customHeight="1">
      <x:c r="A78" s="20" t="n">
        <x:v>72</x:v>
      </x:c>
      <x:c r="B78" s="21" t="str">
        <x:v>DNI</x:v>
      </x:c>
      <x:c r="C78" s="22" t="str">
        <x:v>46187351</x:v>
      </x:c>
      <x:c r="D78" s="23" t="str">
        <x:v>608</x:v>
      </x:c>
      <x:c r="E78" s="18" t="str">
        <x:v>AGUILAR CHURA, RUSIA EDITH</x:v>
      </x:c>
      <x:c r="F78" s="25" t="n">
        <x:v>18</x:v>
      </x:c>
      <x:c r="G78" s="21" t="str">
        <x:v>CALIFICA</x:v>
      </x:c>
    </x:row>
    <x:row r="79" ht="21" customHeight="1">
      <x:c r="A79" s="20" t="n">
        <x:v>73</x:v>
      </x:c>
      <x:c r="B79" s="21" t="str">
        <x:v>DNI</x:v>
      </x:c>
      <x:c r="C79" s="22" t="str">
        <x:v>40002812</x:v>
      </x:c>
      <x:c r="D79" s="23" t="str">
        <x:v>700</x:v>
      </x:c>
      <x:c r="E79" s="18" t="str">
        <x:v>AGUILAR CORDOVA, ELKIN HARDY</x:v>
      </x:c>
      <x:c r="F79" s="25" t="n">
        <x:v>15</x:v>
      </x:c>
      <x:c r="G79" s="21" t="str">
        <x:v>CALIFICA</x:v>
      </x:c>
    </x:row>
    <x:row r="80" ht="21" customHeight="1">
      <x:c r="A80" s="20" t="n">
        <x:v>74</x:v>
      </x:c>
      <x:c r="B80" s="21" t="str">
        <x:v>DNI</x:v>
      </x:c>
      <x:c r="C80" s="22" t="str">
        <x:v>45592179</x:v>
      </x:c>
      <x:c r="D80" s="23" t="str">
        <x:v>480</x:v>
      </x:c>
      <x:c r="E80" s="18" t="str">
        <x:v>AGUILAR CUBA, YONATAN EDEMIGIO</x:v>
      </x:c>
      <x:c r="F80" s="25" t="n">
        <x:v>19</x:v>
      </x:c>
      <x:c r="G80" s="21" t="str">
        <x:v>CALIFICA</x:v>
      </x:c>
    </x:row>
    <x:row r="81" ht="21" customHeight="1">
      <x:c r="A81" s="20" t="n">
        <x:v>75</x:v>
      </x:c>
      <x:c r="B81" s="21" t="str">
        <x:v>DNI</x:v>
      </x:c>
      <x:c r="C81" s="22" t="str">
        <x:v>26729827</x:v>
      </x:c>
      <x:c r="D81" s="23" t="str">
        <x:v>454</x:v>
      </x:c>
      <x:c r="E81" s="18" t="str">
        <x:v>AGUILAR ESPINOZA, CARLOS IVAN</x:v>
      </x:c>
      <x:c r="F81" s="25" t="n">
        <x:v>18.5</x:v>
      </x:c>
      <x:c r="G81" s="21" t="str">
        <x:v>CALIFICA</x:v>
      </x:c>
    </x:row>
    <x:row r="82" ht="21" customHeight="1">
      <x:c r="A82" s="20" t="n">
        <x:v>76</x:v>
      </x:c>
      <x:c r="B82" s="21" t="str">
        <x:v>DNI</x:v>
      </x:c>
      <x:c r="C82" s="22" t="str">
        <x:v>46308208</x:v>
      </x:c>
      <x:c r="D82" s="23" t="str">
        <x:v>514</x:v>
      </x:c>
      <x:c r="E82" s="18" t="str">
        <x:v>AGUILAR FERNANDEZ, JHOAN MANUEL</x:v>
      </x:c>
      <x:c r="F82" s="25" t="n">
        <x:v>20</x:v>
      </x:c>
      <x:c r="G82" s="21" t="str">
        <x:v>CALIFICA</x:v>
      </x:c>
    </x:row>
    <x:row r="83" ht="21" customHeight="1">
      <x:c r="A83" s="20" t="n">
        <x:v>77</x:v>
      </x:c>
      <x:c r="B83" s="21" t="str">
        <x:v>DNI</x:v>
      </x:c>
      <x:c r="C83" s="22" t="str">
        <x:v>70892536</x:v>
      </x:c>
      <x:c r="D83" s="23" t="str">
        <x:v>601</x:v>
      </x:c>
      <x:c r="E83" s="18" t="str">
        <x:v>AGUILAR GUTIERREZ, ROIBERT JOEL</x:v>
      </x:c>
      <x:c r="F83" s="25" t="n">
        <x:v>20</x:v>
      </x:c>
      <x:c r="G83" s="21" t="str">
        <x:v>CALIFICA</x:v>
      </x:c>
    </x:row>
    <x:row r="84" ht="21" customHeight="1">
      <x:c r="A84" s="20" t="n">
        <x:v>78</x:v>
      </x:c>
      <x:c r="B84" s="21" t="str">
        <x:v>DNI</x:v>
      </x:c>
      <x:c r="C84" s="22" t="str">
        <x:v>47233099</x:v>
      </x:c>
      <x:c r="D84" s="23" t="str">
        <x:v>710</x:v>
      </x:c>
      <x:c r="E84" s="18" t="str">
        <x:v>AGUILAR HAYEN, FIORELLA CUCHITA</x:v>
      </x:c>
      <x:c r="F84" s="25" t="n">
        <x:v>15</x:v>
      </x:c>
      <x:c r="G84" s="21" t="str">
        <x:v>CALIFICA</x:v>
      </x:c>
    </x:row>
    <x:row r="85" ht="21" customHeight="1">
      <x:c r="A85" s="20" t="n">
        <x:v>79</x:v>
      </x:c>
      <x:c r="B85" s="21" t="str">
        <x:v>DNI</x:v>
      </x:c>
      <x:c r="C85" s="22" t="str">
        <x:v>70442683</x:v>
      </x:c>
      <x:c r="D85" s="23" t="str">
        <x:v>734</x:v>
      </x:c>
      <x:c r="E85" s="18" t="str">
        <x:v>AGUILAR HUACCHA, WILLIAM ALEXIS JULIO</x:v>
      </x:c>
      <x:c r="F85" s="25" t="n">
        <x:v>16.5</x:v>
      </x:c>
      <x:c r="G85" s="21" t="str">
        <x:v>CALIFICA</x:v>
      </x:c>
    </x:row>
    <x:row r="86" ht="21" customHeight="1">
      <x:c r="A86" s="20" t="n">
        <x:v>80</x:v>
      </x:c>
      <x:c r="B86" s="21" t="str">
        <x:v>DNI</x:v>
      </x:c>
      <x:c r="C86" s="22" t="str">
        <x:v>74087055</x:v>
      </x:c>
      <x:c r="D86" s="23" t="str">
        <x:v>474</x:v>
      </x:c>
      <x:c r="E86" s="18" t="str">
        <x:v>AGUILAR LOVATON, ILLARY KIMBERLY</x:v>
      </x:c>
      <x:c r="F86" s="25" t="n">
        <x:v>18.5</x:v>
      </x:c>
      <x:c r="G86" s="21" t="str">
        <x:v>CALIFICA</x:v>
      </x:c>
    </x:row>
    <x:row r="87" ht="21" customHeight="1">
      <x:c r="A87" s="20" t="n">
        <x:v>81</x:v>
      </x:c>
      <x:c r="B87" s="21" t="str">
        <x:v>DNI</x:v>
      </x:c>
      <x:c r="C87" s="22" t="str">
        <x:v>70587052</x:v>
      </x:c>
      <x:c r="D87" s="23" t="str">
        <x:v>471</x:v>
      </x:c>
      <x:c r="E87" s="18" t="str">
        <x:v>AGUILAR LOVATON, PAUL STEVE</x:v>
      </x:c>
      <x:c r="F87" s="25" t="n">
        <x:v>17</x:v>
      </x:c>
      <x:c r="G87" s="21" t="str">
        <x:v>CALIFICA</x:v>
      </x:c>
    </x:row>
    <x:row r="88" ht="21" customHeight="1">
      <x:c r="A88" s="20" t="n">
        <x:v>82</x:v>
      </x:c>
      <x:c r="B88" s="21" t="str">
        <x:v>DNI</x:v>
      </x:c>
      <x:c r="C88" s="22" t="str">
        <x:v>42233650</x:v>
      </x:c>
      <x:c r="D88" s="23" t="str">
        <x:v>592</x:v>
      </x:c>
      <x:c r="E88" s="18" t="str">
        <x:v>AGUILAR MEDINA, JHON JOSUE</x:v>
      </x:c>
      <x:c r="F88" s="25" t="n">
        <x:v>16</x:v>
      </x:c>
      <x:c r="G88" s="21" t="str">
        <x:v>CALIFICA</x:v>
      </x:c>
    </x:row>
    <x:row r="89" ht="21" customHeight="1">
      <x:c r="A89" s="20" t="n">
        <x:v>83</x:v>
      </x:c>
      <x:c r="B89" s="21" t="str">
        <x:v>DNI</x:v>
      </x:c>
      <x:c r="C89" s="22" t="str">
        <x:v>71248756</x:v>
      </x:c>
      <x:c r="D89" s="23" t="str">
        <x:v>519</x:v>
      </x:c>
      <x:c r="E89" s="18" t="str">
        <x:v>AGUILAR MOSCOSO, JOSE ENRIQUE</x:v>
      </x:c>
      <x:c r="F89" s="25" t="n">
        <x:v>18</x:v>
      </x:c>
      <x:c r="G89" s="21" t="str">
        <x:v>CALIFICA</x:v>
      </x:c>
    </x:row>
    <x:row r="90" ht="21" customHeight="1">
      <x:c r="A90" s="20" t="n">
        <x:v>84</x:v>
      </x:c>
      <x:c r="B90" s="21" t="str">
        <x:v>DNI</x:v>
      </x:c>
      <x:c r="C90" s="22" t="str">
        <x:v>71550938</x:v>
      </x:c>
      <x:c r="D90" s="23" t="str">
        <x:v>562</x:v>
      </x:c>
      <x:c r="E90" s="18" t="str">
        <x:v>AGUILAR OLLAGUEZ, MIRKOLL KROSSNER</x:v>
      </x:c>
      <x:c r="F90" s="25" t="n">
        <x:v>17.5</x:v>
      </x:c>
      <x:c r="G90" s="21" t="str">
        <x:v>CALIFICA</x:v>
      </x:c>
    </x:row>
    <x:row r="91" ht="21" customHeight="1">
      <x:c r="A91" s="20" t="n">
        <x:v>85</x:v>
      </x:c>
      <x:c r="B91" s="21" t="str">
        <x:v>DNI</x:v>
      </x:c>
      <x:c r="C91" s="22" t="str">
        <x:v>71433077</x:v>
      </x:c>
      <x:c r="D91" s="23" t="str">
        <x:v>785</x:v>
      </x:c>
      <x:c r="E91" s="18" t="str">
        <x:v>AGUILAR RINCON, CRISTIAN ANDRES</x:v>
      </x:c>
      <x:c r="F91" s="25" t="n">
        <x:v>18.5</x:v>
      </x:c>
      <x:c r="G91" s="21" t="str">
        <x:v>CALIFICA</x:v>
      </x:c>
    </x:row>
    <x:row r="92" ht="21" customHeight="1">
      <x:c r="A92" s="20" t="n">
        <x:v>86</x:v>
      </x:c>
      <x:c r="B92" s="21" t="str">
        <x:v>DNI</x:v>
      </x:c>
      <x:c r="C92" s="22" t="str">
        <x:v>80457011</x:v>
      </x:c>
      <x:c r="D92" s="23" t="str">
        <x:v>535</x:v>
      </x:c>
      <x:c r="E92" s="18" t="str">
        <x:v>AGUILAR RIVERA, GLORIA SOLEDAD</x:v>
      </x:c>
      <x:c r="F92" s="25" t="n">
        <x:v>16.5</x:v>
      </x:c>
      <x:c r="G92" s="21" t="str">
        <x:v>CALIFICA</x:v>
      </x:c>
    </x:row>
    <x:row r="93" ht="21" customHeight="1">
      <x:c r="A93" s="20" t="n">
        <x:v>87</x:v>
      </x:c>
      <x:c r="B93" s="21" t="str">
        <x:v>DNI</x:v>
      </x:c>
      <x:c r="C93" s="22" t="str">
        <x:v>25794890</x:v>
      </x:c>
      <x:c r="D93" s="23" t="str">
        <x:v>737</x:v>
      </x:c>
      <x:c r="E93" s="18" t="str">
        <x:v>AGUILAR ROBLES, CHRISTIAN FERNANDO</x:v>
      </x:c>
      <x:c r="F93" s="25" t="n">
        <x:v>18.5</x:v>
      </x:c>
      <x:c r="G93" s="21" t="str">
        <x:v>CALIFICA</x:v>
      </x:c>
    </x:row>
    <x:row r="94" ht="21" customHeight="1">
      <x:c r="A94" s="20" t="n">
        <x:v>88</x:v>
      </x:c>
      <x:c r="B94" s="21" t="str">
        <x:v>DNI</x:v>
      </x:c>
      <x:c r="C94" s="22" t="str">
        <x:v>46669351</x:v>
      </x:c>
      <x:c r="D94" s="23" t="str">
        <x:v>559</x:v>
      </x:c>
      <x:c r="E94" s="18" t="str">
        <x:v>AGUILAR ROBLES, WILDE</x:v>
      </x:c>
      <x:c r="F94" s="25" t="n">
        <x:v>19</x:v>
      </x:c>
      <x:c r="G94" s="21" t="str">
        <x:v>CALIFICA</x:v>
      </x:c>
    </x:row>
    <x:row r="95" ht="21" customHeight="1">
      <x:c r="A95" s="20" t="n">
        <x:v>89</x:v>
      </x:c>
      <x:c r="B95" s="21" t="str">
        <x:v>DNI</x:v>
      </x:c>
      <x:c r="C95" s="22" t="str">
        <x:v>70229691</x:v>
      </x:c>
      <x:c r="D95" s="23" t="str">
        <x:v>586</x:v>
      </x:c>
      <x:c r="E95" s="18" t="str">
        <x:v>AGUILAR RODRIGUEZ, HOREB SINAI</x:v>
      </x:c>
      <x:c r="F95" s="25" t="n">
        <x:v>20</x:v>
      </x:c>
      <x:c r="G95" s="21" t="str">
        <x:v>CALIFICA</x:v>
      </x:c>
    </x:row>
    <x:row r="96" ht="21" customHeight="1">
      <x:c r="A96" s="20" t="n">
        <x:v>90</x:v>
      </x:c>
      <x:c r="B96" s="21" t="str">
        <x:v>DNI</x:v>
      </x:c>
      <x:c r="C96" s="22" t="str">
        <x:v>73536169</x:v>
      </x:c>
      <x:c r="D96" s="23" t="str">
        <x:v>456</x:v>
      </x:c>
      <x:c r="E96" s="18" t="str">
        <x:v>AGUILAR ROJAS, OSCAR MARLO</x:v>
      </x:c>
      <x:c r="F96" s="25" t="n">
        <x:v>18.5</x:v>
      </x:c>
      <x:c r="G96" s="21" t="str">
        <x:v>CALIFICA</x:v>
      </x:c>
    </x:row>
    <x:row r="97" ht="21" customHeight="1">
      <x:c r="A97" s="20" t="n">
        <x:v>91</x:v>
      </x:c>
      <x:c r="B97" s="21" t="str">
        <x:v>DNI</x:v>
      </x:c>
      <x:c r="C97" s="22" t="str">
        <x:v>47274568</x:v>
      </x:c>
      <x:c r="D97" s="23" t="str">
        <x:v>509</x:v>
      </x:c>
      <x:c r="E97" s="18" t="str">
        <x:v>AGUILAR SANCHEZ, CARLOS LENIN</x:v>
      </x:c>
      <x:c r="F97" s="25" t="n">
        <x:v>16</x:v>
      </x:c>
      <x:c r="G97" s="21" t="str">
        <x:v>CALIFICA</x:v>
      </x:c>
    </x:row>
    <x:row r="98" ht="21" customHeight="1">
      <x:c r="A98" s="20" t="n">
        <x:v>92</x:v>
      </x:c>
      <x:c r="B98" s="21" t="str">
        <x:v>DNI</x:v>
      </x:c>
      <x:c r="C98" s="22" t="str">
        <x:v>73129020</x:v>
      </x:c>
      <x:c r="D98" s="23" t="str">
        <x:v>471</x:v>
      </x:c>
      <x:c r="E98" s="18" t="str">
        <x:v>AGUILAR SANCHEZ, JAIDY MERILLA</x:v>
      </x:c>
      <x:c r="F98" s="25" t="n">
        <x:v>18.5</x:v>
      </x:c>
      <x:c r="G98" s="21" t="str">
        <x:v>CALIFICA</x:v>
      </x:c>
    </x:row>
    <x:row r="99" ht="21" customHeight="1">
      <x:c r="A99" s="20" t="n">
        <x:v>93</x:v>
      </x:c>
      <x:c r="B99" s="21" t="str">
        <x:v>DNI</x:v>
      </x:c>
      <x:c r="C99" s="22" t="str">
        <x:v>42822952</x:v>
      </x:c>
      <x:c r="D99" s="23" t="str">
        <x:v>591</x:v>
      </x:c>
      <x:c r="E99" s="18" t="str">
        <x:v>AGUILAR SERRANO, YANETH</x:v>
      </x:c>
      <x:c r="F99" s="25" t="n">
        <x:v>20</x:v>
      </x:c>
      <x:c r="G99" s="21" t="str">
        <x:v>CALIFICA</x:v>
      </x:c>
    </x:row>
    <x:row r="100" ht="21" customHeight="1">
      <x:c r="A100" s="20" t="n">
        <x:v>94</x:v>
      </x:c>
      <x:c r="B100" s="21" t="str">
        <x:v>DNI</x:v>
      </x:c>
      <x:c r="C100" s="22" t="str">
        <x:v>71467827</x:v>
      </x:c>
      <x:c r="D100" s="23" t="str">
        <x:v>676</x:v>
      </x:c>
      <x:c r="E100" s="18" t="str">
        <x:v>AGUILAR VARGAS, GERSON BRYAM</x:v>
      </x:c>
      <x:c r="F100" s="25" t="n">
        <x:v>19</x:v>
      </x:c>
      <x:c r="G100" s="21" t="str">
        <x:v>CALIFICA</x:v>
      </x:c>
    </x:row>
    <x:row r="101" ht="21" customHeight="1">
      <x:c r="A101" s="20" t="n">
        <x:v>95</x:v>
      </x:c>
      <x:c r="B101" s="21" t="str">
        <x:v>DNI</x:v>
      </x:c>
      <x:c r="C101" s="22" t="str">
        <x:v>70231126</x:v>
      </x:c>
      <x:c r="D101" s="23" t="str">
        <x:v>509</x:v>
      </x:c>
      <x:c r="E101" s="18" t="str">
        <x:v>AGUILAR VENTURA, WENDY FIORELLA</x:v>
      </x:c>
      <x:c r="F101" s="25" t="n">
        <x:v>18.5</x:v>
      </x:c>
      <x:c r="G101" s="21" t="str">
        <x:v>CALIFICA</x:v>
      </x:c>
    </x:row>
    <x:row r="102" ht="21" customHeight="1">
      <x:c r="A102" s="20" t="n">
        <x:v>96</x:v>
      </x:c>
      <x:c r="B102" s="21" t="str">
        <x:v>DNI</x:v>
      </x:c>
      <x:c r="C102" s="22" t="str">
        <x:v>44670004</x:v>
      </x:c>
      <x:c r="D102" s="23" t="str">
        <x:v>564</x:v>
      </x:c>
      <x:c r="E102" s="18" t="str">
        <x:v>AGUILAR VILCA, WASINTHON</x:v>
      </x:c>
      <x:c r="F102" s="25" t="n">
        <x:v>19</x:v>
      </x:c>
      <x:c r="G102" s="21" t="str">
        <x:v>CALIFICA</x:v>
      </x:c>
    </x:row>
    <x:row r="103" ht="21" customHeight="1">
      <x:c r="A103" s="20" t="n">
        <x:v>97</x:v>
      </x:c>
      <x:c r="B103" s="21" t="str">
        <x:v>DNI</x:v>
      </x:c>
      <x:c r="C103" s="22" t="str">
        <x:v>18133840</x:v>
      </x:c>
      <x:c r="D103" s="23" t="str">
        <x:v>680</x:v>
      </x:c>
      <x:c r="E103" s="18" t="str">
        <x:v>AGUILAR ZELADA, ROSA YESENIA</x:v>
      </x:c>
      <x:c r="F103" s="25" t="n">
        <x:v>18.5</x:v>
      </x:c>
      <x:c r="G103" s="21" t="str">
        <x:v>CALIFICA</x:v>
      </x:c>
    </x:row>
    <x:row r="104" ht="21" customHeight="1">
      <x:c r="A104" s="20" t="n">
        <x:v>98</x:v>
      </x:c>
      <x:c r="B104" s="21" t="str">
        <x:v>DNI</x:v>
      </x:c>
      <x:c r="C104" s="22" t="str">
        <x:v>73876445</x:v>
      </x:c>
      <x:c r="D104" s="23" t="str">
        <x:v>718</x:v>
      </x:c>
      <x:c r="E104" s="18" t="str">
        <x:v>AGUINAGA SERQUEN, DIEGO ALEJANDRO</x:v>
      </x:c>
      <x:c r="F104" s="25" t="n">
        <x:v>19.5</x:v>
      </x:c>
      <x:c r="G104" s="21" t="str">
        <x:v>CALIFICA</x:v>
      </x:c>
    </x:row>
    <x:row r="105" ht="21" customHeight="1">
      <x:c r="A105" s="20" t="n">
        <x:v>99</x:v>
      </x:c>
      <x:c r="B105" s="21" t="str">
        <x:v>DNI</x:v>
      </x:c>
      <x:c r="C105" s="22" t="str">
        <x:v>41465723</x:v>
      </x:c>
      <x:c r="D105" s="23" t="str">
        <x:v>772</x:v>
      </x:c>
      <x:c r="E105" s="18" t="str">
        <x:v>AGUINAGA VELEZ, CINTHIA LISSETTE</x:v>
      </x:c>
      <x:c r="F105" s="25" t="n">
        <x:v>14.5</x:v>
      </x:c>
      <x:c r="G105" s="21" t="str">
        <x:v>CALIFICA</x:v>
      </x:c>
    </x:row>
    <x:row r="106" ht="21" customHeight="1">
      <x:c r="A106" s="20" t="n">
        <x:v>100</x:v>
      </x:c>
      <x:c r="B106" s="21" t="str">
        <x:v>DNI</x:v>
      </x:c>
      <x:c r="C106" s="22" t="str">
        <x:v>47833429</x:v>
      </x:c>
      <x:c r="D106" s="23" t="str">
        <x:v>519</x:v>
      </x:c>
      <x:c r="E106" s="18" t="str">
        <x:v>AGUIRRE CHICO, ROBERTH EDUARDO</x:v>
      </x:c>
      <x:c r="F106" s="25" t="n">
        <x:v>19</x:v>
      </x:c>
      <x:c r="G106" s="21" t="str">
        <x:v>CALIFICA</x:v>
      </x:c>
    </x:row>
    <x:row r="107" ht="21" customHeight="1">
      <x:c r="A107" s="20" t="n">
        <x:v>101</x:v>
      </x:c>
      <x:c r="B107" s="21" t="str">
        <x:v>DNI</x:v>
      </x:c>
      <x:c r="C107" s="22" t="str">
        <x:v>42410499</x:v>
      </x:c>
      <x:c r="D107" s="23" t="str">
        <x:v>662</x:v>
      </x:c>
      <x:c r="E107" s="18" t="str">
        <x:v>AGUIRRE GARCIA, LEESHLE</x:v>
      </x:c>
      <x:c r="F107" s="25" t="n">
        <x:v>17.5</x:v>
      </x:c>
      <x:c r="G107" s="21" t="str">
        <x:v>CALIFICA</x:v>
      </x:c>
    </x:row>
    <x:row r="108" ht="21" customHeight="1">
      <x:c r="A108" s="20" t="n">
        <x:v>102</x:v>
      </x:c>
      <x:c r="B108" s="21" t="str">
        <x:v>DNI</x:v>
      </x:c>
      <x:c r="C108" s="22" t="str">
        <x:v>47374396</x:v>
      </x:c>
      <x:c r="D108" s="23" t="str">
        <x:v>471</x:v>
      </x:c>
      <x:c r="E108" s="18" t="str">
        <x:v>AGUIRRE MAMANI, KATERINE MARIBEL</x:v>
      </x:c>
      <x:c r="F108" s="25" t="n">
        <x:v>19.5</x:v>
      </x:c>
      <x:c r="G108" s="21" t="str">
        <x:v>CALIFICA</x:v>
      </x:c>
    </x:row>
    <x:row r="109" ht="21" customHeight="1">
      <x:c r="A109" s="20" t="n">
        <x:v>103</x:v>
      </x:c>
      <x:c r="B109" s="21" t="str">
        <x:v>DNI</x:v>
      </x:c>
      <x:c r="C109" s="22" t="str">
        <x:v>47155814</x:v>
      </x:c>
      <x:c r="D109" s="23" t="str">
        <x:v>641</x:v>
      </x:c>
      <x:c r="E109" s="18" t="str">
        <x:v>AGURTO AYALA, RODRIGO MAURICIO</x:v>
      </x:c>
      <x:c r="F109" s="25" t="n">
        <x:v>19</x:v>
      </x:c>
      <x:c r="G109" s="21" t="str">
        <x:v>CALIFICA</x:v>
      </x:c>
    </x:row>
    <x:row r="110" ht="21" customHeight="1">
      <x:c r="A110" s="20" t="n">
        <x:v>104</x:v>
      </x:c>
      <x:c r="B110" s="21" t="str">
        <x:v>DNI</x:v>
      </x:c>
      <x:c r="C110" s="22" t="str">
        <x:v>02851444</x:v>
      </x:c>
      <x:c r="D110" s="23" t="str">
        <x:v>582</x:v>
      </x:c>
      <x:c r="E110" s="18" t="str">
        <x:v>AGURTO COLINA, ADRIANO</x:v>
      </x:c>
      <x:c r="F110" s="25" t="n">
        <x:v>19</x:v>
      </x:c>
      <x:c r="G110" s="21" t="str">
        <x:v>CALIFICA</x:v>
      </x:c>
    </x:row>
    <x:row r="111" ht="21" customHeight="1">
      <x:c r="A111" s="20" t="n">
        <x:v>105</x:v>
      </x:c>
      <x:c r="B111" s="21" t="str">
        <x:v>DNI</x:v>
      </x:c>
      <x:c r="C111" s="22" t="str">
        <x:v>71322194</x:v>
      </x:c>
      <x:c r="D111" s="23" t="str">
        <x:v>582</x:v>
      </x:c>
      <x:c r="E111" s="18" t="str">
        <x:v>AGURTO VILCHEZ, LUIS DAVID</x:v>
      </x:c>
      <x:c r="F111" s="25" t="n">
        <x:v>19.5</x:v>
      </x:c>
      <x:c r="G111" s="21" t="str">
        <x:v>CALIFICA</x:v>
      </x:c>
    </x:row>
    <x:row r="112" ht="21" customHeight="1">
      <x:c r="A112" s="20" t="n">
        <x:v>106</x:v>
      </x:c>
      <x:c r="B112" s="21" t="str">
        <x:v>DNI</x:v>
      </x:c>
      <x:c r="C112" s="22" t="str">
        <x:v>06435558</x:v>
      </x:c>
      <x:c r="D112" s="23" t="str">
        <x:v>688</x:v>
      </x:c>
      <x:c r="E112" s="18" t="str">
        <x:v>AHON ALVITES, MARTIN AMERICO</x:v>
      </x:c>
      <x:c r="F112" s="25" t="n">
        <x:v>19</x:v>
      </x:c>
      <x:c r="G112" s="21" t="str">
        <x:v>CALIFICA</x:v>
      </x:c>
    </x:row>
    <x:row r="113" ht="21" customHeight="1">
      <x:c r="A113" s="20" t="n">
        <x:v>107</x:v>
      </x:c>
      <x:c r="B113" s="21" t="str">
        <x:v>DNI</x:v>
      </x:c>
      <x:c r="C113" s="22" t="str">
        <x:v>74044254</x:v>
      </x:c>
      <x:c r="D113" s="23" t="str">
        <x:v>650</x:v>
      </x:c>
      <x:c r="E113" s="18" t="str">
        <x:v>AIQUIPA PACHECO, SULIN LISBETH</x:v>
      </x:c>
      <x:c r="F113" s="25" t="n">
        <x:v>20</x:v>
      </x:c>
      <x:c r="G113" s="21" t="str">
        <x:v>CALIFICA</x:v>
      </x:c>
    </x:row>
    <x:row r="114" ht="21" customHeight="1">
      <x:c r="A114" s="20" t="n">
        <x:v>108</x:v>
      </x:c>
      <x:c r="B114" s="21" t="str">
        <x:v>DNI</x:v>
      </x:c>
      <x:c r="C114" s="22" t="str">
        <x:v>45796860</x:v>
      </x:c>
      <x:c r="D114" s="23" t="str">
        <x:v>735</x:v>
      </x:c>
      <x:c r="E114" s="18" t="str">
        <x:v>AIVAR PIZARRO, MANUEL ADOLFO</x:v>
      </x:c>
      <x:c r="F114" s="25" t="n">
        <x:v>14.5</x:v>
      </x:c>
      <x:c r="G114" s="21" t="str">
        <x:v>CALIFICA</x:v>
      </x:c>
    </x:row>
    <x:row r="115" ht="21" customHeight="1">
      <x:c r="A115" s="20" t="n">
        <x:v>109</x:v>
      </x:c>
      <x:c r="B115" s="21" t="str">
        <x:v>DNI</x:v>
      </x:c>
      <x:c r="C115" s="22" t="str">
        <x:v>40319053</x:v>
      </x:c>
      <x:c r="D115" s="23" t="str">
        <x:v>435</x:v>
      </x:c>
      <x:c r="E115" s="18" t="str">
        <x:v>AJAHUANA TORRES, JUAN CARLOS</x:v>
      </x:c>
      <x:c r="F115" s="25" t="n">
        <x:v>17.5</x:v>
      </x:c>
      <x:c r="G115" s="21" t="str">
        <x:v>CALIFICA</x:v>
      </x:c>
    </x:row>
    <x:row r="116" ht="21" customHeight="1">
      <x:c r="A116" s="20" t="n">
        <x:v>110</x:v>
      </x:c>
      <x:c r="B116" s="21" t="str">
        <x:v>DNI</x:v>
      </x:c>
      <x:c r="C116" s="22" t="str">
        <x:v>74222117</x:v>
      </x:c>
      <x:c r="D116" s="23" t="str">
        <x:v>608</x:v>
      </x:c>
      <x:c r="E116" s="18" t="str">
        <x:v>AJROTA PEREYRA, RUTH MARTA</x:v>
      </x:c>
      <x:c r="F116" s="25" t="n">
        <x:v>16.5</x:v>
      </x:c>
      <x:c r="G116" s="21" t="str">
        <x:v>CALIFICA</x:v>
      </x:c>
    </x:row>
    <x:row r="117" ht="21" customHeight="1">
      <x:c r="A117" s="20" t="n">
        <x:v>111</x:v>
      </x:c>
      <x:c r="B117" s="21" t="str">
        <x:v>DNI</x:v>
      </x:c>
      <x:c r="C117" s="22" t="str">
        <x:v>73132516</x:v>
      </x:c>
      <x:c r="D117" s="23" t="str">
        <x:v>610</x:v>
      </x:c>
      <x:c r="E117" s="18" t="str">
        <x:v>ALANOCA RAMIREZ, POLETH KATERINE</x:v>
      </x:c>
      <x:c r="F117" s="25" t="n">
        <x:v>19.5</x:v>
      </x:c>
      <x:c r="G117" s="21" t="str">
        <x:v>CALIFICA</x:v>
      </x:c>
    </x:row>
    <x:row r="118" ht="21" customHeight="1">
      <x:c r="A118" s="20" t="n">
        <x:v>112</x:v>
      </x:c>
      <x:c r="B118" s="21" t="str">
        <x:v>DNI</x:v>
      </x:c>
      <x:c r="C118" s="22" t="str">
        <x:v>41994445</x:v>
      </x:c>
      <x:c r="D118" s="23" t="str">
        <x:v>537</x:v>
      </x:c>
      <x:c r="E118" s="18" t="str">
        <x:v>ALANYA GOMEZ, ROMMY KAREM</x:v>
      </x:c>
      <x:c r="F118" s="25" t="n">
        <x:v>19</x:v>
      </x:c>
      <x:c r="G118" s="21" t="str">
        <x:v>CALIFICA</x:v>
      </x:c>
    </x:row>
    <x:row r="119" ht="21" customHeight="1">
      <x:c r="A119" s="20" t="n">
        <x:v>113</x:v>
      </x:c>
      <x:c r="B119" s="21" t="str">
        <x:v>DNI</x:v>
      </x:c>
      <x:c r="C119" s="22" t="str">
        <x:v>43186429</x:v>
      </x:c>
      <x:c r="D119" s="23" t="str">
        <x:v>508</x:v>
      </x:c>
      <x:c r="E119" s="18" t="str">
        <x:v>ALANYA HILARIO, NOEMI SARITA</x:v>
      </x:c>
      <x:c r="F119" s="25" t="n">
        <x:v>16</x:v>
      </x:c>
      <x:c r="G119" s="21" t="str">
        <x:v>CALIFICA</x:v>
      </x:c>
    </x:row>
    <x:row r="120" ht="21" customHeight="1">
      <x:c r="A120" s="20" t="n">
        <x:v>114</x:v>
      </x:c>
      <x:c r="B120" s="21" t="str">
        <x:v>DNI</x:v>
      </x:c>
      <x:c r="C120" s="22" t="str">
        <x:v>45404035</x:v>
      </x:c>
      <x:c r="D120" s="23" t="str">
        <x:v>447</x:v>
      </x:c>
      <x:c r="E120" s="18" t="str">
        <x:v>ALANYA VILA, LIZ PAMELA</x:v>
      </x:c>
      <x:c r="F120" s="25" t="n">
        <x:v>18</x:v>
      </x:c>
      <x:c r="G120" s="21" t="str">
        <x:v>CALIFICA</x:v>
      </x:c>
    </x:row>
    <x:row r="121" ht="21" customHeight="1">
      <x:c r="A121" s="20" t="n">
        <x:v>115</x:v>
      </x:c>
      <x:c r="B121" s="21" t="str">
        <x:v>DNI</x:v>
      </x:c>
      <x:c r="C121" s="22" t="str">
        <x:v>60145731</x:v>
      </x:c>
      <x:c r="D121" s="23" t="str">
        <x:v>481</x:v>
      </x:c>
      <x:c r="E121" s="18" t="str">
        <x:v>ALARCO DURAN, SINTHIA LIS</x:v>
      </x:c>
      <x:c r="F121" s="25" t="n">
        <x:v>17.5</x:v>
      </x:c>
      <x:c r="G121" s="21" t="str">
        <x:v>CALIFICA</x:v>
      </x:c>
    </x:row>
    <x:row r="122" ht="21" customHeight="1">
      <x:c r="A122" s="20" t="n">
        <x:v>116</x:v>
      </x:c>
      <x:c r="B122" s="21" t="str">
        <x:v>DNI</x:v>
      </x:c>
      <x:c r="C122" s="22" t="str">
        <x:v>77709078</x:v>
      </x:c>
      <x:c r="D122" s="23" t="str">
        <x:v>537</x:v>
      </x:c>
      <x:c r="E122" s="18" t="str">
        <x:v>ALARCON ACEVEDO, GERALDINE MILAGROS</x:v>
      </x:c>
      <x:c r="F122" s="25" t="n">
        <x:v>17</x:v>
      </x:c>
      <x:c r="G122" s="21" t="str">
        <x:v>CALIFICA</x:v>
      </x:c>
    </x:row>
    <x:row r="123" ht="21" customHeight="1">
      <x:c r="A123" s="20" t="n">
        <x:v>117</x:v>
      </x:c>
      <x:c r="B123" s="21" t="str">
        <x:v>DNI</x:v>
      </x:c>
      <x:c r="C123" s="22" t="str">
        <x:v>70468600</x:v>
      </x:c>
      <x:c r="D123" s="23" t="str">
        <x:v>508</x:v>
      </x:c>
      <x:c r="E123" s="18" t="str">
        <x:v>ALARCON CAJAMALQUI, KRYS KELLY</x:v>
      </x:c>
      <x:c r="F123" s="25" t="n">
        <x:v>15</x:v>
      </x:c>
      <x:c r="G123" s="21" t="str">
        <x:v>CALIFICA</x:v>
      </x:c>
    </x:row>
    <x:row r="124" ht="21" customHeight="1">
      <x:c r="A124" s="20" t="n">
        <x:v>118</x:v>
      </x:c>
      <x:c r="B124" s="21" t="str">
        <x:v>DNI</x:v>
      </x:c>
      <x:c r="C124" s="22" t="str">
        <x:v>09428127</x:v>
      </x:c>
      <x:c r="D124" s="23" t="str">
        <x:v>537</x:v>
      </x:c>
      <x:c r="E124" s="18" t="str">
        <x:v>ALARCÓN CARRIÓN, TANIA LUCÍA</x:v>
      </x:c>
      <x:c r="F124" s="25" t="n">
        <x:v>18</x:v>
      </x:c>
      <x:c r="G124" s="21" t="str">
        <x:v>CALIFICA</x:v>
      </x:c>
    </x:row>
    <x:row r="125" ht="21" customHeight="1">
      <x:c r="A125" s="20" t="n">
        <x:v>119</x:v>
      </x:c>
      <x:c r="B125" s="21" t="str">
        <x:v>DNI</x:v>
      </x:c>
      <x:c r="C125" s="22" t="str">
        <x:v>75521551</x:v>
      </x:c>
      <x:c r="D125" s="23" t="str">
        <x:v>699</x:v>
      </x:c>
      <x:c r="E125" s="18" t="str">
        <x:v>ALARCON CUTIMBO, JOSE FERNANDO</x:v>
      </x:c>
      <x:c r="F125" s="25" t="n">
        <x:v>19.5</x:v>
      </x:c>
      <x:c r="G125" s="21" t="str">
        <x:v>CALIFICA</x:v>
      </x:c>
    </x:row>
    <x:row r="126" ht="21" customHeight="1">
      <x:c r="A126" s="20" t="n">
        <x:v>120</x:v>
      </x:c>
      <x:c r="B126" s="21" t="str">
        <x:v>DNI</x:v>
      </x:c>
      <x:c r="C126" s="22" t="str">
        <x:v>70037531</x:v>
      </x:c>
      <x:c r="D126" s="23" t="str">
        <x:v>445</x:v>
      </x:c>
      <x:c r="E126" s="18" t="str">
        <x:v>ALARCON HUAMANI, JOSE DAVID</x:v>
      </x:c>
      <x:c r="F126" s="25" t="n">
        <x:v>19.5</x:v>
      </x:c>
      <x:c r="G126" s="21" t="str">
        <x:v>CALIFICA</x:v>
      </x:c>
    </x:row>
    <x:row r="127" ht="21" customHeight="1">
      <x:c r="A127" s="20" t="n">
        <x:v>121</x:v>
      </x:c>
      <x:c r="B127" s="21" t="str">
        <x:v>DNI</x:v>
      </x:c>
      <x:c r="C127" s="22" t="str">
        <x:v>47524692</x:v>
      </x:c>
      <x:c r="D127" s="23" t="str">
        <x:v>470</x:v>
      </x:c>
      <x:c r="E127" s="18" t="str">
        <x:v>ALARCON PASTOR, JEFFERSON</x:v>
      </x:c>
      <x:c r="F127" s="25" t="n">
        <x:v>18.5</x:v>
      </x:c>
      <x:c r="G127" s="21" t="str">
        <x:v>CALIFICA</x:v>
      </x:c>
    </x:row>
    <x:row r="128" ht="21" customHeight="1">
      <x:c r="A128" s="20" t="n">
        <x:v>122</x:v>
      </x:c>
      <x:c r="B128" s="21" t="str">
        <x:v>DNI</x:v>
      </x:c>
      <x:c r="C128" s="22" t="str">
        <x:v>70327657</x:v>
      </x:c>
      <x:c r="D128" s="23" t="str">
        <x:v>533</x:v>
      </x:c>
      <x:c r="E128" s="18" t="str">
        <x:v>ALARCON PEJERREY, GUIDO RENZO</x:v>
      </x:c>
      <x:c r="F128" s="25" t="n">
        <x:v>18</x:v>
      </x:c>
      <x:c r="G128" s="21" t="str">
        <x:v>CALIFICA</x:v>
      </x:c>
    </x:row>
    <x:row r="129" ht="21" customHeight="1">
      <x:c r="A129" s="20" t="n">
        <x:v>123</x:v>
      </x:c>
      <x:c r="B129" s="21" t="str">
        <x:v>DNI</x:v>
      </x:c>
      <x:c r="C129" s="22" t="str">
        <x:v>70311735</x:v>
      </x:c>
      <x:c r="D129" s="23" t="str">
        <x:v>705</x:v>
      </x:c>
      <x:c r="E129" s="18" t="str">
        <x:v>ALARCON RIVAS, LUZ DIANA</x:v>
      </x:c>
      <x:c r="F129" s="25" t="n">
        <x:v>16</x:v>
      </x:c>
      <x:c r="G129" s="21" t="str">
        <x:v>CALIFICA</x:v>
      </x:c>
    </x:row>
    <x:row r="130" ht="21" customHeight="1">
      <x:c r="A130" s="20" t="n">
        <x:v>124</x:v>
      </x:c>
      <x:c r="B130" s="21" t="str">
        <x:v>DNI</x:v>
      </x:c>
      <x:c r="C130" s="22" t="str">
        <x:v>71001387</x:v>
      </x:c>
      <x:c r="D130" s="23" t="str">
        <x:v>523</x:v>
      </x:c>
      <x:c r="E130" s="18" t="str">
        <x:v>ALARCON ROBLES, JOSEPH ANTOINE</x:v>
      </x:c>
      <x:c r="F130" s="25" t="n">
        <x:v>19</x:v>
      </x:c>
      <x:c r="G130" s="21" t="str">
        <x:v>CALIFICA</x:v>
      </x:c>
    </x:row>
    <x:row r="131" ht="21" customHeight="1">
      <x:c r="A131" s="20" t="n">
        <x:v>125</x:v>
      </x:c>
      <x:c r="B131" s="21" t="str">
        <x:v>DNI</x:v>
      </x:c>
      <x:c r="C131" s="22" t="str">
        <x:v>77052635</x:v>
      </x:c>
      <x:c r="D131" s="23" t="str">
        <x:v>785</x:v>
      </x:c>
      <x:c r="E131" s="18" t="str">
        <x:v>ALARCON TALAVERANO, ALEXANDRA NICOLE MARGO</x:v>
      </x:c>
      <x:c r="F131" s="25" t="n">
        <x:v>18.5</x:v>
      </x:c>
      <x:c r="G131" s="21" t="str">
        <x:v>CALIFICA</x:v>
      </x:c>
    </x:row>
    <x:row r="132" ht="21" customHeight="1">
      <x:c r="A132" s="20" t="n">
        <x:v>126</x:v>
      </x:c>
      <x:c r="B132" s="21" t="str">
        <x:v>DNI</x:v>
      </x:c>
      <x:c r="C132" s="22" t="str">
        <x:v>70002128</x:v>
      </x:c>
      <x:c r="D132" s="23" t="str">
        <x:v>768</x:v>
      </x:c>
      <x:c r="E132" s="18" t="str">
        <x:v>ALATA ACUACHE, PAÚL MIGUEL</x:v>
      </x:c>
      <x:c r="F132" s="25" t="n">
        <x:v>18.5</x:v>
      </x:c>
      <x:c r="G132" s="21" t="str">
        <x:v>CALIFICA</x:v>
      </x:c>
    </x:row>
    <x:row r="133" ht="21" customHeight="1">
      <x:c r="A133" s="20" t="n">
        <x:v>127</x:v>
      </x:c>
      <x:c r="B133" s="21" t="str">
        <x:v>DNI</x:v>
      </x:c>
      <x:c r="C133" s="22" t="str">
        <x:v>71781767</x:v>
      </x:c>
      <x:c r="D133" s="23" t="str">
        <x:v>608</x:v>
      </x:c>
      <x:c r="E133" s="18" t="str">
        <x:v>ALAVE VARGAS, JENNY EDITH</x:v>
      </x:c>
      <x:c r="F133" s="25" t="n">
        <x:v>16.5</x:v>
      </x:c>
      <x:c r="G133" s="21" t="str">
        <x:v>CALIFICA</x:v>
      </x:c>
    </x:row>
    <x:row r="134" ht="21" customHeight="1">
      <x:c r="A134" s="20" t="n">
        <x:v>128</x:v>
      </x:c>
      <x:c r="B134" s="21" t="str">
        <x:v>DNI</x:v>
      </x:c>
      <x:c r="C134" s="22" t="str">
        <x:v>71329875</x:v>
      </x:c>
      <x:c r="D134" s="23" t="str">
        <x:v>519</x:v>
      </x:c>
      <x:c r="E134" s="18" t="str">
        <x:v>ALAYO RODRIGUEZ, MARIA DEL CARMEN</x:v>
      </x:c>
      <x:c r="F134" s="25" t="n">
        <x:v>19.5</x:v>
      </x:c>
      <x:c r="G134" s="21" t="str">
        <x:v>CALIFICA</x:v>
      </x:c>
    </x:row>
    <x:row r="135" ht="21" customHeight="1">
      <x:c r="A135" s="20" t="n">
        <x:v>129</x:v>
      </x:c>
      <x:c r="B135" s="21" t="str">
        <x:v>DNI</x:v>
      </x:c>
      <x:c r="C135" s="22" t="str">
        <x:v>70671691</x:v>
      </x:c>
      <x:c r="D135" s="23" t="str">
        <x:v>518</x:v>
      </x:c>
      <x:c r="E135" s="18" t="str">
        <x:v>ALAYO RODRIGUEZ, SERGIO DARIO</x:v>
      </x:c>
      <x:c r="F135" s="25" t="n">
        <x:v>19</x:v>
      </x:c>
      <x:c r="G135" s="21" t="str">
        <x:v>CALIFICA</x:v>
      </x:c>
    </x:row>
    <x:row r="136" ht="21" customHeight="1">
      <x:c r="A136" s="20" t="n">
        <x:v>130</x:v>
      </x:c>
      <x:c r="B136" s="21" t="str">
        <x:v>DNI</x:v>
      </x:c>
      <x:c r="C136" s="22" t="str">
        <x:v>70009450</x:v>
      </x:c>
      <x:c r="D136" s="23" t="str">
        <x:v>518</x:v>
      </x:c>
      <x:c r="E136" s="18" t="str">
        <x:v>ALAYO SIFUENTES, DARSON STHEVENS</x:v>
      </x:c>
      <x:c r="F136" s="25" t="n">
        <x:v>19.5</x:v>
      </x:c>
      <x:c r="G136" s="21" t="str">
        <x:v>CALIFICA</x:v>
      </x:c>
    </x:row>
    <x:row r="137" ht="21" customHeight="1">
      <x:c r="A137" s="20" t="n">
        <x:v>131</x:v>
      </x:c>
      <x:c r="B137" s="21" t="str">
        <x:v>DNI</x:v>
      </x:c>
      <x:c r="C137" s="22" t="str">
        <x:v>70009449</x:v>
      </x:c>
      <x:c r="D137" s="23" t="str">
        <x:v>522</x:v>
      </x:c>
      <x:c r="E137" s="18" t="str">
        <x:v>ALAYO SIFUENTES, HIAJAIRA LIZBETH</x:v>
      </x:c>
      <x:c r="F137" s="25" t="n">
        <x:v>20</x:v>
      </x:c>
      <x:c r="G137" s="21" t="str">
        <x:v>CALIFICA</x:v>
      </x:c>
    </x:row>
    <x:row r="138" ht="21" customHeight="1">
      <x:c r="A138" s="20" t="n">
        <x:v>132</x:v>
      </x:c>
      <x:c r="B138" s="21" t="str">
        <x:v>DNI</x:v>
      </x:c>
      <x:c r="C138" s="22" t="str">
        <x:v>42506573</x:v>
      </x:c>
      <x:c r="D138" s="23" t="str">
        <x:v>704</x:v>
      </x:c>
      <x:c r="E138" s="18" t="str">
        <x:v>ALBA ZEGARRA, IVAN EDUARDO</x:v>
      </x:c>
      <x:c r="F138" s="25" t="n">
        <x:v>20</x:v>
      </x:c>
      <x:c r="G138" s="21" t="str">
        <x:v>CALIFICA</x:v>
      </x:c>
    </x:row>
    <x:row r="139" ht="21" customHeight="1">
      <x:c r="A139" s="20" t="n">
        <x:v>133</x:v>
      </x:c>
      <x:c r="B139" s="21" t="str">
        <x:v>DNI</x:v>
      </x:c>
      <x:c r="C139" s="22" t="str">
        <x:v>46400816</x:v>
      </x:c>
      <x:c r="D139" s="23" t="str">
        <x:v>406</x:v>
      </x:c>
      <x:c r="E139" s="18" t="str">
        <x:v>ALBERCA GUERRERO, MARTIN EMERSON</x:v>
      </x:c>
      <x:c r="F139" s="25" t="n">
        <x:v>12.5</x:v>
      </x:c>
      <x:c r="G139" s="21" t="str">
        <x:v>CALIFICA</x:v>
      </x:c>
    </x:row>
    <x:row r="140" ht="21" customHeight="1">
      <x:c r="A140" s="20" t="n">
        <x:v>134</x:v>
      </x:c>
      <x:c r="B140" s="21" t="str">
        <x:v>DNI</x:v>
      </x:c>
      <x:c r="C140" s="22" t="str">
        <x:v>45489381</x:v>
      </x:c>
      <x:c r="D140" s="23" t="str">
        <x:v>641</x:v>
      </x:c>
      <x:c r="E140" s="18" t="str">
        <x:v>ALBERCA GUZMAN, REAN GEAMIO</x:v>
      </x:c>
      <x:c r="F140" s="25" t="n">
        <x:v>19.5</x:v>
      </x:c>
      <x:c r="G140" s="21" t="str">
        <x:v>CALIFICA</x:v>
      </x:c>
    </x:row>
    <x:row r="141" ht="21" customHeight="1">
      <x:c r="A141" s="20" t="n">
        <x:v>135</x:v>
      </x:c>
      <x:c r="B141" s="21" t="str">
        <x:v>DNI</x:v>
      </x:c>
      <x:c r="C141" s="22" t="str">
        <x:v>46482802</x:v>
      </x:c>
      <x:c r="D141" s="23" t="str">
        <x:v>752</x:v>
      </x:c>
      <x:c r="E141" s="18" t="str">
        <x:v>ALBERCA RIOS, JANDLER LUIS</x:v>
      </x:c>
      <x:c r="F141" s="25" t="n">
        <x:v>19.5</x:v>
      </x:c>
      <x:c r="G141" s="21" t="str">
        <x:v>CALIFICA</x:v>
      </x:c>
    </x:row>
    <x:row r="142" ht="21" customHeight="1">
      <x:c r="A142" s="20" t="n">
        <x:v>136</x:v>
      </x:c>
      <x:c r="B142" s="21" t="str">
        <x:v>DNI</x:v>
      </x:c>
      <x:c r="C142" s="22" t="str">
        <x:v>70203170</x:v>
      </x:c>
      <x:c r="D142" s="23" t="str">
        <x:v>414</x:v>
      </x:c>
      <x:c r="E142" s="18" t="str">
        <x:v>ALBINAGORTA VILLAFANE, BRESSIA JOSELYN DEL CAR</x:v>
      </x:c>
      <x:c r="F142" s="25" t="n">
        <x:v>19</x:v>
      </x:c>
      <x:c r="G142" s="21" t="str">
        <x:v>CALIFICA</x:v>
      </x:c>
    </x:row>
    <x:row r="143" ht="21" customHeight="1">
      <x:c r="A143" s="20" t="n">
        <x:v>137</x:v>
      </x:c>
      <x:c r="B143" s="21" t="str">
        <x:v>DNI</x:v>
      </x:c>
      <x:c r="C143" s="22" t="str">
        <x:v>48675938</x:v>
      </x:c>
      <x:c r="D143" s="23" t="str">
        <x:v>765</x:v>
      </x:c>
      <x:c r="E143" s="18" t="str">
        <x:v>ALBITES PALOMINO, MIRIAM MILAGROS</x:v>
      </x:c>
      <x:c r="F143" s="25" t="n">
        <x:v>20</x:v>
      </x:c>
      <x:c r="G143" s="21" t="str">
        <x:v>CALIFICA</x:v>
      </x:c>
    </x:row>
    <x:row r="144" ht="21" customHeight="1">
      <x:c r="A144" s="20" t="n">
        <x:v>138</x:v>
      </x:c>
      <x:c r="B144" s="21" t="str">
        <x:v>DNI</x:v>
      </x:c>
      <x:c r="C144" s="22" t="str">
        <x:v>71313851</x:v>
      </x:c>
      <x:c r="D144" s="23" t="str">
        <x:v>518</x:v>
      </x:c>
      <x:c r="E144" s="18" t="str">
        <x:v>ALBITRES SALINAS, RICARDO FRANCO</x:v>
      </x:c>
      <x:c r="F144" s="25" t="n">
        <x:v>20</x:v>
      </x:c>
      <x:c r="G144" s="21" t="str">
        <x:v>CALIFICA</x:v>
      </x:c>
    </x:row>
    <x:row r="145" ht="21" customHeight="1">
      <x:c r="A145" s="20" t="n">
        <x:v>139</x:v>
      </x:c>
      <x:c r="B145" s="21" t="str">
        <x:v>DNI</x:v>
      </x:c>
      <x:c r="C145" s="22" t="str">
        <x:v>06720816</x:v>
      </x:c>
      <x:c r="D145" s="23" t="str">
        <x:v>647</x:v>
      </x:c>
      <x:c r="E145" s="18" t="str">
        <x:v>ALBITRES YNFANTES, JESUS ELVIS</x:v>
      </x:c>
      <x:c r="F145" s="25" t="n">
        <x:v>18.5</x:v>
      </x:c>
      <x:c r="G145" s="21" t="str">
        <x:v>CALIFICA</x:v>
      </x:c>
    </x:row>
    <x:row r="146" ht="21" customHeight="1">
      <x:c r="A146" s="20" t="n">
        <x:v>140</x:v>
      </x:c>
      <x:c r="B146" s="21" t="str">
        <x:v>DNI</x:v>
      </x:c>
      <x:c r="C146" s="22" t="str">
        <x:v>40927269</x:v>
      </x:c>
      <x:c r="D146" s="23" t="str">
        <x:v>716</x:v>
      </x:c>
      <x:c r="E146" s="18" t="str">
        <x:v>ALBORNOZ TUCTO, JOSE ANTONIO</x:v>
      </x:c>
      <x:c r="F146" s="25" t="n">
        <x:v>18</x:v>
      </x:c>
      <x:c r="G146" s="21" t="str">
        <x:v>CALIFICA</x:v>
      </x:c>
    </x:row>
    <x:row r="147" ht="21" customHeight="1">
      <x:c r="A147" s="20" t="n">
        <x:v>141</x:v>
      </x:c>
      <x:c r="B147" s="21" t="str">
        <x:v>DNI</x:v>
      </x:c>
      <x:c r="C147" s="22" t="str">
        <x:v>70164865</x:v>
      </x:c>
      <x:c r="D147" s="23" t="str">
        <x:v>509</x:v>
      </x:c>
      <x:c r="E147" s="18" t="str">
        <x:v>ALBUJAR ZACARIAS, CARLOS JESUS</x:v>
      </x:c>
      <x:c r="F147" s="25" t="n">
        <x:v>19.5</x:v>
      </x:c>
      <x:c r="G147" s="21" t="str">
        <x:v>CALIFICA</x:v>
      </x:c>
    </x:row>
    <x:row r="148" ht="21" customHeight="1">
      <x:c r="A148" s="20" t="n">
        <x:v>142</x:v>
      </x:c>
      <x:c r="B148" s="21" t="str">
        <x:v>DNI</x:v>
      </x:c>
      <x:c r="C148" s="22" t="str">
        <x:v>48596576</x:v>
      </x:c>
      <x:c r="D148" s="23" t="str">
        <x:v>499</x:v>
      </x:c>
      <x:c r="E148" s="18" t="str">
        <x:v>ALCA CABEZUDO, JUANA DEL ROSARIO</x:v>
      </x:c>
      <x:c r="F148" s="25" t="n">
        <x:v>17.5</x:v>
      </x:c>
      <x:c r="G148" s="21" t="str">
        <x:v>CALIFICA</x:v>
      </x:c>
    </x:row>
    <x:row r="149" ht="21" customHeight="1">
      <x:c r="A149" s="20" t="n">
        <x:v>143</x:v>
      </x:c>
      <x:c r="B149" s="21" t="str">
        <x:v>DNI</x:v>
      </x:c>
      <x:c r="C149" s="22" t="str">
        <x:v>45377382</x:v>
      </x:c>
      <x:c r="D149" s="23" t="str">
        <x:v>529</x:v>
      </x:c>
      <x:c r="E149" s="18" t="str">
        <x:v>ALCALDE CHERO, BEATRIZ MABEL</x:v>
      </x:c>
      <x:c r="F149" s="25" t="n">
        <x:v>19.5</x:v>
      </x:c>
      <x:c r="G149" s="21" t="str">
        <x:v>CALIFICA</x:v>
      </x:c>
    </x:row>
    <x:row r="150" ht="21" customHeight="1">
      <x:c r="A150" s="20" t="n">
        <x:v>144</x:v>
      </x:c>
      <x:c r="B150" s="21" t="str">
        <x:v>DNI</x:v>
      </x:c>
      <x:c r="C150" s="22" t="str">
        <x:v>44061442</x:v>
      </x:c>
      <x:c r="D150" s="23" t="str">
        <x:v>405</x:v>
      </x:c>
      <x:c r="E150" s="18" t="str">
        <x:v>ALCALDE CURAY, HECTOR LEMAG</x:v>
      </x:c>
      <x:c r="F150" s="25" t="n">
        <x:v>19</x:v>
      </x:c>
      <x:c r="G150" s="21" t="str">
        <x:v>CALIFICA</x:v>
      </x:c>
    </x:row>
    <x:row r="151" ht="21" customHeight="1">
      <x:c r="A151" s="20" t="n">
        <x:v>145</x:v>
      </x:c>
      <x:c r="B151" s="21" t="str">
        <x:v>DNI</x:v>
      </x:c>
      <x:c r="C151" s="22" t="str">
        <x:v>76849132</x:v>
      </x:c>
      <x:c r="D151" s="23" t="str">
        <x:v>537</x:v>
      </x:c>
      <x:c r="E151" s="18" t="str">
        <x:v>ALCALDE MUÑOZ, HENRRY LUIS</x:v>
      </x:c>
      <x:c r="F151" s="25" t="n">
        <x:v>19.5</x:v>
      </x:c>
      <x:c r="G151" s="21" t="str">
        <x:v>CALIFICA</x:v>
      </x:c>
    </x:row>
    <x:row r="152" ht="21" customHeight="1">
      <x:c r="A152" s="20" t="n">
        <x:v>146</x:v>
      </x:c>
      <x:c r="B152" s="21" t="str">
        <x:v>DNI</x:v>
      </x:c>
      <x:c r="C152" s="22" t="str">
        <x:v>73248778</x:v>
      </x:c>
      <x:c r="D152" s="23" t="str">
        <x:v>454</x:v>
      </x:c>
      <x:c r="E152" s="18" t="str">
        <x:v>ALCANTARA CABANILLAS, ASTRID MARCELA</x:v>
      </x:c>
      <x:c r="F152" s="25" t="n">
        <x:v>17</x:v>
      </x:c>
      <x:c r="G152" s="21" t="str">
        <x:v>CALIFICA</x:v>
      </x:c>
    </x:row>
    <x:row r="153" ht="21" customHeight="1">
      <x:c r="A153" s="20" t="n">
        <x:v>147</x:v>
      </x:c>
      <x:c r="B153" s="21" t="str">
        <x:v>DNI</x:v>
      </x:c>
      <x:c r="C153" s="22" t="str">
        <x:v>42393040</x:v>
      </x:c>
      <x:c r="D153" s="23" t="str">
        <x:v>455</x:v>
      </x:c>
      <x:c r="E153" s="18" t="str">
        <x:v>ALCANTARA ESPINO, JOSE CARLOS</x:v>
      </x:c>
      <x:c r="F153" s="25" t="n">
        <x:v>17.5</x:v>
      </x:c>
      <x:c r="G153" s="21" t="str">
        <x:v>CALIFICA</x:v>
      </x:c>
    </x:row>
    <x:row r="154" ht="21" customHeight="1">
      <x:c r="A154" s="20" t="n">
        <x:v>148</x:v>
      </x:c>
      <x:c r="B154" s="21" t="str">
        <x:v>DNI</x:v>
      </x:c>
      <x:c r="C154" s="22" t="str">
        <x:v>47010988</x:v>
      </x:c>
      <x:c r="D154" s="23" t="str">
        <x:v>501</x:v>
      </x:c>
      <x:c r="E154" s="18" t="str">
        <x:v>ALCANTARA HIJAR, CHRISTHIAN CRUZ</x:v>
      </x:c>
      <x:c r="F154" s="25" t="n">
        <x:v>20</x:v>
      </x:c>
      <x:c r="G154" s="21" t="str">
        <x:v>CALIFICA</x:v>
      </x:c>
    </x:row>
    <x:row r="155" ht="21" customHeight="1">
      <x:c r="A155" s="20" t="n">
        <x:v>149</x:v>
      </x:c>
      <x:c r="B155" s="21" t="str">
        <x:v>DNI</x:v>
      </x:c>
      <x:c r="C155" s="22" t="str">
        <x:v>45589940</x:v>
      </x:c>
      <x:c r="D155" s="23" t="str">
        <x:v>723</x:v>
      </x:c>
      <x:c r="E155" s="18" t="str">
        <x:v>ALCANTARA SAENZ, MELISSA JOHANA</x:v>
      </x:c>
      <x:c r="F155" s="25" t="n">
        <x:v>20</x:v>
      </x:c>
      <x:c r="G155" s="21" t="str">
        <x:v>CALIFICA</x:v>
      </x:c>
    </x:row>
    <x:row r="156" ht="21" customHeight="1">
      <x:c r="A156" s="20" t="n">
        <x:v>150</x:v>
      </x:c>
      <x:c r="B156" s="21" t="str">
        <x:v>DNI</x:v>
      </x:c>
      <x:c r="C156" s="22" t="str">
        <x:v>47414756</x:v>
      </x:c>
      <x:c r="D156" s="23" t="str">
        <x:v>472</x:v>
      </x:c>
      <x:c r="E156" s="18" t="str">
        <x:v>ALCAZAR ROSALES, LISETH FABIOLA</x:v>
      </x:c>
      <x:c r="F156" s="25" t="n">
        <x:v>18.5</x:v>
      </x:c>
      <x:c r="G156" s="21" t="str">
        <x:v>CALIFICA</x:v>
      </x:c>
    </x:row>
    <x:row r="157" ht="21" customHeight="1">
      <x:c r="A157" s="20" t="n">
        <x:v>151</x:v>
      </x:c>
      <x:c r="B157" s="21" t="str">
        <x:v>DNI</x:v>
      </x:c>
      <x:c r="C157" s="22" t="str">
        <x:v>42927211</x:v>
      </x:c>
      <x:c r="D157" s="23" t="str">
        <x:v>447</x:v>
      </x:c>
      <x:c r="E157" s="18" t="str">
        <x:v>ALCCA HUAMAN, MIGUEL EDGAR</x:v>
      </x:c>
      <x:c r="F157" s="25" t="n">
        <x:v>19</x:v>
      </x:c>
      <x:c r="G157" s="21" t="str">
        <x:v>CALIFICA</x:v>
      </x:c>
    </x:row>
    <x:row r="158" ht="21" customHeight="1">
      <x:c r="A158" s="20" t="n">
        <x:v>152</x:v>
      </x:c>
      <x:c r="B158" s="21" t="str">
        <x:v>DNI</x:v>
      </x:c>
      <x:c r="C158" s="22" t="str">
        <x:v>24710402</x:v>
      </x:c>
      <x:c r="D158" s="23" t="str">
        <x:v>477</x:v>
      </x:c>
      <x:c r="E158" s="18" t="str">
        <x:v>ALCCACONDORI ALATA, BERCIN</x:v>
      </x:c>
      <x:c r="F158" s="25" t="n">
        <x:v>15.5</x:v>
      </x:c>
      <x:c r="G158" s="21" t="str">
        <x:v>CALIFICA</x:v>
      </x:c>
    </x:row>
    <x:row r="159" ht="21" customHeight="1">
      <x:c r="A159" s="20" t="n">
        <x:v>153</x:v>
      </x:c>
      <x:c r="B159" s="21" t="str">
        <x:v>DNI</x:v>
      </x:c>
      <x:c r="C159" s="22" t="str">
        <x:v>70211567</x:v>
      </x:c>
      <x:c r="D159" s="23" t="str">
        <x:v>543</x:v>
      </x:c>
      <x:c r="E159" s="18" t="str">
        <x:v>ALCEDO SOLANO, SANDRA PAMELA</x:v>
      </x:c>
      <x:c r="F159" s="25" t="n">
        <x:v>18</x:v>
      </x:c>
      <x:c r="G159" s="21" t="str">
        <x:v>CALIFICA</x:v>
      </x:c>
    </x:row>
    <x:row r="160" ht="21" customHeight="1">
      <x:c r="A160" s="20" t="n">
        <x:v>154</x:v>
      </x:c>
      <x:c r="B160" s="21" t="str">
        <x:v>DNI</x:v>
      </x:c>
      <x:c r="C160" s="22" t="str">
        <x:v>71198833</x:v>
      </x:c>
      <x:c r="D160" s="23" t="str">
        <x:v>522</x:v>
      </x:c>
      <x:c r="E160" s="18" t="str">
        <x:v>ALDAMA GUARDIA, JANET ANGÉLICA</x:v>
      </x:c>
      <x:c r="F160" s="25" t="n">
        <x:v>20</x:v>
      </x:c>
      <x:c r="G160" s="21" t="str">
        <x:v>CALIFICA</x:v>
      </x:c>
    </x:row>
    <x:row r="161" ht="21" customHeight="1">
      <x:c r="A161" s="20" t="n">
        <x:v>155</x:v>
      </x:c>
      <x:c r="B161" s="21" t="str">
        <x:v>DNI</x:v>
      </x:c>
      <x:c r="C161" s="22" t="str">
        <x:v>72753524</x:v>
      </x:c>
      <x:c r="D161" s="23" t="str">
        <x:v>661</x:v>
      </x:c>
      <x:c r="E161" s="18" t="str">
        <x:v>ALDANA CHAPOÑAN, ANA FIORELLA</x:v>
      </x:c>
      <x:c r="F161" s="25" t="n">
        <x:v>20</x:v>
      </x:c>
      <x:c r="G161" s="21" t="str">
        <x:v>CALIFICA</x:v>
      </x:c>
    </x:row>
    <x:row r="162" ht="21" customHeight="1">
      <x:c r="A162" s="20" t="n">
        <x:v>156</x:v>
      </x:c>
      <x:c r="B162" s="21" t="str">
        <x:v>DNI</x:v>
      </x:c>
      <x:c r="C162" s="22" t="str">
        <x:v>75047512</x:v>
      </x:c>
      <x:c r="D162" s="23" t="str">
        <x:v>539</x:v>
      </x:c>
      <x:c r="E162" s="18" t="str">
        <x:v>ALDANA GOMEZ, RENATO FRANK</x:v>
      </x:c>
      <x:c r="F162" s="25" t="n">
        <x:v>20</x:v>
      </x:c>
      <x:c r="G162" s="21" t="str">
        <x:v>CALIFICA</x:v>
      </x:c>
    </x:row>
    <x:row r="163" ht="21" customHeight="1">
      <x:c r="A163" s="20" t="n">
        <x:v>157</x:v>
      </x:c>
      <x:c r="B163" s="21" t="str">
        <x:v>DNI</x:v>
      </x:c>
      <x:c r="C163" s="22" t="str">
        <x:v>42542250</x:v>
      </x:c>
      <x:c r="D163" s="23" t="str">
        <x:v>570</x:v>
      </x:c>
      <x:c r="E163" s="18" t="str">
        <x:v>ALDANA LOVATON, DIGBERT ALDRICK</x:v>
      </x:c>
      <x:c r="F163" s="25" t="n">
        <x:v>18.5</x:v>
      </x:c>
      <x:c r="G163" s="21" t="str">
        <x:v>CALIFICA</x:v>
      </x:c>
    </x:row>
    <x:row r="164" ht="21" customHeight="1">
      <x:c r="A164" s="20" t="n">
        <x:v>158</x:v>
      </x:c>
      <x:c r="B164" s="21" t="str">
        <x:v>DNI</x:v>
      </x:c>
      <x:c r="C164" s="22" t="str">
        <x:v>47514418</x:v>
      </x:c>
      <x:c r="D164" s="23" t="str">
        <x:v>538</x:v>
      </x:c>
      <x:c r="E164" s="18" t="str">
        <x:v>ALDERETE ARIAS, MELISA ISABEL</x:v>
      </x:c>
      <x:c r="F164" s="25" t="n">
        <x:v>18.5</x:v>
      </x:c>
      <x:c r="G164" s="21" t="str">
        <x:v>CALIFICA</x:v>
      </x:c>
    </x:row>
    <x:row r="165" ht="21" customHeight="1">
      <x:c r="A165" s="20" t="n">
        <x:v>159</x:v>
      </x:c>
      <x:c r="B165" s="21" t="str">
        <x:v>DNI</x:v>
      </x:c>
      <x:c r="C165" s="22" t="str">
        <x:v>45879327</x:v>
      </x:c>
      <x:c r="D165" s="23" t="str">
        <x:v>499</x:v>
      </x:c>
      <x:c r="E165" s="18" t="str">
        <x:v>ALDORADIN CONTRERAS, SANDRA KRUPSSKAYA</x:v>
      </x:c>
      <x:c r="F165" s="25" t="n">
        <x:v>18.5</x:v>
      </x:c>
      <x:c r="G165" s="21" t="str">
        <x:v>CALIFICA</x:v>
      </x:c>
    </x:row>
    <x:row r="166" ht="21" customHeight="1">
      <x:c r="A166" s="20" t="n">
        <x:v>160</x:v>
      </x:c>
      <x:c r="B166" s="21" t="str">
        <x:v>DNI</x:v>
      </x:c>
      <x:c r="C166" s="22" t="str">
        <x:v>41964726</x:v>
      </x:c>
      <x:c r="D166" s="23" t="str">
        <x:v>568</x:v>
      </x:c>
      <x:c r="E166" s="18" t="str">
        <x:v>ALEGRE LARICO, MARIA ISABEL</x:v>
      </x:c>
      <x:c r="F166" s="25" t="n">
        <x:v>18.5</x:v>
      </x:c>
      <x:c r="G166" s="21" t="str">
        <x:v>CALIFICA</x:v>
      </x:c>
    </x:row>
    <x:row r="167" ht="21" customHeight="1">
      <x:c r="A167" s="20" t="n">
        <x:v>161</x:v>
      </x:c>
      <x:c r="B167" s="21" t="str">
        <x:v>DNI</x:v>
      </x:c>
      <x:c r="C167" s="22" t="str">
        <x:v>45174680</x:v>
      </x:c>
      <x:c r="D167" s="23" t="str">
        <x:v>471</x:v>
      </x:c>
      <x:c r="E167" s="18" t="str">
        <x:v>ALEGRIA DORADO, YOHANA</x:v>
      </x:c>
      <x:c r="F167" s="25" t="n">
        <x:v>19</x:v>
      </x:c>
      <x:c r="G167" s="21" t="str">
        <x:v>CALIFICA</x:v>
      </x:c>
    </x:row>
    <x:row r="168" ht="21" customHeight="1">
      <x:c r="A168" s="20" t="n">
        <x:v>162</x:v>
      </x:c>
      <x:c r="B168" s="21" t="str">
        <x:v>DNI</x:v>
      </x:c>
      <x:c r="C168" s="22" t="str">
        <x:v>71396527</x:v>
      </x:c>
      <x:c r="D168" s="23" t="str">
        <x:v>778</x:v>
      </x:c>
      <x:c r="E168" s="18" t="str">
        <x:v>ALEJANDRO TINOCO, JOSEPH ABDIAS</x:v>
      </x:c>
      <x:c r="F168" s="25" t="n">
        <x:v>20</x:v>
      </x:c>
      <x:c r="G168" s="21" t="str">
        <x:v>CALIFICA</x:v>
      </x:c>
    </x:row>
    <x:row r="169" ht="21" customHeight="1">
      <x:c r="A169" s="20" t="n">
        <x:v>163</x:v>
      </x:c>
      <x:c r="B169" s="21" t="str">
        <x:v>DNI</x:v>
      </x:c>
      <x:c r="C169" s="22" t="str">
        <x:v>71509563</x:v>
      </x:c>
      <x:c r="D169" s="23" t="str">
        <x:v>568</x:v>
      </x:c>
      <x:c r="E169" s="18" t="str">
        <x:v>ALEJO FLORES, GABRIELA ANGELINE</x:v>
      </x:c>
      <x:c r="F169" s="25" t="n">
        <x:v>20</x:v>
      </x:c>
      <x:c r="G169" s="21" t="str">
        <x:v>CALIFICA</x:v>
      </x:c>
    </x:row>
    <x:row r="170" ht="21" customHeight="1">
      <x:c r="A170" s="20" t="n">
        <x:v>164</x:v>
      </x:c>
      <x:c r="B170" s="21" t="str">
        <x:v>DNI</x:v>
      </x:c>
      <x:c r="C170" s="22" t="str">
        <x:v>45666918</x:v>
      </x:c>
      <x:c r="D170" s="23" t="str">
        <x:v>591</x:v>
      </x:c>
      <x:c r="E170" s="18" t="str">
        <x:v>ALEJO GUILLERMO, DINA</x:v>
      </x:c>
      <x:c r="F170" s="25" t="n">
        <x:v>18.5</x:v>
      </x:c>
      <x:c r="G170" s="21" t="str">
        <x:v>CALIFICA</x:v>
      </x:c>
    </x:row>
    <x:row r="171" ht="21" customHeight="1">
      <x:c r="A171" s="20" t="n">
        <x:v>165</x:v>
      </x:c>
      <x:c r="B171" s="21" t="str">
        <x:v>DNI</x:v>
      </x:c>
      <x:c r="C171" s="22" t="str">
        <x:v>43572992</x:v>
      </x:c>
      <x:c r="D171" s="23" t="str">
        <x:v>791</x:v>
      </x:c>
      <x:c r="E171" s="18" t="str">
        <x:v>ALEJO PAJUELO, ANA ELIZABETH</x:v>
      </x:c>
      <x:c r="F171" s="25" t="n">
        <x:v>16</x:v>
      </x:c>
      <x:c r="G171" s="21" t="str">
        <x:v>CALIFICA</x:v>
      </x:c>
    </x:row>
    <x:row r="172" ht="21" customHeight="1">
      <x:c r="A172" s="20" t="n">
        <x:v>166</x:v>
      </x:c>
      <x:c r="B172" s="21" t="str">
        <x:v>DNI</x:v>
      </x:c>
      <x:c r="C172" s="22" t="str">
        <x:v>40410298</x:v>
      </x:c>
      <x:c r="D172" s="23" t="str">
        <x:v>652</x:v>
      </x:c>
      <x:c r="E172" s="18" t="str">
        <x:v>ALEJOS FLORES, ELIZABETH ESTHER</x:v>
      </x:c>
      <x:c r="F172" s="25" t="n">
        <x:v>19</x:v>
      </x:c>
      <x:c r="G172" s="21" t="str">
        <x:v>CALIFICA</x:v>
      </x:c>
    </x:row>
    <x:row r="173" ht="21" customHeight="1">
      <x:c r="A173" s="20" t="n">
        <x:v>167</x:v>
      </x:c>
      <x:c r="B173" s="21" t="str">
        <x:v>DNI</x:v>
      </x:c>
      <x:c r="C173" s="22" t="str">
        <x:v>46983657</x:v>
      </x:c>
      <x:c r="D173" s="23" t="str">
        <x:v>719</x:v>
      </x:c>
      <x:c r="E173" s="18" t="str">
        <x:v>ALEJOS ROMERO, CESAR ABRAHAM</x:v>
      </x:c>
      <x:c r="F173" s="25" t="n">
        <x:v>19.5</x:v>
      </x:c>
      <x:c r="G173" s="21" t="str">
        <x:v>CALIFICA</x:v>
      </x:c>
    </x:row>
    <x:row r="174" ht="21" customHeight="1">
      <x:c r="A174" s="20" t="n">
        <x:v>168</x:v>
      </x:c>
      <x:c r="B174" s="21" t="str">
        <x:v>DNI</x:v>
      </x:c>
      <x:c r="C174" s="22" t="str">
        <x:v>08876302</x:v>
      </x:c>
      <x:c r="D174" s="23" t="str">
        <x:v>700</x:v>
      </x:c>
      <x:c r="E174" s="18" t="str">
        <x:v>ALEJOS SEVILLANO, SESSY BETSY</x:v>
      </x:c>
      <x:c r="F174" s="25" t="n">
        <x:v>19</x:v>
      </x:c>
      <x:c r="G174" s="21" t="str">
        <x:v>CALIFICA</x:v>
      </x:c>
    </x:row>
    <x:row r="175" ht="21" customHeight="1">
      <x:c r="A175" s="20" t="n">
        <x:v>169</x:v>
      </x:c>
      <x:c r="B175" s="21" t="str">
        <x:v>DNI</x:v>
      </x:c>
      <x:c r="C175" s="22" t="str">
        <x:v>71431230</x:v>
      </x:c>
      <x:c r="D175" s="23" t="str">
        <x:v>543</x:v>
      </x:c>
      <x:c r="E175" s="18" t="str">
        <x:v>ALEMAN MEDINA, JUDITH XIOMARA SOLEDAD</x:v>
      </x:c>
      <x:c r="F175" s="25" t="n">
        <x:v>18.5</x:v>
      </x:c>
      <x:c r="G175" s="21" t="str">
        <x:v>CALIFICA</x:v>
      </x:c>
    </x:row>
    <x:row r="176" ht="21" customHeight="1">
      <x:c r="A176" s="20" t="n">
        <x:v>170</x:v>
      </x:c>
      <x:c r="B176" s="21" t="str">
        <x:v>DNI</x:v>
      </x:c>
      <x:c r="C176" s="22" t="str">
        <x:v>76771060</x:v>
      </x:c>
      <x:c r="D176" s="23" t="str">
        <x:v>542</x:v>
      </x:c>
      <x:c r="E176" s="18" t="str">
        <x:v>ALFARO HERNANDEZ, GENRY</x:v>
      </x:c>
      <x:c r="F176" s="25" t="n">
        <x:v>20</x:v>
      </x:c>
      <x:c r="G176" s="21" t="str">
        <x:v>CALIFICA</x:v>
      </x:c>
    </x:row>
    <x:row r="177" ht="21" customHeight="1">
      <x:c r="A177" s="20" t="n">
        <x:v>171</x:v>
      </x:c>
      <x:c r="B177" s="21" t="str">
        <x:v>DNI</x:v>
      </x:c>
      <x:c r="C177" s="22" t="str">
        <x:v>75405175</x:v>
      </x:c>
      <x:c r="D177" s="23" t="str">
        <x:v>518</x:v>
      </x:c>
      <x:c r="E177" s="18" t="str">
        <x:v>ALFARO LAVADO, ESTEBAN DAVID</x:v>
      </x:c>
      <x:c r="F177" s="25" t="n">
        <x:v>19.5</x:v>
      </x:c>
      <x:c r="G177" s="21" t="str">
        <x:v>CALIFICA</x:v>
      </x:c>
    </x:row>
    <x:row r="178" ht="21" customHeight="1">
      <x:c r="A178" s="20" t="n">
        <x:v>172</x:v>
      </x:c>
      <x:c r="B178" s="21" t="str">
        <x:v>DNI</x:v>
      </x:c>
      <x:c r="C178" s="22" t="str">
        <x:v>46439373</x:v>
      </x:c>
      <x:c r="D178" s="23" t="str">
        <x:v>519</x:v>
      </x:c>
      <x:c r="E178" s="18" t="str">
        <x:v>ALFARO PEREZ, JHON JHAMES</x:v>
      </x:c>
      <x:c r="F178" s="25" t="n">
        <x:v>17</x:v>
      </x:c>
      <x:c r="G178" s="21" t="str">
        <x:v>CALIFICA</x:v>
      </x:c>
    </x:row>
    <x:row r="179" ht="21" customHeight="1">
      <x:c r="A179" s="20" t="n">
        <x:v>173</x:v>
      </x:c>
      <x:c r="B179" s="21" t="str">
        <x:v>DNI</x:v>
      </x:c>
      <x:c r="C179" s="22" t="str">
        <x:v>46897622</x:v>
      </x:c>
      <x:c r="D179" s="23" t="str">
        <x:v>767</x:v>
      </x:c>
      <x:c r="E179" s="18" t="str">
        <x:v>ALHUAY CARRASCO, PERCY</x:v>
      </x:c>
      <x:c r="F179" s="25" t="n">
        <x:v>18</x:v>
      </x:c>
      <x:c r="G179" s="21" t="str">
        <x:v>CALIFICA</x:v>
      </x:c>
    </x:row>
    <x:row r="180" ht="21" customHeight="1">
      <x:c r="A180" s="20" t="n">
        <x:v>174</x:v>
      </x:c>
      <x:c r="B180" s="21" t="str">
        <x:v>DNI</x:v>
      </x:c>
      <x:c r="C180" s="22" t="str">
        <x:v>41772386</x:v>
      </x:c>
      <x:c r="D180" s="23" t="str">
        <x:v>713</x:v>
      </x:c>
      <x:c r="E180" s="18" t="str">
        <x:v>ALIAGA AGUIRRE, JEAN PAUL</x:v>
      </x:c>
      <x:c r="F180" s="25" t="n">
        <x:v>19.5</x:v>
      </x:c>
      <x:c r="G180" s="21" t="str">
        <x:v>CALIFICA</x:v>
      </x:c>
    </x:row>
    <x:row r="181" ht="21" customHeight="1">
      <x:c r="A181" s="20" t="n">
        <x:v>175</x:v>
      </x:c>
      <x:c r="B181" s="21" t="str">
        <x:v>DNI</x:v>
      </x:c>
      <x:c r="C181" s="22" t="str">
        <x:v>41287589</x:v>
      </x:c>
      <x:c r="D181" s="23" t="str">
        <x:v>712</x:v>
      </x:c>
      <x:c r="E181" s="18" t="str">
        <x:v>ALIAGA CASTAÑEDA, LORENA ANGELICA</x:v>
      </x:c>
      <x:c r="F181" s="25" t="n">
        <x:v>18</x:v>
      </x:c>
      <x:c r="G181" s="21" t="str">
        <x:v>CALIFICA</x:v>
      </x:c>
    </x:row>
    <x:row r="182" ht="21" customHeight="1">
      <x:c r="A182" s="20" t="n">
        <x:v>176</x:v>
      </x:c>
      <x:c r="B182" s="21" t="str">
        <x:v>DNI</x:v>
      </x:c>
      <x:c r="C182" s="22" t="str">
        <x:v>47894567</x:v>
      </x:c>
      <x:c r="D182" s="23" t="str">
        <x:v>493</x:v>
      </x:c>
      <x:c r="E182" s="18" t="str">
        <x:v>ALIAGA CUEVA, SHIRLEY MARIELENA</x:v>
      </x:c>
      <x:c r="F182" s="25" t="n">
        <x:v>20</x:v>
      </x:c>
      <x:c r="G182" s="21" t="str">
        <x:v>CALIFICA</x:v>
      </x:c>
    </x:row>
    <x:row r="183" ht="21" customHeight="1">
      <x:c r="A183" s="20" t="n">
        <x:v>177</x:v>
      </x:c>
      <x:c r="B183" s="21" t="str">
        <x:v>DNI</x:v>
      </x:c>
      <x:c r="C183" s="22" t="str">
        <x:v>70294850</x:v>
      </x:c>
      <x:c r="D183" s="23" t="str">
        <x:v>490</x:v>
      </x:c>
      <x:c r="E183" s="18" t="str">
        <x:v>ALIAGA MORI, LILIAN YERITZA</x:v>
      </x:c>
      <x:c r="F183" s="25" t="n">
        <x:v>19.5</x:v>
      </x:c>
      <x:c r="G183" s="21" t="str">
        <x:v>CALIFICA</x:v>
      </x:c>
    </x:row>
    <x:row r="184" ht="21" customHeight="1">
      <x:c r="A184" s="20" t="n">
        <x:v>178</x:v>
      </x:c>
      <x:c r="B184" s="21" t="str">
        <x:v>DNI</x:v>
      </x:c>
      <x:c r="C184" s="22" t="str">
        <x:v>40249786</x:v>
      </x:c>
      <x:c r="D184" s="23" t="str">
        <x:v>517</x:v>
      </x:c>
      <x:c r="E184" s="18" t="str">
        <x:v>ALIAGA POLO, CARMEN AMALIA</x:v>
      </x:c>
      <x:c r="F184" s="25" t="n">
        <x:v>14.5</x:v>
      </x:c>
      <x:c r="G184" s="21" t="str">
        <x:v>CALIFICA</x:v>
      </x:c>
    </x:row>
    <x:row r="185" ht="21" customHeight="1">
      <x:c r="A185" s="20" t="n">
        <x:v>179</x:v>
      </x:c>
      <x:c r="B185" s="21" t="str">
        <x:v>DNI</x:v>
      </x:c>
      <x:c r="C185" s="22" t="str">
        <x:v>46183413</x:v>
      </x:c>
      <x:c r="D185" s="23" t="str">
        <x:v>626</x:v>
      </x:c>
      <x:c r="E185" s="18" t="str">
        <x:v>ALIAGA ROMAYNA, CARLOS ELIOT</x:v>
      </x:c>
      <x:c r="F185" s="25" t="n">
        <x:v>19</x:v>
      </x:c>
      <x:c r="G185" s="21" t="str">
        <x:v>CALIFICA</x:v>
      </x:c>
    </x:row>
    <x:row r="186" ht="21" customHeight="1">
      <x:c r="A186" s="20" t="n">
        <x:v>180</x:v>
      </x:c>
      <x:c r="B186" s="21" t="str">
        <x:v>DNI</x:v>
      </x:c>
      <x:c r="C186" s="22" t="str">
        <x:v>42780266</x:v>
      </x:c>
      <x:c r="D186" s="23" t="str">
        <x:v>562</x:v>
      </x:c>
      <x:c r="E186" s="18" t="str">
        <x:v>ALIAGA VALDERRAMA, HAROLD FRANZ</x:v>
      </x:c>
      <x:c r="F186" s="25" t="n">
        <x:v>15</x:v>
      </x:c>
      <x:c r="G186" s="21" t="str">
        <x:v>CALIFICA</x:v>
      </x:c>
    </x:row>
    <x:row r="187" ht="21" customHeight="1">
      <x:c r="A187" s="20" t="n">
        <x:v>181</x:v>
      </x:c>
      <x:c r="B187" s="21" t="str">
        <x:v>DNI</x:v>
      </x:c>
      <x:c r="C187" s="22" t="str">
        <x:v>70442993</x:v>
      </x:c>
      <x:c r="D187" s="23" t="str">
        <x:v>592</x:v>
      </x:c>
      <x:c r="E187" s="18" t="str">
        <x:v>ALIAGA VALDERRAMA, KELLY WENDY</x:v>
      </x:c>
      <x:c r="F187" s="25" t="n">
        <x:v>16.5</x:v>
      </x:c>
      <x:c r="G187" s="21" t="str">
        <x:v>CALIFICA</x:v>
      </x:c>
    </x:row>
    <x:row r="188" ht="21" customHeight="1">
      <x:c r="A188" s="20" t="n">
        <x:v>182</x:v>
      </x:c>
      <x:c r="B188" s="21" t="str">
        <x:v>DNI</x:v>
      </x:c>
      <x:c r="C188" s="22" t="str">
        <x:v>72537642</x:v>
      </x:c>
      <x:c r="D188" s="23" t="str">
        <x:v>472</x:v>
      </x:c>
      <x:c r="E188" s="18" t="str">
        <x:v>ALLCA QUISPE, ANA LIZBETH</x:v>
      </x:c>
      <x:c r="F188" s="25" t="n">
        <x:v>19</x:v>
      </x:c>
      <x:c r="G188" s="21" t="str">
        <x:v>CALIFICA</x:v>
      </x:c>
    </x:row>
    <x:row r="189" ht="21" customHeight="1">
      <x:c r="A189" s="20" t="n">
        <x:v>183</x:v>
      </x:c>
      <x:c r="B189" s="21" t="str">
        <x:v>DNI</x:v>
      </x:c>
      <x:c r="C189" s="22" t="str">
        <x:v>41155876</x:v>
      </x:c>
      <x:c r="D189" s="23" t="str">
        <x:v>499</x:v>
      </x:c>
      <x:c r="E189" s="18" t="str">
        <x:v>ALLCCA SIMON, JESUS MARTIN</x:v>
      </x:c>
      <x:c r="F189" s="25" t="n">
        <x:v>19</x:v>
      </x:c>
      <x:c r="G189" s="21" t="str">
        <x:v>CALIFICA</x:v>
      </x:c>
    </x:row>
    <x:row r="190" ht="21" customHeight="1">
      <x:c r="A190" s="20" t="n">
        <x:v>184</x:v>
      </x:c>
      <x:c r="B190" s="21" t="str">
        <x:v>DNI</x:v>
      </x:c>
      <x:c r="C190" s="22" t="str">
        <x:v>72849409</x:v>
      </x:c>
      <x:c r="D190" s="23" t="str">
        <x:v>472</x:v>
      </x:c>
      <x:c r="E190" s="18" t="str">
        <x:v>ALLENDE HURTADO, YHONEL RAFAEL</x:v>
      </x:c>
      <x:c r="F190" s="25" t="n">
        <x:v>19.5</x:v>
      </x:c>
      <x:c r="G190" s="21" t="str">
        <x:v>CALIFICA</x:v>
      </x:c>
    </x:row>
    <x:row r="191" ht="21" customHeight="1">
      <x:c r="A191" s="20" t="n">
        <x:v>185</x:v>
      </x:c>
      <x:c r="B191" s="21" t="str">
        <x:v>DNI</x:v>
      </x:c>
      <x:c r="C191" s="22" t="str">
        <x:v>70664969</x:v>
      </x:c>
      <x:c r="D191" s="23" t="str">
        <x:v>470</x:v>
      </x:c>
      <x:c r="E191" s="18" t="str">
        <x:v>ALLENDE LOVATON, MAYRA DANIELA</x:v>
      </x:c>
      <x:c r="F191" s="25" t="n">
        <x:v>19.5</x:v>
      </x:c>
      <x:c r="G191" s="21" t="str">
        <x:v>CALIFICA</x:v>
      </x:c>
    </x:row>
    <x:row r="192" ht="21" customHeight="1">
      <x:c r="A192" s="20" t="n">
        <x:v>186</x:v>
      </x:c>
      <x:c r="B192" s="21" t="str">
        <x:v>DNI</x:v>
      </x:c>
      <x:c r="C192" s="22" t="str">
        <x:v>70766531</x:v>
      </x:c>
      <x:c r="D192" s="23" t="str">
        <x:v>647</x:v>
      </x:c>
      <x:c r="E192" s="18" t="str">
        <x:v>ALMANZA GARAY, SEBASTIAN GONZALO</x:v>
      </x:c>
      <x:c r="F192" s="25" t="n">
        <x:v>19.5</x:v>
      </x:c>
      <x:c r="G192" s="21" t="str">
        <x:v>CALIFICA</x:v>
      </x:c>
    </x:row>
    <x:row r="193" ht="21" customHeight="1">
      <x:c r="A193" s="20" t="n">
        <x:v>187</x:v>
      </x:c>
      <x:c r="B193" s="21" t="str">
        <x:v>DNI</x:v>
      </x:c>
      <x:c r="C193" s="22" t="str">
        <x:v>42441107</x:v>
      </x:c>
      <x:c r="D193" s="23" t="str">
        <x:v>581</x:v>
      </x:c>
      <x:c r="E193" s="18" t="str">
        <x:v>ALMESTAR MARQUEZ, CESAR ALEXANDER</x:v>
      </x:c>
      <x:c r="F193" s="25" t="n">
        <x:v>18.5</x:v>
      </x:c>
      <x:c r="G193" s="21" t="str">
        <x:v>CALIFICA</x:v>
      </x:c>
    </x:row>
    <x:row r="194" ht="21" customHeight="1">
      <x:c r="A194" s="20" t="n">
        <x:v>188</x:v>
      </x:c>
      <x:c r="B194" s="21" t="str">
        <x:v>DNI</x:v>
      </x:c>
      <x:c r="C194" s="22" t="str">
        <x:v>47255026</x:v>
      </x:c>
      <x:c r="D194" s="23" t="str">
        <x:v>664</x:v>
      </x:c>
      <x:c r="E194" s="18" t="str">
        <x:v>ALMIRON ARPITA, EUFEMIA</x:v>
      </x:c>
      <x:c r="F194" s="25" t="n">
        <x:v>20</x:v>
      </x:c>
      <x:c r="G194" s="21" t="str">
        <x:v>CALIFICA</x:v>
      </x:c>
    </x:row>
    <x:row r="195" ht="21" customHeight="1">
      <x:c r="A195" s="20" t="n">
        <x:v>189</x:v>
      </x:c>
      <x:c r="B195" s="21" t="str">
        <x:v>DNI</x:v>
      </x:c>
      <x:c r="C195" s="22" t="str">
        <x:v>46264595</x:v>
      </x:c>
      <x:c r="D195" s="23" t="str">
        <x:v>796</x:v>
      </x:c>
      <x:c r="E195" s="18" t="str">
        <x:v>ALMIRON GONZALES, ANYELA ISABELA</x:v>
      </x:c>
      <x:c r="F195" s="25" t="n">
        <x:v>19.5</x:v>
      </x:c>
      <x:c r="G195" s="21" t="str">
        <x:v>CALIFICA</x:v>
      </x:c>
    </x:row>
    <x:row r="196" ht="21" customHeight="1">
      <x:c r="A196" s="20" t="n">
        <x:v>190</x:v>
      </x:c>
      <x:c r="B196" s="21" t="str">
        <x:v>DNI</x:v>
      </x:c>
      <x:c r="C196" s="22" t="str">
        <x:v>45171314</x:v>
      </x:c>
      <x:c r="D196" s="23" t="str">
        <x:v>670</x:v>
      </x:c>
      <x:c r="E196" s="18" t="str">
        <x:v>ALMONACID CANDIA, JUAN CARLOS</x:v>
      </x:c>
      <x:c r="F196" s="25" t="n">
        <x:v>19</x:v>
      </x:c>
      <x:c r="G196" s="21" t="str">
        <x:v>CALIFICA</x:v>
      </x:c>
    </x:row>
    <x:row r="197" ht="21" customHeight="1">
      <x:c r="A197" s="20" t="n">
        <x:v>191</x:v>
      </x:c>
      <x:c r="B197" s="21" t="str">
        <x:v>DNI</x:v>
      </x:c>
      <x:c r="C197" s="22" t="str">
        <x:v>46572951</x:v>
      </x:c>
      <x:c r="D197" s="23" t="str">
        <x:v>492</x:v>
      </x:c>
      <x:c r="E197" s="18" t="str">
        <x:v>ALOMIA CAMARA, ROSA LUZ</x:v>
      </x:c>
      <x:c r="F197" s="25" t="n">
        <x:v>17.5</x:v>
      </x:c>
      <x:c r="G197" s="21" t="str">
        <x:v>CALIFICA</x:v>
      </x:c>
    </x:row>
    <x:row r="198" ht="21" customHeight="1">
      <x:c r="A198" s="20" t="n">
        <x:v>192</x:v>
      </x:c>
      <x:c r="B198" s="21" t="str">
        <x:v>DNI</x:v>
      </x:c>
      <x:c r="C198" s="22" t="str">
        <x:v>76065203</x:v>
      </x:c>
      <x:c r="D198" s="23" t="str">
        <x:v>426</x:v>
      </x:c>
      <x:c r="E198" s="18" t="str">
        <x:v>ALTAMIRANO ALTAMIRANO, ESTEFANY</x:v>
      </x:c>
      <x:c r="F198" s="25" t="n">
        <x:v>17</x:v>
      </x:c>
      <x:c r="G198" s="21" t="str">
        <x:v>CALIFICA</x:v>
      </x:c>
    </x:row>
    <x:row r="199" ht="21" customHeight="1">
      <x:c r="A199" s="20" t="n">
        <x:v>193</x:v>
      </x:c>
      <x:c r="B199" s="21" t="str">
        <x:v>DNI</x:v>
      </x:c>
      <x:c r="C199" s="22" t="str">
        <x:v>47277879</x:v>
      </x:c>
      <x:c r="D199" s="23" t="str">
        <x:v>767</x:v>
      </x:c>
      <x:c r="E199" s="18" t="str">
        <x:v>ALTAMIRANO ARREDONDO, JENNIFFER MARIA DEL M</x:v>
      </x:c>
      <x:c r="F199" s="25" t="n">
        <x:v>19.5</x:v>
      </x:c>
      <x:c r="G199" s="21" t="str">
        <x:v>CALIFICA</x:v>
      </x:c>
    </x:row>
    <x:row r="200" ht="21" customHeight="1">
      <x:c r="A200" s="20" t="n">
        <x:v>194</x:v>
      </x:c>
      <x:c r="B200" s="21" t="str">
        <x:v>DNI</x:v>
      </x:c>
      <x:c r="C200" s="22" t="str">
        <x:v>74288033</x:v>
      </x:c>
      <x:c r="D200" s="23" t="str">
        <x:v>528</x:v>
      </x:c>
      <x:c r="E200" s="18" t="str">
        <x:v>ALTAMIRANO ARTEAGA, ARIUS ALIGHIERI</x:v>
      </x:c>
      <x:c r="F200" s="25" t="n">
        <x:v>18.5</x:v>
      </x:c>
      <x:c r="G200" s="21" t="str">
        <x:v>CALIFICA</x:v>
      </x:c>
    </x:row>
    <x:row r="201" ht="21" customHeight="1">
      <x:c r="A201" s="20" t="n">
        <x:v>195</x:v>
      </x:c>
      <x:c r="B201" s="21" t="str">
        <x:v>DNI</x:v>
      </x:c>
      <x:c r="C201" s="22" t="str">
        <x:v>71739695</x:v>
      </x:c>
      <x:c r="D201" s="23" t="str">
        <x:v>455</x:v>
      </x:c>
      <x:c r="E201" s="18" t="str">
        <x:v>ALTAMIRANO FERNANDEZ, FRANK YAMIR</x:v>
      </x:c>
      <x:c r="F201" s="25" t="n">
        <x:v>19</x:v>
      </x:c>
      <x:c r="G201" s="21" t="str">
        <x:v>CALIFICA</x:v>
      </x:c>
    </x:row>
    <x:row r="202" ht="21" customHeight="1">
      <x:c r="A202" s="20" t="n">
        <x:v>196</x:v>
      </x:c>
      <x:c r="B202" s="21" t="str">
        <x:v>DNI</x:v>
      </x:c>
      <x:c r="C202" s="22" t="str">
        <x:v>46395941</x:v>
      </x:c>
      <x:c r="D202" s="23" t="str">
        <x:v>522</x:v>
      </x:c>
      <x:c r="E202" s="18" t="str">
        <x:v>ALTAMIRANO GUTIERREZ, CLAUDIA ANTONIA</x:v>
      </x:c>
      <x:c r="F202" s="25" t="n">
        <x:v>18.5</x:v>
      </x:c>
      <x:c r="G202" s="21" t="str">
        <x:v>CALIFICA</x:v>
      </x:c>
    </x:row>
    <x:row r="203" ht="21" customHeight="1">
      <x:c r="A203" s="20" t="n">
        <x:v>197</x:v>
      </x:c>
      <x:c r="B203" s="21" t="str">
        <x:v>DNI</x:v>
      </x:c>
      <x:c r="C203" s="22" t="str">
        <x:v>71422059</x:v>
      </x:c>
      <x:c r="D203" s="23" t="str">
        <x:v>472</x:v>
      </x:c>
      <x:c r="E203" s="18" t="str">
        <x:v>ALTAMIRANO OVIEDO, MAREL ARLENYELETTE</x:v>
      </x:c>
      <x:c r="F203" s="25" t="n">
        <x:v>20</x:v>
      </x:c>
      <x:c r="G203" s="21" t="str">
        <x:v>CALIFICA</x:v>
      </x:c>
    </x:row>
    <x:row r="204" ht="21" customHeight="1">
      <x:c r="A204" s="20" t="n">
        <x:v>198</x:v>
      </x:c>
      <x:c r="B204" s="21" t="str">
        <x:v>DNI</x:v>
      </x:c>
      <x:c r="C204" s="22" t="str">
        <x:v>74290284</x:v>
      </x:c>
      <x:c r="D204" s="23" t="str">
        <x:v>456</x:v>
      </x:c>
      <x:c r="E204" s="18" t="str">
        <x:v>ALTAMIRANO VARGAS, MARINELLY LIZBETH</x:v>
      </x:c>
      <x:c r="F204" s="25" t="n">
        <x:v>18.5</x:v>
      </x:c>
      <x:c r="G204" s="21" t="str">
        <x:v>CALIFICA</x:v>
      </x:c>
    </x:row>
    <x:row r="205" ht="21" customHeight="1">
      <x:c r="A205" s="20" t="n">
        <x:v>199</x:v>
      </x:c>
      <x:c r="B205" s="21" t="str">
        <x:v>DNI</x:v>
      </x:c>
      <x:c r="C205" s="22" t="str">
        <x:v>48178118</x:v>
      </x:c>
      <x:c r="D205" s="23" t="str">
        <x:v>464</x:v>
      </x:c>
      <x:c r="E205" s="18" t="str">
        <x:v>ALVA CARBAJAL, ANA CRISTINA</x:v>
      </x:c>
      <x:c r="F205" s="25" t="n">
        <x:v>18.5</x:v>
      </x:c>
      <x:c r="G205" s="21" t="str">
        <x:v>CALIFICA</x:v>
      </x:c>
    </x:row>
    <x:row r="206" ht="21" customHeight="1">
      <x:c r="A206" s="20" t="n">
        <x:v>200</x:v>
      </x:c>
      <x:c r="B206" s="21" t="str">
        <x:v>DNI</x:v>
      </x:c>
      <x:c r="C206" s="22" t="str">
        <x:v>43571171</x:v>
      </x:c>
      <x:c r="D206" s="23" t="str">
        <x:v>544</x:v>
      </x:c>
      <x:c r="E206" s="18" t="str">
        <x:v>ALVA COLLANTES, KATHIA LORENA</x:v>
      </x:c>
      <x:c r="F206" s="25" t="n">
        <x:v>17</x:v>
      </x:c>
      <x:c r="G206" s="21" t="str">
        <x:v>CALIFICA</x:v>
      </x:c>
    </x:row>
    <x:row r="207" ht="21" customHeight="1">
      <x:c r="A207" s="20" t="n">
        <x:v>201</x:v>
      </x:c>
      <x:c r="B207" s="21" t="str">
        <x:v>DNI</x:v>
      </x:c>
      <x:c r="C207" s="22" t="str">
        <x:v>46678978</x:v>
      </x:c>
      <x:c r="D207" s="23" t="str">
        <x:v>403</x:v>
      </x:c>
      <x:c r="E207" s="18" t="str">
        <x:v>ALVA CUBAS, ROCIO</x:v>
      </x:c>
      <x:c r="F207" s="25" t="n">
        <x:v>17.5</x:v>
      </x:c>
      <x:c r="G207" s="21" t="str">
        <x:v>CALIFICA</x:v>
      </x:c>
    </x:row>
    <x:row r="208" ht="21" customHeight="1">
      <x:c r="A208" s="20" t="n">
        <x:v>202</x:v>
      </x:c>
      <x:c r="B208" s="21" t="str">
        <x:v>DNI</x:v>
      </x:c>
      <x:c r="C208" s="22" t="str">
        <x:v>40139579</x:v>
      </x:c>
      <x:c r="D208" s="23" t="str">
        <x:v>489</x:v>
      </x:c>
      <x:c r="E208" s="18" t="str">
        <x:v>ALVA DOMINGUEZ, LIZARDO</x:v>
      </x:c>
      <x:c r="F208" s="25" t="n">
        <x:v>13.5</x:v>
      </x:c>
      <x:c r="G208" s="21" t="str">
        <x:v>CALIFICA</x:v>
      </x:c>
    </x:row>
    <x:row r="209" ht="21" customHeight="1">
      <x:c r="A209" s="20" t="n">
        <x:v>203</x:v>
      </x:c>
      <x:c r="B209" s="21" t="str">
        <x:v>DNI</x:v>
      </x:c>
      <x:c r="C209" s="22" t="str">
        <x:v>46586523</x:v>
      </x:c>
      <x:c r="D209" s="23" t="str">
        <x:v>586</x:v>
      </x:c>
      <x:c r="E209" s="18" t="str">
        <x:v>ALVA GONZALES, JORGE LUIGUI</x:v>
      </x:c>
      <x:c r="F209" s="25" t="n">
        <x:v>19.5</x:v>
      </x:c>
      <x:c r="G209" s="21" t="str">
        <x:v>CALIFICA</x:v>
      </x:c>
    </x:row>
    <x:row r="210" ht="21" customHeight="1">
      <x:c r="A210" s="20" t="n">
        <x:v>204</x:v>
      </x:c>
      <x:c r="B210" s="21" t="str">
        <x:v>DNI</x:v>
      </x:c>
      <x:c r="C210" s="22" t="str">
        <x:v>06672420</x:v>
      </x:c>
      <x:c r="D210" s="23" t="str">
        <x:v>638</x:v>
      </x:c>
      <x:c r="E210" s="18" t="str">
        <x:v>ALVA HUAPAYA, CARLOS ALBERTO</x:v>
      </x:c>
      <x:c r="F210" s="25" t="n">
        <x:v>17</x:v>
      </x:c>
      <x:c r="G210" s="21" t="str">
        <x:v>CALIFICA</x:v>
      </x:c>
    </x:row>
    <x:row r="211" ht="21" customHeight="1">
      <x:c r="A211" s="20" t="n">
        <x:v>205</x:v>
      </x:c>
      <x:c r="B211" s="21" t="str">
        <x:v>DNI</x:v>
      </x:c>
      <x:c r="C211" s="22" t="str">
        <x:v>41312835</x:v>
      </x:c>
      <x:c r="D211" s="23" t="str">
        <x:v>632</x:v>
      </x:c>
      <x:c r="E211" s="18" t="str">
        <x:v>ALVA PACHECO, RONALD GIOVANNI</x:v>
      </x:c>
      <x:c r="F211" s="25" t="n">
        <x:v>18.5</x:v>
      </x:c>
      <x:c r="G211" s="21" t="str">
        <x:v>CALIFICA</x:v>
      </x:c>
    </x:row>
    <x:row r="212" ht="21" customHeight="1">
      <x:c r="A212" s="20" t="n">
        <x:v>206</x:v>
      </x:c>
      <x:c r="B212" s="21" t="str">
        <x:v>DNI</x:v>
      </x:c>
      <x:c r="C212" s="22" t="str">
        <x:v>45816590</x:v>
      </x:c>
      <x:c r="D212" s="23" t="str">
        <x:v>517</x:v>
      </x:c>
      <x:c r="E212" s="18" t="str">
        <x:v>ALVA TAFUR, YSABEL TERESA</x:v>
      </x:c>
      <x:c r="F212" s="25" t="n">
        <x:v>17.5</x:v>
      </x:c>
      <x:c r="G212" s="21" t="str">
        <x:v>CALIFICA</x:v>
      </x:c>
    </x:row>
    <x:row r="213" ht="21" customHeight="1">
      <x:c r="A213" s="20" t="n">
        <x:v>207</x:v>
      </x:c>
      <x:c r="B213" s="21" t="str">
        <x:v>DNI</x:v>
      </x:c>
      <x:c r="C213" s="22" t="str">
        <x:v>16481439</x:v>
      </x:c>
      <x:c r="D213" s="23" t="str">
        <x:v>530</x:v>
      </x:c>
      <x:c r="E213" s="18" t="str">
        <x:v>ALVA VASQUEZ, VICTOR ALBERTO</x:v>
      </x:c>
      <x:c r="F213" s="25" t="n">
        <x:v>19.5</x:v>
      </x:c>
      <x:c r="G213" s="21" t="str">
        <x:v>CALIFICA</x:v>
      </x:c>
    </x:row>
    <x:row r="214" ht="21" customHeight="1">
      <x:c r="A214" s="20" t="n">
        <x:v>208</x:v>
      </x:c>
      <x:c r="B214" s="21" t="str">
        <x:v>DNI</x:v>
      </x:c>
      <x:c r="C214" s="22" t="str">
        <x:v>10735986</x:v>
      </x:c>
      <x:c r="D214" s="23" t="str">
        <x:v>716</x:v>
      </x:c>
      <x:c r="E214" s="18" t="str">
        <x:v>ALVA VILCHEZ, HUGO</x:v>
      </x:c>
      <x:c r="F214" s="25" t="n">
        <x:v>14.5</x:v>
      </x:c>
      <x:c r="G214" s="21" t="str">
        <x:v>CALIFICA</x:v>
      </x:c>
    </x:row>
    <x:row r="215" ht="21" customHeight="1">
      <x:c r="A215" s="20" t="n">
        <x:v>209</x:v>
      </x:c>
      <x:c r="B215" s="21" t="str">
        <x:v>DNI</x:v>
      </x:c>
      <x:c r="C215" s="22" t="str">
        <x:v>44449408</x:v>
      </x:c>
      <x:c r="D215" s="23" t="str">
        <x:v>554</x:v>
      </x:c>
      <x:c r="E215" s="18" t="str">
        <x:v>ALVAN LINARES, JORGE LEANDRO</x:v>
      </x:c>
      <x:c r="F215" s="25" t="n">
        <x:v>18</x:v>
      </x:c>
      <x:c r="G215" s="21" t="str">
        <x:v>CALIFICA</x:v>
      </x:c>
    </x:row>
    <x:row r="216" ht="21" customHeight="1">
      <x:c r="A216" s="20" t="n">
        <x:v>210</x:v>
      </x:c>
      <x:c r="B216" s="21" t="str">
        <x:v>DNI</x:v>
      </x:c>
      <x:c r="C216" s="22" t="str">
        <x:v>41151914</x:v>
      </x:c>
      <x:c r="D216" s="23" t="str">
        <x:v>756</x:v>
      </x:c>
      <x:c r="E216" s="18" t="str">
        <x:v>ALVAN ZAMORA, MAGNA</x:v>
      </x:c>
      <x:c r="F216" s="25" t="n">
        <x:v>13.5</x:v>
      </x:c>
      <x:c r="G216" s="21" t="str">
        <x:v>CALIFICA</x:v>
      </x:c>
    </x:row>
    <x:row r="217" ht="21" customHeight="1">
      <x:c r="A217" s="20" t="n">
        <x:v>211</x:v>
      </x:c>
      <x:c r="B217" s="21" t="str">
        <x:v>DNI</x:v>
      </x:c>
      <x:c r="C217" s="22" t="str">
        <x:v>71574584</x:v>
      </x:c>
      <x:c r="D217" s="23" t="str">
        <x:v>643</x:v>
      </x:c>
      <x:c r="E217" s="18" t="str">
        <x:v>ALVARADO ALVES, JIMY GIOMAR</x:v>
      </x:c>
      <x:c r="F217" s="25" t="n">
        <x:v>17.5</x:v>
      </x:c>
      <x:c r="G217" s="21" t="str">
        <x:v>CALIFICA</x:v>
      </x:c>
    </x:row>
    <x:row r="218" ht="21" customHeight="1">
      <x:c r="A218" s="20" t="n">
        <x:v>212</x:v>
      </x:c>
      <x:c r="B218" s="21" t="str">
        <x:v>DNI</x:v>
      </x:c>
      <x:c r="C218" s="22" t="str">
        <x:v>46924547</x:v>
      </x:c>
      <x:c r="D218" s="23" t="str">
        <x:v>667</x:v>
      </x:c>
      <x:c r="E218" s="18" t="str">
        <x:v>ALVARADO CALDERON, CARLOS RODNY</x:v>
      </x:c>
      <x:c r="F218" s="25" t="n">
        <x:v>19</x:v>
      </x:c>
      <x:c r="G218" s="21" t="str">
        <x:v>CALIFICA</x:v>
      </x:c>
    </x:row>
    <x:row r="219" ht="21" customHeight="1">
      <x:c r="A219" s="20" t="n">
        <x:v>213</x:v>
      </x:c>
      <x:c r="B219" s="21" t="str">
        <x:v>DNI</x:v>
      </x:c>
      <x:c r="C219" s="22" t="str">
        <x:v>40699279</x:v>
      </x:c>
      <x:c r="D219" s="23" t="str">
        <x:v>512</x:v>
      </x:c>
      <x:c r="E219" s="18" t="str">
        <x:v>ALVARADO CARLOS, GABRIEL HECTOR</x:v>
      </x:c>
      <x:c r="F219" s="25" t="n">
        <x:v>19.5</x:v>
      </x:c>
      <x:c r="G219" s="21" t="str">
        <x:v>CALIFICA</x:v>
      </x:c>
    </x:row>
    <x:row r="220" ht="21" customHeight="1">
      <x:c r="A220" s="20" t="n">
        <x:v>214</x:v>
      </x:c>
      <x:c r="B220" s="21" t="str">
        <x:v>DNI</x:v>
      </x:c>
      <x:c r="C220" s="22" t="str">
        <x:v>42619033</x:v>
      </x:c>
      <x:c r="D220" s="23" t="str">
        <x:v>455</x:v>
      </x:c>
      <x:c r="E220" s="18" t="str">
        <x:v>ALVARADO CIEZA, ROSA MARIA</x:v>
      </x:c>
      <x:c r="F220" s="25" t="n">
        <x:v>19</x:v>
      </x:c>
      <x:c r="G220" s="21" t="str">
        <x:v>CALIFICA</x:v>
      </x:c>
    </x:row>
    <x:row r="221" ht="21" customHeight="1">
      <x:c r="A221" s="20" t="n">
        <x:v>215</x:v>
      </x:c>
      <x:c r="B221" s="21" t="str">
        <x:v>DNI</x:v>
      </x:c>
      <x:c r="C221" s="22" t="str">
        <x:v>43107591</x:v>
      </x:c>
      <x:c r="D221" s="23" t="str">
        <x:v>649</x:v>
      </x:c>
      <x:c r="E221" s="18" t="str">
        <x:v>ALVARADO ESPINOZA, RUTH NOEMI</x:v>
      </x:c>
      <x:c r="F221" s="25" t="n">
        <x:v>19.5</x:v>
      </x:c>
      <x:c r="G221" s="21" t="str">
        <x:v>CALIFICA</x:v>
      </x:c>
    </x:row>
    <x:row r="222" ht="21" customHeight="1">
      <x:c r="A222" s="20" t="n">
        <x:v>216</x:v>
      </x:c>
      <x:c r="B222" s="21" t="str">
        <x:v>DNI</x:v>
      </x:c>
      <x:c r="C222" s="22" t="str">
        <x:v>72032770</x:v>
      </x:c>
      <x:c r="D222" s="23" t="str">
        <x:v>404</x:v>
      </x:c>
      <x:c r="E222" s="18" t="str">
        <x:v>ALVARADO GALVEZ, KRYSTELL GERALDINE</x:v>
      </x:c>
      <x:c r="F222" s="25" t="n">
        <x:v>19.5</x:v>
      </x:c>
      <x:c r="G222" s="21" t="str">
        <x:v>CALIFICA</x:v>
      </x:c>
    </x:row>
    <x:row r="223" ht="21" customHeight="1">
      <x:c r="A223" s="20" t="n">
        <x:v>217</x:v>
      </x:c>
      <x:c r="B223" s="21" t="str">
        <x:v>DNI</x:v>
      </x:c>
      <x:c r="C223" s="22" t="str">
        <x:v>41183821</x:v>
      </x:c>
      <x:c r="D223" s="23" t="str">
        <x:v>536</x:v>
      </x:c>
      <x:c r="E223" s="18" t="str">
        <x:v>ALVARADO GAMARRA, PAOLA KATHERINE</x:v>
      </x:c>
      <x:c r="F223" s="25" t="n">
        <x:v>17.5</x:v>
      </x:c>
      <x:c r="G223" s="21" t="str">
        <x:v>CALIFICA</x:v>
      </x:c>
    </x:row>
    <x:row r="224" ht="21" customHeight="1">
      <x:c r="A224" s="20" t="n">
        <x:v>218</x:v>
      </x:c>
      <x:c r="B224" s="21" t="str">
        <x:v>DNI</x:v>
      </x:c>
      <x:c r="C224" s="22" t="str">
        <x:v>72307799</x:v>
      </x:c>
      <x:c r="D224" s="23" t="str">
        <x:v>749</x:v>
      </x:c>
      <x:c r="E224" s="18" t="str">
        <x:v>ALVARADO GUEVARA, CRISTIAN</x:v>
      </x:c>
      <x:c r="F224" s="25" t="n">
        <x:v>19.5</x:v>
      </x:c>
      <x:c r="G224" s="21" t="str">
        <x:v>CALIFICA</x:v>
      </x:c>
    </x:row>
    <x:row r="225" ht="21" customHeight="1">
      <x:c r="A225" s="20" t="n">
        <x:v>219</x:v>
      </x:c>
      <x:c r="B225" s="21" t="str">
        <x:v>DNI</x:v>
      </x:c>
      <x:c r="C225" s="22" t="str">
        <x:v>44408908</x:v>
      </x:c>
      <x:c r="D225" s="23" t="str">
        <x:v>509</x:v>
      </x:c>
      <x:c r="E225" s="18" t="str">
        <x:v>ALVARADO LEON, INES MARCIA</x:v>
      </x:c>
      <x:c r="F225" s="25" t="n">
        <x:v>20</x:v>
      </x:c>
      <x:c r="G225" s="21" t="str">
        <x:v>CALIFICA</x:v>
      </x:c>
    </x:row>
    <x:row r="226" ht="21" customHeight="1">
      <x:c r="A226" s="20" t="n">
        <x:v>220</x:v>
      </x:c>
      <x:c r="B226" s="21" t="str">
        <x:v>DNI</x:v>
      </x:c>
      <x:c r="C226" s="22" t="str">
        <x:v>41694180</x:v>
      </x:c>
      <x:c r="D226" s="23" t="str">
        <x:v>691</x:v>
      </x:c>
      <x:c r="E226" s="18" t="str">
        <x:v>ALVARADO LEON, JAMES</x:v>
      </x:c>
      <x:c r="F226" s="25" t="n">
        <x:v>18.5</x:v>
      </x:c>
      <x:c r="G226" s="21" t="str">
        <x:v>CALIFICA</x:v>
      </x:c>
    </x:row>
    <x:row r="227" ht="21" customHeight="1">
      <x:c r="A227" s="20" t="n">
        <x:v>221</x:v>
      </x:c>
      <x:c r="B227" s="21" t="str">
        <x:v>DNI</x:v>
      </x:c>
      <x:c r="C227" s="22" t="str">
        <x:v>43130462</x:v>
      </x:c>
      <x:c r="D227" s="23" t="str">
        <x:v>601</x:v>
      </x:c>
      <x:c r="E227" s="18" t="str">
        <x:v>ALVARADO LINARES, MOISES</x:v>
      </x:c>
      <x:c r="F227" s="25" t="n">
        <x:v>18.5</x:v>
      </x:c>
      <x:c r="G227" s="21" t="str">
        <x:v>CALIFICA</x:v>
      </x:c>
    </x:row>
    <x:row r="228" ht="21" customHeight="1">
      <x:c r="A228" s="20" t="n">
        <x:v>222</x:v>
      </x:c>
      <x:c r="B228" s="21" t="str">
        <x:v>DNI</x:v>
      </x:c>
      <x:c r="C228" s="22" t="str">
        <x:v>70258994</x:v>
      </x:c>
      <x:c r="D228" s="23" t="str">
        <x:v>732</x:v>
      </x:c>
      <x:c r="E228" s="18" t="str">
        <x:v>ALVARADO LÓPEZ, STEFANY ELIZABETH</x:v>
      </x:c>
      <x:c r="F228" s="25" t="n">
        <x:v>19</x:v>
      </x:c>
      <x:c r="G228" s="21" t="str">
        <x:v>CALIFICA</x:v>
      </x:c>
    </x:row>
    <x:row r="229" ht="21" customHeight="1">
      <x:c r="A229" s="20" t="n">
        <x:v>223</x:v>
      </x:c>
      <x:c r="B229" s="21" t="str">
        <x:v>DNI</x:v>
      </x:c>
      <x:c r="C229" s="22" t="str">
        <x:v>40669111</x:v>
      </x:c>
      <x:c r="D229" s="23" t="str">
        <x:v>767</x:v>
      </x:c>
      <x:c r="E229" s="18" t="str">
        <x:v>ALVARADO LOYAGA, WESLEY ERNESTO</x:v>
      </x:c>
      <x:c r="F229" s="25" t="n">
        <x:v>16.5</x:v>
      </x:c>
      <x:c r="G229" s="21" t="str">
        <x:v>CALIFICA</x:v>
      </x:c>
    </x:row>
    <x:row r="230" ht="21" customHeight="1">
      <x:c r="A230" s="20" t="n">
        <x:v>224</x:v>
      </x:c>
      <x:c r="B230" s="21" t="str">
        <x:v>DNI</x:v>
      </x:c>
      <x:c r="C230" s="22" t="str">
        <x:v>70614146</x:v>
      </x:c>
      <x:c r="D230" s="23" t="str">
        <x:v>652</x:v>
      </x:c>
      <x:c r="E230" s="18" t="str">
        <x:v>ALVARADO MENDOZA, OSCAR AUGUSTO</x:v>
      </x:c>
      <x:c r="F230" s="25" t="n">
        <x:v>19</x:v>
      </x:c>
      <x:c r="G230" s="21" t="str">
        <x:v>CALIFICA</x:v>
      </x:c>
    </x:row>
    <x:row r="231" ht="21" customHeight="1">
      <x:c r="A231" s="20" t="n">
        <x:v>225</x:v>
      </x:c>
      <x:c r="B231" s="21" t="str">
        <x:v>DNI</x:v>
      </x:c>
      <x:c r="C231" s="22" t="str">
        <x:v>41446717</x:v>
      </x:c>
      <x:c r="D231" s="23" t="str">
        <x:v>796</x:v>
      </x:c>
      <x:c r="E231" s="18" t="str">
        <x:v>ALVARADO QUIÑONES, LYSEY LUZ</x:v>
      </x:c>
      <x:c r="F231" s="25" t="n">
        <x:v>18.5</x:v>
      </x:c>
      <x:c r="G231" s="21" t="str">
        <x:v>CALIFICA</x:v>
      </x:c>
    </x:row>
    <x:row r="232" ht="21" customHeight="1">
      <x:c r="A232" s="20" t="n">
        <x:v>226</x:v>
      </x:c>
      <x:c r="B232" s="21" t="str">
        <x:v>DNI</x:v>
      </x:c>
      <x:c r="C232" s="22" t="str">
        <x:v>40047277</x:v>
      </x:c>
      <x:c r="D232" s="23" t="str">
        <x:v>790</x:v>
      </x:c>
      <x:c r="E232" s="18" t="str">
        <x:v>ALVARADO YAULILAHUA, WILMER</x:v>
      </x:c>
      <x:c r="F232" s="25" t="n">
        <x:v>17.5</x:v>
      </x:c>
      <x:c r="G232" s="21" t="str">
        <x:v>CALIFICA</x:v>
      </x:c>
    </x:row>
    <x:row r="233" ht="21" customHeight="1">
      <x:c r="A233" s="20" t="n">
        <x:v>227</x:v>
      </x:c>
      <x:c r="B233" s="21" t="str">
        <x:v>DNI</x:v>
      </x:c>
      <x:c r="C233" s="22" t="str">
        <x:v>80500845</x:v>
      </x:c>
      <x:c r="D233" s="23" t="str">
        <x:v>760</x:v>
      </x:c>
      <x:c r="E233" s="18" t="str">
        <x:v>ALVAREZ ALVAREZ, CARLOS ANTONIO</x:v>
      </x:c>
      <x:c r="F233" s="25" t="n">
        <x:v>18</x:v>
      </x:c>
      <x:c r="G233" s="21" t="str">
        <x:v>CALIFICA</x:v>
      </x:c>
    </x:row>
    <x:row r="234" ht="21" customHeight="1">
      <x:c r="A234" s="20" t="n">
        <x:v>228</x:v>
      </x:c>
      <x:c r="B234" s="21" t="str">
        <x:v>DNI</x:v>
      </x:c>
      <x:c r="C234" s="22" t="str">
        <x:v>70373032</x:v>
      </x:c>
      <x:c r="D234" s="23" t="str">
        <x:v>593</x:v>
      </x:c>
      <x:c r="E234" s="18" t="str">
        <x:v>ALVAREZ AVALOS, MILAGROS</x:v>
      </x:c>
      <x:c r="F234" s="25" t="n">
        <x:v>19.5</x:v>
      </x:c>
      <x:c r="G234" s="21" t="str">
        <x:v>CALIFICA</x:v>
      </x:c>
    </x:row>
    <x:row r="235" ht="21" customHeight="1">
      <x:c r="A235" s="20" t="n">
        <x:v>229</x:v>
      </x:c>
      <x:c r="B235" s="21" t="str">
        <x:v>DNI</x:v>
      </x:c>
      <x:c r="C235" s="22" t="str">
        <x:v>27727476</x:v>
      </x:c>
      <x:c r="D235" s="23" t="str">
        <x:v>455</x:v>
      </x:c>
      <x:c r="E235" s="18" t="str">
        <x:v>ALVAREZ CASTILLO, EFRAIN</x:v>
      </x:c>
      <x:c r="F235" s="25" t="n">
        <x:v>18.5</x:v>
      </x:c>
      <x:c r="G235" s="21" t="str">
        <x:v>CALIFICA</x:v>
      </x:c>
    </x:row>
    <x:row r="236" ht="21" customHeight="1">
      <x:c r="A236" s="20" t="n">
        <x:v>230</x:v>
      </x:c>
      <x:c r="B236" s="21" t="str">
        <x:v>DNI</x:v>
      </x:c>
      <x:c r="C236" s="22" t="str">
        <x:v>42187531</x:v>
      </x:c>
      <x:c r="D236" s="23" t="str">
        <x:v>767</x:v>
      </x:c>
      <x:c r="E236" s="18" t="str">
        <x:v>ALVAREZ CRUZ, NELSON OMAR</x:v>
      </x:c>
      <x:c r="F236" s="25" t="n">
        <x:v>19.5</x:v>
      </x:c>
      <x:c r="G236" s="21" t="str">
        <x:v>CALIFICA</x:v>
      </x:c>
    </x:row>
    <x:row r="237" ht="21" customHeight="1">
      <x:c r="A237" s="20" t="n">
        <x:v>231</x:v>
      </x:c>
      <x:c r="B237" s="21" t="str">
        <x:v>DNI</x:v>
      </x:c>
      <x:c r="C237" s="22" t="str">
        <x:v>46920005</x:v>
      </x:c>
      <x:c r="D237" s="23" t="str">
        <x:v>490</x:v>
      </x:c>
      <x:c r="E237" s="18" t="str">
        <x:v>ALVAREZ DELGADO, CARMEN ROSA</x:v>
      </x:c>
      <x:c r="F237" s="25" t="n">
        <x:v>17</x:v>
      </x:c>
      <x:c r="G237" s="21" t="str">
        <x:v>CALIFICA</x:v>
      </x:c>
    </x:row>
    <x:row r="238" ht="21" customHeight="1">
      <x:c r="A238" s="20" t="n">
        <x:v>232</x:v>
      </x:c>
      <x:c r="B238" s="21" t="str">
        <x:v>DNI</x:v>
      </x:c>
      <x:c r="C238" s="22" t="str">
        <x:v>70190970</x:v>
      </x:c>
      <x:c r="D238" s="23" t="str">
        <x:v>455</x:v>
      </x:c>
      <x:c r="E238" s="18" t="str">
        <x:v>ALVAREZ FIGUEROA, MARCO ALEXANDER</x:v>
      </x:c>
      <x:c r="F238" s="25" t="n">
        <x:v>20</x:v>
      </x:c>
      <x:c r="G238" s="21" t="str">
        <x:v>CALIFICA</x:v>
      </x:c>
    </x:row>
    <x:row r="239" ht="21" customHeight="1">
      <x:c r="A239" s="20" t="n">
        <x:v>233</x:v>
      </x:c>
      <x:c r="B239" s="21" t="str">
        <x:v>DNI</x:v>
      </x:c>
      <x:c r="C239" s="22" t="str">
        <x:v>72268974</x:v>
      </x:c>
      <x:c r="D239" s="23" t="str">
        <x:v>557</x:v>
      </x:c>
      <x:c r="E239" s="18" t="str">
        <x:v>ALVAREZ HILORIO, STEFANY SMITH</x:v>
      </x:c>
      <x:c r="F239" s="25" t="n">
        <x:v>15.5</x:v>
      </x:c>
      <x:c r="G239" s="21" t="str">
        <x:v>CALIFICA</x:v>
      </x:c>
    </x:row>
    <x:row r="240" ht="21" customHeight="1">
      <x:c r="A240" s="20" t="n">
        <x:v>234</x:v>
      </x:c>
      <x:c r="B240" s="21" t="str">
        <x:v>DNI</x:v>
      </x:c>
      <x:c r="C240" s="22" t="str">
        <x:v>44781886</x:v>
      </x:c>
      <x:c r="D240" s="23" t="str">
        <x:v>518</x:v>
      </x:c>
      <x:c r="E240" s="18" t="str">
        <x:v>ALVAREZ HUAMAN, LUIS ALBERTO</x:v>
      </x:c>
      <x:c r="F240" s="25" t="n">
        <x:v>18.5</x:v>
      </x:c>
      <x:c r="G240" s="21" t="str">
        <x:v>CALIFICA</x:v>
      </x:c>
    </x:row>
    <x:row r="241" ht="21" customHeight="1">
      <x:c r="A241" s="20" t="n">
        <x:v>235</x:v>
      </x:c>
      <x:c r="B241" s="21" t="str">
        <x:v>DNI</x:v>
      </x:c>
      <x:c r="C241" s="22" t="str">
        <x:v>70910599</x:v>
      </x:c>
      <x:c r="D241" s="23" t="str">
        <x:v>762</x:v>
      </x:c>
      <x:c r="E241" s="18" t="str">
        <x:v>ALVAREZ HUAYLLAHUA, WENDY SABRINA</x:v>
      </x:c>
      <x:c r="F241" s="25" t="n">
        <x:v>19.5</x:v>
      </x:c>
      <x:c r="G241" s="21" t="str">
        <x:v>CALIFICA</x:v>
      </x:c>
    </x:row>
    <x:row r="242" ht="21" customHeight="1">
      <x:c r="A242" s="20" t="n">
        <x:v>236</x:v>
      </x:c>
      <x:c r="B242" s="21" t="str">
        <x:v>DNI</x:v>
      </x:c>
      <x:c r="C242" s="22" t="str">
        <x:v>70580008</x:v>
      </x:c>
      <x:c r="D242" s="23" t="str">
        <x:v>434</x:v>
      </x:c>
      <x:c r="E242" s="18" t="str">
        <x:v>ALVAREZ HUMPIRE, GREMI LIZBETH</x:v>
      </x:c>
      <x:c r="F242" s="25" t="n">
        <x:v>17</x:v>
      </x:c>
      <x:c r="G242" s="21" t="str">
        <x:v>CALIFICA</x:v>
      </x:c>
    </x:row>
    <x:row r="243" ht="21" customHeight="1">
      <x:c r="A243" s="20" t="n">
        <x:v>237</x:v>
      </x:c>
      <x:c r="B243" s="21" t="str">
        <x:v>DNI</x:v>
      </x:c>
      <x:c r="C243" s="22" t="str">
        <x:v>70306012</x:v>
      </x:c>
      <x:c r="D243" s="23" t="str">
        <x:v>539</x:v>
      </x:c>
      <x:c r="E243" s="18" t="str">
        <x:v>ALVAREZ LEIVA, ALDAIR DANIEL</x:v>
      </x:c>
      <x:c r="F243" s="25" t="n">
        <x:v>19</x:v>
      </x:c>
      <x:c r="G243" s="21" t="str">
        <x:v>CALIFICA</x:v>
      </x:c>
    </x:row>
    <x:row r="244" ht="21" customHeight="1">
      <x:c r="A244" s="20" t="n">
        <x:v>238</x:v>
      </x:c>
      <x:c r="B244" s="21" t="str">
        <x:v>DNI</x:v>
      </x:c>
      <x:c r="C244" s="22" t="str">
        <x:v>40468100</x:v>
      </x:c>
      <x:c r="D244" s="23" t="str">
        <x:v>491</x:v>
      </x:c>
      <x:c r="E244" s="18" t="str">
        <x:v>ALVAREZ LLANOS, VERONICA MERCEDES</x:v>
      </x:c>
      <x:c r="F244" s="25" t="n">
        <x:v>18.5</x:v>
      </x:c>
      <x:c r="G244" s="21" t="str">
        <x:v>CALIFICA</x:v>
      </x:c>
    </x:row>
    <x:row r="245" ht="21" customHeight="1">
      <x:c r="A245" s="20" t="n">
        <x:v>239</x:v>
      </x:c>
      <x:c r="B245" s="21" t="str">
        <x:v>DNI</x:v>
      </x:c>
      <x:c r="C245" s="22" t="str">
        <x:v>47687415</x:v>
      </x:c>
      <x:c r="D245" s="23" t="str">
        <x:v>682</x:v>
      </x:c>
      <x:c r="E245" s="18" t="str">
        <x:v>ALVAREZ LOAIZA, ALEX SANDRO</x:v>
      </x:c>
      <x:c r="F245" s="25" t="n">
        <x:v>19</x:v>
      </x:c>
      <x:c r="G245" s="21" t="str">
        <x:v>CALIFICA</x:v>
      </x:c>
    </x:row>
    <x:row r="246" ht="21" customHeight="1">
      <x:c r="A246" s="20" t="n">
        <x:v>240</x:v>
      </x:c>
      <x:c r="B246" s="21" t="str">
        <x:v>DNI</x:v>
      </x:c>
      <x:c r="C246" s="22" t="str">
        <x:v>40796035</x:v>
      </x:c>
      <x:c r="D246" s="23" t="str">
        <x:v>665</x:v>
      </x:c>
      <x:c r="E246" s="18" t="str">
        <x:v>ALVAREZ LOAYZA, ROBERTO CARLOS</x:v>
      </x:c>
      <x:c r="F246" s="25" t="n">
        <x:v>19</x:v>
      </x:c>
      <x:c r="G246" s="21" t="str">
        <x:v>CALIFICA</x:v>
      </x:c>
    </x:row>
    <x:row r="247" ht="21" customHeight="1">
      <x:c r="A247" s="20" t="n">
        <x:v>241</x:v>
      </x:c>
      <x:c r="B247" s="21" t="str">
        <x:v>DNI</x:v>
      </x:c>
      <x:c r="C247" s="22" t="str">
        <x:v>43157420</x:v>
      </x:c>
      <x:c r="D247" s="23" t="str">
        <x:v>477</x:v>
      </x:c>
      <x:c r="E247" s="18" t="str">
        <x:v>ALVAREZ MALDONADO, FRAN EDWA ALEX</x:v>
      </x:c>
      <x:c r="F247" s="25" t="n">
        <x:v>20</x:v>
      </x:c>
      <x:c r="G247" s="21" t="str">
        <x:v>CALIFICA</x:v>
      </x:c>
    </x:row>
    <x:row r="248" ht="21" customHeight="1">
      <x:c r="A248" s="20" t="n">
        <x:v>242</x:v>
      </x:c>
      <x:c r="B248" s="21" t="str">
        <x:v>DNI</x:v>
      </x:c>
      <x:c r="C248" s="22" t="str">
        <x:v>70306015</x:v>
      </x:c>
      <x:c r="D248" s="23" t="str">
        <x:v>515</x:v>
      </x:c>
      <x:c r="E248" s="18" t="str">
        <x:v>ALVAREZ MARTINEZ, NATALY PAMELA</x:v>
      </x:c>
      <x:c r="F248" s="25" t="n">
        <x:v>15.5</x:v>
      </x:c>
      <x:c r="G248" s="21" t="str">
        <x:v>CALIFICA</x:v>
      </x:c>
    </x:row>
    <x:row r="249" ht="21" customHeight="1">
      <x:c r="A249" s="20" t="n">
        <x:v>243</x:v>
      </x:c>
      <x:c r="B249" s="21" t="str">
        <x:v>DNI</x:v>
      </x:c>
      <x:c r="C249" s="22" t="str">
        <x:v>40129428</x:v>
      </x:c>
      <x:c r="D249" s="23" t="str">
        <x:v>537</x:v>
      </x:c>
      <x:c r="E249" s="18" t="str">
        <x:v>ALVAREZ MIGUEL, CLAUDIA MARICELA</x:v>
      </x:c>
      <x:c r="F249" s="25" t="n">
        <x:v>18</x:v>
      </x:c>
      <x:c r="G249" s="21" t="str">
        <x:v>CALIFICA</x:v>
      </x:c>
    </x:row>
    <x:row r="250" ht="21" customHeight="1">
      <x:c r="A250" s="20" t="n">
        <x:v>244</x:v>
      </x:c>
      <x:c r="B250" s="21" t="str">
        <x:v>DNI</x:v>
      </x:c>
      <x:c r="C250" s="22" t="str">
        <x:v>43115615</x:v>
      </x:c>
      <x:c r="D250" s="23" t="str">
        <x:v>601</x:v>
      </x:c>
      <x:c r="E250" s="18" t="str">
        <x:v>ALVAREZ MONTOYA, DALITH</x:v>
      </x:c>
      <x:c r="F250" s="25" t="n">
        <x:v>18</x:v>
      </x:c>
      <x:c r="G250" s="21" t="str">
        <x:v>CALIFICA</x:v>
      </x:c>
    </x:row>
    <x:row r="251" ht="21" customHeight="1">
      <x:c r="A251" s="20" t="n">
        <x:v>245</x:v>
      </x:c>
      <x:c r="B251" s="21" t="str">
        <x:v>DNI</x:v>
      </x:c>
      <x:c r="C251" s="22" t="str">
        <x:v>42062205</x:v>
      </x:c>
      <x:c r="D251" s="23" t="str">
        <x:v>415</x:v>
      </x:c>
      <x:c r="E251" s="18" t="str">
        <x:v>ALVAREZ MORALES, JAIME GABRIEL PORFIRIO</x:v>
      </x:c>
      <x:c r="F251" s="25" t="n">
        <x:v>18.5</x:v>
      </x:c>
      <x:c r="G251" s="21" t="str">
        <x:v>CALIFICA</x:v>
      </x:c>
    </x:row>
    <x:row r="252" ht="21" customHeight="1">
      <x:c r="A252" s="20" t="n">
        <x:v>246</x:v>
      </x:c>
      <x:c r="B252" s="21" t="str">
        <x:v>DNI</x:v>
      </x:c>
      <x:c r="C252" s="22" t="str">
        <x:v>09803082</x:v>
      </x:c>
      <x:c r="D252" s="23" t="str">
        <x:v>632</x:v>
      </x:c>
      <x:c r="E252" s="18" t="str">
        <x:v>ALVAREZ ORCOAPAZA, ADOLFO</x:v>
      </x:c>
      <x:c r="F252" s="25" t="n">
        <x:v>14</x:v>
      </x:c>
      <x:c r="G252" s="21" t="str">
        <x:v>CALIFICA</x:v>
      </x:c>
    </x:row>
    <x:row r="253" ht="21" customHeight="1">
      <x:c r="A253" s="20" t="n">
        <x:v>247</x:v>
      </x:c>
      <x:c r="B253" s="21" t="str">
        <x:v>DNI</x:v>
      </x:c>
      <x:c r="C253" s="22" t="str">
        <x:v>72296587</x:v>
      </x:c>
      <x:c r="D253" s="23" t="str">
        <x:v>768</x:v>
      </x:c>
      <x:c r="E253" s="18" t="str">
        <x:v>ALVAREZ PEREZ, VICTOR FRANCISCO</x:v>
      </x:c>
      <x:c r="F253" s="25" t="n">
        <x:v>19.5</x:v>
      </x:c>
      <x:c r="G253" s="21" t="str">
        <x:v>CALIFICA</x:v>
      </x:c>
    </x:row>
    <x:row r="254" ht="21" customHeight="1">
      <x:c r="A254" s="20" t="n">
        <x:v>248</x:v>
      </x:c>
      <x:c r="B254" s="21" t="str">
        <x:v>DNI</x:v>
      </x:c>
      <x:c r="C254" s="22" t="str">
        <x:v>44095844</x:v>
      </x:c>
      <x:c r="D254" s="23" t="str">
        <x:v>591</x:v>
      </x:c>
      <x:c r="E254" s="18" t="str">
        <x:v>ALVAREZ QUISPE, DOUGLAS REMIGIO</x:v>
      </x:c>
      <x:c r="F254" s="25" t="n">
        <x:v>19.5</x:v>
      </x:c>
      <x:c r="G254" s="21" t="str">
        <x:v>CALIFICA</x:v>
      </x:c>
    </x:row>
    <x:row r="255" ht="21" customHeight="1">
      <x:c r="A255" s="20" t="n">
        <x:v>249</x:v>
      </x:c>
      <x:c r="B255" s="21" t="str">
        <x:v>DNI</x:v>
      </x:c>
      <x:c r="C255" s="22" t="str">
        <x:v>45900449</x:v>
      </x:c>
      <x:c r="D255" s="23" t="str">
        <x:v>434</x:v>
      </x:c>
      <x:c r="E255" s="18" t="str">
        <x:v>ALVAREZ QUISPE, KELLY GRETSEL</x:v>
      </x:c>
      <x:c r="F255" s="25" t="n">
        <x:v>18.5</x:v>
      </x:c>
      <x:c r="G255" s="21" t="str">
        <x:v>CALIFICA</x:v>
      </x:c>
    </x:row>
    <x:row r="256" ht="21" customHeight="1">
      <x:c r="A256" s="20" t="n">
        <x:v>250</x:v>
      </x:c>
      <x:c r="B256" s="21" t="str">
        <x:v>DNI</x:v>
      </x:c>
      <x:c r="C256" s="22" t="str">
        <x:v>76860858</x:v>
      </x:c>
      <x:c r="D256" s="23" t="str">
        <x:v>548</x:v>
      </x:c>
      <x:c r="E256" s="18" t="str">
        <x:v>ALVAREZ TTITO, LEONEL RENATO</x:v>
      </x:c>
      <x:c r="F256" s="25" t="n">
        <x:v>19.5</x:v>
      </x:c>
      <x:c r="G256" s="21" t="str">
        <x:v>CALIFICA</x:v>
      </x:c>
    </x:row>
    <x:row r="257" ht="21" customHeight="1">
      <x:c r="A257" s="20" t="n">
        <x:v>251</x:v>
      </x:c>
      <x:c r="B257" s="21" t="str">
        <x:v>DNI</x:v>
      </x:c>
      <x:c r="C257" s="22" t="str">
        <x:v>31182838</x:v>
      </x:c>
      <x:c r="D257" s="23" t="str">
        <x:v>443</x:v>
      </x:c>
      <x:c r="E257" s="18" t="str">
        <x:v>ALVAREZ VERGARA, JHON JELVER</x:v>
      </x:c>
      <x:c r="F257" s="25" t="n">
        <x:v>19</x:v>
      </x:c>
      <x:c r="G257" s="21" t="str">
        <x:v>CALIFICA</x:v>
      </x:c>
    </x:row>
    <x:row r="258" ht="21" customHeight="1">
      <x:c r="A258" s="20" t="n">
        <x:v>252</x:v>
      </x:c>
      <x:c r="B258" s="21" t="str">
        <x:v>DNI</x:v>
      </x:c>
      <x:c r="C258" s="22" t="str">
        <x:v>70070509</x:v>
      </x:c>
      <x:c r="D258" s="23" t="str">
        <x:v>405</x:v>
      </x:c>
      <x:c r="E258" s="18" t="str">
        <x:v>ALVITES TRIGOSO, ANTHONY</x:v>
      </x:c>
      <x:c r="F258" s="25" t="n">
        <x:v>19</x:v>
      </x:c>
      <x:c r="G258" s="21" t="str">
        <x:v>CALIFICA</x:v>
      </x:c>
    </x:row>
    <x:row r="259" ht="21" customHeight="1">
      <x:c r="A259" s="20" t="n">
        <x:v>253</x:v>
      </x:c>
      <x:c r="B259" s="21" t="str">
        <x:v>DNI</x:v>
      </x:c>
      <x:c r="C259" s="22" t="str">
        <x:v>42851358</x:v>
      </x:c>
      <x:c r="D259" s="23" t="str">
        <x:v>638</x:v>
      </x:c>
      <x:c r="E259" s="18" t="str">
        <x:v>AMADO GALIANO, YESHICA</x:v>
      </x:c>
      <x:c r="F259" s="25" t="n">
        <x:v>20</x:v>
      </x:c>
      <x:c r="G259" s="21" t="str">
        <x:v>CALIFICA</x:v>
      </x:c>
    </x:row>
    <x:row r="260" ht="21" customHeight="1">
      <x:c r="A260" s="20" t="n">
        <x:v>254</x:v>
      </x:c>
      <x:c r="B260" s="21" t="str">
        <x:v>DNI</x:v>
      </x:c>
      <x:c r="C260" s="22" t="str">
        <x:v>71494498</x:v>
      </x:c>
      <x:c r="D260" s="23" t="str">
        <x:v>626</x:v>
      </x:c>
      <x:c r="E260" s="18" t="str">
        <x:v>AMADO HUERTAS, JOSE ALEJANDRO</x:v>
      </x:c>
      <x:c r="F260" s="25" t="n">
        <x:v>17</x:v>
      </x:c>
      <x:c r="G260" s="21" t="str">
        <x:v>CALIFICA</x:v>
      </x:c>
    </x:row>
    <x:row r="261" ht="21" customHeight="1">
      <x:c r="A261" s="20" t="n">
        <x:v>255</x:v>
      </x:c>
      <x:c r="B261" s="21" t="str">
        <x:v>DNI</x:v>
      </x:c>
      <x:c r="C261" s="22" t="str">
        <x:v>40919065</x:v>
      </x:c>
      <x:c r="D261" s="23" t="str">
        <x:v>414</x:v>
      </x:c>
      <x:c r="E261" s="18" t="str">
        <x:v>AMANCIO ANZUHUELDO, ANAMELBA DEISY</x:v>
      </x:c>
      <x:c r="F261" s="25" t="n">
        <x:v>17.5</x:v>
      </x:c>
      <x:c r="G261" s="21" t="str">
        <x:v>CALIFICA</x:v>
      </x:c>
    </x:row>
    <x:row r="262" ht="21" customHeight="1">
      <x:c r="A262" s="20" t="n">
        <x:v>256</x:v>
      </x:c>
      <x:c r="B262" s="21" t="str">
        <x:v>DNI</x:v>
      </x:c>
      <x:c r="C262" s="22" t="str">
        <x:v>40807855</x:v>
      </x:c>
      <x:c r="D262" s="23" t="str">
        <x:v>735</x:v>
      </x:c>
      <x:c r="E262" s="18" t="str">
        <x:v>AMARO ESPINOZA, GERSON</x:v>
      </x:c>
      <x:c r="F262" s="25" t="n">
        <x:v>15</x:v>
      </x:c>
      <x:c r="G262" s="21" t="str">
        <x:v>CALIFICA</x:v>
      </x:c>
    </x:row>
    <x:row r="263" ht="21" customHeight="1">
      <x:c r="A263" s="20" t="n">
        <x:v>257</x:v>
      </x:c>
      <x:c r="B263" s="21" t="str">
        <x:v>DNI</x:v>
      </x:c>
      <x:c r="C263" s="22" t="str">
        <x:v>73034512</x:v>
      </x:c>
      <x:c r="D263" s="23" t="str">
        <x:v>539</x:v>
      </x:c>
      <x:c r="E263" s="18" t="str">
        <x:v>AMBROSIO ROSALES, STEPHANIE LISBETH</x:v>
      </x:c>
      <x:c r="F263" s="25" t="n">
        <x:v>19.5</x:v>
      </x:c>
      <x:c r="G263" s="21" t="str">
        <x:v>CALIFICA</x:v>
      </x:c>
    </x:row>
    <x:row r="264" ht="21" customHeight="1">
      <x:c r="A264" s="20" t="n">
        <x:v>258</x:v>
      </x:c>
      <x:c r="B264" s="21" t="str">
        <x:v>DNI</x:v>
      </x:c>
      <x:c r="C264" s="22" t="str">
        <x:v>76650055</x:v>
      </x:c>
      <x:c r="D264" s="23" t="str">
        <x:v>471</x:v>
      </x:c>
      <x:c r="E264" s="18" t="str">
        <x:v>AMESQUITA VILLCAS, MARIBEL</x:v>
      </x:c>
      <x:c r="F264" s="25" t="n">
        <x:v>18.5</x:v>
      </x:c>
      <x:c r="G264" s="21" t="str">
        <x:v>CALIFICA</x:v>
      </x:c>
    </x:row>
    <x:row r="265" ht="21" customHeight="1">
      <x:c r="A265" s="20" t="n">
        <x:v>259</x:v>
      </x:c>
      <x:c r="B265" s="21" t="str">
        <x:v>DNI</x:v>
      </x:c>
      <x:c r="C265" s="22" t="str">
        <x:v>41013735</x:v>
      </x:c>
      <x:c r="D265" s="23" t="str">
        <x:v>517</x:v>
      </x:c>
      <x:c r="E265" s="18" t="str">
        <x:v>AMIEL ARAUJO, ROSA</x:v>
      </x:c>
      <x:c r="F265" s="25" t="n">
        <x:v>19.5</x:v>
      </x:c>
      <x:c r="G265" s="21" t="str">
        <x:v>CALIFICA</x:v>
      </x:c>
    </x:row>
    <x:row r="266" ht="21" customHeight="1">
      <x:c r="A266" s="20" t="n">
        <x:v>260</x:v>
      </x:c>
      <x:c r="B266" s="21" t="str">
        <x:v>DNI</x:v>
      </x:c>
      <x:c r="C266" s="22" t="str">
        <x:v>41907322</x:v>
      </x:c>
      <x:c r="D266" s="23" t="str">
        <x:v>445</x:v>
      </x:c>
      <x:c r="E266" s="18" t="str">
        <x:v>AMORIN QUISPE, OMAR</x:v>
      </x:c>
      <x:c r="F266" s="25" t="n">
        <x:v>20</x:v>
      </x:c>
      <x:c r="G266" s="21" t="str">
        <x:v>CALIFICA</x:v>
      </x:c>
    </x:row>
    <x:row r="267" ht="21" customHeight="1">
      <x:c r="A267" s="20" t="n">
        <x:v>261</x:v>
      </x:c>
      <x:c r="B267" s="21" t="str">
        <x:v>DNI</x:v>
      </x:c>
      <x:c r="C267" s="22" t="str">
        <x:v>09800777</x:v>
      </x:c>
      <x:c r="D267" s="23" t="str">
        <x:v>724</x:v>
      </x:c>
      <x:c r="E267" s="18" t="str">
        <x:v>AMOROS GONZALES, JUAN RICARDO</x:v>
      </x:c>
      <x:c r="F267" s="25" t="n">
        <x:v>13</x:v>
      </x:c>
      <x:c r="G267" s="21" t="str">
        <x:v>CALIFICA</x:v>
      </x:c>
    </x:row>
    <x:row r="268" ht="21" customHeight="1">
      <x:c r="A268" s="20" t="n">
        <x:v>262</x:v>
      </x:c>
      <x:c r="B268" s="21" t="str">
        <x:v>DNI</x:v>
      </x:c>
      <x:c r="C268" s="22" t="str">
        <x:v>44993539</x:v>
      </x:c>
      <x:c r="D268" s="23" t="str">
        <x:v>407</x:v>
      </x:c>
      <x:c r="E268" s="18" t="str">
        <x:v>AMPUERO PORTOCARRERO, CLAUDIA GIANNINA</x:v>
      </x:c>
      <x:c r="F268" s="25" t="n">
        <x:v>19.5</x:v>
      </x:c>
      <x:c r="G268" s="21" t="str">
        <x:v>CALIFICA</x:v>
      </x:c>
    </x:row>
    <x:row r="269" ht="21" customHeight="1">
      <x:c r="A269" s="20" t="n">
        <x:v>263</x:v>
      </x:c>
      <x:c r="B269" s="21" t="str">
        <x:v>DNI</x:v>
      </x:c>
      <x:c r="C269" s="22" t="str">
        <x:v>71617876</x:v>
      </x:c>
      <x:c r="D269" s="23" t="str">
        <x:v>414</x:v>
      </x:c>
      <x:c r="E269" s="18" t="str">
        <x:v>ANACLETO CALDERÓN, LESLIE THALÍA</x:v>
      </x:c>
      <x:c r="F269" s="25" t="n">
        <x:v>19</x:v>
      </x:c>
      <x:c r="G269" s="21" t="str">
        <x:v>CALIFICA</x:v>
      </x:c>
    </x:row>
    <x:row r="270" ht="21" customHeight="1">
      <x:c r="A270" s="20" t="n">
        <x:v>264</x:v>
      </x:c>
      <x:c r="B270" s="21" t="str">
        <x:v>DNI</x:v>
      </x:c>
      <x:c r="C270" s="22" t="str">
        <x:v>46076392</x:v>
      </x:c>
      <x:c r="D270" s="23" t="str">
        <x:v>413</x:v>
      </x:c>
      <x:c r="E270" s="18" t="str">
        <x:v>ANAMPI DURAN, JULIO RONALD</x:v>
      </x:c>
      <x:c r="F270" s="25" t="n">
        <x:v>15.5</x:v>
      </x:c>
      <x:c r="G270" s="21" t="str">
        <x:v>CALIFICA</x:v>
      </x:c>
    </x:row>
    <x:row r="271" ht="21" customHeight="1">
      <x:c r="A271" s="20" t="n">
        <x:v>265</x:v>
      </x:c>
      <x:c r="B271" s="21" t="str">
        <x:v>DNI</x:v>
      </x:c>
      <x:c r="C271" s="22" t="str">
        <x:v>74496096</x:v>
      </x:c>
      <x:c r="D271" s="23" t="str">
        <x:v>691</x:v>
      </x:c>
      <x:c r="E271" s="18" t="str">
        <x:v>ANAYA QUISPE, NANCY MARUJA</x:v>
      </x:c>
      <x:c r="F271" s="25" t="n">
        <x:v>19.5</x:v>
      </x:c>
      <x:c r="G271" s="21" t="str">
        <x:v>CALIFICA</x:v>
      </x:c>
    </x:row>
    <x:row r="272" ht="21" customHeight="1">
      <x:c r="A272" s="20" t="n">
        <x:v>266</x:v>
      </x:c>
      <x:c r="B272" s="21" t="str">
        <x:v>DNI</x:v>
      </x:c>
      <x:c r="C272" s="22" t="str">
        <x:v>46972621</x:v>
      </x:c>
      <x:c r="D272" s="23" t="str">
        <x:v>568</x:v>
      </x:c>
      <x:c r="E272" s="18" t="str">
        <x:v>ANCALLA MAMANI, RICHARD ANDRES</x:v>
      </x:c>
      <x:c r="F272" s="25" t="n">
        <x:v>14.5</x:v>
      </x:c>
      <x:c r="G272" s="21" t="str">
        <x:v>CALIFICA</x:v>
      </x:c>
    </x:row>
    <x:row r="273" ht="21" customHeight="1">
      <x:c r="A273" s="20" t="n">
        <x:v>267</x:v>
      </x:c>
      <x:c r="B273" s="21" t="str">
        <x:v>DNI</x:v>
      </x:c>
      <x:c r="C273" s="22" t="str">
        <x:v>45474309</x:v>
      </x:c>
      <x:c r="D273" s="23" t="str">
        <x:v>662</x:v>
      </x:c>
      <x:c r="E273" s="18" t="str">
        <x:v>ANCCANA MUÑOZ, JOSEPN ARTURO</x:v>
      </x:c>
      <x:c r="F273" s="25" t="n">
        <x:v>18.5</x:v>
      </x:c>
      <x:c r="G273" s="21" t="str">
        <x:v>CALIFICA</x:v>
      </x:c>
    </x:row>
    <x:row r="274" ht="21" customHeight="1">
      <x:c r="A274" s="20" t="n">
        <x:v>268</x:v>
      </x:c>
      <x:c r="B274" s="21" t="str">
        <x:v>DNI</x:v>
      </x:c>
      <x:c r="C274" s="22" t="str">
        <x:v>70191148</x:v>
      </x:c>
      <x:c r="D274" s="23" t="str">
        <x:v>509</x:v>
      </x:c>
      <x:c r="E274" s="18" t="str">
        <x:v>ANCCASI BASTIDAS, JESSICA KAREN</x:v>
      </x:c>
      <x:c r="F274" s="25" t="n">
        <x:v>20</x:v>
      </x:c>
      <x:c r="G274" s="21" t="str">
        <x:v>CALIFICA</x:v>
      </x:c>
    </x:row>
    <x:row r="275" ht="21" customHeight="1">
      <x:c r="A275" s="20" t="n">
        <x:v>269</x:v>
      </x:c>
      <x:c r="B275" s="21" t="str">
        <x:v>DNI</x:v>
      </x:c>
      <x:c r="C275" s="22" t="str">
        <x:v>76549373</x:v>
      </x:c>
      <x:c r="D275" s="23" t="str">
        <x:v>665</x:v>
      </x:c>
      <x:c r="E275" s="18" t="str">
        <x:v>ANCCO JUSTINO, FIORELLA</x:v>
      </x:c>
      <x:c r="F275" s="25" t="n">
        <x:v>19</x:v>
      </x:c>
      <x:c r="G275" s="21" t="str">
        <x:v>CALIFICA</x:v>
      </x:c>
    </x:row>
    <x:row r="276" ht="21" customHeight="1">
      <x:c r="A276" s="20" t="n">
        <x:v>270</x:v>
      </x:c>
      <x:c r="B276" s="21" t="str">
        <x:v>DNI</x:v>
      </x:c>
      <x:c r="C276" s="22" t="str">
        <x:v>46432847</x:v>
      </x:c>
      <x:c r="D276" s="23" t="str">
        <x:v>423</x:v>
      </x:c>
      <x:c r="E276" s="18" t="str">
        <x:v>ANCCO RAMIREZ, CARMEN LIZBETH</x:v>
      </x:c>
      <x:c r="F276" s="25" t="n">
        <x:v>18.5</x:v>
      </x:c>
      <x:c r="G276" s="21" t="str">
        <x:v>CALIFICA</x:v>
      </x:c>
    </x:row>
    <x:row r="277" ht="21" customHeight="1">
      <x:c r="A277" s="20" t="n">
        <x:v>271</x:v>
      </x:c>
      <x:c r="B277" s="21" t="str">
        <x:v>DNI</x:v>
      </x:c>
      <x:c r="C277" s="22" t="str">
        <x:v>73706832</x:v>
      </x:c>
      <x:c r="D277" s="23" t="str">
        <x:v>472</x:v>
      </x:c>
      <x:c r="E277" s="18" t="str">
        <x:v>ANCHIRAYCO RIMARI, JHAN ARNOL</x:v>
      </x:c>
      <x:c r="F277" s="25" t="n">
        <x:v>18.5</x:v>
      </x:c>
      <x:c r="G277" s="21" t="str">
        <x:v>CALIFICA</x:v>
      </x:c>
    </x:row>
    <x:row r="278" ht="21" customHeight="1">
      <x:c r="A278" s="20" t="n">
        <x:v>272</x:v>
      </x:c>
      <x:c r="B278" s="21" t="str">
        <x:v>DNI</x:v>
      </x:c>
      <x:c r="C278" s="22" t="str">
        <x:v>73011951</x:v>
      </x:c>
      <x:c r="D278" s="23" t="str">
        <x:v>650</x:v>
      </x:c>
      <x:c r="E278" s="18" t="str">
        <x:v>ANCO QUISPE, DIEGO OMAR</x:v>
      </x:c>
      <x:c r="F278" s="25" t="n">
        <x:v>19</x:v>
      </x:c>
      <x:c r="G278" s="21" t="str">
        <x:v>CALIFICA</x:v>
      </x:c>
    </x:row>
    <x:row r="279" ht="21" customHeight="1">
      <x:c r="A279" s="20" t="n">
        <x:v>273</x:v>
      </x:c>
      <x:c r="B279" s="21" t="str">
        <x:v>DNI</x:v>
      </x:c>
      <x:c r="C279" s="22" t="str">
        <x:v>73358028</x:v>
      </x:c>
      <x:c r="D279" s="23" t="str">
        <x:v>434</x:v>
      </x:c>
      <x:c r="E279" s="18" t="str">
        <x:v>ANCO VIZCARRA, KEVIN JOHN</x:v>
      </x:c>
      <x:c r="F279" s="25" t="n">
        <x:v>18.5</x:v>
      </x:c>
      <x:c r="G279" s="21" t="str">
        <x:v>CALIFICA</x:v>
      </x:c>
    </x:row>
    <x:row r="280" ht="21" customHeight="1">
      <x:c r="A280" s="20" t="n">
        <x:v>274</x:v>
      </x:c>
      <x:c r="B280" s="21" t="str">
        <x:v>DNI</x:v>
      </x:c>
      <x:c r="C280" s="22" t="str">
        <x:v>41288057</x:v>
      </x:c>
      <x:c r="D280" s="23" t="str">
        <x:v>792</x:v>
      </x:c>
      <x:c r="E280" s="18" t="str">
        <x:v>ANDAMAYO FLORES, JESSICA ELIZABETH</x:v>
      </x:c>
      <x:c r="F280" s="25" t="n">
        <x:v>12.5</x:v>
      </x:c>
      <x:c r="G280" s="21" t="str">
        <x:v>CALIFICA</x:v>
      </x:c>
    </x:row>
    <x:row r="281" ht="21" customHeight="1">
      <x:c r="A281" s="20" t="n">
        <x:v>275</x:v>
      </x:c>
      <x:c r="B281" s="21" t="str">
        <x:v>DNI</x:v>
      </x:c>
      <x:c r="C281" s="22" t="str">
        <x:v>04066706</x:v>
      </x:c>
      <x:c r="D281" s="23" t="str">
        <x:v>488</x:v>
      </x:c>
      <x:c r="E281" s="18" t="str">
        <x:v>ANDAMAYO ROJAS, JOHN WUDMER</x:v>
      </x:c>
      <x:c r="F281" s="25" t="n">
        <x:v>17.5</x:v>
      </x:c>
      <x:c r="G281" s="21" t="str">
        <x:v>CALIFICA</x:v>
      </x:c>
    </x:row>
    <x:row r="282" ht="21" customHeight="1">
      <x:c r="A282" s="20" t="n">
        <x:v>276</x:v>
      </x:c>
      <x:c r="B282" s="21" t="str">
        <x:v>DNI</x:v>
      </x:c>
      <x:c r="C282" s="22" t="str">
        <x:v>42030042</x:v>
      </x:c>
      <x:c r="D282" s="23" t="str">
        <x:v>445</x:v>
      </x:c>
      <x:c r="E282" s="18" t="str">
        <x:v>ANDIA CRISOSTOMO, YONI</x:v>
      </x:c>
      <x:c r="F282" s="25" t="n">
        <x:v>18.5</x:v>
      </x:c>
      <x:c r="G282" s="21" t="str">
        <x:v>CALIFICA</x:v>
      </x:c>
    </x:row>
    <x:row r="283" ht="21" customHeight="1">
      <x:c r="A283" s="20" t="n">
        <x:v>277</x:v>
      </x:c>
      <x:c r="B283" s="21" t="str">
        <x:v>DNI</x:v>
      </x:c>
      <x:c r="C283" s="22" t="str">
        <x:v>28261499</x:v>
      </x:c>
      <x:c r="D283" s="23" t="str">
        <x:v>716</x:v>
      </x:c>
      <x:c r="E283" s="18" t="str">
        <x:v>ANDIA MANCILLA, MOISES</x:v>
      </x:c>
      <x:c r="F283" s="25" t="n">
        <x:v>18.5</x:v>
      </x:c>
      <x:c r="G283" s="21" t="str">
        <x:v>CALIFICA</x:v>
      </x:c>
    </x:row>
    <x:row r="284" ht="21" customHeight="1">
      <x:c r="A284" s="20" t="n">
        <x:v>278</x:v>
      </x:c>
      <x:c r="B284" s="21" t="str">
        <x:v>DNI</x:v>
      </x:c>
      <x:c r="C284" s="22" t="str">
        <x:v>45789202</x:v>
      </x:c>
      <x:c r="D284" s="23" t="str">
        <x:v>789</x:v>
      </x:c>
      <x:c r="E284" s="18" t="str">
        <x:v>ANDIA MORENO, RENATTO LUIS</x:v>
      </x:c>
      <x:c r="F284" s="25" t="n">
        <x:v>16.5</x:v>
      </x:c>
      <x:c r="G284" s="21" t="str">
        <x:v>CALIFICA</x:v>
      </x:c>
    </x:row>
    <x:row r="285" ht="21" customHeight="1">
      <x:c r="A285" s="20" t="n">
        <x:v>279</x:v>
      </x:c>
      <x:c r="B285" s="21" t="str">
        <x:v>DNI</x:v>
      </x:c>
      <x:c r="C285" s="22" t="str">
        <x:v>76680055</x:v>
      </x:c>
      <x:c r="D285" s="23" t="str">
        <x:v>498</x:v>
      </x:c>
      <x:c r="E285" s="18" t="str">
        <x:v>ANDIA PACHECO, MARIANA SUMIKO</x:v>
      </x:c>
      <x:c r="F285" s="25" t="n">
        <x:v>16</x:v>
      </x:c>
      <x:c r="G285" s="21" t="str">
        <x:v>CALIFICA</x:v>
      </x:c>
    </x:row>
    <x:row r="286" ht="21" customHeight="1">
      <x:c r="A286" s="20" t="n">
        <x:v>280</x:v>
      </x:c>
      <x:c r="B286" s="21" t="str">
        <x:v>DNI</x:v>
      </x:c>
      <x:c r="C286" s="22" t="str">
        <x:v>43783976</x:v>
      </x:c>
      <x:c r="D286" s="23" t="str">
        <x:v>547</x:v>
      </x:c>
      <x:c r="E286" s="18" t="str">
        <x:v>ANDIA PARIONA, HAROLD THOMAS</x:v>
      </x:c>
      <x:c r="F286" s="25" t="n">
        <x:v>17.5</x:v>
      </x:c>
      <x:c r="G286" s="21" t="str">
        <x:v>CALIFICA</x:v>
      </x:c>
    </x:row>
    <x:row r="287" ht="21" customHeight="1">
      <x:c r="A287" s="20" t="n">
        <x:v>281</x:v>
      </x:c>
      <x:c r="B287" s="21" t="str">
        <x:v>DNI</x:v>
      </x:c>
      <x:c r="C287" s="22" t="str">
        <x:v>76585907</x:v>
      </x:c>
      <x:c r="D287" s="23" t="str">
        <x:v>445</x:v>
      </x:c>
      <x:c r="E287" s="18" t="str">
        <x:v>ANDIA PILLACA, DEYBY GILMER</x:v>
      </x:c>
      <x:c r="F287" s="25" t="n">
        <x:v>19.5</x:v>
      </x:c>
      <x:c r="G287" s="21" t="str">
        <x:v>CALIFICA</x:v>
      </x:c>
    </x:row>
    <x:row r="288" ht="21" customHeight="1">
      <x:c r="A288" s="20" t="n">
        <x:v>282</x:v>
      </x:c>
      <x:c r="B288" s="21" t="str">
        <x:v>DNI</x:v>
      </x:c>
      <x:c r="C288" s="22" t="str">
        <x:v>70488619</x:v>
      </x:c>
      <x:c r="D288" s="23" t="str">
        <x:v>646</x:v>
      </x:c>
      <x:c r="E288" s="18" t="str">
        <x:v>ANDONAYRE LA MADRID, VALERIA CASANDRA</x:v>
      </x:c>
      <x:c r="F288" s="25" t="n">
        <x:v>19</x:v>
      </x:c>
      <x:c r="G288" s="21" t="str">
        <x:v>CALIFICA</x:v>
      </x:c>
    </x:row>
    <x:row r="289" ht="21" customHeight="1">
      <x:c r="A289" s="20" t="n">
        <x:v>283</x:v>
      </x:c>
      <x:c r="B289" s="21" t="str">
        <x:v>DNI</x:v>
      </x:c>
      <x:c r="C289" s="22" t="str">
        <x:v>42034485</x:v>
      </x:c>
      <x:c r="D289" s="23" t="str">
        <x:v>755</x:v>
      </x:c>
      <x:c r="E289" s="18" t="str">
        <x:v>ANDRADE AQUIJE, YOVANNA ELIZABETH</x:v>
      </x:c>
      <x:c r="F289" s="25" t="n">
        <x:v>18.5</x:v>
      </x:c>
      <x:c r="G289" s="21" t="str">
        <x:v>CALIFICA</x:v>
      </x:c>
    </x:row>
    <x:row r="290" ht="21" customHeight="1">
      <x:c r="A290" s="20" t="n">
        <x:v>284</x:v>
      </x:c>
      <x:c r="B290" s="21" t="str">
        <x:v>DNI</x:v>
      </x:c>
      <x:c r="C290" s="22" t="str">
        <x:v>48273065</x:v>
      </x:c>
      <x:c r="D290" s="23" t="str">
        <x:v>581</x:v>
      </x:c>
      <x:c r="E290" s="18" t="str">
        <x:v>ANDRADE GARABITO, LENITA TATIANA</x:v>
      </x:c>
      <x:c r="F290" s="25" t="n">
        <x:v>15.5</x:v>
      </x:c>
      <x:c r="G290" s="21" t="str">
        <x:v>CALIFICA</x:v>
      </x:c>
    </x:row>
    <x:row r="291" ht="21" customHeight="1">
      <x:c r="A291" s="20" t="n">
        <x:v>285</x:v>
      </x:c>
      <x:c r="B291" s="21" t="str">
        <x:v>DNI</x:v>
      </x:c>
      <x:c r="C291" s="22" t="str">
        <x:v>77416786</x:v>
      </x:c>
      <x:c r="D291" s="23" t="str">
        <x:v>493</x:v>
      </x:c>
      <x:c r="E291" s="18" t="str">
        <x:v>ANDRADE MORALES, CRISTIAN MARTIN</x:v>
      </x:c>
      <x:c r="F291" s="25" t="n">
        <x:v>20</x:v>
      </x:c>
      <x:c r="G291" s="21" t="str">
        <x:v>CALIFICA</x:v>
      </x:c>
    </x:row>
    <x:row r="292" ht="21" customHeight="1">
      <x:c r="A292" s="20" t="n">
        <x:v>286</x:v>
      </x:c>
      <x:c r="B292" s="21" t="str">
        <x:v>DNI</x:v>
      </x:c>
      <x:c r="C292" s="22" t="str">
        <x:v>71431483</x:v>
      </x:c>
      <x:c r="D292" s="23" t="str">
        <x:v>583</x:v>
      </x:c>
      <x:c r="E292" s="18" t="str">
        <x:v>ANDRADE PACHECO, MARTIN FRANCISCO</x:v>
      </x:c>
      <x:c r="F292" s="25" t="n">
        <x:v>20</x:v>
      </x:c>
      <x:c r="G292" s="21" t="str">
        <x:v>CALIFICA</x:v>
      </x:c>
    </x:row>
    <x:row r="293" ht="21" customHeight="1">
      <x:c r="A293" s="20" t="n">
        <x:v>287</x:v>
      </x:c>
      <x:c r="B293" s="21" t="str">
        <x:v>DNI</x:v>
      </x:c>
      <x:c r="C293" s="22" t="str">
        <x:v>73442381</x:v>
      </x:c>
      <x:c r="D293" s="23" t="str">
        <x:v>544</x:v>
      </x:c>
      <x:c r="E293" s="18" t="str">
        <x:v>ANDRADE SOTO, ELISA MARIBEL</x:v>
      </x:c>
      <x:c r="F293" s="25" t="n">
        <x:v>18.5</x:v>
      </x:c>
      <x:c r="G293" s="21" t="str">
        <x:v>CALIFICA</x:v>
      </x:c>
    </x:row>
    <x:row r="294" ht="21" customHeight="1">
      <x:c r="A294" s="20" t="n">
        <x:v>288</x:v>
      </x:c>
      <x:c r="B294" s="21" t="str">
        <x:v>DNI</x:v>
      </x:c>
      <x:c r="C294" s="22" t="str">
        <x:v>45913785</x:v>
      </x:c>
      <x:c r="D294" s="23" t="str">
        <x:v>770</x:v>
      </x:c>
      <x:c r="E294" s="18" t="str">
        <x:v>ANDRES BETETA, DIANE</x:v>
      </x:c>
      <x:c r="F294" s="25" t="n">
        <x:v>18</x:v>
      </x:c>
      <x:c r="G294" s="21" t="str">
        <x:v>CALIFICA</x:v>
      </x:c>
    </x:row>
    <x:row r="295" ht="21" customHeight="1">
      <x:c r="A295" s="20" t="n">
        <x:v>289</x:v>
      </x:c>
      <x:c r="B295" s="21" t="str">
        <x:v>DNI</x:v>
      </x:c>
      <x:c r="C295" s="22" t="str">
        <x:v>18901448</x:v>
      </x:c>
      <x:c r="D295" s="23" t="str">
        <x:v>544</x:v>
      </x:c>
      <x:c r="E295" s="18" t="str">
        <x:v>ANGELES CHAVEZ, JEANPOOL ALONSO</x:v>
      </x:c>
      <x:c r="F295" s="25" t="n">
        <x:v>18</x:v>
      </x:c>
      <x:c r="G295" s="21" t="str">
        <x:v>CALIFICA</x:v>
      </x:c>
    </x:row>
    <x:row r="296" ht="21" customHeight="1">
      <x:c r="A296" s="20" t="n">
        <x:v>290</x:v>
      </x:c>
      <x:c r="B296" s="21" t="str">
        <x:v>DNI</x:v>
      </x:c>
      <x:c r="C296" s="22" t="str">
        <x:v>32385317</x:v>
      </x:c>
      <x:c r="D296" s="23" t="str">
        <x:v>665</x:v>
      </x:c>
      <x:c r="E296" s="18" t="str">
        <x:v>ANGELES ROMERO, MIRTHA ASTERIA</x:v>
      </x:c>
      <x:c r="F296" s="25" t="n">
        <x:v>13.5</x:v>
      </x:c>
      <x:c r="G296" s="21" t="str">
        <x:v>CALIFICA</x:v>
      </x:c>
    </x:row>
    <x:row r="297" ht="21" customHeight="1">
      <x:c r="A297" s="20" t="n">
        <x:v>291</x:v>
      </x:c>
      <x:c r="B297" s="21" t="str">
        <x:v>DNI</x:v>
      </x:c>
      <x:c r="C297" s="22" t="str">
        <x:v>01325657</x:v>
      </x:c>
      <x:c r="D297" s="23" t="str">
        <x:v>592</x:v>
      </x:c>
      <x:c r="E297" s="18" t="str">
        <x:v>ANGLES CUSI, WILLIAM</x:v>
      </x:c>
      <x:c r="F297" s="25" t="n">
        <x:v>15.5</x:v>
      </x:c>
      <x:c r="G297" s="21" t="str">
        <x:v>CALIFICA</x:v>
      </x:c>
    </x:row>
    <x:row r="298" ht="21" customHeight="1">
      <x:c r="A298" s="20" t="n">
        <x:v>292</x:v>
      </x:c>
      <x:c r="B298" s="21" t="str">
        <x:v>DNI</x:v>
      </x:c>
      <x:c r="C298" s="22" t="str">
        <x:v>09370660</x:v>
      </x:c>
      <x:c r="D298" s="23" t="str">
        <x:v>737</x:v>
      </x:c>
      <x:c r="E298" s="18" t="str">
        <x:v>ANGULO MENDOZA, CARLOS ENRIQUE</x:v>
      </x:c>
      <x:c r="F298" s="25" t="n">
        <x:v>19.5</x:v>
      </x:c>
      <x:c r="G298" s="21" t="str">
        <x:v>CALIFICA</x:v>
      </x:c>
    </x:row>
    <x:row r="299" ht="21" customHeight="1">
      <x:c r="A299" s="20" t="n">
        <x:v>293</x:v>
      </x:c>
      <x:c r="B299" s="21" t="str">
        <x:v>DNI</x:v>
      </x:c>
      <x:c r="C299" s="22" t="str">
        <x:v>71423567</x:v>
      </x:c>
      <x:c r="D299" s="23" t="str">
        <x:v>623</x:v>
      </x:c>
      <x:c r="E299" s="18" t="str">
        <x:v>ANGULO RODRIGUEZ, CLAUDIO ROBERTO</x:v>
      </x:c>
      <x:c r="F299" s="25" t="n">
        <x:v>20</x:v>
      </x:c>
      <x:c r="G299" s="21" t="str">
        <x:v>CALIFICA</x:v>
      </x:c>
    </x:row>
    <x:row r="300" ht="21" customHeight="1">
      <x:c r="A300" s="20" t="n">
        <x:v>294</x:v>
      </x:c>
      <x:c r="B300" s="21" t="str">
        <x:v>DNI</x:v>
      </x:c>
      <x:c r="C300" s="22" t="str">
        <x:v>71206457</x:v>
      </x:c>
      <x:c r="D300" s="23" t="str">
        <x:v>575</x:v>
      </x:c>
      <x:c r="E300" s="18" t="str">
        <x:v>ANGULO SEGURA, ARNOLD LUIS</x:v>
      </x:c>
      <x:c r="F300" s="25" t="n">
        <x:v>19</x:v>
      </x:c>
      <x:c r="G300" s="21" t="str">
        <x:v>CALIFICA</x:v>
      </x:c>
    </x:row>
    <x:row r="301" ht="21" customHeight="1">
      <x:c r="A301" s="20" t="n">
        <x:v>295</x:v>
      </x:c>
      <x:c r="B301" s="21" t="str">
        <x:v>DNI</x:v>
      </x:c>
      <x:c r="C301" s="22" t="str">
        <x:v>45936949</x:v>
      </x:c>
      <x:c r="D301" s="23" t="str">
        <x:v>665</x:v>
      </x:c>
      <x:c r="E301" s="18" t="str">
        <x:v>ANGULO VIENA, ANDREI DEIVIS</x:v>
      </x:c>
      <x:c r="F301" s="25" t="n">
        <x:v>15</x:v>
      </x:c>
      <x:c r="G301" s="21" t="str">
        <x:v>CALIFICA</x:v>
      </x:c>
    </x:row>
    <x:row r="302" ht="21" customHeight="1">
      <x:c r="A302" s="20" t="n">
        <x:v>296</x:v>
      </x:c>
      <x:c r="B302" s="21" t="str">
        <x:v>DNI</x:v>
      </x:c>
      <x:c r="C302" s="22" t="str">
        <x:v>18194632</x:v>
      </x:c>
      <x:c r="D302" s="23" t="str">
        <x:v>665</x:v>
      </x:c>
      <x:c r="E302" s="18" t="str">
        <x:v>ANHUAMAN CASTAÑEDA, SILVIA LENNY</x:v>
      </x:c>
      <x:c r="F302" s="25" t="n">
        <x:v>18.5</x:v>
      </x:c>
      <x:c r="G302" s="21" t="str">
        <x:v>CALIFICA</x:v>
      </x:c>
    </x:row>
    <x:row r="303" ht="21" customHeight="1">
      <x:c r="A303" s="20" t="n">
        <x:v>297</x:v>
      </x:c>
      <x:c r="B303" s="21" t="str">
        <x:v>DNI</x:v>
      </x:c>
      <x:c r="C303" s="22" t="str">
        <x:v>47463438</x:v>
      </x:c>
      <x:c r="D303" s="23" t="str">
        <x:v>537</x:v>
      </x:c>
      <x:c r="E303" s="18" t="str">
        <x:v>ANTAURCO LOAYZA, LIZETH FABIOLA</x:v>
      </x:c>
      <x:c r="F303" s="25" t="n">
        <x:v>18.5</x:v>
      </x:c>
      <x:c r="G303" s="21" t="str">
        <x:v>CALIFICA</x:v>
      </x:c>
    </x:row>
    <x:row r="304" ht="21" customHeight="1">
      <x:c r="A304" s="20" t="n">
        <x:v>298</x:v>
      </x:c>
      <x:c r="B304" s="21" t="str">
        <x:v>DNI</x:v>
      </x:c>
      <x:c r="C304" s="22" t="str">
        <x:v>70430192</x:v>
      </x:c>
      <x:c r="D304" s="23" t="str">
        <x:v>791</x:v>
      </x:c>
      <x:c r="E304" s="18" t="str">
        <x:v>ANTEZANA CORDOVA, MARTHA CECILIA</x:v>
      </x:c>
      <x:c r="F304" s="25" t="n">
        <x:v>17.5</x:v>
      </x:c>
      <x:c r="G304" s="21" t="str">
        <x:v>CALIFICA</x:v>
      </x:c>
    </x:row>
    <x:row r="305" ht="21" customHeight="1">
      <x:c r="A305" s="20" t="n">
        <x:v>299</x:v>
      </x:c>
      <x:c r="B305" s="21" t="str">
        <x:v>DNI</x:v>
      </x:c>
      <x:c r="C305" s="22" t="str">
        <x:v>46751181</x:v>
      </x:c>
      <x:c r="D305" s="23" t="str">
        <x:v>481</x:v>
      </x:c>
      <x:c r="E305" s="18" t="str">
        <x:v>ANTEZANA CUBA, YANIN DORELLY</x:v>
      </x:c>
      <x:c r="F305" s="25" t="n">
        <x:v>19.5</x:v>
      </x:c>
      <x:c r="G305" s="21" t="str">
        <x:v>CALIFICA</x:v>
      </x:c>
    </x:row>
    <x:row r="306" ht="21" customHeight="1">
      <x:c r="A306" s="20" t="n">
        <x:v>300</x:v>
      </x:c>
      <x:c r="B306" s="21" t="str">
        <x:v>DNI</x:v>
      </x:c>
      <x:c r="C306" s="22" t="str">
        <x:v>45039746</x:v>
      </x:c>
      <x:c r="D306" s="23" t="str">
        <x:v>741</x:v>
      </x:c>
      <x:c r="E306" s="18" t="str">
        <x:v>ANTIALON HUALLPA, JACKELYN GEDY</x:v>
      </x:c>
      <x:c r="F306" s="25" t="n">
        <x:v>18.5</x:v>
      </x:c>
      <x:c r="G306" s="21" t="str">
        <x:v>CALIFICA</x:v>
      </x:c>
    </x:row>
    <x:row r="307" ht="21" customHeight="1">
      <x:c r="A307" s="20" t="n">
        <x:v>301</x:v>
      </x:c>
      <x:c r="B307" s="21" t="str">
        <x:v>DNI</x:v>
      </x:c>
      <x:c r="C307" s="22" t="str">
        <x:v>45291100</x:v>
      </x:c>
      <x:c r="D307" s="23" t="str">
        <x:v>504</x:v>
      </x:c>
      <x:c r="E307" s="18" t="str">
        <x:v>ANTISANA DE LA CRUZ, MANUEL ALEJANDRO</x:v>
      </x:c>
      <x:c r="F307" s="25" t="n">
        <x:v>18.5</x:v>
      </x:c>
      <x:c r="G307" s="21" t="str">
        <x:v>CALIFICA</x:v>
      </x:c>
    </x:row>
    <x:row r="308" ht="21" customHeight="1">
      <x:c r="A308" s="20" t="n">
        <x:v>302</x:v>
      </x:c>
      <x:c r="B308" s="21" t="str">
        <x:v>DNI</x:v>
      </x:c>
      <x:c r="C308" s="22" t="str">
        <x:v>71333249</x:v>
      </x:c>
      <x:c r="D308" s="23" t="str">
        <x:v>616</x:v>
      </x:c>
      <x:c r="E308" s="18" t="str">
        <x:v>ANTON DIOSES, EDWIN HUMBERTO</x:v>
      </x:c>
      <x:c r="F308" s="25" t="n">
        <x:v>18</x:v>
      </x:c>
      <x:c r="G308" s="21" t="str">
        <x:v>CALIFICA</x:v>
      </x:c>
    </x:row>
    <x:row r="309" ht="21" customHeight="1">
      <x:c r="A309" s="20" t="n">
        <x:v>303</x:v>
      </x:c>
      <x:c r="B309" s="21" t="str">
        <x:v>DNI</x:v>
      </x:c>
      <x:c r="C309" s="22" t="str">
        <x:v>75496048</x:v>
      </x:c>
      <x:c r="D309" s="23" t="str">
        <x:v>771</x:v>
      </x:c>
      <x:c r="E309" s="18" t="str">
        <x:v>ANTON MORILLOS, CRISTIAN FELIPE</x:v>
      </x:c>
      <x:c r="F309" s="25" t="n">
        <x:v>19.5</x:v>
      </x:c>
      <x:c r="G309" s="21" t="str">
        <x:v>CALIFICA</x:v>
      </x:c>
    </x:row>
    <x:row r="310" ht="21" customHeight="1">
      <x:c r="A310" s="20" t="n">
        <x:v>304</x:v>
      </x:c>
      <x:c r="B310" s="21" t="str">
        <x:v>DNI</x:v>
      </x:c>
      <x:c r="C310" s="22" t="str">
        <x:v>45610386</x:v>
      </x:c>
      <x:c r="D310" s="23" t="str">
        <x:v>787</x:v>
      </x:c>
      <x:c r="E310" s="18" t="str">
        <x:v>ANTON MORILLOS, WALTER ANDRES</x:v>
      </x:c>
      <x:c r="F310" s="25" t="n">
        <x:v>19</x:v>
      </x:c>
      <x:c r="G310" s="21" t="str">
        <x:v>CALIFICA</x:v>
      </x:c>
    </x:row>
    <x:row r="311" ht="21" customHeight="1">
      <x:c r="A311" s="20" t="n">
        <x:v>305</x:v>
      </x:c>
      <x:c r="B311" s="21" t="str">
        <x:v>DNI</x:v>
      </x:c>
      <x:c r="C311" s="22" t="str">
        <x:v>44036308</x:v>
      </x:c>
      <x:c r="D311" s="23" t="str">
        <x:v>747</x:v>
      </x:c>
      <x:c r="E311" s="18" t="str">
        <x:v>ANTONIO GARCIA, ESTHER ZENINA</x:v>
      </x:c>
      <x:c r="F311" s="25" t="n">
        <x:v>19.5</x:v>
      </x:c>
      <x:c r="G311" s="21" t="str">
        <x:v>CALIFICA</x:v>
      </x:c>
    </x:row>
    <x:row r="312" ht="21" customHeight="1">
      <x:c r="A312" s="20" t="n">
        <x:v>306</x:v>
      </x:c>
      <x:c r="B312" s="21" t="str">
        <x:v>DNI</x:v>
      </x:c>
      <x:c r="C312" s="22" t="str">
        <x:v>43280232</x:v>
      </x:c>
      <x:c r="D312" s="23" t="str">
        <x:v>490</x:v>
      </x:c>
      <x:c r="E312" s="18" t="str">
        <x:v>ANTONIO SOLIZ, SILVIA MARIA</x:v>
      </x:c>
      <x:c r="F312" s="25" t="n">
        <x:v>17</x:v>
      </x:c>
      <x:c r="G312" s="21" t="str">
        <x:v>CALIFICA</x:v>
      </x:c>
    </x:row>
    <x:row r="313" ht="21" customHeight="1">
      <x:c r="A313" s="20" t="n">
        <x:v>307</x:v>
      </x:c>
      <x:c r="B313" s="21" t="str">
        <x:v>DNI</x:v>
      </x:c>
      <x:c r="C313" s="22" t="str">
        <x:v>71435367</x:v>
      </x:c>
      <x:c r="D313" s="23" t="str">
        <x:v>414</x:v>
      </x:c>
      <x:c r="E313" s="18" t="str">
        <x:v>ANTUNEZ HUAMAN, KERLY MEREDITH</x:v>
      </x:c>
      <x:c r="F313" s="25" t="n">
        <x:v>19.5</x:v>
      </x:c>
      <x:c r="G313" s="21" t="str">
        <x:v>CALIFICA</x:v>
      </x:c>
    </x:row>
    <x:row r="314" ht="21" customHeight="1">
      <x:c r="A314" s="20" t="n">
        <x:v>308</x:v>
      </x:c>
      <x:c r="B314" s="21" t="str">
        <x:v>DNI</x:v>
      </x:c>
      <x:c r="C314" s="22" t="str">
        <x:v>73103386</x:v>
      </x:c>
      <x:c r="D314" s="23" t="str">
        <x:v>444</x:v>
      </x:c>
      <x:c r="E314" s="18" t="str">
        <x:v>ANYOSA CHATE, YENY</x:v>
      </x:c>
      <x:c r="F314" s="25" t="n">
        <x:v>16.5</x:v>
      </x:c>
      <x:c r="G314" s="21" t="str">
        <x:v>CALIFICA</x:v>
      </x:c>
    </x:row>
    <x:row r="315" ht="21" customHeight="1">
      <x:c r="A315" s="20" t="n">
        <x:v>309</x:v>
      </x:c>
      <x:c r="B315" s="21" t="str">
        <x:v>DNI</x:v>
      </x:c>
      <x:c r="C315" s="22" t="str">
        <x:v>43134877</x:v>
      </x:c>
      <x:c r="D315" s="23" t="str">
        <x:v>435</x:v>
      </x:c>
      <x:c r="E315" s="18" t="str">
        <x:v>ANYOSA CUBA, EDER GARY</x:v>
      </x:c>
      <x:c r="F315" s="25" t="n">
        <x:v>18</x:v>
      </x:c>
      <x:c r="G315" s="21" t="str">
        <x:v>CALIFICA</x:v>
      </x:c>
    </x:row>
    <x:row r="316" ht="21" customHeight="1">
      <x:c r="A316" s="20" t="n">
        <x:v>310</x:v>
      </x:c>
      <x:c r="B316" s="21" t="str">
        <x:v>DNI</x:v>
      </x:c>
      <x:c r="C316" s="22" t="str">
        <x:v>75995169</x:v>
      </x:c>
      <x:c r="D316" s="23" t="str">
        <x:v>404</x:v>
      </x:c>
      <x:c r="E316" s="18" t="str">
        <x:v>AÑAZCO ROSALES, TULIO OMAR</x:v>
      </x:c>
      <x:c r="F316" s="25" t="n">
        <x:v>12.5</x:v>
      </x:c>
      <x:c r="G316" s="21" t="str">
        <x:v>CALIFICA</x:v>
      </x:c>
    </x:row>
    <x:row r="317" ht="21" customHeight="1">
      <x:c r="A317" s="20" t="n">
        <x:v>311</x:v>
      </x:c>
      <x:c r="B317" s="21" t="str">
        <x:v>DNI</x:v>
      </x:c>
      <x:c r="C317" s="22" t="str">
        <x:v>70206163</x:v>
      </x:c>
      <x:c r="D317" s="23" t="str">
        <x:v>632</x:v>
      </x:c>
      <x:c r="E317" s="18" t="str">
        <x:v>APAC GARCIA, CRISTOPHER CARLOS</x:v>
      </x:c>
      <x:c r="F317" s="25" t="n">
        <x:v>18.5</x:v>
      </x:c>
      <x:c r="G317" s="21" t="str">
        <x:v>CALIFICA</x:v>
      </x:c>
    </x:row>
    <x:row r="318" ht="21" customHeight="1">
      <x:c r="A318" s="20" t="n">
        <x:v>312</x:v>
      </x:c>
      <x:c r="B318" s="21" t="str">
        <x:v>DNI</x:v>
      </x:c>
      <x:c r="C318" s="22" t="str">
        <x:v>71883025</x:v>
      </x:c>
      <x:c r="D318" s="23" t="str">
        <x:v>664</x:v>
      </x:c>
      <x:c r="E318" s="18" t="str">
        <x:v>APAC GARCIA, LEANDRO ALFREDO</x:v>
      </x:c>
      <x:c r="F318" s="25" t="n">
        <x:v>16</x:v>
      </x:c>
      <x:c r="G318" s="21" t="str">
        <x:v>CALIFICA</x:v>
      </x:c>
    </x:row>
    <x:row r="319" ht="21" customHeight="1">
      <x:c r="A319" s="20" t="n">
        <x:v>313</x:v>
      </x:c>
      <x:c r="B319" s="21" t="str">
        <x:v>DNI</x:v>
      </x:c>
      <x:c r="C319" s="22" t="str">
        <x:v>41931423</x:v>
      </x:c>
      <x:c r="D319" s="23" t="str">
        <x:v>490</x:v>
      </x:c>
      <x:c r="E319" s="18" t="str">
        <x:v>APAC MEZA, JILMER JOE</x:v>
      </x:c>
      <x:c r="F319" s="25" t="n">
        <x:v>16</x:v>
      </x:c>
      <x:c r="G319" s="21" t="str">
        <x:v>CALIFICA</x:v>
      </x:c>
    </x:row>
    <x:row r="320" ht="21" customHeight="1">
      <x:c r="A320" s="20" t="n">
        <x:v>314</x:v>
      </x:c>
      <x:c r="B320" s="21" t="str">
        <x:v>DNI</x:v>
      </x:c>
      <x:c r="C320" s="22" t="str">
        <x:v>43520347</x:v>
      </x:c>
      <x:c r="D320" s="23" t="str">
        <x:v>490</x:v>
      </x:c>
      <x:c r="E320" s="18" t="str">
        <x:v>APAC RIVERA, LISSBY MELISSA</x:v>
      </x:c>
      <x:c r="F320" s="25" t="n">
        <x:v>17.5</x:v>
      </x:c>
      <x:c r="G320" s="21" t="str">
        <x:v>CALIFICA</x:v>
      </x:c>
    </x:row>
    <x:row r="321" ht="21" customHeight="1">
      <x:c r="A321" s="20" t="n">
        <x:v>315</x:v>
      </x:c>
      <x:c r="B321" s="21" t="str">
        <x:v>DNI</x:v>
      </x:c>
      <x:c r="C321" s="22" t="str">
        <x:v>46246913</x:v>
      </x:c>
      <x:c r="D321" s="23" t="str">
        <x:v>481</x:v>
      </x:c>
      <x:c r="E321" s="18" t="str">
        <x:v>APACCLLA PEÑA, PAUL HENRI</x:v>
      </x:c>
      <x:c r="F321" s="25" t="n">
        <x:v>20</x:v>
      </x:c>
      <x:c r="G321" s="21" t="str">
        <x:v>CALIFICA</x:v>
      </x:c>
    </x:row>
    <x:row r="322" ht="21" customHeight="1">
      <x:c r="A322" s="20" t="n">
        <x:v>316</x:v>
      </x:c>
      <x:c r="B322" s="21" t="str">
        <x:v>DNI</x:v>
      </x:c>
      <x:c r="C322" s="22" t="str">
        <x:v>74157091</x:v>
      </x:c>
      <x:c r="D322" s="23" t="str">
        <x:v>456</x:v>
      </x:c>
      <x:c r="E322" s="18" t="str">
        <x:v>APAÉSTEGUI BARBOZA, KEVIN WÍLINTON</x:v>
      </x:c>
      <x:c r="F322" s="25" t="n">
        <x:v>20</x:v>
      </x:c>
      <x:c r="G322" s="21" t="str">
        <x:v>CALIFICA</x:v>
      </x:c>
    </x:row>
    <x:row r="323" ht="21" customHeight="1">
      <x:c r="A323" s="20" t="n">
        <x:v>317</x:v>
      </x:c>
      <x:c r="B323" s="21" t="str">
        <x:v>DNI</x:v>
      </x:c>
      <x:c r="C323" s="22" t="str">
        <x:v>05362065</x:v>
      </x:c>
      <x:c r="D323" s="23" t="str">
        <x:v>556</x:v>
      </x:c>
      <x:c r="E323" s="18" t="str">
        <x:v>APAGÜEÑO ASPAJO, BORIS</x:v>
      </x:c>
      <x:c r="F323" s="25" t="n">
        <x:v>17</x:v>
      </x:c>
      <x:c r="G323" s="21" t="str">
        <x:v>CALIFICA</x:v>
      </x:c>
    </x:row>
    <x:row r="324" ht="21" customHeight="1">
      <x:c r="A324" s="20" t="n">
        <x:v>318</x:v>
      </x:c>
      <x:c r="B324" s="21" t="str">
        <x:v>DNI</x:v>
      </x:c>
      <x:c r="C324" s="22" t="str">
        <x:v>71923769</x:v>
      </x:c>
      <x:c r="D324" s="23" t="str">
        <x:v>485</x:v>
      </x:c>
      <x:c r="E324" s="18" t="str">
        <x:v>APARCO RAMOS, JHORDY JHORMAN</x:v>
      </x:c>
      <x:c r="F324" s="25" t="n">
        <x:v>19.5</x:v>
      </x:c>
      <x:c r="G324" s="21" t="str">
        <x:v>CALIFICA</x:v>
      </x:c>
    </x:row>
    <x:row r="325" ht="21" customHeight="1">
      <x:c r="A325" s="20" t="n">
        <x:v>319</x:v>
      </x:c>
      <x:c r="B325" s="21" t="str">
        <x:v>DNI</x:v>
      </x:c>
      <x:c r="C325" s="22" t="str">
        <x:v>44803743</x:v>
      </x:c>
      <x:c r="D325" s="23" t="str">
        <x:v>592</x:v>
      </x:c>
      <x:c r="E325" s="18" t="str">
        <x:v>APARICIO BUSTINZA, MILAGROS</x:v>
      </x:c>
      <x:c r="F325" s="25" t="n">
        <x:v>17</x:v>
      </x:c>
      <x:c r="G325" s="21" t="str">
        <x:v>CALIFICA</x:v>
      </x:c>
    </x:row>
    <x:row r="326" ht="21" customHeight="1">
      <x:c r="A326" s="20" t="n">
        <x:v>320</x:v>
      </x:c>
      <x:c r="B326" s="21" t="str">
        <x:v>DNI</x:v>
      </x:c>
      <x:c r="C326" s="22" t="str">
        <x:v>71039307</x:v>
      </x:c>
      <x:c r="D326" s="23" t="str">
        <x:v>435</x:v>
      </x:c>
      <x:c r="E326" s="18" t="str">
        <x:v>APARICIO LOAIZA, KARELIA VIOLETA</x:v>
      </x:c>
      <x:c r="F326" s="25" t="n">
        <x:v>19.5</x:v>
      </x:c>
      <x:c r="G326" s="21" t="str">
        <x:v>CALIFICA</x:v>
      </x:c>
    </x:row>
    <x:row r="327" ht="21" customHeight="1">
      <x:c r="A327" s="20" t="n">
        <x:v>321</x:v>
      </x:c>
      <x:c r="B327" s="21" t="str">
        <x:v>DNI</x:v>
      </x:c>
      <x:c r="C327" s="22" t="str">
        <x:v>76089828</x:v>
      </x:c>
      <x:c r="D327" s="23" t="str">
        <x:v>655</x:v>
      </x:c>
      <x:c r="E327" s="18" t="str">
        <x:v>APARICIO SABASTIZAGA, HAROLD BRYAN</x:v>
      </x:c>
      <x:c r="F327" s="25" t="n">
        <x:v>20</x:v>
      </x:c>
      <x:c r="G327" s="21" t="str">
        <x:v>CALIFICA</x:v>
      </x:c>
    </x:row>
    <x:row r="328" ht="21" customHeight="1">
      <x:c r="A328" s="20" t="n">
        <x:v>322</x:v>
      </x:c>
      <x:c r="B328" s="21" t="str">
        <x:v>DNI</x:v>
      </x:c>
      <x:c r="C328" s="22" t="str">
        <x:v>02416529</x:v>
      </x:c>
      <x:c r="D328" s="23" t="str">
        <x:v>474</x:v>
      </x:c>
      <x:c r="E328" s="18" t="str">
        <x:v>APAZA ALI, JAIME</x:v>
      </x:c>
      <x:c r="F328" s="25" t="n">
        <x:v>18</x:v>
      </x:c>
      <x:c r="G328" s="21" t="str">
        <x:v>CALIFICA</x:v>
      </x:c>
    </x:row>
    <x:row r="329" ht="21" customHeight="1">
      <x:c r="A329" s="20" t="n">
        <x:v>323</x:v>
      </x:c>
      <x:c r="B329" s="21" t="str">
        <x:v>DNI</x:v>
      </x:c>
      <x:c r="C329" s="22" t="str">
        <x:v>71270115</x:v>
      </x:c>
      <x:c r="D329" s="23" t="str">
        <x:v>476</x:v>
      </x:c>
      <x:c r="E329" s="18" t="str">
        <x:v>APAZA AMAU, CARLOS</x:v>
      </x:c>
      <x:c r="F329" s="25" t="n">
        <x:v>19</x:v>
      </x:c>
      <x:c r="G329" s="21" t="str">
        <x:v>CALIFICA</x:v>
      </x:c>
    </x:row>
    <x:row r="330" ht="21" customHeight="1">
      <x:c r="A330" s="20" t="n">
        <x:v>324</x:v>
      </x:c>
      <x:c r="B330" s="21" t="str">
        <x:v>DNI</x:v>
      </x:c>
      <x:c r="C330" s="22" t="str">
        <x:v>70995895</x:v>
      </x:c>
      <x:c r="D330" s="23" t="str">
        <x:v>434</x:v>
      </x:c>
      <x:c r="E330" s="18" t="str">
        <x:v>APAZA BEGAZO, RUDY DANILO</x:v>
      </x:c>
      <x:c r="F330" s="25" t="n">
        <x:v>18</x:v>
      </x:c>
      <x:c r="G330" s="21" t="str">
        <x:v>CALIFICA</x:v>
      </x:c>
    </x:row>
    <x:row r="331" ht="21" customHeight="1">
      <x:c r="A331" s="20" t="n">
        <x:v>325</x:v>
      </x:c>
      <x:c r="B331" s="21" t="str">
        <x:v>DNI</x:v>
      </x:c>
      <x:c r="C331" s="22" t="str">
        <x:v>70852798</x:v>
      </x:c>
      <x:c r="D331" s="23" t="str">
        <x:v>435</x:v>
      </x:c>
      <x:c r="E331" s="18" t="str">
        <x:v>APAZA BOLIVAR, JUAN MANUEL</x:v>
      </x:c>
      <x:c r="F331" s="25" t="n">
        <x:v>20</x:v>
      </x:c>
      <x:c r="G331" s="21" t="str">
        <x:v>CALIFICA</x:v>
      </x:c>
    </x:row>
    <x:row r="332" ht="21" customHeight="1">
      <x:c r="A332" s="20" t="n">
        <x:v>326</x:v>
      </x:c>
      <x:c r="B332" s="21" t="str">
        <x:v>DNI</x:v>
      </x:c>
      <x:c r="C332" s="22" t="str">
        <x:v>70175246</x:v>
      </x:c>
      <x:c r="D332" s="23" t="str">
        <x:v>591</x:v>
      </x:c>
      <x:c r="E332" s="18" t="str">
        <x:v>APAZA CALLO, GLENY LISBETH</x:v>
      </x:c>
      <x:c r="F332" s="25" t="n">
        <x:v>13.5</x:v>
      </x:c>
      <x:c r="G332" s="21" t="str">
        <x:v>CALIFICA</x:v>
      </x:c>
    </x:row>
    <x:row r="333" ht="21" customHeight="1">
      <x:c r="A333" s="20" t="n">
        <x:v>327</x:v>
      </x:c>
      <x:c r="B333" s="21" t="str">
        <x:v>DNI</x:v>
      </x:c>
      <x:c r="C333" s="22" t="str">
        <x:v>45470102</x:v>
      </x:c>
      <x:c r="D333" s="23" t="str">
        <x:v>573</x:v>
      </x:c>
      <x:c r="E333" s="18" t="str">
        <x:v>APAZA CAMA, FREDDY PAUL</x:v>
      </x:c>
      <x:c r="F333" s="25" t="n">
        <x:v>17.5</x:v>
      </x:c>
      <x:c r="G333" s="21" t="str">
        <x:v>CALIFICA</x:v>
      </x:c>
    </x:row>
    <x:row r="334" ht="21" customHeight="1">
      <x:c r="A334" s="20" t="n">
        <x:v>328</x:v>
      </x:c>
      <x:c r="B334" s="21" t="str">
        <x:v>DNI</x:v>
      </x:c>
      <x:c r="C334" s="22" t="str">
        <x:v>75493055</x:v>
      </x:c>
      <x:c r="D334" s="23" t="str">
        <x:v>424</x:v>
      </x:c>
      <x:c r="E334" s="18" t="str">
        <x:v>APAZA CHOQUE, KARINA</x:v>
      </x:c>
      <x:c r="F334" s="25" t="n">
        <x:v>18</x:v>
      </x:c>
      <x:c r="G334" s="21" t="str">
        <x:v>CALIFICA</x:v>
      </x:c>
    </x:row>
    <x:row r="335" ht="21" customHeight="1">
      <x:c r="A335" s="20" t="n">
        <x:v>329</x:v>
      </x:c>
      <x:c r="B335" s="21" t="str">
        <x:v>DNI</x:v>
      </x:c>
      <x:c r="C335" s="22" t="str">
        <x:v>71411037</x:v>
      </x:c>
      <x:c r="D335" s="23" t="str">
        <x:v>480</x:v>
      </x:c>
      <x:c r="E335" s="18" t="str">
        <x:v>APAZA CHURA, LUCIA YAMILET</x:v>
      </x:c>
      <x:c r="F335" s="25" t="n">
        <x:v>17</x:v>
      </x:c>
      <x:c r="G335" s="21" t="str">
        <x:v>CALIFICA</x:v>
      </x:c>
    </x:row>
    <x:row r="336" ht="21" customHeight="1">
      <x:c r="A336" s="20" t="n">
        <x:v>330</x:v>
      </x:c>
      <x:c r="B336" s="21" t="str">
        <x:v>DNI</x:v>
      </x:c>
      <x:c r="C336" s="22" t="str">
        <x:v>40386743</x:v>
      </x:c>
      <x:c r="D336" s="23" t="str">
        <x:v>436</x:v>
      </x:c>
      <x:c r="E336" s="18" t="str">
        <x:v>APAZA DIAZ, ALFREDO WILBER</x:v>
      </x:c>
      <x:c r="F336" s="25" t="n">
        <x:v>18.5</x:v>
      </x:c>
      <x:c r="G336" s="21" t="str">
        <x:v>CALIFICA</x:v>
      </x:c>
    </x:row>
    <x:row r="337" ht="21" customHeight="1">
      <x:c r="A337" s="20" t="n">
        <x:v>331</x:v>
      </x:c>
      <x:c r="B337" s="21" t="str">
        <x:v>DNI</x:v>
      </x:c>
      <x:c r="C337" s="22" t="str">
        <x:v>77384837</x:v>
      </x:c>
      <x:c r="D337" s="23" t="str">
        <x:v>692</x:v>
      </x:c>
      <x:c r="E337" s="18" t="str">
        <x:v>APAZA HURTADO, CARLOS EDUARDO</x:v>
      </x:c>
      <x:c r="F337" s="25" t="n">
        <x:v>20</x:v>
      </x:c>
      <x:c r="G337" s="21" t="str">
        <x:v>CALIFICA</x:v>
      </x:c>
    </x:row>
    <x:row r="338" ht="21" customHeight="1">
      <x:c r="A338" s="20" t="n">
        <x:v>332</x:v>
      </x:c>
      <x:c r="B338" s="21" t="str">
        <x:v>DNI</x:v>
      </x:c>
      <x:c r="C338" s="22" t="str">
        <x:v>44675194</x:v>
      </x:c>
      <x:c r="D338" s="23" t="str">
        <x:v>413</x:v>
      </x:c>
      <x:c r="E338" s="18" t="str">
        <x:v>APAZA HURTADO, JOHN EDWARD</x:v>
      </x:c>
      <x:c r="F338" s="25" t="n">
        <x:v>18.5</x:v>
      </x:c>
      <x:c r="G338" s="21" t="str">
        <x:v>CALIFICA</x:v>
      </x:c>
    </x:row>
    <x:row r="339" ht="21" customHeight="1">
      <x:c r="A339" s="20" t="n">
        <x:v>333</x:v>
      </x:c>
      <x:c r="B339" s="21" t="str">
        <x:v>DNI</x:v>
      </x:c>
      <x:c r="C339" s="22" t="str">
        <x:v>46527300</x:v>
      </x:c>
      <x:c r="D339" s="23" t="str">
        <x:v>591</x:v>
      </x:c>
      <x:c r="E339" s="18" t="str">
        <x:v>APAZA MAMANI, NESTOR</x:v>
      </x:c>
      <x:c r="F339" s="25" t="n">
        <x:v>18.5</x:v>
      </x:c>
      <x:c r="G339" s="21" t="str">
        <x:v>CALIFICA</x:v>
      </x:c>
    </x:row>
    <x:row r="340" ht="21" customHeight="1">
      <x:c r="A340" s="20" t="n">
        <x:v>334</x:v>
      </x:c>
      <x:c r="B340" s="21" t="str">
        <x:v>DNI</x:v>
      </x:c>
      <x:c r="C340" s="22" t="str">
        <x:v>43009161</x:v>
      </x:c>
      <x:c r="D340" s="23" t="str">
        <x:v>433</x:v>
      </x:c>
      <x:c r="E340" s="18" t="str">
        <x:v>APAZA MANRIQUE, JUAN CARLOS</x:v>
      </x:c>
      <x:c r="F340" s="25" t="n">
        <x:v>18.5</x:v>
      </x:c>
      <x:c r="G340" s="21" t="str">
        <x:v>CALIFICA</x:v>
      </x:c>
    </x:row>
    <x:row r="341" ht="21" customHeight="1">
      <x:c r="A341" s="20" t="n">
        <x:v>335</x:v>
      </x:c>
      <x:c r="B341" s="21" t="str">
        <x:v>DNI</x:v>
      </x:c>
      <x:c r="C341" s="22" t="str">
        <x:v>71418071</x:v>
      </x:c>
      <x:c r="D341" s="23" t="str">
        <x:v>435</x:v>
      </x:c>
      <x:c r="E341" s="18" t="str">
        <x:v>APAZA MANSILLA, JEFFERSON RAUL</x:v>
      </x:c>
      <x:c r="F341" s="25" t="n">
        <x:v>20</x:v>
      </x:c>
      <x:c r="G341" s="21" t="str">
        <x:v>CALIFICA</x:v>
      </x:c>
    </x:row>
    <x:row r="342" ht="21" customHeight="1">
      <x:c r="A342" s="20" t="n">
        <x:v>336</x:v>
      </x:c>
      <x:c r="B342" s="21" t="str">
        <x:v>DNI</x:v>
      </x:c>
      <x:c r="C342" s="22" t="str">
        <x:v>71475047</x:v>
      </x:c>
      <x:c r="D342" s="23" t="str">
        <x:v>591</x:v>
      </x:c>
      <x:c r="E342" s="18" t="str">
        <x:v>APAZA MASCO, JEAN CARLOS</x:v>
      </x:c>
      <x:c r="F342" s="25" t="n">
        <x:v>18</x:v>
      </x:c>
      <x:c r="G342" s="21" t="str">
        <x:v>CALIFICA</x:v>
      </x:c>
    </x:row>
    <x:row r="343" ht="21" customHeight="1">
      <x:c r="A343" s="20" t="n">
        <x:v>337</x:v>
      </x:c>
      <x:c r="B343" s="21" t="str">
        <x:v>DNI</x:v>
      </x:c>
      <x:c r="C343" s="22" t="str">
        <x:v>70360480</x:v>
      </x:c>
      <x:c r="D343" s="23" t="str">
        <x:v>649</x:v>
      </x:c>
      <x:c r="E343" s="18" t="str">
        <x:v>APAZA MEZA, CLAUDIA CAROLINA</x:v>
      </x:c>
      <x:c r="F343" s="25" t="n">
        <x:v>18.5</x:v>
      </x:c>
      <x:c r="G343" s="21" t="str">
        <x:v>CALIFICA</x:v>
      </x:c>
    </x:row>
    <x:row r="344" ht="21" customHeight="1">
      <x:c r="A344" s="20" t="n">
        <x:v>338</x:v>
      </x:c>
      <x:c r="B344" s="21" t="str">
        <x:v>DNI</x:v>
      </x:c>
      <x:c r="C344" s="22" t="str">
        <x:v>73093894</x:v>
      </x:c>
      <x:c r="D344" s="23" t="str">
        <x:v>539</x:v>
      </x:c>
      <x:c r="E344" s="18" t="str">
        <x:v>APAZA NAVARRO, MAX ARTURO</x:v>
      </x:c>
      <x:c r="F344" s="25" t="n">
        <x:v>18.5</x:v>
      </x:c>
      <x:c r="G344" s="21" t="str">
        <x:v>CALIFICA</x:v>
      </x:c>
    </x:row>
    <x:row r="345" ht="21" customHeight="1">
      <x:c r="A345" s="20" t="n">
        <x:v>339</x:v>
      </x:c>
      <x:c r="B345" s="21" t="str">
        <x:v>DNI</x:v>
      </x:c>
      <x:c r="C345" s="22" t="str">
        <x:v>77811715</x:v>
      </x:c>
      <x:c r="D345" s="23" t="str">
        <x:v>472</x:v>
      </x:c>
      <x:c r="E345" s="18" t="str">
        <x:v>APAZA PEÑA, GEORGE GAMANIEL</x:v>
      </x:c>
      <x:c r="F345" s="25" t="n">
        <x:v>18.5</x:v>
      </x:c>
      <x:c r="G345" s="21" t="str">
        <x:v>CALIFICA</x:v>
      </x:c>
    </x:row>
    <x:row r="346" ht="21" customHeight="1">
      <x:c r="A346" s="20" t="n">
        <x:v>340</x:v>
      </x:c>
      <x:c r="B346" s="21" t="str">
        <x:v>DNI</x:v>
      </x:c>
      <x:c r="C346" s="22" t="str">
        <x:v>76417503</x:v>
      </x:c>
      <x:c r="D346" s="23" t="str">
        <x:v>665</x:v>
      </x:c>
      <x:c r="E346" s="18" t="str">
        <x:v>APAZA QUISPE, DAYOLETH DAYANA</x:v>
      </x:c>
      <x:c r="F346" s="25" t="n">
        <x:v>20</x:v>
      </x:c>
      <x:c r="G346" s="21" t="str">
        <x:v>CALIFICA</x:v>
      </x:c>
    </x:row>
    <x:row r="347" ht="21" customHeight="1">
      <x:c r="A347" s="20" t="n">
        <x:v>341</x:v>
      </x:c>
      <x:c r="B347" s="21" t="str">
        <x:v>DNI</x:v>
      </x:c>
      <x:c r="C347" s="22" t="str">
        <x:v>46901027</x:v>
      </x:c>
      <x:c r="D347" s="23" t="str">
        <x:v>423</x:v>
      </x:c>
      <x:c r="E347" s="18" t="str">
        <x:v>APAZA QUISPE, DENY MARIELA</x:v>
      </x:c>
      <x:c r="F347" s="25" t="n">
        <x:v>16.5</x:v>
      </x:c>
      <x:c r="G347" s="21" t="str">
        <x:v>CALIFICA</x:v>
      </x:c>
    </x:row>
    <x:row r="348" ht="21" customHeight="1">
      <x:c r="A348" s="20" t="n">
        <x:v>342</x:v>
      </x:c>
      <x:c r="B348" s="21" t="str">
        <x:v>DNI</x:v>
      </x:c>
      <x:c r="C348" s="22" t="str">
        <x:v>74708303</x:v>
      </x:c>
      <x:c r="D348" s="23" t="str">
        <x:v>592</x:v>
      </x:c>
      <x:c r="E348" s="18" t="str">
        <x:v>APAZA QUISPE, JUAN DIEGO</x:v>
      </x:c>
      <x:c r="F348" s="25" t="n">
        <x:v>19.5</x:v>
      </x:c>
      <x:c r="G348" s="21" t="str">
        <x:v>CALIFICA</x:v>
      </x:c>
    </x:row>
    <x:row r="349" ht="21" customHeight="1">
      <x:c r="A349" s="20" t="n">
        <x:v>343</x:v>
      </x:c>
      <x:c r="B349" s="21" t="str">
        <x:v>DNI</x:v>
      </x:c>
      <x:c r="C349" s="22" t="str">
        <x:v>72182646</x:v>
      </x:c>
      <x:c r="D349" s="23" t="str">
        <x:v>592</x:v>
      </x:c>
      <x:c r="E349" s="18" t="str">
        <x:v>APAZA SANDOVAL, KATHERINE MAYDA</x:v>
      </x:c>
      <x:c r="F349" s="25" t="n">
        <x:v>19.5</x:v>
      </x:c>
      <x:c r="G349" s="21" t="str">
        <x:v>CALIFICA</x:v>
      </x:c>
    </x:row>
    <x:row r="350" ht="21" customHeight="1">
      <x:c r="A350" s="20" t="n">
        <x:v>344</x:v>
      </x:c>
      <x:c r="B350" s="21" t="str">
        <x:v>DNI</x:v>
      </x:c>
      <x:c r="C350" s="22" t="str">
        <x:v>46013833</x:v>
      </x:c>
      <x:c r="D350" s="23" t="str">
        <x:v>441</x:v>
      </x:c>
      <x:c r="E350" s="18" t="str">
        <x:v>APAZA SINTY, KATIA</x:v>
      </x:c>
      <x:c r="F350" s="25" t="n">
        <x:v>20</x:v>
      </x:c>
      <x:c r="G350" s="21" t="str">
        <x:v>CALIFICA</x:v>
      </x:c>
    </x:row>
    <x:row r="351" ht="21" customHeight="1">
      <x:c r="A351" s="20" t="n">
        <x:v>345</x:v>
      </x:c>
      <x:c r="B351" s="21" t="str">
        <x:v>DNI</x:v>
      </x:c>
      <x:c r="C351" s="22" t="str">
        <x:v>70748546</x:v>
      </x:c>
      <x:c r="D351" s="23" t="str">
        <x:v>591</x:v>
      </x:c>
      <x:c r="E351" s="18" t="str">
        <x:v>APAZA SUCASACA, BORIS MIJAIL</x:v>
      </x:c>
      <x:c r="F351" s="25" t="n">
        <x:v>19</x:v>
      </x:c>
      <x:c r="G351" s="21" t="str">
        <x:v>CALIFICA</x:v>
      </x:c>
    </x:row>
    <x:row r="352" ht="21" customHeight="1">
      <x:c r="A352" s="20" t="n">
        <x:v>346</x:v>
      </x:c>
      <x:c r="B352" s="21" t="str">
        <x:v>DNI</x:v>
      </x:c>
      <x:c r="C352" s="22" t="str">
        <x:v>46348787</x:v>
      </x:c>
      <x:c r="D352" s="23" t="str">
        <x:v>613</x:v>
      </x:c>
      <x:c r="E352" s="18" t="str">
        <x:v>APAZA VIZCARRA, JHONATAN ALEXANDER</x:v>
      </x:c>
      <x:c r="F352" s="25" t="n">
        <x:v>20</x:v>
      </x:c>
      <x:c r="G352" s="21" t="str">
        <x:v>CALIFICA</x:v>
      </x:c>
    </x:row>
    <x:row r="353" ht="21" customHeight="1">
      <x:c r="A353" s="20" t="n">
        <x:v>347</x:v>
      </x:c>
      <x:c r="B353" s="21" t="str">
        <x:v>DNI</x:v>
      </x:c>
      <x:c r="C353" s="22" t="str">
        <x:v>76160701</x:v>
      </x:c>
      <x:c r="D353" s="23" t="str">
        <x:v>414</x:v>
      </x:c>
      <x:c r="E353" s="18" t="str">
        <x:v>APEÑA SANCHEZ, ROGELIO MELENDES</x:v>
      </x:c>
      <x:c r="F353" s="25" t="n">
        <x:v>18</x:v>
      </x:c>
      <x:c r="G353" s="21" t="str">
        <x:v>CALIFICA</x:v>
      </x:c>
    </x:row>
    <x:row r="354" ht="21" customHeight="1">
      <x:c r="A354" s="20" t="n">
        <x:v>348</x:v>
      </x:c>
      <x:c r="B354" s="21" t="str">
        <x:v>DNI</x:v>
      </x:c>
      <x:c r="C354" s="22" t="str">
        <x:v>45712584</x:v>
      </x:c>
      <x:c r="D354" s="23" t="str">
        <x:v>552</x:v>
      </x:c>
      <x:c r="E354" s="18" t="str">
        <x:v>APESTEGUI PISURI, LIMBER</x:v>
      </x:c>
      <x:c r="F354" s="25" t="n">
        <x:v>18</x:v>
      </x:c>
      <x:c r="G354" s="21" t="str">
        <x:v>CALIFICA</x:v>
      </x:c>
    </x:row>
    <x:row r="355" ht="21" customHeight="1">
      <x:c r="A355" s="20" t="n">
        <x:v>349</x:v>
      </x:c>
      <x:c r="B355" s="21" t="str">
        <x:v>DNI</x:v>
      </x:c>
      <x:c r="C355" s="22" t="str">
        <x:v>22494051</x:v>
      </x:c>
      <x:c r="D355" s="23" t="str">
        <x:v>492</x:v>
      </x:c>
      <x:c r="E355" s="18" t="str">
        <x:v>APOLINARIO MORALES, IVAN GUIDO</x:v>
      </x:c>
      <x:c r="F355" s="25" t="n">
        <x:v>19.5</x:v>
      </x:c>
      <x:c r="G355" s="21" t="str">
        <x:v>CALIFICA</x:v>
      </x:c>
    </x:row>
    <x:row r="356" ht="21" customHeight="1">
      <x:c r="A356" s="20" t="n">
        <x:v>350</x:v>
      </x:c>
      <x:c r="B356" s="21" t="str">
        <x:v>DNI</x:v>
      </x:c>
      <x:c r="C356" s="22" t="str">
        <x:v>73056799</x:v>
      </x:c>
      <x:c r="D356" s="23" t="str">
        <x:v>707</x:v>
      </x:c>
      <x:c r="E356" s="18" t="str">
        <x:v>APOLINARIO RODRIGUEZ, STEFANIA ELIZABETH</x:v>
      </x:c>
      <x:c r="F356" s="25" t="n">
        <x:v>17</x:v>
      </x:c>
      <x:c r="G356" s="21" t="str">
        <x:v>CALIFICA</x:v>
      </x:c>
    </x:row>
    <x:row r="357" ht="21" customHeight="1">
      <x:c r="A357" s="20" t="n">
        <x:v>351</x:v>
      </x:c>
      <x:c r="B357" s="21" t="str">
        <x:v>DNI</x:v>
      </x:c>
      <x:c r="C357" s="22" t="str">
        <x:v>72160482</x:v>
      </x:c>
      <x:c r="D357" s="23" t="str">
        <x:v>790</x:v>
      </x:c>
      <x:c r="E357" s="18" t="str">
        <x:v>APOLINARIO ROSALES, LIDIANA MIRIAM</x:v>
      </x:c>
      <x:c r="F357" s="25" t="n">
        <x:v>12</x:v>
      </x:c>
      <x:c r="G357" s="21" t="str">
        <x:v>CALIFICA</x:v>
      </x:c>
    </x:row>
    <x:row r="358" ht="21" customHeight="1">
      <x:c r="A358" s="20" t="n">
        <x:v>352</x:v>
      </x:c>
      <x:c r="B358" s="21" t="str">
        <x:v>DNI</x:v>
      </x:c>
      <x:c r="C358" s="22" t="str">
        <x:v>76745395</x:v>
      </x:c>
      <x:c r="D358" s="23" t="str">
        <x:v>456</x:v>
      </x:c>
      <x:c r="E358" s="18" t="str">
        <x:v>APOLITANO TORRES, PERCI ELI</x:v>
      </x:c>
      <x:c r="F358" s="25" t="n">
        <x:v>19.5</x:v>
      </x:c>
      <x:c r="G358" s="21" t="str">
        <x:v>CALIFICA</x:v>
      </x:c>
    </x:row>
    <x:row r="359" ht="21" customHeight="1">
      <x:c r="A359" s="20" t="n">
        <x:v>353</x:v>
      </x:c>
      <x:c r="B359" s="21" t="str">
        <x:v>DNI</x:v>
      </x:c>
      <x:c r="C359" s="22" t="str">
        <x:v>45304354</x:v>
      </x:c>
      <x:c r="D359" s="23" t="str">
        <x:v>535</x:v>
      </x:c>
      <x:c r="E359" s="18" t="str">
        <x:v>APONTE HERRERA, MARIA DEL PILAR</x:v>
      </x:c>
      <x:c r="F359" s="25" t="n">
        <x:v>17.5</x:v>
      </x:c>
      <x:c r="G359" s="21" t="str">
        <x:v>CALIFICA</x:v>
      </x:c>
    </x:row>
    <x:row r="360" ht="21" customHeight="1">
      <x:c r="A360" s="20" t="n">
        <x:v>354</x:v>
      </x:c>
      <x:c r="B360" s="21" t="str">
        <x:v>DNI</x:v>
      </x:c>
      <x:c r="C360" s="22" t="str">
        <x:v>72011368</x:v>
      </x:c>
      <x:c r="D360" s="23" t="str">
        <x:v>499</x:v>
      </x:c>
      <x:c r="E360" s="18" t="str">
        <x:v>AQUIJE TORRES, ELLEN ALEXANDRA</x:v>
      </x:c>
      <x:c r="F360" s="25" t="n">
        <x:v>18</x:v>
      </x:c>
      <x:c r="G360" s="21" t="str">
        <x:v>CALIFICA</x:v>
      </x:c>
    </x:row>
    <x:row r="361" ht="21" customHeight="1">
      <x:c r="A361" s="20" t="n">
        <x:v>355</x:v>
      </x:c>
      <x:c r="B361" s="21" t="str">
        <x:v>DNI</x:v>
      </x:c>
      <x:c r="C361" s="22" t="str">
        <x:v>45205208</x:v>
      </x:c>
      <x:c r="D361" s="23" t="str">
        <x:v>432</x:v>
      </x:c>
      <x:c r="E361" s="18" t="str">
        <x:v>AQUINO BEDIA, JORGE</x:v>
      </x:c>
      <x:c r="F361" s="25" t="n">
        <x:v>19.5</x:v>
      </x:c>
      <x:c r="G361" s="21" t="str">
        <x:v>CALIFICA</x:v>
      </x:c>
    </x:row>
    <x:row r="362" ht="21" customHeight="1">
      <x:c r="A362" s="20" t="n">
        <x:v>356</x:v>
      </x:c>
      <x:c r="B362" s="21" t="str">
        <x:v>DNI</x:v>
      </x:c>
      <x:c r="C362" s="22" t="str">
        <x:v>46950074</x:v>
      </x:c>
      <x:c r="D362" s="23" t="str">
        <x:v>592</x:v>
      </x:c>
      <x:c r="E362" s="18" t="str">
        <x:v>AQUINO CALDERON, GILMER</x:v>
      </x:c>
      <x:c r="F362" s="25" t="n">
        <x:v>18</x:v>
      </x:c>
      <x:c r="G362" s="21" t="str">
        <x:v>CALIFICA</x:v>
      </x:c>
    </x:row>
    <x:row r="363" ht="21" customHeight="1">
      <x:c r="A363" s="20" t="n">
        <x:v>357</x:v>
      </x:c>
      <x:c r="B363" s="21" t="str">
        <x:v>DNI</x:v>
      </x:c>
      <x:c r="C363" s="22" t="str">
        <x:v>40588927</x:v>
      </x:c>
      <x:c r="D363" s="23" t="str">
        <x:v>432</x:v>
      </x:c>
      <x:c r="E363" s="18" t="str">
        <x:v>AQUINO CHALLCO, HERNAN</x:v>
      </x:c>
      <x:c r="F363" s="25" t="n">
        <x:v>19</x:v>
      </x:c>
      <x:c r="G363" s="21" t="str">
        <x:v>CALIFICA</x:v>
      </x:c>
    </x:row>
    <x:row r="364" ht="21" customHeight="1">
      <x:c r="A364" s="20" t="n">
        <x:v>358</x:v>
      </x:c>
      <x:c r="B364" s="21" t="str">
        <x:v>DNI</x:v>
      </x:c>
      <x:c r="C364" s="22" t="str">
        <x:v>41817847</x:v>
      </x:c>
      <x:c r="D364" s="23" t="str">
        <x:v>538</x:v>
      </x:c>
      <x:c r="E364" s="18" t="str">
        <x:v>AQUINO CONDEZO, HECTOR ANTONIO</x:v>
      </x:c>
      <x:c r="F364" s="25" t="n">
        <x:v>19.5</x:v>
      </x:c>
      <x:c r="G364" s="21" t="str">
        <x:v>CALIFICA</x:v>
      </x:c>
    </x:row>
    <x:row r="365" ht="21" customHeight="1">
      <x:c r="A365" s="20" t="n">
        <x:v>359</x:v>
      </x:c>
      <x:c r="B365" s="21" t="str">
        <x:v>DNI</x:v>
      </x:c>
      <x:c r="C365" s="22" t="str">
        <x:v>41939293</x:v>
      </x:c>
      <x:c r="D365" s="23" t="str">
        <x:v>741</x:v>
      </x:c>
      <x:c r="E365" s="18" t="str">
        <x:v>AQUINO HUAMAN, YULI YOLANDA</x:v>
      </x:c>
      <x:c r="F365" s="25" t="n">
        <x:v>17.5</x:v>
      </x:c>
      <x:c r="G365" s="21" t="str">
        <x:v>CALIFICA</x:v>
      </x:c>
    </x:row>
    <x:row r="366" ht="21" customHeight="1">
      <x:c r="A366" s="20" t="n">
        <x:v>360</x:v>
      </x:c>
      <x:c r="B366" s="21" t="str">
        <x:v>DNI</x:v>
      </x:c>
      <x:c r="C366" s="22" t="str">
        <x:v>44894809</x:v>
      </x:c>
      <x:c r="D366" s="23" t="str">
        <x:v>509</x:v>
      </x:c>
      <x:c r="E366" s="18" t="str">
        <x:v>AQUINO LINDO, CHRISTIAN</x:v>
      </x:c>
      <x:c r="F366" s="25" t="n">
        <x:v>19.5</x:v>
      </x:c>
      <x:c r="G366" s="21" t="str">
        <x:v>CALIFICA</x:v>
      </x:c>
    </x:row>
    <x:row r="367" ht="21" customHeight="1">
      <x:c r="A367" s="20" t="n">
        <x:v>361</x:v>
      </x:c>
      <x:c r="B367" s="21" t="str">
        <x:v>DNI</x:v>
      </x:c>
      <x:c r="C367" s="22" t="str">
        <x:v>43151787</x:v>
      </x:c>
      <x:c r="D367" s="23" t="str">
        <x:v>770</x:v>
      </x:c>
      <x:c r="E367" s="18" t="str">
        <x:v>AQUINO LLATAS, INDIRA ATHALIA DEL ROSARIO</x:v>
      </x:c>
      <x:c r="F367" s="25" t="n">
        <x:v>18.5</x:v>
      </x:c>
      <x:c r="G367" s="21" t="str">
        <x:v>CALIFICA</x:v>
      </x:c>
    </x:row>
    <x:row r="368" ht="21" customHeight="1">
      <x:c r="A368" s="20" t="n">
        <x:v>362</x:v>
      </x:c>
      <x:c r="B368" s="21" t="str">
        <x:v>DNI</x:v>
      </x:c>
      <x:c r="C368" s="22" t="str">
        <x:v>45473673</x:v>
      </x:c>
      <x:c r="D368" s="23" t="str">
        <x:v>704</x:v>
      </x:c>
      <x:c r="E368" s="18" t="str">
        <x:v>AQUINO LOBO, INDIRA GANDY</x:v>
      </x:c>
      <x:c r="F368" s="25" t="n">
        <x:v>20</x:v>
      </x:c>
      <x:c r="G368" s="21" t="str">
        <x:v>CALIFICA</x:v>
      </x:c>
    </x:row>
    <x:row r="369" ht="21" customHeight="1">
      <x:c r="A369" s="20" t="n">
        <x:v>363</x:v>
      </x:c>
      <x:c r="B369" s="21" t="str">
        <x:v>DNI</x:v>
      </x:c>
      <x:c r="C369" s="22" t="str">
        <x:v>80640646</x:v>
      </x:c>
      <x:c r="D369" s="23" t="str">
        <x:v>532</x:v>
      </x:c>
      <x:c r="E369" s="18" t="str">
        <x:v>AQUINO QUIROZ, JULIO ANTONIO</x:v>
      </x:c>
      <x:c r="F369" s="25" t="n">
        <x:v>15</x:v>
      </x:c>
      <x:c r="G369" s="21" t="str">
        <x:v>CALIFICA</x:v>
      </x:c>
    </x:row>
    <x:row r="370" ht="21" customHeight="1">
      <x:c r="A370" s="20" t="n">
        <x:v>364</x:v>
      </x:c>
      <x:c r="B370" s="21" t="str">
        <x:v>DNI</x:v>
      </x:c>
      <x:c r="C370" s="22" t="str">
        <x:v>71461245</x:v>
      </x:c>
      <x:c r="D370" s="23" t="str">
        <x:v>594</x:v>
      </x:c>
      <x:c r="E370" s="18" t="str">
        <x:v>AQUISE DUEÑAS, EDWIN JHON</x:v>
      </x:c>
      <x:c r="F370" s="25" t="n">
        <x:v>19</x:v>
      </x:c>
      <x:c r="G370" s="21" t="str">
        <x:v>CALIFICA</x:v>
      </x:c>
    </x:row>
    <x:row r="371" ht="21" customHeight="1">
      <x:c r="A371" s="20" t="n">
        <x:v>365</x:v>
      </x:c>
      <x:c r="B371" s="21" t="str">
        <x:v>DNI</x:v>
      </x:c>
      <x:c r="C371" s="22" t="str">
        <x:v>44262507</x:v>
      </x:c>
      <x:c r="D371" s="23" t="str">
        <x:v>665</x:v>
      </x:c>
      <x:c r="E371" s="18" t="str">
        <x:v>ARACA CCAMAPAZA, HENRY RONY</x:v>
      </x:c>
      <x:c r="F371" s="25" t="n">
        <x:v>20</x:v>
      </x:c>
      <x:c r="G371" s="21" t="str">
        <x:v>CALIFICA</x:v>
      </x:c>
    </x:row>
    <x:row r="372" ht="21" customHeight="1">
      <x:c r="A372" s="20" t="n">
        <x:v>366</x:v>
      </x:c>
      <x:c r="B372" s="21" t="str">
        <x:v>DNI</x:v>
      </x:c>
      <x:c r="C372" s="22" t="str">
        <x:v>45045311</x:v>
      </x:c>
      <x:c r="D372" s="23" t="str">
        <x:v>609</x:v>
      </x:c>
      <x:c r="E372" s="18" t="str">
        <x:v>ARACA CONDORI, JUAN ELVIS</x:v>
      </x:c>
      <x:c r="F372" s="25" t="n">
        <x:v>19</x:v>
      </x:c>
      <x:c r="G372" s="21" t="str">
        <x:v>CALIFICA</x:v>
      </x:c>
    </x:row>
    <x:row r="373" ht="21" customHeight="1">
      <x:c r="A373" s="20" t="n">
        <x:v>367</x:v>
      </x:c>
      <x:c r="B373" s="21" t="str">
        <x:v>DNI</x:v>
      </x:c>
      <x:c r="C373" s="22" t="str">
        <x:v>47507644</x:v>
      </x:c>
      <x:c r="D373" s="23" t="str">
        <x:v>761</x:v>
      </x:c>
      <x:c r="E373" s="18" t="str">
        <x:v>ARAGON CUBA, ANGELA MARCELA</x:v>
      </x:c>
      <x:c r="F373" s="25" t="n">
        <x:v>19</x:v>
      </x:c>
      <x:c r="G373" s="21" t="str">
        <x:v>CALIFICA</x:v>
      </x:c>
    </x:row>
    <x:row r="374" ht="21" customHeight="1">
      <x:c r="A374" s="20" t="n">
        <x:v>368</x:v>
      </x:c>
      <x:c r="B374" s="21" t="str">
        <x:v>DNI</x:v>
      </x:c>
      <x:c r="C374" s="22" t="str">
        <x:v>72452462</x:v>
      </x:c>
      <x:c r="D374" s="23" t="str">
        <x:v>665</x:v>
      </x:c>
      <x:c r="E374" s="18" t="str">
        <x:v>ARAGÓN SANCHEZ, CINDY ESTEFANY</x:v>
      </x:c>
      <x:c r="F374" s="25" t="n">
        <x:v>19.5</x:v>
      </x:c>
      <x:c r="G374" s="21" t="str">
        <x:v>CALIFICA</x:v>
      </x:c>
    </x:row>
    <x:row r="375" ht="21" customHeight="1">
      <x:c r="A375" s="20" t="n">
        <x:v>369</x:v>
      </x:c>
      <x:c r="B375" s="21" t="str">
        <x:v>DNI</x:v>
      </x:c>
      <x:c r="C375" s="22" t="str">
        <x:v>73225117</x:v>
      </x:c>
      <x:c r="D375" s="23" t="str">
        <x:v>562</x:v>
      </x:c>
      <x:c r="E375" s="18" t="str">
        <x:v>ARAMBULO DUEÑAS, IRMA MERCEDES</x:v>
      </x:c>
      <x:c r="F375" s="25" t="n">
        <x:v>19</x:v>
      </x:c>
      <x:c r="G375" s="21" t="str">
        <x:v>CALIFICA</x:v>
      </x:c>
    </x:row>
    <x:row r="376" ht="21" customHeight="1">
      <x:c r="A376" s="20" t="n">
        <x:v>370</x:v>
      </x:c>
      <x:c r="B376" s="21" t="str">
        <x:v>DNI</x:v>
      </x:c>
      <x:c r="C376" s="22" t="str">
        <x:v>45147266</x:v>
      </x:c>
      <x:c r="D376" s="23" t="str">
        <x:v>673</x:v>
      </x:c>
      <x:c r="E376" s="18" t="str">
        <x:v>ARANA LOPEZ, MARIANNA</x:v>
      </x:c>
      <x:c r="F376" s="25" t="n">
        <x:v>18</x:v>
      </x:c>
      <x:c r="G376" s="21" t="str">
        <x:v>CALIFICA</x:v>
      </x:c>
    </x:row>
    <x:row r="377" ht="21" customHeight="1">
      <x:c r="A377" s="20" t="n">
        <x:v>371</x:v>
      </x:c>
      <x:c r="B377" s="21" t="str">
        <x:v>DNI</x:v>
      </x:c>
      <x:c r="C377" s="22" t="str">
        <x:v>71688422</x:v>
      </x:c>
      <x:c r="D377" s="23" t="str">
        <x:v>413</x:v>
      </x:c>
      <x:c r="E377" s="18" t="str">
        <x:v>ARANA PORTELLA, MARIA CONSUELO</x:v>
      </x:c>
      <x:c r="F377" s="25" t="n">
        <x:v>18</x:v>
      </x:c>
      <x:c r="G377" s="21" t="str">
        <x:v>CALIFICA</x:v>
      </x:c>
    </x:row>
    <x:row r="378" ht="21" customHeight="1">
      <x:c r="A378" s="20" t="n">
        <x:v>372</x:v>
      </x:c>
      <x:c r="B378" s="21" t="str">
        <x:v>DNI</x:v>
      </x:c>
      <x:c r="C378" s="22" t="str">
        <x:v>21544440</x:v>
      </x:c>
      <x:c r="D378" s="23" t="str">
        <x:v>499</x:v>
      </x:c>
      <x:c r="E378" s="18" t="str">
        <x:v>ARANA RETAMOZO, LUIS</x:v>
      </x:c>
      <x:c r="F378" s="25" t="n">
        <x:v>18</x:v>
      </x:c>
      <x:c r="G378" s="21" t="str">
        <x:v>CALIFICA</x:v>
      </x:c>
    </x:row>
    <x:row r="379" ht="21" customHeight="1">
      <x:c r="A379" s="20" t="n">
        <x:v>373</x:v>
      </x:c>
      <x:c r="B379" s="21" t="str">
        <x:v>DNI</x:v>
      </x:c>
      <x:c r="C379" s="22" t="str">
        <x:v>43974728</x:v>
      </x:c>
      <x:c r="D379" s="23" t="str">
        <x:v>455</x:v>
      </x:c>
      <x:c r="E379" s="18" t="str">
        <x:v>ARANA RODRIGUEZ, ZONIA LILIBETH</x:v>
      </x:c>
      <x:c r="F379" s="25" t="n">
        <x:v>19</x:v>
      </x:c>
      <x:c r="G379" s="21" t="str">
        <x:v>CALIFICA</x:v>
      </x:c>
    </x:row>
    <x:row r="380" ht="21" customHeight="1">
      <x:c r="A380" s="20" t="n">
        <x:v>374</x:v>
      </x:c>
      <x:c r="B380" s="21" t="str">
        <x:v>DNI</x:v>
      </x:c>
      <x:c r="C380" s="22" t="str">
        <x:v>70211022</x:v>
      </x:c>
      <x:c r="D380" s="23" t="str">
        <x:v>530</x:v>
      </x:c>
      <x:c r="E380" s="18" t="str">
        <x:v>ARANA VALLE, CESAR</x:v>
      </x:c>
      <x:c r="F380" s="25" t="n">
        <x:v>20</x:v>
      </x:c>
      <x:c r="G380" s="21" t="str">
        <x:v>CALIFICA</x:v>
      </x:c>
    </x:row>
    <x:row r="381" ht="21" customHeight="1">
      <x:c r="A381" s="20" t="n">
        <x:v>375</x:v>
      </x:c>
      <x:c r="B381" s="21" t="str">
        <x:v>DNI</x:v>
      </x:c>
      <x:c r="C381" s="22" t="str">
        <x:v>71419457</x:v>
      </x:c>
      <x:c r="D381" s="23" t="str">
        <x:v>625</x:v>
      </x:c>
      <x:c r="E381" s="18" t="str">
        <x:v>ARANCIBIA FERREIRA, MARICIELO</x:v>
      </x:c>
      <x:c r="F381" s="25" t="n">
        <x:v>18</x:v>
      </x:c>
      <x:c r="G381" s="21" t="str">
        <x:v>CALIFICA</x:v>
      </x:c>
    </x:row>
    <x:row r="382" ht="21" customHeight="1">
      <x:c r="A382" s="20" t="n">
        <x:v>376</x:v>
      </x:c>
      <x:c r="B382" s="21" t="str">
        <x:v>DNI</x:v>
      </x:c>
      <x:c r="C382" s="22" t="str">
        <x:v>45153036</x:v>
      </x:c>
      <x:c r="D382" s="23" t="str">
        <x:v>665</x:v>
      </x:c>
      <x:c r="E382" s="18" t="str">
        <x:v>ARANDA AYALA, PAUL ENRIQUE</x:v>
      </x:c>
      <x:c r="F382" s="25" t="n">
        <x:v>20</x:v>
      </x:c>
      <x:c r="G382" s="21" t="str">
        <x:v>CALIFICA</x:v>
      </x:c>
    </x:row>
    <x:row r="383" ht="21" customHeight="1">
      <x:c r="A383" s="20" t="n">
        <x:v>377</x:v>
      </x:c>
      <x:c r="B383" s="21" t="str">
        <x:v>DNI</x:v>
      </x:c>
      <x:c r="C383" s="22" t="str">
        <x:v>41741048</x:v>
      </x:c>
      <x:c r="D383" s="23" t="str">
        <x:v>624</x:v>
      </x:c>
      <x:c r="E383" s="18" t="str">
        <x:v>ARANDA CONCEPCION, BETSY</x:v>
      </x:c>
      <x:c r="F383" s="25" t="n">
        <x:v>16</x:v>
      </x:c>
      <x:c r="G383" s="21" t="str">
        <x:v>CALIFICA</x:v>
      </x:c>
    </x:row>
    <x:row r="384" ht="21" customHeight="1">
      <x:c r="A384" s="20" t="n">
        <x:v>378</x:v>
      </x:c>
      <x:c r="B384" s="21" t="str">
        <x:v>DNI</x:v>
      </x:c>
      <x:c r="C384" s="22" t="str">
        <x:v>45849091</x:v>
      </x:c>
      <x:c r="D384" s="23" t="str">
        <x:v>414</x:v>
      </x:c>
      <x:c r="E384" s="18" t="str">
        <x:v>ARANDA RODRIGUEZ, ALBERT LEONARDO</x:v>
      </x:c>
      <x:c r="F384" s="25" t="n">
        <x:v>19</x:v>
      </x:c>
      <x:c r="G384" s="21" t="str">
        <x:v>CALIFICA</x:v>
      </x:c>
    </x:row>
    <x:row r="385" ht="21" customHeight="1">
      <x:c r="A385" s="20" t="n">
        <x:v>379</x:v>
      </x:c>
      <x:c r="B385" s="21" t="str">
        <x:v>DNI</x:v>
      </x:c>
      <x:c r="C385" s="22" t="str">
        <x:v>70182998</x:v>
      </x:c>
      <x:c r="D385" s="23" t="str">
        <x:v>489</x:v>
      </x:c>
      <x:c r="E385" s="18" t="str">
        <x:v>ARANDA VILLANUEVA, SHAJANY YAJAYRA</x:v>
      </x:c>
      <x:c r="F385" s="25" t="n">
        <x:v>19.5</x:v>
      </x:c>
      <x:c r="G385" s="21" t="str">
        <x:v>CALIFICA</x:v>
      </x:c>
    </x:row>
    <x:row r="386" ht="21" customHeight="1">
      <x:c r="A386" s="20" t="n">
        <x:v>380</x:v>
      </x:c>
      <x:c r="B386" s="21" t="str">
        <x:v>DNI</x:v>
      </x:c>
      <x:c r="C386" s="22" t="str">
        <x:v>46442354</x:v>
      </x:c>
      <x:c r="D386" s="23" t="str">
        <x:v>482</x:v>
      </x:c>
      <x:c r="E386" s="18" t="str">
        <x:v>ARANDA YACOLCA, VIVIAN CATHERINE</x:v>
      </x:c>
      <x:c r="F386" s="25" t="n">
        <x:v>18.5</x:v>
      </x:c>
      <x:c r="G386" s="21" t="str">
        <x:v>CALIFICA</x:v>
      </x:c>
    </x:row>
    <x:row r="387" ht="21" customHeight="1">
      <x:c r="A387" s="20" t="n">
        <x:v>381</x:v>
      </x:c>
      <x:c r="B387" s="21" t="str">
        <x:v>DNI</x:v>
      </x:c>
      <x:c r="C387" s="22" t="str">
        <x:v>70002433</x:v>
      </x:c>
      <x:c r="D387" s="23" t="str">
        <x:v>424</x:v>
      </x:c>
      <x:c r="E387" s="18" t="str">
        <x:v>ARANDIA AGRADA, YHAMELIZ SHEYLA</x:v>
      </x:c>
      <x:c r="F387" s="25" t="n">
        <x:v>19</x:v>
      </x:c>
      <x:c r="G387" s="21" t="str">
        <x:v>CALIFICA</x:v>
      </x:c>
    </x:row>
    <x:row r="388" ht="21" customHeight="1">
      <x:c r="A388" s="20" t="n">
        <x:v>382</x:v>
      </x:c>
      <x:c r="B388" s="21" t="str">
        <x:v>DNI</x:v>
      </x:c>
      <x:c r="C388" s="22" t="str">
        <x:v>47209474</x:v>
      </x:c>
      <x:c r="D388" s="23" t="str">
        <x:v>444</x:v>
      </x:c>
      <x:c r="E388" s="18" t="str">
        <x:v>ARANGO PALOMINO, PAMELA KATHERINE</x:v>
      </x:c>
      <x:c r="F388" s="25" t="n">
        <x:v>19</x:v>
      </x:c>
      <x:c r="G388" s="21" t="str">
        <x:v>CALIFICA</x:v>
      </x:c>
    </x:row>
    <x:row r="389" ht="21" customHeight="1">
      <x:c r="A389" s="20" t="n">
        <x:v>383</x:v>
      </x:c>
      <x:c r="B389" s="21" t="str">
        <x:v>DNI</x:v>
      </x:c>
      <x:c r="C389" s="22" t="str">
        <x:v>46462536</x:v>
      </x:c>
      <x:c r="D389" s="23" t="str">
        <x:v>435</x:v>
      </x:c>
      <x:c r="E389" s="18" t="str">
        <x:v>ARANGO VELA, VICTOR ANDRES</x:v>
      </x:c>
      <x:c r="F389" s="25" t="n">
        <x:v>20</x:v>
      </x:c>
      <x:c r="G389" s="21" t="str">
        <x:v>CALIFICA</x:v>
      </x:c>
    </x:row>
    <x:row r="390" ht="21" customHeight="1">
      <x:c r="A390" s="20" t="n">
        <x:v>384</x:v>
      </x:c>
      <x:c r="B390" s="21" t="str">
        <x:v>DNI</x:v>
      </x:c>
      <x:c r="C390" s="22" t="str">
        <x:v>71030347</x:v>
      </x:c>
      <x:c r="D390" s="23" t="str">
        <x:v>611</x:v>
      </x:c>
      <x:c r="E390" s="18" t="str">
        <x:v>ARAPA CHUCHÓN, MIGUEL ANGEL</x:v>
      </x:c>
      <x:c r="F390" s="25" t="n">
        <x:v>19.5</x:v>
      </x:c>
      <x:c r="G390" s="21" t="str">
        <x:v>CALIFICA</x:v>
      </x:c>
    </x:row>
    <x:row r="391" ht="21" customHeight="1">
      <x:c r="A391" s="20" t="n">
        <x:v>385</x:v>
      </x:c>
      <x:c r="B391" s="21" t="str">
        <x:v>DNI</x:v>
      </x:c>
      <x:c r="C391" s="22" t="str">
        <x:v>70414960</x:v>
      </x:c>
      <x:c r="D391" s="23" t="str">
        <x:v>562</x:v>
      </x:c>
      <x:c r="E391" s="18" t="str">
        <x:v>ARAPA DIAZ, CARLOS SAUL</x:v>
      </x:c>
      <x:c r="F391" s="25" t="n">
        <x:v>18</x:v>
      </x:c>
      <x:c r="G391" s="21" t="str">
        <x:v>CALIFICA</x:v>
      </x:c>
    </x:row>
    <x:row r="392" ht="21" customHeight="1">
      <x:c r="A392" s="20" t="n">
        <x:v>386</x:v>
      </x:c>
      <x:c r="B392" s="21" t="str">
        <x:v>DNI</x:v>
      </x:c>
      <x:c r="C392" s="22" t="str">
        <x:v>43690620</x:v>
      </x:c>
      <x:c r="D392" s="23" t="str">
        <x:v>592</x:v>
      </x:c>
      <x:c r="E392" s="18" t="str">
        <x:v>ARAPA LUQUE, WILBER WASHINGTON</x:v>
      </x:c>
      <x:c r="F392" s="25" t="n">
        <x:v>18</x:v>
      </x:c>
      <x:c r="G392" s="21" t="str">
        <x:v>CALIFICA</x:v>
      </x:c>
    </x:row>
    <x:row r="393" ht="21" customHeight="1">
      <x:c r="A393" s="20" t="n">
        <x:v>387</x:v>
      </x:c>
      <x:c r="B393" s="21" t="str">
        <x:v>DNI</x:v>
      </x:c>
      <x:c r="C393" s="22" t="str">
        <x:v>45991210</x:v>
      </x:c>
      <x:c r="D393" s="23" t="str">
        <x:v>687</x:v>
      </x:c>
      <x:c r="E393" s="18" t="str">
        <x:v>ARAUCANO FAJARDO, WILSON BRYAN ALEXANDER</x:v>
      </x:c>
      <x:c r="F393" s="25" t="n">
        <x:v>20</x:v>
      </x:c>
      <x:c r="G393" s="21" t="str">
        <x:v>CALIFICA</x:v>
      </x:c>
    </x:row>
    <x:row r="394" ht="21" customHeight="1">
      <x:c r="A394" s="20" t="n">
        <x:v>388</x:v>
      </x:c>
      <x:c r="B394" s="21" t="str">
        <x:v>DNI</x:v>
      </x:c>
      <x:c r="C394" s="22" t="str">
        <x:v>40438775</x:v>
      </x:c>
      <x:c r="D394" s="23" t="str">
        <x:v>414</x:v>
      </x:c>
      <x:c r="E394" s="18" t="str">
        <x:v>ARAUCANO RODRIGUEZ, RUTH MARIELA</x:v>
      </x:c>
      <x:c r="F394" s="25" t="n">
        <x:v>18</x:v>
      </x:c>
      <x:c r="G394" s="21" t="str">
        <x:v>CALIFICA</x:v>
      </x:c>
    </x:row>
    <x:row r="395" ht="21" customHeight="1">
      <x:c r="A395" s="20" t="n">
        <x:v>389</x:v>
      </x:c>
      <x:c r="B395" s="21" t="str">
        <x:v>DNI</x:v>
      </x:c>
      <x:c r="C395" s="22" t="str">
        <x:v>76860101</x:v>
      </x:c>
      <x:c r="D395" s="23" t="str">
        <x:v>489</x:v>
      </x:c>
      <x:c r="E395" s="18" t="str">
        <x:v>ARAUCO INGUNZA, JESSICA ROSARIO</x:v>
      </x:c>
      <x:c r="F395" s="25" t="n">
        <x:v>16</x:v>
      </x:c>
      <x:c r="G395" s="21" t="str">
        <x:v>CALIFICA</x:v>
      </x:c>
    </x:row>
    <x:row r="396" ht="21" customHeight="1">
      <x:c r="A396" s="20" t="n">
        <x:v>390</x:v>
      </x:c>
      <x:c r="B396" s="21" t="str">
        <x:v>DNI</x:v>
      </x:c>
      <x:c r="C396" s="22" t="str">
        <x:v>43170340</x:v>
      </x:c>
      <x:c r="D396" s="23" t="str">
        <x:v>454</x:v>
      </x:c>
      <x:c r="E396" s="18" t="str">
        <x:v>ARAUJO ALIAGA, DANI ALEXANDER</x:v>
      </x:c>
      <x:c r="F396" s="25" t="n">
        <x:v>19</x:v>
      </x:c>
      <x:c r="G396" s="21" t="str">
        <x:v>CALIFICA</x:v>
      </x:c>
    </x:row>
    <x:row r="397" ht="21" customHeight="1">
      <x:c r="A397" s="20" t="n">
        <x:v>391</x:v>
      </x:c>
      <x:c r="B397" s="21" t="str">
        <x:v>DNI</x:v>
      </x:c>
      <x:c r="C397" s="22" t="str">
        <x:v>47519069</x:v>
      </x:c>
      <x:c r="D397" s="23" t="str">
        <x:v>698</x:v>
      </x:c>
      <x:c r="E397" s="18" t="str">
        <x:v>ARAUJO CADENILLAS, TIFFANY MISHELLE</x:v>
      </x:c>
      <x:c r="F397" s="25" t="n">
        <x:v>19</x:v>
      </x:c>
      <x:c r="G397" s="21" t="str">
        <x:v>CALIFICA</x:v>
      </x:c>
    </x:row>
    <x:row r="398" ht="21" customHeight="1">
      <x:c r="A398" s="20" t="n">
        <x:v>392</x:v>
      </x:c>
      <x:c r="B398" s="21" t="str">
        <x:v>DNI</x:v>
      </x:c>
      <x:c r="C398" s="22" t="str">
        <x:v>07536182</x:v>
      </x:c>
      <x:c r="D398" s="23" t="str">
        <x:v>796</x:v>
      </x:c>
      <x:c r="E398" s="18" t="str">
        <x:v>ARAUJO NIÑO, LILY JANET</x:v>
      </x:c>
      <x:c r="F398" s="25" t="n">
        <x:v>18.5</x:v>
      </x:c>
      <x:c r="G398" s="21" t="str">
        <x:v>CALIFICA</x:v>
      </x:c>
    </x:row>
    <x:row r="399" ht="21" customHeight="1">
      <x:c r="A399" s="20" t="n">
        <x:v>393</x:v>
      </x:c>
      <x:c r="B399" s="21" t="str">
        <x:v>DNI</x:v>
      </x:c>
      <x:c r="C399" s="22" t="str">
        <x:v>46092087</x:v>
      </x:c>
      <x:c r="D399" s="23" t="str">
        <x:v>509</x:v>
      </x:c>
      <x:c r="E399" s="18" t="str">
        <x:v>ARAUJO SERVA, HENRY MERARDO</x:v>
      </x:c>
      <x:c r="F399" s="25" t="n">
        <x:v>20</x:v>
      </x:c>
      <x:c r="G399" s="21" t="str">
        <x:v>CALIFICA</x:v>
      </x:c>
    </x:row>
    <x:row r="400" ht="21" customHeight="1">
      <x:c r="A400" s="20" t="n">
        <x:v>394</x:v>
      </x:c>
      <x:c r="B400" s="21" t="str">
        <x:v>DNI</x:v>
      </x:c>
      <x:c r="C400" s="22" t="str">
        <x:v>43011796</x:v>
      </x:c>
      <x:c r="D400" s="23" t="str">
        <x:v>582</x:v>
      </x:c>
      <x:c r="E400" s="18" t="str">
        <x:v>ARAUJO SIMBALA, TATIANA LIZETH</x:v>
      </x:c>
      <x:c r="F400" s="25" t="n">
        <x:v>20</x:v>
      </x:c>
      <x:c r="G400" s="21" t="str">
        <x:v>CALIFICA</x:v>
      </x:c>
    </x:row>
    <x:row r="401" ht="21" customHeight="1">
      <x:c r="A401" s="20" t="n">
        <x:v>395</x:v>
      </x:c>
      <x:c r="B401" s="21" t="str">
        <x:v>DNI</x:v>
      </x:c>
      <x:c r="C401" s="22" t="str">
        <x:v>42428719</x:v>
      </x:c>
      <x:c r="D401" s="23" t="str">
        <x:v>699</x:v>
      </x:c>
      <x:c r="E401" s="18" t="str">
        <x:v>ARAZOLA CCOSI, ALEX YONY</x:v>
      </x:c>
      <x:c r="F401" s="25" t="n">
        <x:v>20</x:v>
      </x:c>
      <x:c r="G401" s="21" t="str">
        <x:v>CALIFICA</x:v>
      </x:c>
    </x:row>
    <x:row r="402" ht="21" customHeight="1">
      <x:c r="A402" s="20" t="n">
        <x:v>396</x:v>
      </x:c>
      <x:c r="B402" s="21" t="str">
        <x:v>DNI</x:v>
      </x:c>
      <x:c r="C402" s="22" t="str">
        <x:v>45202851</x:v>
      </x:c>
      <x:c r="D402" s="23" t="str">
        <x:v>756</x:v>
      </x:c>
      <x:c r="E402" s="18" t="str">
        <x:v>ARBAIZA HERNANDEZ, HAROLD IVAN</x:v>
      </x:c>
      <x:c r="F402" s="25" t="n">
        <x:v>12.5</x:v>
      </x:c>
      <x:c r="G402" s="21" t="str">
        <x:v>CALIFICA</x:v>
      </x:c>
    </x:row>
    <x:row r="403" ht="21" customHeight="1">
      <x:c r="A403" s="20" t="n">
        <x:v>397</x:v>
      </x:c>
      <x:c r="B403" s="21" t="str">
        <x:v>DNI</x:v>
      </x:c>
      <x:c r="C403" s="22" t="str">
        <x:v>72654642</x:v>
      </x:c>
      <x:c r="D403" s="23" t="str">
        <x:v>561</x:v>
      </x:c>
      <x:c r="E403" s="18" t="str">
        <x:v>ARBAIZA ROJAS, JULIO CESAR</x:v>
      </x:c>
      <x:c r="F403" s="25" t="n">
        <x:v>18.5</x:v>
      </x:c>
      <x:c r="G403" s="21" t="str">
        <x:v>CALIFICA</x:v>
      </x:c>
    </x:row>
    <x:row r="404" ht="21" customHeight="1">
      <x:c r="A404" s="20" t="n">
        <x:v>398</x:v>
      </x:c>
      <x:c r="B404" s="21" t="str">
        <x:v>DNI</x:v>
      </x:c>
      <x:c r="C404" s="22" t="str">
        <x:v>45945604</x:v>
      </x:c>
      <x:c r="D404" s="23" t="str">
        <x:v>582</x:v>
      </x:c>
      <x:c r="E404" s="18" t="str">
        <x:v>ARBAÑIL SILUPU, VANESSA DEL JESUS</x:v>
      </x:c>
      <x:c r="F404" s="25" t="n">
        <x:v>17.5</x:v>
      </x:c>
      <x:c r="G404" s="21" t="str">
        <x:v>CALIFICA</x:v>
      </x:c>
    </x:row>
    <x:row r="405" ht="21" customHeight="1">
      <x:c r="A405" s="20" t="n">
        <x:v>399</x:v>
      </x:c>
      <x:c r="B405" s="21" t="str">
        <x:v>DNI</x:v>
      </x:c>
      <x:c r="C405" s="22" t="str">
        <x:v>76326480</x:v>
      </x:c>
      <x:c r="D405" s="23" t="str">
        <x:v>695</x:v>
      </x:c>
      <x:c r="E405" s="18" t="str">
        <x:v>ARBOLEDA SANCHEZ, DICK FRAN</x:v>
      </x:c>
      <x:c r="F405" s="25" t="n">
        <x:v>20</x:v>
      </x:c>
      <x:c r="G405" s="21" t="str">
        <x:v>CALIFICA</x:v>
      </x:c>
    </x:row>
    <x:row r="406" ht="21" customHeight="1">
      <x:c r="A406" s="20" t="n">
        <x:v>400</x:v>
      </x:c>
      <x:c r="B406" s="21" t="str">
        <x:v>DNI</x:v>
      </x:c>
      <x:c r="C406" s="22" t="str">
        <x:v>40711586</x:v>
      </x:c>
      <x:c r="D406" s="23" t="str">
        <x:v>454</x:v>
      </x:c>
      <x:c r="E406" s="18" t="str">
        <x:v>ARBULU CHALAN, YASMANI AURELIO JUAN</x:v>
      </x:c>
      <x:c r="F406" s="25" t="n">
        <x:v>14.5</x:v>
      </x:c>
      <x:c r="G406" s="21" t="str">
        <x:v>CALIFICA</x:v>
      </x:c>
    </x:row>
    <x:row r="407" ht="21" customHeight="1">
      <x:c r="A407" s="20" t="n">
        <x:v>401</x:v>
      </x:c>
      <x:c r="B407" s="21" t="str">
        <x:v>DNI</x:v>
      </x:c>
      <x:c r="C407" s="22" t="str">
        <x:v>47066209</x:v>
      </x:c>
      <x:c r="D407" s="23" t="str">
        <x:v>756</x:v>
      </x:c>
      <x:c r="E407" s="18" t="str">
        <x:v>ARBULU DELGADO, ENRIQUE ANGEL</x:v>
      </x:c>
      <x:c r="F407" s="25" t="n">
        <x:v>15.5</x:v>
      </x:c>
      <x:c r="G407" s="21" t="str">
        <x:v>CALIFICA</x:v>
      </x:c>
    </x:row>
    <x:row r="408" ht="21" customHeight="1">
      <x:c r="A408" s="20" t="n">
        <x:v>402</x:v>
      </x:c>
      <x:c r="B408" s="21" t="str">
        <x:v>DNI</x:v>
      </x:c>
      <x:c r="C408" s="22" t="str">
        <x:v>40033232</x:v>
      </x:c>
      <x:c r="D408" s="23" t="str">
        <x:v>471</x:v>
      </x:c>
      <x:c r="E408" s="18" t="str">
        <x:v>ARBULU JURADO, EDUARDO SAMUEL</x:v>
      </x:c>
      <x:c r="F408" s="25" t="n">
        <x:v>20</x:v>
      </x:c>
      <x:c r="G408" s="21" t="str">
        <x:v>CALIFICA</x:v>
      </x:c>
    </x:row>
    <x:row r="409" ht="21" customHeight="1">
      <x:c r="A409" s="20" t="n">
        <x:v>403</x:v>
      </x:c>
      <x:c r="B409" s="21" t="str">
        <x:v>DNI</x:v>
      </x:c>
      <x:c r="C409" s="22" t="str">
        <x:v>45351724</x:v>
      </x:c>
      <x:c r="D409" s="23" t="str">
        <x:v>610</x:v>
      </x:c>
      <x:c r="E409" s="18" t="str">
        <x:v>ARCAYA MAMANI, CESAR HENRY</x:v>
      </x:c>
      <x:c r="F409" s="25" t="n">
        <x:v>19</x:v>
      </x:c>
      <x:c r="G409" s="21" t="str">
        <x:v>CALIFICA</x:v>
      </x:c>
    </x:row>
    <x:row r="410" ht="21" customHeight="1">
      <x:c r="A410" s="20" t="n">
        <x:v>404</x:v>
      </x:c>
      <x:c r="B410" s="21" t="str">
        <x:v>DNI</x:v>
      </x:c>
      <x:c r="C410" s="22" t="str">
        <x:v>71984990</x:v>
      </x:c>
      <x:c r="D410" s="23" t="str">
        <x:v>475</x:v>
      </x:c>
      <x:c r="E410" s="18" t="str">
        <x:v>ARCE ALLAUCA, SUSAN NOHELIA</x:v>
      </x:c>
      <x:c r="F410" s="25" t="n">
        <x:v>18.5</x:v>
      </x:c>
      <x:c r="G410" s="21" t="str">
        <x:v>CALIFICA</x:v>
      </x:c>
    </x:row>
    <x:row r="411" ht="21" customHeight="1">
      <x:c r="A411" s="20" t="n">
        <x:v>405</x:v>
      </x:c>
      <x:c r="B411" s="21" t="str">
        <x:v>DNI</x:v>
      </x:c>
      <x:c r="C411" s="22" t="str">
        <x:v>01229283</x:v>
      </x:c>
      <x:c r="D411" s="23" t="str">
        <x:v>635</x:v>
      </x:c>
      <x:c r="E411" s="18" t="str">
        <x:v>ARCE ALVAREZ, AMPARO</x:v>
      </x:c>
      <x:c r="F411" s="25" t="n">
        <x:v>18.5</x:v>
      </x:c>
      <x:c r="G411" s="21" t="str">
        <x:v>CALIFICA</x:v>
      </x:c>
    </x:row>
    <x:row r="412" ht="21" customHeight="1">
      <x:c r="A412" s="20" t="n">
        <x:v>406</x:v>
      </x:c>
      <x:c r="B412" s="21" t="str">
        <x:v>DNI</x:v>
      </x:c>
      <x:c r="C412" s="22" t="str">
        <x:v>71506324</x:v>
      </x:c>
      <x:c r="D412" s="23" t="str">
        <x:v>591</x:v>
      </x:c>
      <x:c r="E412" s="18" t="str">
        <x:v>ARCE ANCCO, JOSSEPH MIJAIL</x:v>
      </x:c>
      <x:c r="F412" s="25" t="n">
        <x:v>19</x:v>
      </x:c>
      <x:c r="G412" s="21" t="str">
        <x:v>CALIFICA</x:v>
      </x:c>
    </x:row>
    <x:row r="413" ht="21" customHeight="1">
      <x:c r="A413" s="20" t="n">
        <x:v>407</x:v>
      </x:c>
      <x:c r="B413" s="21" t="str">
        <x:v>DNI</x:v>
      </x:c>
      <x:c r="C413" s="22" t="str">
        <x:v>47400994</x:v>
      </x:c>
      <x:c r="D413" s="23" t="str">
        <x:v>601</x:v>
      </x:c>
      <x:c r="E413" s="18" t="str">
        <x:v>ARCE ARBILDO, DORIS</x:v>
      </x:c>
      <x:c r="F413" s="25" t="n">
        <x:v>17</x:v>
      </x:c>
      <x:c r="G413" s="21" t="str">
        <x:v>CALIFICA</x:v>
      </x:c>
    </x:row>
    <x:row r="414" ht="21" customHeight="1">
      <x:c r="A414" s="20" t="n">
        <x:v>408</x:v>
      </x:c>
      <x:c r="B414" s="21" t="str">
        <x:v>DNI</x:v>
      </x:c>
      <x:c r="C414" s="22" t="str">
        <x:v>73327416</x:v>
      </x:c>
      <x:c r="D414" s="23" t="str">
        <x:v>509</x:v>
      </x:c>
      <x:c r="E414" s="18" t="str">
        <x:v>ARCE GANTO, JOSELINE VERONICA</x:v>
      </x:c>
      <x:c r="F414" s="25" t="n">
        <x:v>18.5</x:v>
      </x:c>
      <x:c r="G414" s="21" t="str">
        <x:v>CALIFICA</x:v>
      </x:c>
    </x:row>
    <x:row r="415" ht="21" customHeight="1">
      <x:c r="A415" s="20" t="n">
        <x:v>409</x:v>
      </x:c>
      <x:c r="B415" s="21" t="str">
        <x:v>DNI</x:v>
      </x:c>
      <x:c r="C415" s="22" t="str">
        <x:v>07644392</x:v>
      </x:c>
      <x:c r="D415" s="23" t="str">
        <x:v>767</x:v>
      </x:c>
      <x:c r="E415" s="18" t="str">
        <x:v>ARCE HERRERA, CARLOS FRANCISCO</x:v>
      </x:c>
      <x:c r="F415" s="25" t="n">
        <x:v>20</x:v>
      </x:c>
      <x:c r="G415" s="21" t="str">
        <x:v>CALIFICA</x:v>
      </x:c>
    </x:row>
    <x:row r="416" ht="21" customHeight="1">
      <x:c r="A416" s="20" t="n">
        <x:v>410</x:v>
      </x:c>
      <x:c r="B416" s="21" t="str">
        <x:v>DNI</x:v>
      </x:c>
      <x:c r="C416" s="22" t="str">
        <x:v>43535258</x:v>
      </x:c>
      <x:c r="D416" s="23" t="str">
        <x:v>501</x:v>
      </x:c>
      <x:c r="E416" s="18" t="str">
        <x:v>ARCE PASACHE, SIGEFRIDO ADHEMIR</x:v>
      </x:c>
      <x:c r="F416" s="25" t="n">
        <x:v>18.5</x:v>
      </x:c>
      <x:c r="G416" s="21" t="str">
        <x:v>CALIFICA</x:v>
      </x:c>
    </x:row>
    <x:row r="417" ht="21" customHeight="1">
      <x:c r="A417" s="20" t="n">
        <x:v>411</x:v>
      </x:c>
      <x:c r="B417" s="21" t="str">
        <x:v>DNI</x:v>
      </x:c>
      <x:c r="C417" s="22" t="str">
        <x:v>00489404</x:v>
      </x:c>
      <x:c r="D417" s="23" t="str">
        <x:v>646</x:v>
      </x:c>
      <x:c r="E417" s="18" t="str">
        <x:v>ARCE PERALTA, LUZ AMELIA</x:v>
      </x:c>
      <x:c r="F417" s="25" t="n">
        <x:v>19.5</x:v>
      </x:c>
      <x:c r="G417" s="21" t="str">
        <x:v>CALIFICA</x:v>
      </x:c>
    </x:row>
    <x:row r="418" ht="21" customHeight="1">
      <x:c r="A418" s="20" t="n">
        <x:v>412</x:v>
      </x:c>
      <x:c r="B418" s="21" t="str">
        <x:v>DNI</x:v>
      </x:c>
      <x:c r="C418" s="22" t="str">
        <x:v>70148072</x:v>
      </x:c>
      <x:c r="D418" s="23" t="str">
        <x:v>592</x:v>
      </x:c>
      <x:c r="E418" s="18" t="str">
        <x:v>ARCE TAIRO, KEVIN MIDGUAR</x:v>
      </x:c>
      <x:c r="F418" s="25" t="n">
        <x:v>19.5</x:v>
      </x:c>
      <x:c r="G418" s="21" t="str">
        <x:v>CALIFICA</x:v>
      </x:c>
    </x:row>
    <x:row r="419" ht="21" customHeight="1">
      <x:c r="A419" s="20" t="n">
        <x:v>413</x:v>
      </x:c>
      <x:c r="B419" s="21" t="str">
        <x:v>DNI</x:v>
      </x:c>
      <x:c r="C419" s="22" t="str">
        <x:v>73876614</x:v>
      </x:c>
      <x:c r="D419" s="23" t="str">
        <x:v>454</x:v>
      </x:c>
      <x:c r="E419" s="18" t="str">
        <x:v>ARCE VALDEZ, ANDY FERNANDO</x:v>
      </x:c>
      <x:c r="F419" s="25" t="n">
        <x:v>17.5</x:v>
      </x:c>
      <x:c r="G419" s="21" t="str">
        <x:v>CALIFICA</x:v>
      </x:c>
    </x:row>
    <x:row r="420" ht="21" customHeight="1">
      <x:c r="A420" s="20" t="n">
        <x:v>414</x:v>
      </x:c>
      <x:c r="B420" s="21" t="str">
        <x:v>DNI</x:v>
      </x:c>
      <x:c r="C420" s="22" t="str">
        <x:v>72379208</x:v>
      </x:c>
      <x:c r="D420" s="23" t="str">
        <x:v>711</x:v>
      </x:c>
      <x:c r="E420" s="18" t="str">
        <x:v>ARCONDO VARGAS, IVONNE OLENKA</x:v>
      </x:c>
      <x:c r="F420" s="25" t="n">
        <x:v>19.5</x:v>
      </x:c>
      <x:c r="G420" s="21" t="str">
        <x:v>CALIFICA</x:v>
      </x:c>
    </x:row>
    <x:row r="421" ht="21" customHeight="1">
      <x:c r="A421" s="20" t="n">
        <x:v>415</x:v>
      </x:c>
      <x:c r="B421" s="21" t="str">
        <x:v>DNI</x:v>
      </x:c>
      <x:c r="C421" s="22" t="str">
        <x:v>41744740</x:v>
      </x:c>
      <x:c r="D421" s="23" t="str">
        <x:v>749</x:v>
      </x:c>
      <x:c r="E421" s="18" t="str">
        <x:v>ARCOS CASTILLO, LIZ PAMELA</x:v>
      </x:c>
      <x:c r="F421" s="25" t="n">
        <x:v>19</x:v>
      </x:c>
      <x:c r="G421" s="21" t="str">
        <x:v>CALIFICA</x:v>
      </x:c>
    </x:row>
    <x:row r="422" ht="21" customHeight="1">
      <x:c r="A422" s="20" t="n">
        <x:v>416</x:v>
      </x:c>
      <x:c r="B422" s="21" t="str">
        <x:v>DNI</x:v>
      </x:c>
      <x:c r="C422" s="22" t="str">
        <x:v>44543117</x:v>
      </x:c>
      <x:c r="D422" s="23" t="str">
        <x:v>747</x:v>
      </x:c>
      <x:c r="E422" s="18" t="str">
        <x:v>ARDILES BOLAÑOS, GABRIELA ROSARIO</x:v>
      </x:c>
      <x:c r="F422" s="25" t="n">
        <x:v>19.5</x:v>
      </x:c>
      <x:c r="G422" s="21" t="str">
        <x:v>CALIFICA</x:v>
      </x:c>
    </x:row>
    <x:row r="423" ht="21" customHeight="1">
      <x:c r="A423" s="20" t="n">
        <x:v>417</x:v>
      </x:c>
      <x:c r="B423" s="21" t="str">
        <x:v>DNI</x:v>
      </x:c>
      <x:c r="C423" s="22" t="str">
        <x:v>70114358</x:v>
      </x:c>
      <x:c r="D423" s="23" t="str">
        <x:v>415</x:v>
      </x:c>
      <x:c r="E423" s="18" t="str">
        <x:v>ARDILES GIRALDO, HAROLD ALEXIS</x:v>
      </x:c>
      <x:c r="F423" s="25" t="n">
        <x:v>20</x:v>
      </x:c>
      <x:c r="G423" s="21" t="str">
        <x:v>CALIFICA</x:v>
      </x:c>
    </x:row>
    <x:row r="424" ht="21" customHeight="1">
      <x:c r="A424" s="20" t="n">
        <x:v>418</x:v>
      </x:c>
      <x:c r="B424" s="21" t="str">
        <x:v>DNI</x:v>
      </x:c>
      <x:c r="C424" s="22" t="str">
        <x:v>41378419</x:v>
      </x:c>
      <x:c r="D424" s="23" t="str">
        <x:v>570</x:v>
      </x:c>
      <x:c r="E424" s="18" t="str">
        <x:v>ARDILES LUPACA, CANDY VANESSA</x:v>
      </x:c>
      <x:c r="F424" s="25" t="n">
        <x:v>20</x:v>
      </x:c>
      <x:c r="G424" s="21" t="str">
        <x:v>CALIFICA</x:v>
      </x:c>
    </x:row>
    <x:row r="425" ht="21" customHeight="1">
      <x:c r="A425" s="20" t="n">
        <x:v>419</x:v>
      </x:c>
      <x:c r="B425" s="21" t="str">
        <x:v>DNI</x:v>
      </x:c>
      <x:c r="C425" s="22" t="str">
        <x:v>42138507</x:v>
      </x:c>
      <x:c r="D425" s="23" t="str">
        <x:v>653</x:v>
      </x:c>
      <x:c r="E425" s="18" t="str">
        <x:v>ARDILES SANCHEZ, JORGE LUIS</x:v>
      </x:c>
      <x:c r="F425" s="25" t="n">
        <x:v>16.5</x:v>
      </x:c>
      <x:c r="G425" s="21" t="str">
        <x:v>CALIFICA</x:v>
      </x:c>
    </x:row>
    <x:row r="426" ht="21" customHeight="1">
      <x:c r="A426" s="20" t="n">
        <x:v>420</x:v>
      </x:c>
      <x:c r="B426" s="21" t="str">
        <x:v>DNI</x:v>
      </x:c>
      <x:c r="C426" s="22" t="str">
        <x:v>70493357</x:v>
      </x:c>
      <x:c r="D426" s="23" t="str">
        <x:v>577</x:v>
      </x:c>
      <x:c r="E426" s="18" t="str">
        <x:v>ARECHE FLORES, BIHAI</x:v>
      </x:c>
      <x:c r="F426" s="25" t="n">
        <x:v>20</x:v>
      </x:c>
      <x:c r="G426" s="21" t="str">
        <x:v>CALIFICA</x:v>
      </x:c>
    </x:row>
    <x:row r="427" ht="21" customHeight="1">
      <x:c r="A427" s="20" t="n">
        <x:v>421</x:v>
      </x:c>
      <x:c r="B427" s="21" t="str">
        <x:v>DNI</x:v>
      </x:c>
      <x:c r="C427" s="22" t="str">
        <x:v>72553488</x:v>
      </x:c>
      <x:c r="D427" s="23" t="str">
        <x:v>582</x:v>
      </x:c>
      <x:c r="E427" s="18" t="str">
        <x:v>ARECHE FLORES, YASHIN</x:v>
      </x:c>
      <x:c r="F427" s="25" t="n">
        <x:v>17.5</x:v>
      </x:c>
      <x:c r="G427" s="21" t="str">
        <x:v>CALIFICA</x:v>
      </x:c>
    </x:row>
    <x:row r="428" ht="21" customHeight="1">
      <x:c r="A428" s="20" t="n">
        <x:v>422</x:v>
      </x:c>
      <x:c r="B428" s="21" t="str">
        <x:v>DNI</x:v>
      </x:c>
      <x:c r="C428" s="22" t="str">
        <x:v>73183711</x:v>
      </x:c>
      <x:c r="D428" s="23" t="str">
        <x:v>717</x:v>
      </x:c>
      <x:c r="E428" s="18" t="str">
        <x:v>ARELA QUEA, YESSENIA GLENY</x:v>
      </x:c>
      <x:c r="F428" s="25" t="n">
        <x:v>19</x:v>
      </x:c>
      <x:c r="G428" s="21" t="str">
        <x:v>CALIFICA</x:v>
      </x:c>
    </x:row>
    <x:row r="429" ht="21" customHeight="1">
      <x:c r="A429" s="20" t="n">
        <x:v>423</x:v>
      </x:c>
      <x:c r="B429" s="21" t="str">
        <x:v>DNI</x:v>
      </x:c>
      <x:c r="C429" s="22" t="str">
        <x:v>48187455</x:v>
      </x:c>
      <x:c r="D429" s="23" t="str">
        <x:v>665</x:v>
      </x:c>
      <x:c r="E429" s="18" t="str">
        <x:v>ARELLANO MALDONADO, ALESSANDRO FIDEL</x:v>
      </x:c>
      <x:c r="F429" s="25" t="n">
        <x:v>19</x:v>
      </x:c>
      <x:c r="G429" s="21" t="str">
        <x:v>CALIFICA</x:v>
      </x:c>
    </x:row>
    <x:row r="430" ht="21" customHeight="1">
      <x:c r="A430" s="20" t="n">
        <x:v>424</x:v>
      </x:c>
      <x:c r="B430" s="21" t="str">
        <x:v>DNI</x:v>
      </x:c>
      <x:c r="C430" s="22" t="str">
        <x:v>46083961</x:v>
      </x:c>
      <x:c r="D430" s="23" t="str">
        <x:v>515</x:v>
      </x:c>
      <x:c r="E430" s="18" t="str">
        <x:v>ARELLANO NUÑEZ, VICTOR JULIO</x:v>
      </x:c>
      <x:c r="F430" s="25" t="n">
        <x:v>20</x:v>
      </x:c>
      <x:c r="G430" s="21" t="str">
        <x:v>CALIFICA</x:v>
      </x:c>
    </x:row>
    <x:row r="431" ht="21" customHeight="1">
      <x:c r="A431" s="20" t="n">
        <x:v>425</x:v>
      </x:c>
      <x:c r="B431" s="21" t="str">
        <x:v>DNI</x:v>
      </x:c>
      <x:c r="C431" s="22" t="str">
        <x:v>33408931</x:v>
      </x:c>
      <x:c r="D431" s="23" t="str">
        <x:v>408</x:v>
      </x:c>
      <x:c r="E431" s="18" t="str">
        <x:v>ARELLANOS CARRION, EDGAR</x:v>
      </x:c>
      <x:c r="F431" s="25" t="n">
        <x:v>20</x:v>
      </x:c>
      <x:c r="G431" s="21" t="str">
        <x:v>CALIFICA</x:v>
      </x:c>
    </x:row>
    <x:row r="432" ht="21" customHeight="1">
      <x:c r="A432" s="20" t="n">
        <x:v>426</x:v>
      </x:c>
      <x:c r="B432" s="21" t="str">
        <x:v>DNI</x:v>
      </x:c>
      <x:c r="C432" s="22" t="str">
        <x:v>43409440</x:v>
      </x:c>
      <x:c r="D432" s="23" t="str">
        <x:v>404</x:v>
      </x:c>
      <x:c r="E432" s="18" t="str">
        <x:v>ARELLANOS CHAVEZ, EINSTEIN</x:v>
      </x:c>
      <x:c r="F432" s="25" t="n">
        <x:v>18.5</x:v>
      </x:c>
      <x:c r="G432" s="21" t="str">
        <x:v>CALIFICA</x:v>
      </x:c>
    </x:row>
    <x:row r="433" ht="21" customHeight="1">
      <x:c r="A433" s="20" t="n">
        <x:v>427</x:v>
      </x:c>
      <x:c r="B433" s="21" t="str">
        <x:v>DNI</x:v>
      </x:c>
      <x:c r="C433" s="22" t="str">
        <x:v>46522820</x:v>
      </x:c>
      <x:c r="D433" s="23" t="str">
        <x:v>665</x:v>
      </x:c>
      <x:c r="E433" s="18" t="str">
        <x:v>ARENAS ESPINOZA, ROSA AYLEEN</x:v>
      </x:c>
      <x:c r="F433" s="25" t="n">
        <x:v>19</x:v>
      </x:c>
      <x:c r="G433" s="21" t="str">
        <x:v>CALIFICA</x:v>
      </x:c>
    </x:row>
    <x:row r="434" ht="21" customHeight="1">
      <x:c r="A434" s="20" t="n">
        <x:v>428</x:v>
      </x:c>
      <x:c r="B434" s="21" t="str">
        <x:v>DNI</x:v>
      </x:c>
      <x:c r="C434" s="22" t="str">
        <x:v>41858935</x:v>
      </x:c>
      <x:c r="D434" s="23" t="str">
        <x:v>435</x:v>
      </x:c>
      <x:c r="E434" s="18" t="str">
        <x:v>ARENAS LAJO, JOSE ALONSO</x:v>
      </x:c>
      <x:c r="F434" s="25" t="n">
        <x:v>19.5</x:v>
      </x:c>
      <x:c r="G434" s="21" t="str">
        <x:v>CALIFICA</x:v>
      </x:c>
    </x:row>
    <x:row r="435" ht="21" customHeight="1">
      <x:c r="A435" s="20" t="n">
        <x:v>429</x:v>
      </x:c>
      <x:c r="B435" s="21" t="str">
        <x:v>DNI</x:v>
      </x:c>
      <x:c r="C435" s="22" t="str">
        <x:v>75921767</x:v>
      </x:c>
      <x:c r="D435" s="23" t="str">
        <x:v>752</x:v>
      </x:c>
      <x:c r="E435" s="18" t="str">
        <x:v>ARENAS MELGAREJO, MICAEL SARVIA CARMI</x:v>
      </x:c>
      <x:c r="F435" s="25" t="n">
        <x:v>20</x:v>
      </x:c>
      <x:c r="G435" s="21" t="str">
        <x:v>CALIFICA</x:v>
      </x:c>
    </x:row>
    <x:row r="436" ht="21" customHeight="1">
      <x:c r="A436" s="20" t="n">
        <x:v>430</x:v>
      </x:c>
      <x:c r="B436" s="21" t="str">
        <x:v>DNI</x:v>
      </x:c>
      <x:c r="C436" s="22" t="str">
        <x:v>43725109</x:v>
      </x:c>
      <x:c r="D436" s="23" t="str">
        <x:v>426</x:v>
      </x:c>
      <x:c r="E436" s="18" t="str">
        <x:v>ARESTEGUI RODRIGUEZ, GUISELA</x:v>
      </x:c>
      <x:c r="F436" s="25" t="n">
        <x:v>19</x:v>
      </x:c>
      <x:c r="G436" s="21" t="str">
        <x:v>CALIFICA</x:v>
      </x:c>
    </x:row>
    <x:row r="437" ht="21" customHeight="1">
      <x:c r="A437" s="20" t="n">
        <x:v>431</x:v>
      </x:c>
      <x:c r="B437" s="21" t="str">
        <x:v>DNI</x:v>
      </x:c>
      <x:c r="C437" s="22" t="str">
        <x:v>70349071</x:v>
      </x:c>
      <x:c r="D437" s="23" t="str">
        <x:v>600</x:v>
      </x:c>
      <x:c r="E437" s="18" t="str">
        <x:v>ARÉVALO AMASIFUENTES, GIANELLA</x:v>
      </x:c>
      <x:c r="F437" s="25" t="n">
        <x:v>14.5</x:v>
      </x:c>
      <x:c r="G437" s="21" t="str">
        <x:v>CALIFICA</x:v>
      </x:c>
    </x:row>
    <x:row r="438" ht="21" customHeight="1">
      <x:c r="A438" s="20" t="n">
        <x:v>432</x:v>
      </x:c>
      <x:c r="B438" s="21" t="str">
        <x:v>DNI</x:v>
      </x:c>
      <x:c r="C438" s="22" t="str">
        <x:v>76338830</x:v>
      </x:c>
      <x:c r="D438" s="23" t="str">
        <x:v>582</x:v>
      </x:c>
      <x:c r="E438" s="18" t="str">
        <x:v>AREVALO CARMEN, ALEX YOEL</x:v>
      </x:c>
      <x:c r="F438" s="25" t="n">
        <x:v>19</x:v>
      </x:c>
      <x:c r="G438" s="21" t="str">
        <x:v>CALIFICA</x:v>
      </x:c>
    </x:row>
    <x:row r="439" ht="21" customHeight="1">
      <x:c r="A439" s="20" t="n">
        <x:v>433</x:v>
      </x:c>
      <x:c r="B439" s="21" t="str">
        <x:v>DNI</x:v>
      </x:c>
      <x:c r="C439" s="22" t="str">
        <x:v>70474286</x:v>
      </x:c>
      <x:c r="D439" s="23" t="str">
        <x:v>752</x:v>
      </x:c>
      <x:c r="E439" s="18" t="str">
        <x:v>AREVALO GARCIA, GENARO RAFAEL</x:v>
      </x:c>
      <x:c r="F439" s="25" t="n">
        <x:v>20</x:v>
      </x:c>
      <x:c r="G439" s="21" t="str">
        <x:v>CALIFICA</x:v>
      </x:c>
    </x:row>
    <x:row r="440" ht="21" customHeight="1">
      <x:c r="A440" s="20" t="n">
        <x:v>434</x:v>
      </x:c>
      <x:c r="B440" s="21" t="str">
        <x:v>DNI</x:v>
      </x:c>
      <x:c r="C440" s="22" t="str">
        <x:v>46013368</x:v>
      </x:c>
      <x:c r="D440" s="23" t="str">
        <x:v>404</x:v>
      </x:c>
      <x:c r="E440" s="18" t="str">
        <x:v>AREVALO OLANO, YANINA</x:v>
      </x:c>
      <x:c r="F440" s="25" t="n">
        <x:v>18.5</x:v>
      </x:c>
      <x:c r="G440" s="21" t="str">
        <x:v>CALIFICA</x:v>
      </x:c>
    </x:row>
    <x:row r="441" ht="21" customHeight="1">
      <x:c r="A441" s="20" t="n">
        <x:v>435</x:v>
      </x:c>
      <x:c r="B441" s="21" t="str">
        <x:v>DNI</x:v>
      </x:c>
      <x:c r="C441" s="22" t="str">
        <x:v>71727406</x:v>
      </x:c>
      <x:c r="D441" s="23" t="str">
        <x:v>602</x:v>
      </x:c>
      <x:c r="E441" s="18" t="str">
        <x:v>ARÉVALO PANDURO, CRISTINA SIOMARA</x:v>
      </x:c>
      <x:c r="F441" s="25" t="n">
        <x:v>17.5</x:v>
      </x:c>
      <x:c r="G441" s="21" t="str">
        <x:v>CALIFICA</x:v>
      </x:c>
    </x:row>
    <x:row r="442" ht="21" customHeight="1">
      <x:c r="A442" s="20" t="n">
        <x:v>436</x:v>
      </x:c>
      <x:c r="B442" s="21" t="str">
        <x:v>DNI</x:v>
      </x:c>
      <x:c r="C442" s="22" t="str">
        <x:v>00101785</x:v>
      </x:c>
      <x:c r="D442" s="23" t="str">
        <x:v>627</x:v>
      </x:c>
      <x:c r="E442" s="18" t="str">
        <x:v>AREVALO PEREZ, OFELIA</x:v>
      </x:c>
      <x:c r="F442" s="25" t="n">
        <x:v>16</x:v>
      </x:c>
      <x:c r="G442" s="21" t="str">
        <x:v>CALIFICA</x:v>
      </x:c>
    </x:row>
    <x:row r="443" ht="21" customHeight="1">
      <x:c r="A443" s="20" t="n">
        <x:v>437</x:v>
      </x:c>
      <x:c r="B443" s="21" t="str">
        <x:v>DNI</x:v>
      </x:c>
      <x:c r="C443" s="22" t="str">
        <x:v>71008232</x:v>
      </x:c>
      <x:c r="D443" s="23" t="str">
        <x:v>600</x:v>
      </x:c>
      <x:c r="E443" s="18" t="str">
        <x:v>ARÉVALO PINEDO, SINDY VANESSA</x:v>
      </x:c>
      <x:c r="F443" s="25" t="n">
        <x:v>16.5</x:v>
      </x:c>
      <x:c r="G443" s="21" t="str">
        <x:v>CALIFICA</x:v>
      </x:c>
    </x:row>
    <x:row r="444" ht="21" customHeight="1">
      <x:c r="A444" s="20" t="n">
        <x:v>438</x:v>
      </x:c>
      <x:c r="B444" s="21" t="str">
        <x:v>DNI</x:v>
      </x:c>
      <x:c r="C444" s="22" t="str">
        <x:v>70523274</x:v>
      </x:c>
      <x:c r="D444" s="23" t="str">
        <x:v>623</x:v>
      </x:c>
      <x:c r="E444" s="18" t="str">
        <x:v>AREVALO RAMOS, LISSETH BEATRIZ</x:v>
      </x:c>
      <x:c r="F444" s="25" t="n">
        <x:v>18.5</x:v>
      </x:c>
      <x:c r="G444" s="21" t="str">
        <x:v>CALIFICA</x:v>
      </x:c>
    </x:row>
    <x:row r="445" ht="21" customHeight="1">
      <x:c r="A445" s="20" t="n">
        <x:v>439</x:v>
      </x:c>
      <x:c r="B445" s="21" t="str">
        <x:v>DNI</x:v>
      </x:c>
      <x:c r="C445" s="22" t="str">
        <x:v>10622710</x:v>
      </x:c>
      <x:c r="D445" s="23" t="str">
        <x:v>538</x:v>
      </x:c>
      <x:c r="E445" s="18" t="str">
        <x:v>AREVALO SALINAS, SILVANA</x:v>
      </x:c>
      <x:c r="F445" s="25" t="n">
        <x:v>19</x:v>
      </x:c>
      <x:c r="G445" s="21" t="str">
        <x:v>CALIFICA</x:v>
      </x:c>
    </x:row>
    <x:row r="446" ht="21" customHeight="1">
      <x:c r="A446" s="20" t="n">
        <x:v>440</x:v>
      </x:c>
      <x:c r="B446" s="21" t="str">
        <x:v>DNI</x:v>
      </x:c>
      <x:c r="C446" s="22" t="str">
        <x:v>46446492</x:v>
      </x:c>
      <x:c r="D446" s="23" t="str">
        <x:v>707</x:v>
      </x:c>
      <x:c r="E446" s="18" t="str">
        <x:v>AREVALO SANDOVAL, JOYCI MILAGROS</x:v>
      </x:c>
      <x:c r="F446" s="25" t="n">
        <x:v>18.5</x:v>
      </x:c>
      <x:c r="G446" s="21" t="str">
        <x:v>CALIFICA</x:v>
      </x:c>
    </x:row>
    <x:row r="447" ht="21" customHeight="1">
      <x:c r="A447" s="20" t="n">
        <x:v>441</x:v>
      </x:c>
      <x:c r="B447" s="21" t="str">
        <x:v>DNI</x:v>
      </x:c>
      <x:c r="C447" s="22" t="str">
        <x:v>48452657</x:v>
      </x:c>
      <x:c r="D447" s="23" t="str">
        <x:v>703</x:v>
      </x:c>
      <x:c r="E447" s="18" t="str">
        <x:v>AREVALO SIAS, IVIS MAYRET</x:v>
      </x:c>
      <x:c r="F447" s="25" t="n">
        <x:v>12.5</x:v>
      </x:c>
      <x:c r="G447" s="21" t="str">
        <x:v>CALIFICA</x:v>
      </x:c>
    </x:row>
    <x:row r="448" ht="21" customHeight="1">
      <x:c r="A448" s="20" t="n">
        <x:v>442</x:v>
      </x:c>
      <x:c r="B448" s="21" t="str">
        <x:v>DNI</x:v>
      </x:c>
      <x:c r="C448" s="22" t="str">
        <x:v>70380083</x:v>
      </x:c>
      <x:c r="D448" s="23" t="str">
        <x:v>790</x:v>
      </x:c>
      <x:c r="E448" s="18" t="str">
        <x:v>ARGUEDAS AMANQUI, KEVIN JHONATAN</x:v>
      </x:c>
      <x:c r="F448" s="25" t="n">
        <x:v>18.5</x:v>
      </x:c>
      <x:c r="G448" s="21" t="str">
        <x:v>CALIFICA</x:v>
      </x:c>
    </x:row>
    <x:row r="449" ht="21" customHeight="1">
      <x:c r="A449" s="20" t="n">
        <x:v>443</x:v>
      </x:c>
      <x:c r="B449" s="21" t="str">
        <x:v>DNI</x:v>
      </x:c>
      <x:c r="C449" s="22" t="str">
        <x:v>70267356</x:v>
      </x:c>
      <x:c r="D449" s="23" t="str">
        <x:v>445</x:v>
      </x:c>
      <x:c r="E449" s="18" t="str">
        <x:v>ARGUMEDO PRADO, JULINHO WILFREDO</x:v>
      </x:c>
      <x:c r="F449" s="25" t="n">
        <x:v>15.5</x:v>
      </x:c>
      <x:c r="G449" s="21" t="str">
        <x:v>CALIFICA</x:v>
      </x:c>
    </x:row>
    <x:row r="450" ht="21" customHeight="1">
      <x:c r="A450" s="20" t="n">
        <x:v>444</x:v>
      </x:c>
      <x:c r="B450" s="21" t="str">
        <x:v>DNI</x:v>
      </x:c>
      <x:c r="C450" s="22" t="str">
        <x:v>45283649</x:v>
      </x:c>
      <x:c r="D450" s="23" t="str">
        <x:v>591</x:v>
      </x:c>
      <x:c r="E450" s="18" t="str">
        <x:v>ARI PANCCA, ELIZABETH</x:v>
      </x:c>
      <x:c r="F450" s="25" t="n">
        <x:v>19</x:v>
      </x:c>
      <x:c r="G450" s="21" t="str">
        <x:v>CALIFICA</x:v>
      </x:c>
    </x:row>
    <x:row r="451" ht="21" customHeight="1">
      <x:c r="A451" s="20" t="n">
        <x:v>445</x:v>
      </x:c>
      <x:c r="B451" s="21" t="str">
        <x:v>DNI</x:v>
      </x:c>
      <x:c r="C451" s="22" t="str">
        <x:v>72154336</x:v>
      </x:c>
      <x:c r="D451" s="23" t="str">
        <x:v>793</x:v>
      </x:c>
      <x:c r="E451" s="18" t="str">
        <x:v>ARIAS AGUILAR, KATHERINE HELEN</x:v>
      </x:c>
      <x:c r="F451" s="25" t="n">
        <x:v>19.5</x:v>
      </x:c>
      <x:c r="G451" s="21" t="str">
        <x:v>CALIFICA</x:v>
      </x:c>
    </x:row>
    <x:row r="452" ht="21" customHeight="1">
      <x:c r="A452" s="20" t="n">
        <x:v>446</x:v>
      </x:c>
      <x:c r="B452" s="21" t="str">
        <x:v>DNI</x:v>
      </x:c>
      <x:c r="C452" s="22" t="str">
        <x:v>74141790</x:v>
      </x:c>
      <x:c r="D452" s="23" t="str">
        <x:v>471</x:v>
      </x:c>
      <x:c r="E452" s="18" t="str">
        <x:v>ARIAS AMPA, CAROLINA</x:v>
      </x:c>
      <x:c r="F452" s="25" t="n">
        <x:v>18.5</x:v>
      </x:c>
      <x:c r="G452" s="21" t="str">
        <x:v>CALIFICA</x:v>
      </x:c>
    </x:row>
    <x:row r="453" ht="21" customHeight="1">
      <x:c r="A453" s="20" t="n">
        <x:v>447</x:v>
      </x:c>
      <x:c r="B453" s="21" t="str">
        <x:v>DNI</x:v>
      </x:c>
      <x:c r="C453" s="22" t="str">
        <x:v>45550295</x:v>
      </x:c>
      <x:c r="D453" s="23" t="str">
        <x:v>609</x:v>
      </x:c>
      <x:c r="E453" s="18" t="str">
        <x:v>ARIAS APAZA, VERONICA BELEN</x:v>
      </x:c>
      <x:c r="F453" s="25" t="n">
        <x:v>19.5</x:v>
      </x:c>
      <x:c r="G453" s="21" t="str">
        <x:v>CALIFICA</x:v>
      </x:c>
    </x:row>
    <x:row r="454" ht="21" customHeight="1">
      <x:c r="A454" s="20" t="n">
        <x:v>448</x:v>
      </x:c>
      <x:c r="B454" s="21" t="str">
        <x:v>DNI</x:v>
      </x:c>
      <x:c r="C454" s="22" t="str">
        <x:v>46099280</x:v>
      </x:c>
      <x:c r="D454" s="23" t="str">
        <x:v>655</x:v>
      </x:c>
      <x:c r="E454" s="18" t="str">
        <x:v>ARIAS CALDERON, DIANA VERONICA DEL SOCORRO</x:v>
      </x:c>
      <x:c r="F454" s="25" t="n">
        <x:v>17.5</x:v>
      </x:c>
      <x:c r="G454" s="21" t="str">
        <x:v>CALIFICA</x:v>
      </x:c>
    </x:row>
    <x:row r="455" ht="21" customHeight="1">
      <x:c r="A455" s="20" t="n">
        <x:v>449</x:v>
      </x:c>
      <x:c r="B455" s="21" t="str">
        <x:v>DNI</x:v>
      </x:c>
      <x:c r="C455" s="22" t="str">
        <x:v>42983162</x:v>
      </x:c>
      <x:c r="D455" s="23" t="str">
        <x:v>435</x:v>
      </x:c>
      <x:c r="E455" s="18" t="str">
        <x:v>ARIAS CALVO, SONIA VERUSHKA</x:v>
      </x:c>
      <x:c r="F455" s="25" t="n">
        <x:v>19.5</x:v>
      </x:c>
      <x:c r="G455" s="21" t="str">
        <x:v>CALIFICA</x:v>
      </x:c>
    </x:row>
    <x:row r="456" ht="21" customHeight="1">
      <x:c r="A456" s="20" t="n">
        <x:v>450</x:v>
      </x:c>
      <x:c r="B456" s="21" t="str">
        <x:v>DNI</x:v>
      </x:c>
      <x:c r="C456" s="22" t="str">
        <x:v>41517557</x:v>
      </x:c>
      <x:c r="D456" s="23" t="str">
        <x:v>712</x:v>
      </x:c>
      <x:c r="E456" s="18" t="str">
        <x:v>ARIAS CAMPOS, HECTOR JHONNY</x:v>
      </x:c>
      <x:c r="F456" s="25" t="n">
        <x:v>16</x:v>
      </x:c>
      <x:c r="G456" s="21" t="str">
        <x:v>CALIFICA</x:v>
      </x:c>
    </x:row>
    <x:row r="457" ht="21" customHeight="1">
      <x:c r="A457" s="20" t="n">
        <x:v>451</x:v>
      </x:c>
      <x:c r="B457" s="21" t="str">
        <x:v>DNI</x:v>
      </x:c>
      <x:c r="C457" s="22" t="str">
        <x:v>48337558</x:v>
      </x:c>
      <x:c r="D457" s="23" t="str">
        <x:v>424</x:v>
      </x:c>
      <x:c r="E457" s="18" t="str">
        <x:v>ARIAS CHALLCO, WILMER BRAYAN</x:v>
      </x:c>
      <x:c r="F457" s="25" t="n">
        <x:v>18</x:v>
      </x:c>
      <x:c r="G457" s="21" t="str">
        <x:v>CALIFICA</x:v>
      </x:c>
    </x:row>
    <x:row r="458" ht="21" customHeight="1">
      <x:c r="A458" s="20" t="n">
        <x:v>452</x:v>
      </x:c>
      <x:c r="B458" s="21" t="str">
        <x:v>DNI</x:v>
      </x:c>
      <x:c r="C458" s="22" t="str">
        <x:v>40034266</x:v>
      </x:c>
      <x:c r="D458" s="23" t="str">
        <x:v>471</x:v>
      </x:c>
      <x:c r="E458" s="18" t="str">
        <x:v>ARIAS HUAYCHO, EDITH</x:v>
      </x:c>
      <x:c r="F458" s="25" t="n">
        <x:v>17</x:v>
      </x:c>
      <x:c r="G458" s="21" t="str">
        <x:v>CALIFICA</x:v>
      </x:c>
    </x:row>
    <x:row r="459" ht="21" customHeight="1">
      <x:c r="A459" s="20" t="n">
        <x:v>453</x:v>
      </x:c>
      <x:c r="B459" s="21" t="str">
        <x:v>DNI</x:v>
      </x:c>
      <x:c r="C459" s="22" t="str">
        <x:v>45498248</x:v>
      </x:c>
      <x:c r="D459" s="23" t="str">
        <x:v>568</x:v>
      </x:c>
      <x:c r="E459" s="18" t="str">
        <x:v>ARIAS MIRANDA, VÍCTOR HUGO</x:v>
      </x:c>
      <x:c r="F459" s="25" t="n">
        <x:v>19.5</x:v>
      </x:c>
      <x:c r="G459" s="21" t="str">
        <x:v>CALIFICA</x:v>
      </x:c>
    </x:row>
    <x:row r="460" ht="21" customHeight="1">
      <x:c r="A460" s="20" t="n">
        <x:v>454</x:v>
      </x:c>
      <x:c r="B460" s="21" t="str">
        <x:v>DNI</x:v>
      </x:c>
      <x:c r="C460" s="22" t="str">
        <x:v>76586400</x:v>
      </x:c>
      <x:c r="D460" s="23" t="str">
        <x:v>539</x:v>
      </x:c>
      <x:c r="E460" s="18" t="str">
        <x:v>ARIAS PLASENCIA, DAVID ISRAEL</x:v>
      </x:c>
      <x:c r="F460" s="25" t="n">
        <x:v>20</x:v>
      </x:c>
      <x:c r="G460" s="21" t="str">
        <x:v>CALIFICA</x:v>
      </x:c>
    </x:row>
    <x:row r="461" ht="21" customHeight="1">
      <x:c r="A461" s="20" t="n">
        <x:v>455</x:v>
      </x:c>
      <x:c r="B461" s="21" t="str">
        <x:v>DNI</x:v>
      </x:c>
      <x:c r="C461" s="22" t="str">
        <x:v>40557510</x:v>
      </x:c>
      <x:c r="D461" s="23" t="str">
        <x:v>649</x:v>
      </x:c>
      <x:c r="E461" s="18" t="str">
        <x:v>ARIAS POCCO, JAVIER</x:v>
      </x:c>
      <x:c r="F461" s="25" t="n">
        <x:v>19.5</x:v>
      </x:c>
      <x:c r="G461" s="21" t="str">
        <x:v>CALIFICA</x:v>
      </x:c>
    </x:row>
    <x:row r="462" ht="21" customHeight="1">
      <x:c r="A462" s="20" t="n">
        <x:v>456</x:v>
      </x:c>
      <x:c r="B462" s="21" t="str">
        <x:v>DNI</x:v>
      </x:c>
      <x:c r="C462" s="22" t="str">
        <x:v>40059234</x:v>
      </x:c>
      <x:c r="D462" s="23" t="str">
        <x:v>797</x:v>
      </x:c>
      <x:c r="E462" s="18" t="str">
        <x:v>ARIAS PORTUGUEZ, KARINA NOELIA</x:v>
      </x:c>
      <x:c r="F462" s="25" t="n">
        <x:v>15.5</x:v>
      </x:c>
      <x:c r="G462" s="21" t="str">
        <x:v>CALIFICA</x:v>
      </x:c>
    </x:row>
    <x:row r="463" ht="21" customHeight="1">
      <x:c r="A463" s="20" t="n">
        <x:v>457</x:v>
      </x:c>
      <x:c r="B463" s="21" t="str">
        <x:v>DNI</x:v>
      </x:c>
      <x:c r="C463" s="22" t="str">
        <x:v>71418456</x:v>
      </x:c>
      <x:c r="D463" s="23" t="str">
        <x:v>763</x:v>
      </x:c>
      <x:c r="E463" s="18" t="str">
        <x:v>ARIAS SUAREZ, OMAR ANTHONY</x:v>
      </x:c>
      <x:c r="F463" s="25" t="n">
        <x:v>17</x:v>
      </x:c>
      <x:c r="G463" s="21" t="str">
        <x:v>CALIFICA</x:v>
      </x:c>
    </x:row>
    <x:row r="464" ht="21" customHeight="1">
      <x:c r="A464" s="20" t="n">
        <x:v>458</x:v>
      </x:c>
      <x:c r="B464" s="21" t="str">
        <x:v>DNI</x:v>
      </x:c>
      <x:c r="C464" s="22" t="str">
        <x:v>40340763</x:v>
      </x:c>
      <x:c r="D464" s="23" t="str">
        <x:v>403</x:v>
      </x:c>
      <x:c r="E464" s="18" t="str">
        <x:v>ARISTA LOPEZ, JOSE MIRKO</x:v>
      </x:c>
      <x:c r="F464" s="25" t="n">
        <x:v>18</x:v>
      </x:c>
      <x:c r="G464" s="21" t="str">
        <x:v>CALIFICA</x:v>
      </x:c>
    </x:row>
    <x:row r="465" ht="21" customHeight="1">
      <x:c r="A465" s="20" t="n">
        <x:v>459</x:v>
      </x:c>
      <x:c r="B465" s="21" t="str">
        <x:v>DNI</x:v>
      </x:c>
      <x:c r="C465" s="22" t="str">
        <x:v>72017083</x:v>
      </x:c>
      <x:c r="D465" s="23" t="str">
        <x:v>404</x:v>
      </x:c>
      <x:c r="E465" s="18" t="str">
        <x:v>ARISTA ROJAS, RILKER RONY</x:v>
      </x:c>
      <x:c r="F465" s="25" t="n">
        <x:v>19.5</x:v>
      </x:c>
      <x:c r="G465" s="21" t="str">
        <x:v>CALIFICA</x:v>
      </x:c>
    </x:row>
    <x:row r="466" ht="21" customHeight="1">
      <x:c r="A466" s="20" t="n">
        <x:v>460</x:v>
      </x:c>
      <x:c r="B466" s="21" t="str">
        <x:v>DNI</x:v>
      </x:c>
      <x:c r="C466" s="22" t="str">
        <x:v>41019834</x:v>
      </x:c>
      <x:c r="D466" s="23" t="str">
        <x:v>404</x:v>
      </x:c>
      <x:c r="E466" s="18" t="str">
        <x:v>ARISTA SALAZAR, DENIS</x:v>
      </x:c>
      <x:c r="F466" s="25" t="n">
        <x:v>18.5</x:v>
      </x:c>
      <x:c r="G466" s="21" t="str">
        <x:v>CALIFICA</x:v>
      </x:c>
    </x:row>
    <x:row r="467" ht="21" customHeight="1">
      <x:c r="A467" s="20" t="n">
        <x:v>461</x:v>
      </x:c>
      <x:c r="B467" s="21" t="str">
        <x:v>DNI</x:v>
      </x:c>
      <x:c r="C467" s="22" t="str">
        <x:v>44326107</x:v>
      </x:c>
      <x:c r="D467" s="23" t="str">
        <x:v>792</x:v>
      </x:c>
      <x:c r="E467" s="18" t="str">
        <x:v>ARISTICA LUNA, JUAN JIMMY</x:v>
      </x:c>
      <x:c r="F467" s="25" t="n">
        <x:v>19</x:v>
      </x:c>
      <x:c r="G467" s="21" t="str">
        <x:v>CALIFICA</x:v>
      </x:c>
    </x:row>
    <x:row r="468" ht="21" customHeight="1">
      <x:c r="A468" s="20" t="n">
        <x:v>462</x:v>
      </x:c>
      <x:c r="B468" s="21" t="str">
        <x:v>DNI</x:v>
      </x:c>
      <x:c r="C468" s="22" t="str">
        <x:v>43541485</x:v>
      </x:c>
      <x:c r="D468" s="23" t="str">
        <x:v>592</x:v>
      </x:c>
      <x:c r="E468" s="18" t="str">
        <x:v>ARIVILCA CUTIPA, YENI MAGALI</x:v>
      </x:c>
      <x:c r="F468" s="25" t="n">
        <x:v>18</x:v>
      </x:c>
      <x:c r="G468" s="21" t="str">
        <x:v>CALIFICA</x:v>
      </x:c>
    </x:row>
    <x:row r="469" ht="21" customHeight="1">
      <x:c r="A469" s="20" t="n">
        <x:v>463</x:v>
      </x:c>
      <x:c r="B469" s="21" t="str">
        <x:v>DNI</x:v>
      </x:c>
      <x:c r="C469" s="22" t="str">
        <x:v>70318864</x:v>
      </x:c>
      <x:c r="D469" s="23" t="str">
        <x:v>638</x:v>
      </x:c>
      <x:c r="E469" s="18" t="str">
        <x:v>ARIZABAL TEJADA, VANNY KELLY</x:v>
      </x:c>
      <x:c r="F469" s="25" t="n">
        <x:v>20</x:v>
      </x:c>
      <x:c r="G469" s="21" t="str">
        <x:v>CALIFICA</x:v>
      </x:c>
    </x:row>
    <x:row r="470" ht="21" customHeight="1">
      <x:c r="A470" s="20" t="n">
        <x:v>464</x:v>
      </x:c>
      <x:c r="B470" s="21" t="str">
        <x:v>DNI</x:v>
      </x:c>
      <x:c r="C470" s="22" t="str">
        <x:v>70062920</x:v>
      </x:c>
      <x:c r="D470" s="23" t="str">
        <x:v>518</x:v>
      </x:c>
      <x:c r="E470" s="18" t="str">
        <x:v>ARMAS LAIZA, KATERINE JEANINA</x:v>
      </x:c>
      <x:c r="F470" s="25" t="n">
        <x:v>18</x:v>
      </x:c>
      <x:c r="G470" s="21" t="str">
        <x:v>CALIFICA</x:v>
      </x:c>
    </x:row>
    <x:row r="471" ht="21" customHeight="1">
      <x:c r="A471" s="20" t="n">
        <x:v>465</x:v>
      </x:c>
      <x:c r="B471" s="21" t="str">
        <x:v>DNI</x:v>
      </x:c>
      <x:c r="C471" s="22" t="str">
        <x:v>17868218</x:v>
      </x:c>
      <x:c r="D471" s="23" t="str">
        <x:v>518</x:v>
      </x:c>
      <x:c r="E471" s="18" t="str">
        <x:v>ARMAS VASQUEZ, SILVIA ELENA</x:v>
      </x:c>
      <x:c r="F471" s="25" t="n">
        <x:v>15.5</x:v>
      </x:c>
      <x:c r="G471" s="21" t="str">
        <x:v>CALIFICA</x:v>
      </x:c>
    </x:row>
    <x:row r="472" ht="21" customHeight="1">
      <x:c r="A472" s="20" t="n">
        <x:v>466</x:v>
      </x:c>
      <x:c r="B472" s="21" t="str">
        <x:v>DNI</x:v>
      </x:c>
      <x:c r="C472" s="22" t="str">
        <x:v>43899455</x:v>
      </x:c>
      <x:c r="D472" s="23" t="str">
        <x:v>792</x:v>
      </x:c>
      <x:c r="E472" s="18" t="str">
        <x:v>ARMAS VENTURA, LUCIA MARIANA</x:v>
      </x:c>
      <x:c r="F472" s="25" t="n">
        <x:v>14</x:v>
      </x:c>
      <x:c r="G472" s="21" t="str">
        <x:v>CALIFICA</x:v>
      </x:c>
    </x:row>
    <x:row r="473" ht="21" customHeight="1">
      <x:c r="A473" s="20" t="n">
        <x:v>467</x:v>
      </x:c>
      <x:c r="B473" s="21" t="str">
        <x:v>DNI</x:v>
      </x:c>
      <x:c r="C473" s="22" t="str">
        <x:v>71597064</x:v>
      </x:c>
      <x:c r="D473" s="23" t="str">
        <x:v>788</x:v>
      </x:c>
      <x:c r="E473" s="18" t="str">
        <x:v>ARMINTA OCHOA, KAREN YOSANIRA</x:v>
      </x:c>
      <x:c r="F473" s="25" t="n">
        <x:v>18</x:v>
      </x:c>
      <x:c r="G473" s="21" t="str">
        <x:v>CALIFICA</x:v>
      </x:c>
    </x:row>
    <x:row r="474" ht="21" customHeight="1">
      <x:c r="A474" s="20" t="n">
        <x:v>468</x:v>
      </x:c>
      <x:c r="B474" s="21" t="str">
        <x:v>DNI</x:v>
      </x:c>
      <x:c r="C474" s="22" t="str">
        <x:v>70216164</x:v>
      </x:c>
      <x:c r="D474" s="23" t="str">
        <x:v>592</x:v>
      </x:c>
      <x:c r="E474" s="18" t="str">
        <x:v>AROAPAZA ASQUI, MERCEDES</x:v>
      </x:c>
      <x:c r="F474" s="25" t="n">
        <x:v>18.5</x:v>
      </x:c>
      <x:c r="G474" s="21" t="str">
        <x:v>CALIFICA</x:v>
      </x:c>
    </x:row>
    <x:row r="475" ht="21" customHeight="1">
      <x:c r="A475" s="20" t="n">
        <x:v>469</x:v>
      </x:c>
      <x:c r="B475" s="21" t="str">
        <x:v>DNI</x:v>
      </x:c>
      <x:c r="C475" s="22" t="str">
        <x:v>46209254</x:v>
      </x:c>
      <x:c r="D475" s="23" t="str">
        <x:v>646</x:v>
      </x:c>
      <x:c r="E475" s="18" t="str">
        <x:v>AROCA SEVILLANO, JULYANA MARICE</x:v>
      </x:c>
      <x:c r="F475" s="25" t="n">
        <x:v>17</x:v>
      </x:c>
      <x:c r="G475" s="21" t="str">
        <x:v>CALIFICA</x:v>
      </x:c>
    </x:row>
    <x:row r="476" ht="21" customHeight="1">
      <x:c r="A476" s="20" t="n">
        <x:v>470</x:v>
      </x:c>
      <x:c r="B476" s="21" t="str">
        <x:v>DNI</x:v>
      </x:c>
      <x:c r="C476" s="22" t="str">
        <x:v>70392562</x:v>
      </x:c>
      <x:c r="D476" s="23" t="str">
        <x:v>455</x:v>
      </x:c>
      <x:c r="E476" s="18" t="str">
        <x:v>AROCUTIPA CONDORI, RUTH</x:v>
      </x:c>
      <x:c r="F476" s="25" t="n">
        <x:v>18.5</x:v>
      </x:c>
      <x:c r="G476" s="21" t="str">
        <x:v>CALIFICA</x:v>
      </x:c>
    </x:row>
    <x:row r="477" ht="21" customHeight="1">
      <x:c r="A477" s="20" t="n">
        <x:v>471</x:v>
      </x:c>
      <x:c r="B477" s="21" t="str">
        <x:v>DNI</x:v>
      </x:c>
      <x:c r="C477" s="22" t="str">
        <x:v>24707997</x:v>
      </x:c>
      <x:c r="D477" s="23" t="str">
        <x:v>476</x:v>
      </x:c>
      <x:c r="E477" s="18" t="str">
        <x:v>AROSQUIPA QUISPE, WILLINGHTON</x:v>
      </x:c>
      <x:c r="F477" s="25" t="n">
        <x:v>18.5</x:v>
      </x:c>
      <x:c r="G477" s="21" t="str">
        <x:v>CALIFICA</x:v>
      </x:c>
    </x:row>
    <x:row r="478" ht="21" customHeight="1">
      <x:c r="A478" s="20" t="n">
        <x:v>472</x:v>
      </x:c>
      <x:c r="B478" s="21" t="str">
        <x:v>DNI</x:v>
      </x:c>
      <x:c r="C478" s="22" t="str">
        <x:v>46694487</x:v>
      </x:c>
      <x:c r="D478" s="23" t="str">
        <x:v>709</x:v>
      </x:c>
      <x:c r="E478" s="18" t="str">
        <x:v>AROSTEGUI GUTIERREZ, KRISTELL ANNY</x:v>
      </x:c>
      <x:c r="F478" s="25" t="n">
        <x:v>18.5</x:v>
      </x:c>
      <x:c r="G478" s="21" t="str">
        <x:v>CALIFICA</x:v>
      </x:c>
    </x:row>
    <x:row r="479" ht="21" customHeight="1">
      <x:c r="A479" s="20" t="n">
        <x:v>473</x:v>
      </x:c>
      <x:c r="B479" s="21" t="str">
        <x:v>DNI</x:v>
      </x:c>
      <x:c r="C479" s="22" t="str">
        <x:v>23857134</x:v>
      </x:c>
      <x:c r="D479" s="23" t="str">
        <x:v>747</x:v>
      </x:c>
      <x:c r="E479" s="18" t="str">
        <x:v>AROSTEGUI LEON, RICHARD</x:v>
      </x:c>
      <x:c r="F479" s="25" t="n">
        <x:v>18.5</x:v>
      </x:c>
      <x:c r="G479" s="21" t="str">
        <x:v>CALIFICA</x:v>
      </x:c>
    </x:row>
    <x:row r="480" ht="21" customHeight="1">
      <x:c r="A480" s="20" t="n">
        <x:v>474</x:v>
      </x:c>
      <x:c r="B480" s="21" t="str">
        <x:v>DNI</x:v>
      </x:c>
      <x:c r="C480" s="22" t="str">
        <x:v>44434227</x:v>
      </x:c>
      <x:c r="D480" s="23" t="str">
        <x:v>790</x:v>
      </x:c>
      <x:c r="E480" s="18" t="str">
        <x:v>AROTOMA QUICHCA, BRIGITTE NORKA</x:v>
      </x:c>
      <x:c r="F480" s="25" t="n">
        <x:v>12.5</x:v>
      </x:c>
      <x:c r="G480" s="21" t="str">
        <x:v>CALIFICA</x:v>
      </x:c>
    </x:row>
    <x:row r="481" ht="21" customHeight="1">
      <x:c r="A481" s="20" t="n">
        <x:v>475</x:v>
      </x:c>
      <x:c r="B481" s="21" t="str">
        <x:v>DNI</x:v>
      </x:c>
      <x:c r="C481" s="22" t="str">
        <x:v>70017003</x:v>
      </x:c>
      <x:c r="D481" s="23" t="str">
        <x:v>592</x:v>
      </x:c>
      <x:c r="E481" s="18" t="str">
        <x:v>ARPASI ARPASI, GABY PATRICIA</x:v>
      </x:c>
      <x:c r="F481" s="25" t="n">
        <x:v>18.5</x:v>
      </x:c>
      <x:c r="G481" s="21" t="str">
        <x:v>CALIFICA</x:v>
      </x:c>
    </x:row>
    <x:row r="482" ht="21" customHeight="1">
      <x:c r="A482" s="20" t="n">
        <x:v>476</x:v>
      </x:c>
      <x:c r="B482" s="21" t="str">
        <x:v>DNI</x:v>
      </x:c>
      <x:c r="C482" s="22" t="str">
        <x:v>44120290</x:v>
      </x:c>
      <x:c r="D482" s="23" t="str">
        <x:v>482</x:v>
      </x:c>
      <x:c r="E482" s="18" t="str">
        <x:v>ARQUEÑIVA SOTO, HERBERT ROBERT</x:v>
      </x:c>
      <x:c r="F482" s="25" t="n">
        <x:v>18.5</x:v>
      </x:c>
      <x:c r="G482" s="21" t="str">
        <x:v>CALIFICA</x:v>
      </x:c>
    </x:row>
    <x:row r="483" ht="21" customHeight="1">
      <x:c r="A483" s="20" t="n">
        <x:v>477</x:v>
      </x:c>
      <x:c r="B483" s="21" t="str">
        <x:v>DNI</x:v>
      </x:c>
      <x:c r="C483" s="22" t="str">
        <x:v>46121215</x:v>
      </x:c>
      <x:c r="D483" s="23" t="str">
        <x:v>544</x:v>
      </x:c>
      <x:c r="E483" s="18" t="str">
        <x:v>ARRASCUE BOBADILLA, GLORIA ALICIA</x:v>
      </x:c>
      <x:c r="F483" s="25" t="n">
        <x:v>15</x:v>
      </x:c>
      <x:c r="G483" s="21" t="str">
        <x:v>CALIFICA</x:v>
      </x:c>
    </x:row>
    <x:row r="484" ht="21" customHeight="1">
      <x:c r="A484" s="20" t="n">
        <x:v>478</x:v>
      </x:c>
      <x:c r="B484" s="21" t="str">
        <x:v>DNI</x:v>
      </x:c>
      <x:c r="C484" s="22" t="str">
        <x:v>45988489</x:v>
      </x:c>
      <x:c r="D484" s="23" t="str">
        <x:v>454</x:v>
      </x:c>
      <x:c r="E484" s="18" t="str">
        <x:v>ARRATEA GOMEZ, ERIK ADERLY</x:v>
      </x:c>
      <x:c r="F484" s="25" t="n">
        <x:v>18</x:v>
      </x:c>
      <x:c r="G484" s="21" t="str">
        <x:v>CALIFICA</x:v>
      </x:c>
    </x:row>
    <x:row r="485" ht="21" customHeight="1">
      <x:c r="A485" s="20" t="n">
        <x:v>479</x:v>
      </x:c>
      <x:c r="B485" s="21" t="str">
        <x:v>DNI</x:v>
      </x:c>
      <x:c r="C485" s="22" t="str">
        <x:v>40768058</x:v>
      </x:c>
      <x:c r="D485" s="23" t="str">
        <x:v>655</x:v>
      </x:c>
      <x:c r="E485" s="18" t="str">
        <x:v>ARRESE ATOCHE, ROGER WALTER</x:v>
      </x:c>
      <x:c r="F485" s="25" t="n">
        <x:v>18</x:v>
      </x:c>
      <x:c r="G485" s="21" t="str">
        <x:v>CALIFICA</x:v>
      </x:c>
    </x:row>
    <x:row r="486" ht="21" customHeight="1">
      <x:c r="A486" s="20" t="n">
        <x:v>480</x:v>
      </x:c>
      <x:c r="B486" s="21" t="str">
        <x:v>DNI</x:v>
      </x:c>
      <x:c r="C486" s="22" t="str">
        <x:v>47089288</x:v>
      </x:c>
      <x:c r="D486" s="23" t="str">
        <x:v>586</x:v>
      </x:c>
      <x:c r="E486" s="18" t="str">
        <x:v>ARRESE ZAPATA, HELEN EMMA HANAKO</x:v>
      </x:c>
      <x:c r="F486" s="25" t="n">
        <x:v>18</x:v>
      </x:c>
      <x:c r="G486" s="21" t="str">
        <x:v>CALIFICA</x:v>
      </x:c>
    </x:row>
    <x:row r="487" ht="21" customHeight="1">
      <x:c r="A487" s="20" t="n">
        <x:v>481</x:v>
      </x:c>
      <x:c r="B487" s="21" t="str">
        <x:v>DNI</x:v>
      </x:c>
      <x:c r="C487" s="22" t="str">
        <x:v>71435298</x:v>
      </x:c>
      <x:c r="D487" s="23" t="str">
        <x:v>404</x:v>
      </x:c>
      <x:c r="E487" s="18" t="str">
        <x:v>ARRESTEGUI MORI, ALVARO MARTIN</x:v>
      </x:c>
      <x:c r="F487" s="25" t="n">
        <x:v>18</x:v>
      </x:c>
      <x:c r="G487" s="21" t="str">
        <x:v>CALIFICA</x:v>
      </x:c>
    </x:row>
    <x:row r="488" ht="21" customHeight="1">
      <x:c r="A488" s="20" t="n">
        <x:v>482</x:v>
      </x:c>
      <x:c r="B488" s="21" t="str">
        <x:v>DNI</x:v>
      </x:c>
      <x:c r="C488" s="22" t="str">
        <x:v>42246617</x:v>
      </x:c>
      <x:c r="D488" s="23" t="str">
        <x:v>756</x:v>
      </x:c>
      <x:c r="E488" s="18" t="str">
        <x:v>ARRIBASPLATA SÁNCHEZ, MARIA KATIA</x:v>
      </x:c>
      <x:c r="F488" s="25" t="n">
        <x:v>16</x:v>
      </x:c>
      <x:c r="G488" s="21" t="str">
        <x:v>CALIFICA</x:v>
      </x:c>
    </x:row>
    <x:row r="489" ht="21" customHeight="1">
      <x:c r="A489" s="20" t="n">
        <x:v>483</x:v>
      </x:c>
      <x:c r="B489" s="21" t="str">
        <x:v>DNI</x:v>
      </x:c>
      <x:c r="C489" s="22" t="str">
        <x:v>47101754</x:v>
      </x:c>
      <x:c r="D489" s="23" t="str">
        <x:v>434</x:v>
      </x:c>
      <x:c r="E489" s="18" t="str">
        <x:v>ARROYO GARRAFA, KATHERINE LUCIA</x:v>
      </x:c>
      <x:c r="F489" s="25" t="n">
        <x:v>19</x:v>
      </x:c>
      <x:c r="G489" s="21" t="str">
        <x:v>CALIFICA</x:v>
      </x:c>
    </x:row>
    <x:row r="490" ht="21" customHeight="1">
      <x:c r="A490" s="20" t="n">
        <x:v>484</x:v>
      </x:c>
      <x:c r="B490" s="21" t="str">
        <x:v>DNI</x:v>
      </x:c>
      <x:c r="C490" s="22" t="str">
        <x:v>41368894</x:v>
      </x:c>
      <x:c r="D490" s="23" t="str">
        <x:v>699</x:v>
      </x:c>
      <x:c r="E490" s="18" t="str">
        <x:v>ARROYO LABAN, KIEL ENRIQUE</x:v>
      </x:c>
      <x:c r="F490" s="25" t="n">
        <x:v>20</x:v>
      </x:c>
      <x:c r="G490" s="21" t="str">
        <x:v>CALIFICA</x:v>
      </x:c>
    </x:row>
    <x:row r="491" ht="21" customHeight="1">
      <x:c r="A491" s="20" t="n">
        <x:v>485</x:v>
      </x:c>
      <x:c r="B491" s="21" t="str">
        <x:v>DNI</x:v>
      </x:c>
      <x:c r="C491" s="22" t="str">
        <x:v>46853020</x:v>
      </x:c>
      <x:c r="D491" s="23" t="str">
        <x:v>481</x:v>
      </x:c>
      <x:c r="E491" s="18" t="str">
        <x:v>ARROYO MONTAÑEZ, LIBIO</x:v>
      </x:c>
      <x:c r="F491" s="25" t="n">
        <x:v>18</x:v>
      </x:c>
      <x:c r="G491" s="21" t="str">
        <x:v>CALIFICA</x:v>
      </x:c>
    </x:row>
    <x:row r="492" ht="21" customHeight="1">
      <x:c r="A492" s="20" t="n">
        <x:v>486</x:v>
      </x:c>
      <x:c r="B492" s="21" t="str">
        <x:v>DNI</x:v>
      </x:c>
      <x:c r="C492" s="22" t="str">
        <x:v>70348833</x:v>
      </x:c>
      <x:c r="D492" s="23" t="str">
        <x:v>519</x:v>
      </x:c>
      <x:c r="E492" s="18" t="str">
        <x:v>ARROYO ROJAS, KENYI ROBIN</x:v>
      </x:c>
      <x:c r="F492" s="25" t="n">
        <x:v>20</x:v>
      </x:c>
      <x:c r="G492" s="21" t="str">
        <x:v>CALIFICA</x:v>
      </x:c>
    </x:row>
    <x:row r="493" ht="21" customHeight="1">
      <x:c r="A493" s="20" t="n">
        <x:v>487</x:v>
      </x:c>
      <x:c r="B493" s="21" t="str">
        <x:v>DNI</x:v>
      </x:c>
      <x:c r="C493" s="22" t="str">
        <x:v>72284416</x:v>
      </x:c>
      <x:c r="D493" s="23" t="str">
        <x:v>771</x:v>
      </x:c>
      <x:c r="E493" s="18" t="str">
        <x:v>ARRUNATEGUI ZETA, MARCELO ALEJANDRO</x:v>
      </x:c>
      <x:c r="F493" s="25" t="n">
        <x:v>18.5</x:v>
      </x:c>
      <x:c r="G493" s="21" t="str">
        <x:v>CALIFICA</x:v>
      </x:c>
    </x:row>
    <x:row r="494" ht="21" customHeight="1">
      <x:c r="A494" s="20" t="n">
        <x:v>488</x:v>
      </x:c>
      <x:c r="B494" s="21" t="str">
        <x:v>DNI</x:v>
      </x:c>
      <x:c r="C494" s="22" t="str">
        <x:v>70297813</x:v>
      </x:c>
      <x:c r="D494" s="23" t="str">
        <x:v>554</x:v>
      </x:c>
      <x:c r="E494" s="18" t="str">
        <x:v>ARTEAGA CORREA, BRENDA YANIRA</x:v>
      </x:c>
      <x:c r="F494" s="25" t="n">
        <x:v>18.5</x:v>
      </x:c>
      <x:c r="G494" s="21" t="str">
        <x:v>CALIFICA</x:v>
      </x:c>
    </x:row>
    <x:row r="495" ht="21" customHeight="1">
      <x:c r="A495" s="20" t="n">
        <x:v>489</x:v>
      </x:c>
      <x:c r="B495" s="21" t="str">
        <x:v>DNI</x:v>
      </x:c>
      <x:c r="C495" s="22" t="str">
        <x:v>18132162</x:v>
      </x:c>
      <x:c r="D495" s="23" t="str">
        <x:v>527</x:v>
      </x:c>
      <x:c r="E495" s="18" t="str">
        <x:v>ARTEAGA VELIZ, JULIO</x:v>
      </x:c>
      <x:c r="F495" s="25" t="n">
        <x:v>18</x:v>
      </x:c>
      <x:c r="G495" s="21" t="str">
        <x:v>CALIFICA</x:v>
      </x:c>
    </x:row>
    <x:row r="496" ht="21" customHeight="1">
      <x:c r="A496" s="20" t="n">
        <x:v>490</x:v>
      </x:c>
      <x:c r="B496" s="21" t="str">
        <x:v>DNI</x:v>
      </x:c>
      <x:c r="C496" s="22" t="str">
        <x:v>72868138</x:v>
      </x:c>
      <x:c r="D496" s="23" t="str">
        <x:v>544</x:v>
      </x:c>
      <x:c r="E496" s="18" t="str">
        <x:v>ARTETA BAJONERO, MIGUEL JESUS</x:v>
      </x:c>
      <x:c r="F496" s="25" t="n">
        <x:v>18.5</x:v>
      </x:c>
      <x:c r="G496" s="21" t="str">
        <x:v>CALIFICA</x:v>
      </x:c>
    </x:row>
    <x:row r="497" ht="21" customHeight="1">
      <x:c r="A497" s="20" t="n">
        <x:v>491</x:v>
      </x:c>
      <x:c r="B497" s="21" t="str">
        <x:v>DNI</x:v>
      </x:c>
      <x:c r="C497" s="22" t="str">
        <x:v>70078394</x:v>
      </x:c>
      <x:c r="D497" s="23" t="str">
        <x:v>665</x:v>
      </x:c>
      <x:c r="E497" s="18" t="str">
        <x:v>ARTETA BOHORQUEZ, JHAMILLE HEIDY</x:v>
      </x:c>
      <x:c r="F497" s="25" t="n">
        <x:v>18</x:v>
      </x:c>
      <x:c r="G497" s="21" t="str">
        <x:v>CALIFICA</x:v>
      </x:c>
    </x:row>
    <x:row r="498" ht="21" customHeight="1">
      <x:c r="A498" s="20" t="n">
        <x:v>492</x:v>
      </x:c>
      <x:c r="B498" s="21" t="str">
        <x:v>DNI</x:v>
      </x:c>
      <x:c r="C498" s="22" t="str">
        <x:v>70130208</x:v>
      </x:c>
      <x:c r="D498" s="23" t="str">
        <x:v>436</x:v>
      </x:c>
      <x:c r="E498" s="18" t="str">
        <x:v>ARTETA COAQUIRA, YOHEMY DAHANA</x:v>
      </x:c>
      <x:c r="F498" s="25" t="n">
        <x:v>18.5</x:v>
      </x:c>
      <x:c r="G498" s="21" t="str">
        <x:v>CALIFICA</x:v>
      </x:c>
    </x:row>
    <x:row r="499" ht="21" customHeight="1">
      <x:c r="A499" s="20" t="n">
        <x:v>493</x:v>
      </x:c>
      <x:c r="B499" s="21" t="str">
        <x:v>DNI</x:v>
      </x:c>
      <x:c r="C499" s="22" t="str">
        <x:v>72687876</x:v>
      </x:c>
      <x:c r="D499" s="23" t="str">
        <x:v>482</x:v>
      </x:c>
      <x:c r="E499" s="18" t="str">
        <x:v>ARTICA SALAZAR, DEYVI JHONATHAN</x:v>
      </x:c>
      <x:c r="F499" s="25" t="n">
        <x:v>20</x:v>
      </x:c>
      <x:c r="G499" s="21" t="str">
        <x:v>CALIFICA</x:v>
      </x:c>
    </x:row>
    <x:row r="500" ht="21" customHeight="1">
      <x:c r="A500" s="20" t="n">
        <x:v>494</x:v>
      </x:c>
      <x:c r="B500" s="21" t="str">
        <x:v>DNI</x:v>
      </x:c>
      <x:c r="C500" s="22" t="str">
        <x:v>42619524</x:v>
      </x:c>
      <x:c r="D500" s="23" t="str">
        <x:v>655</x:v>
      </x:c>
      <x:c r="E500" s="18" t="str">
        <x:v>ARUQUIPA CUTIMBO, GILMA GUDIT</x:v>
      </x:c>
      <x:c r="F500" s="25" t="n">
        <x:v>18.5</x:v>
      </x:c>
      <x:c r="G500" s="21" t="str">
        <x:v>CALIFICA</x:v>
      </x:c>
    </x:row>
    <x:row r="501" ht="21" customHeight="1">
      <x:c r="A501" s="20" t="n">
        <x:v>495</x:v>
      </x:c>
      <x:c r="B501" s="21" t="str">
        <x:v>DNI</x:v>
      </x:c>
      <x:c r="C501" s="22" t="str">
        <x:v>47046004</x:v>
      </x:c>
      <x:c r="D501" s="23" t="str">
        <x:v>618</x:v>
      </x:c>
      <x:c r="E501" s="18" t="str">
        <x:v>ARZANY GARCIA, JOSE MOISES</x:v>
      </x:c>
      <x:c r="F501" s="25" t="n">
        <x:v>18</x:v>
      </x:c>
      <x:c r="G501" s="21" t="str">
        <x:v>CALIFICA</x:v>
      </x:c>
    </x:row>
    <x:row r="502" ht="21" customHeight="1">
      <x:c r="A502" s="20" t="n">
        <x:v>496</x:v>
      </x:c>
      <x:c r="B502" s="21" t="str">
        <x:v>DNI</x:v>
      </x:c>
      <x:c r="C502" s="22" t="str">
        <x:v>72127477</x:v>
      </x:c>
      <x:c r="D502" s="23" t="str">
        <x:v>537</x:v>
      </x:c>
      <x:c r="E502" s="18" t="str">
        <x:v>ARZAPALO CÓNDOR, JONATÁN ALFONSO</x:v>
      </x:c>
      <x:c r="F502" s="25" t="n">
        <x:v>18.5</x:v>
      </x:c>
      <x:c r="G502" s="21" t="str">
        <x:v>CALIFICA</x:v>
      </x:c>
    </x:row>
    <x:row r="503" ht="21" customHeight="1">
      <x:c r="A503" s="20" t="n">
        <x:v>497</x:v>
      </x:c>
      <x:c r="B503" s="21" t="str">
        <x:v>DNI</x:v>
      </x:c>
      <x:c r="C503" s="22" t="str">
        <x:v>42096354</x:v>
      </x:c>
      <x:c r="D503" s="23" t="str">
        <x:v>592</x:v>
      </x:c>
      <x:c r="E503" s="18" t="str">
        <x:v>ASCENCIO GUTIERREZ, HIPOLITO</x:v>
      </x:c>
      <x:c r="F503" s="25" t="n">
        <x:v>17.5</x:v>
      </x:c>
      <x:c r="G503" s="21" t="str">
        <x:v>CALIFICA</x:v>
      </x:c>
    </x:row>
    <x:row r="504" ht="21" customHeight="1">
      <x:c r="A504" s="20" t="n">
        <x:v>498</x:v>
      </x:c>
      <x:c r="B504" s="21" t="str">
        <x:v>DNI</x:v>
      </x:c>
      <x:c r="C504" s="22" t="str">
        <x:v>42170239</x:v>
      </x:c>
      <x:c r="D504" s="23" t="str">
        <x:v>445</x:v>
      </x:c>
      <x:c r="E504" s="18" t="str">
        <x:v>ASCONA HUAMAN, KARINA</x:v>
      </x:c>
      <x:c r="F504" s="25" t="n">
        <x:v>18.5</x:v>
      </x:c>
      <x:c r="G504" s="21" t="str">
        <x:v>CALIFICA</x:v>
      </x:c>
    </x:row>
    <x:row r="505" ht="21" customHeight="1">
      <x:c r="A505" s="20" t="n">
        <x:v>499</x:v>
      </x:c>
      <x:c r="B505" s="21" t="str">
        <x:v>DNI</x:v>
      </x:c>
      <x:c r="C505" s="22" t="str">
        <x:v>70335264</x:v>
      </x:c>
      <x:c r="D505" s="23" t="str">
        <x:v>580</x:v>
      </x:c>
      <x:c r="E505" s="18" t="str">
        <x:v>ASCONA YAJAHUANCA, ANDY ISMAEL</x:v>
      </x:c>
      <x:c r="F505" s="25" t="n">
        <x:v>17</x:v>
      </x:c>
      <x:c r="G505" s="21" t="str">
        <x:v>CALIFICA</x:v>
      </x:c>
    </x:row>
    <x:row r="506" ht="21" customHeight="1">
      <x:c r="A506" s="20" t="n">
        <x:v>500</x:v>
      </x:c>
      <x:c r="B506" s="21" t="str">
        <x:v>DNI</x:v>
      </x:c>
      <x:c r="C506" s="22" t="str">
        <x:v>42135185</x:v>
      </x:c>
      <x:c r="D506" s="23" t="str">
        <x:v>630</x:v>
      </x:c>
      <x:c r="E506" s="18" t="str">
        <x:v>ASCUNA HERNANDEZ, FLOR DE BELEN</x:v>
      </x:c>
      <x:c r="F506" s="25" t="n">
        <x:v>13.5</x:v>
      </x:c>
      <x:c r="G506" s="21" t="str">
        <x:v>CALIFICA</x:v>
      </x:c>
    </x:row>
    <x:row r="507" ht="21" customHeight="1">
      <x:c r="A507" s="20" t="n">
        <x:v>501</x:v>
      </x:c>
      <x:c r="B507" s="21" t="str">
        <x:v>DNI</x:v>
      </x:c>
      <x:c r="C507" s="22" t="str">
        <x:v>48317310</x:v>
      </x:c>
      <x:c r="D507" s="23" t="str">
        <x:v>704</x:v>
      </x:c>
      <x:c r="E507" s="18" t="str">
        <x:v>ASENCIO HIDALGO, VANIA LISSETHE</x:v>
      </x:c>
      <x:c r="F507" s="25" t="n">
        <x:v>19</x:v>
      </x:c>
      <x:c r="G507" s="21" t="str">
        <x:v>CALIFICA</x:v>
      </x:c>
    </x:row>
    <x:row r="508" ht="21" customHeight="1">
      <x:c r="A508" s="20" t="n">
        <x:v>502</x:v>
      </x:c>
      <x:c r="B508" s="21" t="str">
        <x:v>DNI</x:v>
      </x:c>
      <x:c r="C508" s="22" t="str">
        <x:v>47478499</x:v>
      </x:c>
      <x:c r="D508" s="23" t="str">
        <x:v>413</x:v>
      </x:c>
      <x:c r="E508" s="18" t="str">
        <x:v>ASENCIOS ZARZOSA, ANA ZUNITA</x:v>
      </x:c>
      <x:c r="F508" s="25" t="n">
        <x:v>17</x:v>
      </x:c>
      <x:c r="G508" s="21" t="str">
        <x:v>CALIFICA</x:v>
      </x:c>
    </x:row>
    <x:row r="509" ht="21" customHeight="1">
      <x:c r="A509" s="20" t="n">
        <x:v>503</x:v>
      </x:c>
      <x:c r="B509" s="21" t="str">
        <x:v>DNI</x:v>
      </x:c>
      <x:c r="C509" s="22" t="str">
        <x:v>16794238</x:v>
      </x:c>
      <x:c r="D509" s="23" t="str">
        <x:v>527</x:v>
      </x:c>
      <x:c r="E509" s="18" t="str">
        <x:v>ASENJO PORTILLA, FERNANDO BENJAMIN</x:v>
      </x:c>
      <x:c r="F509" s="25" t="n">
        <x:v>18.5</x:v>
      </x:c>
      <x:c r="G509" s="21" t="str">
        <x:v>CALIFICA</x:v>
      </x:c>
    </x:row>
    <x:row r="510" ht="21" customHeight="1">
      <x:c r="A510" s="20" t="n">
        <x:v>504</x:v>
      </x:c>
      <x:c r="B510" s="21" t="str">
        <x:v>DNI</x:v>
      </x:c>
      <x:c r="C510" s="22" t="str">
        <x:v>01556343</x:v>
      </x:c>
      <x:c r="D510" s="23" t="str">
        <x:v>790</x:v>
      </x:c>
      <x:c r="E510" s="18" t="str">
        <x:v>ASILLO RUELAS, FLOR NELITH</x:v>
      </x:c>
      <x:c r="F510" s="25" t="n">
        <x:v>16</x:v>
      </x:c>
      <x:c r="G510" s="21" t="str">
        <x:v>CALIFICA</x:v>
      </x:c>
    </x:row>
    <x:row r="511" ht="21" customHeight="1">
      <x:c r="A511" s="20" t="n">
        <x:v>505</x:v>
      </x:c>
      <x:c r="B511" s="21" t="str">
        <x:v>DNI</x:v>
      </x:c>
      <x:c r="C511" s="22" t="str">
        <x:v>73465482</x:v>
      </x:c>
      <x:c r="D511" s="23" t="str">
        <x:v>554</x:v>
      </x:c>
      <x:c r="E511" s="18" t="str">
        <x:v>ASIN VASQUEZ, JHON POOL</x:v>
      </x:c>
      <x:c r="F511" s="25" t="n">
        <x:v>18.5</x:v>
      </x:c>
      <x:c r="G511" s="21" t="str">
        <x:v>CALIFICA</x:v>
      </x:c>
    </x:row>
    <x:row r="512" ht="21" customHeight="1">
      <x:c r="A512" s="20" t="n">
        <x:v>506</x:v>
      </x:c>
      <x:c r="B512" s="21" t="str">
        <x:v>DNI</x:v>
      </x:c>
      <x:c r="C512" s="22" t="str">
        <x:v>48180548</x:v>
      </x:c>
      <x:c r="D512" s="23" t="str">
        <x:v>602</x:v>
      </x:c>
      <x:c r="E512" s="18" t="str">
        <x:v>ASPIAZU ASPAJO, CRISTHIAN ALBERTO</x:v>
      </x:c>
      <x:c r="F512" s="25" t="n">
        <x:v>13.5</x:v>
      </x:c>
      <x:c r="G512" s="21" t="str">
        <x:v>CALIFICA</x:v>
      </x:c>
    </x:row>
    <x:row r="513" ht="21" customHeight="1">
      <x:c r="A513" s="20" t="n">
        <x:v>507</x:v>
      </x:c>
      <x:c r="B513" s="21" t="str">
        <x:v>DNI</x:v>
      </x:c>
      <x:c r="C513" s="22" t="str">
        <x:v>10330234</x:v>
      </x:c>
      <x:c r="D513" s="23" t="str">
        <x:v>665</x:v>
      </x:c>
      <x:c r="E513" s="18" t="str">
        <x:v>ASPIAZU ROMERO, SILVIA MARINA</x:v>
      </x:c>
      <x:c r="F513" s="25" t="n">
        <x:v>18</x:v>
      </x:c>
      <x:c r="G513" s="21" t="str">
        <x:v>CALIFICA</x:v>
      </x:c>
    </x:row>
    <x:row r="514" ht="21" customHeight="1">
      <x:c r="A514" s="20" t="n">
        <x:v>508</x:v>
      </x:c>
      <x:c r="B514" s="21" t="str">
        <x:v>DNI</x:v>
      </x:c>
      <x:c r="C514" s="22" t="str">
        <x:v>70271477</x:v>
      </x:c>
      <x:c r="D514" s="23" t="str">
        <x:v>682</x:v>
      </x:c>
      <x:c r="E514" s="18" t="str">
        <x:v>ASPILCUETA CALDERON, KEVIN DANIEL</x:v>
      </x:c>
      <x:c r="F514" s="25" t="n">
        <x:v>18.5</x:v>
      </x:c>
      <x:c r="G514" s="21" t="str">
        <x:v>CALIFICA</x:v>
      </x:c>
    </x:row>
    <x:row r="515" ht="21" customHeight="1">
      <x:c r="A515" s="20" t="n">
        <x:v>509</x:v>
      </x:c>
      <x:c r="B515" s="21" t="str">
        <x:v>DNI</x:v>
      </x:c>
      <x:c r="C515" s="22" t="str">
        <x:v>73663418</x:v>
      </x:c>
      <x:c r="D515" s="23" t="str">
        <x:v>718</x:v>
      </x:c>
      <x:c r="E515" s="18" t="str">
        <x:v>ASSERETO TAPIA, SILVANA LUCIA</x:v>
      </x:c>
      <x:c r="F515" s="25" t="n">
        <x:v>18</x:v>
      </x:c>
      <x:c r="G515" s="21" t="str">
        <x:v>CALIFICA</x:v>
      </x:c>
    </x:row>
    <x:row r="516" ht="21" customHeight="1">
      <x:c r="A516" s="20" t="n">
        <x:v>510</x:v>
      </x:c>
      <x:c r="B516" s="21" t="str">
        <x:v>DNI</x:v>
      </x:c>
      <x:c r="C516" s="22" t="str">
        <x:v>70580214</x:v>
      </x:c>
      <x:c r="D516" s="23" t="str">
        <x:v>631</x:v>
      </x:c>
      <x:c r="E516" s="18" t="str">
        <x:v>ASSINA FLORES, ELENA KATHERINE</x:v>
      </x:c>
      <x:c r="F516" s="25" t="n">
        <x:v>18</x:v>
      </x:c>
      <x:c r="G516" s="21" t="str">
        <x:v>CALIFICA</x:v>
      </x:c>
    </x:row>
    <x:row r="517" ht="21" customHeight="1">
      <x:c r="A517" s="20" t="n">
        <x:v>511</x:v>
      </x:c>
      <x:c r="B517" s="21" t="str">
        <x:v>DNI</x:v>
      </x:c>
      <x:c r="C517" s="22" t="str">
        <x:v>23857536</x:v>
      </x:c>
      <x:c r="D517" s="23" t="str">
        <x:v>476</x:v>
      </x:c>
      <x:c r="E517" s="18" t="str">
        <x:v>ASTETE ORDOÑEZ, MARIA DEL CARMEN</x:v>
      </x:c>
      <x:c r="F517" s="25" t="n">
        <x:v>19.5</x:v>
      </x:c>
      <x:c r="G517" s="21" t="str">
        <x:v>CALIFICA</x:v>
      </x:c>
    </x:row>
    <x:row r="518" ht="21" customHeight="1">
      <x:c r="A518" s="20" t="n">
        <x:v>512</x:v>
      </x:c>
      <x:c r="B518" s="21" t="str">
        <x:v>DNI</x:v>
      </x:c>
      <x:c r="C518" s="22" t="str">
        <x:v>41421583</x:v>
      </x:c>
      <x:c r="D518" s="23" t="str">
        <x:v>665</x:v>
      </x:c>
      <x:c r="E518" s="18" t="str">
        <x:v>ASTO CURIÑAUPA, PAUL NIKE</x:v>
      </x:c>
      <x:c r="F518" s="25" t="n">
        <x:v>17.5</x:v>
      </x:c>
      <x:c r="G518" s="21" t="str">
        <x:v>CALIFICA</x:v>
      </x:c>
    </x:row>
    <x:row r="519" ht="21" customHeight="1">
      <x:c r="A519" s="20" t="n">
        <x:v>513</x:v>
      </x:c>
      <x:c r="B519" s="21" t="str">
        <x:v>DNI</x:v>
      </x:c>
      <x:c r="C519" s="22" t="str">
        <x:v>32917802</x:v>
      </x:c>
      <x:c r="D519" s="23" t="str">
        <x:v>791</x:v>
      </x:c>
      <x:c r="E519" s="18" t="str">
        <x:v>ASTO DAGA, RAFAEL RICHARD</x:v>
      </x:c>
      <x:c r="F519" s="25" t="n">
        <x:v>20</x:v>
      </x:c>
      <x:c r="G519" s="21" t="str">
        <x:v>CALIFICA</x:v>
      </x:c>
    </x:row>
    <x:row r="520" ht="21" customHeight="1">
      <x:c r="A520" s="20" t="n">
        <x:v>514</x:v>
      </x:c>
      <x:c r="B520" s="21" t="str">
        <x:v>DNI</x:v>
      </x:c>
      <x:c r="C520" s="22" t="str">
        <x:v>45201564</x:v>
      </x:c>
      <x:c r="D520" s="23" t="str">
        <x:v>445</x:v>
      </x:c>
      <x:c r="E520" s="18" t="str">
        <x:v>ASTO FLORES, ROXANA</x:v>
      </x:c>
      <x:c r="F520" s="25" t="n">
        <x:v>12.5</x:v>
      </x:c>
      <x:c r="G520" s="21" t="str">
        <x:v>CALIFICA</x:v>
      </x:c>
    </x:row>
    <x:row r="521" ht="21" customHeight="1">
      <x:c r="A521" s="20" t="n">
        <x:v>515</x:v>
      </x:c>
      <x:c r="B521" s="21" t="str">
        <x:v>DNI</x:v>
      </x:c>
      <x:c r="C521" s="22" t="str">
        <x:v>71784755</x:v>
      </x:c>
      <x:c r="D521" s="23" t="str">
        <x:v>789</x:v>
      </x:c>
      <x:c r="E521" s="18" t="str">
        <x:v>ASTO MEZA, RONAL FEDERICO</x:v>
      </x:c>
      <x:c r="F521" s="25" t="n">
        <x:v>17.5</x:v>
      </x:c>
      <x:c r="G521" s="21" t="str">
        <x:v>CALIFICA</x:v>
      </x:c>
    </x:row>
    <x:row r="522" ht="21" customHeight="1">
      <x:c r="A522" s="20" t="n">
        <x:v>516</x:v>
      </x:c>
      <x:c r="B522" s="21" t="str">
        <x:v>DNI</x:v>
      </x:c>
      <x:c r="C522" s="22" t="str">
        <x:v>40120511</x:v>
      </x:c>
      <x:c r="D522" s="23" t="str">
        <x:v>716</x:v>
      </x:c>
      <x:c r="E522" s="18" t="str">
        <x:v>ASTOLA CARDENAS, GUIDO DENNIS</x:v>
      </x:c>
      <x:c r="F522" s="25" t="n">
        <x:v>13</x:v>
      </x:c>
      <x:c r="G522" s="21" t="str">
        <x:v>CALIFICA</x:v>
      </x:c>
    </x:row>
    <x:row r="523" ht="21" customHeight="1">
      <x:c r="A523" s="20" t="n">
        <x:v>517</x:v>
      </x:c>
      <x:c r="B523" s="21" t="str">
        <x:v>DNI</x:v>
      </x:c>
      <x:c r="C523" s="22" t="str">
        <x:v>73700073</x:v>
      </x:c>
      <x:c r="D523" s="23" t="str">
        <x:v>407</x:v>
      </x:c>
      <x:c r="E523" s="18" t="str">
        <x:v>ASTONITAS CARRASCO, LIZ JHOANA</x:v>
      </x:c>
      <x:c r="F523" s="25" t="n">
        <x:v>19</x:v>
      </x:c>
      <x:c r="G523" s="21" t="str">
        <x:v>CALIFICA</x:v>
      </x:c>
    </x:row>
    <x:row r="524" ht="21" customHeight="1">
      <x:c r="A524" s="20" t="n">
        <x:v>518</x:v>
      </x:c>
      <x:c r="B524" s="21" t="str">
        <x:v>DNI</x:v>
      </x:c>
      <x:c r="C524" s="22" t="str">
        <x:v>70144475</x:v>
      </x:c>
      <x:c r="D524" s="23" t="str">
        <x:v>568</x:v>
      </x:c>
      <x:c r="E524" s="18" t="str">
        <x:v>ASTRULLA CUBA, YULEISY YANIREE</x:v>
      </x:c>
      <x:c r="F524" s="25" t="n">
        <x:v>19.5</x:v>
      </x:c>
      <x:c r="G524" s="21" t="str">
        <x:v>CALIFICA</x:v>
      </x:c>
    </x:row>
    <x:row r="525" ht="21" customHeight="1">
      <x:c r="A525" s="20" t="n">
        <x:v>519</x:v>
      </x:c>
      <x:c r="B525" s="21" t="str">
        <x:v>DNI</x:v>
      </x:c>
      <x:c r="C525" s="22" t="str">
        <x:v>73868752</x:v>
      </x:c>
      <x:c r="D525" s="23" t="str">
        <x:v>444</x:v>
      </x:c>
      <x:c r="E525" s="18" t="str">
        <x:v>ASTUCURI GUEVARA, NATHALY</x:v>
      </x:c>
      <x:c r="F525" s="25" t="n">
        <x:v>16</x:v>
      </x:c>
      <x:c r="G525" s="21" t="str">
        <x:v>CALIFICA</x:v>
      </x:c>
    </x:row>
    <x:row r="526" ht="21" customHeight="1">
      <x:c r="A526" s="20" t="n">
        <x:v>520</x:v>
      </x:c>
      <x:c r="B526" s="21" t="str">
        <x:v>DNI</x:v>
      </x:c>
      <x:c r="C526" s="22" t="str">
        <x:v>48054226</x:v>
      </x:c>
      <x:c r="D526" s="23" t="str">
        <x:v>444</x:v>
      </x:c>
      <x:c r="E526" s="18" t="str">
        <x:v>ASTUCURI SULCA, ERIKA</x:v>
      </x:c>
      <x:c r="F526" s="25" t="n">
        <x:v>18.5</x:v>
      </x:c>
      <x:c r="G526" s="21" t="str">
        <x:v>CALIFICA</x:v>
      </x:c>
    </x:row>
    <x:row r="527" ht="21" customHeight="1">
      <x:c r="A527" s="20" t="n">
        <x:v>521</x:v>
      </x:c>
      <x:c r="B527" s="21" t="str">
        <x:v>DNI</x:v>
      </x:c>
      <x:c r="C527" s="22" t="str">
        <x:v>41224845</x:v>
      </x:c>
      <x:c r="D527" s="23" t="str">
        <x:v>581</x:v>
      </x:c>
      <x:c r="E527" s="18" t="str">
        <x:v>ASTUDILLO CRUZ, MAGALY ELIZABETH</x:v>
      </x:c>
      <x:c r="F527" s="25" t="n">
        <x:v>19</x:v>
      </x:c>
      <x:c r="G527" s="21" t="str">
        <x:v>CALIFICA</x:v>
      </x:c>
    </x:row>
    <x:row r="528" ht="21" customHeight="1">
      <x:c r="A528" s="20" t="n">
        <x:v>522</x:v>
      </x:c>
      <x:c r="B528" s="21" t="str">
        <x:v>DNI</x:v>
      </x:c>
      <x:c r="C528" s="22" t="str">
        <x:v>43710889</x:v>
      </x:c>
      <x:c r="D528" s="23" t="str">
        <x:v>490</x:v>
      </x:c>
      <x:c r="E528" s="18" t="str">
        <x:v>ASTUVILCA MATEO, NOEMI MONICA</x:v>
      </x:c>
      <x:c r="F528" s="25" t="n">
        <x:v>17.5</x:v>
      </x:c>
      <x:c r="G528" s="21" t="str">
        <x:v>CALIFICA</x:v>
      </x:c>
    </x:row>
    <x:row r="529" ht="21" customHeight="1">
      <x:c r="A529" s="20" t="n">
        <x:v>523</x:v>
      </x:c>
      <x:c r="B529" s="21" t="str">
        <x:v>DNI</x:v>
      </x:c>
      <x:c r="C529" s="22" t="str">
        <x:v>42887475</x:v>
      </x:c>
      <x:c r="D529" s="23" t="str">
        <x:v>537</x:v>
      </x:c>
      <x:c r="E529" s="18" t="str">
        <x:v>ATACHAGUA GALLEGOS, RODOLFO RAUL</x:v>
      </x:c>
      <x:c r="F529" s="25" t="n">
        <x:v>19</x:v>
      </x:c>
      <x:c r="G529" s="21" t="str">
        <x:v>CALIFICA</x:v>
      </x:c>
    </x:row>
    <x:row r="530" ht="21" customHeight="1">
      <x:c r="A530" s="20" t="n">
        <x:v>524</x:v>
      </x:c>
      <x:c r="B530" s="21" t="str">
        <x:v>DNI</x:v>
      </x:c>
      <x:c r="C530" s="22" t="str">
        <x:v>74152234</x:v>
      </x:c>
      <x:c r="D530" s="23" t="str">
        <x:v>655</x:v>
      </x:c>
      <x:c r="E530" s="18" t="str">
        <x:v>ATAHUA CAMPOS, ESTELA</x:v>
      </x:c>
      <x:c r="F530" s="25" t="n">
        <x:v>17</x:v>
      </x:c>
      <x:c r="G530" s="21" t="str">
        <x:v>CALIFICA</x:v>
      </x:c>
    </x:row>
    <x:row r="531" ht="21" customHeight="1">
      <x:c r="A531" s="20" t="n">
        <x:v>525</x:v>
      </x:c>
      <x:c r="B531" s="21" t="str">
        <x:v>DNI</x:v>
      </x:c>
      <x:c r="C531" s="22" t="str">
        <x:v>10633210</x:v>
      </x:c>
      <x:c r="D531" s="23" t="str">
        <x:v>771</x:v>
      </x:c>
      <x:c r="E531" s="18" t="str">
        <x:v>ATAHUA RUIZ, CARLOS FRANCISCO</x:v>
      </x:c>
      <x:c r="F531" s="25" t="n">
        <x:v>19</x:v>
      </x:c>
      <x:c r="G531" s="21" t="str">
        <x:v>CALIFICA</x:v>
      </x:c>
    </x:row>
    <x:row r="532" ht="21" customHeight="1">
      <x:c r="A532" s="20" t="n">
        <x:v>526</x:v>
      </x:c>
      <x:c r="B532" s="21" t="str">
        <x:v>DNI</x:v>
      </x:c>
      <x:c r="C532" s="22" t="str">
        <x:v>72325008</x:v>
      </x:c>
      <x:c r="D532" s="23" t="str">
        <x:v>508</x:v>
      </x:c>
      <x:c r="E532" s="18" t="str">
        <x:v>ATAIPOMA CASALLO, JHULISA</x:v>
      </x:c>
      <x:c r="F532" s="25" t="n">
        <x:v>18</x:v>
      </x:c>
      <x:c r="G532" s="21" t="str">
        <x:v>CALIFICA</x:v>
      </x:c>
    </x:row>
    <x:row r="533" ht="21" customHeight="1">
      <x:c r="A533" s="20" t="n">
        <x:v>527</x:v>
      </x:c>
      <x:c r="B533" s="21" t="str">
        <x:v>DNI</x:v>
      </x:c>
      <x:c r="C533" s="22" t="str">
        <x:v>47319321</x:v>
      </x:c>
      <x:c r="D533" s="23" t="str">
        <x:v>414</x:v>
      </x:c>
      <x:c r="E533" s="18" t="str">
        <x:v>ATALAYA RIMAC, JUDITH JEIDY</x:v>
      </x:c>
      <x:c r="F533" s="25" t="n">
        <x:v>19.5</x:v>
      </x:c>
      <x:c r="G533" s="21" t="str">
        <x:v>CALIFICA</x:v>
      </x:c>
    </x:row>
    <x:row r="534" ht="21" customHeight="1">
      <x:c r="A534" s="20" t="n">
        <x:v>528</x:v>
      </x:c>
      <x:c r="B534" s="21" t="str">
        <x:v>DNI</x:v>
      </x:c>
      <x:c r="C534" s="22" t="str">
        <x:v>48314486</x:v>
      </x:c>
      <x:c r="D534" s="23" t="str">
        <x:v>471</x:v>
      </x:c>
      <x:c r="E534" s="18" t="str">
        <x:v>ATASI MARTINEZ, FERNANDO</x:v>
      </x:c>
      <x:c r="F534" s="25" t="n">
        <x:v>19</x:v>
      </x:c>
      <x:c r="G534" s="21" t="str">
        <x:v>CALIFICA</x:v>
      </x:c>
    </x:row>
    <x:row r="535" ht="21" customHeight="1">
      <x:c r="A535" s="20" t="n">
        <x:v>529</x:v>
      </x:c>
      <x:c r="B535" s="21" t="str">
        <x:v>DNI</x:v>
      </x:c>
      <x:c r="C535" s="22" t="str">
        <x:v>46131332</x:v>
      </x:c>
      <x:c r="D535" s="23" t="str">
        <x:v>470</x:v>
      </x:c>
      <x:c r="E535" s="18" t="str">
        <x:v>ATAYUPANQUI YAÑEZ, MARIO SAUL</x:v>
      </x:c>
      <x:c r="F535" s="25" t="n">
        <x:v>18</x:v>
      </x:c>
      <x:c r="G535" s="21" t="str">
        <x:v>CALIFICA</x:v>
      </x:c>
    </x:row>
    <x:row r="536" ht="21" customHeight="1">
      <x:c r="A536" s="20" t="n">
        <x:v>530</x:v>
      </x:c>
      <x:c r="B536" s="21" t="str">
        <x:v>DNI</x:v>
      </x:c>
      <x:c r="C536" s="22" t="str">
        <x:v>70849649</x:v>
      </x:c>
      <x:c r="D536" s="23" t="str">
        <x:v>738</x:v>
      </x:c>
      <x:c r="E536" s="18" t="str">
        <x:v>ATENCIO FERNANDEZ, ANDREA DEYSI</x:v>
      </x:c>
      <x:c r="F536" s="25" t="n">
        <x:v>19.5</x:v>
      </x:c>
      <x:c r="G536" s="21" t="str">
        <x:v>CALIFICA</x:v>
      </x:c>
    </x:row>
    <x:row r="537" ht="21" customHeight="1">
      <x:c r="A537" s="20" t="n">
        <x:v>531</x:v>
      </x:c>
      <x:c r="B537" s="21" t="str">
        <x:v>DNI</x:v>
      </x:c>
      <x:c r="C537" s="22" t="str">
        <x:v>73072350</x:v>
      </x:c>
      <x:c r="D537" s="23" t="str">
        <x:v>609</x:v>
      </x:c>
      <x:c r="E537" s="18" t="str">
        <x:v>ATENCIO MAQUERA, WILLIAM JOEL</x:v>
      </x:c>
      <x:c r="F537" s="25" t="n">
        <x:v>19.5</x:v>
      </x:c>
      <x:c r="G537" s="21" t="str">
        <x:v>CALIFICA</x:v>
      </x:c>
    </x:row>
    <x:row r="538" ht="21" customHeight="1">
      <x:c r="A538" s="20" t="n">
        <x:v>532</x:v>
      </x:c>
      <x:c r="B538" s="21" t="str">
        <x:v>DNI</x:v>
      </x:c>
      <x:c r="C538" s="22" t="str">
        <x:v>72071870</x:v>
      </x:c>
      <x:c r="D538" s="23" t="str">
        <x:v>577</x:v>
      </x:c>
      <x:c r="E538" s="18" t="str">
        <x:v>ATENCIO ROSAS, MARIBEL VICTORIA</x:v>
      </x:c>
      <x:c r="F538" s="25" t="n">
        <x:v>19</x:v>
      </x:c>
      <x:c r="G538" s="21" t="str">
        <x:v>CALIFICA</x:v>
      </x:c>
    </x:row>
    <x:row r="539" ht="21" customHeight="1">
      <x:c r="A539" s="20" t="n">
        <x:v>533</x:v>
      </x:c>
      <x:c r="B539" s="21" t="str">
        <x:v>DNI</x:v>
      </x:c>
      <x:c r="C539" s="22" t="str">
        <x:v>70824271</x:v>
      </x:c>
      <x:c r="D539" s="23" t="str">
        <x:v>792</x:v>
      </x:c>
      <x:c r="E539" s="18" t="str">
        <x:v>ATENCIO VICTORIO, KARYN LORENZA</x:v>
      </x:c>
      <x:c r="F539" s="25" t="n">
        <x:v>15.5</x:v>
      </x:c>
      <x:c r="G539" s="21" t="str">
        <x:v>CALIFICA</x:v>
      </x:c>
    </x:row>
    <x:row r="540" ht="21" customHeight="1">
      <x:c r="A540" s="20" t="n">
        <x:v>534</x:v>
      </x:c>
      <x:c r="B540" s="21" t="str">
        <x:v>DNI</x:v>
      </x:c>
      <x:c r="C540" s="22" t="str">
        <x:v>40602392</x:v>
      </x:c>
      <x:c r="D540" s="23" t="str">
        <x:v>542</x:v>
      </x:c>
      <x:c r="E540" s="18" t="str">
        <x:v>ATO DEL ROSARIO, MARIELA AIMEE</x:v>
      </x:c>
      <x:c r="F540" s="25" t="n">
        <x:v>18</x:v>
      </x:c>
      <x:c r="G540" s="21" t="str">
        <x:v>CALIFICA</x:v>
      </x:c>
    </x:row>
    <x:row r="541" ht="21" customHeight="1">
      <x:c r="A541" s="20" t="n">
        <x:v>535</x:v>
      </x:c>
      <x:c r="B541" s="21" t="str">
        <x:v>DNI</x:v>
      </x:c>
      <x:c r="C541" s="22" t="str">
        <x:v>71292193</x:v>
      </x:c>
      <x:c r="D541" s="23" t="str">
        <x:v>581</x:v>
      </x:c>
      <x:c r="E541" s="18" t="str">
        <x:v>ATO FARFAN, DAVID ALONSO</x:v>
      </x:c>
      <x:c r="F541" s="25" t="n">
        <x:v>16.5</x:v>
      </x:c>
      <x:c r="G541" s="21" t="str">
        <x:v>CALIFICA</x:v>
      </x:c>
    </x:row>
    <x:row r="542" ht="21" customHeight="1">
      <x:c r="A542" s="20" t="n">
        <x:v>536</x:v>
      </x:c>
      <x:c r="B542" s="21" t="str">
        <x:v>DNI</x:v>
      </x:c>
      <x:c r="C542" s="22" t="str">
        <x:v>40936962</x:v>
      </x:c>
      <x:c r="D542" s="23" t="str">
        <x:v>580</x:v>
      </x:c>
      <x:c r="E542" s="18" t="str">
        <x:v>ATO ZAPATA, JOSE ARZAEL</x:v>
      </x:c>
      <x:c r="F542" s="25" t="n">
        <x:v>18.5</x:v>
      </x:c>
      <x:c r="G542" s="21" t="str">
        <x:v>CALIFICA</x:v>
      </x:c>
    </x:row>
    <x:row r="543" ht="21" customHeight="1">
      <x:c r="A543" s="20" t="n">
        <x:v>537</x:v>
      </x:c>
      <x:c r="B543" s="21" t="str">
        <x:v>DNI</x:v>
      </x:c>
      <x:c r="C543" s="22" t="str">
        <x:v>71477868</x:v>
      </x:c>
      <x:c r="D543" s="23" t="str">
        <x:v>529</x:v>
      </x:c>
      <x:c r="E543" s="18" t="str">
        <x:v>ATOCHE CRUZ, JOSE ANDRE</x:v>
      </x:c>
      <x:c r="F543" s="25" t="n">
        <x:v>16.5</x:v>
      </x:c>
      <x:c r="G543" s="21" t="str">
        <x:v>CALIFICA</x:v>
      </x:c>
    </x:row>
    <x:row r="544" ht="21" customHeight="1">
      <x:c r="A544" s="20" t="n">
        <x:v>538</x:v>
      </x:c>
      <x:c r="B544" s="21" t="str">
        <x:v>DNI</x:v>
      </x:c>
      <x:c r="C544" s="22" t="str">
        <x:v>41328292</x:v>
      </x:c>
      <x:c r="D544" s="23" t="str">
        <x:v>665</x:v>
      </x:c>
      <x:c r="E544" s="18" t="str">
        <x:v>ATOCHE MAS, FRANK HAMILLTON</x:v>
      </x:c>
      <x:c r="F544" s="25" t="n">
        <x:v>17</x:v>
      </x:c>
      <x:c r="G544" s="21" t="str">
        <x:v>CALIFICA</x:v>
      </x:c>
    </x:row>
    <x:row r="545" ht="21" customHeight="1">
      <x:c r="A545" s="20" t="n">
        <x:v>539</x:v>
      </x:c>
      <x:c r="B545" s="21" t="str">
        <x:v>DNI</x:v>
      </x:c>
      <x:c r="C545" s="22" t="str">
        <x:v>70572668</x:v>
      </x:c>
      <x:c r="D545" s="23" t="str">
        <x:v>539</x:v>
      </x:c>
      <x:c r="E545" s="18" t="str">
        <x:v>ATOCHE OLAZABAL, DIANA STEFANY</x:v>
      </x:c>
      <x:c r="F545" s="25" t="n">
        <x:v>19</x:v>
      </x:c>
      <x:c r="G545" s="21" t="str">
        <x:v>CALIFICA</x:v>
      </x:c>
    </x:row>
    <x:row r="546" ht="21" customHeight="1">
      <x:c r="A546" s="20" t="n">
        <x:v>540</x:v>
      </x:c>
      <x:c r="B546" s="21" t="str">
        <x:v>DNI</x:v>
      </x:c>
      <x:c r="C546" s="22" t="str">
        <x:v>76795181</x:v>
      </x:c>
      <x:c r="D546" s="23" t="str">
        <x:v>673</x:v>
      </x:c>
      <x:c r="E546" s="18" t="str">
        <x:v>ATOCHE SULCA, CYNTHIA PAMELA</x:v>
      </x:c>
      <x:c r="F546" s="25" t="n">
        <x:v>19</x:v>
      </x:c>
      <x:c r="G546" s="21" t="str">
        <x:v>CALIFICA</x:v>
      </x:c>
    </x:row>
    <x:row r="547" ht="21" customHeight="1">
      <x:c r="A547" s="20" t="n">
        <x:v>541</x:v>
      </x:c>
      <x:c r="B547" s="21" t="str">
        <x:v>DNI</x:v>
      </x:c>
      <x:c r="C547" s="22" t="str">
        <x:v>74203907</x:v>
      </x:c>
      <x:c r="D547" s="23" t="str">
        <x:v>665</x:v>
      </x:c>
      <x:c r="E547" s="18" t="str">
        <x:v>AU FLORES, JEAN PAUL</x:v>
      </x:c>
      <x:c r="F547" s="25" t="n">
        <x:v>20</x:v>
      </x:c>
      <x:c r="G547" s="21" t="str">
        <x:v>CALIFICA</x:v>
      </x:c>
    </x:row>
    <x:row r="548" ht="21" customHeight="1">
      <x:c r="A548" s="20" t="n">
        <x:v>542</x:v>
      </x:c>
      <x:c r="B548" s="21" t="str">
        <x:v>DNI</x:v>
      </x:c>
      <x:c r="C548" s="22" t="str">
        <x:v>77691232</x:v>
      </x:c>
      <x:c r="D548" s="23" t="str">
        <x:v>475</x:v>
      </x:c>
      <x:c r="E548" s="18" t="str">
        <x:v>AUCCAISE RONCO, FANNY EDITH</x:v>
      </x:c>
      <x:c r="F548" s="25" t="n">
        <x:v>17</x:v>
      </x:c>
      <x:c r="G548" s="21" t="str">
        <x:v>CALIFICA</x:v>
      </x:c>
    </x:row>
    <x:row r="549" ht="21" customHeight="1">
      <x:c r="A549" s="20" t="n">
        <x:v>543</x:v>
      </x:c>
      <x:c r="B549" s="21" t="str">
        <x:v>DNI</x:v>
      </x:c>
      <x:c r="C549" s="22" t="str">
        <x:v>72963052</x:v>
      </x:c>
      <x:c r="D549" s="23" t="str">
        <x:v>472</x:v>
      </x:c>
      <x:c r="E549" s="18" t="str">
        <x:v>AUCCAPURI QUISPETUPA, EDISON</x:v>
      </x:c>
      <x:c r="F549" s="25" t="n">
        <x:v>19.5</x:v>
      </x:c>
      <x:c r="G549" s="21" t="str">
        <x:v>CALIFICA</x:v>
      </x:c>
    </x:row>
    <x:row r="550" ht="21" customHeight="1">
      <x:c r="A550" s="20" t="n">
        <x:v>544</x:v>
      </x:c>
      <x:c r="B550" s="21" t="str">
        <x:v>DNI</x:v>
      </x:c>
      <x:c r="C550" s="22" t="str">
        <x:v>43146664</x:v>
      </x:c>
      <x:c r="D550" s="23" t="str">
        <x:v>733</x:v>
      </x:c>
      <x:c r="E550" s="18" t="str">
        <x:v>AVALOS CUSI, ANTONIO</x:v>
      </x:c>
      <x:c r="F550" s="25" t="n">
        <x:v>18</x:v>
      </x:c>
      <x:c r="G550" s="21" t="str">
        <x:v>CALIFICA</x:v>
      </x:c>
    </x:row>
    <x:row r="551" ht="21" customHeight="1">
      <x:c r="A551" s="20" t="n">
        <x:v>545</x:v>
      </x:c>
      <x:c r="B551" s="21" t="str">
        <x:v>DNI</x:v>
      </x:c>
      <x:c r="C551" s="22" t="str">
        <x:v>70222531</x:v>
      </x:c>
      <x:c r="D551" s="23" t="str">
        <x:v>413</x:v>
      </x:c>
      <x:c r="E551" s="18" t="str">
        <x:v>AVALOS MARCA, ROSA LUZ</x:v>
      </x:c>
      <x:c r="F551" s="25" t="n">
        <x:v>17</x:v>
      </x:c>
      <x:c r="G551" s="21" t="str">
        <x:v>CALIFICA</x:v>
      </x:c>
    </x:row>
    <x:row r="552" ht="21" customHeight="1">
      <x:c r="A552" s="20" t="n">
        <x:v>546</x:v>
      </x:c>
      <x:c r="B552" s="21" t="str">
        <x:v>DNI</x:v>
      </x:c>
      <x:c r="C552" s="22" t="str">
        <x:v>42363951</x:v>
      </x:c>
      <x:c r="D552" s="23" t="str">
        <x:v>554</x:v>
      </x:c>
      <x:c r="E552" s="18" t="str">
        <x:v>AVALOS TELLO, MARIO ARMANDO</x:v>
      </x:c>
      <x:c r="F552" s="25" t="n">
        <x:v>18.5</x:v>
      </x:c>
      <x:c r="G552" s="21" t="str">
        <x:v>CALIFICA</x:v>
      </x:c>
    </x:row>
    <x:row r="553" ht="21" customHeight="1">
      <x:c r="A553" s="20" t="n">
        <x:v>547</x:v>
      </x:c>
      <x:c r="B553" s="21" t="str">
        <x:v>DNI</x:v>
      </x:c>
      <x:c r="C553" s="22" t="str">
        <x:v>41194541</x:v>
      </x:c>
      <x:c r="D553" s="23" t="str">
        <x:v>531</x:v>
      </x:c>
      <x:c r="E553" s="18" t="str">
        <x:v>AVELLANEDA BAUTISTA, SUHGEY MAVILA</x:v>
      </x:c>
      <x:c r="F553" s="25" t="n">
        <x:v>19.5</x:v>
      </x:c>
      <x:c r="G553" s="21" t="str">
        <x:v>CALIFICA</x:v>
      </x:c>
    </x:row>
    <x:row r="554" ht="21" customHeight="1">
      <x:c r="A554" s="20" t="n">
        <x:v>548</x:v>
      </x:c>
      <x:c r="B554" s="21" t="str">
        <x:v>DNI</x:v>
      </x:c>
      <x:c r="C554" s="22" t="str">
        <x:v>16795909</x:v>
      </x:c>
      <x:c r="D554" s="23" t="str">
        <x:v>534</x:v>
      </x:c>
      <x:c r="E554" s="18" t="str">
        <x:v>AVELLANEDA VALERIANO, JUAN JOSE</x:v>
      </x:c>
      <x:c r="F554" s="25" t="n">
        <x:v>19</x:v>
      </x:c>
      <x:c r="G554" s="21" t="str">
        <x:v>CALIFICA</x:v>
      </x:c>
    </x:row>
    <x:row r="555" ht="21" customHeight="1">
      <x:c r="A555" s="20" t="n">
        <x:v>549</x:v>
      </x:c>
      <x:c r="B555" s="21" t="str">
        <x:v>DNI</x:v>
      </x:c>
      <x:c r="C555" s="22" t="str">
        <x:v>43558144</x:v>
      </x:c>
      <x:c r="D555" s="23" t="str">
        <x:v>592</x:v>
      </x:c>
      <x:c r="E555" s="18" t="str">
        <x:v>AVENDAÑO PINTO, CESAR EDGARDO</x:v>
      </x:c>
      <x:c r="F555" s="25" t="n">
        <x:v>18.5</x:v>
      </x:c>
      <x:c r="G555" s="21" t="str">
        <x:v>CALIFICA</x:v>
      </x:c>
    </x:row>
    <x:row r="556" ht="21" customHeight="1">
      <x:c r="A556" s="20" t="n">
        <x:v>550</x:v>
      </x:c>
      <x:c r="B556" s="21" t="str">
        <x:v>DNI</x:v>
      </x:c>
      <x:c r="C556" s="22" t="str">
        <x:v>40458607</x:v>
      </x:c>
      <x:c r="D556" s="23" t="str">
        <x:v>664</x:v>
      </x:c>
      <x:c r="E556" s="18" t="str">
        <x:v>AVENDAÑO VILLANUEVA, JOSE DANIEL</x:v>
      </x:c>
      <x:c r="F556" s="25" t="n">
        <x:v>18.5</x:v>
      </x:c>
      <x:c r="G556" s="21" t="str">
        <x:v>CALIFICA</x:v>
      </x:c>
    </x:row>
    <x:row r="557" ht="21" customHeight="1">
      <x:c r="A557" s="20" t="n">
        <x:v>551</x:v>
      </x:c>
      <x:c r="B557" s="21" t="str">
        <x:v>DNI</x:v>
      </x:c>
      <x:c r="C557" s="22" t="str">
        <x:v>71412590</x:v>
      </x:c>
      <x:c r="D557" s="23" t="str">
        <x:v>436</x:v>
      </x:c>
      <x:c r="E557" s="18" t="str">
        <x:v>AVILA CARDENAS, KAREM GUADALUPE</x:v>
      </x:c>
      <x:c r="F557" s="25" t="n">
        <x:v>20</x:v>
      </x:c>
      <x:c r="G557" s="21" t="str">
        <x:v>CALIFICA</x:v>
      </x:c>
    </x:row>
    <x:row r="558" ht="21" customHeight="1">
      <x:c r="A558" s="20" t="n">
        <x:v>552</x:v>
      </x:c>
      <x:c r="B558" s="21" t="str">
        <x:v>DNI</x:v>
      </x:c>
      <x:c r="C558" s="22" t="str">
        <x:v>44771635</x:v>
      </x:c>
      <x:c r="D558" s="23" t="str">
        <x:v>526</x:v>
      </x:c>
      <x:c r="E558" s="18" t="str">
        <x:v>AVILA CHUNGA, LUIS MIGUEL ADOLFO</x:v>
      </x:c>
      <x:c r="F558" s="25" t="n">
        <x:v>20</x:v>
      </x:c>
      <x:c r="G558" s="21" t="str">
        <x:v>CALIFICA</x:v>
      </x:c>
    </x:row>
    <x:row r="559" ht="21" customHeight="1">
      <x:c r="A559" s="20" t="n">
        <x:v>553</x:v>
      </x:c>
      <x:c r="B559" s="21" t="str">
        <x:v>DNI</x:v>
      </x:c>
      <x:c r="C559" s="22" t="str">
        <x:v>45949452</x:v>
      </x:c>
      <x:c r="D559" s="23" t="str">
        <x:v>521</x:v>
      </x:c>
      <x:c r="E559" s="18" t="str">
        <x:v>AVILA NEYRA, LIZ PILAR</x:v>
      </x:c>
      <x:c r="F559" s="25" t="n">
        <x:v>17</x:v>
      </x:c>
      <x:c r="G559" s="21" t="str">
        <x:v>CALIFICA</x:v>
      </x:c>
    </x:row>
    <x:row r="560" ht="21" customHeight="1">
      <x:c r="A560" s="20" t="n">
        <x:v>554</x:v>
      </x:c>
      <x:c r="B560" s="21" t="str">
        <x:v>DNI</x:v>
      </x:c>
      <x:c r="C560" s="22" t="str">
        <x:v>18009937</x:v>
      </x:c>
      <x:c r="D560" s="23" t="str">
        <x:v>733</x:v>
      </x:c>
      <x:c r="E560" s="18" t="str">
        <x:v>AVILA RAMIREZ, HECTOR ALEJANDRO</x:v>
      </x:c>
      <x:c r="F560" s="25" t="n">
        <x:v>18.5</x:v>
      </x:c>
      <x:c r="G560" s="21" t="str">
        <x:v>CALIFICA</x:v>
      </x:c>
    </x:row>
    <x:row r="561" ht="21" customHeight="1">
      <x:c r="A561" s="20" t="n">
        <x:v>555</x:v>
      </x:c>
      <x:c r="B561" s="21" t="str">
        <x:v>DNI</x:v>
      </x:c>
      <x:c r="C561" s="22" t="str">
        <x:v>44774022</x:v>
      </x:c>
      <x:c r="D561" s="23" t="str">
        <x:v>518</x:v>
      </x:c>
      <x:c r="E561" s="18" t="str">
        <x:v>AVILA RIVEROS, JANET ELIZABET</x:v>
      </x:c>
      <x:c r="F561" s="25" t="n">
        <x:v>18</x:v>
      </x:c>
      <x:c r="G561" s="21" t="str">
        <x:v>CALIFICA</x:v>
      </x:c>
    </x:row>
    <x:row r="562" ht="21" customHeight="1">
      <x:c r="A562" s="20" t="n">
        <x:v>556</x:v>
      </x:c>
      <x:c r="B562" s="21" t="str">
        <x:v>DNI</x:v>
      </x:c>
      <x:c r="C562" s="22" t="str">
        <x:v>10497717</x:v>
      </x:c>
      <x:c r="D562" s="23" t="str">
        <x:v>767</x:v>
      </x:c>
      <x:c r="E562" s="18" t="str">
        <x:v>AVILA ZAMUDIO, JOSE ALEXANDER</x:v>
      </x:c>
      <x:c r="F562" s="25" t="n">
        <x:v>18.5</x:v>
      </x:c>
      <x:c r="G562" s="21" t="str">
        <x:v>CALIFICA</x:v>
      </x:c>
    </x:row>
    <x:row r="563" ht="21" customHeight="1">
      <x:c r="A563" s="20" t="n">
        <x:v>557</x:v>
      </x:c>
      <x:c r="B563" s="21" t="str">
        <x:v>DNI</x:v>
      </x:c>
      <x:c r="C563" s="22" t="str">
        <x:v>76154953</x:v>
      </x:c>
      <x:c r="D563" s="23" t="str">
        <x:v>586</x:v>
      </x:c>
      <x:c r="E563" s="18" t="str">
        <x:v>AVILES GARRAGATE, NESTOR ANDRE</x:v>
      </x:c>
      <x:c r="F563" s="25" t="n">
        <x:v>20</x:v>
      </x:c>
      <x:c r="G563" s="21" t="str">
        <x:v>CALIFICA</x:v>
      </x:c>
    </x:row>
    <x:row r="564" ht="21" customHeight="1">
      <x:c r="A564" s="20" t="n">
        <x:v>558</x:v>
      </x:c>
      <x:c r="B564" s="21" t="str">
        <x:v>DNI</x:v>
      </x:c>
      <x:c r="C564" s="22" t="str">
        <x:v>42904561</x:v>
      </x:c>
      <x:c r="D564" s="23" t="str">
        <x:v>539</x:v>
      </x:c>
      <x:c r="E564" s="18" t="str">
        <x:v>AVILES GUTIERREZ, LUIS FELIPE</x:v>
      </x:c>
      <x:c r="F564" s="25" t="n">
        <x:v>20</x:v>
      </x:c>
      <x:c r="G564" s="21" t="str">
        <x:v>CALIFICA</x:v>
      </x:c>
    </x:row>
    <x:row r="565" ht="21" customHeight="1">
      <x:c r="A565" s="20" t="n">
        <x:v>559</x:v>
      </x:c>
      <x:c r="B565" s="21" t="str">
        <x:v>DNI</x:v>
      </x:c>
      <x:c r="C565" s="22" t="str">
        <x:v>71449308</x:v>
      </x:c>
      <x:c r="D565" s="23" t="str">
        <x:v>695</x:v>
      </x:c>
      <x:c r="E565" s="18" t="str">
        <x:v>AYA GUILLEN, JEAN PABLO</x:v>
      </x:c>
      <x:c r="F565" s="25" t="n">
        <x:v>19.5</x:v>
      </x:c>
      <x:c r="G565" s="21" t="str">
        <x:v>CALIFICA</x:v>
      </x:c>
    </x:row>
    <x:row r="566" ht="21" customHeight="1">
      <x:c r="A566" s="20" t="n">
        <x:v>560</x:v>
      </x:c>
      <x:c r="B566" s="21" t="str">
        <x:v>DNI</x:v>
      </x:c>
      <x:c r="C566" s="22" t="str">
        <x:v>48678915</x:v>
      </x:c>
      <x:c r="D566" s="23" t="str">
        <x:v>480</x:v>
      </x:c>
      <x:c r="E566" s="18" t="str">
        <x:v>AYAIPOMA HIDALGO, FREDERICK JAVIER</x:v>
      </x:c>
      <x:c r="F566" s="25" t="n">
        <x:v>14.5</x:v>
      </x:c>
      <x:c r="G566" s="21" t="str">
        <x:v>CALIFICA</x:v>
      </x:c>
    </x:row>
    <x:row r="567" ht="21" customHeight="1">
      <x:c r="A567" s="20" t="n">
        <x:v>561</x:v>
      </x:c>
      <x:c r="B567" s="21" t="str">
        <x:v>DNI</x:v>
      </x:c>
      <x:c r="C567" s="22" t="str">
        <x:v>70089747</x:v>
      </x:c>
      <x:c r="D567" s="23" t="str">
        <x:v>424</x:v>
      </x:c>
      <x:c r="E567" s="18" t="str">
        <x:v>AYALA LAGOS, FLOR LIZBETH</x:v>
      </x:c>
      <x:c r="F567" s="25" t="n">
        <x:v>18.5</x:v>
      </x:c>
      <x:c r="G567" s="21" t="str">
        <x:v>CALIFICA</x:v>
      </x:c>
    </x:row>
    <x:row r="568" ht="21" customHeight="1">
      <x:c r="A568" s="20" t="n">
        <x:v>562</x:v>
      </x:c>
      <x:c r="B568" s="21" t="str">
        <x:v>DNI</x:v>
      </x:c>
      <x:c r="C568" s="22" t="str">
        <x:v>08887499</x:v>
      </x:c>
      <x:c r="D568" s="23" t="str">
        <x:v>767</x:v>
      </x:c>
      <x:c r="E568" s="18" t="str">
        <x:v>AYALA PANIURA, ANIBAL JESUS</x:v>
      </x:c>
      <x:c r="F568" s="25" t="n">
        <x:v>19.5</x:v>
      </x:c>
      <x:c r="G568" s="21" t="str">
        <x:v>CALIFICA</x:v>
      </x:c>
    </x:row>
    <x:row r="569" ht="21" customHeight="1">
      <x:c r="A569" s="20" t="n">
        <x:v>563</x:v>
      </x:c>
      <x:c r="B569" s="21" t="str">
        <x:v>DNI</x:v>
      </x:c>
      <x:c r="C569" s="22" t="str">
        <x:v>09646926</x:v>
      </x:c>
      <x:c r="D569" s="23" t="str">
        <x:v>672</x:v>
      </x:c>
      <x:c r="E569" s="18" t="str">
        <x:v>AYALA PEÑA, JORGE LUIS</x:v>
      </x:c>
      <x:c r="F569" s="25" t="n">
        <x:v>19</x:v>
      </x:c>
      <x:c r="G569" s="21" t="str">
        <x:v>CALIFICA</x:v>
      </x:c>
    </x:row>
    <x:row r="570" ht="21" customHeight="1">
      <x:c r="A570" s="20" t="n">
        <x:v>564</x:v>
      </x:c>
      <x:c r="B570" s="21" t="str">
        <x:v>DNI</x:v>
      </x:c>
      <x:c r="C570" s="22" t="str">
        <x:v>47881189</x:v>
      </x:c>
      <x:c r="D570" s="23" t="str">
        <x:v>584</x:v>
      </x:c>
      <x:c r="E570" s="18" t="str">
        <x:v>AYALA PURIZACA, MANUEL TEOBALDO</x:v>
      </x:c>
      <x:c r="F570" s="25" t="n">
        <x:v>18.5</x:v>
      </x:c>
      <x:c r="G570" s="21" t="str">
        <x:v>CALIFICA</x:v>
      </x:c>
    </x:row>
    <x:row r="571" ht="21" customHeight="1">
      <x:c r="A571" s="20" t="n">
        <x:v>565</x:v>
      </x:c>
      <x:c r="B571" s="21" t="str">
        <x:v>DNI</x:v>
      </x:c>
      <x:c r="C571" s="22" t="str">
        <x:v>47897493</x:v>
      </x:c>
      <x:c r="D571" s="23" t="str">
        <x:v>582</x:v>
      </x:c>
      <x:c r="E571" s="18" t="str">
        <x:v>AYALA QUEZADA, RENZO PAUL</x:v>
      </x:c>
      <x:c r="F571" s="25" t="n">
        <x:v>19</x:v>
      </x:c>
      <x:c r="G571" s="21" t="str">
        <x:v>CALIFICA</x:v>
      </x:c>
    </x:row>
    <x:row r="572" ht="21" customHeight="1">
      <x:c r="A572" s="20" t="n">
        <x:v>566</x:v>
      </x:c>
      <x:c r="B572" s="21" t="str">
        <x:v>DNI</x:v>
      </x:c>
      <x:c r="C572" s="22" t="str">
        <x:v>02867437</x:v>
      </x:c>
      <x:c r="D572" s="23" t="str">
        <x:v>582</x:v>
      </x:c>
      <x:c r="E572" s="18" t="str">
        <x:v>AYALA ROSAS, GRACIELA MARGOT</x:v>
      </x:c>
      <x:c r="F572" s="25" t="n">
        <x:v>20</x:v>
      </x:c>
      <x:c r="G572" s="21" t="str">
        <x:v>CALIFICA</x:v>
      </x:c>
    </x:row>
    <x:row r="573" ht="21" customHeight="1">
      <x:c r="A573" s="20" t="n">
        <x:v>567</x:v>
      </x:c>
      <x:c r="B573" s="21" t="str">
        <x:v>DNI</x:v>
      </x:c>
      <x:c r="C573" s="22" t="str">
        <x:v>73346479</x:v>
      </x:c>
      <x:c r="D573" s="23" t="str">
        <x:v>435</x:v>
      </x:c>
      <x:c r="E573" s="18" t="str">
        <x:v>AYAQUE ANCCO, TANIA MAYLA</x:v>
      </x:c>
      <x:c r="F573" s="25" t="n">
        <x:v>19</x:v>
      </x:c>
      <x:c r="G573" s="21" t="str">
        <x:v>CALIFICA</x:v>
      </x:c>
    </x:row>
    <x:row r="574" ht="21" customHeight="1">
      <x:c r="A574" s="20" t="n">
        <x:v>568</x:v>
      </x:c>
      <x:c r="B574" s="21" t="str">
        <x:v>DNI</x:v>
      </x:c>
      <x:c r="C574" s="22" t="str">
        <x:v>42282860</x:v>
      </x:c>
      <x:c r="D574" s="23" t="str">
        <x:v>501</x:v>
      </x:c>
      <x:c r="E574" s="18" t="str">
        <x:v>AYBAR CARMONA, ZAIRA JAQUELINE</x:v>
      </x:c>
      <x:c r="F574" s="25" t="n">
        <x:v>17</x:v>
      </x:c>
      <x:c r="G574" s="21" t="str">
        <x:v>CALIFICA</x:v>
      </x:c>
    </x:row>
    <x:row r="575" ht="21" customHeight="1">
      <x:c r="A575" s="20" t="n">
        <x:v>569</x:v>
      </x:c>
      <x:c r="B575" s="21" t="str">
        <x:v>DNI</x:v>
      </x:c>
      <x:c r="C575" s="22" t="str">
        <x:v>44398791</x:v>
      </x:c>
      <x:c r="D575" s="23" t="str">
        <x:v>791</x:v>
      </x:c>
      <x:c r="E575" s="18" t="str">
        <x:v>AYBAR RENGIFO, CARMEN VERONICA</x:v>
      </x:c>
      <x:c r="F575" s="25" t="n">
        <x:v>17.5</x:v>
      </x:c>
      <x:c r="G575" s="21" t="str">
        <x:v>CALIFICA</x:v>
      </x:c>
    </x:row>
    <x:row r="576" ht="21" customHeight="1">
      <x:c r="A576" s="20" t="n">
        <x:v>570</x:v>
      </x:c>
      <x:c r="B576" s="21" t="str">
        <x:v>DNI</x:v>
      </x:c>
      <x:c r="C576" s="22" t="str">
        <x:v>71980722</x:v>
      </x:c>
      <x:c r="D576" s="23" t="str">
        <x:v>726</x:v>
      </x:c>
      <x:c r="E576" s="18" t="str">
        <x:v>AYCA ADUVIRE, JOSE ALONSO</x:v>
      </x:c>
      <x:c r="F576" s="25" t="n">
        <x:v>18.5</x:v>
      </x:c>
      <x:c r="G576" s="21" t="str">
        <x:v>CALIFICA</x:v>
      </x:c>
    </x:row>
    <x:row r="577" ht="21" customHeight="1">
      <x:c r="A577" s="20" t="n">
        <x:v>571</x:v>
      </x:c>
      <x:c r="B577" s="21" t="str">
        <x:v>DNI</x:v>
      </x:c>
      <x:c r="C577" s="22" t="str">
        <x:v>71475929</x:v>
      </x:c>
      <x:c r="D577" s="23" t="str">
        <x:v>609</x:v>
      </x:c>
      <x:c r="E577" s="18" t="str">
        <x:v>AYCA PORTILLA, EMILY ROMINA</x:v>
      </x:c>
      <x:c r="F577" s="25" t="n">
        <x:v>17</x:v>
      </x:c>
      <x:c r="G577" s="21" t="str">
        <x:v>CALIFICA</x:v>
      </x:c>
    </x:row>
    <x:row r="578" ht="21" customHeight="1">
      <x:c r="A578" s="20" t="n">
        <x:v>572</x:v>
      </x:c>
      <x:c r="B578" s="21" t="str">
        <x:v>DNI</x:v>
      </x:c>
      <x:c r="C578" s="22" t="str">
        <x:v>71374568</x:v>
      </x:c>
      <x:c r="D578" s="23" t="str">
        <x:v>423</x:v>
      </x:c>
      <x:c r="E578" s="18" t="str">
        <x:v>AYERBE SEQUEIROS, PAUL STEWART</x:v>
      </x:c>
      <x:c r="F578" s="25" t="n">
        <x:v>18</x:v>
      </x:c>
      <x:c r="G578" s="21" t="str">
        <x:v>CALIFICA</x:v>
      </x:c>
    </x:row>
    <x:row r="579" ht="21" customHeight="1">
      <x:c r="A579" s="20" t="n">
        <x:v>573</x:v>
      </x:c>
      <x:c r="B579" s="21" t="str">
        <x:v>DNI</x:v>
      </x:c>
      <x:c r="C579" s="22" t="str">
        <x:v>46829033</x:v>
      </x:c>
      <x:c r="D579" s="23" t="str">
        <x:v>568</x:v>
      </x:c>
      <x:c r="E579" s="18" t="str">
        <x:v>AYLAS OSORIO, HANS JIM</x:v>
      </x:c>
      <x:c r="F579" s="25" t="n">
        <x:v>18.5</x:v>
      </x:c>
      <x:c r="G579" s="21" t="str">
        <x:v>CALIFICA</x:v>
      </x:c>
    </x:row>
    <x:row r="580" ht="21" customHeight="1">
      <x:c r="A580" s="20" t="n">
        <x:v>574</x:v>
      </x:c>
      <x:c r="B580" s="21" t="str">
        <x:v>DNI</x:v>
      </x:c>
      <x:c r="C580" s="22" t="str">
        <x:v>76806059</x:v>
      </x:c>
      <x:c r="D580" s="23" t="str">
        <x:v>538</x:v>
      </x:c>
      <x:c r="E580" s="18" t="str">
        <x:v>AYLLON VILLAZANA, STEFANI KARIM</x:v>
      </x:c>
      <x:c r="F580" s="25" t="n">
        <x:v>20</x:v>
      </x:c>
      <x:c r="G580" s="21" t="str">
        <x:v>CALIFICA</x:v>
      </x:c>
    </x:row>
    <x:row r="581" ht="21" customHeight="1">
      <x:c r="A581" s="20" t="n">
        <x:v>575</x:v>
      </x:c>
      <x:c r="B581" s="21" t="str">
        <x:v>DNI</x:v>
      </x:c>
      <x:c r="C581" s="22" t="str">
        <x:v>70309340</x:v>
      </x:c>
      <x:c r="D581" s="23" t="str">
        <x:v>472</x:v>
      </x:c>
      <x:c r="E581" s="18" t="str">
        <x:v>AYMA VILLAGRA, SADAM HOSSIEN</x:v>
      </x:c>
      <x:c r="F581" s="25" t="n">
        <x:v>19.5</x:v>
      </x:c>
      <x:c r="G581" s="21" t="str">
        <x:v>CALIFICA</x:v>
      </x:c>
    </x:row>
    <x:row r="582" ht="21" customHeight="1">
      <x:c r="A582" s="20" t="n">
        <x:v>576</x:v>
      </x:c>
      <x:c r="B582" s="21" t="str">
        <x:v>DNI</x:v>
      </x:c>
      <x:c r="C582" s="22" t="str">
        <x:v>44580990</x:v>
      </x:c>
      <x:c r="D582" s="23" t="str">
        <x:v>760</x:v>
      </x:c>
      <x:c r="E582" s="18" t="str">
        <x:v>AYMAR VARGAS, ROCIO IRIS</x:v>
      </x:c>
      <x:c r="F582" s="25" t="n">
        <x:v>18.5</x:v>
      </x:c>
      <x:c r="G582" s="21" t="str">
        <x:v>CALIFICA</x:v>
      </x:c>
    </x:row>
    <x:row r="583" ht="21" customHeight="1">
      <x:c r="A583" s="20" t="n">
        <x:v>577</x:v>
      </x:c>
      <x:c r="B583" s="21" t="str">
        <x:v>DNI</x:v>
      </x:c>
      <x:c r="C583" s="22" t="str">
        <x:v>46809140</x:v>
      </x:c>
      <x:c r="D583" s="23" t="str">
        <x:v>485</x:v>
      </x:c>
      <x:c r="E583" s="18" t="str">
        <x:v>AYUQUE GOMEZ, EDUARDO</x:v>
      </x:c>
      <x:c r="F583" s="25" t="n">
        <x:v>20</x:v>
      </x:c>
      <x:c r="G583" s="21" t="str">
        <x:v>CALIFICA</x:v>
      </x:c>
    </x:row>
    <x:row r="584" ht="21" customHeight="1">
      <x:c r="A584" s="20" t="n">
        <x:v>578</x:v>
      </x:c>
      <x:c r="B584" s="21" t="str">
        <x:v>DNI</x:v>
      </x:c>
      <x:c r="C584" s="22" t="str">
        <x:v>47016969</x:v>
      </x:c>
      <x:c r="D584" s="23" t="str">
        <x:v>424</x:v>
      </x:c>
      <x:c r="E584" s="18" t="str">
        <x:v>AYVAR VILLACRES, KATHERIN</x:v>
      </x:c>
      <x:c r="F584" s="25" t="n">
        <x:v>17</x:v>
      </x:c>
      <x:c r="G584" s="21" t="str">
        <x:v>CALIFICA</x:v>
      </x:c>
    </x:row>
    <x:row r="585" ht="21" customHeight="1">
      <x:c r="A585" s="20" t="n">
        <x:v>579</x:v>
      </x:c>
      <x:c r="B585" s="21" t="str">
        <x:v>DNI</x:v>
      </x:c>
      <x:c r="C585" s="22" t="str">
        <x:v>41297594</x:v>
      </x:c>
      <x:c r="D585" s="23" t="str">
        <x:v>439</x:v>
      </x:c>
      <x:c r="E585" s="18" t="str">
        <x:v>AZA PAREDES, JUAN MIGUEL</x:v>
      </x:c>
      <x:c r="F585" s="25" t="n">
        <x:v>17.5</x:v>
      </x:c>
      <x:c r="G585" s="21" t="str">
        <x:v>CALIFICA</x:v>
      </x:c>
    </x:row>
    <x:row r="586" ht="21" customHeight="1">
      <x:c r="A586" s="20" t="n">
        <x:v>580</x:v>
      </x:c>
      <x:c r="B586" s="21" t="str">
        <x:v>DNI</x:v>
      </x:c>
      <x:c r="C586" s="22" t="str">
        <x:v>16773388</x:v>
      </x:c>
      <x:c r="D586" s="23" t="str">
        <x:v>455</x:v>
      </x:c>
      <x:c r="E586" s="18" t="str">
        <x:v>AZABACHE CHERO, JOSE ALEJANDRO</x:v>
      </x:c>
      <x:c r="F586" s="25" t="n">
        <x:v>18.5</x:v>
      </x:c>
      <x:c r="G586" s="21" t="str">
        <x:v>CALIFICA</x:v>
      </x:c>
    </x:row>
    <x:row r="587" ht="21" customHeight="1">
      <x:c r="A587" s="20" t="n">
        <x:v>581</x:v>
      </x:c>
      <x:c r="B587" s="21" t="str">
        <x:v>DNI</x:v>
      </x:c>
      <x:c r="C587" s="22" t="str">
        <x:v>17825056</x:v>
      </x:c>
      <x:c r="D587" s="23" t="str">
        <x:v>605</x:v>
      </x:c>
      <x:c r="E587" s="18" t="str">
        <x:v>AZALDE BARRENECHEA, MANUEL ANTONIO</x:v>
      </x:c>
      <x:c r="F587" s="25" t="n">
        <x:v>19</x:v>
      </x:c>
      <x:c r="G587" s="21" t="str">
        <x:v>CALIFICA</x:v>
      </x:c>
    </x:row>
    <x:row r="588" ht="21" customHeight="1">
      <x:c r="A588" s="20" t="n">
        <x:v>582</x:v>
      </x:c>
      <x:c r="B588" s="21" t="str">
        <x:v>DNI</x:v>
      </x:c>
      <x:c r="C588" s="22" t="str">
        <x:v>41244707</x:v>
      </x:c>
      <x:c r="D588" s="23" t="str">
        <x:v>796</x:v>
      </x:c>
      <x:c r="E588" s="18" t="str">
        <x:v>AZAMBUJA RIVERA, YEFFERSON ALBERTO</x:v>
      </x:c>
      <x:c r="F588" s="25" t="n">
        <x:v>15.5</x:v>
      </x:c>
      <x:c r="G588" s="21" t="str">
        <x:v>CALIFICA</x:v>
      </x:c>
    </x:row>
    <x:row r="589" ht="21" customHeight="1">
      <x:c r="A589" s="20" t="n">
        <x:v>583</x:v>
      </x:c>
      <x:c r="B589" s="21" t="str">
        <x:v>DNI</x:v>
      </x:c>
      <x:c r="C589" s="22" t="str">
        <x:v>46002164</x:v>
      </x:c>
      <x:c r="D589" s="23" t="str">
        <x:v>414</x:v>
      </x:c>
      <x:c r="E589" s="18" t="str">
        <x:v>AZAÑA MARILUZ, EVELYN KARIN</x:v>
      </x:c>
      <x:c r="F589" s="25" t="n">
        <x:v>19</x:v>
      </x:c>
      <x:c r="G589" s="21" t="str">
        <x:v>CALIFICA</x:v>
      </x:c>
    </x:row>
    <x:row r="590" ht="21" customHeight="1">
      <x:c r="A590" s="20" t="n">
        <x:v>584</x:v>
      </x:c>
      <x:c r="B590" s="21" t="str">
        <x:v>DNI</x:v>
      </x:c>
      <x:c r="C590" s="22" t="str">
        <x:v>71542474</x:v>
      </x:c>
      <x:c r="D590" s="23" t="str">
        <x:v>519</x:v>
      </x:c>
      <x:c r="E590" s="18" t="str">
        <x:v>AZAÑEDO ALVA, JUDITH MILAGRITOS</x:v>
      </x:c>
      <x:c r="F590" s="25" t="n">
        <x:v>19.5</x:v>
      </x:c>
      <x:c r="G590" s="21" t="str">
        <x:v>CALIFICA</x:v>
      </x:c>
    </x:row>
    <x:row r="591" ht="21" customHeight="1">
      <x:c r="A591" s="20" t="n">
        <x:v>585</x:v>
      </x:c>
      <x:c r="B591" s="21" t="str">
        <x:v>DNI</x:v>
      </x:c>
      <x:c r="C591" s="22" t="str">
        <x:v>45198882</x:v>
      </x:c>
      <x:c r="D591" s="23" t="str">
        <x:v>518</x:v>
      </x:c>
      <x:c r="E591" s="18" t="str">
        <x:v>AZNARAN RAMOS, MERCEDEZ KENNY</x:v>
      </x:c>
      <x:c r="F591" s="25" t="n">
        <x:v>20</x:v>
      </x:c>
      <x:c r="G591" s="21" t="str">
        <x:v>CALIFICA</x:v>
      </x:c>
    </x:row>
    <x:row r="592" ht="21" customHeight="1">
      <x:c r="A592" s="20" t="n">
        <x:v>586</x:v>
      </x:c>
      <x:c r="B592" s="21" t="str">
        <x:v>DNI</x:v>
      </x:c>
      <x:c r="C592" s="22" t="str">
        <x:v>40040520</x:v>
      </x:c>
      <x:c r="D592" s="23" t="str">
        <x:v>423</x:v>
      </x:c>
      <x:c r="E592" s="18" t="str">
        <x:v>AZURIN DAVALOS, JESSICA</x:v>
      </x:c>
      <x:c r="F592" s="25" t="n">
        <x:v>18.5</x:v>
      </x:c>
      <x:c r="G592" s="21" t="str">
        <x:v>CALIFICA</x:v>
      </x:c>
    </x:row>
    <x:row r="593" ht="21" customHeight="1">
      <x:c r="A593" s="20" t="n">
        <x:v>587</x:v>
      </x:c>
      <x:c r="B593" s="21" t="str">
        <x:v>DNI</x:v>
      </x:c>
      <x:c r="C593" s="22" t="str">
        <x:v>47166199</x:v>
      </x:c>
      <x:c r="D593" s="23" t="str">
        <x:v>499</x:v>
      </x:c>
      <x:c r="E593" s="18" t="str">
        <x:v>BABILONIA ARIMUYA, WILMER</x:v>
      </x:c>
      <x:c r="F593" s="25" t="n">
        <x:v>17</x:v>
      </x:c>
      <x:c r="G593" s="21" t="str">
        <x:v>CALIFICA</x:v>
      </x:c>
    </x:row>
    <x:row r="594" ht="21" customHeight="1">
      <x:c r="A594" s="20" t="n">
        <x:v>588</x:v>
      </x:c>
      <x:c r="B594" s="21" t="str">
        <x:v>DNI</x:v>
      </x:c>
      <x:c r="C594" s="22" t="str">
        <x:v>44448121</x:v>
      </x:c>
      <x:c r="D594" s="23" t="str">
        <x:v>471</x:v>
      </x:c>
      <x:c r="E594" s="18" t="str">
        <x:v>BACA BENGOA, CESAR AUGUSTO</x:v>
      </x:c>
      <x:c r="F594" s="25" t="n">
        <x:v>18</x:v>
      </x:c>
      <x:c r="G594" s="21" t="str">
        <x:v>CALIFICA</x:v>
      </x:c>
    </x:row>
    <x:row r="595" ht="21" customHeight="1">
      <x:c r="A595" s="20" t="n">
        <x:v>589</x:v>
      </x:c>
      <x:c r="B595" s="21" t="str">
        <x:v>DNI</x:v>
      </x:c>
      <x:c r="C595" s="22" t="str">
        <x:v>71127007</x:v>
      </x:c>
      <x:c r="D595" s="23" t="str">
        <x:v>518</x:v>
      </x:c>
      <x:c r="E595" s="18" t="str">
        <x:v>BACA CALIPUY, MARIA TERESA</x:v>
      </x:c>
      <x:c r="F595" s="25" t="n">
        <x:v>17.5</x:v>
      </x:c>
      <x:c r="G595" s="21" t="str">
        <x:v>CALIFICA</x:v>
      </x:c>
    </x:row>
    <x:row r="596" ht="21" customHeight="1">
      <x:c r="A596" s="20" t="n">
        <x:v>590</x:v>
      </x:c>
      <x:c r="B596" s="21" t="str">
        <x:v>DNI</x:v>
      </x:c>
      <x:c r="C596" s="22" t="str">
        <x:v>70850891</x:v>
      </x:c>
      <x:c r="D596" s="23" t="str">
        <x:v>788</x:v>
      </x:c>
      <x:c r="E596" s="18" t="str">
        <x:v>BACA NOLE, HANZ BRANDON</x:v>
      </x:c>
      <x:c r="F596" s="25" t="n">
        <x:v>19</x:v>
      </x:c>
      <x:c r="G596" s="21" t="str">
        <x:v>CALIFICA</x:v>
      </x:c>
    </x:row>
    <x:row r="597" ht="21" customHeight="1">
      <x:c r="A597" s="20" t="n">
        <x:v>591</x:v>
      </x:c>
      <x:c r="B597" s="21" t="str">
        <x:v>DNI</x:v>
      </x:c>
      <x:c r="C597" s="22" t="str">
        <x:v>45775904</x:v>
      </x:c>
      <x:c r="D597" s="23" t="str">
        <x:v>529</x:v>
      </x:c>
      <x:c r="E597" s="18" t="str">
        <x:v>BACA OSCCO, KATHERINE FIORELLA</x:v>
      </x:c>
      <x:c r="F597" s="25" t="n">
        <x:v>16</x:v>
      </x:c>
      <x:c r="G597" s="21" t="str">
        <x:v>CALIFICA</x:v>
      </x:c>
    </x:row>
    <x:row r="598" ht="21" customHeight="1">
      <x:c r="A598" s="20" t="n">
        <x:v>592</x:v>
      </x:c>
      <x:c r="B598" s="21" t="str">
        <x:v>DNI</x:v>
      </x:c>
      <x:c r="C598" s="22" t="str">
        <x:v>72324507</x:v>
      </x:c>
      <x:c r="D598" s="23" t="str">
        <x:v>425</x:v>
      </x:c>
      <x:c r="E598" s="18" t="str">
        <x:v>BACA RAMOS, MILENY KATHERIN</x:v>
      </x:c>
      <x:c r="F598" s="25" t="n">
        <x:v>16.5</x:v>
      </x:c>
      <x:c r="G598" s="21" t="str">
        <x:v>CALIFICA</x:v>
      </x:c>
    </x:row>
    <x:row r="599" ht="21" customHeight="1">
      <x:c r="A599" s="20" t="n">
        <x:v>593</x:v>
      </x:c>
      <x:c r="B599" s="21" t="str">
        <x:v>DNI</x:v>
      </x:c>
      <x:c r="C599" s="22" t="str">
        <x:v>42081070</x:v>
      </x:c>
      <x:c r="D599" s="23" t="str">
        <x:v>788</x:v>
      </x:c>
      <x:c r="E599" s="18" t="str">
        <x:v>BACA SANCHEZ, FERNANDO JAVIER</x:v>
      </x:c>
      <x:c r="F599" s="25" t="n">
        <x:v>19.5</x:v>
      </x:c>
      <x:c r="G599" s="21" t="str">
        <x:v>CALIFICA</x:v>
      </x:c>
    </x:row>
    <x:row r="600" ht="21" customHeight="1">
      <x:c r="A600" s="20" t="n">
        <x:v>594</x:v>
      </x:c>
      <x:c r="B600" s="21" t="str">
        <x:v>DNI</x:v>
      </x:c>
      <x:c r="C600" s="22" t="str">
        <x:v>45504655</x:v>
      </x:c>
      <x:c r="D600" s="23" t="str">
        <x:v>427</x:v>
      </x:c>
      <x:c r="E600" s="18" t="str">
        <x:v>BACA SOTO, KARLA LIZ</x:v>
      </x:c>
      <x:c r="F600" s="25" t="n">
        <x:v>19</x:v>
      </x:c>
      <x:c r="G600" s="21" t="str">
        <x:v>CALIFICA</x:v>
      </x:c>
    </x:row>
    <x:row r="601" ht="21" customHeight="1">
      <x:c r="A601" s="20" t="n">
        <x:v>595</x:v>
      </x:c>
      <x:c r="B601" s="21" t="str">
        <x:v>DNI</x:v>
      </x:c>
      <x:c r="C601" s="22" t="str">
        <x:v>70333759</x:v>
      </x:c>
      <x:c r="D601" s="23" t="str">
        <x:v>601</x:v>
      </x:c>
      <x:c r="E601" s="18" t="str">
        <x:v>BACALLA LOPEZ, PATRICIA</x:v>
      </x:c>
      <x:c r="F601" s="25" t="n">
        <x:v>19</x:v>
      </x:c>
      <x:c r="G601" s="21" t="str">
        <x:v>CALIFICA</x:v>
      </x:c>
    </x:row>
    <x:row r="602" ht="21" customHeight="1">
      <x:c r="A602" s="20" t="n">
        <x:v>596</x:v>
      </x:c>
      <x:c r="B602" s="21" t="str">
        <x:v>DNI</x:v>
      </x:c>
      <x:c r="C602" s="22" t="str">
        <x:v>20671006</x:v>
      </x:c>
      <x:c r="D602" s="23" t="str">
        <x:v>792</x:v>
      </x:c>
      <x:c r="E602" s="18" t="str">
        <x:v>BACILIO MEZA, YOLIVEL EMERI</x:v>
      </x:c>
      <x:c r="F602" s="25" t="n">
        <x:v>14</x:v>
      </x:c>
      <x:c r="G602" s="21" t="str">
        <x:v>CALIFICA</x:v>
      </x:c>
    </x:row>
    <x:row r="603" ht="21" customHeight="1">
      <x:c r="A603" s="20" t="n">
        <x:v>597</x:v>
      </x:c>
      <x:c r="B603" s="21" t="str">
        <x:v>DNI</x:v>
      </x:c>
      <x:c r="C603" s="22" t="str">
        <x:v>09851639</x:v>
      </x:c>
      <x:c r="D603" s="23" t="str">
        <x:v>635</x:v>
      </x:c>
      <x:c r="E603" s="18" t="str">
        <x:v>BADOINO CORDOVA, LUIS ALEJANDRO</x:v>
      </x:c>
      <x:c r="F603" s="25" t="n">
        <x:v>20</x:v>
      </x:c>
      <x:c r="G603" s="21" t="str">
        <x:v>CALIFICA</x:v>
      </x:c>
    </x:row>
    <x:row r="604" ht="21" customHeight="1">
      <x:c r="A604" s="20" t="n">
        <x:v>598</x:v>
      </x:c>
      <x:c r="B604" s="21" t="str">
        <x:v>DNI</x:v>
      </x:c>
      <x:c r="C604" s="22" t="str">
        <x:v>47614830</x:v>
      </x:c>
      <x:c r="D604" s="23" t="str">
        <x:v>649</x:v>
      </x:c>
      <x:c r="E604" s="18" t="str">
        <x:v>BAEZ LOZANO, VICTOR ALEXANDER</x:v>
      </x:c>
      <x:c r="F604" s="25" t="n">
        <x:v>20</x:v>
      </x:c>
      <x:c r="G604" s="21" t="str">
        <x:v>CALIFICA</x:v>
      </x:c>
    </x:row>
    <x:row r="605" ht="21" customHeight="1">
      <x:c r="A605" s="20" t="n">
        <x:v>599</x:v>
      </x:c>
      <x:c r="B605" s="21" t="str">
        <x:v>DNI</x:v>
      </x:c>
      <x:c r="C605" s="22" t="str">
        <x:v>71094326</x:v>
      </x:c>
      <x:c r="D605" s="23" t="str">
        <x:v>436</x:v>
      </x:c>
      <x:c r="E605" s="18" t="str">
        <x:v>BAILON BRUNA, ILAN ALFREDO</x:v>
      </x:c>
      <x:c r="F605" s="25" t="n">
        <x:v>19.5</x:v>
      </x:c>
      <x:c r="G605" s="21" t="str">
        <x:v>CALIFICA</x:v>
      </x:c>
    </x:row>
    <x:row r="606" ht="21" customHeight="1">
      <x:c r="A606" s="20" t="n">
        <x:v>600</x:v>
      </x:c>
      <x:c r="B606" s="21" t="str">
        <x:v>DNI</x:v>
      </x:c>
      <x:c r="C606" s="22" t="str">
        <x:v>40064546</x:v>
      </x:c>
      <x:c r="D606" s="23" t="str">
        <x:v>767</x:v>
      </x:c>
      <x:c r="E606" s="18" t="str">
        <x:v>BALAREZO QUIROZ, MONICA JUANA ROSA</x:v>
      </x:c>
      <x:c r="F606" s="25" t="n">
        <x:v>20</x:v>
      </x:c>
      <x:c r="G606" s="21" t="str">
        <x:v>CALIFICA</x:v>
      </x:c>
    </x:row>
    <x:row r="607" ht="21" customHeight="1">
      <x:c r="A607" s="20" t="n">
        <x:v>601</x:v>
      </x:c>
      <x:c r="B607" s="21" t="str">
        <x:v>DNI</x:v>
      </x:c>
      <x:c r="C607" s="22" t="str">
        <x:v>70913701</x:v>
      </x:c>
      <x:c r="D607" s="23" t="str">
        <x:v>787</x:v>
      </x:c>
      <x:c r="E607" s="18" t="str">
        <x:v>BALBIN BURGA, JOSE JOSE</x:v>
      </x:c>
      <x:c r="F607" s="25" t="n">
        <x:v>19</x:v>
      </x:c>
      <x:c r="G607" s="21" t="str">
        <x:v>CALIFICA</x:v>
      </x:c>
    </x:row>
    <x:row r="608" ht="21" customHeight="1">
      <x:c r="A608" s="20" t="n">
        <x:v>602</x:v>
      </x:c>
      <x:c r="B608" s="21" t="str">
        <x:v>DNI</x:v>
      </x:c>
      <x:c r="C608" s="22" t="str">
        <x:v>71454111</x:v>
      </x:c>
      <x:c r="D608" s="23" t="str">
        <x:v>508</x:v>
      </x:c>
      <x:c r="E608" s="18" t="str">
        <x:v>BALBIN SEGUIL, ELIZABETH JANETH</x:v>
      </x:c>
      <x:c r="F608" s="25" t="n">
        <x:v>18.5</x:v>
      </x:c>
      <x:c r="G608" s="21" t="str">
        <x:v>CALIFICA</x:v>
      </x:c>
    </x:row>
    <x:row r="609" ht="21" customHeight="1">
      <x:c r="A609" s="20" t="n">
        <x:v>603</x:v>
      </x:c>
      <x:c r="B609" s="21" t="str">
        <x:v>DNI</x:v>
      </x:c>
      <x:c r="C609" s="22" t="str">
        <x:v>02600995</x:v>
      </x:c>
      <x:c r="D609" s="23" t="str">
        <x:v>763</x:v>
      </x:c>
      <x:c r="E609" s="18" t="str">
        <x:v>BALCAZAR ALCAS, CARLOS ALBERTO</x:v>
      </x:c>
      <x:c r="F609" s="25" t="n">
        <x:v>16</x:v>
      </x:c>
      <x:c r="G609" s="21" t="str">
        <x:v>CALIFICA</x:v>
      </x:c>
    </x:row>
    <x:row r="610" ht="21" customHeight="1">
      <x:c r="A610" s="20" t="n">
        <x:v>604</x:v>
      </x:c>
      <x:c r="B610" s="21" t="str">
        <x:v>DNI</x:v>
      </x:c>
      <x:c r="C610" s="22" t="str">
        <x:v>46680222</x:v>
      </x:c>
      <x:c r="D610" s="23" t="str">
        <x:v>406</x:v>
      </x:c>
      <x:c r="E610" s="18" t="str">
        <x:v>BALCAZAR CHUQUIPIONDO, HILDA YULIANA</x:v>
      </x:c>
      <x:c r="F610" s="25" t="n">
        <x:v>16</x:v>
      </x:c>
      <x:c r="G610" s="21" t="str">
        <x:v>CALIFICA</x:v>
      </x:c>
    </x:row>
    <x:row r="611" ht="21" customHeight="1">
      <x:c r="A611" s="20" t="n">
        <x:v>605</x:v>
      </x:c>
      <x:c r="B611" s="21" t="str">
        <x:v>DNI</x:v>
      </x:c>
      <x:c r="C611" s="22" t="str">
        <x:v>48024509</x:v>
      </x:c>
      <x:c r="D611" s="23" t="str">
        <x:v>583</x:v>
      </x:c>
      <x:c r="E611" s="18" t="str">
        <x:v>BALCAZAR FLORES, ORLANDO BRAYAN</x:v>
      </x:c>
      <x:c r="F611" s="25" t="n">
        <x:v>19</x:v>
      </x:c>
      <x:c r="G611" s="21" t="str">
        <x:v>CALIFICA</x:v>
      </x:c>
    </x:row>
    <x:row r="612" ht="21" customHeight="1">
      <x:c r="A612" s="20" t="n">
        <x:v>606</x:v>
      </x:c>
      <x:c r="B612" s="21" t="str">
        <x:v>DNI</x:v>
      </x:c>
      <x:c r="C612" s="22" t="str">
        <x:v>43597606</x:v>
      </x:c>
      <x:c r="D612" s="23" t="str">
        <x:v>474</x:v>
      </x:c>
      <x:c r="E612" s="18" t="str">
        <x:v>BALCAZAR MONTEAGUDO, FRANKLIN</x:v>
      </x:c>
      <x:c r="F612" s="25" t="n">
        <x:v>19</x:v>
      </x:c>
      <x:c r="G612" s="21" t="str">
        <x:v>CALIFICA</x:v>
      </x:c>
    </x:row>
    <x:row r="613" ht="21" customHeight="1">
      <x:c r="A613" s="20" t="n">
        <x:v>607</x:v>
      </x:c>
      <x:c r="B613" s="21" t="str">
        <x:v>DNI</x:v>
      </x:c>
      <x:c r="C613" s="22" t="str">
        <x:v>44011443</x:v>
      </x:c>
      <x:c r="D613" s="23" t="str">
        <x:v>529</x:v>
      </x:c>
      <x:c r="E613" s="18" t="str">
        <x:v>BALCAZAR MONTENEGRO, NOE</x:v>
      </x:c>
      <x:c r="F613" s="25" t="n">
        <x:v>19.5</x:v>
      </x:c>
      <x:c r="G613" s="21" t="str">
        <x:v>CALIFICA</x:v>
      </x:c>
    </x:row>
    <x:row r="614" ht="21" customHeight="1">
      <x:c r="A614" s="20" t="n">
        <x:v>608</x:v>
      </x:c>
      <x:c r="B614" s="21" t="str">
        <x:v>DNI</x:v>
      </x:c>
      <x:c r="C614" s="22" t="str">
        <x:v>73777737</x:v>
      </x:c>
      <x:c r="D614" s="23" t="str">
        <x:v>518</x:v>
      </x:c>
      <x:c r="E614" s="18" t="str">
        <x:v>BALCAZAR VASQUEZ, DENIS BILBAO</x:v>
      </x:c>
      <x:c r="F614" s="25" t="n">
        <x:v>20</x:v>
      </x:c>
      <x:c r="G614" s="21" t="str">
        <x:v>CALIFICA</x:v>
      </x:c>
    </x:row>
    <x:row r="615" ht="21" customHeight="1">
      <x:c r="A615" s="20" t="n">
        <x:v>609</x:v>
      </x:c>
      <x:c r="B615" s="21" t="str">
        <x:v>DNI</x:v>
      </x:c>
      <x:c r="C615" s="22" t="str">
        <x:v>70431964</x:v>
      </x:c>
      <x:c r="D615" s="23" t="str">
        <x:v>538</x:v>
      </x:c>
      <x:c r="E615" s="18" t="str">
        <x:v>BALDEON NAVARRO, GIANCARLO NIMIO</x:v>
      </x:c>
      <x:c r="F615" s="25" t="n">
        <x:v>19</x:v>
      </x:c>
      <x:c r="G615" s="21" t="str">
        <x:v>CALIFICA</x:v>
      </x:c>
    </x:row>
    <x:row r="616" ht="21" customHeight="1">
      <x:c r="A616" s="20" t="n">
        <x:v>610</x:v>
      </x:c>
      <x:c r="B616" s="21" t="str">
        <x:v>DNI</x:v>
      </x:c>
      <x:c r="C616" s="22" t="str">
        <x:v>45073241</x:v>
      </x:c>
      <x:c r="D616" s="23" t="str">
        <x:v>518</x:v>
      </x:c>
      <x:c r="E616" s="18" t="str">
        <x:v>BALDERA PEREZ, GIANNY KARIN</x:v>
      </x:c>
      <x:c r="F616" s="25" t="n">
        <x:v>19</x:v>
      </x:c>
      <x:c r="G616" s="21" t="str">
        <x:v>CALIFICA</x:v>
      </x:c>
    </x:row>
    <x:row r="617" ht="21" customHeight="1">
      <x:c r="A617" s="20" t="n">
        <x:v>611</x:v>
      </x:c>
      <x:c r="B617" s="21" t="str">
        <x:v>DNI</x:v>
      </x:c>
      <x:c r="C617" s="22" t="str">
        <x:v>74654121</x:v>
      </x:c>
      <x:c r="D617" s="23" t="str">
        <x:v>715</x:v>
      </x:c>
      <x:c r="E617" s="18" t="str">
        <x:v>BALLENA FABIAN, SAMANTA ABIGAIL</x:v>
      </x:c>
      <x:c r="F617" s="25" t="n">
        <x:v>20</x:v>
      </x:c>
      <x:c r="G617" s="21" t="str">
        <x:v>CALIFICA</x:v>
      </x:c>
    </x:row>
    <x:row r="618" ht="21" customHeight="1">
      <x:c r="A618" s="20" t="n">
        <x:v>612</x:v>
      </x:c>
      <x:c r="B618" s="21" t="str">
        <x:v>DNI</x:v>
      </x:c>
      <x:c r="C618" s="22" t="str">
        <x:v>42832404</x:v>
      </x:c>
      <x:c r="D618" s="23" t="str">
        <x:v>473</x:v>
      </x:c>
      <x:c r="E618" s="18" t="str">
        <x:v>BALLENA FARFAN, AUGUSTO EDDY</x:v>
      </x:c>
      <x:c r="F618" s="25" t="n">
        <x:v>20</x:v>
      </x:c>
      <x:c r="G618" s="21" t="str">
        <x:v>CALIFICA</x:v>
      </x:c>
    </x:row>
    <x:row r="619" ht="21" customHeight="1">
      <x:c r="A619" s="20" t="n">
        <x:v>613</x:v>
      </x:c>
      <x:c r="B619" s="21" t="str">
        <x:v>DNI</x:v>
      </x:c>
      <x:c r="C619" s="22" t="str">
        <x:v>40323913</x:v>
      </x:c>
      <x:c r="D619" s="23" t="str">
        <x:v>781</x:v>
      </x:c>
      <x:c r="E619" s="18" t="str">
        <x:v>BALTA VILCA, ALDO ENRIQUE</x:v>
      </x:c>
      <x:c r="F619" s="25" t="n">
        <x:v>16.5</x:v>
      </x:c>
      <x:c r="G619" s="21" t="str">
        <x:v>CALIFICA</x:v>
      </x:c>
    </x:row>
    <x:row r="620" ht="21" customHeight="1">
      <x:c r="A620" s="20" t="n">
        <x:v>614</x:v>
      </x:c>
      <x:c r="B620" s="21" t="str">
        <x:v>DNI</x:v>
      </x:c>
      <x:c r="C620" s="22" t="str">
        <x:v>72400819</x:v>
      </x:c>
      <x:c r="D620" s="23" t="str">
        <x:v>632</x:v>
      </x:c>
      <x:c r="E620" s="18" t="str">
        <x:v>BALTAZAR CERRON, CLAUDIA CRISTINA</x:v>
      </x:c>
      <x:c r="F620" s="25" t="n">
        <x:v>19.5</x:v>
      </x:c>
      <x:c r="G620" s="21" t="str">
        <x:v>CALIFICA</x:v>
      </x:c>
    </x:row>
    <x:row r="621" ht="21" customHeight="1">
      <x:c r="A621" s="20" t="n">
        <x:v>615</x:v>
      </x:c>
      <x:c r="B621" s="21" t="str">
        <x:v>DNI</x:v>
      </x:c>
      <x:c r="C621" s="22" t="str">
        <x:v>71559683</x:v>
      </x:c>
      <x:c r="D621" s="23" t="str">
        <x:v>665</x:v>
      </x:c>
      <x:c r="E621" s="18" t="str">
        <x:v>BALTAZAR SOLIS, PERCY ANDRÉ</x:v>
      </x:c>
      <x:c r="F621" s="25" t="n">
        <x:v>18</x:v>
      </x:c>
      <x:c r="G621" s="21" t="str">
        <x:v>CALIFICA</x:v>
      </x:c>
    </x:row>
    <x:row r="622" ht="21" customHeight="1">
      <x:c r="A622" s="20" t="n">
        <x:v>616</x:v>
      </x:c>
      <x:c r="B622" s="21" t="str">
        <x:v>DNI</x:v>
      </x:c>
      <x:c r="C622" s="22" t="str">
        <x:v>73326074</x:v>
      </x:c>
      <x:c r="D622" s="23" t="str">
        <x:v>414</x:v>
      </x:c>
      <x:c r="E622" s="18" t="str">
        <x:v>BALTODANO LUJAN, JERSON RAFAEL</x:v>
      </x:c>
      <x:c r="F622" s="25" t="n">
        <x:v>19.5</x:v>
      </x:c>
      <x:c r="G622" s="21" t="str">
        <x:v>CALIFICA</x:v>
      </x:c>
    </x:row>
    <x:row r="623" ht="21" customHeight="1">
      <x:c r="A623" s="20" t="n">
        <x:v>617</x:v>
      </x:c>
      <x:c r="B623" s="21" t="str">
        <x:v>DNI</x:v>
      </x:c>
      <x:c r="C623" s="22" t="str">
        <x:v>44852928</x:v>
      </x:c>
      <x:c r="D623" s="23" t="str">
        <x:v>554</x:v>
      </x:c>
      <x:c r="E623" s="18" t="str">
        <x:v>BALUARTE MONGE, ANGELA SILVANA</x:v>
      </x:c>
      <x:c r="F623" s="25" t="n">
        <x:v>18</x:v>
      </x:c>
      <x:c r="G623" s="21" t="str">
        <x:v>CALIFICA</x:v>
      </x:c>
    </x:row>
    <x:row r="624" ht="21" customHeight="1">
      <x:c r="A624" s="20" t="n">
        <x:v>618</x:v>
      </x:c>
      <x:c r="B624" s="21" t="str">
        <x:v>DNI</x:v>
      </x:c>
      <x:c r="C624" s="22" t="str">
        <x:v>43517480</x:v>
      </x:c>
      <x:c r="D624" s="23" t="str">
        <x:v>529</x:v>
      </x:c>
      <x:c r="E624" s="18" t="str">
        <x:v>BANCES PIZARRO, LILIANA ELIZABETH</x:v>
      </x:c>
      <x:c r="F624" s="25" t="n">
        <x:v>19.5</x:v>
      </x:c>
      <x:c r="G624" s="21" t="str">
        <x:v>CALIFICA</x:v>
      </x:c>
    </x:row>
    <x:row r="625" ht="21" customHeight="1">
      <x:c r="A625" s="20" t="n">
        <x:v>619</x:v>
      </x:c>
      <x:c r="B625" s="21" t="str">
        <x:v>DNI</x:v>
      </x:c>
      <x:c r="C625" s="22" t="str">
        <x:v>73479236</x:v>
      </x:c>
      <x:c r="D625" s="23" t="str">
        <x:v>528</x:v>
      </x:c>
      <x:c r="E625" s="18" t="str">
        <x:v>BANCES SOTO, ELVIS JHAIR</x:v>
      </x:c>
      <x:c r="F625" s="25" t="n">
        <x:v>19</x:v>
      </x:c>
      <x:c r="G625" s="21" t="str">
        <x:v>CALIFICA</x:v>
      </x:c>
    </x:row>
    <x:row r="626" ht="21" customHeight="1">
      <x:c r="A626" s="20" t="n">
        <x:v>620</x:v>
      </x:c>
      <x:c r="B626" s="21" t="str">
        <x:v>DNI</x:v>
      </x:c>
      <x:c r="C626" s="22" t="str">
        <x:v>76073368</x:v>
      </x:c>
      <x:c r="D626" s="23" t="str">
        <x:v>471</x:v>
      </x:c>
      <x:c r="E626" s="18" t="str">
        <x:v>BANDA CAHUANA, VLADI</x:v>
      </x:c>
      <x:c r="F626" s="25" t="n">
        <x:v>19</x:v>
      </x:c>
      <x:c r="G626" s="21" t="str">
        <x:v>CALIFICA</x:v>
      </x:c>
    </x:row>
    <x:row r="627" ht="21" customHeight="1">
      <x:c r="A627" s="20" t="n">
        <x:v>621</x:v>
      </x:c>
      <x:c r="B627" s="21" t="str">
        <x:v>DNI</x:v>
      </x:c>
      <x:c r="C627" s="22" t="str">
        <x:v>43725424</x:v>
      </x:c>
      <x:c r="D627" s="23" t="str">
        <x:v>642</x:v>
      </x:c>
      <x:c r="E627" s="18" t="str">
        <x:v>BANDA MURILLO, MELISSA KARELIA</x:v>
      </x:c>
      <x:c r="F627" s="25" t="n">
        <x:v>20</x:v>
      </x:c>
      <x:c r="G627" s="21" t="str">
        <x:v>CALIFICA</x:v>
      </x:c>
    </x:row>
    <x:row r="628" ht="21" customHeight="1">
      <x:c r="A628" s="20" t="n">
        <x:v>622</x:v>
      </x:c>
      <x:c r="B628" s="21" t="str">
        <x:v>DNI</x:v>
      </x:c>
      <x:c r="C628" s="22" t="str">
        <x:v>47109828</x:v>
      </x:c>
      <x:c r="D628" s="23" t="str">
        <x:v>424</x:v>
      </x:c>
      <x:c r="E628" s="18" t="str">
        <x:v>BAÑON SULLCARANI, ERIK MICHAEL</x:v>
      </x:c>
      <x:c r="F628" s="25" t="n">
        <x:v>19.5</x:v>
      </x:c>
      <x:c r="G628" s="21" t="str">
        <x:v>CALIFICA</x:v>
      </x:c>
    </x:row>
    <x:row r="629" ht="21" customHeight="1">
      <x:c r="A629" s="20" t="n">
        <x:v>623</x:v>
      </x:c>
      <x:c r="B629" s="21" t="str">
        <x:v>DNI</x:v>
      </x:c>
      <x:c r="C629" s="22" t="str">
        <x:v>46565920</x:v>
      </x:c>
      <x:c r="D629" s="23" t="str">
        <x:v>776</x:v>
      </x:c>
      <x:c r="E629" s="18" t="str">
        <x:v>BAQUERIZO BAQUERIZO, DIEGO MANUEL</x:v>
      </x:c>
      <x:c r="F629" s="25" t="n">
        <x:v>19</x:v>
      </x:c>
      <x:c r="G629" s="21" t="str">
        <x:v>CALIFICA</x:v>
      </x:c>
    </x:row>
    <x:row r="630" ht="21" customHeight="1">
      <x:c r="A630" s="20" t="n">
        <x:v>624</x:v>
      </x:c>
      <x:c r="B630" s="21" t="str">
        <x:v>DNI</x:v>
      </x:c>
      <x:c r="C630" s="22" t="str">
        <x:v>70399175</x:v>
      </x:c>
      <x:c r="D630" s="23" t="str">
        <x:v>509</x:v>
      </x:c>
      <x:c r="E630" s="18" t="str">
        <x:v>BAQUERIZO ROJAS, NATALHI ALEXSANDRA</x:v>
      </x:c>
      <x:c r="F630" s="25" t="n">
        <x:v>19</x:v>
      </x:c>
      <x:c r="G630" s="21" t="str">
        <x:v>CALIFICA</x:v>
      </x:c>
    </x:row>
    <x:row r="631" ht="21" customHeight="1">
      <x:c r="A631" s="20" t="n">
        <x:v>625</x:v>
      </x:c>
      <x:c r="B631" s="21" t="str">
        <x:v>DNI</x:v>
      </x:c>
      <x:c r="C631" s="22" t="str">
        <x:v>72079425</x:v>
      </x:c>
      <x:c r="D631" s="23" t="str">
        <x:v>424</x:v>
      </x:c>
      <x:c r="E631" s="18" t="str">
        <x:v>BARAZORDA ROMERO, JHAROL ANTHONY</x:v>
      </x:c>
      <x:c r="F631" s="25" t="n">
        <x:v>19</x:v>
      </x:c>
      <x:c r="G631" s="21" t="str">
        <x:v>CALIFICA</x:v>
      </x:c>
    </x:row>
    <x:row r="632" ht="21" customHeight="1">
      <x:c r="A632" s="20" t="n">
        <x:v>626</x:v>
      </x:c>
      <x:c r="B632" s="21" t="str">
        <x:v>DNI</x:v>
      </x:c>
      <x:c r="C632" s="22" t="str">
        <x:v>75979953</x:v>
      </x:c>
      <x:c r="D632" s="23" t="str">
        <x:v>454</x:v>
      </x:c>
      <x:c r="E632" s="18" t="str">
        <x:v>BARBA HIDALGO, NILSON JHAMIL</x:v>
      </x:c>
      <x:c r="F632" s="25" t="n">
        <x:v>19</x:v>
      </x:c>
      <x:c r="G632" s="21" t="str">
        <x:v>CALIFICA</x:v>
      </x:c>
    </x:row>
    <x:row r="633" ht="21" customHeight="1">
      <x:c r="A633" s="20" t="n">
        <x:v>627</x:v>
      </x:c>
      <x:c r="B633" s="21" t="str">
        <x:v>DNI</x:v>
      </x:c>
      <x:c r="C633" s="22" t="str">
        <x:v>72944308</x:v>
      </x:c>
      <x:c r="D633" s="23" t="str">
        <x:v>737</x:v>
      </x:c>
      <x:c r="E633" s="18" t="str">
        <x:v>BARBOZA BRAVO, SUZETTY LIZBETH FELICINDA</x:v>
      </x:c>
      <x:c r="F633" s="25" t="n">
        <x:v>19.5</x:v>
      </x:c>
      <x:c r="G633" s="21" t="str">
        <x:v>CALIFICA</x:v>
      </x:c>
    </x:row>
    <x:row r="634" ht="21" customHeight="1">
      <x:c r="A634" s="20" t="n">
        <x:v>628</x:v>
      </x:c>
      <x:c r="B634" s="21" t="str">
        <x:v>DNI</x:v>
      </x:c>
      <x:c r="C634" s="22" t="str">
        <x:v>41988854</x:v>
      </x:c>
      <x:c r="D634" s="23" t="str">
        <x:v>444</x:v>
      </x:c>
      <x:c r="E634" s="18" t="str">
        <x:v>BARBOZA FLORES, MARIBEL</x:v>
      </x:c>
      <x:c r="F634" s="25" t="n">
        <x:v>16</x:v>
      </x:c>
      <x:c r="G634" s="21" t="str">
        <x:v>CALIFICA</x:v>
      </x:c>
    </x:row>
    <x:row r="635" ht="21" customHeight="1">
      <x:c r="A635" s="20" t="n">
        <x:v>629</x:v>
      </x:c>
      <x:c r="B635" s="21" t="str">
        <x:v>DNI</x:v>
      </x:c>
      <x:c r="C635" s="22" t="str">
        <x:v>41575740</x:v>
      </x:c>
      <x:c r="D635" s="23" t="str">
        <x:v>460</x:v>
      </x:c>
      <x:c r="E635" s="18" t="str">
        <x:v>BARBOZA FUSTAMANTE, JAIME SALATIEL</x:v>
      </x:c>
      <x:c r="F635" s="25" t="n">
        <x:v>18.5</x:v>
      </x:c>
      <x:c r="G635" s="21" t="str">
        <x:v>CALIFICA</x:v>
      </x:c>
    </x:row>
    <x:row r="636" ht="21" customHeight="1">
      <x:c r="A636" s="20" t="n">
        <x:v>630</x:v>
      </x:c>
      <x:c r="B636" s="21" t="str">
        <x:v>DNI</x:v>
      </x:c>
      <x:c r="C636" s="22" t="str">
        <x:v>42458039</x:v>
      </x:c>
      <x:c r="D636" s="23" t="str">
        <x:v>447</x:v>
      </x:c>
      <x:c r="E636" s="18" t="str">
        <x:v>BARBOZA GARAUNDO, DONALD</x:v>
      </x:c>
      <x:c r="F636" s="25" t="n">
        <x:v>17.5</x:v>
      </x:c>
      <x:c r="G636" s="21" t="str">
        <x:v>CALIFICA</x:v>
      </x:c>
    </x:row>
    <x:row r="637" ht="21" customHeight="1">
      <x:c r="A637" s="20" t="n">
        <x:v>631</x:v>
      </x:c>
      <x:c r="B637" s="21" t="str">
        <x:v>DNI</x:v>
      </x:c>
      <x:c r="C637" s="22" t="str">
        <x:v>40351986</x:v>
      </x:c>
      <x:c r="D637" s="23" t="str">
        <x:v>533</x:v>
      </x:c>
      <x:c r="E637" s="18" t="str">
        <x:v>BARBOZA HERRERA, OMAR JILMER</x:v>
      </x:c>
      <x:c r="F637" s="25" t="n">
        <x:v>20</x:v>
      </x:c>
      <x:c r="G637" s="21" t="str">
        <x:v>CALIFICA</x:v>
      </x:c>
    </x:row>
    <x:row r="638" ht="21" customHeight="1">
      <x:c r="A638" s="20" t="n">
        <x:v>632</x:v>
      </x:c>
      <x:c r="B638" s="21" t="str">
        <x:v>DNI</x:v>
      </x:c>
      <x:c r="C638" s="22" t="str">
        <x:v>47111374</x:v>
      </x:c>
      <x:c r="D638" s="23" t="str">
        <x:v>749</x:v>
      </x:c>
      <x:c r="E638" s="18" t="str">
        <x:v>BARCENA CHAHUA, ALEJANDRO</x:v>
      </x:c>
      <x:c r="F638" s="25" t="n">
        <x:v>17</x:v>
      </x:c>
      <x:c r="G638" s="21" t="str">
        <x:v>CALIFICA</x:v>
      </x:c>
    </x:row>
    <x:row r="639" ht="21" customHeight="1">
      <x:c r="A639" s="20" t="n">
        <x:v>633</x:v>
      </x:c>
      <x:c r="B639" s="21" t="str">
        <x:v>DNI</x:v>
      </x:c>
      <x:c r="C639" s="22" t="str">
        <x:v>71430138</x:v>
      </x:c>
      <x:c r="D639" s="23" t="str">
        <x:v>623</x:v>
      </x:c>
      <x:c r="E639" s="18" t="str">
        <x:v>BARDALES BARBARAN, MARTHA</x:v>
      </x:c>
      <x:c r="F639" s="25" t="n">
        <x:v>14</x:v>
      </x:c>
      <x:c r="G639" s="21" t="str">
        <x:v>CALIFICA</x:v>
      </x:c>
    </x:row>
    <x:row r="640" ht="21" customHeight="1">
      <x:c r="A640" s="20" t="n">
        <x:v>634</x:v>
      </x:c>
      <x:c r="B640" s="21" t="str">
        <x:v>DNI</x:v>
      </x:c>
      <x:c r="C640" s="22" t="str">
        <x:v>47062175</x:v>
      </x:c>
      <x:c r="D640" s="23" t="str">
        <x:v>517</x:v>
      </x:c>
      <x:c r="E640" s="18" t="str">
        <x:v>BARDALES CASTRO, WENDY GERALDINE</x:v>
      </x:c>
      <x:c r="F640" s="25" t="n">
        <x:v>17</x:v>
      </x:c>
      <x:c r="G640" s="21" t="str">
        <x:v>CALIFICA</x:v>
      </x:c>
    </x:row>
    <x:row r="641" ht="21" customHeight="1">
      <x:c r="A641" s="20" t="n">
        <x:v>635</x:v>
      </x:c>
      <x:c r="B641" s="21" t="str">
        <x:v>DNI</x:v>
      </x:c>
      <x:c r="C641" s="22" t="str">
        <x:v>45690546</x:v>
      </x:c>
      <x:c r="D641" s="23" t="str">
        <x:v>601</x:v>
      </x:c>
      <x:c r="E641" s="18" t="str">
        <x:v>BARDALES DIAZ, CARITO KATHYUSKA</x:v>
      </x:c>
      <x:c r="F641" s="25" t="n">
        <x:v>17.5</x:v>
      </x:c>
      <x:c r="G641" s="21" t="str">
        <x:v>CALIFICA</x:v>
      </x:c>
    </x:row>
    <x:row r="642" ht="21" customHeight="1">
      <x:c r="A642" s="20" t="n">
        <x:v>636</x:v>
      </x:c>
      <x:c r="B642" s="21" t="str">
        <x:v>DNI</x:v>
      </x:c>
      <x:c r="C642" s="22" t="str">
        <x:v>02810225</x:v>
      </x:c>
      <x:c r="D642" s="23" t="str">
        <x:v>586</x:v>
      </x:c>
      <x:c r="E642" s="18" t="str">
        <x:v>BARDALES FLORES, MARIANELA LUCIA</x:v>
      </x:c>
      <x:c r="F642" s="25" t="n">
        <x:v>18.5</x:v>
      </x:c>
      <x:c r="G642" s="21" t="str">
        <x:v>CALIFICA</x:v>
      </x:c>
    </x:row>
    <x:row r="643" ht="21" customHeight="1">
      <x:c r="A643" s="20" t="n">
        <x:v>637</x:v>
      </x:c>
      <x:c r="B643" s="21" t="str">
        <x:v>DNI</x:v>
      </x:c>
      <x:c r="C643" s="22" t="str">
        <x:v>72485140</x:v>
      </x:c>
      <x:c r="D643" s="23" t="str">
        <x:v>626</x:v>
      </x:c>
      <x:c r="E643" s="18" t="str">
        <x:v>BARDALES RUIZ, GIAN FRANCO</x:v>
      </x:c>
      <x:c r="F643" s="25" t="n">
        <x:v>19</x:v>
      </x:c>
      <x:c r="G643" s="21" t="str">
        <x:v>CALIFICA</x:v>
      </x:c>
    </x:row>
    <x:row r="644" ht="21" customHeight="1">
      <x:c r="A644" s="20" t="n">
        <x:v>638</x:v>
      </x:c>
      <x:c r="B644" s="21" t="str">
        <x:v>DNI</x:v>
      </x:c>
      <x:c r="C644" s="22" t="str">
        <x:v>00125573</x:v>
      </x:c>
      <x:c r="D644" s="23" t="str">
        <x:v>792</x:v>
      </x:c>
      <x:c r="E644" s="18" t="str">
        <x:v>BARDALES SALAZAR, FREDI REYNALDO BEKEMBAWER</x:v>
      </x:c>
      <x:c r="F644" s="25" t="n">
        <x:v>15.5</x:v>
      </x:c>
      <x:c r="G644" s="21" t="str">
        <x:v>CALIFICA</x:v>
      </x:c>
    </x:row>
    <x:row r="645" ht="21" customHeight="1">
      <x:c r="A645" s="20" t="n">
        <x:v>639</x:v>
      </x:c>
      <x:c r="B645" s="21" t="str">
        <x:v>DNI</x:v>
      </x:c>
      <x:c r="C645" s="22" t="str">
        <x:v>77278054</x:v>
      </x:c>
      <x:c r="D645" s="23" t="str">
        <x:v>757</x:v>
      </x:c>
      <x:c r="E645" s="18" t="str">
        <x:v>BARDALES SALINAS, KASSANDRA NICOLE</x:v>
      </x:c>
      <x:c r="F645" s="25" t="n">
        <x:v>18</x:v>
      </x:c>
      <x:c r="G645" s="21" t="str">
        <x:v>CALIFICA</x:v>
      </x:c>
    </x:row>
    <x:row r="646" ht="21" customHeight="1">
      <x:c r="A646" s="20" t="n">
        <x:v>640</x:v>
      </x:c>
      <x:c r="B646" s="21" t="str">
        <x:v>DNI</x:v>
      </x:c>
      <x:c r="C646" s="22" t="str">
        <x:v>40792383</x:v>
      </x:c>
      <x:c r="D646" s="23" t="str">
        <x:v>645</x:v>
      </x:c>
      <x:c r="E646" s="18" t="str">
        <x:v>BARDALES VIDAL, ELDER DAYVES</x:v>
      </x:c>
      <x:c r="F646" s="25" t="n">
        <x:v>19.5</x:v>
      </x:c>
      <x:c r="G646" s="21" t="str">
        <x:v>CALIFICA</x:v>
      </x:c>
    </x:row>
    <x:row r="647" ht="21" customHeight="1">
      <x:c r="A647" s="20" t="n">
        <x:v>641</x:v>
      </x:c>
      <x:c r="B647" s="21" t="str">
        <x:v>DNI</x:v>
      </x:c>
      <x:c r="C647" s="22" t="str">
        <x:v>41950245</x:v>
      </x:c>
      <x:c r="D647" s="23" t="str">
        <x:v>602</x:v>
      </x:c>
      <x:c r="E647" s="18" t="str">
        <x:v>BARDALEZ SALDAÑA, SEGUNDO ANTERO</x:v>
      </x:c>
      <x:c r="F647" s="25" t="n">
        <x:v>19.5</x:v>
      </x:c>
      <x:c r="G647" s="21" t="str">
        <x:v>CALIFICA</x:v>
      </x:c>
    </x:row>
    <x:row r="648" ht="21" customHeight="1">
      <x:c r="A648" s="20" t="n">
        <x:v>642</x:v>
      </x:c>
      <x:c r="B648" s="21" t="str">
        <x:v>DNI</x:v>
      </x:c>
      <x:c r="C648" s="22" t="str">
        <x:v>20027796</x:v>
      </x:c>
      <x:c r="D648" s="23" t="str">
        <x:v>652</x:v>
      </x:c>
      <x:c r="E648" s="18" t="str">
        <x:v>BARDON MATOS, ENRIQUE MIGUEL</x:v>
      </x:c>
      <x:c r="F648" s="25" t="n">
        <x:v>17.5</x:v>
      </x:c>
      <x:c r="G648" s="21" t="str">
        <x:v>CALIFICA</x:v>
      </x:c>
    </x:row>
    <x:row r="649" ht="21" customHeight="1">
      <x:c r="A649" s="20" t="n">
        <x:v>643</x:v>
      </x:c>
      <x:c r="B649" s="21" t="str">
        <x:v>DNI</x:v>
      </x:c>
      <x:c r="C649" s="22" t="str">
        <x:v>47162201</x:v>
      </x:c>
      <x:c r="D649" s="23" t="str">
        <x:v>616</x:v>
      </x:c>
      <x:c r="E649" s="18" t="str">
        <x:v>BARJA BALBIN, THALIA SUSY</x:v>
      </x:c>
      <x:c r="F649" s="25" t="n">
        <x:v>20</x:v>
      </x:c>
      <x:c r="G649" s="21" t="str">
        <x:v>CALIFICA</x:v>
      </x:c>
    </x:row>
    <x:row r="650" ht="21" customHeight="1">
      <x:c r="A650" s="20" t="n">
        <x:v>644</x:v>
      </x:c>
      <x:c r="B650" s="21" t="str">
        <x:v>DNI</x:v>
      </x:c>
      <x:c r="C650" s="22" t="str">
        <x:v>40454080</x:v>
      </x:c>
      <x:c r="D650" s="23" t="str">
        <x:v>755</x:v>
      </x:c>
      <x:c r="E650" s="18" t="str">
        <x:v>BARJA MARTINEZ, JACQUELINE NOEMI</x:v>
      </x:c>
      <x:c r="F650" s="25" t="n">
        <x:v>15</x:v>
      </x:c>
      <x:c r="G650" s="21" t="str">
        <x:v>CALIFICA</x:v>
      </x:c>
    </x:row>
    <x:row r="651" ht="21" customHeight="1">
      <x:c r="A651" s="20" t="n">
        <x:v>645</x:v>
      </x:c>
      <x:c r="B651" s="21" t="str">
        <x:v>DNI</x:v>
      </x:c>
      <x:c r="C651" s="22" t="str">
        <x:v>46221379</x:v>
      </x:c>
      <x:c r="D651" s="23" t="str">
        <x:v>603</x:v>
      </x:c>
      <x:c r="E651" s="18" t="str">
        <x:v>BARON SANCHEZ, ANALITH</x:v>
      </x:c>
      <x:c r="F651" s="25" t="n">
        <x:v>17</x:v>
      </x:c>
      <x:c r="G651" s="21" t="str">
        <x:v>CALIFICA</x:v>
      </x:c>
    </x:row>
    <x:row r="652" ht="21" customHeight="1">
      <x:c r="A652" s="20" t="n">
        <x:v>646</x:v>
      </x:c>
      <x:c r="B652" s="21" t="str">
        <x:v>DNI</x:v>
      </x:c>
      <x:c r="C652" s="22" t="str">
        <x:v>46626952</x:v>
      </x:c>
      <x:c r="D652" s="23" t="str">
        <x:v>470</x:v>
      </x:c>
      <x:c r="E652" s="18" t="str">
        <x:v>BARRA SALAZAR, JANIRA</x:v>
      </x:c>
      <x:c r="F652" s="25" t="n">
        <x:v>20</x:v>
      </x:c>
      <x:c r="G652" s="21" t="str">
        <x:v>CALIFICA</x:v>
      </x:c>
    </x:row>
    <x:row r="653" ht="21" customHeight="1">
      <x:c r="A653" s="20" t="n">
        <x:v>647</x:v>
      </x:c>
      <x:c r="B653" s="21" t="str">
        <x:v>DNI</x:v>
      </x:c>
      <x:c r="C653" s="22" t="str">
        <x:v>45696818</x:v>
      </x:c>
      <x:c r="D653" s="23" t="str">
        <x:v>455</x:v>
      </x:c>
      <x:c r="E653" s="18" t="str">
        <x:v>BARRANTES BELLOSO, JESSICA ANALI</x:v>
      </x:c>
      <x:c r="F653" s="25" t="n">
        <x:v>18.5</x:v>
      </x:c>
      <x:c r="G653" s="21" t="str">
        <x:v>CALIFICA</x:v>
      </x:c>
    </x:row>
    <x:row r="654" ht="21" customHeight="1">
      <x:c r="A654" s="20" t="n">
        <x:v>648</x:v>
      </x:c>
      <x:c r="B654" s="21" t="str">
        <x:v>DNI</x:v>
      </x:c>
      <x:c r="C654" s="22" t="str">
        <x:v>74137933</x:v>
      </x:c>
      <x:c r="D654" s="23" t="str">
        <x:v>434</x:v>
      </x:c>
      <x:c r="E654" s="18" t="str">
        <x:v>BARRANTES CHIRE, GERALDINE ALEJANDRA</x:v>
      </x:c>
      <x:c r="F654" s="25" t="n">
        <x:v>15.5</x:v>
      </x:c>
      <x:c r="G654" s="21" t="str">
        <x:v>CALIFICA</x:v>
      </x:c>
    </x:row>
    <x:row r="655" ht="21" customHeight="1">
      <x:c r="A655" s="20" t="n">
        <x:v>649</x:v>
      </x:c>
      <x:c r="B655" s="21" t="str">
        <x:v>DNI</x:v>
      </x:c>
      <x:c r="C655" s="22" t="str">
        <x:v>47353591</x:v>
      </x:c>
      <x:c r="D655" s="23" t="str">
        <x:v>582</x:v>
      </x:c>
      <x:c r="E655" s="18" t="str">
        <x:v>BARRANZUELA LOPEZ, LIZT PAMELA</x:v>
      </x:c>
      <x:c r="F655" s="25" t="n">
        <x:v>18.5</x:v>
      </x:c>
      <x:c r="G655" s="21" t="str">
        <x:v>CALIFICA</x:v>
      </x:c>
    </x:row>
    <x:row r="656" ht="21" customHeight="1">
      <x:c r="A656" s="20" t="n">
        <x:v>650</x:v>
      </x:c>
      <x:c r="B656" s="21" t="str">
        <x:v>DNI</x:v>
      </x:c>
      <x:c r="C656" s="22" t="str">
        <x:v>71322393</x:v>
      </x:c>
      <x:c r="D656" s="23" t="str">
        <x:v>745</x:v>
      </x:c>
      <x:c r="E656" s="18" t="str">
        <x:v>BARRANZUELA MUÑOZ, XIOMY FIORELLA</x:v>
      </x:c>
      <x:c r="F656" s="25" t="n">
        <x:v>19.5</x:v>
      </x:c>
      <x:c r="G656" s="21" t="str">
        <x:v>CALIFICA</x:v>
      </x:c>
    </x:row>
    <x:row r="657" ht="21" customHeight="1">
      <x:c r="A657" s="20" t="n">
        <x:v>651</x:v>
      </x:c>
      <x:c r="B657" s="21" t="str">
        <x:v>DNI</x:v>
      </x:c>
      <x:c r="C657" s="22" t="str">
        <x:v>25717290</x:v>
      </x:c>
      <x:c r="D657" s="23" t="str">
        <x:v>716</x:v>
      </x:c>
      <x:c r="E657" s="18" t="str">
        <x:v>BARRAZA SIMEON, CARLOS</x:v>
      </x:c>
      <x:c r="F657" s="25" t="n">
        <x:v>16</x:v>
      </x:c>
      <x:c r="G657" s="21" t="str">
        <x:v>CALIFICA</x:v>
      </x:c>
    </x:row>
    <x:row r="658" ht="21" customHeight="1">
      <x:c r="A658" s="20" t="n">
        <x:v>652</x:v>
      </x:c>
      <x:c r="B658" s="21" t="str">
        <x:v>DNI</x:v>
      </x:c>
      <x:c r="C658" s="22" t="str">
        <x:v>40803183</x:v>
      </x:c>
      <x:c r="D658" s="23" t="str">
        <x:v>445</x:v>
      </x:c>
      <x:c r="E658" s="18" t="str">
        <x:v>BARRAZA VIZCARRA, MARIA ESTER</x:v>
      </x:c>
      <x:c r="F658" s="25" t="n">
        <x:v>19.5</x:v>
      </x:c>
      <x:c r="G658" s="21" t="str">
        <x:v>CALIFICA</x:v>
      </x:c>
    </x:row>
    <x:row r="659" ht="21" customHeight="1">
      <x:c r="A659" s="20" t="n">
        <x:v>653</x:v>
      </x:c>
      <x:c r="B659" s="21" t="str">
        <x:v>DNI</x:v>
      </x:c>
      <x:c r="C659" s="22" t="str">
        <x:v>22240332</x:v>
      </x:c>
      <x:c r="D659" s="23" t="str">
        <x:v>503</x:v>
      </x:c>
      <x:c r="E659" s="18" t="str">
        <x:v>BARREDA PRIETO, RUTH YNES</x:v>
      </x:c>
      <x:c r="F659" s="25" t="n">
        <x:v>17.5</x:v>
      </x:c>
      <x:c r="G659" s="21" t="str">
        <x:v>CALIFICA</x:v>
      </x:c>
    </x:row>
    <x:row r="660" ht="21" customHeight="1">
      <x:c r="A660" s="20" t="n">
        <x:v>654</x:v>
      </x:c>
      <x:c r="B660" s="21" t="str">
        <x:v>DNI</x:v>
      </x:c>
      <x:c r="C660" s="22" t="str">
        <x:v>71429746</x:v>
      </x:c>
      <x:c r="D660" s="23" t="str">
        <x:v>530</x:v>
      </x:c>
      <x:c r="E660" s="18" t="str">
        <x:v>BARRENECHEA MANTILLA, BRAYAN</x:v>
      </x:c>
      <x:c r="F660" s="25" t="n">
        <x:v>19</x:v>
      </x:c>
      <x:c r="G660" s="21" t="str">
        <x:v>CALIFICA</x:v>
      </x:c>
    </x:row>
    <x:row r="661" ht="21" customHeight="1">
      <x:c r="A661" s="20" t="n">
        <x:v>655</x:v>
      </x:c>
      <x:c r="B661" s="21" t="str">
        <x:v>DNI</x:v>
      </x:c>
      <x:c r="C661" s="22" t="str">
        <x:v>72562452</x:v>
      </x:c>
      <x:c r="D661" s="23" t="str">
        <x:v>762</x:v>
      </x:c>
      <x:c r="E661" s="18" t="str">
        <x:v>BARRERA AURIS, MISHEL KATIA</x:v>
      </x:c>
      <x:c r="F661" s="25" t="n">
        <x:v>19.5</x:v>
      </x:c>
      <x:c r="G661" s="21" t="str">
        <x:v>CALIFICA</x:v>
      </x:c>
    </x:row>
    <x:row r="662" ht="21" customHeight="1">
      <x:c r="A662" s="20" t="n">
        <x:v>656</x:v>
      </x:c>
      <x:c r="B662" s="21" t="str">
        <x:v>DNI</x:v>
      </x:c>
      <x:c r="C662" s="22" t="str">
        <x:v>70168701</x:v>
      </x:c>
      <x:c r="D662" s="23" t="str">
        <x:v>771</x:v>
      </x:c>
      <x:c r="E662" s="18" t="str">
        <x:v>BARRERA CARHUANCHO, HAYDEN GUISSEP</x:v>
      </x:c>
      <x:c r="F662" s="25" t="n">
        <x:v>20</x:v>
      </x:c>
      <x:c r="G662" s="21" t="str">
        <x:v>CALIFICA</x:v>
      </x:c>
    </x:row>
    <x:row r="663" ht="21" customHeight="1">
      <x:c r="A663" s="20" t="n">
        <x:v>657</x:v>
      </x:c>
      <x:c r="B663" s="21" t="str">
        <x:v>DNI</x:v>
      </x:c>
      <x:c r="C663" s="22" t="str">
        <x:v>41918029</x:v>
      </x:c>
      <x:c r="D663" s="23" t="str">
        <x:v>641</x:v>
      </x:c>
      <x:c r="E663" s="18" t="str">
        <x:v>BARRERA LOPEZ, LOURDES VANESSA</x:v>
      </x:c>
      <x:c r="F663" s="25" t="n">
        <x:v>20</x:v>
      </x:c>
      <x:c r="G663" s="21" t="str">
        <x:v>CALIFICA</x:v>
      </x:c>
    </x:row>
    <x:row r="664" ht="21" customHeight="1">
      <x:c r="A664" s="20" t="n">
        <x:v>658</x:v>
      </x:c>
      <x:c r="B664" s="21" t="str">
        <x:v>DNI</x:v>
      </x:c>
      <x:c r="C664" s="22" t="str">
        <x:v>41831387</x:v>
      </x:c>
      <x:c r="D664" s="23" t="str">
        <x:v>756</x:v>
      </x:c>
      <x:c r="E664" s="18" t="str">
        <x:v>BARRETO AVALOS, JUAN MANUEL</x:v>
      </x:c>
      <x:c r="F664" s="25" t="n">
        <x:v>18</x:v>
      </x:c>
      <x:c r="G664" s="21" t="str">
        <x:v>CALIFICA</x:v>
      </x:c>
    </x:row>
    <x:row r="665" ht="21" customHeight="1">
      <x:c r="A665" s="20" t="n">
        <x:v>659</x:v>
      </x:c>
      <x:c r="B665" s="21" t="str">
        <x:v>DNI</x:v>
      </x:c>
      <x:c r="C665" s="22" t="str">
        <x:v>43810140</x:v>
      </x:c>
      <x:c r="D665" s="23" t="str">
        <x:v>698</x:v>
      </x:c>
      <x:c r="E665" s="18" t="str">
        <x:v>BARRETO BELLEZA, CINTHIA MILAGROS</x:v>
      </x:c>
      <x:c r="F665" s="25" t="n">
        <x:v>18</x:v>
      </x:c>
      <x:c r="G665" s="21" t="str">
        <x:v>CALIFICA</x:v>
      </x:c>
    </x:row>
    <x:row r="666" ht="21" customHeight="1">
      <x:c r="A666" s="20" t="n">
        <x:v>660</x:v>
      </x:c>
      <x:c r="B666" s="21" t="str">
        <x:v>DNI</x:v>
      </x:c>
      <x:c r="C666" s="22" t="str">
        <x:v>75425459</x:v>
      </x:c>
      <x:c r="D666" s="23" t="str">
        <x:v>616</x:v>
      </x:c>
      <x:c r="E666" s="18" t="str">
        <x:v>BARRETO CARMONA, ELDER YASSIR</x:v>
      </x:c>
      <x:c r="F666" s="25" t="n">
        <x:v>19.5</x:v>
      </x:c>
      <x:c r="G666" s="21" t="str">
        <x:v>CALIFICA</x:v>
      </x:c>
    </x:row>
    <x:row r="667" ht="21" customHeight="1">
      <x:c r="A667" s="20" t="n">
        <x:v>661</x:v>
      </x:c>
      <x:c r="B667" s="21" t="str">
        <x:v>DNI</x:v>
      </x:c>
      <x:c r="C667" s="22" t="str">
        <x:v>77381726</x:v>
      </x:c>
      <x:c r="D667" s="23" t="str">
        <x:v>518</x:v>
      </x:c>
      <x:c r="E667" s="18" t="str">
        <x:v>BARRETO FERNANDEZ, SARITA GRACIELA</x:v>
      </x:c>
      <x:c r="F667" s="25" t="n">
        <x:v>18.5</x:v>
      </x:c>
      <x:c r="G667" s="21" t="str">
        <x:v>CALIFICA</x:v>
      </x:c>
    </x:row>
    <x:row r="668" ht="21" customHeight="1">
      <x:c r="A668" s="20" t="n">
        <x:v>662</x:v>
      </x:c>
      <x:c r="B668" s="21" t="str">
        <x:v>DNI</x:v>
      </x:c>
      <x:c r="C668" s="22" t="str">
        <x:v>70232539</x:v>
      </x:c>
      <x:c r="D668" s="23" t="str">
        <x:v>640</x:v>
      </x:c>
      <x:c r="E668" s="18" t="str">
        <x:v>BARRETO HUERTA, JESÚS GAVINO</x:v>
      </x:c>
      <x:c r="F668" s="25" t="n">
        <x:v>19.5</x:v>
      </x:c>
      <x:c r="G668" s="21" t="str">
        <x:v>CALIFICA</x:v>
      </x:c>
    </x:row>
    <x:row r="669" ht="21" customHeight="1">
      <x:c r="A669" s="20" t="n">
        <x:v>663</x:v>
      </x:c>
      <x:c r="B669" s="21" t="str">
        <x:v>DNI</x:v>
      </x:c>
      <x:c r="C669" s="22" t="str">
        <x:v>71452890</x:v>
      </x:c>
      <x:c r="D669" s="23" t="str">
        <x:v>625</x:v>
      </x:c>
      <x:c r="E669" s="18" t="str">
        <x:v>BARRETO LOPEZ, CESAR ALEXANDER</x:v>
      </x:c>
      <x:c r="F669" s="25" t="n">
        <x:v>18</x:v>
      </x:c>
      <x:c r="G669" s="21" t="str">
        <x:v>CALIFICA</x:v>
      </x:c>
    </x:row>
    <x:row r="670" ht="21" customHeight="1">
      <x:c r="A670" s="20" t="n">
        <x:v>664</x:v>
      </x:c>
      <x:c r="B670" s="21" t="str">
        <x:v>DNI</x:v>
      </x:c>
      <x:c r="C670" s="22" t="str">
        <x:v>72219115</x:v>
      </x:c>
      <x:c r="D670" s="23" t="str">
        <x:v>414</x:v>
      </x:c>
      <x:c r="E670" s="18" t="str">
        <x:v>BARRETO MINAYA, LISSET MAYUMI</x:v>
      </x:c>
      <x:c r="F670" s="25" t="n">
        <x:v>20</x:v>
      </x:c>
      <x:c r="G670" s="21" t="str">
        <x:v>CALIFICA</x:v>
      </x:c>
    </x:row>
    <x:row r="671" ht="21" customHeight="1">
      <x:c r="A671" s="20" t="n">
        <x:v>665</x:v>
      </x:c>
      <x:c r="B671" s="21" t="str">
        <x:v>DNI</x:v>
      </x:c>
      <x:c r="C671" s="22" t="str">
        <x:v>73858070</x:v>
      </x:c>
      <x:c r="D671" s="23" t="str">
        <x:v>655</x:v>
      </x:c>
      <x:c r="E671" s="18" t="str">
        <x:v>BARRETO MONTALVO, AARON GREGORIO</x:v>
      </x:c>
      <x:c r="F671" s="25" t="n">
        <x:v>15</x:v>
      </x:c>
      <x:c r="G671" s="21" t="str">
        <x:v>CALIFICA</x:v>
      </x:c>
    </x:row>
    <x:row r="672" ht="21" customHeight="1">
      <x:c r="A672" s="20" t="n">
        <x:v>666</x:v>
      </x:c>
      <x:c r="B672" s="21" t="str">
        <x:v>DNI</x:v>
      </x:c>
      <x:c r="C672" s="22" t="str">
        <x:v>72178145</x:v>
      </x:c>
      <x:c r="D672" s="23" t="str">
        <x:v>691</x:v>
      </x:c>
      <x:c r="E672" s="18" t="str">
        <x:v>BARRETO RAMIREZ, LILIAN LORENA</x:v>
      </x:c>
      <x:c r="F672" s="25" t="n">
        <x:v>20</x:v>
      </x:c>
      <x:c r="G672" s="21" t="str">
        <x:v>CALIFICA</x:v>
      </x:c>
    </x:row>
    <x:row r="673" ht="21" customHeight="1">
      <x:c r="A673" s="20" t="n">
        <x:v>667</x:v>
      </x:c>
      <x:c r="B673" s="21" t="str">
        <x:v>DNI</x:v>
      </x:c>
      <x:c r="C673" s="22" t="str">
        <x:v>48159231</x:v>
      </x:c>
      <x:c r="D673" s="23" t="str">
        <x:v>553</x:v>
      </x:c>
      <x:c r="E673" s="18" t="str">
        <x:v>BARRETO REYES, MICHELLE STEPHANIE</x:v>
      </x:c>
      <x:c r="F673" s="25" t="n">
        <x:v>19</x:v>
      </x:c>
      <x:c r="G673" s="21" t="str">
        <x:v>CALIFICA</x:v>
      </x:c>
    </x:row>
    <x:row r="674" ht="21" customHeight="1">
      <x:c r="A674" s="20" t="n">
        <x:v>668</x:v>
      </x:c>
      <x:c r="B674" s="21" t="str">
        <x:v>DNI</x:v>
      </x:c>
      <x:c r="C674" s="22" t="str">
        <x:v>46656614</x:v>
      </x:c>
      <x:c r="D674" s="23" t="str">
        <x:v>792</x:v>
      </x:c>
      <x:c r="E674" s="18" t="str">
        <x:v>BARRETO VELAZCO, PATRIA BERTHA</x:v>
      </x:c>
      <x:c r="F674" s="25" t="n">
        <x:v>17</x:v>
      </x:c>
      <x:c r="G674" s="21" t="str">
        <x:v>CALIFICA</x:v>
      </x:c>
    </x:row>
    <x:row r="675" ht="21" customHeight="1">
      <x:c r="A675" s="20" t="n">
        <x:v>669</x:v>
      </x:c>
      <x:c r="B675" s="21" t="str">
        <x:v>DNI</x:v>
      </x:c>
      <x:c r="C675" s="22" t="str">
        <x:v>40805476</x:v>
      </x:c>
      <x:c r="D675" s="23" t="str">
        <x:v>518</x:v>
      </x:c>
      <x:c r="E675" s="18" t="str">
        <x:v>BARRIENTOS ALEMAN, SAMUEL</x:v>
      </x:c>
      <x:c r="F675" s="25" t="n">
        <x:v>18.5</x:v>
      </x:c>
      <x:c r="G675" s="21" t="str">
        <x:v>CALIFICA</x:v>
      </x:c>
    </x:row>
    <x:row r="676" ht="21" customHeight="1">
      <x:c r="A676" s="20" t="n">
        <x:v>670</x:v>
      </x:c>
      <x:c r="B676" s="21" t="str">
        <x:v>DNI</x:v>
      </x:c>
      <x:c r="C676" s="22" t="str">
        <x:v>47379687</x:v>
      </x:c>
      <x:c r="D676" s="23" t="str">
        <x:v>435</x:v>
      </x:c>
      <x:c r="E676" s="18" t="str">
        <x:v>BARRIENTOS BORDA, OMAR CRISTHIAN</x:v>
      </x:c>
      <x:c r="F676" s="25" t="n">
        <x:v>17.5</x:v>
      </x:c>
      <x:c r="G676" s="21" t="str">
        <x:v>CALIFICA</x:v>
      </x:c>
    </x:row>
    <x:row r="677" ht="21" customHeight="1">
      <x:c r="A677" s="20" t="n">
        <x:v>671</x:v>
      </x:c>
      <x:c r="B677" s="21" t="str">
        <x:v>DNI</x:v>
      </x:c>
      <x:c r="C677" s="22" t="str">
        <x:v>44075801</x:v>
      </x:c>
      <x:c r="D677" s="23" t="str">
        <x:v>724</x:v>
      </x:c>
      <x:c r="E677" s="18" t="str">
        <x:v>BARRIENTOS ESPINOZA, GINA LOURDES</x:v>
      </x:c>
      <x:c r="F677" s="25" t="n">
        <x:v>15</x:v>
      </x:c>
      <x:c r="G677" s="21" t="str">
        <x:v>CALIFICA</x:v>
      </x:c>
    </x:row>
    <x:row r="678" ht="21" customHeight="1">
      <x:c r="A678" s="20" t="n">
        <x:v>672</x:v>
      </x:c>
      <x:c r="B678" s="21" t="str">
        <x:v>DNI</x:v>
      </x:c>
      <x:c r="C678" s="22" t="str">
        <x:v>70770373</x:v>
      </x:c>
      <x:c r="D678" s="23" t="str">
        <x:v>448</x:v>
      </x:c>
      <x:c r="E678" s="18" t="str">
        <x:v>BARRIENTOS PAREJA, YEFERSON RONAL</x:v>
      </x:c>
      <x:c r="F678" s="25" t="n">
        <x:v>19.5</x:v>
      </x:c>
      <x:c r="G678" s="21" t="str">
        <x:v>CALIFICA</x:v>
      </x:c>
    </x:row>
    <x:row r="679" ht="21" customHeight="1">
      <x:c r="A679" s="20" t="n">
        <x:v>673</x:v>
      </x:c>
      <x:c r="B679" s="21" t="str">
        <x:v>DNI</x:v>
      </x:c>
      <x:c r="C679" s="22" t="str">
        <x:v>46927879</x:v>
      </x:c>
      <x:c r="D679" s="23" t="str">
        <x:v>471</x:v>
      </x:c>
      <x:c r="E679" s="18" t="str">
        <x:v>BARRIO RIVERA, CORINA</x:v>
      </x:c>
      <x:c r="F679" s="25" t="n">
        <x:v>19</x:v>
      </x:c>
      <x:c r="G679" s="21" t="str">
        <x:v>CALIFICA</x:v>
      </x:c>
    </x:row>
    <x:row r="680" ht="21" customHeight="1">
      <x:c r="A680" s="20" t="n">
        <x:v>674</x:v>
      </x:c>
      <x:c r="B680" s="21" t="str">
        <x:v>DNI</x:v>
      </x:c>
      <x:c r="C680" s="22" t="str">
        <x:v>02417986</x:v>
      </x:c>
      <x:c r="D680" s="23" t="str">
        <x:v>749</x:v>
      </x:c>
      <x:c r="E680" s="18" t="str">
        <x:v>BARRIONUEVO ABARCA, HERBERT</x:v>
      </x:c>
      <x:c r="F680" s="25" t="n">
        <x:v>19</x:v>
      </x:c>
      <x:c r="G680" s="21" t="str">
        <x:v>CALIFICA</x:v>
      </x:c>
    </x:row>
    <x:row r="681" ht="21" customHeight="1">
      <x:c r="A681" s="20" t="n">
        <x:v>675</x:v>
      </x:c>
      <x:c r="B681" s="21" t="str">
        <x:v>DNI</x:v>
      </x:c>
      <x:c r="C681" s="22" t="str">
        <x:v>44304676</x:v>
      </x:c>
      <x:c r="D681" s="23" t="str">
        <x:v>595</x:v>
      </x:c>
      <x:c r="E681" s="18" t="str">
        <x:v>BARRIONUEVO ABARCA, OSWALDO</x:v>
      </x:c>
      <x:c r="F681" s="25" t="n">
        <x:v>20</x:v>
      </x:c>
      <x:c r="G681" s="21" t="str">
        <x:v>CALIFICA</x:v>
      </x:c>
    </x:row>
    <x:row r="682" ht="21" customHeight="1">
      <x:c r="A682" s="20" t="n">
        <x:v>676</x:v>
      </x:c>
      <x:c r="B682" s="21" t="str">
        <x:v>DNI</x:v>
      </x:c>
      <x:c r="C682" s="22" t="str">
        <x:v>75548241</x:v>
      </x:c>
      <x:c r="D682" s="23" t="str">
        <x:v>609</x:v>
      </x:c>
      <x:c r="E682" s="18" t="str">
        <x:v>BARRIONUEVO HILARI, RONALD FRANCO</x:v>
      </x:c>
      <x:c r="F682" s="25" t="n">
        <x:v>19</x:v>
      </x:c>
      <x:c r="G682" s="21" t="str">
        <x:v>CALIFICA</x:v>
      </x:c>
    </x:row>
    <x:row r="683" ht="21" customHeight="1">
      <x:c r="A683" s="20" t="n">
        <x:v>677</x:v>
      </x:c>
      <x:c r="B683" s="21" t="str">
        <x:v>DNI</x:v>
      </x:c>
      <x:c r="C683" s="22" t="str">
        <x:v>70002051</x:v>
      </x:c>
      <x:c r="D683" s="23" t="str">
        <x:v>413</x:v>
      </x:c>
      <x:c r="E683" s="18" t="str">
        <x:v>BARRIONUEVO MONZON, YHON CRISTIAN</x:v>
      </x:c>
      <x:c r="F683" s="25" t="n">
        <x:v>19.5</x:v>
      </x:c>
      <x:c r="G683" s="21" t="str">
        <x:v>CALIFICA</x:v>
      </x:c>
    </x:row>
    <x:row r="684" ht="21" customHeight="1">
      <x:c r="A684" s="20" t="n">
        <x:v>678</x:v>
      </x:c>
      <x:c r="B684" s="21" t="str">
        <x:v>DNI</x:v>
      </x:c>
      <x:c r="C684" s="22" t="str">
        <x:v>10730794</x:v>
      </x:c>
      <x:c r="D684" s="23" t="str">
        <x:v>491</x:v>
      </x:c>
      <x:c r="E684" s="18" t="str">
        <x:v>BARRIONUEVO ORTIZ, FRANKS PERCY</x:v>
      </x:c>
      <x:c r="F684" s="25" t="n">
        <x:v>17</x:v>
      </x:c>
      <x:c r="G684" s="21" t="str">
        <x:v>CALIFICA</x:v>
      </x:c>
    </x:row>
    <x:row r="685" ht="21" customHeight="1">
      <x:c r="A685" s="20" t="n">
        <x:v>679</x:v>
      </x:c>
      <x:c r="B685" s="21" t="str">
        <x:v>DNI</x:v>
      </x:c>
      <x:c r="C685" s="22" t="str">
        <x:v>70100277</x:v>
      </x:c>
      <x:c r="D685" s="23" t="str">
        <x:v>438</x:v>
      </x:c>
      <x:c r="E685" s="18" t="str">
        <x:v>BARRIOS PORTILLO, JORGE ENZON</x:v>
      </x:c>
      <x:c r="F685" s="25" t="n">
        <x:v>18.5</x:v>
      </x:c>
      <x:c r="G685" s="21" t="str">
        <x:v>CALIFICA</x:v>
      </x:c>
    </x:row>
    <x:row r="686" ht="21" customHeight="1">
      <x:c r="A686" s="20" t="n">
        <x:v>680</x:v>
      </x:c>
      <x:c r="B686" s="21" t="str">
        <x:v>DNI</x:v>
      </x:c>
      <x:c r="C686" s="22" t="str">
        <x:v>43534871</x:v>
      </x:c>
      <x:c r="D686" s="23" t="str">
        <x:v>445</x:v>
      </x:c>
      <x:c r="E686" s="18" t="str">
        <x:v>BARRIOS VIVANCO, EDSON HENRY</x:v>
      </x:c>
      <x:c r="F686" s="25" t="n">
        <x:v>19.5</x:v>
      </x:c>
      <x:c r="G686" s="21" t="str">
        <x:v>CALIFICA</x:v>
      </x:c>
    </x:row>
    <x:row r="687" ht="21" customHeight="1">
      <x:c r="A687" s="20" t="n">
        <x:v>681</x:v>
      </x:c>
      <x:c r="B687" s="21" t="str">
        <x:v>DNI</x:v>
      </x:c>
      <x:c r="C687" s="22" t="str">
        <x:v>77461950</x:v>
      </x:c>
      <x:c r="D687" s="23" t="str">
        <x:v>778</x:v>
      </x:c>
      <x:c r="E687" s="18" t="str">
        <x:v>BARROSO CHUQUI, EDWIN EDINSON</x:v>
      </x:c>
      <x:c r="F687" s="25" t="n">
        <x:v>17.5</x:v>
      </x:c>
      <x:c r="G687" s="21" t="str">
        <x:v>CALIFICA</x:v>
      </x:c>
    </x:row>
    <x:row r="688" ht="21" customHeight="1">
      <x:c r="A688" s="20" t="n">
        <x:v>682</x:v>
      </x:c>
      <x:c r="B688" s="21" t="str">
        <x:v>DNI</x:v>
      </x:c>
      <x:c r="C688" s="22" t="str">
        <x:v>16693629</x:v>
      </x:c>
      <x:c r="D688" s="23" t="str">
        <x:v>454</x:v>
      </x:c>
      <x:c r="E688" s="18" t="str">
        <x:v>BARTUREN DOMINGUEZ, EDGAR HEBERT</x:v>
      </x:c>
      <x:c r="F688" s="25" t="n">
        <x:v>16.5</x:v>
      </x:c>
      <x:c r="G688" s="21" t="str">
        <x:v>CALIFICA</x:v>
      </x:c>
    </x:row>
    <x:row r="689" ht="21" customHeight="1">
      <x:c r="A689" s="20" t="n">
        <x:v>683</x:v>
      </x:c>
      <x:c r="B689" s="21" t="str">
        <x:v>DNI</x:v>
      </x:c>
      <x:c r="C689" s="22" t="str">
        <x:v>73752170</x:v>
      </x:c>
      <x:c r="D689" s="23" t="str">
        <x:v>403</x:v>
      </x:c>
      <x:c r="E689" s="18" t="str">
        <x:v>BARTUREN JULCA, LESLY MELISSA</x:v>
      </x:c>
      <x:c r="F689" s="25" t="n">
        <x:v>13</x:v>
      </x:c>
      <x:c r="G689" s="21" t="str">
        <x:v>CALIFICA</x:v>
      </x:c>
    </x:row>
    <x:row r="690" ht="21" customHeight="1">
      <x:c r="A690" s="20" t="n">
        <x:v>684</x:v>
      </x:c>
      <x:c r="B690" s="21" t="str">
        <x:v>DNI</x:v>
      </x:c>
      <x:c r="C690" s="22" t="str">
        <x:v>47278312</x:v>
      </x:c>
      <x:c r="D690" s="23" t="str">
        <x:v>712</x:v>
      </x:c>
      <x:c r="E690" s="18" t="str">
        <x:v>BARTUREN NUNURA, CARMEN JIMENA</x:v>
      </x:c>
      <x:c r="F690" s="25" t="n">
        <x:v>16.5</x:v>
      </x:c>
      <x:c r="G690" s="21" t="str">
        <x:v>CALIFICA</x:v>
      </x:c>
    </x:row>
    <x:row r="691" ht="21" customHeight="1">
      <x:c r="A691" s="20" t="n">
        <x:v>685</x:v>
      </x:c>
      <x:c r="B691" s="21" t="str">
        <x:v>DNI</x:v>
      </x:c>
      <x:c r="C691" s="22" t="str">
        <x:v>73092907</x:v>
      </x:c>
      <x:c r="D691" s="23" t="str">
        <x:v>732</x:v>
      </x:c>
      <x:c r="E691" s="18" t="str">
        <x:v>BARZOLA DE LA CRUZ, JAZMIN EMELY</x:v>
      </x:c>
      <x:c r="F691" s="25" t="n">
        <x:v>20</x:v>
      </x:c>
      <x:c r="G691" s="21" t="str">
        <x:v>CALIFICA</x:v>
      </x:c>
    </x:row>
    <x:row r="692" ht="21" customHeight="1">
      <x:c r="A692" s="20" t="n">
        <x:v>686</x:v>
      </x:c>
      <x:c r="B692" s="21" t="str">
        <x:v>DNI</x:v>
      </x:c>
      <x:c r="C692" s="22" t="str">
        <x:v>43050369</x:v>
      </x:c>
      <x:c r="D692" s="23" t="str">
        <x:v>413</x:v>
      </x:c>
      <x:c r="E692" s="18" t="str">
        <x:v>BARZOLA HUERTAS, JACQUELINE CLAUDIA</x:v>
      </x:c>
      <x:c r="F692" s="25" t="n">
        <x:v>17.5</x:v>
      </x:c>
      <x:c r="G692" s="21" t="str">
        <x:v>CALIFICA</x:v>
      </x:c>
    </x:row>
    <x:row r="693" ht="21" customHeight="1">
      <x:c r="A693" s="20" t="n">
        <x:v>687</x:v>
      </x:c>
      <x:c r="B693" s="21" t="str">
        <x:v>DNI</x:v>
      </x:c>
      <x:c r="C693" s="22" t="str">
        <x:v>40366225</x:v>
      </x:c>
      <x:c r="D693" s="23" t="str">
        <x:v>509</x:v>
      </x:c>
      <x:c r="E693" s="18" t="str">
        <x:v>BARZOLA PRADO, PAULO CESAR</x:v>
      </x:c>
      <x:c r="F693" s="25" t="n">
        <x:v>18.5</x:v>
      </x:c>
      <x:c r="G693" s="21" t="str">
        <x:v>CALIFICA</x:v>
      </x:c>
    </x:row>
    <x:row r="694" ht="21" customHeight="1">
      <x:c r="A694" s="20" t="n">
        <x:v>688</x:v>
      </x:c>
      <x:c r="B694" s="21" t="str">
        <x:v>DNI</x:v>
      </x:c>
      <x:c r="C694" s="22" t="str">
        <x:v>70041991</x:v>
      </x:c>
      <x:c r="D694" s="23" t="str">
        <x:v>509</x:v>
      </x:c>
      <x:c r="E694" s="18" t="str">
        <x:v>BARZOLA RIVERA, XENIA MILAGROS</x:v>
      </x:c>
      <x:c r="F694" s="25" t="n">
        <x:v>19.5</x:v>
      </x:c>
      <x:c r="G694" s="21" t="str">
        <x:v>CALIFICA</x:v>
      </x:c>
    </x:row>
    <x:row r="695" ht="21" customHeight="1">
      <x:c r="A695" s="20" t="n">
        <x:v>689</x:v>
      </x:c>
      <x:c r="B695" s="21" t="str">
        <x:v>DNI</x:v>
      </x:c>
      <x:c r="C695" s="22" t="str">
        <x:v>74302516</x:v>
      </x:c>
      <x:c r="D695" s="23" t="str">
        <x:v>676</x:v>
      </x:c>
      <x:c r="E695" s="18" t="str">
        <x:v>BASTIDAS ALVA, SHEYLA GERALDINE</x:v>
      </x:c>
      <x:c r="F695" s="25" t="n">
        <x:v>17.5</x:v>
      </x:c>
      <x:c r="G695" s="21" t="str">
        <x:v>CALIFICA</x:v>
      </x:c>
    </x:row>
    <x:row r="696" ht="21" customHeight="1">
      <x:c r="A696" s="20" t="n">
        <x:v>690</x:v>
      </x:c>
      <x:c r="B696" s="21" t="str">
        <x:v>DNI</x:v>
      </x:c>
      <x:c r="C696" s="22" t="str">
        <x:v>40416860</x:v>
      </x:c>
      <x:c r="D696" s="23" t="str">
        <x:v>509</x:v>
      </x:c>
      <x:c r="E696" s="18" t="str">
        <x:v>BASTIDAS ARANA, OSCAR RAUL</x:v>
      </x:c>
      <x:c r="F696" s="25" t="n">
        <x:v>19</x:v>
      </x:c>
      <x:c r="G696" s="21" t="str">
        <x:v>CALIFICA</x:v>
      </x:c>
    </x:row>
    <x:row r="697" ht="21" customHeight="1">
      <x:c r="A697" s="20" t="n">
        <x:v>691</x:v>
      </x:c>
      <x:c r="B697" s="21" t="str">
        <x:v>DNI</x:v>
      </x:c>
      <x:c r="C697" s="22" t="str">
        <x:v>70139842</x:v>
      </x:c>
      <x:c r="D697" s="23" t="str">
        <x:v>512</x:v>
      </x:c>
      <x:c r="E697" s="18" t="str">
        <x:v>BASTIDAS VALDIVIA, JIMY MARLON</x:v>
      </x:c>
      <x:c r="F697" s="25" t="n">
        <x:v>19.5</x:v>
      </x:c>
      <x:c r="G697" s="21" t="str">
        <x:v>CALIFICA</x:v>
      </x:c>
    </x:row>
    <x:row r="698" ht="21" customHeight="1">
      <x:c r="A698" s="20" t="n">
        <x:v>692</x:v>
      </x:c>
      <x:c r="B698" s="21" t="str">
        <x:v>DNI</x:v>
      </x:c>
      <x:c r="C698" s="22" t="str">
        <x:v>42942232</x:v>
      </x:c>
      <x:c r="D698" s="23" t="str">
        <x:v>509</x:v>
      </x:c>
      <x:c r="E698" s="18" t="str">
        <x:v>BASTIDAS VALDIVIA, MARILYN MARIELA</x:v>
      </x:c>
      <x:c r="F698" s="25" t="n">
        <x:v>19.5</x:v>
      </x:c>
      <x:c r="G698" s="21" t="str">
        <x:v>CALIFICA</x:v>
      </x:c>
    </x:row>
    <x:row r="699" ht="21" customHeight="1">
      <x:c r="A699" s="20" t="n">
        <x:v>693</x:v>
      </x:c>
      <x:c r="B699" s="21" t="str">
        <x:v>DNI</x:v>
      </x:c>
      <x:c r="C699" s="22" t="str">
        <x:v>45626250</x:v>
      </x:c>
      <x:c r="D699" s="23" t="str">
        <x:v>788</x:v>
      </x:c>
      <x:c r="E699" s="18" t="str">
        <x:v>BASTO MUÑOZ, JOSE ANTONIO</x:v>
      </x:c>
      <x:c r="F699" s="25" t="n">
        <x:v>17.5</x:v>
      </x:c>
      <x:c r="G699" s="21" t="str">
        <x:v>CALIFICA</x:v>
      </x:c>
    </x:row>
    <x:row r="700" ht="21" customHeight="1">
      <x:c r="A700" s="20" t="n">
        <x:v>694</x:v>
      </x:c>
      <x:c r="B700" s="21" t="str">
        <x:v>DNI</x:v>
      </x:c>
      <x:c r="C700" s="22" t="str">
        <x:v>73019581</x:v>
      </x:c>
      <x:c r="D700" s="23" t="str">
        <x:v>691</x:v>
      </x:c>
      <x:c r="E700" s="18" t="str">
        <x:v>BASURTO BERAUN, KEENNETH ISABEL</x:v>
      </x:c>
      <x:c r="F700" s="25" t="n">
        <x:v>18.5</x:v>
      </x:c>
      <x:c r="G700" s="21" t="str">
        <x:v>CALIFICA</x:v>
      </x:c>
    </x:row>
    <x:row r="701" ht="21" customHeight="1">
      <x:c r="A701" s="20" t="n">
        <x:v>695</x:v>
      </x:c>
      <x:c r="B701" s="21" t="str">
        <x:v>DNI</x:v>
      </x:c>
      <x:c r="C701" s="22" t="str">
        <x:v>71637160</x:v>
      </x:c>
      <x:c r="D701" s="23" t="str">
        <x:v>665</x:v>
      </x:c>
      <x:c r="E701" s="18" t="str">
        <x:v>BAUMANN ABAD, ANDRE ROLANDO</x:v>
      </x:c>
      <x:c r="F701" s="25" t="n">
        <x:v>18</x:v>
      </x:c>
      <x:c r="G701" s="21" t="str">
        <x:v>CALIFICA</x:v>
      </x:c>
    </x:row>
    <x:row r="702" ht="21" customHeight="1">
      <x:c r="A702" s="20" t="n">
        <x:v>696</x:v>
      </x:c>
      <x:c r="B702" s="21" t="str">
        <x:v>DNI</x:v>
      </x:c>
      <x:c r="C702" s="22" t="str">
        <x:v>46451540</x:v>
      </x:c>
      <x:c r="D702" s="23" t="str">
        <x:v>489</x:v>
      </x:c>
      <x:c r="E702" s="18" t="str">
        <x:v>BAUMANN ROJAS, CARLOS JESUS</x:v>
      </x:c>
      <x:c r="F702" s="25" t="n">
        <x:v>18</x:v>
      </x:c>
      <x:c r="G702" s="21" t="str">
        <x:v>CALIFICA</x:v>
      </x:c>
    </x:row>
    <x:row r="703" ht="21" customHeight="1">
      <x:c r="A703" s="20" t="n">
        <x:v>697</x:v>
      </x:c>
      <x:c r="B703" s="21" t="str">
        <x:v>DNI</x:v>
      </x:c>
      <x:c r="C703" s="22" t="str">
        <x:v>45054297</x:v>
      </x:c>
      <x:c r="D703" s="23" t="str">
        <x:v>445</x:v>
      </x:c>
      <x:c r="E703" s="18" t="str">
        <x:v>BAUTISTA AMES, CELIA DEL PILAR</x:v>
      </x:c>
      <x:c r="F703" s="25" t="n">
        <x:v>18</x:v>
      </x:c>
      <x:c r="G703" s="21" t="str">
        <x:v>CALIFICA</x:v>
      </x:c>
    </x:row>
    <x:row r="704" ht="21" customHeight="1">
      <x:c r="A704" s="20" t="n">
        <x:v>698</x:v>
      </x:c>
      <x:c r="B704" s="21" t="str">
        <x:v>DNI</x:v>
      </x:c>
      <x:c r="C704" s="22" t="str">
        <x:v>43508119</x:v>
      </x:c>
      <x:c r="D704" s="23" t="str">
        <x:v>723</x:v>
      </x:c>
      <x:c r="E704" s="18" t="str">
        <x:v>BAUTISTA CHIRINOS, TOMASITA MERCEDES</x:v>
      </x:c>
      <x:c r="F704" s="25" t="n">
        <x:v>17.5</x:v>
      </x:c>
      <x:c r="G704" s="21" t="str">
        <x:v>CALIFICA</x:v>
      </x:c>
    </x:row>
    <x:row r="705" ht="21" customHeight="1">
      <x:c r="A705" s="20" t="n">
        <x:v>699</x:v>
      </x:c>
      <x:c r="B705" s="21" t="str">
        <x:v>DNI</x:v>
      </x:c>
      <x:c r="C705" s="22" t="str">
        <x:v>43363321</x:v>
      </x:c>
      <x:c r="D705" s="23" t="str">
        <x:v>444</x:v>
      </x:c>
      <x:c r="E705" s="18" t="str">
        <x:v>BAUTISTA CRISTAN, WALTER</x:v>
      </x:c>
      <x:c r="F705" s="25" t="n">
        <x:v>18</x:v>
      </x:c>
      <x:c r="G705" s="21" t="str">
        <x:v>CALIFICA</x:v>
      </x:c>
    </x:row>
    <x:row r="706" ht="21" customHeight="1">
      <x:c r="A706" s="20" t="n">
        <x:v>700</x:v>
      </x:c>
      <x:c r="B706" s="21" t="str">
        <x:v>DNI</x:v>
      </x:c>
      <x:c r="C706" s="22" t="str">
        <x:v>06059766</x:v>
      </x:c>
      <x:c r="D706" s="23" t="str">
        <x:v>407</x:v>
      </x:c>
      <x:c r="E706" s="18" t="str">
        <x:v>BAUTISTA FLORES, CARLOS ENRIQUE</x:v>
      </x:c>
      <x:c r="F706" s="25" t="n">
        <x:v>18.5</x:v>
      </x:c>
      <x:c r="G706" s="21" t="str">
        <x:v>CALIFICA</x:v>
      </x:c>
    </x:row>
    <x:row r="707" ht="21" customHeight="1">
      <x:c r="A707" s="20" t="n">
        <x:v>701</x:v>
      </x:c>
      <x:c r="B707" s="21" t="str">
        <x:v>DNI</x:v>
      </x:c>
      <x:c r="C707" s="22" t="str">
        <x:v>42064636</x:v>
      </x:c>
      <x:c r="D707" s="23" t="str">
        <x:v>778</x:v>
      </x:c>
      <x:c r="E707" s="18" t="str">
        <x:v>BAUTISTA FLORES, YACKELINE ANTONIETA</x:v>
      </x:c>
      <x:c r="F707" s="25" t="n">
        <x:v>19</x:v>
      </x:c>
      <x:c r="G707" s="21" t="str">
        <x:v>CALIFICA</x:v>
      </x:c>
    </x:row>
    <x:row r="708" ht="21" customHeight="1">
      <x:c r="A708" s="20" t="n">
        <x:v>702</x:v>
      </x:c>
      <x:c r="B708" s="21" t="str">
        <x:v>DNI</x:v>
      </x:c>
      <x:c r="C708" s="22" t="str">
        <x:v>43156741</x:v>
      </x:c>
      <x:c r="D708" s="23" t="str">
        <x:v>435</x:v>
      </x:c>
      <x:c r="E708" s="18" t="str">
        <x:v>BAUTISTA HUMPIRE, JOSE LUIS</x:v>
      </x:c>
      <x:c r="F708" s="25" t="n">
        <x:v>18.5</x:v>
      </x:c>
      <x:c r="G708" s="21" t="str">
        <x:v>CALIFICA</x:v>
      </x:c>
    </x:row>
    <x:row r="709" ht="21" customHeight="1">
      <x:c r="A709" s="20" t="n">
        <x:v>703</x:v>
      </x:c>
      <x:c r="B709" s="21" t="str">
        <x:v>DNI</x:v>
      </x:c>
      <x:c r="C709" s="22" t="str">
        <x:v>70292489</x:v>
      </x:c>
      <x:c r="D709" s="23" t="str">
        <x:v>436</x:v>
      </x:c>
      <x:c r="E709" s="18" t="str">
        <x:v>BAUTISTA MUÑOZ, CYNTHIA LIZBET</x:v>
      </x:c>
      <x:c r="F709" s="25" t="n">
        <x:v>20</x:v>
      </x:c>
      <x:c r="G709" s="21" t="str">
        <x:v>CALIFICA</x:v>
      </x:c>
    </x:row>
    <x:row r="710" ht="21" customHeight="1">
      <x:c r="A710" s="20" t="n">
        <x:v>704</x:v>
      </x:c>
      <x:c r="B710" s="21" t="str">
        <x:v>DNI</x:v>
      </x:c>
      <x:c r="C710" s="22" t="str">
        <x:v>74817310</x:v>
      </x:c>
      <x:c r="D710" s="23" t="str">
        <x:v>604</x:v>
      </x:c>
      <x:c r="E710" s="18" t="str">
        <x:v>BAUTISTA OCAMPO, STEFANY LUCERO</x:v>
      </x:c>
      <x:c r="F710" s="25" t="n">
        <x:v>20</x:v>
      </x:c>
      <x:c r="G710" s="21" t="str">
        <x:v>CALIFICA</x:v>
      </x:c>
    </x:row>
    <x:row r="711" ht="21" customHeight="1">
      <x:c r="A711" s="20" t="n">
        <x:v>705</x:v>
      </x:c>
      <x:c r="B711" s="21" t="str">
        <x:v>DNI</x:v>
      </x:c>
      <x:c r="C711" s="22" t="str">
        <x:v>77335579</x:v>
      </x:c>
      <x:c r="D711" s="23" t="str">
        <x:v>538</x:v>
      </x:c>
      <x:c r="E711" s="18" t="str">
        <x:v>BAUTISTA ORELLANO, SURAMA</x:v>
      </x:c>
      <x:c r="F711" s="25" t="n">
        <x:v>19</x:v>
      </x:c>
      <x:c r="G711" s="21" t="str">
        <x:v>CALIFICA</x:v>
      </x:c>
    </x:row>
    <x:row r="712" ht="21" customHeight="1">
      <x:c r="A712" s="20" t="n">
        <x:v>706</x:v>
      </x:c>
      <x:c r="B712" s="21" t="str">
        <x:v>DNI</x:v>
      </x:c>
      <x:c r="C712" s="22" t="str">
        <x:v>77032528</x:v>
      </x:c>
      <x:c r="D712" s="23" t="str">
        <x:v>405</x:v>
      </x:c>
      <x:c r="E712" s="18" t="str">
        <x:v>BAUTISTA ORTIZ, EDWIN</x:v>
      </x:c>
      <x:c r="F712" s="25" t="n">
        <x:v>19.5</x:v>
      </x:c>
      <x:c r="G712" s="21" t="str">
        <x:v>CALIFICA</x:v>
      </x:c>
    </x:row>
    <x:row r="713" ht="21" customHeight="1">
      <x:c r="A713" s="20" t="n">
        <x:v>707</x:v>
      </x:c>
      <x:c r="B713" s="21" t="str">
        <x:v>DNI</x:v>
      </x:c>
      <x:c r="C713" s="22" t="str">
        <x:v>43378295</x:v>
      </x:c>
      <x:c r="D713" s="23" t="str">
        <x:v>455</x:v>
      </x:c>
      <x:c r="E713" s="18" t="str">
        <x:v>BAUTISTA PEREZ, ADAN</x:v>
      </x:c>
      <x:c r="F713" s="25" t="n">
        <x:v>19</x:v>
      </x:c>
      <x:c r="G713" s="21" t="str">
        <x:v>CALIFICA</x:v>
      </x:c>
    </x:row>
    <x:row r="714" ht="21" customHeight="1">
      <x:c r="A714" s="20" t="n">
        <x:v>708</x:v>
      </x:c>
      <x:c r="B714" s="21" t="str">
        <x:v>DNI</x:v>
      </x:c>
      <x:c r="C714" s="22" t="str">
        <x:v>73139308</x:v>
      </x:c>
      <x:c r="D714" s="23" t="str">
        <x:v>665</x:v>
      </x:c>
      <x:c r="E714" s="18" t="str">
        <x:v>BAUTISTA QUISPE, BORIS HUBER</x:v>
      </x:c>
      <x:c r="F714" s="25" t="n">
        <x:v>19.5</x:v>
      </x:c>
      <x:c r="G714" s="21" t="str">
        <x:v>CALIFICA</x:v>
      </x:c>
    </x:row>
    <x:row r="715" ht="21" customHeight="1">
      <x:c r="A715" s="20" t="n">
        <x:v>709</x:v>
      </x:c>
      <x:c r="B715" s="21" t="str">
        <x:v>DNI</x:v>
      </x:c>
      <x:c r="C715" s="22" t="str">
        <x:v>41072555</x:v>
      </x:c>
      <x:c r="D715" s="23" t="str">
        <x:v>768</x:v>
      </x:c>
      <x:c r="E715" s="18" t="str">
        <x:v>BAUTISTA QUISPE, RAQUEL KARINA</x:v>
      </x:c>
      <x:c r="F715" s="25" t="n">
        <x:v>18.5</x:v>
      </x:c>
      <x:c r="G715" s="21" t="str">
        <x:v>CALIFICA</x:v>
      </x:c>
    </x:row>
    <x:row r="716" ht="21" customHeight="1">
      <x:c r="A716" s="20" t="n">
        <x:v>710</x:v>
      </x:c>
      <x:c r="B716" s="21" t="str">
        <x:v>DNI</x:v>
      </x:c>
      <x:c r="C716" s="22" t="str">
        <x:v>75476918</x:v>
      </x:c>
      <x:c r="D716" s="23" t="str">
        <x:v>538</x:v>
      </x:c>
      <x:c r="E716" s="18" t="str">
        <x:v>BAUTISTA RAMOS, KOQUI MANUEL</x:v>
      </x:c>
      <x:c r="F716" s="25" t="n">
        <x:v>19</x:v>
      </x:c>
      <x:c r="G716" s="21" t="str">
        <x:v>CALIFICA</x:v>
      </x:c>
    </x:row>
    <x:row r="717" ht="21" customHeight="1">
      <x:c r="A717" s="20" t="n">
        <x:v>711</x:v>
      </x:c>
      <x:c r="B717" s="21" t="str">
        <x:v>DNI</x:v>
      </x:c>
      <x:c r="C717" s="22" t="str">
        <x:v>72733002</x:v>
      </x:c>
      <x:c r="D717" s="23" t="str">
        <x:v>413</x:v>
      </x:c>
      <x:c r="E717" s="18" t="str">
        <x:v>BAUTISTA TARAZONA, KARLA FIORELLA</x:v>
      </x:c>
      <x:c r="F717" s="25" t="n">
        <x:v>19</x:v>
      </x:c>
      <x:c r="G717" s="21" t="str">
        <x:v>CALIFICA</x:v>
      </x:c>
    </x:row>
    <x:row r="718" ht="21" customHeight="1">
      <x:c r="A718" s="20" t="n">
        <x:v>712</x:v>
      </x:c>
      <x:c r="B718" s="21" t="str">
        <x:v>DNI</x:v>
      </x:c>
      <x:c r="C718" s="22" t="str">
        <x:v>45643530</x:v>
      </x:c>
      <x:c r="D718" s="23" t="str">
        <x:v>791</x:v>
      </x:c>
      <x:c r="E718" s="18" t="str">
        <x:v>BAUTISTA VALENCIA, YANINA LIBERTAD</x:v>
      </x:c>
      <x:c r="F718" s="25" t="n">
        <x:v>19.5</x:v>
      </x:c>
      <x:c r="G718" s="21" t="str">
        <x:v>CALIFICA</x:v>
      </x:c>
    </x:row>
    <x:row r="719" ht="21" customHeight="1">
      <x:c r="A719" s="20" t="n">
        <x:v>713</x:v>
      </x:c>
      <x:c r="B719" s="21" t="str">
        <x:v>DNI</x:v>
      </x:c>
      <x:c r="C719" s="22" t="str">
        <x:v>44137118</x:v>
      </x:c>
      <x:c r="D719" s="23" t="str">
        <x:v>445</x:v>
      </x:c>
      <x:c r="E719" s="18" t="str">
        <x:v>BAUTISTA VEGA, WHITMAN</x:v>
      </x:c>
      <x:c r="F719" s="25" t="n">
        <x:v>18.5</x:v>
      </x:c>
      <x:c r="G719" s="21" t="str">
        <x:v>CALIFICA</x:v>
      </x:c>
    </x:row>
    <x:row r="720" ht="21" customHeight="1">
      <x:c r="A720" s="20" t="n">
        <x:v>714</x:v>
      </x:c>
      <x:c r="B720" s="21" t="str">
        <x:v>DNI</x:v>
      </x:c>
      <x:c r="C720" s="22" t="str">
        <x:v>46782128</x:v>
      </x:c>
      <x:c r="D720" s="23" t="str">
        <x:v>518</x:v>
      </x:c>
      <x:c r="E720" s="18" t="str">
        <x:v>BAYONA CARBAJAL, IVAN OLIVER</x:v>
      </x:c>
      <x:c r="F720" s="25" t="n">
        <x:v>18</x:v>
      </x:c>
      <x:c r="G720" s="21" t="str">
        <x:v>CALIFICA</x:v>
      </x:c>
    </x:row>
    <x:row r="721" ht="21" customHeight="1">
      <x:c r="A721" s="20" t="n">
        <x:v>715</x:v>
      </x:c>
      <x:c r="B721" s="21" t="str">
        <x:v>DNI</x:v>
      </x:c>
      <x:c r="C721" s="22" t="str">
        <x:v>00247610</x:v>
      </x:c>
      <x:c r="D721" s="23" t="str">
        <x:v>617</x:v>
      </x:c>
      <x:c r="E721" s="18" t="str">
        <x:v>BAZAN FINAFLOR, CLAUDIA VIRGINIA</x:v>
      </x:c>
      <x:c r="F721" s="25" t="n">
        <x:v>18.5</x:v>
      </x:c>
      <x:c r="G721" s="21" t="str">
        <x:v>CALIFICA</x:v>
      </x:c>
    </x:row>
    <x:row r="722" ht="21" customHeight="1">
      <x:c r="A722" s="20" t="n">
        <x:v>716</x:v>
      </x:c>
      <x:c r="B722" s="21" t="str">
        <x:v>DNI</x:v>
      </x:c>
      <x:c r="C722" s="22" t="str">
        <x:v>45317921</x:v>
      </x:c>
      <x:c r="D722" s="23" t="str">
        <x:v>672</x:v>
      </x:c>
      <x:c r="E722" s="18" t="str">
        <x:v>BAZAN GALLARDO, GLADYS EVELYN</x:v>
      </x:c>
      <x:c r="F722" s="25" t="n">
        <x:v>18</x:v>
      </x:c>
      <x:c r="G722" s="21" t="str">
        <x:v>CALIFICA</x:v>
      </x:c>
    </x:row>
    <x:row r="723" ht="21" customHeight="1">
      <x:c r="A723" s="20" t="n">
        <x:v>717</x:v>
      </x:c>
      <x:c r="B723" s="21" t="str">
        <x:v>DNI</x:v>
      </x:c>
      <x:c r="C723" s="22" t="str">
        <x:v>07522885</x:v>
      </x:c>
      <x:c r="D723" s="23" t="str">
        <x:v>768</x:v>
      </x:c>
      <x:c r="E723" s="18" t="str">
        <x:v>BAZAN GUEVARA, RICHARD SANTOS</x:v>
      </x:c>
      <x:c r="F723" s="25" t="n">
        <x:v>17.5</x:v>
      </x:c>
      <x:c r="G723" s="21" t="str">
        <x:v>CALIFICA</x:v>
      </x:c>
    </x:row>
    <x:row r="724" ht="21" customHeight="1">
      <x:c r="A724" s="20" t="n">
        <x:v>718</x:v>
      </x:c>
      <x:c r="B724" s="21" t="str">
        <x:v>DNI</x:v>
      </x:c>
      <x:c r="C724" s="22" t="str">
        <x:v>10167752</x:v>
      </x:c>
      <x:c r="D724" s="23" t="str">
        <x:v>706</x:v>
      </x:c>
      <x:c r="E724" s="18" t="str">
        <x:v>BAZAN JAIMES, CESAR AUGUSTO</x:v>
      </x:c>
      <x:c r="F724" s="25" t="n">
        <x:v>12.5</x:v>
      </x:c>
      <x:c r="G724" s="21" t="str">
        <x:v>CALIFICA</x:v>
      </x:c>
    </x:row>
    <x:row r="725" ht="21" customHeight="1">
      <x:c r="A725" s="20" t="n">
        <x:v>719</x:v>
      </x:c>
      <x:c r="B725" s="21" t="str">
        <x:v>DNI</x:v>
      </x:c>
      <x:c r="C725" s="22" t="str">
        <x:v>74629124</x:v>
      </x:c>
      <x:c r="D725" s="23" t="str">
        <x:v>424</x:v>
      </x:c>
      <x:c r="E725" s="18" t="str">
        <x:v>BAZAN MERINO, FRYDS KENNY</x:v>
      </x:c>
      <x:c r="F725" s="25" t="n">
        <x:v>18.5</x:v>
      </x:c>
      <x:c r="G725" s="21" t="str">
        <x:v>CALIFICA</x:v>
      </x:c>
    </x:row>
    <x:row r="726" ht="21" customHeight="1">
      <x:c r="A726" s="20" t="n">
        <x:v>720</x:v>
      </x:c>
      <x:c r="B726" s="21" t="str">
        <x:v>DNI</x:v>
      </x:c>
      <x:c r="C726" s="22" t="str">
        <x:v>71221705</x:v>
      </x:c>
      <x:c r="D726" s="23" t="str">
        <x:v>769</x:v>
      </x:c>
      <x:c r="E726" s="18" t="str">
        <x:v>BAZAN PUMAYALI, OLENKA SAMIZU</x:v>
      </x:c>
      <x:c r="F726" s="25" t="n">
        <x:v>16.5</x:v>
      </x:c>
      <x:c r="G726" s="21" t="str">
        <x:v>CALIFICA</x:v>
      </x:c>
    </x:row>
    <x:row r="727" ht="21" customHeight="1">
      <x:c r="A727" s="20" t="n">
        <x:v>721</x:v>
      </x:c>
      <x:c r="B727" s="21" t="str">
        <x:v>DNI</x:v>
      </x:c>
      <x:c r="C727" s="22" t="str">
        <x:v>43430587</x:v>
      </x:c>
      <x:c r="D727" s="23" t="str">
        <x:v>665</x:v>
      </x:c>
      <x:c r="E727" s="18" t="str">
        <x:v>BAZO CUADROS, ISAAC</x:v>
      </x:c>
      <x:c r="F727" s="25" t="n">
        <x:v>19.5</x:v>
      </x:c>
      <x:c r="G727" s="21" t="str">
        <x:v>CALIFICA</x:v>
      </x:c>
    </x:row>
    <x:row r="728" ht="21" customHeight="1">
      <x:c r="A728" s="20" t="n">
        <x:v>722</x:v>
      </x:c>
      <x:c r="B728" s="21" t="str">
        <x:v>DNI</x:v>
      </x:c>
      <x:c r="C728" s="22" t="str">
        <x:v>60460292</x:v>
      </x:c>
      <x:c r="D728" s="23" t="str">
        <x:v>563</x:v>
      </x:c>
      <x:c r="E728" s="18" t="str">
        <x:v>BECERRA MOLLO, GORETTI PIONIA</x:v>
      </x:c>
      <x:c r="F728" s="25" t="n">
        <x:v>17.5</x:v>
      </x:c>
      <x:c r="G728" s="21" t="str">
        <x:v>CALIFICA</x:v>
      </x:c>
    </x:row>
    <x:row r="729" ht="21" customHeight="1">
      <x:c r="A729" s="20" t="n">
        <x:v>723</x:v>
      </x:c>
      <x:c r="B729" s="21" t="str">
        <x:v>DNI</x:v>
      </x:c>
      <x:c r="C729" s="22" t="str">
        <x:v>26723468</x:v>
      </x:c>
      <x:c r="D729" s="23" t="str">
        <x:v>454</x:v>
      </x:c>
      <x:c r="E729" s="18" t="str">
        <x:v>BECERRA RAMOS, FLOR LYLY</x:v>
      </x:c>
      <x:c r="F729" s="25" t="n">
        <x:v>19</x:v>
      </x:c>
      <x:c r="G729" s="21" t="str">
        <x:v>CALIFICA</x:v>
      </x:c>
    </x:row>
    <x:row r="730" ht="21" customHeight="1">
      <x:c r="A730" s="20" t="n">
        <x:v>724</x:v>
      </x:c>
      <x:c r="B730" s="21" t="str">
        <x:v>DNI</x:v>
      </x:c>
      <x:c r="C730" s="22" t="str">
        <x:v>23864803</x:v>
      </x:c>
      <x:c r="D730" s="23" t="str">
        <x:v>479</x:v>
      </x:c>
      <x:c r="E730" s="18" t="str">
        <x:v>BECERRA ROJAS, JULIO</x:v>
      </x:c>
      <x:c r="F730" s="25" t="n">
        <x:v>18</x:v>
      </x:c>
      <x:c r="G730" s="21" t="str">
        <x:v>CALIFICA</x:v>
      </x:c>
    </x:row>
    <x:row r="731" ht="21" customHeight="1">
      <x:c r="A731" s="20" t="n">
        <x:v>725</x:v>
      </x:c>
      <x:c r="B731" s="21" t="str">
        <x:v>DNI</x:v>
      </x:c>
      <x:c r="C731" s="22" t="str">
        <x:v>45504479</x:v>
      </x:c>
      <x:c r="D731" s="23" t="str">
        <x:v>436</x:v>
      </x:c>
      <x:c r="E731" s="18" t="str">
        <x:v>BECERRA VALENZUELA, YESENIA SHIRLEY</x:v>
      </x:c>
      <x:c r="F731" s="25" t="n">
        <x:v>19</x:v>
      </x:c>
      <x:c r="G731" s="21" t="str">
        <x:v>CALIFICA</x:v>
      </x:c>
    </x:row>
    <x:row r="732" ht="21" customHeight="1">
      <x:c r="A732" s="20" t="n">
        <x:v>726</x:v>
      </x:c>
      <x:c r="B732" s="21" t="str">
        <x:v>DNI</x:v>
      </x:c>
      <x:c r="C732" s="22" t="str">
        <x:v>47165815</x:v>
      </x:c>
      <x:c r="D732" s="23" t="str">
        <x:v>583</x:v>
      </x:c>
      <x:c r="E732" s="18" t="str">
        <x:v>BEDOYA ESPINOZA, JORGE LUIS</x:v>
      </x:c>
      <x:c r="F732" s="25" t="n">
        <x:v>19</x:v>
      </x:c>
      <x:c r="G732" s="21" t="str">
        <x:v>CALIFICA</x:v>
      </x:c>
    </x:row>
    <x:row r="733" ht="21" customHeight="1">
      <x:c r="A733" s="20" t="n">
        <x:v>727</x:v>
      </x:c>
      <x:c r="B733" s="21" t="str">
        <x:v>DNI</x:v>
      </x:c>
      <x:c r="C733" s="22" t="str">
        <x:v>43891107</x:v>
      </x:c>
      <x:c r="D733" s="23" t="str">
        <x:v>591</x:v>
      </x:c>
      <x:c r="E733" s="18" t="str">
        <x:v>BEJAR QUISANA, CESAR AUGUSTO</x:v>
      </x:c>
      <x:c r="F733" s="25" t="n">
        <x:v>20</x:v>
      </x:c>
      <x:c r="G733" s="21" t="str">
        <x:v>CALIFICA</x:v>
      </x:c>
    </x:row>
    <x:row r="734" ht="21" customHeight="1">
      <x:c r="A734" s="20" t="n">
        <x:v>728</x:v>
      </x:c>
      <x:c r="B734" s="21" t="str">
        <x:v>DNI</x:v>
      </x:c>
      <x:c r="C734" s="22" t="str">
        <x:v>44428341</x:v>
      </x:c>
      <x:c r="D734" s="23" t="str">
        <x:v>437</x:v>
      </x:c>
      <x:c r="E734" s="18" t="str">
        <x:v>BEJARANO FEBRES, FREDDY ALONSO</x:v>
      </x:c>
      <x:c r="F734" s="25" t="n">
        <x:v>16</x:v>
      </x:c>
      <x:c r="G734" s="21" t="str">
        <x:v>CALIFICA</x:v>
      </x:c>
    </x:row>
    <x:row r="735" ht="21" customHeight="1">
      <x:c r="A735" s="20" t="n">
        <x:v>729</x:v>
      </x:c>
      <x:c r="B735" s="21" t="str">
        <x:v>DNI</x:v>
      </x:c>
      <x:c r="C735" s="22" t="str">
        <x:v>72944813</x:v>
      </x:c>
      <x:c r="D735" s="23" t="str">
        <x:v>509</x:v>
      </x:c>
      <x:c r="E735" s="18" t="str">
        <x:v>BEJARANO LAZO, ZARELLA BEATRIZ</x:v>
      </x:c>
      <x:c r="F735" s="25" t="n">
        <x:v>19.5</x:v>
      </x:c>
      <x:c r="G735" s="21" t="str">
        <x:v>CALIFICA</x:v>
      </x:c>
    </x:row>
    <x:row r="736" ht="21" customHeight="1">
      <x:c r="A736" s="20" t="n">
        <x:v>730</x:v>
      </x:c>
      <x:c r="B736" s="21" t="str">
        <x:v>DNI</x:v>
      </x:c>
      <x:c r="C736" s="22" t="str">
        <x:v>72291523</x:v>
      </x:c>
      <x:c r="D736" s="23" t="str">
        <x:v>482</x:v>
      </x:c>
      <x:c r="E736" s="18" t="str">
        <x:v>BELITO CHOCCE, JHON FRANCO</x:v>
      </x:c>
      <x:c r="F736" s="25" t="n">
        <x:v>18.5</x:v>
      </x:c>
      <x:c r="G736" s="21" t="str">
        <x:v>CALIFICA</x:v>
      </x:c>
    </x:row>
    <x:row r="737" ht="21" customHeight="1">
      <x:c r="A737" s="20" t="n">
        <x:v>731</x:v>
      </x:c>
      <x:c r="B737" s="21" t="str">
        <x:v>DNI</x:v>
      </x:c>
      <x:c r="C737" s="22" t="str">
        <x:v>46431286</x:v>
      </x:c>
      <x:c r="D737" s="23" t="str">
        <x:v>539</x:v>
      </x:c>
      <x:c r="E737" s="18" t="str">
        <x:v>BELIZARIO PACOMPIA, CHRISTIAN FLORENCIO</x:v>
      </x:c>
      <x:c r="F737" s="25" t="n">
        <x:v>20</x:v>
      </x:c>
      <x:c r="G737" s="21" t="str">
        <x:v>CALIFICA</x:v>
      </x:c>
    </x:row>
    <x:row r="738" ht="21" customHeight="1">
      <x:c r="A738" s="20" t="n">
        <x:v>732</x:v>
      </x:c>
      <x:c r="B738" s="21" t="str">
        <x:v>DNI</x:v>
      </x:c>
      <x:c r="C738" s="22" t="str">
        <x:v>43021816</x:v>
      </x:c>
      <x:c r="D738" s="23" t="str">
        <x:v>713</x:v>
      </x:c>
      <x:c r="E738" s="18" t="str">
        <x:v>BELLIDO CAPCHA, IVONNE JEANNETTE</x:v>
      </x:c>
      <x:c r="F738" s="25" t="n">
        <x:v>17.5</x:v>
      </x:c>
      <x:c r="G738" s="21" t="str">
        <x:v>CALIFICA</x:v>
      </x:c>
    </x:row>
    <x:row r="739" ht="21" customHeight="1">
      <x:c r="A739" s="20" t="n">
        <x:v>733</x:v>
      </x:c>
      <x:c r="B739" s="21" t="str">
        <x:v>DNI</x:v>
      </x:c>
      <x:c r="C739" s="22" t="str">
        <x:v>72180454</x:v>
      </x:c>
      <x:c r="D739" s="23" t="str">
        <x:v>445</x:v>
      </x:c>
      <x:c r="E739" s="18" t="str">
        <x:v>BELLIDO HUAMANI, SANTIAGO GERSY</x:v>
      </x:c>
      <x:c r="F739" s="25" t="n">
        <x:v>18.5</x:v>
      </x:c>
      <x:c r="G739" s="21" t="str">
        <x:v>CALIFICA</x:v>
      </x:c>
    </x:row>
    <x:row r="740" ht="21" customHeight="1">
      <x:c r="A740" s="20" t="n">
        <x:v>734</x:v>
      </x:c>
      <x:c r="B740" s="21" t="str">
        <x:v>DNI</x:v>
      </x:c>
      <x:c r="C740" s="22" t="str">
        <x:v>70524185</x:v>
      </x:c>
      <x:c r="D740" s="23" t="str">
        <x:v>475</x:v>
      </x:c>
      <x:c r="E740" s="18" t="str">
        <x:v>BELLIDO JIHUALLANCA, REDDICK MANUEL</x:v>
      </x:c>
      <x:c r="F740" s="25" t="n">
        <x:v>18.5</x:v>
      </x:c>
      <x:c r="G740" s="21" t="str">
        <x:v>CALIFICA</x:v>
      </x:c>
    </x:row>
    <x:row r="741" ht="21" customHeight="1">
      <x:c r="A741" s="20" t="n">
        <x:v>735</x:v>
      </x:c>
      <x:c r="B741" s="21" t="str">
        <x:v>DNI</x:v>
      </x:c>
      <x:c r="C741" s="22" t="str">
        <x:v>43152855</x:v>
      </x:c>
      <x:c r="D741" s="23" t="str">
        <x:v>509</x:v>
      </x:c>
      <x:c r="E741" s="18" t="str">
        <x:v>BELLIDO MEZA, JUNIOR FRANK</x:v>
      </x:c>
      <x:c r="F741" s="25" t="n">
        <x:v>19</x:v>
      </x:c>
      <x:c r="G741" s="21" t="str">
        <x:v>CALIFICA</x:v>
      </x:c>
    </x:row>
    <x:row r="742" ht="21" customHeight="1">
      <x:c r="A742" s="20" t="n">
        <x:v>736</x:v>
      </x:c>
      <x:c r="B742" s="21" t="str">
        <x:v>DNI</x:v>
      </x:c>
      <x:c r="C742" s="22" t="str">
        <x:v>75398913</x:v>
      </x:c>
      <x:c r="D742" s="23" t="str">
        <x:v>664</x:v>
      </x:c>
      <x:c r="E742" s="18" t="str">
        <x:v>BELLIDO PEÑA, MELANIE GRACE MARIA</x:v>
      </x:c>
      <x:c r="F742" s="25" t="n">
        <x:v>20</x:v>
      </x:c>
      <x:c r="G742" s="21" t="str">
        <x:v>CALIFICA</x:v>
      </x:c>
    </x:row>
    <x:row r="743" ht="21" customHeight="1">
      <x:c r="A743" s="20" t="n">
        <x:v>737</x:v>
      </x:c>
      <x:c r="B743" s="21" t="str">
        <x:v>DNI</x:v>
      </x:c>
      <x:c r="C743" s="22" t="str">
        <x:v>62259822</x:v>
      </x:c>
      <x:c r="D743" s="23" t="str">
        <x:v>624</x:v>
      </x:c>
      <x:c r="E743" s="18" t="str">
        <x:v>BELLO MENDOZA, GABRIELA</x:v>
      </x:c>
      <x:c r="F743" s="25" t="n">
        <x:v>17.5</x:v>
      </x:c>
      <x:c r="G743" s="21" t="str">
        <x:v>CALIFICA</x:v>
      </x:c>
    </x:row>
    <x:row r="744" ht="21" customHeight="1">
      <x:c r="A744" s="20" t="n">
        <x:v>738</x:v>
      </x:c>
      <x:c r="B744" s="21" t="str">
        <x:v>DNI</x:v>
      </x:c>
      <x:c r="C744" s="22" t="str">
        <x:v>74204459</x:v>
      </x:c>
      <x:c r="D744" s="23" t="str">
        <x:v>471</x:v>
      </x:c>
      <x:c r="E744" s="18" t="str">
        <x:v>BELLO QUISPE, MILAGROS</x:v>
      </x:c>
      <x:c r="F744" s="25" t="n">
        <x:v>18.5</x:v>
      </x:c>
      <x:c r="G744" s="21" t="str">
        <x:v>CALIFICA</x:v>
      </x:c>
    </x:row>
    <x:row r="745" ht="21" customHeight="1">
      <x:c r="A745" s="20" t="n">
        <x:v>739</x:v>
      </x:c>
      <x:c r="B745" s="21" t="str">
        <x:v>DNI</x:v>
      </x:c>
      <x:c r="C745" s="22" t="str">
        <x:v>46545922</x:v>
      </x:c>
      <x:c r="D745" s="23" t="str">
        <x:v>424</x:v>
      </x:c>
      <x:c r="E745" s="18" t="str">
        <x:v>BELLO QUISPE, ROY YONAR</x:v>
      </x:c>
      <x:c r="F745" s="25" t="n">
        <x:v>20</x:v>
      </x:c>
      <x:c r="G745" s="21" t="str">
        <x:v>CALIFICA</x:v>
      </x:c>
    </x:row>
    <x:row r="746" ht="21" customHeight="1">
      <x:c r="A746" s="20" t="n">
        <x:v>740</x:v>
      </x:c>
      <x:c r="B746" s="21" t="str">
        <x:v>DNI</x:v>
      </x:c>
      <x:c r="C746" s="22" t="str">
        <x:v>09392724</x:v>
      </x:c>
      <x:c r="D746" s="23" t="str">
        <x:v>767</x:v>
      </x:c>
      <x:c r="E746" s="18" t="str">
        <x:v>BELLO TACILLA, JAMES ROBERT</x:v>
      </x:c>
      <x:c r="F746" s="25" t="n">
        <x:v>18</x:v>
      </x:c>
      <x:c r="G746" s="21" t="str">
        <x:v>CALIFICA</x:v>
      </x:c>
    </x:row>
    <x:row r="747" ht="21" customHeight="1">
      <x:c r="A747" s="20" t="n">
        <x:v>741</x:v>
      </x:c>
      <x:c r="B747" s="21" t="str">
        <x:v>DNI</x:v>
      </x:c>
      <x:c r="C747" s="22" t="str">
        <x:v>46826971</x:v>
      </x:c>
      <x:c r="D747" s="23" t="str">
        <x:v>472</x:v>
      </x:c>
      <x:c r="E747" s="18" t="str">
        <x:v>BELTRAN BARRIGA, ULISES BARSEN</x:v>
      </x:c>
      <x:c r="F747" s="25" t="n">
        <x:v>19.5</x:v>
      </x:c>
      <x:c r="G747" s="21" t="str">
        <x:v>CALIFICA</x:v>
      </x:c>
    </x:row>
    <x:row r="748" ht="21" customHeight="1">
      <x:c r="A748" s="20" t="n">
        <x:v>742</x:v>
      </x:c>
      <x:c r="B748" s="21" t="str">
        <x:v>DNI</x:v>
      </x:c>
      <x:c r="C748" s="22" t="str">
        <x:v>40615405</x:v>
      </x:c>
      <x:c r="D748" s="23" t="str">
        <x:v>580</x:v>
      </x:c>
      <x:c r="E748" s="18" t="str">
        <x:v>BELTRAN GONZALEZ, CARLOS ESTEBAN</x:v>
      </x:c>
      <x:c r="F748" s="25" t="n">
        <x:v>18.5</x:v>
      </x:c>
      <x:c r="G748" s="21" t="str">
        <x:v>CALIFICA</x:v>
      </x:c>
    </x:row>
    <x:row r="749" ht="21" customHeight="1">
      <x:c r="A749" s="20" t="n">
        <x:v>743</x:v>
      </x:c>
      <x:c r="B749" s="21" t="str">
        <x:v>DNI</x:v>
      </x:c>
      <x:c r="C749" s="22" t="str">
        <x:v>18225623</x:v>
      </x:c>
      <x:c r="D749" s="23" t="str">
        <x:v>582</x:v>
      </x:c>
      <x:c r="E749" s="18" t="str">
        <x:v>BELTRAN RODRIGUEZ, ALFREDO RAFAEL</x:v>
      </x:c>
      <x:c r="F749" s="25" t="n">
        <x:v>18.5</x:v>
      </x:c>
      <x:c r="G749" s="21" t="str">
        <x:v>CALIFICA</x:v>
      </x:c>
    </x:row>
    <x:row r="750" ht="21" customHeight="1">
      <x:c r="A750" s="20" t="n">
        <x:v>744</x:v>
      </x:c>
      <x:c r="B750" s="21" t="str">
        <x:v>DNI</x:v>
      </x:c>
      <x:c r="C750" s="22" t="str">
        <x:v>70847473</x:v>
      </x:c>
      <x:c r="D750" s="23" t="str">
        <x:v>530</x:v>
      </x:c>
      <x:c r="E750" s="18" t="str">
        <x:v>BENAVIDES SANCHEZ, LORENA ZUCETY</x:v>
      </x:c>
      <x:c r="F750" s="25" t="n">
        <x:v>19</x:v>
      </x:c>
      <x:c r="G750" s="21" t="str">
        <x:v>CALIFICA</x:v>
      </x:c>
    </x:row>
    <x:row r="751" ht="21" customHeight="1">
      <x:c r="A751" s="20" t="n">
        <x:v>745</x:v>
      </x:c>
      <x:c r="B751" s="21" t="str">
        <x:v>DNI</x:v>
      </x:c>
      <x:c r="C751" s="22" t="str">
        <x:v>71067398</x:v>
      </x:c>
      <x:c r="D751" s="23" t="str">
        <x:v>481</x:v>
      </x:c>
      <x:c r="E751" s="18" t="str">
        <x:v>BENDEZU MANCHEGO, LIZBET LILI</x:v>
      </x:c>
      <x:c r="F751" s="25" t="n">
        <x:v>20</x:v>
      </x:c>
      <x:c r="G751" s="21" t="str">
        <x:v>CALIFICA</x:v>
      </x:c>
    </x:row>
    <x:row r="752" ht="21" customHeight="1">
      <x:c r="A752" s="20" t="n">
        <x:v>746</x:v>
      </x:c>
      <x:c r="B752" s="21" t="str">
        <x:v>DNI</x:v>
      </x:c>
      <x:c r="C752" s="22" t="str">
        <x:v>71458860</x:v>
      </x:c>
      <x:c r="D752" s="23" t="str">
        <x:v>486</x:v>
      </x:c>
      <x:c r="E752" s="18" t="str">
        <x:v>BENDEZU PORI, JERALD YAIRS</x:v>
      </x:c>
      <x:c r="F752" s="25" t="n">
        <x:v>19.5</x:v>
      </x:c>
      <x:c r="G752" s="21" t="str">
        <x:v>CALIFICA</x:v>
      </x:c>
    </x:row>
    <x:row r="753" ht="21" customHeight="1">
      <x:c r="A753" s="20" t="n">
        <x:v>747</x:v>
      </x:c>
      <x:c r="B753" s="21" t="str">
        <x:v>DNI</x:v>
      </x:c>
      <x:c r="C753" s="22" t="str">
        <x:v>71209391</x:v>
      </x:c>
      <x:c r="D753" s="23" t="str">
        <x:v>414</x:v>
      </x:c>
      <x:c r="E753" s="18" t="str">
        <x:v>BENDEZU VALLE, WLADIMIR HEROLD</x:v>
      </x:c>
      <x:c r="F753" s="25" t="n">
        <x:v>19</x:v>
      </x:c>
      <x:c r="G753" s="21" t="str">
        <x:v>CALIFICA</x:v>
      </x:c>
    </x:row>
    <x:row r="754" ht="21" customHeight="1">
      <x:c r="A754" s="20" t="n">
        <x:v>748</x:v>
      </x:c>
      <x:c r="B754" s="21" t="str">
        <x:v>DNI</x:v>
      </x:c>
      <x:c r="C754" s="22" t="str">
        <x:v>46692156</x:v>
      </x:c>
      <x:c r="D754" s="23" t="str">
        <x:v>772</x:v>
      </x:c>
      <x:c r="E754" s="18" t="str">
        <x:v>BENDEZU VEGA, EDITH ROSARIO</x:v>
      </x:c>
      <x:c r="F754" s="25" t="n">
        <x:v>19</x:v>
      </x:c>
      <x:c r="G754" s="21" t="str">
        <x:v>CALIFICA</x:v>
      </x:c>
    </x:row>
    <x:row r="755" ht="21" customHeight="1">
      <x:c r="A755" s="20" t="n">
        <x:v>749</x:v>
      </x:c>
      <x:c r="B755" s="21" t="str">
        <x:v>DNI</x:v>
      </x:c>
      <x:c r="C755" s="22" t="str">
        <x:v>72468725</x:v>
      </x:c>
      <x:c r="D755" s="23" t="str">
        <x:v>413</x:v>
      </x:c>
      <x:c r="E755" s="18" t="str">
        <x:v>BENITES AGUILAR, NICOLL JULIA</x:v>
      </x:c>
      <x:c r="F755" s="25" t="n">
        <x:v>17</x:v>
      </x:c>
      <x:c r="G755" s="21" t="str">
        <x:v>CALIFICA</x:v>
      </x:c>
    </x:row>
    <x:row r="756" ht="21" customHeight="1">
      <x:c r="A756" s="20" t="n">
        <x:v>750</x:v>
      </x:c>
      <x:c r="B756" s="21" t="str">
        <x:v>DNI</x:v>
      </x:c>
      <x:c r="C756" s="22" t="str">
        <x:v>74201301</x:v>
      </x:c>
      <x:c r="D756" s="23" t="str">
        <x:v>537</x:v>
      </x:c>
      <x:c r="E756" s="18" t="str">
        <x:v>BENITES BORRERO, ARNALDO EMILIO</x:v>
      </x:c>
      <x:c r="F756" s="25" t="n">
        <x:v>20</x:v>
      </x:c>
      <x:c r="G756" s="21" t="str">
        <x:v>CALIFICA</x:v>
      </x:c>
    </x:row>
    <x:row r="757" ht="21" customHeight="1">
      <x:c r="A757" s="20" t="n">
        <x:v>751</x:v>
      </x:c>
      <x:c r="B757" s="21" t="str">
        <x:v>DNI</x:v>
      </x:c>
      <x:c r="C757" s="22" t="str">
        <x:v>75126972</x:v>
      </x:c>
      <x:c r="D757" s="23" t="str">
        <x:v>582</x:v>
      </x:c>
      <x:c r="E757" s="18" t="str">
        <x:v>BENITES BORRERO, VICTOR EDUARDO</x:v>
      </x:c>
      <x:c r="F757" s="25" t="n">
        <x:v>19</x:v>
      </x:c>
      <x:c r="G757" s="21" t="str">
        <x:v>CALIFICA</x:v>
      </x:c>
    </x:row>
    <x:row r="758" ht="21" customHeight="1">
      <x:c r="A758" s="20" t="n">
        <x:v>752</x:v>
      </x:c>
      <x:c r="B758" s="21" t="str">
        <x:v>DNI</x:v>
      </x:c>
      <x:c r="C758" s="22" t="str">
        <x:v>45905655</x:v>
      </x:c>
      <x:c r="D758" s="23" t="str">
        <x:v>791</x:v>
      </x:c>
      <x:c r="E758" s="18" t="str">
        <x:v>BENITES ESPINOZA, TONY HAMILTON</x:v>
      </x:c>
      <x:c r="F758" s="25" t="n">
        <x:v>14</x:v>
      </x:c>
      <x:c r="G758" s="21" t="str">
        <x:v>CALIFICA</x:v>
      </x:c>
    </x:row>
    <x:row r="759" ht="21" customHeight="1">
      <x:c r="A759" s="20" t="n">
        <x:v>753</x:v>
      </x:c>
      <x:c r="B759" s="21" t="str">
        <x:v>DNI</x:v>
      </x:c>
      <x:c r="C759" s="22" t="str">
        <x:v>47158214</x:v>
      </x:c>
      <x:c r="D759" s="23" t="str">
        <x:v>518</x:v>
      </x:c>
      <x:c r="E759" s="18" t="str">
        <x:v>BENITES EUSTAQUIO, ELVIS YANCARLO</x:v>
      </x:c>
      <x:c r="F759" s="25" t="n">
        <x:v>19.5</x:v>
      </x:c>
      <x:c r="G759" s="21" t="str">
        <x:v>CALIFICA</x:v>
      </x:c>
    </x:row>
    <x:row r="760" ht="21" customHeight="1">
      <x:c r="A760" s="20" t="n">
        <x:v>754</x:v>
      </x:c>
      <x:c r="B760" s="21" t="str">
        <x:v>DNI</x:v>
      </x:c>
      <x:c r="C760" s="22" t="str">
        <x:v>44383814</x:v>
      </x:c>
      <x:c r="D760" s="23" t="str">
        <x:v>415</x:v>
      </x:c>
      <x:c r="E760" s="18" t="str">
        <x:v>BENITES JARA, MIGUEL ANGEL</x:v>
      </x:c>
      <x:c r="F760" s="25" t="n">
        <x:v>19</x:v>
      </x:c>
      <x:c r="G760" s="21" t="str">
        <x:v>CALIFICA</x:v>
      </x:c>
    </x:row>
    <x:row r="761" ht="21" customHeight="1">
      <x:c r="A761" s="20" t="n">
        <x:v>755</x:v>
      </x:c>
      <x:c r="B761" s="21" t="str">
        <x:v>DNI</x:v>
      </x:c>
      <x:c r="C761" s="22" t="str">
        <x:v>08186687</x:v>
      </x:c>
      <x:c r="D761" s="23" t="str">
        <x:v>649</x:v>
      </x:c>
      <x:c r="E761" s="18" t="str">
        <x:v>BENITES KING, ALFREDO</x:v>
      </x:c>
      <x:c r="F761" s="25" t="n">
        <x:v>18</x:v>
      </x:c>
      <x:c r="G761" s="21" t="str">
        <x:v>CALIFICA</x:v>
      </x:c>
    </x:row>
    <x:row r="762" ht="21" customHeight="1">
      <x:c r="A762" s="20" t="n">
        <x:v>756</x:v>
      </x:c>
      <x:c r="B762" s="21" t="str">
        <x:v>DNI</x:v>
      </x:c>
      <x:c r="C762" s="22" t="str">
        <x:v>72767969</x:v>
      </x:c>
      <x:c r="D762" s="23" t="str">
        <x:v>566</x:v>
      </x:c>
      <x:c r="E762" s="18" t="str">
        <x:v>BENITES PRINCIPE, ALEXANDER LEANDRO</x:v>
      </x:c>
      <x:c r="F762" s="25" t="n">
        <x:v>20</x:v>
      </x:c>
      <x:c r="G762" s="21" t="str">
        <x:v>CALIFICA</x:v>
      </x:c>
    </x:row>
    <x:row r="763" ht="21" customHeight="1">
      <x:c r="A763" s="20" t="n">
        <x:v>757</x:v>
      </x:c>
      <x:c r="B763" s="21" t="str">
        <x:v>DNI</x:v>
      </x:c>
      <x:c r="C763" s="22" t="str">
        <x:v>43839962</x:v>
      </x:c>
      <x:c r="D763" s="23" t="str">
        <x:v>507</x:v>
      </x:c>
      <x:c r="E763" s="18" t="str">
        <x:v>BENITES PRINCIPE, JHON MAXWELL</x:v>
      </x:c>
      <x:c r="F763" s="25" t="n">
        <x:v>17</x:v>
      </x:c>
      <x:c r="G763" s="21" t="str">
        <x:v>CALIFICA</x:v>
      </x:c>
    </x:row>
    <x:row r="764" ht="21" customHeight="1">
      <x:c r="A764" s="20" t="n">
        <x:v>758</x:v>
      </x:c>
      <x:c r="B764" s="21" t="str">
        <x:v>DNI</x:v>
      </x:c>
      <x:c r="C764" s="22" t="str">
        <x:v>18160682</x:v>
      </x:c>
      <x:c r="D764" s="23" t="str">
        <x:v>518</x:v>
      </x:c>
      <x:c r="E764" s="18" t="str">
        <x:v>BENITES RODRIGUEZ, JOB MOISES</x:v>
      </x:c>
      <x:c r="F764" s="25" t="n">
        <x:v>17.5</x:v>
      </x:c>
      <x:c r="G764" s="21" t="str">
        <x:v>CALIFICA</x:v>
      </x:c>
    </x:row>
    <x:row r="765" ht="21" customHeight="1">
      <x:c r="A765" s="20" t="n">
        <x:v>759</x:v>
      </x:c>
      <x:c r="B765" s="21" t="str">
        <x:v>DNI</x:v>
      </x:c>
      <x:c r="C765" s="22" t="str">
        <x:v>45990114</x:v>
      </x:c>
      <x:c r="D765" s="23" t="str">
        <x:v>581</x:v>
      </x:c>
      <x:c r="E765" s="18" t="str">
        <x:v>BENITES SILUPU, EVELYN MARGOT</x:v>
      </x:c>
      <x:c r="F765" s="25" t="n">
        <x:v>19.5</x:v>
      </x:c>
      <x:c r="G765" s="21" t="str">
        <x:v>CALIFICA</x:v>
      </x:c>
    </x:row>
    <x:row r="766" ht="21" customHeight="1">
      <x:c r="A766" s="20" t="n">
        <x:v>760</x:v>
      </x:c>
      <x:c r="B766" s="21" t="str">
        <x:v>DNI</x:v>
      </x:c>
      <x:c r="C766" s="22" t="str">
        <x:v>44404023</x:v>
      </x:c>
      <x:c r="D766" s="23" t="str">
        <x:v>522</x:v>
      </x:c>
      <x:c r="E766" s="18" t="str">
        <x:v>BERMEJO CABANILLAS, MARIA DEL PILAR</x:v>
      </x:c>
      <x:c r="F766" s="25" t="n">
        <x:v>18.5</x:v>
      </x:c>
      <x:c r="G766" s="21" t="str">
        <x:v>CALIFICA</x:v>
      </x:c>
    </x:row>
    <x:row r="767" ht="21" customHeight="1">
      <x:c r="A767" s="20" t="n">
        <x:v>761</x:v>
      </x:c>
      <x:c r="B767" s="21" t="str">
        <x:v>DNI</x:v>
      </x:c>
      <x:c r="C767" s="22" t="str">
        <x:v>46035313</x:v>
      </x:c>
      <x:c r="D767" s="23" t="str">
        <x:v>454</x:v>
      </x:c>
      <x:c r="E767" s="18" t="str">
        <x:v>BERMEO PEREZ, OSMAN JIMMY</x:v>
      </x:c>
      <x:c r="F767" s="25" t="n">
        <x:v>19</x:v>
      </x:c>
      <x:c r="G767" s="21" t="str">
        <x:v>CALIFICA</x:v>
      </x:c>
    </x:row>
    <x:row r="768" ht="21" customHeight="1">
      <x:c r="A768" s="20" t="n">
        <x:v>762</x:v>
      </x:c>
      <x:c r="B768" s="21" t="str">
        <x:v>DNI</x:v>
      </x:c>
      <x:c r="C768" s="22" t="str">
        <x:v>41241914</x:v>
      </x:c>
      <x:c r="D768" s="23" t="str">
        <x:v>586</x:v>
      </x:c>
      <x:c r="E768" s="18" t="str">
        <x:v>BERMEO ROMERO, CARLELIN</x:v>
      </x:c>
      <x:c r="F768" s="25" t="n">
        <x:v>19</x:v>
      </x:c>
      <x:c r="G768" s="21" t="str">
        <x:v>CALIFICA</x:v>
      </x:c>
    </x:row>
    <x:row r="769" ht="21" customHeight="1">
      <x:c r="A769" s="20" t="n">
        <x:v>763</x:v>
      </x:c>
      <x:c r="B769" s="21" t="str">
        <x:v>DNI</x:v>
      </x:c>
      <x:c r="C769" s="22" t="str">
        <x:v>02879261</x:v>
      </x:c>
      <x:c r="D769" s="23" t="str">
        <x:v>583</x:v>
      </x:c>
      <x:c r="E769" s="18" t="str">
        <x:v>BERMEO ROMERO, JOSE ANDRES</x:v>
      </x:c>
      <x:c r="F769" s="25" t="n">
        <x:v>16</x:v>
      </x:c>
      <x:c r="G769" s="21" t="str">
        <x:v>CALIFICA</x:v>
      </x:c>
    </x:row>
    <x:row r="770" ht="21" customHeight="1">
      <x:c r="A770" s="20" t="n">
        <x:v>764</x:v>
      </x:c>
      <x:c r="B770" s="21" t="str">
        <x:v>DNI</x:v>
      </x:c>
      <x:c r="C770" s="22" t="str">
        <x:v>45800784</x:v>
      </x:c>
      <x:c r="D770" s="23" t="str">
        <x:v>414</x:v>
      </x:c>
      <x:c r="E770" s="18" t="str">
        <x:v>BERMUDEZ TORRES, JORGE ANTONIO</x:v>
      </x:c>
      <x:c r="F770" s="25" t="n">
        <x:v>18</x:v>
      </x:c>
      <x:c r="G770" s="21" t="str">
        <x:v>CALIFICA</x:v>
      </x:c>
    </x:row>
    <x:row r="771" ht="21" customHeight="1">
      <x:c r="A771" s="20" t="n">
        <x:v>765</x:v>
      </x:c>
      <x:c r="B771" s="21" t="str">
        <x:v>DNI</x:v>
      </x:c>
      <x:c r="C771" s="22" t="str">
        <x:v>46098906</x:v>
      </x:c>
      <x:c r="D771" s="23" t="str">
        <x:v>445</x:v>
      </x:c>
      <x:c r="E771" s="18" t="str">
        <x:v>BERMUDO GONZALES, RICHARD</x:v>
      </x:c>
      <x:c r="F771" s="25" t="n">
        <x:v>16.5</x:v>
      </x:c>
      <x:c r="G771" s="21" t="str">
        <x:v>CALIFICA</x:v>
      </x:c>
    </x:row>
    <x:row r="772" ht="21" customHeight="1">
      <x:c r="A772" s="20" t="n">
        <x:v>766</x:v>
      </x:c>
      <x:c r="B772" s="21" t="str">
        <x:v>DNI</x:v>
      </x:c>
      <x:c r="C772" s="22" t="str">
        <x:v>74039424</x:v>
      </x:c>
      <x:c r="D772" s="23" t="str">
        <x:v>539</x:v>
      </x:c>
      <x:c r="E772" s="18" t="str">
        <x:v>BERNABE BETETA, MARCIA SHEYLA</x:v>
      </x:c>
      <x:c r="F772" s="25" t="n">
        <x:v>20</x:v>
      </x:c>
      <x:c r="G772" s="21" t="str">
        <x:v>CALIFICA</x:v>
      </x:c>
    </x:row>
    <x:row r="773" ht="21" customHeight="1">
      <x:c r="A773" s="20" t="n">
        <x:v>767</x:v>
      </x:c>
      <x:c r="B773" s="21" t="str">
        <x:v>DNI</x:v>
      </x:c>
      <x:c r="C773" s="22" t="str">
        <x:v>40895888</x:v>
      </x:c>
      <x:c r="D773" s="23" t="str">
        <x:v>509</x:v>
      </x:c>
      <x:c r="E773" s="18" t="str">
        <x:v>BERNAL LÁZARO, LUISA NATHALIA</x:v>
      </x:c>
      <x:c r="F773" s="25" t="n">
        <x:v>19.5</x:v>
      </x:c>
      <x:c r="G773" s="21" t="str">
        <x:v>CALIFICA</x:v>
      </x:c>
    </x:row>
    <x:row r="774" ht="21" customHeight="1">
      <x:c r="A774" s="20" t="n">
        <x:v>768</x:v>
      </x:c>
      <x:c r="B774" s="21" t="str">
        <x:v>DNI</x:v>
      </x:c>
      <x:c r="C774" s="22" t="str">
        <x:v>44779012</x:v>
      </x:c>
      <x:c r="D774" s="23" t="str">
        <x:v>673</x:v>
      </x:c>
      <x:c r="E774" s="18" t="str">
        <x:v>BERNAL LORO, JENNY PAOLA</x:v>
      </x:c>
      <x:c r="F774" s="25" t="n">
        <x:v>19</x:v>
      </x:c>
      <x:c r="G774" s="21" t="str">
        <x:v>CALIFICA</x:v>
      </x:c>
    </x:row>
    <x:row r="775" ht="21" customHeight="1">
      <x:c r="A775" s="20" t="n">
        <x:v>769</x:v>
      </x:c>
      <x:c r="B775" s="21" t="str">
        <x:v>DNI</x:v>
      </x:c>
      <x:c r="C775" s="22" t="str">
        <x:v>71448766</x:v>
      </x:c>
      <x:c r="D775" s="23" t="str">
        <x:v>547</x:v>
      </x:c>
      <x:c r="E775" s="18" t="str">
        <x:v>BERNAL MANDAMIENTO, CARLOS OKY</x:v>
      </x:c>
      <x:c r="F775" s="25" t="n">
        <x:v>19.5</x:v>
      </x:c>
      <x:c r="G775" s="21" t="str">
        <x:v>CALIFICA</x:v>
      </x:c>
    </x:row>
    <x:row r="776" ht="21" customHeight="1">
      <x:c r="A776" s="20" t="n">
        <x:v>770</x:v>
      </x:c>
      <x:c r="B776" s="21" t="str">
        <x:v>DNI</x:v>
      </x:c>
      <x:c r="C776" s="22" t="str">
        <x:v>46160630</x:v>
      </x:c>
      <x:c r="D776" s="23" t="str">
        <x:v>736</x:v>
      </x:c>
      <x:c r="E776" s="18" t="str">
        <x:v>BERNALES ORTIZ, KATYA MILAGROS</x:v>
      </x:c>
      <x:c r="F776" s="25" t="n">
        <x:v>18.5</x:v>
      </x:c>
      <x:c r="G776" s="21" t="str">
        <x:v>CALIFICA</x:v>
      </x:c>
    </x:row>
    <x:row r="777" ht="21" customHeight="1">
      <x:c r="A777" s="20" t="n">
        <x:v>771</x:v>
      </x:c>
      <x:c r="B777" s="21" t="str">
        <x:v>DNI</x:v>
      </x:c>
      <x:c r="C777" s="22" t="str">
        <x:v>46365261</x:v>
      </x:c>
      <x:c r="D777" s="23" t="str">
        <x:v>436</x:v>
      </x:c>
      <x:c r="E777" s="18" t="str">
        <x:v>BERNEDO HUARCA, HENRY</x:v>
      </x:c>
      <x:c r="F777" s="25" t="n">
        <x:v>19</x:v>
      </x:c>
      <x:c r="G777" s="21" t="str">
        <x:v>CALIFICA</x:v>
      </x:c>
    </x:row>
    <x:row r="778" ht="21" customHeight="1">
      <x:c r="A778" s="20" t="n">
        <x:v>772</x:v>
      </x:c>
      <x:c r="B778" s="21" t="str">
        <x:v>DNI</x:v>
      </x:c>
      <x:c r="C778" s="22" t="str">
        <x:v>24002762</x:v>
      </x:c>
      <x:c r="D778" s="23" t="str">
        <x:v>700</x:v>
      </x:c>
      <x:c r="E778" s="18" t="str">
        <x:v>BERNUY MOGOLLON, RUBY</x:v>
      </x:c>
      <x:c r="F778" s="25" t="n">
        <x:v>16.5</x:v>
      </x:c>
      <x:c r="G778" s="21" t="str">
        <x:v>CALIFICA</x:v>
      </x:c>
    </x:row>
    <x:row r="779" ht="21" customHeight="1">
      <x:c r="A779" s="20" t="n">
        <x:v>773</x:v>
      </x:c>
      <x:c r="B779" s="21" t="str">
        <x:v>DNI</x:v>
      </x:c>
      <x:c r="C779" s="22" t="str">
        <x:v>46509349</x:v>
      </x:c>
      <x:c r="D779" s="23" t="str">
        <x:v>790</x:v>
      </x:c>
      <x:c r="E779" s="18" t="str">
        <x:v>BERNUY PARDAVE, PAUL EMERSON</x:v>
      </x:c>
      <x:c r="F779" s="25" t="n">
        <x:v>14.5</x:v>
      </x:c>
      <x:c r="G779" s="21" t="str">
        <x:v>CALIFICA</x:v>
      </x:c>
    </x:row>
    <x:row r="780" ht="21" customHeight="1">
      <x:c r="A780" s="20" t="n">
        <x:v>774</x:v>
      </x:c>
      <x:c r="B780" s="21" t="str">
        <x:v>DNI</x:v>
      </x:c>
      <x:c r="C780" s="22" t="str">
        <x:v>70207162</x:v>
      </x:c>
      <x:c r="D780" s="23" t="str">
        <x:v>758</x:v>
      </x:c>
      <x:c r="E780" s="18" t="str">
        <x:v>BERRIOS CHURA, WENDY STEPHANY</x:v>
      </x:c>
      <x:c r="F780" s="25" t="n">
        <x:v>20</x:v>
      </x:c>
      <x:c r="G780" s="21" t="str">
        <x:v>CALIFICA</x:v>
      </x:c>
    </x:row>
    <x:row r="781" ht="21" customHeight="1">
      <x:c r="A781" s="20" t="n">
        <x:v>775</x:v>
      </x:c>
      <x:c r="B781" s="21" t="str">
        <x:v>DNI</x:v>
      </x:c>
      <x:c r="C781" s="22" t="str">
        <x:v>40089682</x:v>
      </x:c>
      <x:c r="D781" s="23" t="str">
        <x:v>475</x:v>
      </x:c>
      <x:c r="E781" s="18" t="str">
        <x:v>BERRIOS DELGADO, CARLA ALEJANDRA</x:v>
      </x:c>
      <x:c r="F781" s="25" t="n">
        <x:v>19</x:v>
      </x:c>
      <x:c r="G781" s="21" t="str">
        <x:v>CALIFICA</x:v>
      </x:c>
    </x:row>
    <x:row r="782" ht="21" customHeight="1">
      <x:c r="A782" s="20" t="n">
        <x:v>776</x:v>
      </x:c>
      <x:c r="B782" s="21" t="str">
        <x:v>DNI</x:v>
      </x:c>
      <x:c r="C782" s="22" t="str">
        <x:v>71559342</x:v>
      </x:c>
      <x:c r="D782" s="23" t="str">
        <x:v>509</x:v>
      </x:c>
      <x:c r="E782" s="18" t="str">
        <x:v>BERRIOS MUÑOZ, THALIA GUADALUPE</x:v>
      </x:c>
      <x:c r="F782" s="25" t="n">
        <x:v>19.5</x:v>
      </x:c>
      <x:c r="G782" s="21" t="str">
        <x:v>CALIFICA</x:v>
      </x:c>
    </x:row>
    <x:row r="783" ht="21" customHeight="1">
      <x:c r="A783" s="20" t="n">
        <x:v>777</x:v>
      </x:c>
      <x:c r="B783" s="21" t="str">
        <x:v>DNI</x:v>
      </x:c>
      <x:c r="C783" s="22" t="str">
        <x:v>48123183</x:v>
      </x:c>
      <x:c r="D783" s="23" t="str">
        <x:v>508</x:v>
      </x:c>
      <x:c r="E783" s="18" t="str">
        <x:v>BERROCAL ALARCON, ALEX ROGER</x:v>
      </x:c>
      <x:c r="F783" s="25" t="n">
        <x:v>17</x:v>
      </x:c>
      <x:c r="G783" s="21" t="str">
        <x:v>CALIFICA</x:v>
      </x:c>
    </x:row>
    <x:row r="784" ht="21" customHeight="1">
      <x:c r="A784" s="20" t="n">
        <x:v>778</x:v>
      </x:c>
      <x:c r="B784" s="21" t="str">
        <x:v>DNI</x:v>
      </x:c>
      <x:c r="C784" s="22" t="str">
        <x:v>43750628</x:v>
      </x:c>
      <x:c r="D784" s="23" t="str">
        <x:v>795</x:v>
      </x:c>
      <x:c r="E784" s="18" t="str">
        <x:v>BERROCAL CUETO, GEORGE</x:v>
      </x:c>
      <x:c r="F784" s="25" t="n">
        <x:v>19</x:v>
      </x:c>
      <x:c r="G784" s="21" t="str">
        <x:v>CALIFICA</x:v>
      </x:c>
    </x:row>
    <x:row r="785" ht="21" customHeight="1">
      <x:c r="A785" s="20" t="n">
        <x:v>779</x:v>
      </x:c>
      <x:c r="B785" s="21" t="str">
        <x:v>DNI</x:v>
      </x:c>
      <x:c r="C785" s="22" t="str">
        <x:v>76282829</x:v>
      </x:c>
      <x:c r="D785" s="23" t="str">
        <x:v>645</x:v>
      </x:c>
      <x:c r="E785" s="18" t="str">
        <x:v>BERROCAL JUNCHAYA, NELLY ALEXANDRA</x:v>
      </x:c>
      <x:c r="F785" s="25" t="n">
        <x:v>17.5</x:v>
      </x:c>
      <x:c r="G785" s="21" t="str">
        <x:v>CALIFICA</x:v>
      </x:c>
    </x:row>
    <x:row r="786" ht="21" customHeight="1">
      <x:c r="A786" s="20" t="n">
        <x:v>780</x:v>
      </x:c>
      <x:c r="B786" s="21" t="str">
        <x:v>DNI</x:v>
      </x:c>
      <x:c r="C786" s="22" t="str">
        <x:v>70554394</x:v>
      </x:c>
      <x:c r="D786" s="23" t="str">
        <x:v>490</x:v>
      </x:c>
      <x:c r="E786" s="18" t="str">
        <x:v>BERROSPI BERROSPI, FIORELLA TERESA</x:v>
      </x:c>
      <x:c r="F786" s="25" t="n">
        <x:v>17.5</x:v>
      </x:c>
      <x:c r="G786" s="21" t="str">
        <x:v>CALIFICA</x:v>
      </x:c>
    </x:row>
    <x:row r="787" ht="21" customHeight="1">
      <x:c r="A787" s="20" t="n">
        <x:v>781</x:v>
      </x:c>
      <x:c r="B787" s="21" t="str">
        <x:v>DNI</x:v>
      </x:c>
      <x:c r="C787" s="22" t="str">
        <x:v>46713461</x:v>
      </x:c>
      <x:c r="D787" s="23" t="str">
        <x:v>582</x:v>
      </x:c>
      <x:c r="E787" s="18" t="str">
        <x:v>BERRU ZAPATA, MILTON DAVID</x:v>
      </x:c>
      <x:c r="F787" s="25" t="n">
        <x:v>20</x:v>
      </x:c>
      <x:c r="G787" s="21" t="str">
        <x:v>CALIFICA</x:v>
      </x:c>
    </x:row>
    <x:row r="788" ht="21" customHeight="1">
      <x:c r="A788" s="20" t="n">
        <x:v>782</x:v>
      </x:c>
      <x:c r="B788" s="21" t="str">
        <x:v>DNI</x:v>
      </x:c>
      <x:c r="C788" s="22" t="str">
        <x:v>71422600</x:v>
      </x:c>
      <x:c r="D788" s="23" t="str">
        <x:v>471</x:v>
      </x:c>
      <x:c r="E788" s="18" t="str">
        <x:v>BERTTINI CHOQUE, SANDRA</x:v>
      </x:c>
      <x:c r="F788" s="25" t="n">
        <x:v>19</x:v>
      </x:c>
      <x:c r="G788" s="21" t="str">
        <x:v>CALIFICA</x:v>
      </x:c>
    </x:row>
    <x:row r="789" ht="21" customHeight="1">
      <x:c r="A789" s="20" t="n">
        <x:v>783</x:v>
      </x:c>
      <x:c r="B789" s="21" t="str">
        <x:v>DNI</x:v>
      </x:c>
      <x:c r="C789" s="22" t="str">
        <x:v>44558135</x:v>
      </x:c>
      <x:c r="D789" s="23" t="str">
        <x:v>488</x:v>
      </x:c>
      <x:c r="E789" s="18" t="str">
        <x:v>BETETA CAMPOS, ROBERT</x:v>
      </x:c>
      <x:c r="F789" s="25" t="n">
        <x:v>19.5</x:v>
      </x:c>
      <x:c r="G789" s="21" t="str">
        <x:v>CALIFICA</x:v>
      </x:c>
    </x:row>
    <x:row r="790" ht="21" customHeight="1">
      <x:c r="A790" s="20" t="n">
        <x:v>784</x:v>
      </x:c>
      <x:c r="B790" s="21" t="str">
        <x:v>DNI</x:v>
      </x:c>
      <x:c r="C790" s="22" t="str">
        <x:v>44457057</x:v>
      </x:c>
      <x:c r="D790" s="23" t="str">
        <x:v>716</x:v>
      </x:c>
      <x:c r="E790" s="18" t="str">
        <x:v>BICERRA CRUZ, JOSE FERNANDO</x:v>
      </x:c>
      <x:c r="F790" s="25" t="n">
        <x:v>18.5</x:v>
      </x:c>
      <x:c r="G790" s="21" t="str">
        <x:v>CALIFICA</x:v>
      </x:c>
    </x:row>
    <x:row r="791" ht="21" customHeight="1">
      <x:c r="A791" s="20" t="n">
        <x:v>785</x:v>
      </x:c>
      <x:c r="B791" s="21" t="str">
        <x:v>DNI</x:v>
      </x:c>
      <x:c r="C791" s="22" t="str">
        <x:v>44585258</x:v>
      </x:c>
      <x:c r="D791" s="23" t="str">
        <x:v>653</x:v>
      </x:c>
      <x:c r="E791" s="18" t="str">
        <x:v>BLANCO MOSCOSO, ALVARO ESTEBAN</x:v>
      </x:c>
      <x:c r="F791" s="25" t="n">
        <x:v>18.5</x:v>
      </x:c>
      <x:c r="G791" s="21" t="str">
        <x:v>CALIFICA</x:v>
      </x:c>
    </x:row>
    <x:row r="792" ht="21" customHeight="1">
      <x:c r="A792" s="20" t="n">
        <x:v>786</x:v>
      </x:c>
      <x:c r="B792" s="21" t="str">
        <x:v>DNI</x:v>
      </x:c>
      <x:c r="C792" s="22" t="str">
        <x:v>20900895</x:v>
      </x:c>
      <x:c r="D792" s="23" t="str">
        <x:v>509</x:v>
      </x:c>
      <x:c r="E792" s="18" t="str">
        <x:v>BLANCO ROJAS, EDGAR WILFREDO</x:v>
      </x:c>
      <x:c r="F792" s="25" t="n">
        <x:v>19</x:v>
      </x:c>
      <x:c r="G792" s="21" t="str">
        <x:v>CALIFICA</x:v>
      </x:c>
    </x:row>
    <x:row r="793" ht="21" customHeight="1">
      <x:c r="A793" s="20" t="n">
        <x:v>787</x:v>
      </x:c>
      <x:c r="B793" s="21" t="str">
        <x:v>DNI</x:v>
      </x:c>
      <x:c r="C793" s="22" t="str">
        <x:v>45891365</x:v>
      </x:c>
      <x:c r="D793" s="23" t="str">
        <x:v>518</x:v>
      </x:c>
      <x:c r="E793" s="18" t="str">
        <x:v>BLAS ARQUEROS, DALIA LIZET</x:v>
      </x:c>
      <x:c r="F793" s="25" t="n">
        <x:v>16.5</x:v>
      </x:c>
      <x:c r="G793" s="21" t="str">
        <x:v>CALIFICA</x:v>
      </x:c>
    </x:row>
    <x:row r="794" ht="21" customHeight="1">
      <x:c r="A794" s="20" t="n">
        <x:v>788</x:v>
      </x:c>
      <x:c r="B794" s="21" t="str">
        <x:v>DNI</x:v>
      </x:c>
      <x:c r="C794" s="22" t="str">
        <x:v>71328993</x:v>
      </x:c>
      <x:c r="D794" s="23" t="str">
        <x:v>760</x:v>
      </x:c>
      <x:c r="E794" s="18" t="str">
        <x:v>BLAS GALINDO, MARIA LUISA</x:v>
      </x:c>
      <x:c r="F794" s="25" t="n">
        <x:v>19</x:v>
      </x:c>
      <x:c r="G794" s="21" t="str">
        <x:v>CALIFICA</x:v>
      </x:c>
    </x:row>
    <x:row r="795" ht="21" customHeight="1">
      <x:c r="A795" s="20" t="n">
        <x:v>789</x:v>
      </x:c>
      <x:c r="B795" s="21" t="str">
        <x:v>DNI</x:v>
      </x:c>
      <x:c r="C795" s="22" t="str">
        <x:v>46986932</x:v>
      </x:c>
      <x:c r="D795" s="23" t="str">
        <x:v>414</x:v>
      </x:c>
      <x:c r="E795" s="18" t="str">
        <x:v>BLAS GRANADOS, MIGUEL ANGEL</x:v>
      </x:c>
      <x:c r="F795" s="25" t="n">
        <x:v>18.5</x:v>
      </x:c>
      <x:c r="G795" s="21" t="str">
        <x:v>CALIFICA</x:v>
      </x:c>
    </x:row>
    <x:row r="796" ht="21" customHeight="1">
      <x:c r="A796" s="20" t="n">
        <x:v>790</x:v>
      </x:c>
      <x:c r="B796" s="21" t="str">
        <x:v>DNI</x:v>
      </x:c>
      <x:c r="C796" s="22" t="str">
        <x:v>46114002</x:v>
      </x:c>
      <x:c r="D796" s="23" t="str">
        <x:v>556</x:v>
      </x:c>
      <x:c r="E796" s="18" t="str">
        <x:v>BLAS HUANSI, EDVAR</x:v>
      </x:c>
      <x:c r="F796" s="25" t="n">
        <x:v>17</x:v>
      </x:c>
      <x:c r="G796" s="21" t="str">
        <x:v>CALIFICA</x:v>
      </x:c>
    </x:row>
    <x:row r="797" ht="21" customHeight="1">
      <x:c r="A797" s="20" t="n">
        <x:v>791</x:v>
      </x:c>
      <x:c r="B797" s="21" t="str">
        <x:v>DNI</x:v>
      </x:c>
      <x:c r="C797" s="22" t="str">
        <x:v>47377170</x:v>
      </x:c>
      <x:c r="D797" s="23" t="str">
        <x:v>552</x:v>
      </x:c>
      <x:c r="E797" s="18" t="str">
        <x:v>BLAS HUANSI, MANUEL</x:v>
      </x:c>
      <x:c r="F797" s="25" t="n">
        <x:v>16.5</x:v>
      </x:c>
      <x:c r="G797" s="21" t="str">
        <x:v>CALIFICA</x:v>
      </x:c>
    </x:row>
    <x:row r="798" ht="21" customHeight="1">
      <x:c r="A798" s="20" t="n">
        <x:v>792</x:v>
      </x:c>
      <x:c r="B798" s="21" t="str">
        <x:v>DNI</x:v>
      </x:c>
      <x:c r="C798" s="22" t="str">
        <x:v>71893564</x:v>
      </x:c>
      <x:c r="D798" s="23" t="str">
        <x:v>517</x:v>
      </x:c>
      <x:c r="E798" s="18" t="str">
        <x:v>BLAS PECHE, DEYSI MARISEL</x:v>
      </x:c>
      <x:c r="F798" s="25" t="n">
        <x:v>18.5</x:v>
      </x:c>
      <x:c r="G798" s="21" t="str">
        <x:v>CALIFICA</x:v>
      </x:c>
    </x:row>
    <x:row r="799" ht="21" customHeight="1">
      <x:c r="A799" s="20" t="n">
        <x:v>793</x:v>
      </x:c>
      <x:c r="B799" s="21" t="str">
        <x:v>DNI</x:v>
      </x:c>
      <x:c r="C799" s="22" t="str">
        <x:v>45867883</x:v>
      </x:c>
      <x:c r="D799" s="23" t="str">
        <x:v>688</x:v>
      </x:c>
      <x:c r="E799" s="18" t="str">
        <x:v>BLAS REYES, VICTOR MANUEL</x:v>
      </x:c>
      <x:c r="F799" s="25" t="n">
        <x:v>18.5</x:v>
      </x:c>
      <x:c r="G799" s="21" t="str">
        <x:v>CALIFICA</x:v>
      </x:c>
    </x:row>
    <x:row r="800" ht="21" customHeight="1">
      <x:c r="A800" s="20" t="n">
        <x:v>794</x:v>
      </x:c>
      <x:c r="B800" s="21" t="str">
        <x:v>DNI</x:v>
      </x:c>
      <x:c r="C800" s="22" t="str">
        <x:v>20070137</x:v>
      </x:c>
      <x:c r="D800" s="23" t="str">
        <x:v>723</x:v>
      </x:c>
      <x:c r="E800" s="18" t="str">
        <x:v>BLAS RIVERA, OMAR BRUCE</x:v>
      </x:c>
      <x:c r="F800" s="25" t="n">
        <x:v>20</x:v>
      </x:c>
      <x:c r="G800" s="21" t="str">
        <x:v>CALIFICA</x:v>
      </x:c>
    </x:row>
    <x:row r="801" ht="21" customHeight="1">
      <x:c r="A801" s="20" t="n">
        <x:v>795</x:v>
      </x:c>
      <x:c r="B801" s="21" t="str">
        <x:v>DNI</x:v>
      </x:c>
      <x:c r="C801" s="22" t="str">
        <x:v>70943262</x:v>
      </x:c>
      <x:c r="D801" s="23" t="str">
        <x:v>518</x:v>
      </x:c>
      <x:c r="E801" s="18" t="str">
        <x:v>BLAS RODRIGUEZ, CRISTHIAN AQUILES</x:v>
      </x:c>
      <x:c r="F801" s="25" t="n">
        <x:v>19.5</x:v>
      </x:c>
      <x:c r="G801" s="21" t="str">
        <x:v>CALIFICA</x:v>
      </x:c>
    </x:row>
    <x:row r="802" ht="21" customHeight="1">
      <x:c r="A802" s="20" t="n">
        <x:v>796</x:v>
      </x:c>
      <x:c r="B802" s="21" t="str">
        <x:v>DNI</x:v>
      </x:c>
      <x:c r="C802" s="22" t="str">
        <x:v>43761150</x:v>
      </x:c>
      <x:c r="D802" s="23" t="str">
        <x:v>747</x:v>
      </x:c>
      <x:c r="E802" s="18" t="str">
        <x:v>BLAS SOSA, ISABEL PAOLA</x:v>
      </x:c>
      <x:c r="F802" s="25" t="n">
        <x:v>18</x:v>
      </x:c>
      <x:c r="G802" s="21" t="str">
        <x:v>CALIFICA</x:v>
      </x:c>
    </x:row>
    <x:row r="803" ht="21" customHeight="1">
      <x:c r="A803" s="20" t="n">
        <x:v>797</x:v>
      </x:c>
      <x:c r="B803" s="21" t="str">
        <x:v>DNI</x:v>
      </x:c>
      <x:c r="C803" s="22" t="str">
        <x:v>73134127</x:v>
      </x:c>
      <x:c r="D803" s="23" t="str">
        <x:v>575</x:v>
      </x:c>
      <x:c r="E803" s="18" t="str">
        <x:v>BLAS YANAYACO, KATTY NAYMA</x:v>
      </x:c>
      <x:c r="F803" s="25" t="n">
        <x:v>13</x:v>
      </x:c>
      <x:c r="G803" s="21" t="str">
        <x:v>CALIFICA</x:v>
      </x:c>
    </x:row>
    <x:row r="804" ht="21" customHeight="1">
      <x:c r="A804" s="20" t="n">
        <x:v>798</x:v>
      </x:c>
      <x:c r="B804" s="21" t="str">
        <x:v>DNI</x:v>
      </x:c>
      <x:c r="C804" s="22" t="str">
        <x:v>47000776</x:v>
      </x:c>
      <x:c r="D804" s="23" t="str">
        <x:v>648</x:v>
      </x:c>
      <x:c r="E804" s="18" t="str">
        <x:v>BLONDET LINARES, LUZ THALIA</x:v>
      </x:c>
      <x:c r="F804" s="25" t="n">
        <x:v>17.5</x:v>
      </x:c>
      <x:c r="G804" s="21" t="str">
        <x:v>CALIFICA</x:v>
      </x:c>
    </x:row>
    <x:row r="805" ht="21" customHeight="1">
      <x:c r="A805" s="20" t="n">
        <x:v>799</x:v>
      </x:c>
      <x:c r="B805" s="21" t="str">
        <x:v>DNI</x:v>
      </x:c>
      <x:c r="C805" s="22" t="str">
        <x:v>71309143</x:v>
      </x:c>
      <x:c r="D805" s="23" t="str">
        <x:v>455</x:v>
      </x:c>
      <x:c r="E805" s="18" t="str">
        <x:v>BOBADILLA DIAZ, EDUARDO ALEXANDER</x:v>
      </x:c>
      <x:c r="F805" s="25" t="n">
        <x:v>20</x:v>
      </x:c>
      <x:c r="G805" s="21" t="str">
        <x:v>CALIFICA</x:v>
      </x:c>
    </x:row>
    <x:row r="806" ht="21" customHeight="1">
      <x:c r="A806" s="20" t="n">
        <x:v>800</x:v>
      </x:c>
      <x:c r="B806" s="21" t="str">
        <x:v>DNI</x:v>
      </x:c>
      <x:c r="C806" s="22" t="str">
        <x:v>09333775</x:v>
      </x:c>
      <x:c r="D806" s="23" t="str">
        <x:v>760</x:v>
      </x:c>
      <x:c r="E806" s="18" t="str">
        <x:v>BOBADILLA MARCELO, MARGOT ROSARIO</x:v>
      </x:c>
      <x:c r="F806" s="25" t="n">
        <x:v>14</x:v>
      </x:c>
      <x:c r="G806" s="21" t="str">
        <x:v>CALIFICA</x:v>
      </x:c>
    </x:row>
    <x:row r="807" ht="21" customHeight="1">
      <x:c r="A807" s="20" t="n">
        <x:v>801</x:v>
      </x:c>
      <x:c r="B807" s="21" t="str">
        <x:v>DNI</x:v>
      </x:c>
      <x:c r="C807" s="22" t="str">
        <x:v>41488513</x:v>
      </x:c>
      <x:c r="D807" s="23" t="str">
        <x:v>789</x:v>
      </x:c>
      <x:c r="E807" s="18" t="str">
        <x:v>BOBADILLA NEIRA, SERGIO ALEJANDRO</x:v>
      </x:c>
      <x:c r="F807" s="25" t="n">
        <x:v>19</x:v>
      </x:c>
      <x:c r="G807" s="21" t="str">
        <x:v>CALIFICA</x:v>
      </x:c>
    </x:row>
    <x:row r="808" ht="21" customHeight="1">
      <x:c r="A808" s="20" t="n">
        <x:v>802</x:v>
      </x:c>
      <x:c r="B808" s="21" t="str">
        <x:v>DNI</x:v>
      </x:c>
      <x:c r="C808" s="22" t="str">
        <x:v>71484436</x:v>
      </x:c>
      <x:c r="D808" s="23" t="str">
        <x:v>404</x:v>
      </x:c>
      <x:c r="E808" s="18" t="str">
        <x:v>BOBADILLA TORREJÓN, DEYSI KARINA</x:v>
      </x:c>
      <x:c r="F808" s="25" t="n">
        <x:v>17</x:v>
      </x:c>
      <x:c r="G808" s="21" t="str">
        <x:v>CALIFICA</x:v>
      </x:c>
    </x:row>
    <x:row r="809" ht="21" customHeight="1">
      <x:c r="A809" s="20" t="n">
        <x:v>803</x:v>
      </x:c>
      <x:c r="B809" s="21" t="str">
        <x:v>DNI</x:v>
      </x:c>
      <x:c r="C809" s="22" t="str">
        <x:v>42651453</x:v>
      </x:c>
      <x:c r="D809" s="23" t="str">
        <x:v>791</x:v>
      </x:c>
      <x:c r="E809" s="18" t="str">
        <x:v>BOBBIO PAREDES, MELINA BEBELU</x:v>
      </x:c>
      <x:c r="F809" s="25" t="n">
        <x:v>19.5</x:v>
      </x:c>
      <x:c r="G809" s="21" t="str">
        <x:v>CALIFICA</x:v>
      </x:c>
    </x:row>
    <x:row r="810" ht="21" customHeight="1">
      <x:c r="A810" s="20" t="n">
        <x:v>804</x:v>
      </x:c>
      <x:c r="B810" s="21" t="str">
        <x:v>DNI</x:v>
      </x:c>
      <x:c r="C810" s="22" t="str">
        <x:v>74234740</x:v>
      </x:c>
      <x:c r="D810" s="23" t="str">
        <x:v>545</x:v>
      </x:c>
      <x:c r="E810" s="18" t="str">
        <x:v>BOCA INFANTES, YANN KEVIN</x:v>
      </x:c>
      <x:c r="F810" s="25" t="n">
        <x:v>20</x:v>
      </x:c>
      <x:c r="G810" s="21" t="str">
        <x:v>CALIFICA</x:v>
      </x:c>
    </x:row>
    <x:row r="811" ht="21" customHeight="1">
      <x:c r="A811" s="20" t="n">
        <x:v>805</x:v>
      </x:c>
      <x:c r="B811" s="21" t="str">
        <x:v>DNI</x:v>
      </x:c>
      <x:c r="C811" s="22" t="str">
        <x:v>46999348</x:v>
      </x:c>
      <x:c r="D811" s="23" t="str">
        <x:v>529</x:v>
      </x:c>
      <x:c r="E811" s="18" t="str">
        <x:v>BOCANEGRA CARRASCO, KAREN ELIZABETH</x:v>
      </x:c>
      <x:c r="F811" s="25" t="n">
        <x:v>18</x:v>
      </x:c>
      <x:c r="G811" s="21" t="str">
        <x:v>CALIFICA</x:v>
      </x:c>
    </x:row>
    <x:row r="812" ht="21" customHeight="1">
      <x:c r="A812" s="20" t="n">
        <x:v>806</x:v>
      </x:c>
      <x:c r="B812" s="21" t="str">
        <x:v>DNI</x:v>
      </x:c>
      <x:c r="C812" s="22" t="str">
        <x:v>40522836</x:v>
      </x:c>
      <x:c r="D812" s="23" t="str">
        <x:v>649</x:v>
      </x:c>
      <x:c r="E812" s="18" t="str">
        <x:v>BOCANEGRA ECHEGARAY, DANIEL ALEJANDRO</x:v>
      </x:c>
      <x:c r="F812" s="25" t="n">
        <x:v>19.5</x:v>
      </x:c>
      <x:c r="G812" s="21" t="str">
        <x:v>CALIFICA</x:v>
      </x:c>
    </x:row>
    <x:row r="813" ht="21" customHeight="1">
      <x:c r="A813" s="20" t="n">
        <x:v>807</x:v>
      </x:c>
      <x:c r="B813" s="21" t="str">
        <x:v>DNI</x:v>
      </x:c>
      <x:c r="C813" s="22" t="str">
        <x:v>70900418</x:v>
      </x:c>
      <x:c r="D813" s="23" t="str">
        <x:v>792</x:v>
      </x:c>
      <x:c r="E813" s="18" t="str">
        <x:v>BOHORQUEZ QUISPE, SHEILA LORI</x:v>
      </x:c>
      <x:c r="F813" s="25" t="n">
        <x:v>16</x:v>
      </x:c>
      <x:c r="G813" s="21" t="str">
        <x:v>CALIFICA</x:v>
      </x:c>
    </x:row>
    <x:row r="814" ht="21" customHeight="1">
      <x:c r="A814" s="20" t="n">
        <x:v>808</x:v>
      </x:c>
      <x:c r="B814" s="21" t="str">
        <x:v>DNI</x:v>
      </x:c>
      <x:c r="C814" s="22" t="str">
        <x:v>23952162</x:v>
      </x:c>
      <x:c r="D814" s="23" t="str">
        <x:v>474</x:v>
      </x:c>
      <x:c r="E814" s="18" t="str">
        <x:v>BOLIVAR YAPURA, EDGARD</x:v>
      </x:c>
      <x:c r="F814" s="25" t="n">
        <x:v>16</x:v>
      </x:c>
      <x:c r="G814" s="21" t="str">
        <x:v>CALIFICA</x:v>
      </x:c>
    </x:row>
    <x:row r="815" ht="21" customHeight="1">
      <x:c r="A815" s="20" t="n">
        <x:v>809</x:v>
      </x:c>
      <x:c r="B815" s="21" t="str">
        <x:v>DNI</x:v>
      </x:c>
      <x:c r="C815" s="22" t="str">
        <x:v>72215973</x:v>
      </x:c>
      <x:c r="D815" s="23" t="str">
        <x:v>470</x:v>
      </x:c>
      <x:c r="E815" s="18" t="str">
        <x:v>BOMBILLA CAMPANA, ANDREE GERARDO</x:v>
      </x:c>
      <x:c r="F815" s="25" t="n">
        <x:v>19.5</x:v>
      </x:c>
      <x:c r="G815" s="21" t="str">
        <x:v>CALIFICA</x:v>
      </x:c>
    </x:row>
    <x:row r="816" ht="21" customHeight="1">
      <x:c r="A816" s="20" t="n">
        <x:v>810</x:v>
      </x:c>
      <x:c r="B816" s="21" t="str">
        <x:v>DNI</x:v>
      </x:c>
      <x:c r="C816" s="22" t="str">
        <x:v>70310455</x:v>
      </x:c>
      <x:c r="D816" s="23" t="str">
        <x:v>592</x:v>
      </x:c>
      <x:c r="E816" s="18" t="str">
        <x:v>BONIFACIO DURANT, LIZ FANY</x:v>
      </x:c>
      <x:c r="F816" s="25" t="n">
        <x:v>19.5</x:v>
      </x:c>
      <x:c r="G816" s="21" t="str">
        <x:v>CALIFICA</x:v>
      </x:c>
    </x:row>
    <x:row r="817" ht="21" customHeight="1">
      <x:c r="A817" s="20" t="n">
        <x:v>811</x:v>
      </x:c>
      <x:c r="B817" s="21" t="str">
        <x:v>DNI</x:v>
      </x:c>
      <x:c r="C817" s="22" t="str">
        <x:v>45959064</x:v>
      </x:c>
      <x:c r="D817" s="23" t="str">
        <x:v>471</x:v>
      </x:c>
      <x:c r="E817" s="18" t="str">
        <x:v>BONIFACIO ELME, VANESSA</x:v>
      </x:c>
      <x:c r="F817" s="25" t="n">
        <x:v>19</x:v>
      </x:c>
      <x:c r="G817" s="21" t="str">
        <x:v>CALIFICA</x:v>
      </x:c>
    </x:row>
    <x:row r="818" ht="21" customHeight="1">
      <x:c r="A818" s="20" t="n">
        <x:v>812</x:v>
      </x:c>
      <x:c r="B818" s="21" t="str">
        <x:v>DNI</x:v>
      </x:c>
      <x:c r="C818" s="22" t="str">
        <x:v>71340574</x:v>
      </x:c>
      <x:c r="D818" s="23" t="str">
        <x:v>581</x:v>
      </x:c>
      <x:c r="E818" s="18" t="str">
        <x:v>BONILLA CARRION, GIOVANA FIORELLA</x:v>
      </x:c>
      <x:c r="F818" s="25" t="n">
        <x:v>18</x:v>
      </x:c>
      <x:c r="G818" s="21" t="str">
        <x:v>CALIFICA</x:v>
      </x:c>
    </x:row>
    <x:row r="819" ht="21" customHeight="1">
      <x:c r="A819" s="20" t="n">
        <x:v>813</x:v>
      </x:c>
      <x:c r="B819" s="21" t="str">
        <x:v>DNI</x:v>
      </x:c>
      <x:c r="C819" s="22" t="str">
        <x:v>26603242</x:v>
      </x:c>
      <x:c r="D819" s="23" t="str">
        <x:v>518</x:v>
      </x:c>
      <x:c r="E819" s="18" t="str">
        <x:v>BOÑON CHAVEZ, JUAN ANTONIO</x:v>
      </x:c>
      <x:c r="F819" s="25" t="n">
        <x:v>15</x:v>
      </x:c>
      <x:c r="G819" s="21" t="str">
        <x:v>CALIFICA</x:v>
      </x:c>
    </x:row>
    <x:row r="820" ht="21" customHeight="1">
      <x:c r="A820" s="20" t="n">
        <x:v>814</x:v>
      </x:c>
      <x:c r="B820" s="21" t="str">
        <x:v>DNI</x:v>
      </x:c>
      <x:c r="C820" s="22" t="str">
        <x:v>42041757</x:v>
      </x:c>
      <x:c r="D820" s="23" t="str">
        <x:v>533</x:v>
      </x:c>
      <x:c r="E820" s="18" t="str">
        <x:v>BOÑON MENDOZA, OSCAR ANTONIO</x:v>
      </x:c>
      <x:c r="F820" s="25" t="n">
        <x:v>18.5</x:v>
      </x:c>
      <x:c r="G820" s="21" t="str">
        <x:v>CALIFICA</x:v>
      </x:c>
    </x:row>
    <x:row r="821" ht="21" customHeight="1">
      <x:c r="A821" s="20" t="n">
        <x:v>815</x:v>
      </x:c>
      <x:c r="B821" s="21" t="str">
        <x:v>DNI</x:v>
      </x:c>
      <x:c r="C821" s="22" t="str">
        <x:v>71213576</x:v>
      </x:c>
      <x:c r="D821" s="23" t="str">
        <x:v>535</x:v>
      </x:c>
      <x:c r="E821" s="18" t="str">
        <x:v>BORDA GAMARRA, TANIA</x:v>
      </x:c>
      <x:c r="F821" s="25" t="n">
        <x:v>16.5</x:v>
      </x:c>
      <x:c r="G821" s="21" t="str">
        <x:v>CALIFICA</x:v>
      </x:c>
    </x:row>
    <x:row r="822" ht="21" customHeight="1">
      <x:c r="A822" s="20" t="n">
        <x:v>816</x:v>
      </x:c>
      <x:c r="B822" s="21" t="str">
        <x:v>DNI</x:v>
      </x:c>
      <x:c r="C822" s="22" t="str">
        <x:v>09637180</x:v>
      </x:c>
      <x:c r="D822" s="23" t="str">
        <x:v>538</x:v>
      </x:c>
      <x:c r="E822" s="18" t="str">
        <x:v>BORDA ORMEÑO, ROSARIO ISABEL</x:v>
      </x:c>
      <x:c r="F822" s="25" t="n">
        <x:v>19.5</x:v>
      </x:c>
      <x:c r="G822" s="21" t="str">
        <x:v>CALIFICA</x:v>
      </x:c>
    </x:row>
    <x:row r="823" ht="21" customHeight="1">
      <x:c r="A823" s="20" t="n">
        <x:v>817</x:v>
      </x:c>
      <x:c r="B823" s="21" t="str">
        <x:v>DNI</x:v>
      </x:c>
      <x:c r="C823" s="22" t="str">
        <x:v>41798276</x:v>
      </x:c>
      <x:c r="D823" s="23" t="str">
        <x:v>472</x:v>
      </x:c>
      <x:c r="E823" s="18" t="str">
        <x:v>BORDA SALAS, DANNY RICHARD</x:v>
      </x:c>
      <x:c r="F823" s="25" t="n">
        <x:v>19</x:v>
      </x:c>
      <x:c r="G823" s="21" t="str">
        <x:v>CALIFICA</x:v>
      </x:c>
    </x:row>
    <x:row r="824" ht="21" customHeight="1">
      <x:c r="A824" s="20" t="n">
        <x:v>818</x:v>
      </x:c>
      <x:c r="B824" s="21" t="str">
        <x:v>DNI</x:v>
      </x:c>
      <x:c r="C824" s="22" t="str">
        <x:v>70151652</x:v>
      </x:c>
      <x:c r="D824" s="23" t="str">
        <x:v>733</x:v>
      </x:c>
      <x:c r="E824" s="18" t="str">
        <x:v>BORDA SEGURA, MARGARITA DEL CARMEN</x:v>
      </x:c>
      <x:c r="F824" s="25" t="n">
        <x:v>19.5</x:v>
      </x:c>
      <x:c r="G824" s="21" t="str">
        <x:v>CALIFICA</x:v>
      </x:c>
    </x:row>
    <x:row r="825" ht="21" customHeight="1">
      <x:c r="A825" s="20" t="n">
        <x:v>819</x:v>
      </x:c>
      <x:c r="B825" s="21" t="str">
        <x:v>DNI</x:v>
      </x:c>
      <x:c r="C825" s="22" t="str">
        <x:v>71259082</x:v>
      </x:c>
      <x:c r="D825" s="23" t="str">
        <x:v>666</x:v>
      </x:c>
      <x:c r="E825" s="18" t="str">
        <x:v>BORROVIC RAMIREZ, NICOLE ALEXANDRA</x:v>
      </x:c>
      <x:c r="F825" s="25" t="n">
        <x:v>19</x:v>
      </x:c>
      <x:c r="G825" s="21" t="str">
        <x:v>CALIFICA</x:v>
      </x:c>
    </x:row>
    <x:row r="826" ht="21" customHeight="1">
      <x:c r="A826" s="20" t="n">
        <x:v>820</x:v>
      </x:c>
      <x:c r="B826" s="21" t="str">
        <x:v>DNI</x:v>
      </x:c>
      <x:c r="C826" s="22" t="str">
        <x:v>71413256</x:v>
      </x:c>
      <x:c r="D826" s="23" t="str">
        <x:v>530</x:v>
      </x:c>
      <x:c r="E826" s="18" t="str">
        <x:v>BOYER BOCANEGRA, DAVID ARTURO</x:v>
      </x:c>
      <x:c r="F826" s="25" t="n">
        <x:v>20</x:v>
      </x:c>
      <x:c r="G826" s="21" t="str">
        <x:v>CALIFICA</x:v>
      </x:c>
    </x:row>
    <x:row r="827" ht="21" customHeight="1">
      <x:c r="A827" s="20" t="n">
        <x:v>821</x:v>
      </x:c>
      <x:c r="B827" s="21" t="str">
        <x:v>DNI</x:v>
      </x:c>
      <x:c r="C827" s="22" t="str">
        <x:v>41397592</x:v>
      </x:c>
      <x:c r="D827" s="23" t="str">
        <x:v>792</x:v>
      </x:c>
      <x:c r="E827" s="18" t="str">
        <x:v>BOZA CAPILLO, MARILYN HELEN</x:v>
      </x:c>
      <x:c r="F827" s="25" t="n">
        <x:v>18</x:v>
      </x:c>
      <x:c r="G827" s="21" t="str">
        <x:v>CALIFICA</x:v>
      </x:c>
    </x:row>
    <x:row r="828" ht="21" customHeight="1">
      <x:c r="A828" s="20" t="n">
        <x:v>822</x:v>
      </x:c>
      <x:c r="B828" s="21" t="str">
        <x:v>DNI</x:v>
      </x:c>
      <x:c r="C828" s="22" t="str">
        <x:v>10149108</x:v>
      </x:c>
      <x:c r="D828" s="23" t="str">
        <x:v>715</x:v>
      </x:c>
      <x:c r="E828" s="18" t="str">
        <x:v>BOZA CAUTI, SARA MERCEDES</x:v>
      </x:c>
      <x:c r="F828" s="25" t="n">
        <x:v>18.5</x:v>
      </x:c>
      <x:c r="G828" s="21" t="str">
        <x:v>CALIFICA</x:v>
      </x:c>
    </x:row>
    <x:row r="829" ht="21" customHeight="1">
      <x:c r="A829" s="20" t="n">
        <x:v>823</x:v>
      </x:c>
      <x:c r="B829" s="21" t="str">
        <x:v>DNI</x:v>
      </x:c>
      <x:c r="C829" s="22" t="str">
        <x:v>44990834</x:v>
      </x:c>
      <x:c r="D829" s="23" t="str">
        <x:v>481</x:v>
      </x:c>
      <x:c r="E829" s="18" t="str">
        <x:v>BOZA CAYETANO, ESTHER</x:v>
      </x:c>
      <x:c r="F829" s="25" t="n">
        <x:v>18.5</x:v>
      </x:c>
      <x:c r="G829" s="21" t="str">
        <x:v>CALIFICA</x:v>
      </x:c>
    </x:row>
    <x:row r="830" ht="21" customHeight="1">
      <x:c r="A830" s="20" t="n">
        <x:v>824</x:v>
      </x:c>
      <x:c r="B830" s="21" t="str">
        <x:v>DNI</x:v>
      </x:c>
      <x:c r="C830" s="22" t="str">
        <x:v>71345475</x:v>
      </x:c>
      <x:c r="D830" s="23" t="str">
        <x:v>483</x:v>
      </x:c>
      <x:c r="E830" s="18" t="str">
        <x:v>BOZA SOTO, CINDY ALMENDRA</x:v>
      </x:c>
      <x:c r="F830" s="25" t="n">
        <x:v>19</x:v>
      </x:c>
      <x:c r="G830" s="21" t="str">
        <x:v>CALIFICA</x:v>
      </x:c>
    </x:row>
    <x:row r="831" ht="21" customHeight="1">
      <x:c r="A831" s="20" t="n">
        <x:v>825</x:v>
      </x:c>
      <x:c r="B831" s="21" t="str">
        <x:v>DNI</x:v>
      </x:c>
      <x:c r="C831" s="22" t="str">
        <x:v>20040653</x:v>
      </x:c>
      <x:c r="D831" s="23" t="str">
        <x:v>512</x:v>
      </x:c>
      <x:c r="E831" s="18" t="str">
        <x:v>BOZA TUNQUI, DARIO ANDRES</x:v>
      </x:c>
      <x:c r="F831" s="25" t="n">
        <x:v>14</x:v>
      </x:c>
      <x:c r="G831" s="21" t="str">
        <x:v>CALIFICA</x:v>
      </x:c>
    </x:row>
    <x:row r="832" ht="21" customHeight="1">
      <x:c r="A832" s="20" t="n">
        <x:v>826</x:v>
      </x:c>
      <x:c r="B832" s="21" t="str">
        <x:v>DNI</x:v>
      </x:c>
      <x:c r="C832" s="22" t="str">
        <x:v>45481884</x:v>
      </x:c>
      <x:c r="D832" s="23" t="str">
        <x:v>665</x:v>
      </x:c>
      <x:c r="E832" s="18" t="str">
        <x:v>BOZETA ESPINOZA, KATY MARSIA</x:v>
      </x:c>
      <x:c r="F832" s="25" t="n">
        <x:v>18</x:v>
      </x:c>
      <x:c r="G832" s="21" t="str">
        <x:v>CALIFICA</x:v>
      </x:c>
    </x:row>
    <x:row r="833" ht="21" customHeight="1">
      <x:c r="A833" s="20" t="n">
        <x:v>827</x:v>
      </x:c>
      <x:c r="B833" s="21" t="str">
        <x:v>DNI</x:v>
      </x:c>
      <x:c r="C833" s="22" t="str">
        <x:v>44559489</x:v>
      </x:c>
      <x:c r="D833" s="23" t="str">
        <x:v>655</x:v>
      </x:c>
      <x:c r="E833" s="18" t="str">
        <x:v>BRACAMONTE YONG, WALTER FRANCISCO</x:v>
      </x:c>
      <x:c r="F833" s="25" t="n">
        <x:v>19.5</x:v>
      </x:c>
      <x:c r="G833" s="21" t="str">
        <x:v>CALIFICA</x:v>
      </x:c>
    </x:row>
    <x:row r="834" ht="21" customHeight="1">
      <x:c r="A834" s="20" t="n">
        <x:v>828</x:v>
      </x:c>
      <x:c r="B834" s="21" t="str">
        <x:v>DNI</x:v>
      </x:c>
      <x:c r="C834" s="22" t="str">
        <x:v>41324680</x:v>
      </x:c>
      <x:c r="D834" s="23" t="str">
        <x:v>776</x:v>
      </x:c>
      <x:c r="E834" s="18" t="str">
        <x:v>BRAVO APONTE, MACBETH</x:v>
      </x:c>
      <x:c r="F834" s="25" t="n">
        <x:v>19.5</x:v>
      </x:c>
      <x:c r="G834" s="21" t="str">
        <x:v>CALIFICA</x:v>
      </x:c>
    </x:row>
    <x:row r="835" ht="21" customHeight="1">
      <x:c r="A835" s="20" t="n">
        <x:v>829</x:v>
      </x:c>
      <x:c r="B835" s="21" t="str">
        <x:v>DNI</x:v>
      </x:c>
      <x:c r="C835" s="22" t="str">
        <x:v>73016490</x:v>
      </x:c>
      <x:c r="D835" s="23" t="str">
        <x:v>717</x:v>
      </x:c>
      <x:c r="E835" s="18" t="str">
        <x:v>BRAVO BARDALES, JHUDITH MARILUZ</x:v>
      </x:c>
      <x:c r="F835" s="25" t="n">
        <x:v>19</x:v>
      </x:c>
      <x:c r="G835" s="21" t="str">
        <x:v>CALIFICA</x:v>
      </x:c>
    </x:row>
    <x:row r="836" ht="21" customHeight="1">
      <x:c r="A836" s="20" t="n">
        <x:v>830</x:v>
      </x:c>
      <x:c r="B836" s="21" t="str">
        <x:v>DNI</x:v>
      </x:c>
      <x:c r="C836" s="22" t="str">
        <x:v>41532331</x:v>
      </x:c>
      <x:c r="D836" s="23" t="str">
        <x:v>518</x:v>
      </x:c>
      <x:c r="E836" s="18" t="str">
        <x:v>BRAVO BEJARANO, JAVIER MARTIN</x:v>
      </x:c>
      <x:c r="F836" s="25" t="n">
        <x:v>18.5</x:v>
      </x:c>
      <x:c r="G836" s="21" t="str">
        <x:v>CALIFICA</x:v>
      </x:c>
    </x:row>
    <x:row r="837" ht="21" customHeight="1">
      <x:c r="A837" s="20" t="n">
        <x:v>831</x:v>
      </x:c>
      <x:c r="B837" s="21" t="str">
        <x:v>DNI</x:v>
      </x:c>
      <x:c r="C837" s="22" t="str">
        <x:v>44000774</x:v>
      </x:c>
      <x:c r="D837" s="23" t="str">
        <x:v>591</x:v>
      </x:c>
      <x:c r="E837" s="18" t="str">
        <x:v>BRAVO COAQUIRA, EDDSON GIANFRANCO</x:v>
      </x:c>
      <x:c r="F837" s="25" t="n">
        <x:v>18.5</x:v>
      </x:c>
      <x:c r="G837" s="21" t="str">
        <x:v>CALIFICA</x:v>
      </x:c>
    </x:row>
    <x:row r="838" ht="21" customHeight="1">
      <x:c r="A838" s="20" t="n">
        <x:v>832</x:v>
      </x:c>
      <x:c r="B838" s="21" t="str">
        <x:v>DNI</x:v>
      </x:c>
      <x:c r="C838" s="22" t="str">
        <x:v>44197031</x:v>
      </x:c>
      <x:c r="D838" s="23" t="str">
        <x:v>404</x:v>
      </x:c>
      <x:c r="E838" s="18" t="str">
        <x:v>BRAVO CORNETERO, YESENIA</x:v>
      </x:c>
      <x:c r="F838" s="25" t="n">
        <x:v>18</x:v>
      </x:c>
      <x:c r="G838" s="21" t="str">
        <x:v>CALIFICA</x:v>
      </x:c>
    </x:row>
    <x:row r="839" ht="21" customHeight="1">
      <x:c r="A839" s="20" t="n">
        <x:v>833</x:v>
      </x:c>
      <x:c r="B839" s="21" t="str">
        <x:v>DNI</x:v>
      </x:c>
      <x:c r="C839" s="22" t="str">
        <x:v>71480543</x:v>
      </x:c>
      <x:c r="D839" s="23" t="str">
        <x:v>414</x:v>
      </x:c>
      <x:c r="E839" s="18" t="str">
        <x:v>BRAVO GUERRA, CEIL PAOLA</x:v>
      </x:c>
      <x:c r="F839" s="25" t="n">
        <x:v>19</x:v>
      </x:c>
      <x:c r="G839" s="21" t="str">
        <x:v>CALIFICA</x:v>
      </x:c>
    </x:row>
    <x:row r="840" ht="21" customHeight="1">
      <x:c r="A840" s="20" t="n">
        <x:v>834</x:v>
      </x:c>
      <x:c r="B840" s="21" t="str">
        <x:v>DNI</x:v>
      </x:c>
      <x:c r="C840" s="22" t="str">
        <x:v>75372770</x:v>
      </x:c>
      <x:c r="D840" s="23" t="str">
        <x:v>655</x:v>
      </x:c>
      <x:c r="E840" s="18" t="str">
        <x:v>BRAVO HERRERA, JACKELIN LORENA</x:v>
      </x:c>
      <x:c r="F840" s="25" t="n">
        <x:v>18</x:v>
      </x:c>
      <x:c r="G840" s="21" t="str">
        <x:v>CALIFICA</x:v>
      </x:c>
    </x:row>
    <x:row r="841" ht="21" customHeight="1">
      <x:c r="A841" s="20" t="n">
        <x:v>835</x:v>
      </x:c>
      <x:c r="B841" s="21" t="str">
        <x:v>DNI</x:v>
      </x:c>
      <x:c r="C841" s="22" t="str">
        <x:v>46720490</x:v>
      </x:c>
      <x:c r="D841" s="23" t="str">
        <x:v>490</x:v>
      </x:c>
      <x:c r="E841" s="18" t="str">
        <x:v>BRAVO JAIMES, ROY MARVIN</x:v>
      </x:c>
      <x:c r="F841" s="25" t="n">
        <x:v>18.5</x:v>
      </x:c>
      <x:c r="G841" s="21" t="str">
        <x:v>CALIFICA</x:v>
      </x:c>
    </x:row>
    <x:row r="842" ht="21" customHeight="1">
      <x:c r="A842" s="20" t="n">
        <x:v>836</x:v>
      </x:c>
      <x:c r="B842" s="21" t="str">
        <x:v>DNI</x:v>
      </x:c>
      <x:c r="C842" s="22" t="str">
        <x:v>75188931</x:v>
      </x:c>
      <x:c r="D842" s="23" t="str">
        <x:v>454</x:v>
      </x:c>
      <x:c r="E842" s="18" t="str">
        <x:v>BRAVO MONTENEGRO, ANGEL RODRIGO</x:v>
      </x:c>
      <x:c r="F842" s="25" t="n">
        <x:v>20</x:v>
      </x:c>
      <x:c r="G842" s="21" t="str">
        <x:v>CALIFICA</x:v>
      </x:c>
    </x:row>
    <x:row r="843" ht="21" customHeight="1">
      <x:c r="A843" s="20" t="n">
        <x:v>837</x:v>
      </x:c>
      <x:c r="B843" s="21" t="str">
        <x:v>DNI</x:v>
      </x:c>
      <x:c r="C843" s="22" t="str">
        <x:v>72261416</x:v>
      </x:c>
      <x:c r="D843" s="23" t="str">
        <x:v>533</x:v>
      </x:c>
      <x:c r="E843" s="18" t="str">
        <x:v>BRAVO MONTEZA, IRWING ALFREDO</x:v>
      </x:c>
      <x:c r="F843" s="25" t="n">
        <x:v>19.5</x:v>
      </x:c>
      <x:c r="G843" s="21" t="str">
        <x:v>CALIFICA</x:v>
      </x:c>
    </x:row>
    <x:row r="844" ht="21" customHeight="1">
      <x:c r="A844" s="20" t="n">
        <x:v>838</x:v>
      </x:c>
      <x:c r="B844" s="21" t="str">
        <x:v>DNI</x:v>
      </x:c>
      <x:c r="C844" s="22" t="str">
        <x:v>72225306</x:v>
      </x:c>
      <x:c r="D844" s="23" t="str">
        <x:v>529</x:v>
      </x:c>
      <x:c r="E844" s="18" t="str">
        <x:v>BRAVO NAVARRO, GUSTAVO ENRIQUE</x:v>
      </x:c>
      <x:c r="F844" s="25" t="n">
        <x:v>18.5</x:v>
      </x:c>
      <x:c r="G844" s="21" t="str">
        <x:v>CALIFICA</x:v>
      </x:c>
    </x:row>
    <x:row r="845" ht="21" customHeight="1">
      <x:c r="A845" s="20" t="n">
        <x:v>839</x:v>
      </x:c>
      <x:c r="B845" s="21" t="str">
        <x:v>DNI</x:v>
      </x:c>
      <x:c r="C845" s="22" t="str">
        <x:v>40856457</x:v>
      </x:c>
      <x:c r="D845" s="23" t="str">
        <x:v>665</x:v>
      </x:c>
      <x:c r="E845" s="18" t="str">
        <x:v>BRAVO ROQUE, EDUARDO</x:v>
      </x:c>
      <x:c r="F845" s="25" t="n">
        <x:v>14</x:v>
      </x:c>
      <x:c r="G845" s="21" t="str">
        <x:v>CALIFICA</x:v>
      </x:c>
    </x:row>
    <x:row r="846" ht="21" customHeight="1">
      <x:c r="A846" s="20" t="n">
        <x:v>840</x:v>
      </x:c>
      <x:c r="B846" s="21" t="str">
        <x:v>DNI</x:v>
      </x:c>
      <x:c r="C846" s="22" t="str">
        <x:v>71337174</x:v>
      </x:c>
      <x:c r="D846" s="23" t="str">
        <x:v>743</x:v>
      </x:c>
      <x:c r="E846" s="18" t="str">
        <x:v>BRAVO VEGAS, SAMANTA ESTEFANI</x:v>
      </x:c>
      <x:c r="F846" s="25" t="n">
        <x:v>18.5</x:v>
      </x:c>
      <x:c r="G846" s="21" t="str">
        <x:v>CALIFICA</x:v>
      </x:c>
    </x:row>
    <x:row r="847" ht="21" customHeight="1">
      <x:c r="A847" s="20" t="n">
        <x:v>841</x:v>
      </x:c>
      <x:c r="B847" s="21" t="str">
        <x:v>DNI</x:v>
      </x:c>
      <x:c r="C847" s="22" t="str">
        <x:v>47533407</x:v>
      </x:c>
      <x:c r="D847" s="23" t="str">
        <x:v>647</x:v>
      </x:c>
      <x:c r="E847" s="18" t="str">
        <x:v>BREÑA MELGAR, HUBER JESUS</x:v>
      </x:c>
      <x:c r="F847" s="25" t="n">
        <x:v>19.5</x:v>
      </x:c>
      <x:c r="G847" s="21" t="str">
        <x:v>CALIFICA</x:v>
      </x:c>
    </x:row>
    <x:row r="848" ht="21" customHeight="1">
      <x:c r="A848" s="20" t="n">
        <x:v>842</x:v>
      </x:c>
      <x:c r="B848" s="21" t="str">
        <x:v>DNI</x:v>
      </x:c>
      <x:c r="C848" s="22" t="str">
        <x:v>43045849</x:v>
      </x:c>
      <x:c r="D848" s="23" t="str">
        <x:v>435</x:v>
      </x:c>
      <x:c r="E848" s="18" t="str">
        <x:v>BREÑA MELGAR, RICHARD PAVEL</x:v>
      </x:c>
      <x:c r="F848" s="25" t="n">
        <x:v>15</x:v>
      </x:c>
      <x:c r="G848" s="21" t="str">
        <x:v>CALIFICA</x:v>
      </x:c>
    </x:row>
    <x:row r="849" ht="21" customHeight="1">
      <x:c r="A849" s="20" t="n">
        <x:v>843</x:v>
      </x:c>
      <x:c r="B849" s="21" t="str">
        <x:v>DNI</x:v>
      </x:c>
      <x:c r="C849" s="22" t="str">
        <x:v>43756573</x:v>
      </x:c>
      <x:c r="D849" s="23" t="str">
        <x:v>780</x:v>
      </x:c>
      <x:c r="E849" s="18" t="str">
        <x:v>BRICEÑO BURGOS, CARLOS DANIEL</x:v>
      </x:c>
      <x:c r="F849" s="25" t="n">
        <x:v>20</x:v>
      </x:c>
      <x:c r="G849" s="21" t="str">
        <x:v>CALIFICA</x:v>
      </x:c>
    </x:row>
    <x:row r="850" ht="21" customHeight="1">
      <x:c r="A850" s="20" t="n">
        <x:v>844</x:v>
      </x:c>
      <x:c r="B850" s="21" t="str">
        <x:v>DNI</x:v>
      </x:c>
      <x:c r="C850" s="22" t="str">
        <x:v>72420825</x:v>
      </x:c>
      <x:c r="D850" s="23" t="str">
        <x:v>518</x:v>
      </x:c>
      <x:c r="E850" s="18" t="str">
        <x:v>BRICEÑO CABRERA, SAMUEL ISAI</x:v>
      </x:c>
      <x:c r="F850" s="25" t="n">
        <x:v>17</x:v>
      </x:c>
      <x:c r="G850" s="21" t="str">
        <x:v>CALIFICA</x:v>
      </x:c>
    </x:row>
    <x:row r="851" ht="21" customHeight="1">
      <x:c r="A851" s="20" t="n">
        <x:v>845</x:v>
      </x:c>
      <x:c r="B851" s="21" t="str">
        <x:v>DNI</x:v>
      </x:c>
      <x:c r="C851" s="22" t="str">
        <x:v>70211831</x:v>
      </x:c>
      <x:c r="D851" s="23" t="str">
        <x:v>404</x:v>
      </x:c>
      <x:c r="E851" s="18" t="str">
        <x:v>BRICEÑO MAS, CLAUDIA ROCIO</x:v>
      </x:c>
      <x:c r="F851" s="25" t="n">
        <x:v>17</x:v>
      </x:c>
      <x:c r="G851" s="21" t="str">
        <x:v>CALIFICA</x:v>
      </x:c>
    </x:row>
    <x:row r="852" ht="21" customHeight="1">
      <x:c r="A852" s="20" t="n">
        <x:v>846</x:v>
      </x:c>
      <x:c r="B852" s="21" t="str">
        <x:v>DNI</x:v>
      </x:c>
      <x:c r="C852" s="22" t="str">
        <x:v>73353279</x:v>
      </x:c>
      <x:c r="D852" s="23" t="str">
        <x:v>463</x:v>
      </x:c>
      <x:c r="E852" s="18" t="str">
        <x:v>BRICEÑO ROJAS, SILVANYA JANETH</x:v>
      </x:c>
      <x:c r="F852" s="25" t="n">
        <x:v>14.5</x:v>
      </x:c>
      <x:c r="G852" s="21" t="str">
        <x:v>CALIFICA</x:v>
      </x:c>
    </x:row>
    <x:row r="853" ht="21" customHeight="1">
      <x:c r="A853" s="20" t="n">
        <x:v>847</x:v>
      </x:c>
      <x:c r="B853" s="21" t="str">
        <x:v>DNI</x:v>
      </x:c>
      <x:c r="C853" s="22" t="str">
        <x:v>46494511</x:v>
      </x:c>
      <x:c r="D853" s="23" t="str">
        <x:v>518</x:v>
      </x:c>
      <x:c r="E853" s="18" t="str">
        <x:v>BRICEÑO SALAZAR, ELMER AUSBERTO</x:v>
      </x:c>
      <x:c r="F853" s="25" t="n">
        <x:v>17</x:v>
      </x:c>
      <x:c r="G853" s="21" t="str">
        <x:v>CALIFICA</x:v>
      </x:c>
    </x:row>
    <x:row r="854" ht="21" customHeight="1">
      <x:c r="A854" s="20" t="n">
        <x:v>848</x:v>
      </x:c>
      <x:c r="B854" s="21" t="str">
        <x:v>DNI</x:v>
      </x:c>
      <x:c r="C854" s="22" t="str">
        <x:v>41707885</x:v>
      </x:c>
      <x:c r="D854" s="23" t="str">
        <x:v>524</x:v>
      </x:c>
      <x:c r="E854" s="18" t="str">
        <x:v>BRICEÑO TORIBIO, DANY DANIEL</x:v>
      </x:c>
      <x:c r="F854" s="25" t="n">
        <x:v>18.5</x:v>
      </x:c>
      <x:c r="G854" s="21" t="str">
        <x:v>CALIFICA</x:v>
      </x:c>
    </x:row>
    <x:row r="855" ht="21" customHeight="1">
      <x:c r="A855" s="20" t="n">
        <x:v>849</x:v>
      </x:c>
      <x:c r="B855" s="21" t="str">
        <x:v>DNI</x:v>
      </x:c>
      <x:c r="C855" s="22" t="str">
        <x:v>42537607</x:v>
      </x:c>
      <x:c r="D855" s="23" t="str">
        <x:v>632</x:v>
      </x:c>
      <x:c r="E855" s="18" t="str">
        <x:v>BRINGAS RUIZ, ZENAIDA ROSARIO</x:v>
      </x:c>
      <x:c r="F855" s="25" t="n">
        <x:v>18</x:v>
      </x:c>
      <x:c r="G855" s="21" t="str">
        <x:v>CALIFICA</x:v>
      </x:c>
    </x:row>
    <x:row r="856" ht="21" customHeight="1">
      <x:c r="A856" s="20" t="n">
        <x:v>850</x:v>
      </x:c>
      <x:c r="B856" s="21" t="str">
        <x:v>DNI</x:v>
      </x:c>
      <x:c r="C856" s="22" t="str">
        <x:v>71688953</x:v>
      </x:c>
      <x:c r="D856" s="23" t="str">
        <x:v>752</x:v>
      </x:c>
      <x:c r="E856" s="18" t="str">
        <x:v>BRIONES PARIONA, JOEL</x:v>
      </x:c>
      <x:c r="F856" s="25" t="n">
        <x:v>17</x:v>
      </x:c>
      <x:c r="G856" s="21" t="str">
        <x:v>CALIFICA</x:v>
      </x:c>
    </x:row>
    <x:row r="857" ht="21" customHeight="1">
      <x:c r="A857" s="20" t="n">
        <x:v>851</x:v>
      </x:c>
      <x:c r="B857" s="21" t="str">
        <x:v>DNI</x:v>
      </x:c>
      <x:c r="C857" s="22" t="str">
        <x:v>71306948</x:v>
      </x:c>
      <x:c r="D857" s="23" t="str">
        <x:v>736</x:v>
      </x:c>
      <x:c r="E857" s="18" t="str">
        <x:v>BRIONES QUISPE, MIGUEL FERNANDO</x:v>
      </x:c>
      <x:c r="F857" s="25" t="n">
        <x:v>16.5</x:v>
      </x:c>
      <x:c r="G857" s="21" t="str">
        <x:v>CALIFICA</x:v>
      </x:c>
    </x:row>
    <x:row r="858" ht="21" customHeight="1">
      <x:c r="A858" s="20" t="n">
        <x:v>852</x:v>
      </x:c>
      <x:c r="B858" s="21" t="str">
        <x:v>DNI</x:v>
      </x:c>
      <x:c r="C858" s="22" t="str">
        <x:v>26724831</x:v>
      </x:c>
      <x:c r="D858" s="23" t="str">
        <x:v>454</x:v>
      </x:c>
      <x:c r="E858" s="18" t="str">
        <x:v>BRIONES SÁNCHEZ, VERÓNICA EMPERATRIZ</x:v>
      </x:c>
      <x:c r="F858" s="25" t="n">
        <x:v>17</x:v>
      </x:c>
      <x:c r="G858" s="21" t="str">
        <x:v>CALIFICA</x:v>
      </x:c>
    </x:row>
    <x:row r="859" ht="21" customHeight="1">
      <x:c r="A859" s="20" t="n">
        <x:v>853</x:v>
      </x:c>
      <x:c r="B859" s="21" t="str">
        <x:v>DNI</x:v>
      </x:c>
      <x:c r="C859" s="22" t="str">
        <x:v>70667785</x:v>
      </x:c>
      <x:c r="D859" s="23" t="str">
        <x:v>519</x:v>
      </x:c>
      <x:c r="E859" s="18" t="str">
        <x:v>BROCCA VILLACORTA, PAUL EDUARDO</x:v>
      </x:c>
      <x:c r="F859" s="25" t="n">
        <x:v>20</x:v>
      </x:c>
      <x:c r="G859" s="21" t="str">
        <x:v>CALIFICA</x:v>
      </x:c>
    </x:row>
    <x:row r="860" ht="21" customHeight="1">
      <x:c r="A860" s="20" t="n">
        <x:v>854</x:v>
      </x:c>
      <x:c r="B860" s="21" t="str">
        <x:v>DNI</x:v>
      </x:c>
      <x:c r="C860" s="22" t="str">
        <x:v>44665531</x:v>
      </x:c>
      <x:c r="D860" s="23" t="str">
        <x:v>653</x:v>
      </x:c>
      <x:c r="E860" s="18" t="str">
        <x:v>BRUNNER CHAVEZ, FRANCESCA NOHELIA</x:v>
      </x:c>
      <x:c r="F860" s="25" t="n">
        <x:v>19</x:v>
      </x:c>
      <x:c r="G860" s="21" t="str">
        <x:v>CALIFICA</x:v>
      </x:c>
    </x:row>
    <x:row r="861" ht="21" customHeight="1">
      <x:c r="A861" s="20" t="n">
        <x:v>855</x:v>
      </x:c>
      <x:c r="B861" s="21" t="str">
        <x:v>DNI</x:v>
      </x:c>
      <x:c r="C861" s="22" t="str">
        <x:v>72213727</x:v>
      </x:c>
      <x:c r="D861" s="23" t="str">
        <x:v>550</x:v>
      </x:c>
      <x:c r="E861" s="18" t="str">
        <x:v>BRUNO HIPOLITO, ERICK RAUL</x:v>
      </x:c>
      <x:c r="F861" s="25" t="n">
        <x:v>20</x:v>
      </x:c>
      <x:c r="G861" s="21" t="str">
        <x:v>CALIFICA</x:v>
      </x:c>
    </x:row>
    <x:row r="862" ht="21" customHeight="1">
      <x:c r="A862" s="20" t="n">
        <x:v>856</x:v>
      </x:c>
      <x:c r="B862" s="21" t="str">
        <x:v>DNI</x:v>
      </x:c>
      <x:c r="C862" s="22" t="str">
        <x:v>71427777</x:v>
      </x:c>
      <x:c r="D862" s="23" t="str">
        <x:v>583</x:v>
      </x:c>
      <x:c r="E862" s="18" t="str">
        <x:v>BRUNO MOGOLLON, JESUS MANUEL</x:v>
      </x:c>
      <x:c r="F862" s="25" t="n">
        <x:v>19</x:v>
      </x:c>
      <x:c r="G862" s="21" t="str">
        <x:v>CALIFICA</x:v>
      </x:c>
    </x:row>
    <x:row r="863" ht="21" customHeight="1">
      <x:c r="A863" s="20" t="n">
        <x:v>857</x:v>
      </x:c>
      <x:c r="B863" s="21" t="str">
        <x:v>DNI</x:v>
      </x:c>
      <x:c r="C863" s="22" t="str">
        <x:v>73658640</x:v>
      </x:c>
      <x:c r="D863" s="23" t="str">
        <x:v>404</x:v>
      </x:c>
      <x:c r="E863" s="18" t="str">
        <x:v>BUELOT CULQUE, JORGE LUIS</x:v>
      </x:c>
      <x:c r="F863" s="25" t="n">
        <x:v>19.5</x:v>
      </x:c>
      <x:c r="G863" s="21" t="str">
        <x:v>CALIFICA</x:v>
      </x:c>
    </x:row>
    <x:row r="864" ht="21" customHeight="1">
      <x:c r="A864" s="20" t="n">
        <x:v>858</x:v>
      </x:c>
      <x:c r="B864" s="21" t="str">
        <x:v>DNI</x:v>
      </x:c>
      <x:c r="C864" s="22" t="str">
        <x:v>74748761</x:v>
      </x:c>
      <x:c r="D864" s="23" t="str">
        <x:v>451</x:v>
      </x:c>
      <x:c r="E864" s="18" t="str">
        <x:v>BUENDIA GUTIERREZ, SHERLYN MARILYA</x:v>
      </x:c>
      <x:c r="F864" s="25" t="n">
        <x:v>18.5</x:v>
      </x:c>
      <x:c r="G864" s="21" t="str">
        <x:v>CALIFICA</x:v>
      </x:c>
    </x:row>
    <x:row r="865" ht="21" customHeight="1">
      <x:c r="A865" s="20" t="n">
        <x:v>859</x:v>
      </x:c>
      <x:c r="B865" s="21" t="str">
        <x:v>DNI</x:v>
      </x:c>
      <x:c r="C865" s="22" t="str">
        <x:v>42952925</x:v>
      </x:c>
      <x:c r="D865" s="23" t="str">
        <x:v>470</x:v>
      </x:c>
      <x:c r="E865" s="18" t="str">
        <x:v>BUENDIA SALCEDO, KAREN</x:v>
      </x:c>
      <x:c r="F865" s="25" t="n">
        <x:v>19</x:v>
      </x:c>
      <x:c r="G865" s="21" t="str">
        <x:v>CALIFICA</x:v>
      </x:c>
    </x:row>
    <x:row r="866" ht="21" customHeight="1">
      <x:c r="A866" s="20" t="n">
        <x:v>860</x:v>
      </x:c>
      <x:c r="B866" s="21" t="str">
        <x:v>DNI</x:v>
      </x:c>
      <x:c r="C866" s="22" t="str">
        <x:v>43132298</x:v>
      </x:c>
      <x:c r="D866" s="23" t="str">
        <x:v>474</x:v>
      </x:c>
      <x:c r="E866" s="18" t="str">
        <x:v>BUENO MOLINA, MARIA PIEDAD</x:v>
      </x:c>
      <x:c r="F866" s="25" t="n">
        <x:v>17.5</x:v>
      </x:c>
      <x:c r="G866" s="21" t="str">
        <x:v>CALIFICA</x:v>
      </x:c>
    </x:row>
    <x:row r="867" ht="21" customHeight="1">
      <x:c r="A867" s="20" t="n">
        <x:v>861</x:v>
      </x:c>
      <x:c r="B867" s="21" t="str">
        <x:v>DNI</x:v>
      </x:c>
      <x:c r="C867" s="22" t="str">
        <x:v>42753341</x:v>
      </x:c>
      <x:c r="D867" s="23" t="str">
        <x:v>414</x:v>
      </x:c>
      <x:c r="E867" s="18" t="str">
        <x:v>BUENO SAAVEDRA, YESENIA JACKELIN</x:v>
      </x:c>
      <x:c r="F867" s="25" t="n">
        <x:v>19</x:v>
      </x:c>
      <x:c r="G867" s="21" t="str">
        <x:v>CALIFICA</x:v>
      </x:c>
    </x:row>
    <x:row r="868" ht="21" customHeight="1">
      <x:c r="A868" s="20" t="n">
        <x:v>862</x:v>
      </x:c>
      <x:c r="B868" s="21" t="str">
        <x:v>DNI</x:v>
      </x:c>
      <x:c r="C868" s="22" t="str">
        <x:v>71621323</x:v>
      </x:c>
      <x:c r="D868" s="23" t="str">
        <x:v>404</x:v>
      </x:c>
      <x:c r="E868" s="18" t="str">
        <x:v>BUENO TENORIO, DAYANA PAOLA</x:v>
      </x:c>
      <x:c r="F868" s="25" t="n">
        <x:v>19</x:v>
      </x:c>
      <x:c r="G868" s="21" t="str">
        <x:v>CALIFICA</x:v>
      </x:c>
    </x:row>
    <x:row r="869" ht="21" customHeight="1">
      <x:c r="A869" s="20" t="n">
        <x:v>863</x:v>
      </x:c>
      <x:c r="B869" s="21" t="str">
        <x:v>DNI</x:v>
      </x:c>
      <x:c r="C869" s="22" t="str">
        <x:v>10618864</x:v>
      </x:c>
      <x:c r="D869" s="23" t="str">
        <x:v>716</x:v>
      </x:c>
      <x:c r="E869" s="18" t="str">
        <x:v>BUITRON DIAZ, PIER ALEXANDER</x:v>
      </x:c>
      <x:c r="F869" s="25" t="n">
        <x:v>19</x:v>
      </x:c>
      <x:c r="G869" s="21" t="str">
        <x:v>CALIFICA</x:v>
      </x:c>
    </x:row>
    <x:row r="870" ht="21" customHeight="1">
      <x:c r="A870" s="20" t="n">
        <x:v>864</x:v>
      </x:c>
      <x:c r="B870" s="21" t="str">
        <x:v>DNI</x:v>
      </x:c>
      <x:c r="C870" s="22" t="str">
        <x:v>47966993</x:v>
      </x:c>
      <x:c r="D870" s="23" t="str">
        <x:v>721</x:v>
      </x:c>
      <x:c r="E870" s="18" t="str">
        <x:v>BUITRON EUSEBIO, INES MARITZA</x:v>
      </x:c>
      <x:c r="F870" s="25" t="n">
        <x:v>19.5</x:v>
      </x:c>
      <x:c r="G870" s="21" t="str">
        <x:v>CALIFICA</x:v>
      </x:c>
    </x:row>
    <x:row r="871" ht="21" customHeight="1">
      <x:c r="A871" s="20" t="n">
        <x:v>865</x:v>
      </x:c>
      <x:c r="B871" s="21" t="str">
        <x:v>DNI</x:v>
      </x:c>
      <x:c r="C871" s="22" t="str">
        <x:v>47385174</x:v>
      </x:c>
      <x:c r="D871" s="23" t="str">
        <x:v>425</x:v>
      </x:c>
      <x:c r="E871" s="18" t="str">
        <x:v>BUITRÓN ZÚÑIGA, ERIK ALEX</x:v>
      </x:c>
      <x:c r="F871" s="25" t="n">
        <x:v>19</x:v>
      </x:c>
      <x:c r="G871" s="21" t="str">
        <x:v>CALIFICA</x:v>
      </x:c>
    </x:row>
    <x:row r="872" ht="21" customHeight="1">
      <x:c r="A872" s="20" t="n">
        <x:v>866</x:v>
      </x:c>
      <x:c r="B872" s="21" t="str">
        <x:v>DNI</x:v>
      </x:c>
      <x:c r="C872" s="22" t="str">
        <x:v>44374368</x:v>
      </x:c>
      <x:c r="D872" s="23" t="str">
        <x:v>539</x:v>
      </x:c>
      <x:c r="E872" s="18" t="str">
        <x:v>BULLON INGAROCA, JOEL ALEXANDER</x:v>
      </x:c>
      <x:c r="F872" s="25" t="n">
        <x:v>19.5</x:v>
      </x:c>
      <x:c r="G872" s="21" t="str">
        <x:v>CALIFICA</x:v>
      </x:c>
    </x:row>
    <x:row r="873" ht="21" customHeight="1">
      <x:c r="A873" s="20" t="n">
        <x:v>867</x:v>
      </x:c>
      <x:c r="B873" s="21" t="str">
        <x:v>DNI</x:v>
      </x:c>
      <x:c r="C873" s="22" t="str">
        <x:v>47218725</x:v>
      </x:c>
      <x:c r="D873" s="23" t="str">
        <x:v>704</x:v>
      </x:c>
      <x:c r="E873" s="18" t="str">
        <x:v>BUQUEZ VERGARAY, MARIA ISABEL</x:v>
      </x:c>
      <x:c r="F873" s="25" t="n">
        <x:v>18.5</x:v>
      </x:c>
      <x:c r="G873" s="21" t="str">
        <x:v>CALIFICA</x:v>
      </x:c>
    </x:row>
    <x:row r="874" ht="21" customHeight="1">
      <x:c r="A874" s="20" t="n">
        <x:v>868</x:v>
      </x:c>
      <x:c r="B874" s="21" t="str">
        <x:v>DNI</x:v>
      </x:c>
      <x:c r="C874" s="22" t="str">
        <x:v>41965213</x:v>
      </x:c>
      <x:c r="D874" s="23" t="str">
        <x:v>404</x:v>
      </x:c>
      <x:c r="E874" s="18" t="str">
        <x:v>BURGA CORDOVA, WILSON</x:v>
      </x:c>
      <x:c r="F874" s="25" t="n">
        <x:v>18.5</x:v>
      </x:c>
      <x:c r="G874" s="21" t="str">
        <x:v>CALIFICA</x:v>
      </x:c>
    </x:row>
    <x:row r="875" ht="21" customHeight="1">
      <x:c r="A875" s="20" t="n">
        <x:v>869</x:v>
      </x:c>
      <x:c r="B875" s="21" t="str">
        <x:v>DNI</x:v>
      </x:c>
      <x:c r="C875" s="22" t="str">
        <x:v>71573987</x:v>
      </x:c>
      <x:c r="D875" s="23" t="str">
        <x:v>530</x:v>
      </x:c>
      <x:c r="E875" s="18" t="str">
        <x:v>BURGA LOPEZ, WALTER JESUS</x:v>
      </x:c>
      <x:c r="F875" s="25" t="n">
        <x:v>19.5</x:v>
      </x:c>
      <x:c r="G875" s="21" t="str">
        <x:v>CALIFICA</x:v>
      </x:c>
    </x:row>
    <x:row r="876" ht="21" customHeight="1">
      <x:c r="A876" s="20" t="n">
        <x:v>870</x:v>
      </x:c>
      <x:c r="B876" s="21" t="str">
        <x:v>DNI</x:v>
      </x:c>
      <x:c r="C876" s="22" t="str">
        <x:v>46243588</x:v>
      </x:c>
      <x:c r="D876" s="23" t="str">
        <x:v>454</x:v>
      </x:c>
      <x:c r="E876" s="18" t="str">
        <x:v>BURGA MARTOS, HANS DANY</x:v>
      </x:c>
      <x:c r="F876" s="25" t="n">
        <x:v>18.5</x:v>
      </x:c>
      <x:c r="G876" s="21" t="str">
        <x:v>CALIFICA</x:v>
      </x:c>
    </x:row>
    <x:row r="877" ht="21" customHeight="1">
      <x:c r="A877" s="20" t="n">
        <x:v>871</x:v>
      </x:c>
      <x:c r="B877" s="21" t="str">
        <x:v>DNI</x:v>
      </x:c>
      <x:c r="C877" s="22" t="str">
        <x:v>70211307</x:v>
      </x:c>
      <x:c r="D877" s="23" t="str">
        <x:v>538</x:v>
      </x:c>
      <x:c r="E877" s="18" t="str">
        <x:v>BURGA SEMPERTEGUI, CARLOS LEONARDO</x:v>
      </x:c>
      <x:c r="F877" s="25" t="n">
        <x:v>19.5</x:v>
      </x:c>
      <x:c r="G877" s="21" t="str">
        <x:v>CALIFICA</x:v>
      </x:c>
    </x:row>
    <x:row r="878" ht="21" customHeight="1">
      <x:c r="A878" s="20" t="n">
        <x:v>872</x:v>
      </x:c>
      <x:c r="B878" s="21" t="str">
        <x:v>DNI</x:v>
      </x:c>
      <x:c r="C878" s="22" t="str">
        <x:v>40441954</x:v>
      </x:c>
      <x:c r="D878" s="23" t="str">
        <x:v>562</x:v>
      </x:c>
      <x:c r="E878" s="18" t="str">
        <x:v>BURGA TUPAYACHI, WALTER ENRIQUE</x:v>
      </x:c>
      <x:c r="F878" s="25" t="n">
        <x:v>19.5</x:v>
      </x:c>
      <x:c r="G878" s="21" t="str">
        <x:v>CALIFICA</x:v>
      </x:c>
    </x:row>
    <x:row r="879" ht="21" customHeight="1">
      <x:c r="A879" s="20" t="n">
        <x:v>873</x:v>
      </x:c>
      <x:c r="B879" s="21" t="str">
        <x:v>DNI</x:v>
      </x:c>
      <x:c r="C879" s="22" t="str">
        <x:v>76321205</x:v>
      </x:c>
      <x:c r="D879" s="23" t="str">
        <x:v>649</x:v>
      </x:c>
      <x:c r="E879" s="18" t="str">
        <x:v>BURGOS DAMIAN, LORENA STEACEY</x:v>
      </x:c>
      <x:c r="F879" s="25" t="n">
        <x:v>19</x:v>
      </x:c>
      <x:c r="G879" s="21" t="str">
        <x:v>CALIFICA</x:v>
      </x:c>
    </x:row>
    <x:row r="880" ht="21" customHeight="1">
      <x:c r="A880" s="20" t="n">
        <x:v>874</x:v>
      </x:c>
      <x:c r="B880" s="21" t="str">
        <x:v>DNI</x:v>
      </x:c>
      <x:c r="C880" s="22" t="str">
        <x:v>45230488</x:v>
      </x:c>
      <x:c r="D880" s="23" t="str">
        <x:v>582</x:v>
      </x:c>
      <x:c r="E880" s="18" t="str">
        <x:v>BURGOS LUNA, ALEJANDRA</x:v>
      </x:c>
      <x:c r="F880" s="25" t="n">
        <x:v>20</x:v>
      </x:c>
      <x:c r="G880" s="21" t="str">
        <x:v>CALIFICA</x:v>
      </x:c>
    </x:row>
    <x:row r="881" ht="21" customHeight="1">
      <x:c r="A881" s="20" t="n">
        <x:v>875</x:v>
      </x:c>
      <x:c r="B881" s="21" t="str">
        <x:v>DNI</x:v>
      </x:c>
      <x:c r="C881" s="22" t="str">
        <x:v>45345931</x:v>
      </x:c>
      <x:c r="D881" s="23" t="str">
        <x:v>581</x:v>
      </x:c>
      <x:c r="E881" s="18" t="str">
        <x:v>BURGOS LUNA, IRINA ANDREA</x:v>
      </x:c>
      <x:c r="F881" s="25" t="n">
        <x:v>19</x:v>
      </x:c>
      <x:c r="G881" s="21" t="str">
        <x:v>CALIFICA</x:v>
      </x:c>
    </x:row>
    <x:row r="882" ht="21" customHeight="1">
      <x:c r="A882" s="20" t="n">
        <x:v>876</x:v>
      </x:c>
      <x:c r="B882" s="21" t="str">
        <x:v>DNI</x:v>
      </x:c>
      <x:c r="C882" s="22" t="str">
        <x:v>45606822</x:v>
      </x:c>
      <x:c r="D882" s="23" t="str">
        <x:v>517</x:v>
      </x:c>
      <x:c r="E882" s="18" t="str">
        <x:v>BURGOS SILVA, KEYLA LISSETH</x:v>
      </x:c>
      <x:c r="F882" s="25" t="n">
        <x:v>19.5</x:v>
      </x:c>
      <x:c r="G882" s="21" t="str">
        <x:v>CALIFICA</x:v>
      </x:c>
    </x:row>
    <x:row r="883" ht="21" customHeight="1">
      <x:c r="A883" s="20" t="n">
        <x:v>877</x:v>
      </x:c>
      <x:c r="B883" s="21" t="str">
        <x:v>DNI</x:v>
      </x:c>
      <x:c r="C883" s="22" t="str">
        <x:v>70172914</x:v>
      </x:c>
      <x:c r="D883" s="23" t="str">
        <x:v>471</x:v>
      </x:c>
      <x:c r="E883" s="18" t="str">
        <x:v>BUSTAMANTE CAHUANA, RICHARD EDISON</x:v>
      </x:c>
      <x:c r="F883" s="25" t="n">
        <x:v>19</x:v>
      </x:c>
      <x:c r="G883" s="21" t="str">
        <x:v>CALIFICA</x:v>
      </x:c>
    </x:row>
    <x:row r="884" ht="21" customHeight="1">
      <x:c r="A884" s="20" t="n">
        <x:v>878</x:v>
      </x:c>
      <x:c r="B884" s="21" t="str">
        <x:v>DNI</x:v>
      </x:c>
      <x:c r="C884" s="22" t="str">
        <x:v>40043112</x:v>
      </x:c>
      <x:c r="D884" s="23" t="str">
        <x:v>736</x:v>
      </x:c>
      <x:c r="E884" s="18" t="str">
        <x:v>BUSTAMANTE DIAZ, ELMER</x:v>
      </x:c>
      <x:c r="F884" s="25" t="n">
        <x:v>15.5</x:v>
      </x:c>
      <x:c r="G884" s="21" t="str">
        <x:v>CALIFICA</x:v>
      </x:c>
    </x:row>
    <x:row r="885" ht="21" customHeight="1">
      <x:c r="A885" s="20" t="n">
        <x:v>879</x:v>
      </x:c>
      <x:c r="B885" s="21" t="str">
        <x:v>DNI</x:v>
      </x:c>
      <x:c r="C885" s="22" t="str">
        <x:v>44227858</x:v>
      </x:c>
      <x:c r="D885" s="23" t="str">
        <x:v>455</x:v>
      </x:c>
      <x:c r="E885" s="18" t="str">
        <x:v>BUSTAMANTE IDROGO, ORLANDO</x:v>
      </x:c>
      <x:c r="F885" s="25" t="n">
        <x:v>20</x:v>
      </x:c>
      <x:c r="G885" s="21" t="str">
        <x:v>CALIFICA</x:v>
      </x:c>
    </x:row>
    <x:row r="886" ht="21" customHeight="1">
      <x:c r="A886" s="20" t="n">
        <x:v>880</x:v>
      </x:c>
      <x:c r="B886" s="21" t="str">
        <x:v>DNI</x:v>
      </x:c>
      <x:c r="C886" s="22" t="str">
        <x:v>72931001</x:v>
      </x:c>
      <x:c r="D886" s="23" t="str">
        <x:v>455</x:v>
      </x:c>
      <x:c r="E886" s="18" t="str">
        <x:v>BUSTAMANTE MEDINA, ALEX OMAR</x:v>
      </x:c>
      <x:c r="F886" s="25" t="n">
        <x:v>19</x:v>
      </x:c>
      <x:c r="G886" s="21" t="str">
        <x:v>CALIFICA</x:v>
      </x:c>
    </x:row>
    <x:row r="887" ht="21" customHeight="1">
      <x:c r="A887" s="20" t="n">
        <x:v>881</x:v>
      </x:c>
      <x:c r="B887" s="21" t="str">
        <x:v>DNI</x:v>
      </x:c>
      <x:c r="C887" s="22" t="str">
        <x:v>47794332</x:v>
      </x:c>
      <x:c r="D887" s="23" t="str">
        <x:v>615</x:v>
      </x:c>
      <x:c r="E887" s="18" t="str">
        <x:v>BUSTAMANTE SILVA, EVIN EDUARDO</x:v>
      </x:c>
      <x:c r="F887" s="25" t="n">
        <x:v>18.5</x:v>
      </x:c>
      <x:c r="G887" s="21" t="str">
        <x:v>CALIFICA</x:v>
      </x:c>
    </x:row>
    <x:row r="888" ht="21" customHeight="1">
      <x:c r="A888" s="20" t="n">
        <x:v>882</x:v>
      </x:c>
      <x:c r="B888" s="21" t="str">
        <x:v>DNI</x:v>
      </x:c>
      <x:c r="C888" s="22" t="str">
        <x:v>47206910</x:v>
      </x:c>
      <x:c r="D888" s="23" t="str">
        <x:v>403</x:v>
      </x:c>
      <x:c r="E888" s="18" t="str">
        <x:v>BUSTAMANTE VALQUI, MILTON CÉSAR</x:v>
      </x:c>
      <x:c r="F888" s="25" t="n">
        <x:v>19.5</x:v>
      </x:c>
      <x:c r="G888" s="21" t="str">
        <x:v>CALIFICA</x:v>
      </x:c>
    </x:row>
    <x:row r="889" ht="21" customHeight="1">
      <x:c r="A889" s="20" t="n">
        <x:v>883</x:v>
      </x:c>
      <x:c r="B889" s="21" t="str">
        <x:v>DNI</x:v>
      </x:c>
      <x:c r="C889" s="22" t="str">
        <x:v>71548010</x:v>
      </x:c>
      <x:c r="D889" s="23" t="str">
        <x:v>405</x:v>
      </x:c>
      <x:c r="E889" s="18" t="str">
        <x:v>BUSTAMANTE VASQUEZ, YURI ALEXANDER</x:v>
      </x:c>
      <x:c r="F889" s="25" t="n">
        <x:v>18.5</x:v>
      </x:c>
      <x:c r="G889" s="21" t="str">
        <x:v>CALIFICA</x:v>
      </x:c>
    </x:row>
    <x:row r="890" ht="21" customHeight="1">
      <x:c r="A890" s="20" t="n">
        <x:v>884</x:v>
      </x:c>
      <x:c r="B890" s="21" t="str">
        <x:v>DNI</x:v>
      </x:c>
      <x:c r="C890" s="22" t="str">
        <x:v>71889990</x:v>
      </x:c>
      <x:c r="D890" s="23" t="str">
        <x:v>488</x:v>
      </x:c>
      <x:c r="E890" s="18" t="str">
        <x:v>BUSTILLOS ILANZO, HELFER FELIX</x:v>
      </x:c>
      <x:c r="F890" s="25" t="n">
        <x:v>19.5</x:v>
      </x:c>
      <x:c r="G890" s="21" t="str">
        <x:v>CALIFICA</x:v>
      </x:c>
    </x:row>
    <x:row r="891" ht="21" customHeight="1">
      <x:c r="A891" s="20" t="n">
        <x:v>885</x:v>
      </x:c>
      <x:c r="B891" s="21" t="str">
        <x:v>DNI</x:v>
      </x:c>
      <x:c r="C891" s="22" t="str">
        <x:v>45729811</x:v>
      </x:c>
      <x:c r="D891" s="23" t="str">
        <x:v>520</x:v>
      </x:c>
      <x:c r="E891" s="18" t="str">
        <x:v>BUSTINZA CONTRERAS, VERONICA NANCY</x:v>
      </x:c>
      <x:c r="F891" s="25" t="n">
        <x:v>18.5</x:v>
      </x:c>
      <x:c r="G891" s="21" t="str">
        <x:v>CALIFICA</x:v>
      </x:c>
    </x:row>
    <x:row r="892" ht="21" customHeight="1">
      <x:c r="A892" s="20" t="n">
        <x:v>886</x:v>
      </x:c>
      <x:c r="B892" s="21" t="str">
        <x:v>DNI</x:v>
      </x:c>
      <x:c r="C892" s="22" t="str">
        <x:v>42471521</x:v>
      </x:c>
      <x:c r="D892" s="23" t="str">
        <x:v>570</x:v>
      </x:c>
      <x:c r="E892" s="18" t="str">
        <x:v>BUSTINZA CUTISACA, ALAN</x:v>
      </x:c>
      <x:c r="F892" s="25" t="n">
        <x:v>19.5</x:v>
      </x:c>
      <x:c r="G892" s="21" t="str">
        <x:v>CALIFICA</x:v>
      </x:c>
    </x:row>
    <x:row r="893" ht="21" customHeight="1">
      <x:c r="A893" s="20" t="n">
        <x:v>887</x:v>
      </x:c>
      <x:c r="B893" s="21" t="str">
        <x:v>DNI</x:v>
      </x:c>
      <x:c r="C893" s="22" t="str">
        <x:v>71461251</x:v>
      </x:c>
      <x:c r="D893" s="23" t="str">
        <x:v>474</x:v>
      </x:c>
      <x:c r="E893" s="18" t="str">
        <x:v>BUSTINZA PAREDES, CARLA NADDYA</x:v>
      </x:c>
      <x:c r="F893" s="25" t="n">
        <x:v>16</x:v>
      </x:c>
      <x:c r="G893" s="21" t="str">
        <x:v>CALIFICA</x:v>
      </x:c>
    </x:row>
    <x:row r="894" ht="21" customHeight="1">
      <x:c r="A894" s="20" t="n">
        <x:v>888</x:v>
      </x:c>
      <x:c r="B894" s="21" t="str">
        <x:v>DNI</x:v>
      </x:c>
      <x:c r="C894" s="22" t="str">
        <x:v>44351470</x:v>
      </x:c>
      <x:c r="D894" s="23" t="str">
        <x:v>740</x:v>
      </x:c>
      <x:c r="E894" s="18" t="str">
        <x:v>BUSTINZA PAREDES, DUTHLEMIA CAROL</x:v>
      </x:c>
      <x:c r="F894" s="25" t="n">
        <x:v>18.5</x:v>
      </x:c>
      <x:c r="G894" s="21" t="str">
        <x:v>CALIFICA</x:v>
      </x:c>
    </x:row>
    <x:row r="895" ht="21" customHeight="1">
      <x:c r="A895" s="20" t="n">
        <x:v>889</x:v>
      </x:c>
      <x:c r="B895" s="21" t="str">
        <x:v>DNI</x:v>
      </x:c>
      <x:c r="C895" s="22" t="str">
        <x:v>71551084</x:v>
      </x:c>
      <x:c r="D895" s="23" t="str">
        <x:v>470</x:v>
      </x:c>
      <x:c r="E895" s="18" t="str">
        <x:v>BUSTOS MONTOYA, KEVIN DOMING</x:v>
      </x:c>
      <x:c r="F895" s="25" t="n">
        <x:v>18</x:v>
      </x:c>
      <x:c r="G895" s="21" t="str">
        <x:v>CALIFICA</x:v>
      </x:c>
    </x:row>
    <x:row r="896" ht="21" customHeight="1">
      <x:c r="A896" s="20" t="n">
        <x:v>890</x:v>
      </x:c>
      <x:c r="B896" s="21" t="str">
        <x:v>DNI</x:v>
      </x:c>
      <x:c r="C896" s="22" t="str">
        <x:v>10771649</x:v>
      </x:c>
      <x:c r="D896" s="23" t="str">
        <x:v>772</x:v>
      </x:c>
      <x:c r="E896" s="18" t="str">
        <x:v>BUSTOS RODRIGUEZ, KARLA</x:v>
      </x:c>
      <x:c r="F896" s="25" t="n">
        <x:v>13.5</x:v>
      </x:c>
      <x:c r="G896" s="21" t="str">
        <x:v>CALIFICA</x:v>
      </x:c>
    </x:row>
    <x:row r="897" ht="21" customHeight="1">
      <x:c r="A897" s="20" t="n">
        <x:v>891</x:v>
      </x:c>
      <x:c r="B897" s="21" t="str">
        <x:v>DNI</x:v>
      </x:c>
      <x:c r="C897" s="22" t="str">
        <x:v>46120082</x:v>
      </x:c>
      <x:c r="D897" s="23" t="str">
        <x:v>435</x:v>
      </x:c>
      <x:c r="E897" s="18" t="str">
        <x:v>BYXBEE LOPEZ, PAMELA KARLA</x:v>
      </x:c>
      <x:c r="F897" s="25" t="n">
        <x:v>15</x:v>
      </x:c>
      <x:c r="G897" s="21" t="str">
        <x:v>CALIFICA</x:v>
      </x:c>
    </x:row>
    <x:row r="898" ht="21" customHeight="1">
      <x:c r="A898" s="20" t="n">
        <x:v>892</x:v>
      </x:c>
      <x:c r="B898" s="21" t="str">
        <x:v>DNI</x:v>
      </x:c>
      <x:c r="C898" s="22" t="str">
        <x:v>45474296</x:v>
      </x:c>
      <x:c r="D898" s="23" t="str">
        <x:v>747</x:v>
      </x:c>
      <x:c r="E898" s="18" t="str">
        <x:v>CABALLA HUAYHUAS, ISABEL</x:v>
      </x:c>
      <x:c r="F898" s="25" t="n">
        <x:v>19</x:v>
      </x:c>
      <x:c r="G898" s="21" t="str">
        <x:v>CALIFICA</x:v>
      </x:c>
    </x:row>
    <x:row r="899" ht="21" customHeight="1">
      <x:c r="A899" s="20" t="n">
        <x:v>893</x:v>
      </x:c>
      <x:c r="B899" s="21" t="str">
        <x:v>DNI</x:v>
      </x:c>
      <x:c r="C899" s="22" t="str">
        <x:v>15681106</x:v>
      </x:c>
      <x:c r="D899" s="23" t="str">
        <x:v>665</x:v>
      </x:c>
      <x:c r="E899" s="18" t="str">
        <x:v>CABALLERO GARRIAZO, JAVIER ALFREDO</x:v>
      </x:c>
      <x:c r="F899" s="25" t="n">
        <x:v>19</x:v>
      </x:c>
      <x:c r="G899" s="21" t="str">
        <x:v>CALIFICA</x:v>
      </x:c>
    </x:row>
    <x:row r="900" ht="21" customHeight="1">
      <x:c r="A900" s="20" t="n">
        <x:v>894</x:v>
      </x:c>
      <x:c r="B900" s="21" t="str">
        <x:v>DNI</x:v>
      </x:c>
      <x:c r="C900" s="22" t="str">
        <x:v>17543240</x:v>
      </x:c>
      <x:c r="D900" s="23" t="str">
        <x:v>667</x:v>
      </x:c>
      <x:c r="E900" s="18" t="str">
        <x:v>CABALLERO LANG, LUIS ANTONIO</x:v>
      </x:c>
      <x:c r="F900" s="25" t="n">
        <x:v>20</x:v>
      </x:c>
      <x:c r="G900" s="21" t="str">
        <x:v>CALIFICA</x:v>
      </x:c>
    </x:row>
    <x:row r="901" ht="21" customHeight="1">
      <x:c r="A901" s="20" t="n">
        <x:v>895</x:v>
      </x:c>
      <x:c r="B901" s="21" t="str">
        <x:v>DNI</x:v>
      </x:c>
      <x:c r="C901" s="22" t="str">
        <x:v>10462402</x:v>
      </x:c>
      <x:c r="D901" s="23" t="str">
        <x:v>649</x:v>
      </x:c>
      <x:c r="E901" s="18" t="str">
        <x:v>CABALLERO LEON, GRISELDA</x:v>
      </x:c>
      <x:c r="F901" s="25" t="n">
        <x:v>18</x:v>
      </x:c>
      <x:c r="G901" s="21" t="str">
        <x:v>CALIFICA</x:v>
      </x:c>
    </x:row>
    <x:row r="902" ht="21" customHeight="1">
      <x:c r="A902" s="20" t="n">
        <x:v>896</x:v>
      </x:c>
      <x:c r="B902" s="21" t="str">
        <x:v>DNI</x:v>
      </x:c>
      <x:c r="C902" s="22" t="str">
        <x:v>70792855</x:v>
      </x:c>
      <x:c r="D902" s="23" t="str">
        <x:v>425</x:v>
      </x:c>
      <x:c r="E902" s="18" t="str">
        <x:v>CABALLERO PALOMINO, PERCY</x:v>
      </x:c>
      <x:c r="F902" s="25" t="n">
        <x:v>18.5</x:v>
      </x:c>
      <x:c r="G902" s="21" t="str">
        <x:v>CALIFICA</x:v>
      </x:c>
    </x:row>
    <x:row r="903" ht="21" customHeight="1">
      <x:c r="A903" s="20" t="n">
        <x:v>897</x:v>
      </x:c>
      <x:c r="B903" s="21" t="str">
        <x:v>DNI</x:v>
      </x:c>
      <x:c r="C903" s="22" t="str">
        <x:v>43827532</x:v>
      </x:c>
      <x:c r="D903" s="23" t="str">
        <x:v>527</x:v>
      </x:c>
      <x:c r="E903" s="18" t="str">
        <x:v>CABALLERO PEREZ, MANUEL ENRIQUE</x:v>
      </x:c>
      <x:c r="F903" s="25" t="n">
        <x:v>16</x:v>
      </x:c>
      <x:c r="G903" s="21" t="str">
        <x:v>CALIFICA</x:v>
      </x:c>
    </x:row>
    <x:row r="904" ht="21" customHeight="1">
      <x:c r="A904" s="20" t="n">
        <x:v>898</x:v>
      </x:c>
      <x:c r="B904" s="21" t="str">
        <x:v>DNI</x:v>
      </x:c>
      <x:c r="C904" s="22" t="str">
        <x:v>41950363</x:v>
      </x:c>
      <x:c r="D904" s="23" t="str">
        <x:v>626</x:v>
      </x:c>
      <x:c r="E904" s="18" t="str">
        <x:v>CABALLERO SANDOVAL, CONDE</x:v>
      </x:c>
      <x:c r="F904" s="25" t="n">
        <x:v>18.5</x:v>
      </x:c>
      <x:c r="G904" s="21" t="str">
        <x:v>CALIFICA</x:v>
      </x:c>
    </x:row>
    <x:row r="905" ht="21" customHeight="1">
      <x:c r="A905" s="20" t="n">
        <x:v>899</x:v>
      </x:c>
      <x:c r="B905" s="21" t="str">
        <x:v>DNI</x:v>
      </x:c>
      <x:c r="C905" s="22" t="str">
        <x:v>41486701</x:v>
      </x:c>
      <x:c r="D905" s="23" t="str">
        <x:v>634</x:v>
      </x:c>
      <x:c r="E905" s="18" t="str">
        <x:v>CABALLERO TURPO, ANTHONY FERNANDO</x:v>
      </x:c>
      <x:c r="F905" s="25" t="n">
        <x:v>19.5</x:v>
      </x:c>
      <x:c r="G905" s="21" t="str">
        <x:v>CALIFICA</x:v>
      </x:c>
    </x:row>
    <x:row r="906" ht="21" customHeight="1">
      <x:c r="A906" s="20" t="n">
        <x:v>900</x:v>
      </x:c>
      <x:c r="B906" s="21" t="str">
        <x:v>DNI</x:v>
      </x:c>
      <x:c r="C906" s="22" t="str">
        <x:v>71658169</x:v>
      </x:c>
      <x:c r="D906" s="23" t="str">
        <x:v>568</x:v>
      </x:c>
      <x:c r="E906" s="18" t="str">
        <x:v>CABANA CARI, JOSE CESAR</x:v>
      </x:c>
      <x:c r="F906" s="25" t="n">
        <x:v>19.5</x:v>
      </x:c>
      <x:c r="G906" s="21" t="str">
        <x:v>CALIFICA</x:v>
      </x:c>
    </x:row>
    <x:row r="907" ht="21" customHeight="1">
      <x:c r="A907" s="20" t="n">
        <x:v>901</x:v>
      </x:c>
      <x:c r="B907" s="21" t="str">
        <x:v>DNI</x:v>
      </x:c>
      <x:c r="C907" s="22" t="str">
        <x:v>40854881</x:v>
      </x:c>
      <x:c r="D907" s="23" t="str">
        <x:v>435</x:v>
      </x:c>
      <x:c r="E907" s="18" t="str">
        <x:v>CABANA HUAYRA, VIVIANA RAQUEL</x:v>
      </x:c>
      <x:c r="F907" s="25" t="n">
        <x:v>17.5</x:v>
      </x:c>
      <x:c r="G907" s="21" t="str">
        <x:v>CALIFICA</x:v>
      </x:c>
    </x:row>
    <x:row r="908" ht="21" customHeight="1">
      <x:c r="A908" s="20" t="n">
        <x:v>902</x:v>
      </x:c>
      <x:c r="B908" s="21" t="str">
        <x:v>DNI</x:v>
      </x:c>
      <x:c r="C908" s="22" t="str">
        <x:v>61784528</x:v>
      </x:c>
      <x:c r="D908" s="23" t="str">
        <x:v>591</x:v>
      </x:c>
      <x:c r="E908" s="18" t="str">
        <x:v>CABANA HUISA, LADY DI VANESSA</x:v>
      </x:c>
      <x:c r="F908" s="25" t="n">
        <x:v>17</x:v>
      </x:c>
      <x:c r="G908" s="21" t="str">
        <x:v>CALIFICA</x:v>
      </x:c>
    </x:row>
    <x:row r="909" ht="21" customHeight="1">
      <x:c r="A909" s="20" t="n">
        <x:v>903</x:v>
      </x:c>
      <x:c r="B909" s="21" t="str">
        <x:v>DNI</x:v>
      </x:c>
      <x:c r="C909" s="22" t="str">
        <x:v>74039529</x:v>
      </x:c>
      <x:c r="D909" s="23" t="str">
        <x:v>414</x:v>
      </x:c>
      <x:c r="E909" s="18" t="str">
        <x:v>CABANILLAS CAMPOS, YHARYL NORY</x:v>
      </x:c>
      <x:c r="F909" s="25" t="n">
        <x:v>15.5</x:v>
      </x:c>
      <x:c r="G909" s="21" t="str">
        <x:v>CALIFICA</x:v>
      </x:c>
    </x:row>
    <x:row r="910" ht="21" customHeight="1">
      <x:c r="A910" s="20" t="n">
        <x:v>904</x:v>
      </x:c>
      <x:c r="B910" s="21" t="str">
        <x:v>DNI</x:v>
      </x:c>
      <x:c r="C910" s="22" t="str">
        <x:v>76935197</x:v>
      </x:c>
      <x:c r="D910" s="23" t="str">
        <x:v>530</x:v>
      </x:c>
      <x:c r="E910" s="18" t="str">
        <x:v>CABANILLAS CRUZ, KEVYN SCHNAIDER</x:v>
      </x:c>
      <x:c r="F910" s="25" t="n">
        <x:v>19.5</x:v>
      </x:c>
      <x:c r="G910" s="21" t="str">
        <x:v>CALIFICA</x:v>
      </x:c>
    </x:row>
    <x:row r="911" ht="21" customHeight="1">
      <x:c r="A911" s="20" t="n">
        <x:v>905</x:v>
      </x:c>
      <x:c r="B911" s="21" t="str">
        <x:v>DNI</x:v>
      </x:c>
      <x:c r="C911" s="22" t="str">
        <x:v>22508549</x:v>
      </x:c>
      <x:c r="D911" s="23" t="str">
        <x:v>495</x:v>
      </x:c>
      <x:c r="E911" s="18" t="str">
        <x:v>CABANILLAS FERNANDEZ, JORGE YOVANI</x:v>
      </x:c>
      <x:c r="F911" s="25" t="n">
        <x:v>19</x:v>
      </x:c>
      <x:c r="G911" s="21" t="str">
        <x:v>CALIFICA</x:v>
      </x:c>
    </x:row>
    <x:row r="912" ht="21" customHeight="1">
      <x:c r="A912" s="20" t="n">
        <x:v>906</x:v>
      </x:c>
      <x:c r="B912" s="21" t="str">
        <x:v>DNI</x:v>
      </x:c>
      <x:c r="C912" s="22" t="str">
        <x:v>26641626</x:v>
      </x:c>
      <x:c r="D912" s="23" t="str">
        <x:v>455</x:v>
      </x:c>
      <x:c r="E912" s="18" t="str">
        <x:v>CABANILLAS GAVIDIA, ELDA MARIELA</x:v>
      </x:c>
      <x:c r="F912" s="25" t="n">
        <x:v>17.5</x:v>
      </x:c>
      <x:c r="G912" s="21" t="str">
        <x:v>CALIFICA</x:v>
      </x:c>
    </x:row>
    <x:row r="913" ht="21" customHeight="1">
      <x:c r="A913" s="20" t="n">
        <x:v>907</x:v>
      </x:c>
      <x:c r="B913" s="21" t="str">
        <x:v>DNI</x:v>
      </x:c>
      <x:c r="C913" s="22" t="str">
        <x:v>41369062</x:v>
      </x:c>
      <x:c r="D913" s="23" t="str">
        <x:v>454</x:v>
      </x:c>
      <x:c r="E913" s="18" t="str">
        <x:v>CABANILLAS HERNANDEZ, NELSON</x:v>
      </x:c>
      <x:c r="F913" s="25" t="n">
        <x:v>17</x:v>
      </x:c>
      <x:c r="G913" s="21" t="str">
        <x:v>CALIFICA</x:v>
      </x:c>
    </x:row>
    <x:row r="914" ht="21" customHeight="1">
      <x:c r="A914" s="20" t="n">
        <x:v>908</x:v>
      </x:c>
      <x:c r="B914" s="21" t="str">
        <x:v>DNI</x:v>
      </x:c>
      <x:c r="C914" s="22" t="str">
        <x:v>73011522</x:v>
      </x:c>
      <x:c r="D914" s="23" t="str">
        <x:v>530</x:v>
      </x:c>
      <x:c r="E914" s="18" t="str">
        <x:v>CABANILLAS MEDINA, MARIO WILMER ABRAHAM</x:v>
      </x:c>
      <x:c r="F914" s="25" t="n">
        <x:v>19.5</x:v>
      </x:c>
      <x:c r="G914" s="21" t="str">
        <x:v>CALIFICA</x:v>
      </x:c>
    </x:row>
    <x:row r="915" ht="21" customHeight="1">
      <x:c r="A915" s="20" t="n">
        <x:v>909</x:v>
      </x:c>
      <x:c r="B915" s="21" t="str">
        <x:v>DNI</x:v>
      </x:c>
      <x:c r="C915" s="22" t="str">
        <x:v>71563997</x:v>
      </x:c>
      <x:c r="D915" s="23" t="str">
        <x:v>620</x:v>
      </x:c>
      <x:c r="E915" s="18" t="str">
        <x:v>CABANILLAS TORRES, MICHAEL ANDRE JESUS</x:v>
      </x:c>
      <x:c r="F915" s="25" t="n">
        <x:v>19</x:v>
      </x:c>
      <x:c r="G915" s="21" t="str">
        <x:v>CALIFICA</x:v>
      </x:c>
    </x:row>
    <x:row r="916" ht="21" customHeight="1">
      <x:c r="A916" s="20" t="n">
        <x:v>910</x:v>
      </x:c>
      <x:c r="B916" s="21" t="str">
        <x:v>DNI</x:v>
      </x:c>
      <x:c r="C916" s="22" t="str">
        <x:v>71563611</x:v>
      </x:c>
      <x:c r="D916" s="23" t="str">
        <x:v>665</x:v>
      </x:c>
      <x:c r="E916" s="18" t="str">
        <x:v>CABELLO PAUCAR, LESLY ALISON</x:v>
      </x:c>
      <x:c r="F916" s="25" t="n">
        <x:v>20</x:v>
      </x:c>
      <x:c r="G916" s="21" t="str">
        <x:v>CALIFICA</x:v>
      </x:c>
    </x:row>
    <x:row r="917" ht="21" customHeight="1">
      <x:c r="A917" s="20" t="n">
        <x:v>911</x:v>
      </x:c>
      <x:c r="B917" s="21" t="str">
        <x:v>DNI</x:v>
      </x:c>
      <x:c r="C917" s="22" t="str">
        <x:v>44602214</x:v>
      </x:c>
      <x:c r="D917" s="23" t="str">
        <x:v>475</x:v>
      </x:c>
      <x:c r="E917" s="18" t="str">
        <x:v>CABEZA CRUZ, YRENE</x:v>
      </x:c>
      <x:c r="F917" s="25" t="n">
        <x:v>19</x:v>
      </x:c>
      <x:c r="G917" s="21" t="str">
        <x:v>CALIFICA</x:v>
      </x:c>
    </x:row>
    <x:row r="918" ht="21" customHeight="1">
      <x:c r="A918" s="20" t="n">
        <x:v>912</x:v>
      </x:c>
      <x:c r="B918" s="21" t="str">
        <x:v>DNI</x:v>
      </x:c>
      <x:c r="C918" s="22" t="str">
        <x:v>40544680</x:v>
      </x:c>
      <x:c r="D918" s="23" t="str">
        <x:v>610</x:v>
      </x:c>
      <x:c r="E918" s="18" t="str">
        <x:v>CABEZAS CARPIO, RICHARD DAVID</x:v>
      </x:c>
      <x:c r="F918" s="25" t="n">
        <x:v>20</x:v>
      </x:c>
      <x:c r="G918" s="21" t="str">
        <x:v>CALIFICA</x:v>
      </x:c>
    </x:row>
    <x:row r="919" ht="21" customHeight="1">
      <x:c r="A919" s="20" t="n">
        <x:v>913</x:v>
      </x:c>
      <x:c r="B919" s="21" t="str">
        <x:v>DNI</x:v>
      </x:c>
      <x:c r="C919" s="22" t="str">
        <x:v>72497149</x:v>
      </x:c>
      <x:c r="D919" s="23" t="str">
        <x:v>517</x:v>
      </x:c>
      <x:c r="E919" s="18" t="str">
        <x:v>CABEZAS LEANDRO, KAREM MELINA</x:v>
      </x:c>
      <x:c r="F919" s="25" t="n">
        <x:v>20</x:v>
      </x:c>
      <x:c r="G919" s="21" t="str">
        <x:v>CALIFICA</x:v>
      </x:c>
    </x:row>
    <x:row r="920" ht="21" customHeight="1">
      <x:c r="A920" s="20" t="n">
        <x:v>914</x:v>
      </x:c>
      <x:c r="B920" s="21" t="str">
        <x:v>DNI</x:v>
      </x:c>
      <x:c r="C920" s="22" t="str">
        <x:v>40703840</x:v>
      </x:c>
      <x:c r="D920" s="23" t="str">
        <x:v>509</x:v>
      </x:c>
      <x:c r="E920" s="18" t="str">
        <x:v>CABEZAS MOLINA, CARLA LIZET</x:v>
      </x:c>
      <x:c r="F920" s="25" t="n">
        <x:v>19</x:v>
      </x:c>
      <x:c r="G920" s="21" t="str">
        <x:v>CALIFICA</x:v>
      </x:c>
    </x:row>
    <x:row r="921" ht="21" customHeight="1">
      <x:c r="A921" s="20" t="n">
        <x:v>915</x:v>
      </x:c>
      <x:c r="B921" s="21" t="str">
        <x:v>DNI</x:v>
      </x:c>
      <x:c r="C921" s="22" t="str">
        <x:v>71820276</x:v>
      </x:c>
      <x:c r="D921" s="23" t="str">
        <x:v>454</x:v>
      </x:c>
      <x:c r="E921" s="18" t="str">
        <x:v>CABOS CALLIRGOS, ESPERANZA MILAGROS</x:v>
      </x:c>
      <x:c r="F921" s="25" t="n">
        <x:v>19</x:v>
      </x:c>
      <x:c r="G921" s="21" t="str">
        <x:v>CALIFICA</x:v>
      </x:c>
    </x:row>
    <x:row r="922" ht="21" customHeight="1">
      <x:c r="A922" s="20" t="n">
        <x:v>916</x:v>
      </x:c>
      <x:c r="B922" s="21" t="str">
        <x:v>DNI</x:v>
      </x:c>
      <x:c r="C922" s="22" t="str">
        <x:v>70380951</x:v>
      </x:c>
      <x:c r="D922" s="23" t="str">
        <x:v>536</x:v>
      </x:c>
      <x:c r="E922" s="18" t="str">
        <x:v>CABREJO CASTAÑEDA, BRUNO ELMER</x:v>
      </x:c>
      <x:c r="F922" s="25" t="n">
        <x:v>19</x:v>
      </x:c>
      <x:c r="G922" s="21" t="str">
        <x:v>CALIFICA</x:v>
      </x:c>
    </x:row>
    <x:row r="923" ht="21" customHeight="1">
      <x:c r="A923" s="20" t="n">
        <x:v>917</x:v>
      </x:c>
      <x:c r="B923" s="21" t="str">
        <x:v>DNI</x:v>
      </x:c>
      <x:c r="C923" s="22" t="str">
        <x:v>40887382</x:v>
      </x:c>
      <x:c r="D923" s="23" t="str">
        <x:v>529</x:v>
      </x:c>
      <x:c r="E923" s="18" t="str">
        <x:v>CABREJOS BARRIOS, GLENDA MONICA</x:v>
      </x:c>
      <x:c r="F923" s="25" t="n">
        <x:v>20</x:v>
      </x:c>
      <x:c r="G923" s="21" t="str">
        <x:v>CALIFICA</x:v>
      </x:c>
    </x:row>
    <x:row r="924" ht="21" customHeight="1">
      <x:c r="A924" s="20" t="n">
        <x:v>918</x:v>
      </x:c>
      <x:c r="B924" s="21" t="str">
        <x:v>DNI</x:v>
      </x:c>
      <x:c r="C924" s="22" t="str">
        <x:v>70393751</x:v>
      </x:c>
      <x:c r="D924" s="23" t="str">
        <x:v>586</x:v>
      </x:c>
      <x:c r="E924" s="18" t="str">
        <x:v>CABRERA AVALOS, MARDELY ELIZABETH</x:v>
      </x:c>
      <x:c r="F924" s="25" t="n">
        <x:v>16.5</x:v>
      </x:c>
      <x:c r="G924" s="21" t="str">
        <x:v>CALIFICA</x:v>
      </x:c>
    </x:row>
    <x:row r="925" ht="21" customHeight="1">
      <x:c r="A925" s="20" t="n">
        <x:v>919</x:v>
      </x:c>
      <x:c r="B925" s="21" t="str">
        <x:v>DNI</x:v>
      </x:c>
      <x:c r="C925" s="22" t="str">
        <x:v>70186157</x:v>
      </x:c>
      <x:c r="D925" s="23" t="str">
        <x:v>581</x:v>
      </x:c>
      <x:c r="E925" s="18" t="str">
        <x:v>CABRERA BARRETO, MARIA ALEJANDRA</x:v>
      </x:c>
      <x:c r="F925" s="25" t="n">
        <x:v>18.5</x:v>
      </x:c>
      <x:c r="G925" s="21" t="str">
        <x:v>CALIFICA</x:v>
      </x:c>
    </x:row>
    <x:row r="926" ht="21" customHeight="1">
      <x:c r="A926" s="20" t="n">
        <x:v>920</x:v>
      </x:c>
      <x:c r="B926" s="21" t="str">
        <x:v>DNI</x:v>
      </x:c>
      <x:c r="C926" s="22" t="str">
        <x:v>18075832</x:v>
      </x:c>
      <x:c r="D926" s="23" t="str">
        <x:v>518</x:v>
      </x:c>
      <x:c r="E926" s="18" t="str">
        <x:v>CABRERA BERMUDEZ, ARNALDO PITER</x:v>
      </x:c>
      <x:c r="F926" s="25" t="n">
        <x:v>17</x:v>
      </x:c>
      <x:c r="G926" s="21" t="str">
        <x:v>CALIFICA</x:v>
      </x:c>
    </x:row>
    <x:row r="927" ht="21" customHeight="1">
      <x:c r="A927" s="20" t="n">
        <x:v>921</x:v>
      </x:c>
      <x:c r="B927" s="21" t="str">
        <x:v>DNI</x:v>
      </x:c>
      <x:c r="C927" s="22" t="str">
        <x:v>47220184</x:v>
      </x:c>
      <x:c r="D927" s="23" t="str">
        <x:v>415</x:v>
      </x:c>
      <x:c r="E927" s="18" t="str">
        <x:v>CABRERA CABRERA, WILLIAM JHON</x:v>
      </x:c>
      <x:c r="F927" s="25" t="n">
        <x:v>19.5</x:v>
      </x:c>
      <x:c r="G927" s="21" t="str">
        <x:v>CALIFICA</x:v>
      </x:c>
    </x:row>
    <x:row r="928" ht="21" customHeight="1">
      <x:c r="A928" s="20" t="n">
        <x:v>922</x:v>
      </x:c>
      <x:c r="B928" s="21" t="str">
        <x:v>DNI</x:v>
      </x:c>
      <x:c r="C928" s="22" t="str">
        <x:v>48011682</x:v>
      </x:c>
      <x:c r="D928" s="23" t="str">
        <x:v>417</x:v>
      </x:c>
      <x:c r="E928" s="18" t="str">
        <x:v>CABRERA CACHA, MEYLIN NATALY</x:v>
      </x:c>
      <x:c r="F928" s="25" t="n">
        <x:v>18</x:v>
      </x:c>
      <x:c r="G928" s="21" t="str">
        <x:v>CALIFICA</x:v>
      </x:c>
    </x:row>
    <x:row r="929" ht="21" customHeight="1">
      <x:c r="A929" s="20" t="n">
        <x:v>923</x:v>
      </x:c>
      <x:c r="B929" s="21" t="str">
        <x:v>DNI</x:v>
      </x:c>
      <x:c r="C929" s="22" t="str">
        <x:v>47012146</x:v>
      </x:c>
      <x:c r="D929" s="23" t="str">
        <x:v>454</x:v>
      </x:c>
      <x:c r="E929" s="18" t="str">
        <x:v>CABRERA CARMONA, LAURIA</x:v>
      </x:c>
      <x:c r="F929" s="25" t="n">
        <x:v>16.5</x:v>
      </x:c>
      <x:c r="G929" s="21" t="str">
        <x:v>CALIFICA</x:v>
      </x:c>
    </x:row>
    <x:row r="930" ht="21" customHeight="1">
      <x:c r="A930" s="20" t="n">
        <x:v>924</x:v>
      </x:c>
      <x:c r="B930" s="21" t="str">
        <x:v>DNI</x:v>
      </x:c>
      <x:c r="C930" s="22" t="str">
        <x:v>46327651</x:v>
      </x:c>
      <x:c r="D930" s="23" t="str">
        <x:v>521</x:v>
      </x:c>
      <x:c r="E930" s="18" t="str">
        <x:v>CABRERA CARUAJULCA, MARTIN</x:v>
      </x:c>
      <x:c r="F930" s="25" t="n">
        <x:v>20</x:v>
      </x:c>
      <x:c r="G930" s="21" t="str">
        <x:v>CALIFICA</x:v>
      </x:c>
    </x:row>
    <x:row r="931" ht="21" customHeight="1">
      <x:c r="A931" s="20" t="n">
        <x:v>925</x:v>
      </x:c>
      <x:c r="B931" s="21" t="str">
        <x:v>DNI</x:v>
      </x:c>
      <x:c r="C931" s="22" t="str">
        <x:v>26697353</x:v>
      </x:c>
      <x:c r="D931" s="23" t="str">
        <x:v>695</x:v>
      </x:c>
      <x:c r="E931" s="18" t="str">
        <x:v>CABRERA DIAZ, ALDO EMILIO</x:v>
      </x:c>
      <x:c r="F931" s="25" t="n">
        <x:v>19</x:v>
      </x:c>
      <x:c r="G931" s="21" t="str">
        <x:v>CALIFICA</x:v>
      </x:c>
    </x:row>
    <x:row r="932" ht="21" customHeight="1">
      <x:c r="A932" s="20" t="n">
        <x:v>926</x:v>
      </x:c>
      <x:c r="B932" s="21" t="str">
        <x:v>DNI</x:v>
      </x:c>
      <x:c r="C932" s="22" t="str">
        <x:v>28201489</x:v>
      </x:c>
      <x:c r="D932" s="23" t="str">
        <x:v>755</x:v>
      </x:c>
      <x:c r="E932" s="18" t="str">
        <x:v>CABRERA GUTIERREZ, MARIO</x:v>
      </x:c>
      <x:c r="F932" s="25" t="n">
        <x:v>18</x:v>
      </x:c>
      <x:c r="G932" s="21" t="str">
        <x:v>CALIFICA</x:v>
      </x:c>
    </x:row>
    <x:row r="933" ht="21" customHeight="1">
      <x:c r="A933" s="20" t="n">
        <x:v>927</x:v>
      </x:c>
      <x:c r="B933" s="21" t="str">
        <x:v>DNI</x:v>
      </x:c>
      <x:c r="C933" s="22" t="str">
        <x:v>47589478</x:v>
      </x:c>
      <x:c r="D933" s="23" t="str">
        <x:v>425</x:v>
      </x:c>
      <x:c r="E933" s="18" t="str">
        <x:v>CABRERA HUAMANÑAHUI, BRECIA MARGOT</x:v>
      </x:c>
      <x:c r="F933" s="25" t="n">
        <x:v>19.5</x:v>
      </x:c>
      <x:c r="G933" s="21" t="str">
        <x:v>CALIFICA</x:v>
      </x:c>
    </x:row>
    <x:row r="934" ht="21" customHeight="1">
      <x:c r="A934" s="20" t="n">
        <x:v>928</x:v>
      </x:c>
      <x:c r="B934" s="21" t="str">
        <x:v>DNI</x:v>
      </x:c>
      <x:c r="C934" s="22" t="str">
        <x:v>70565065</x:v>
      </x:c>
      <x:c r="D934" s="23" t="str">
        <x:v>697</x:v>
      </x:c>
      <x:c r="E934" s="18" t="str">
        <x:v>CABRERA HUIDOBRO, ROSARIO DEL PILAR</x:v>
      </x:c>
      <x:c r="F934" s="25" t="n">
        <x:v>18.5</x:v>
      </x:c>
      <x:c r="G934" s="21" t="str">
        <x:v>CALIFICA</x:v>
      </x:c>
    </x:row>
    <x:row r="935" ht="21" customHeight="1">
      <x:c r="A935" s="20" t="n">
        <x:v>929</x:v>
      </x:c>
      <x:c r="B935" s="21" t="str">
        <x:v>DNI</x:v>
      </x:c>
      <x:c r="C935" s="22" t="str">
        <x:v>70156226</x:v>
      </x:c>
      <x:c r="D935" s="23" t="str">
        <x:v>631</x:v>
      </x:c>
      <x:c r="E935" s="18" t="str">
        <x:v>CABRERA HURTADO, KHIARA GREISSE</x:v>
      </x:c>
      <x:c r="F935" s="25" t="n">
        <x:v>19</x:v>
      </x:c>
      <x:c r="G935" s="21" t="str">
        <x:v>CALIFICA</x:v>
      </x:c>
    </x:row>
    <x:row r="936" ht="21" customHeight="1">
      <x:c r="A936" s="20" t="n">
        <x:v>930</x:v>
      </x:c>
      <x:c r="B936" s="21" t="str">
        <x:v>DNI</x:v>
      </x:c>
      <x:c r="C936" s="22" t="str">
        <x:v>73144047</x:v>
      </x:c>
      <x:c r="D936" s="23" t="str">
        <x:v>632</x:v>
      </x:c>
      <x:c r="E936" s="18" t="str">
        <x:v>CABRERA MARCA, MARIEL ALEXANDRA</x:v>
      </x:c>
      <x:c r="F936" s="25" t="n">
        <x:v>19.5</x:v>
      </x:c>
      <x:c r="G936" s="21" t="str">
        <x:v>CALIFICA</x:v>
      </x:c>
    </x:row>
    <x:row r="937" ht="21" customHeight="1">
      <x:c r="A937" s="20" t="n">
        <x:v>931</x:v>
      </x:c>
      <x:c r="B937" s="21" t="str">
        <x:v>DNI</x:v>
      </x:c>
      <x:c r="C937" s="22" t="str">
        <x:v>73464224</x:v>
      </x:c>
      <x:c r="D937" s="23" t="str">
        <x:v>517</x:v>
      </x:c>
      <x:c r="E937" s="18" t="str">
        <x:v>CABRERA MERA, JHOSELIN VANESA</x:v>
      </x:c>
      <x:c r="F937" s="25" t="n">
        <x:v>18</x:v>
      </x:c>
      <x:c r="G937" s="21" t="str">
        <x:v>CALIFICA</x:v>
      </x:c>
    </x:row>
    <x:row r="938" ht="21" customHeight="1">
      <x:c r="A938" s="20" t="n">
        <x:v>932</x:v>
      </x:c>
      <x:c r="B938" s="21" t="str">
        <x:v>DNI</x:v>
      </x:c>
      <x:c r="C938" s="22" t="str">
        <x:v>70209665</x:v>
      </x:c>
      <x:c r="D938" s="23" t="str">
        <x:v>724</x:v>
      </x:c>
      <x:c r="E938" s="18" t="str">
        <x:v>CABRERA PARRA, ROSI YULIA</x:v>
      </x:c>
      <x:c r="F938" s="25" t="n">
        <x:v>16.5</x:v>
      </x:c>
      <x:c r="G938" s="21" t="str">
        <x:v>CALIFICA</x:v>
      </x:c>
    </x:row>
    <x:row r="939" ht="21" customHeight="1">
      <x:c r="A939" s="20" t="n">
        <x:v>933</x:v>
      </x:c>
      <x:c r="B939" s="21" t="str">
        <x:v>DNI</x:v>
      </x:c>
      <x:c r="C939" s="22" t="str">
        <x:v>70819517</x:v>
      </x:c>
      <x:c r="D939" s="23" t="str">
        <x:v>490</x:v>
      </x:c>
      <x:c r="E939" s="18" t="str">
        <x:v>CABRERA PEDRAZA, JOSSELYNE NOHELY</x:v>
      </x:c>
      <x:c r="F939" s="25" t="n">
        <x:v>19.5</x:v>
      </x:c>
      <x:c r="G939" s="21" t="str">
        <x:v>CALIFICA</x:v>
      </x:c>
    </x:row>
    <x:row r="940" ht="21" customHeight="1">
      <x:c r="A940" s="20" t="n">
        <x:v>934</x:v>
      </x:c>
      <x:c r="B940" s="21" t="str">
        <x:v>DNI</x:v>
      </x:c>
      <x:c r="C940" s="22" t="str">
        <x:v>46338711</x:v>
      </x:c>
      <x:c r="D940" s="23" t="str">
        <x:v>616</x:v>
      </x:c>
      <x:c r="E940" s="18" t="str">
        <x:v>CABRERA RAMIREZ, MANUEL ENRIQUE</x:v>
      </x:c>
      <x:c r="F940" s="25" t="n">
        <x:v>16</x:v>
      </x:c>
      <x:c r="G940" s="21" t="str">
        <x:v>CALIFICA</x:v>
      </x:c>
    </x:row>
    <x:row r="941" ht="21" customHeight="1">
      <x:c r="A941" s="20" t="n">
        <x:v>935</x:v>
      </x:c>
      <x:c r="B941" s="21" t="str">
        <x:v>DNI</x:v>
      </x:c>
      <x:c r="C941" s="22" t="str">
        <x:v>44044678</x:v>
      </x:c>
      <x:c r="D941" s="23" t="str">
        <x:v>624</x:v>
      </x:c>
      <x:c r="E941" s="18" t="str">
        <x:v>CABRERA SAYES, LUZ MILAGROS</x:v>
      </x:c>
      <x:c r="F941" s="25" t="n">
        <x:v>17.5</x:v>
      </x:c>
      <x:c r="G941" s="21" t="str">
        <x:v>CALIFICA</x:v>
      </x:c>
    </x:row>
    <x:row r="942" ht="21" customHeight="1">
      <x:c r="A942" s="20" t="n">
        <x:v>936</x:v>
      </x:c>
      <x:c r="B942" s="21" t="str">
        <x:v>DNI</x:v>
      </x:c>
      <x:c r="C942" s="22" t="str">
        <x:v>70468438</x:v>
      </x:c>
      <x:c r="D942" s="23" t="str">
        <x:v>603</x:v>
      </x:c>
      <x:c r="E942" s="18" t="str">
        <x:v>CABRERA TRUJILLO, DARLIN SMEYKEL</x:v>
      </x:c>
      <x:c r="F942" s="25" t="n">
        <x:v>17.5</x:v>
      </x:c>
      <x:c r="G942" s="21" t="str">
        <x:v>CALIFICA</x:v>
      </x:c>
    </x:row>
    <x:row r="943" ht="21" customHeight="1">
      <x:c r="A943" s="20" t="n">
        <x:v>937</x:v>
      </x:c>
      <x:c r="B943" s="21" t="str">
        <x:v>DNI</x:v>
      </x:c>
      <x:c r="C943" s="22" t="str">
        <x:v>42558190</x:v>
      </x:c>
      <x:c r="D943" s="23" t="str">
        <x:v>444</x:v>
      </x:c>
      <x:c r="E943" s="18" t="str">
        <x:v>CABRERA VALDEZ, ANDY MANOLO</x:v>
      </x:c>
      <x:c r="F943" s="25" t="n">
        <x:v>17</x:v>
      </x:c>
      <x:c r="G943" s="21" t="str">
        <x:v>CALIFICA</x:v>
      </x:c>
    </x:row>
    <x:row r="944" ht="21" customHeight="1">
      <x:c r="A944" s="20" t="n">
        <x:v>938</x:v>
      </x:c>
      <x:c r="B944" s="21" t="str">
        <x:v>DNI</x:v>
      </x:c>
      <x:c r="C944" s="22" t="str">
        <x:v>44106047</x:v>
      </x:c>
      <x:c r="D944" s="23" t="str">
        <x:v>424</x:v>
      </x:c>
      <x:c r="E944" s="18" t="str">
        <x:v>CABRERA VALDIVIA, AUGUSTA</x:v>
      </x:c>
      <x:c r="F944" s="25" t="n">
        <x:v>15.5</x:v>
      </x:c>
      <x:c r="G944" s="21" t="str">
        <x:v>CALIFICA</x:v>
      </x:c>
    </x:row>
    <x:row r="945" ht="21" customHeight="1">
      <x:c r="A945" s="20" t="n">
        <x:v>939</x:v>
      </x:c>
      <x:c r="B945" s="21" t="str">
        <x:v>DNI</x:v>
      </x:c>
      <x:c r="C945" s="22" t="str">
        <x:v>41383408</x:v>
      </x:c>
      <x:c r="D945" s="23" t="str">
        <x:v>445</x:v>
      </x:c>
      <x:c r="E945" s="18" t="str">
        <x:v>CABRERA VILCAS, NICOLAI CARLOS</x:v>
      </x:c>
      <x:c r="F945" s="25" t="n">
        <x:v>19</x:v>
      </x:c>
      <x:c r="G945" s="21" t="str">
        <x:v>CALIFICA</x:v>
      </x:c>
    </x:row>
    <x:row r="946" ht="21" customHeight="1">
      <x:c r="A946" s="20" t="n">
        <x:v>940</x:v>
      </x:c>
      <x:c r="B946" s="21" t="str">
        <x:v>DNI</x:v>
      </x:c>
      <x:c r="C946" s="22" t="str">
        <x:v>45527834</x:v>
      </x:c>
      <x:c r="D946" s="23" t="str">
        <x:v>434</x:v>
      </x:c>
      <x:c r="E946" s="18" t="str">
        <x:v>CACERES AGÜERO, GABRIELA YOLANDA</x:v>
      </x:c>
      <x:c r="F946" s="25" t="n">
        <x:v>15.5</x:v>
      </x:c>
      <x:c r="G946" s="21" t="str">
        <x:v>CALIFICA</x:v>
      </x:c>
    </x:row>
    <x:row r="947" ht="21" customHeight="1">
      <x:c r="A947" s="20" t="n">
        <x:v>941</x:v>
      </x:c>
      <x:c r="B947" s="21" t="str">
        <x:v>DNI</x:v>
      </x:c>
      <x:c r="C947" s="22" t="str">
        <x:v>71092518</x:v>
      </x:c>
      <x:c r="D947" s="23" t="str">
        <x:v>455</x:v>
      </x:c>
      <x:c r="E947" s="18" t="str">
        <x:v>CACERES CAMACHO, ALEIDA</x:v>
      </x:c>
      <x:c r="F947" s="25" t="n">
        <x:v>19</x:v>
      </x:c>
      <x:c r="G947" s="21" t="str">
        <x:v>CALIFICA</x:v>
      </x:c>
    </x:row>
    <x:row r="948" ht="21" customHeight="1">
      <x:c r="A948" s="20" t="n">
        <x:v>942</x:v>
      </x:c>
      <x:c r="B948" s="21" t="str">
        <x:v>DNI</x:v>
      </x:c>
      <x:c r="C948" s="22" t="str">
        <x:v>74964379</x:v>
      </x:c>
      <x:c r="D948" s="23" t="str">
        <x:v>472</x:v>
      </x:c>
      <x:c r="E948" s="18" t="str">
        <x:v>CACERES CHICLLASTO, ANDRES AVELINO</x:v>
      </x:c>
      <x:c r="F948" s="25" t="n">
        <x:v>18.5</x:v>
      </x:c>
      <x:c r="G948" s="21" t="str">
        <x:v>CALIFICA</x:v>
      </x:c>
    </x:row>
    <x:row r="949" ht="21" customHeight="1">
      <x:c r="A949" s="20" t="n">
        <x:v>943</x:v>
      </x:c>
      <x:c r="B949" s="21" t="str">
        <x:v>DNI</x:v>
      </x:c>
      <x:c r="C949" s="22" t="str">
        <x:v>70197424</x:v>
      </x:c>
      <x:c r="D949" s="23" t="str">
        <x:v>608</x:v>
      </x:c>
      <x:c r="E949" s="18" t="str">
        <x:v>CÁCERES GUTIÉRREZ, ALLISON THALÍA</x:v>
      </x:c>
      <x:c r="F949" s="25" t="n">
        <x:v>18</x:v>
      </x:c>
      <x:c r="G949" s="21" t="str">
        <x:v>CALIFICA</x:v>
      </x:c>
    </x:row>
    <x:row r="950" ht="21" customHeight="1">
      <x:c r="A950" s="20" t="n">
        <x:v>944</x:v>
      </x:c>
      <x:c r="B950" s="21" t="str">
        <x:v>DNI</x:v>
      </x:c>
      <x:c r="C950" s="22" t="str">
        <x:v>71802095</x:v>
      </x:c>
      <x:c r="D950" s="23" t="str">
        <x:v>435</x:v>
      </x:c>
      <x:c r="E950" s="18" t="str">
        <x:v>CACERES GUTIERREZ, CRISEIDA DIANA</x:v>
      </x:c>
      <x:c r="F950" s="25" t="n">
        <x:v>19.5</x:v>
      </x:c>
      <x:c r="G950" s="21" t="str">
        <x:v>CALIFICA</x:v>
      </x:c>
    </x:row>
    <x:row r="951" ht="21" customHeight="1">
      <x:c r="A951" s="20" t="n">
        <x:v>945</x:v>
      </x:c>
      <x:c r="B951" s="21" t="str">
        <x:v>DNI</x:v>
      </x:c>
      <x:c r="C951" s="22" t="str">
        <x:v>77481667</x:v>
      </x:c>
      <x:c r="D951" s="23" t="str">
        <x:v>424</x:v>
      </x:c>
      <x:c r="E951" s="18" t="str">
        <x:v>CACERES HERHUAY, LAURA</x:v>
      </x:c>
      <x:c r="F951" s="25" t="n">
        <x:v>12.5</x:v>
      </x:c>
      <x:c r="G951" s="21" t="str">
        <x:v>CALIFICA</x:v>
      </x:c>
    </x:row>
    <x:row r="952" ht="21" customHeight="1">
      <x:c r="A952" s="20" t="n">
        <x:v>946</x:v>
      </x:c>
      <x:c r="B952" s="21" t="str">
        <x:v>DNI</x:v>
      </x:c>
      <x:c r="C952" s="22" t="str">
        <x:v>41579835</x:v>
      </x:c>
      <x:c r="D952" s="23" t="str">
        <x:v>518</x:v>
      </x:c>
      <x:c r="E952" s="18" t="str">
        <x:v>CACERES QUISPE, ROSA MILAGROS</x:v>
      </x:c>
      <x:c r="F952" s="25" t="n">
        <x:v>20</x:v>
      </x:c>
      <x:c r="G952" s="21" t="str">
        <x:v>CALIFICA</x:v>
      </x:c>
    </x:row>
    <x:row r="953" ht="21" customHeight="1">
      <x:c r="A953" s="20" t="n">
        <x:v>947</x:v>
      </x:c>
      <x:c r="B953" s="21" t="str">
        <x:v>DNI</x:v>
      </x:c>
      <x:c r="C953" s="22" t="str">
        <x:v>45647190</x:v>
      </x:c>
      <x:c r="D953" s="23" t="str">
        <x:v>592</x:v>
      </x:c>
      <x:c r="E953" s="18" t="str">
        <x:v>CACERES SUCA, VERONICA DEYSI</x:v>
      </x:c>
      <x:c r="F953" s="25" t="n">
        <x:v>19.5</x:v>
      </x:c>
      <x:c r="G953" s="21" t="str">
        <x:v>CALIFICA</x:v>
      </x:c>
    </x:row>
    <x:row r="954" ht="21" customHeight="1">
      <x:c r="A954" s="20" t="n">
        <x:v>948</x:v>
      </x:c>
      <x:c r="B954" s="21" t="str">
        <x:v>DNI</x:v>
      </x:c>
      <x:c r="C954" s="22" t="str">
        <x:v>70459143</x:v>
      </x:c>
      <x:c r="D954" s="23" t="str">
        <x:v>634</x:v>
      </x:c>
      <x:c r="E954" s="18" t="str">
        <x:v>CACERES VALVERDE, HENRY ENRIQUE</x:v>
      </x:c>
      <x:c r="F954" s="25" t="n">
        <x:v>20</x:v>
      </x:c>
      <x:c r="G954" s="21" t="str">
        <x:v>CALIFICA</x:v>
      </x:c>
    </x:row>
    <x:row r="955" ht="21" customHeight="1">
      <x:c r="A955" s="20" t="n">
        <x:v>949</x:v>
      </x:c>
      <x:c r="B955" s="21" t="str">
        <x:v>DNI</x:v>
      </x:c>
      <x:c r="C955" s="22" t="str">
        <x:v>23962194</x:v>
      </x:c>
      <x:c r="D955" s="23" t="str">
        <x:v>474</x:v>
      </x:c>
      <x:c r="E955" s="18" t="str">
        <x:v>CACERES VIZARRETA, LILIANA</x:v>
      </x:c>
      <x:c r="F955" s="25" t="n">
        <x:v>19.5</x:v>
      </x:c>
      <x:c r="G955" s="21" t="str">
        <x:v>CALIFICA</x:v>
      </x:c>
    </x:row>
    <x:row r="956" ht="21" customHeight="1">
      <x:c r="A956" s="20" t="n">
        <x:v>950</x:v>
      </x:c>
      <x:c r="B956" s="21" t="str">
        <x:v>DNI</x:v>
      </x:c>
      <x:c r="C956" s="22" t="str">
        <x:v>47480554</x:v>
      </x:c>
      <x:c r="D956" s="23" t="str">
        <x:v>766</x:v>
      </x:c>
      <x:c r="E956" s="18" t="str">
        <x:v>CACHA VILLACORTA, SANTIAGO FRANCISCO</x:v>
      </x:c>
      <x:c r="F956" s="25" t="n">
        <x:v>20</x:v>
      </x:c>
      <x:c r="G956" s="21" t="str">
        <x:v>CALIFICA</x:v>
      </x:c>
    </x:row>
    <x:row r="957" ht="21" customHeight="1">
      <x:c r="A957" s="20" t="n">
        <x:v>951</x:v>
      </x:c>
      <x:c r="B957" s="21" t="str">
        <x:v>DNI</x:v>
      </x:c>
      <x:c r="C957" s="22" t="str">
        <x:v>46079949</x:v>
      </x:c>
      <x:c r="D957" s="23" t="str">
        <x:v>554</x:v>
      </x:c>
      <x:c r="E957" s="18" t="str">
        <x:v>CACHAY PEREZ, JUANA LUCILA</x:v>
      </x:c>
      <x:c r="F957" s="25" t="n">
        <x:v>18</x:v>
      </x:c>
      <x:c r="G957" s="21" t="str">
        <x:v>CALIFICA</x:v>
      </x:c>
    </x:row>
    <x:row r="958" ht="21" customHeight="1">
      <x:c r="A958" s="20" t="n">
        <x:v>952</x:v>
      </x:c>
      <x:c r="B958" s="21" t="str">
        <x:v>DNI</x:v>
      </x:c>
      <x:c r="C958" s="22" t="str">
        <x:v>74444620</x:v>
      </x:c>
      <x:c r="D958" s="23" t="str">
        <x:v>538</x:v>
      </x:c>
      <x:c r="E958" s="18" t="str">
        <x:v>CACHIQUE ORE, DIEGO ALONSO</x:v>
      </x:c>
      <x:c r="F958" s="25" t="n">
        <x:v>19.5</x:v>
      </x:c>
      <x:c r="G958" s="21" t="str">
        <x:v>CALIFICA</x:v>
      </x:c>
    </x:row>
    <x:row r="959" ht="21" customHeight="1">
      <x:c r="A959" s="20" t="n">
        <x:v>953</x:v>
      </x:c>
      <x:c r="B959" s="21" t="str">
        <x:v>DNI</x:v>
      </x:c>
      <x:c r="C959" s="22" t="str">
        <x:v>43613291</x:v>
      </x:c>
      <x:c r="D959" s="23" t="str">
        <x:v>455</x:v>
      </x:c>
      <x:c r="E959" s="18" t="str">
        <x:v>CACHO ZAVALETA, YULLY MAGALY</x:v>
      </x:c>
      <x:c r="F959" s="25" t="n">
        <x:v>18.5</x:v>
      </x:c>
      <x:c r="G959" s="21" t="str">
        <x:v>CALIFICA</x:v>
      </x:c>
    </x:row>
    <x:row r="960" ht="21" customHeight="1">
      <x:c r="A960" s="20" t="n">
        <x:v>954</x:v>
      </x:c>
      <x:c r="B960" s="21" t="str">
        <x:v>DNI</x:v>
      </x:c>
      <x:c r="C960" s="22" t="str">
        <x:v>28306803</x:v>
      </x:c>
      <x:c r="D960" s="23" t="str">
        <x:v>696</x:v>
      </x:c>
      <x:c r="E960" s="18" t="str">
        <x:v>CACÑAHUARAY AROTOMA, FERMIN</x:v>
      </x:c>
      <x:c r="F960" s="25" t="n">
        <x:v>17.5</x:v>
      </x:c>
      <x:c r="G960" s="21" t="str">
        <x:v>CALIFICA</x:v>
      </x:c>
    </x:row>
    <x:row r="961" ht="21" customHeight="1">
      <x:c r="A961" s="20" t="n">
        <x:v>955</x:v>
      </x:c>
      <x:c r="B961" s="21" t="str">
        <x:v>DNI</x:v>
      </x:c>
      <x:c r="C961" s="22" t="str">
        <x:v>72650502</x:v>
      </x:c>
      <x:c r="D961" s="23" t="str">
        <x:v>529</x:v>
      </x:c>
      <x:c r="E961" s="18" t="str">
        <x:v>CADENA QUISPE, KEVIN JORDI</x:v>
      </x:c>
      <x:c r="F961" s="25" t="n">
        <x:v>17.5</x:v>
      </x:c>
      <x:c r="G961" s="21" t="str">
        <x:v>CALIFICA</x:v>
      </x:c>
    </x:row>
    <x:row r="962" ht="21" customHeight="1">
      <x:c r="A962" s="20" t="n">
        <x:v>956</x:v>
      </x:c>
      <x:c r="B962" s="21" t="str">
        <x:v>DNI</x:v>
      </x:c>
      <x:c r="C962" s="22" t="str">
        <x:v>44163996</x:v>
      </x:c>
      <x:c r="D962" s="23" t="str">
        <x:v>638</x:v>
      </x:c>
      <x:c r="E962" s="18" t="str">
        <x:v>CADENAS CORTEZ, JACKELINE SOLANGE</x:v>
      </x:c>
      <x:c r="F962" s="25" t="n">
        <x:v>18</x:v>
      </x:c>
      <x:c r="G962" s="21" t="str">
        <x:v>CALIFICA</x:v>
      </x:c>
    </x:row>
    <x:row r="963" ht="21" customHeight="1">
      <x:c r="A963" s="20" t="n">
        <x:v>957</x:v>
      </x:c>
      <x:c r="B963" s="21" t="str">
        <x:v>DNI</x:v>
      </x:c>
      <x:c r="C963" s="22" t="str">
        <x:v>47926477</x:v>
      </x:c>
      <x:c r="D963" s="23" t="str">
        <x:v>415</x:v>
      </x:c>
      <x:c r="E963" s="18" t="str">
        <x:v>CADENILLAS HERMENEGILDO, ADRIEL ANIBAL</x:v>
      </x:c>
      <x:c r="F963" s="25" t="n">
        <x:v>18</x:v>
      </x:c>
      <x:c r="G963" s="21" t="str">
        <x:v>CALIFICA</x:v>
      </x:c>
    </x:row>
    <x:row r="964" ht="21" customHeight="1">
      <x:c r="A964" s="20" t="n">
        <x:v>958</x:v>
      </x:c>
      <x:c r="B964" s="21" t="str">
        <x:v>DNI</x:v>
      </x:c>
      <x:c r="C964" s="22" t="str">
        <x:v>70766315</x:v>
      </x:c>
      <x:c r="D964" s="23" t="str">
        <x:v>738</x:v>
      </x:c>
      <x:c r="E964" s="18" t="str">
        <x:v>CADILLO SUAREZ, ANGELA YULIANA</x:v>
      </x:c>
      <x:c r="F964" s="25" t="n">
        <x:v>18.5</x:v>
      </x:c>
      <x:c r="G964" s="21" t="str">
        <x:v>CALIFICA</x:v>
      </x:c>
    </x:row>
    <x:row r="965" ht="21" customHeight="1">
      <x:c r="A965" s="20" t="n">
        <x:v>959</x:v>
      </x:c>
      <x:c r="B965" s="21" t="str">
        <x:v>DNI</x:v>
      </x:c>
      <x:c r="C965" s="22" t="str">
        <x:v>42009937</x:v>
      </x:c>
      <x:c r="D965" s="23" t="str">
        <x:v>665</x:v>
      </x:c>
      <x:c r="E965" s="18" t="str">
        <x:v>CAHUA MATEO, MARIA ISABEL</x:v>
      </x:c>
      <x:c r="F965" s="25" t="n">
        <x:v>19</x:v>
      </x:c>
      <x:c r="G965" s="21" t="str">
        <x:v>CALIFICA</x:v>
      </x:c>
    </x:row>
    <x:row r="966" ht="21" customHeight="1">
      <x:c r="A966" s="20" t="n">
        <x:v>960</x:v>
      </x:c>
      <x:c r="B966" s="21" t="str">
        <x:v>DNI</x:v>
      </x:c>
      <x:c r="C966" s="22" t="str">
        <x:v>73209609</x:v>
      </x:c>
      <x:c r="D966" s="23" t="str">
        <x:v>538</x:v>
      </x:c>
      <x:c r="E966" s="18" t="str">
        <x:v>CAHUANA ARQUE, FLOR NOELIA</x:v>
      </x:c>
      <x:c r="F966" s="25" t="n">
        <x:v>18.5</x:v>
      </x:c>
      <x:c r="G966" s="21" t="str">
        <x:v>CALIFICA</x:v>
      </x:c>
    </x:row>
    <x:row r="967" ht="21" customHeight="1">
      <x:c r="A967" s="20" t="n">
        <x:v>961</x:v>
      </x:c>
      <x:c r="B967" s="21" t="str">
        <x:v>DNI</x:v>
      </x:c>
      <x:c r="C967" s="22" t="str">
        <x:v>42500802</x:v>
      </x:c>
      <x:c r="D967" s="23" t="str">
        <x:v>592</x:v>
      </x:c>
      <x:c r="E967" s="18" t="str">
        <x:v>CAHUANA COAQUIRA, JUDITH JULIA</x:v>
      </x:c>
      <x:c r="F967" s="25" t="n">
        <x:v>18</x:v>
      </x:c>
      <x:c r="G967" s="21" t="str">
        <x:v>CALIFICA</x:v>
      </x:c>
    </x:row>
    <x:row r="968" ht="21" customHeight="1">
      <x:c r="A968" s="20" t="n">
        <x:v>962</x:v>
      </x:c>
      <x:c r="B968" s="21" t="str">
        <x:v>DNI</x:v>
      </x:c>
      <x:c r="C968" s="22" t="str">
        <x:v>47320737</x:v>
      </x:c>
      <x:c r="D968" s="23" t="str">
        <x:v>481</x:v>
      </x:c>
      <x:c r="E968" s="18" t="str">
        <x:v>CAHUANA HUAMANI, SANDRA</x:v>
      </x:c>
      <x:c r="F968" s="25" t="n">
        <x:v>19.5</x:v>
      </x:c>
      <x:c r="G968" s="21" t="str">
        <x:v>CALIFICA</x:v>
      </x:c>
    </x:row>
    <x:row r="969" ht="21" customHeight="1">
      <x:c r="A969" s="20" t="n">
        <x:v>963</x:v>
      </x:c>
      <x:c r="B969" s="21" t="str">
        <x:v>DNI</x:v>
      </x:c>
      <x:c r="C969" s="22" t="str">
        <x:v>77674064</x:v>
      </x:c>
      <x:c r="D969" s="23" t="str">
        <x:v>499</x:v>
      </x:c>
      <x:c r="E969" s="18" t="str">
        <x:v>CAHUANA MENDOZA, AYLIN DEYANIRA</x:v>
      </x:c>
      <x:c r="F969" s="25" t="n">
        <x:v>18</x:v>
      </x:c>
      <x:c r="G969" s="21" t="str">
        <x:v>CALIFICA</x:v>
      </x:c>
    </x:row>
    <x:row r="970" ht="21" customHeight="1">
      <x:c r="A970" s="20" t="n">
        <x:v>964</x:v>
      </x:c>
      <x:c r="B970" s="21" t="str">
        <x:v>DNI</x:v>
      </x:c>
      <x:c r="C970" s="22" t="str">
        <x:v>70547943</x:v>
      </x:c>
      <x:c r="D970" s="23" t="str">
        <x:v>592</x:v>
      </x:c>
      <x:c r="E970" s="18" t="str">
        <x:v>CAHUAPAZA APAZA, CESAR AUGUSTO</x:v>
      </x:c>
      <x:c r="F970" s="25" t="n">
        <x:v>17.5</x:v>
      </x:c>
      <x:c r="G970" s="21" t="str">
        <x:v>CALIFICA</x:v>
      </x:c>
    </x:row>
    <x:row r="971" ht="21" customHeight="1">
      <x:c r="A971" s="20" t="n">
        <x:v>965</x:v>
      </x:c>
      <x:c r="B971" s="21" t="str">
        <x:v>DNI</x:v>
      </x:c>
      <x:c r="C971" s="22" t="str">
        <x:v>40854056</x:v>
      </x:c>
      <x:c r="D971" s="23" t="str">
        <x:v>591</x:v>
      </x:c>
      <x:c r="E971" s="18" t="str">
        <x:v>CAHUAPAZA PORTILLO, BILMA SONIA</x:v>
      </x:c>
      <x:c r="F971" s="25" t="n">
        <x:v>14.5</x:v>
      </x:c>
      <x:c r="G971" s="21" t="str">
        <x:v>CALIFICA</x:v>
      </x:c>
    </x:row>
    <x:row r="972" ht="21" customHeight="1">
      <x:c r="A972" s="20" t="n">
        <x:v>966</x:v>
      </x:c>
      <x:c r="B972" s="21" t="str">
        <x:v>DNI</x:v>
      </x:c>
      <x:c r="C972" s="22" t="str">
        <x:v>21457829</x:v>
      </x:c>
      <x:c r="D972" s="23" t="str">
        <x:v>591</x:v>
      </x:c>
      <x:c r="E972" s="18" t="str">
        <x:v>CAHUATA FLORES, GLADYS RUTH</x:v>
      </x:c>
      <x:c r="F972" s="25" t="n">
        <x:v>15.5</x:v>
      </x:c>
      <x:c r="G972" s="21" t="str">
        <x:v>CALIFICA</x:v>
      </x:c>
    </x:row>
    <x:row r="973" ht="21" customHeight="1">
      <x:c r="A973" s="20" t="n">
        <x:v>967</x:v>
      </x:c>
      <x:c r="B973" s="21" t="str">
        <x:v>DNI</x:v>
      </x:c>
      <x:c r="C973" s="22" t="str">
        <x:v>45867963</x:v>
      </x:c>
      <x:c r="D973" s="23" t="str">
        <x:v>509</x:v>
      </x:c>
      <x:c r="E973" s="18" t="str">
        <x:v>CAHUAYA RIVERA, ROCIO</x:v>
      </x:c>
      <x:c r="F973" s="25" t="n">
        <x:v>19.5</x:v>
      </x:c>
      <x:c r="G973" s="21" t="str">
        <x:v>CALIFICA</x:v>
      </x:c>
    </x:row>
    <x:row r="974" ht="21" customHeight="1">
      <x:c r="A974" s="20" t="n">
        <x:v>968</x:v>
      </x:c>
      <x:c r="B974" s="21" t="str">
        <x:v>DNI</x:v>
      </x:c>
      <x:c r="C974" s="22" t="str">
        <x:v>44675747</x:v>
      </x:c>
      <x:c r="D974" s="23" t="str">
        <x:v>509</x:v>
      </x:c>
      <x:c r="E974" s="18" t="str">
        <x:v>CAIRAMPOMA ARTEAGA, NATALY ELVIRA</x:v>
      </x:c>
      <x:c r="F974" s="25" t="n">
        <x:v>20</x:v>
      </x:c>
      <x:c r="G974" s="21" t="str">
        <x:v>CALIFICA</x:v>
      </x:c>
    </x:row>
    <x:row r="975" ht="21" customHeight="1">
      <x:c r="A975" s="20" t="n">
        <x:v>969</x:v>
      </x:c>
      <x:c r="B975" s="21" t="str">
        <x:v>DNI</x:v>
      </x:c>
      <x:c r="C975" s="22" t="str">
        <x:v>71266636</x:v>
      </x:c>
      <x:c r="D975" s="23" t="str">
        <x:v>435</x:v>
      </x:c>
      <x:c r="E975" s="18" t="str">
        <x:v>CAIRO LAZO, LUIS ALEJANDRO</x:v>
      </x:c>
      <x:c r="F975" s="25" t="n">
        <x:v>17</x:v>
      </x:c>
      <x:c r="G975" s="21" t="str">
        <x:v>CALIFICA</x:v>
      </x:c>
    </x:row>
    <x:row r="976" ht="21" customHeight="1">
      <x:c r="A976" s="20" t="n">
        <x:v>970</x:v>
      </x:c>
      <x:c r="B976" s="21" t="str">
        <x:v>DNI</x:v>
      </x:c>
      <x:c r="C976" s="22" t="str">
        <x:v>70848804</x:v>
      </x:c>
      <x:c r="D976" s="23" t="str">
        <x:v>471</x:v>
      </x:c>
      <x:c r="E976" s="18" t="str">
        <x:v>CAIRO QUISPE, JUAN ROSVELT</x:v>
      </x:c>
      <x:c r="F976" s="25" t="n">
        <x:v>20</x:v>
      </x:c>
      <x:c r="G976" s="21" t="str">
        <x:v>CALIFICA</x:v>
      </x:c>
    </x:row>
    <x:row r="977" ht="21" customHeight="1">
      <x:c r="A977" s="20" t="n">
        <x:v>971</x:v>
      </x:c>
      <x:c r="B977" s="21" t="str">
        <x:v>DNI</x:v>
      </x:c>
      <x:c r="C977" s="22" t="str">
        <x:v>45679210</x:v>
      </x:c>
      <x:c r="D977" s="23" t="str">
        <x:v>513</x:v>
      </x:c>
      <x:c r="E977" s="18" t="str">
        <x:v>CAJACHAGUA GUILLERMO, MIGUEL ANGEL</x:v>
      </x:c>
      <x:c r="F977" s="25" t="n">
        <x:v>20</x:v>
      </x:c>
      <x:c r="G977" s="21" t="str">
        <x:v>CALIFICA</x:v>
      </x:c>
    </x:row>
    <x:row r="978" ht="21" customHeight="1">
      <x:c r="A978" s="20" t="n">
        <x:v>972</x:v>
      </x:c>
      <x:c r="B978" s="21" t="str">
        <x:v>DNI</x:v>
      </x:c>
      <x:c r="C978" s="22" t="str">
        <x:v>48135131</x:v>
      </x:c>
      <x:c r="D978" s="23" t="str">
        <x:v>508</x:v>
      </x:c>
      <x:c r="E978" s="18" t="str">
        <x:v>CAJACHAGUA VARILLAS, JUDITH MILAGROS</x:v>
      </x:c>
      <x:c r="F978" s="25" t="n">
        <x:v>18</x:v>
      </x:c>
      <x:c r="G978" s="21" t="str">
        <x:v>CALIFICA</x:v>
      </x:c>
    </x:row>
    <x:row r="979" ht="21" customHeight="1">
      <x:c r="A979" s="20" t="n">
        <x:v>973</x:v>
      </x:c>
      <x:c r="B979" s="21" t="str">
        <x:v>DNI</x:v>
      </x:c>
      <x:c r="C979" s="22" t="str">
        <x:v>72530484</x:v>
      </x:c>
      <x:c r="D979" s="23" t="str">
        <x:v>709</x:v>
      </x:c>
      <x:c r="E979" s="18" t="str">
        <x:v>CAJACHAHUA HUIZA, SOIRA MIRTHA JULIA</x:v>
      </x:c>
      <x:c r="F979" s="25" t="n">
        <x:v>20</x:v>
      </x:c>
      <x:c r="G979" s="21" t="str">
        <x:v>CALIFICA</x:v>
      </x:c>
    </x:row>
    <x:row r="980" ht="21" customHeight="1">
      <x:c r="A980" s="20" t="n">
        <x:v>974</x:v>
      </x:c>
      <x:c r="B980" s="21" t="str">
        <x:v>DNI</x:v>
      </x:c>
      <x:c r="C980" s="22" t="str">
        <x:v>70944006</x:v>
      </x:c>
      <x:c r="D980" s="23" t="str">
        <x:v>626</x:v>
      </x:c>
      <x:c r="E980" s="18" t="str">
        <x:v>CAJAHUAMAN HUAMAN, ANGIE MARIBEL</x:v>
      </x:c>
      <x:c r="F980" s="25" t="n">
        <x:v>17.5</x:v>
      </x:c>
      <x:c r="G980" s="21" t="str">
        <x:v>CALIFICA</x:v>
      </x:c>
    </x:row>
    <x:row r="981" ht="21" customHeight="1">
      <x:c r="A981" s="20" t="n">
        <x:v>975</x:v>
      </x:c>
      <x:c r="B981" s="21" t="str">
        <x:v>DNI</x:v>
      </x:c>
      <x:c r="C981" s="22" t="str">
        <x:v>71048440</x:v>
      </x:c>
      <x:c r="D981" s="23" t="str">
        <x:v>627</x:v>
      </x:c>
      <x:c r="E981" s="18" t="str">
        <x:v>CAJAHUAMAN HUAMAN, LEYDITH MARJORY</x:v>
      </x:c>
      <x:c r="F981" s="25" t="n">
        <x:v>20</x:v>
      </x:c>
      <x:c r="G981" s="21" t="str">
        <x:v>CALIFICA</x:v>
      </x:c>
    </x:row>
    <x:row r="982" ht="21" customHeight="1">
      <x:c r="A982" s="20" t="n">
        <x:v>976</x:v>
      </x:c>
      <x:c r="B982" s="21" t="str">
        <x:v>DNI</x:v>
      </x:c>
      <x:c r="C982" s="22" t="str">
        <x:v>47667902</x:v>
      </x:c>
      <x:c r="D982" s="23" t="str">
        <x:v>516</x:v>
      </x:c>
      <x:c r="E982" s="18" t="str">
        <x:v>CAJAMALQUI LOPEZ, SANDRA MARIA</x:v>
      </x:c>
      <x:c r="F982" s="25" t="n">
        <x:v>19.5</x:v>
      </x:c>
      <x:c r="G982" s="21" t="str">
        <x:v>CALIFICA</x:v>
      </x:c>
    </x:row>
    <x:row r="983" ht="21" customHeight="1">
      <x:c r="A983" s="20" t="n">
        <x:v>977</x:v>
      </x:c>
      <x:c r="B983" s="21" t="str">
        <x:v>DNI</x:v>
      </x:c>
      <x:c r="C983" s="22" t="str">
        <x:v>73878052</x:v>
      </x:c>
      <x:c r="D983" s="23" t="str">
        <x:v>490</x:v>
      </x:c>
      <x:c r="E983" s="18" t="str">
        <x:v>CAJAS BASILIO, DEYVIT CRISTIAN</x:v>
      </x:c>
      <x:c r="F983" s="25" t="n">
        <x:v>19.5</x:v>
      </x:c>
      <x:c r="G983" s="21" t="str">
        <x:v>CALIFICA</x:v>
      </x:c>
    </x:row>
    <x:row r="984" ht="21" customHeight="1">
      <x:c r="A984" s="20" t="n">
        <x:v>978</x:v>
      </x:c>
      <x:c r="B984" s="21" t="str">
        <x:v>DNI</x:v>
      </x:c>
      <x:c r="C984" s="22" t="str">
        <x:v>43563011</x:v>
      </x:c>
      <x:c r="D984" s="23" t="str">
        <x:v>789</x:v>
      </x:c>
      <x:c r="E984" s="18" t="str">
        <x:v>CAJO DIAZ, CARLOS</x:v>
      </x:c>
      <x:c r="F984" s="25" t="n">
        <x:v>17</x:v>
      </x:c>
      <x:c r="G984" s="21" t="str">
        <x:v>CALIFICA</x:v>
      </x:c>
    </x:row>
    <x:row r="985" ht="21" customHeight="1">
      <x:c r="A985" s="20" t="n">
        <x:v>979</x:v>
      </x:c>
      <x:c r="B985" s="21" t="str">
        <x:v>DNI</x:v>
      </x:c>
      <x:c r="C985" s="22" t="str">
        <x:v>45786033</x:v>
      </x:c>
      <x:c r="D985" s="23" t="str">
        <x:v>609</x:v>
      </x:c>
      <x:c r="E985" s="18" t="str">
        <x:v>CAJO MURO, ADRIAN ALONSO</x:v>
      </x:c>
      <x:c r="F985" s="25" t="n">
        <x:v>19.5</x:v>
      </x:c>
      <x:c r="G985" s="21" t="str">
        <x:v>CALIFICA</x:v>
      </x:c>
    </x:row>
    <x:row r="986" ht="21" customHeight="1">
      <x:c r="A986" s="20" t="n">
        <x:v>980</x:v>
      </x:c>
      <x:c r="B986" s="21" t="str">
        <x:v>DNI</x:v>
      </x:c>
      <x:c r="C986" s="22" t="str">
        <x:v>80308923</x:v>
      </x:c>
      <x:c r="D986" s="23" t="str">
        <x:v>455</x:v>
      </x:c>
      <x:c r="E986" s="18" t="str">
        <x:v>CAJUSOL BANCES, JUAN CARLOS</x:v>
      </x:c>
      <x:c r="F986" s="25" t="n">
        <x:v>12.5</x:v>
      </x:c>
      <x:c r="G986" s="21" t="str">
        <x:v>CALIFICA</x:v>
      </x:c>
    </x:row>
    <x:row r="987" ht="21" customHeight="1">
      <x:c r="A987" s="20" t="n">
        <x:v>981</x:v>
      </x:c>
      <x:c r="B987" s="21" t="str">
        <x:v>DNI</x:v>
      </x:c>
      <x:c r="C987" s="22" t="str">
        <x:v>72020836</x:v>
      </x:c>
      <x:c r="D987" s="23" t="str">
        <x:v>529</x:v>
      </x:c>
      <x:c r="E987" s="18" t="str">
        <x:v>CAJUSOL NIQUEN, SUSANA PAOLA</x:v>
      </x:c>
      <x:c r="F987" s="25" t="n">
        <x:v>19.5</x:v>
      </x:c>
      <x:c r="G987" s="21" t="str">
        <x:v>CALIFICA</x:v>
      </x:c>
    </x:row>
    <x:row r="988" ht="21" customHeight="1">
      <x:c r="A988" s="20" t="n">
        <x:v>982</x:v>
      </x:c>
      <x:c r="B988" s="21" t="str">
        <x:v>DNI</x:v>
      </x:c>
      <x:c r="C988" s="22" t="str">
        <x:v>75951302</x:v>
      </x:c>
      <x:c r="D988" s="23" t="str">
        <x:v>616</x:v>
      </x:c>
      <x:c r="E988" s="18" t="str">
        <x:v>CAJUSOL TORRES, LUIS ALBERTO</x:v>
      </x:c>
      <x:c r="F988" s="25" t="n">
        <x:v>19.5</x:v>
      </x:c>
      <x:c r="G988" s="21" t="str">
        <x:v>CALIFICA</x:v>
      </x:c>
    </x:row>
    <x:row r="989" ht="21" customHeight="1">
      <x:c r="A989" s="20" t="n">
        <x:v>983</x:v>
      </x:c>
      <x:c r="B989" s="21" t="str">
        <x:v>DNI</x:v>
      </x:c>
      <x:c r="C989" s="22" t="str">
        <x:v>70575700</x:v>
      </x:c>
      <x:c r="D989" s="23" t="str">
        <x:v>665</x:v>
      </x:c>
      <x:c r="E989" s="18" t="str">
        <x:v>CALAMPA VILLEGAS, ALIS MILENA</x:v>
      </x:c>
      <x:c r="F989" s="25" t="n">
        <x:v>20</x:v>
      </x:c>
      <x:c r="G989" s="21" t="str">
        <x:v>CALIFICA</x:v>
      </x:c>
    </x:row>
    <x:row r="990" ht="21" customHeight="1">
      <x:c r="A990" s="20" t="n">
        <x:v>984</x:v>
      </x:c>
      <x:c r="B990" s="21" t="str">
        <x:v>DNI</x:v>
      </x:c>
      <x:c r="C990" s="22" t="str">
        <x:v>70134080</x:v>
      </x:c>
      <x:c r="D990" s="23" t="str">
        <x:v>539</x:v>
      </x:c>
      <x:c r="E990" s="18" t="str">
        <x:v>CALAMPA VILLEGAS, JHON DARWIN</x:v>
      </x:c>
      <x:c r="F990" s="25" t="n">
        <x:v>19.5</x:v>
      </x:c>
      <x:c r="G990" s="21" t="str">
        <x:v>CALIFICA</x:v>
      </x:c>
    </x:row>
    <x:row r="991" ht="21" customHeight="1">
      <x:c r="A991" s="20" t="n">
        <x:v>985</x:v>
      </x:c>
      <x:c r="B991" s="21" t="str">
        <x:v>DNI</x:v>
      </x:c>
      <x:c r="C991" s="22" t="str">
        <x:v>42858760</x:v>
      </x:c>
      <x:c r="D991" s="23" t="str">
        <x:v>608</x:v>
      </x:c>
      <x:c r="E991" s="18" t="str">
        <x:v>CALAMULLO BERNABE, ARNOLD JAVIER</x:v>
      </x:c>
      <x:c r="F991" s="25" t="n">
        <x:v>18</x:v>
      </x:c>
      <x:c r="G991" s="21" t="str">
        <x:v>CALIFICA</x:v>
      </x:c>
    </x:row>
    <x:row r="992" ht="21" customHeight="1">
      <x:c r="A992" s="20" t="n">
        <x:v>986</x:v>
      </x:c>
      <x:c r="B992" s="21" t="str">
        <x:v>DNI</x:v>
      </x:c>
      <x:c r="C992" s="22" t="str">
        <x:v>40701809</x:v>
      </x:c>
      <x:c r="D992" s="23" t="str">
        <x:v>437</x:v>
      </x:c>
      <x:c r="E992" s="18" t="str">
        <x:v>CALAPUJA MAMANI, JUANA ROSA</x:v>
      </x:c>
      <x:c r="F992" s="25" t="n">
        <x:v>18.5</x:v>
      </x:c>
      <x:c r="G992" s="21" t="str">
        <x:v>CALIFICA</x:v>
      </x:c>
    </x:row>
    <x:row r="993" ht="21" customHeight="1">
      <x:c r="A993" s="20" t="n">
        <x:v>987</x:v>
      </x:c>
      <x:c r="B993" s="21" t="str">
        <x:v>DNI</x:v>
      </x:c>
      <x:c r="C993" s="22" t="str">
        <x:v>44778263</x:v>
      </x:c>
      <x:c r="D993" s="23" t="str">
        <x:v>434</x:v>
      </x:c>
      <x:c r="E993" s="18" t="str">
        <x:v>CALCINA CALCINA, ROSA LUCIA</x:v>
      </x:c>
      <x:c r="F993" s="25" t="n">
        <x:v>17</x:v>
      </x:c>
      <x:c r="G993" s="21" t="str">
        <x:v>CALIFICA</x:v>
      </x:c>
    </x:row>
    <x:row r="994" ht="21" customHeight="1">
      <x:c r="A994" s="20" t="n">
        <x:v>988</x:v>
      </x:c>
      <x:c r="B994" s="21" t="str">
        <x:v>DNI</x:v>
      </x:c>
      <x:c r="C994" s="22" t="str">
        <x:v>46807892</x:v>
      </x:c>
      <x:c r="D994" s="23" t="str">
        <x:v>608</x:v>
      </x:c>
      <x:c r="E994" s="18" t="str">
        <x:v>CALCINA ZUÑIGA, KANTU SHAMILLY</x:v>
      </x:c>
      <x:c r="F994" s="25" t="n">
        <x:v>19</x:v>
      </x:c>
      <x:c r="G994" s="21" t="str">
        <x:v>CALIFICA</x:v>
      </x:c>
    </x:row>
    <x:row r="995" ht="21" customHeight="1">
      <x:c r="A995" s="20" t="n">
        <x:v>989</x:v>
      </x:c>
      <x:c r="B995" s="21" t="str">
        <x:v>DNI</x:v>
      </x:c>
      <x:c r="C995" s="22" t="str">
        <x:v>42389153</x:v>
      </x:c>
      <x:c r="D995" s="23" t="str">
        <x:v>471</x:v>
      </x:c>
      <x:c r="E995" s="18" t="str">
        <x:v>CALDERON APAZA, YANETH</x:v>
      </x:c>
      <x:c r="F995" s="25" t="n">
        <x:v>16.5</x:v>
      </x:c>
      <x:c r="G995" s="21" t="str">
        <x:v>CALIFICA</x:v>
      </x:c>
    </x:row>
    <x:row r="996" ht="21" customHeight="1">
      <x:c r="A996" s="20" t="n">
        <x:v>990</x:v>
      </x:c>
      <x:c r="B996" s="21" t="str">
        <x:v>DNI</x:v>
      </x:c>
      <x:c r="C996" s="22" t="str">
        <x:v>09872007</x:v>
      </x:c>
      <x:c r="D996" s="23" t="str">
        <x:v>747</x:v>
      </x:c>
      <x:c r="E996" s="18" t="str">
        <x:v>CALDERON CARRASCO, ORLANDO</x:v>
      </x:c>
      <x:c r="F996" s="25" t="n">
        <x:v>19.5</x:v>
      </x:c>
      <x:c r="G996" s="21" t="str">
        <x:v>CALIFICA</x:v>
      </x:c>
    </x:row>
    <x:row r="997" ht="21" customHeight="1">
      <x:c r="A997" s="20" t="n">
        <x:v>991</x:v>
      </x:c>
      <x:c r="B997" s="21" t="str">
        <x:v>DNI</x:v>
      </x:c>
      <x:c r="C997" s="22" t="str">
        <x:v>41765046</x:v>
      </x:c>
      <x:c r="D997" s="23" t="str">
        <x:v>434</x:v>
      </x:c>
      <x:c r="E997" s="18" t="str">
        <x:v>CALDERON CASAS, EDITH KARINA</x:v>
      </x:c>
      <x:c r="F997" s="25" t="n">
        <x:v>15</x:v>
      </x:c>
      <x:c r="G997" s="21" t="str">
        <x:v>CALIFICA</x:v>
      </x:c>
    </x:row>
    <x:row r="998" ht="21" customHeight="1">
      <x:c r="A998" s="20" t="n">
        <x:v>992</x:v>
      </x:c>
      <x:c r="B998" s="21" t="str">
        <x:v>DNI</x:v>
      </x:c>
      <x:c r="C998" s="22" t="str">
        <x:v>71796734</x:v>
      </x:c>
      <x:c r="D998" s="23" t="str">
        <x:v>609</x:v>
      </x:c>
      <x:c r="E998" s="18" t="str">
        <x:v>CALDERON COPA, MARYCRUZ DEL ROSARIO</x:v>
      </x:c>
      <x:c r="F998" s="25" t="n">
        <x:v>19</x:v>
      </x:c>
      <x:c r="G998" s="21" t="str">
        <x:v>CALIFICA</x:v>
      </x:c>
    </x:row>
    <x:row r="999" ht="21" customHeight="1">
      <x:c r="A999" s="20" t="n">
        <x:v>993</x:v>
      </x:c>
      <x:c r="B999" s="21" t="str">
        <x:v>DNI</x:v>
      </x:c>
      <x:c r="C999" s="22" t="str">
        <x:v>48059635</x:v>
      </x:c>
      <x:c r="D999" s="23" t="str">
        <x:v>649</x:v>
      </x:c>
      <x:c r="E999" s="18" t="str">
        <x:v>CALDERON CORONEL, DANIEL LEONARDO</x:v>
      </x:c>
      <x:c r="F999" s="25" t="n">
        <x:v>20</x:v>
      </x:c>
      <x:c r="G999" s="21" t="str">
        <x:v>CALIFICA</x:v>
      </x:c>
    </x:row>
    <x:row r="1000" ht="21" customHeight="1">
      <x:c r="A1000" s="20" t="n">
        <x:v>994</x:v>
      </x:c>
      <x:c r="B1000" s="21" t="str">
        <x:v>DNI</x:v>
      </x:c>
      <x:c r="C1000" s="22" t="str">
        <x:v>72658704</x:v>
      </x:c>
      <x:c r="D1000" s="23" t="str">
        <x:v>529</x:v>
      </x:c>
      <x:c r="E1000" s="18" t="str">
        <x:v>CALDERON DELGADO, INDIRA GABRIELA</x:v>
      </x:c>
      <x:c r="F1000" s="25" t="n">
        <x:v>19.5</x:v>
      </x:c>
      <x:c r="G1000" s="21" t="str">
        <x:v>CALIFICA</x:v>
      </x:c>
    </x:row>
    <x:row r="1001" ht="21" customHeight="1">
      <x:c r="A1001" s="20" t="n">
        <x:v>995</x:v>
      </x:c>
      <x:c r="B1001" s="21" t="str">
        <x:v>DNI</x:v>
      </x:c>
      <x:c r="C1001" s="22" t="str">
        <x:v>71719325</x:v>
      </x:c>
      <x:c r="D1001" s="23" t="str">
        <x:v>568</x:v>
      </x:c>
      <x:c r="E1001" s="18" t="str">
        <x:v>CALDERÓN FLORES, MIJAEL VICENTE</x:v>
      </x:c>
      <x:c r="F1001" s="25" t="n">
        <x:v>17</x:v>
      </x:c>
      <x:c r="G1001" s="21" t="str">
        <x:v>CALIFICA</x:v>
      </x:c>
    </x:row>
    <x:row r="1002" ht="21" customHeight="1">
      <x:c r="A1002" s="20" t="n">
        <x:v>996</x:v>
      </x:c>
      <x:c r="B1002" s="21" t="str">
        <x:v>DNI</x:v>
      </x:c>
      <x:c r="C1002" s="22" t="str">
        <x:v>71573165</x:v>
      </x:c>
      <x:c r="D1002" s="23" t="str">
        <x:v>436</x:v>
      </x:c>
      <x:c r="E1002" s="18" t="str">
        <x:v>CALDERON GAMARRA, CHRISTIAN HECTOR</x:v>
      </x:c>
      <x:c r="F1002" s="25" t="n">
        <x:v>19.5</x:v>
      </x:c>
      <x:c r="G1002" s="21" t="str">
        <x:v>CALIFICA</x:v>
      </x:c>
    </x:row>
    <x:row r="1003" ht="21" customHeight="1">
      <x:c r="A1003" s="20" t="n">
        <x:v>997</x:v>
      </x:c>
      <x:c r="B1003" s="21" t="str">
        <x:v>DNI</x:v>
      </x:c>
      <x:c r="C1003" s="22" t="str">
        <x:v>47267585</x:v>
      </x:c>
      <x:c r="D1003" s="23" t="str">
        <x:v>508</x:v>
      </x:c>
      <x:c r="E1003" s="18" t="str">
        <x:v>CALDERON HUATUCO, ANA LUCIA</x:v>
      </x:c>
      <x:c r="F1003" s="25" t="n">
        <x:v>17.5</x:v>
      </x:c>
      <x:c r="G1003" s="21" t="str">
        <x:v>CALIFICA</x:v>
      </x:c>
    </x:row>
    <x:row r="1004" ht="21" customHeight="1">
      <x:c r="A1004" s="20" t="n">
        <x:v>998</x:v>
      </x:c>
      <x:c r="B1004" s="21" t="str">
        <x:v>DNI</x:v>
      </x:c>
      <x:c r="C1004" s="22" t="str">
        <x:v>40596924</x:v>
      </x:c>
      <x:c r="D1004" s="23" t="str">
        <x:v>723</x:v>
      </x:c>
      <x:c r="E1004" s="18" t="str">
        <x:v>CALDERON LAZARO, SANDRA BEATRIZ</x:v>
      </x:c>
      <x:c r="F1004" s="25" t="n">
        <x:v>18.5</x:v>
      </x:c>
      <x:c r="G1004" s="21" t="str">
        <x:v>CALIFICA</x:v>
      </x:c>
    </x:row>
    <x:row r="1005" ht="21" customHeight="1">
      <x:c r="A1005" s="20" t="n">
        <x:v>999</x:v>
      </x:c>
      <x:c r="B1005" s="21" t="str">
        <x:v>DNI</x:v>
      </x:c>
      <x:c r="C1005" s="22" t="str">
        <x:v>23976947</x:v>
      </x:c>
      <x:c r="D1005" s="23" t="str">
        <x:v>476</x:v>
      </x:c>
      <x:c r="E1005" s="18" t="str">
        <x:v>CALDERON MASIAS, CARLOS FREDY</x:v>
      </x:c>
      <x:c r="F1005" s="25" t="n">
        <x:v>17.5</x:v>
      </x:c>
      <x:c r="G1005" s="21" t="str">
        <x:v>CALIFICA</x:v>
      </x:c>
    </x:row>
    <x:row r="1006" ht="21" customHeight="1">
      <x:c r="A1006" s="20" t="n">
        <x:v>1000</x:v>
      </x:c>
      <x:c r="B1006" s="21" t="str">
        <x:v>DNI</x:v>
      </x:c>
      <x:c r="C1006" s="22" t="str">
        <x:v>75994173</x:v>
      </x:c>
      <x:c r="D1006" s="23" t="str">
        <x:v>517</x:v>
      </x:c>
      <x:c r="E1006" s="18" t="str">
        <x:v>CALDERON MUÑOZ, JUAN IRVING</x:v>
      </x:c>
      <x:c r="F1006" s="25" t="n">
        <x:v>18</x:v>
      </x:c>
      <x:c r="G1006" s="21" t="str">
        <x:v>CALIFICA</x:v>
      </x:c>
    </x:row>
    <x:row r="1007" ht="21" customHeight="1">
      <x:c r="A1007" s="20" t="n">
        <x:v>1001</x:v>
      </x:c>
      <x:c r="B1007" s="21" t="str">
        <x:v>DNI</x:v>
      </x:c>
      <x:c r="C1007" s="22" t="str">
        <x:v>40055451</x:v>
      </x:c>
      <x:c r="D1007" s="23" t="str">
        <x:v>712</x:v>
      </x:c>
      <x:c r="E1007" s="18" t="str">
        <x:v>CALDERON PEREZ, ARTEMIO</x:v>
      </x:c>
      <x:c r="F1007" s="25" t="n">
        <x:v>20</x:v>
      </x:c>
      <x:c r="G1007" s="21" t="str">
        <x:v>CALIFICA</x:v>
      </x:c>
    </x:row>
    <x:row r="1008" ht="21" customHeight="1">
      <x:c r="A1008" s="20" t="n">
        <x:v>1002</x:v>
      </x:c>
      <x:c r="B1008" s="21" t="str">
        <x:v>DNI</x:v>
      </x:c>
      <x:c r="C1008" s="22" t="str">
        <x:v>70133388</x:v>
      </x:c>
      <x:c r="D1008" s="23" t="str">
        <x:v>414</x:v>
      </x:c>
      <x:c r="E1008" s="18" t="str">
        <x:v>CALDERÓN PINILLOS, POOL CHRISTIAN</x:v>
      </x:c>
      <x:c r="F1008" s="25" t="n">
        <x:v>20</x:v>
      </x:c>
      <x:c r="G1008" s="21" t="str">
        <x:v>CALIFICA</x:v>
      </x:c>
    </x:row>
    <x:row r="1009" ht="21" customHeight="1">
      <x:c r="A1009" s="20" t="n">
        <x:v>1003</x:v>
      </x:c>
      <x:c r="B1009" s="21" t="str">
        <x:v>DNI</x:v>
      </x:c>
      <x:c r="C1009" s="22" t="str">
        <x:v>74023137</x:v>
      </x:c>
      <x:c r="D1009" s="23" t="str">
        <x:v>718</x:v>
      </x:c>
      <x:c r="E1009" s="18" t="str">
        <x:v>CALDERON QUISPE, YADIRA MILAGROS</x:v>
      </x:c>
      <x:c r="F1009" s="25" t="n">
        <x:v>17.5</x:v>
      </x:c>
      <x:c r="G1009" s="21" t="str">
        <x:v>CALIFICA</x:v>
      </x:c>
    </x:row>
    <x:row r="1010" ht="21" customHeight="1">
      <x:c r="A1010" s="20" t="n">
        <x:v>1004</x:v>
      </x:c>
      <x:c r="B1010" s="21" t="str">
        <x:v>DNI</x:v>
      </x:c>
      <x:c r="C1010" s="22" t="str">
        <x:v>46628557</x:v>
      </x:c>
      <x:c r="D1010" s="23" t="str">
        <x:v>609</x:v>
      </x:c>
      <x:c r="E1010" s="18" t="str">
        <x:v>CALDERON ROBLES, VICTORIA</x:v>
      </x:c>
      <x:c r="F1010" s="25" t="n">
        <x:v>18</x:v>
      </x:c>
      <x:c r="G1010" s="21" t="str">
        <x:v>CALIFICA</x:v>
      </x:c>
    </x:row>
    <x:row r="1011" ht="21" customHeight="1">
      <x:c r="A1011" s="20" t="n">
        <x:v>1005</x:v>
      </x:c>
      <x:c r="B1011" s="21" t="str">
        <x:v>DNI</x:v>
      </x:c>
      <x:c r="C1011" s="22" t="str">
        <x:v>46882959</x:v>
      </x:c>
      <x:c r="D1011" s="23" t="str">
        <x:v>508</x:v>
      </x:c>
      <x:c r="E1011" s="18" t="str">
        <x:v>CALDERON SALINAS, JACOB JIM</x:v>
      </x:c>
      <x:c r="F1011" s="25" t="n">
        <x:v>18.5</x:v>
      </x:c>
      <x:c r="G1011" s="21" t="str">
        <x:v>CALIFICA</x:v>
      </x:c>
    </x:row>
    <x:row r="1012" ht="21" customHeight="1">
      <x:c r="A1012" s="20" t="n">
        <x:v>1006</x:v>
      </x:c>
      <x:c r="B1012" s="21" t="str">
        <x:v>DNI</x:v>
      </x:c>
      <x:c r="C1012" s="22" t="str">
        <x:v>47276127</x:v>
      </x:c>
      <x:c r="D1012" s="23" t="str">
        <x:v>616</x:v>
      </x:c>
      <x:c r="E1012" s="18" t="str">
        <x:v>CALDERON SANTOS, IVAN MANUEL</x:v>
      </x:c>
      <x:c r="F1012" s="25" t="n">
        <x:v>20</x:v>
      </x:c>
      <x:c r="G1012" s="21" t="str">
        <x:v>CALIFICA</x:v>
      </x:c>
    </x:row>
    <x:row r="1013" ht="21" customHeight="1">
      <x:c r="A1013" s="20" t="n">
        <x:v>1007</x:v>
      </x:c>
      <x:c r="B1013" s="21" t="str">
        <x:v>DNI</x:v>
      </x:c>
      <x:c r="C1013" s="22" t="str">
        <x:v>42971417</x:v>
      </x:c>
      <x:c r="D1013" s="23" t="str">
        <x:v>791</x:v>
      </x:c>
      <x:c r="E1013" s="18" t="str">
        <x:v>CALDERON SILVA, JENNIFER SORGENFREE</x:v>
      </x:c>
      <x:c r="F1013" s="25" t="n">
        <x:v>17</x:v>
      </x:c>
      <x:c r="G1013" s="21" t="str">
        <x:v>CALIFICA</x:v>
      </x:c>
    </x:row>
    <x:row r="1014" ht="21" customHeight="1">
      <x:c r="A1014" s="20" t="n">
        <x:v>1008</x:v>
      </x:c>
      <x:c r="B1014" s="21" t="str">
        <x:v>DNI</x:v>
      </x:c>
      <x:c r="C1014" s="22" t="str">
        <x:v>43042469</x:v>
      </x:c>
      <x:c r="D1014" s="23" t="str">
        <x:v>609</x:v>
      </x:c>
      <x:c r="E1014" s="18" t="str">
        <x:v>CALDERON VASCONSUELO, WILMER ANDRES</x:v>
      </x:c>
      <x:c r="F1014" s="25" t="n">
        <x:v>18</x:v>
      </x:c>
      <x:c r="G1014" s="21" t="str">
        <x:v>CALIFICA</x:v>
      </x:c>
    </x:row>
    <x:row r="1015" ht="21" customHeight="1">
      <x:c r="A1015" s="20" t="n">
        <x:v>1009</x:v>
      </x:c>
      <x:c r="B1015" s="21" t="str">
        <x:v>DNI</x:v>
      </x:c>
      <x:c r="C1015" s="22" t="str">
        <x:v>44129616</x:v>
      </x:c>
      <x:c r="D1015" s="23" t="str">
        <x:v>720</x:v>
      </x:c>
      <x:c r="E1015" s="18" t="str">
        <x:v>CALDERON YANAYACO, MARITZA</x:v>
      </x:c>
      <x:c r="F1015" s="25" t="n">
        <x:v>18</x:v>
      </x:c>
      <x:c r="G1015" s="21" t="str">
        <x:v>CALIFICA</x:v>
      </x:c>
    </x:row>
    <x:row r="1016" ht="21" customHeight="1">
      <x:c r="A1016" s="20" t="n">
        <x:v>1010</x:v>
      </x:c>
      <x:c r="B1016" s="21" t="str">
        <x:v>DNI</x:v>
      </x:c>
      <x:c r="C1016" s="22" t="str">
        <x:v>43505473</x:v>
      </x:c>
      <x:c r="D1016" s="23" t="str">
        <x:v>783</x:v>
      </x:c>
      <x:c r="E1016" s="18" t="str">
        <x:v>CALDERON YAÑEZ, JORGE OMAR</x:v>
      </x:c>
      <x:c r="F1016" s="25" t="n">
        <x:v>20</x:v>
      </x:c>
      <x:c r="G1016" s="21" t="str">
        <x:v>CALIFICA</x:v>
      </x:c>
    </x:row>
    <x:row r="1017" ht="21" customHeight="1">
      <x:c r="A1017" s="20" t="n">
        <x:v>1011</x:v>
      </x:c>
      <x:c r="B1017" s="21" t="str">
        <x:v>DNI</x:v>
      </x:c>
      <x:c r="C1017" s="22" t="str">
        <x:v>71617950</x:v>
      </x:c>
      <x:c r="D1017" s="23" t="str">
        <x:v>664</x:v>
      </x:c>
      <x:c r="E1017" s="18" t="str">
        <x:v>CALDERON ZUÑIGA, FLAVIA FERNANDA</x:v>
      </x:c>
      <x:c r="F1017" s="25" t="n">
        <x:v>19</x:v>
      </x:c>
      <x:c r="G1017" s="21" t="str">
        <x:v>CALIFICA</x:v>
      </x:c>
    </x:row>
    <x:row r="1018" ht="21" customHeight="1">
      <x:c r="A1018" s="20" t="n">
        <x:v>1012</x:v>
      </x:c>
      <x:c r="B1018" s="21" t="str">
        <x:v>DNI</x:v>
      </x:c>
      <x:c r="C1018" s="22" t="str">
        <x:v>72890805</x:v>
      </x:c>
      <x:c r="D1018" s="23" t="str">
        <x:v>474</x:v>
      </x:c>
      <x:c r="E1018" s="18" t="str">
        <x:v>CALERO LAZO, ISABEL DELTA</x:v>
      </x:c>
      <x:c r="F1018" s="25" t="n">
        <x:v>19</x:v>
      </x:c>
      <x:c r="G1018" s="21" t="str">
        <x:v>CALIFICA</x:v>
      </x:c>
    </x:row>
    <x:row r="1019" ht="21" customHeight="1">
      <x:c r="A1019" s="20" t="n">
        <x:v>1013</x:v>
      </x:c>
      <x:c r="B1019" s="21" t="str">
        <x:v>DNI</x:v>
      </x:c>
      <x:c r="C1019" s="22" t="str">
        <x:v>01319699</x:v>
      </x:c>
      <x:c r="D1019" s="23" t="str">
        <x:v>592</x:v>
      </x:c>
      <x:c r="E1019" s="18" t="str">
        <x:v>CALISAYA ALANOCA, STANA GABRIELA</x:v>
      </x:c>
      <x:c r="F1019" s="25" t="n">
        <x:v>18</x:v>
      </x:c>
      <x:c r="G1019" s="21" t="str">
        <x:v>CALIFICA</x:v>
      </x:c>
    </x:row>
    <x:row r="1020" ht="21" customHeight="1">
      <x:c r="A1020" s="20" t="n">
        <x:v>1014</x:v>
      </x:c>
      <x:c r="B1020" s="21" t="str">
        <x:v>DNI</x:v>
      </x:c>
      <x:c r="C1020" s="22" t="str">
        <x:v>41743909</x:v>
      </x:c>
      <x:c r="D1020" s="23" t="str">
        <x:v>570</x:v>
      </x:c>
      <x:c r="E1020" s="18" t="str">
        <x:v>CALISAYA FIGUEROA, ELIZABETH NELLY</x:v>
      </x:c>
      <x:c r="F1020" s="25" t="n">
        <x:v>19.5</x:v>
      </x:c>
      <x:c r="G1020" s="21" t="str">
        <x:v>CALIFICA</x:v>
      </x:c>
    </x:row>
    <x:row r="1021" ht="21" customHeight="1">
      <x:c r="A1021" s="20" t="n">
        <x:v>1015</x:v>
      </x:c>
      <x:c r="B1021" s="21" t="str">
        <x:v>DNI</x:v>
      </x:c>
      <x:c r="C1021" s="22" t="str">
        <x:v>46357011</x:v>
      </x:c>
      <x:c r="D1021" s="23" t="str">
        <x:v>594</x:v>
      </x:c>
      <x:c r="E1021" s="18" t="str">
        <x:v>CALIZAYA CARAZAS, ALDO ADRIAN</x:v>
      </x:c>
      <x:c r="F1021" s="25" t="n">
        <x:v>20</x:v>
      </x:c>
      <x:c r="G1021" s="21" t="str">
        <x:v>CALIFICA</x:v>
      </x:c>
    </x:row>
    <x:row r="1022" ht="21" customHeight="1">
      <x:c r="A1022" s="20" t="n">
        <x:v>1016</x:v>
      </x:c>
      <x:c r="B1022" s="21" t="str">
        <x:v>DNI</x:v>
      </x:c>
      <x:c r="C1022" s="22" t="str">
        <x:v>43253569</x:v>
      </x:c>
      <x:c r="D1022" s="23" t="str">
        <x:v>733</x:v>
      </x:c>
      <x:c r="E1022" s="18" t="str">
        <x:v>CALLA ESPARZA, EDGAR FREDY</x:v>
      </x:c>
      <x:c r="F1022" s="25" t="n">
        <x:v>19.5</x:v>
      </x:c>
      <x:c r="G1022" s="21" t="str">
        <x:v>CALIFICA</x:v>
      </x:c>
    </x:row>
    <x:row r="1023" ht="21" customHeight="1">
      <x:c r="A1023" s="20" t="n">
        <x:v>1017</x:v>
      </x:c>
      <x:c r="B1023" s="21" t="str">
        <x:v>DNI</x:v>
      </x:c>
      <x:c r="C1023" s="22" t="str">
        <x:v>44783882</x:v>
      </x:c>
      <x:c r="D1023" s="23" t="str">
        <x:v>453</x:v>
      </x:c>
      <x:c r="E1023" s="18" t="str">
        <x:v>CALLA ESPARZA, JENRRY</x:v>
      </x:c>
      <x:c r="F1023" s="25" t="n">
        <x:v>17.5</x:v>
      </x:c>
      <x:c r="G1023" s="21" t="str">
        <x:v>CALIFICA</x:v>
      </x:c>
    </x:row>
    <x:row r="1024" ht="21" customHeight="1">
      <x:c r="A1024" s="20" t="n">
        <x:v>1018</x:v>
      </x:c>
      <x:c r="B1024" s="21" t="str">
        <x:v>DNI</x:v>
      </x:c>
      <x:c r="C1024" s="22" t="str">
        <x:v>46895785</x:v>
      </x:c>
      <x:c r="D1024" s="23" t="str">
        <x:v>595</x:v>
      </x:c>
      <x:c r="E1024" s="18" t="str">
        <x:v>CALLACONDO PEREZ, JOSE LUIS</x:v>
      </x:c>
      <x:c r="F1024" s="25" t="n">
        <x:v>18.5</x:v>
      </x:c>
      <x:c r="G1024" s="21" t="str">
        <x:v>CALIFICA</x:v>
      </x:c>
    </x:row>
    <x:row r="1025" ht="21" customHeight="1">
      <x:c r="A1025" s="20" t="n">
        <x:v>1019</x:v>
      </x:c>
      <x:c r="B1025" s="21" t="str">
        <x:v>DNI</x:v>
      </x:c>
      <x:c r="C1025" s="22" t="str">
        <x:v>46684246</x:v>
      </x:c>
      <x:c r="D1025" s="23" t="str">
        <x:v>424</x:v>
      </x:c>
      <x:c r="E1025" s="18" t="str">
        <x:v>CALLALLY ROZAS, ANIBETH ZENILDA</x:v>
      </x:c>
      <x:c r="F1025" s="25" t="n">
        <x:v>18.5</x:v>
      </x:c>
      <x:c r="G1025" s="21" t="str">
        <x:v>CALIFICA</x:v>
      </x:c>
    </x:row>
    <x:row r="1026" ht="21" customHeight="1">
      <x:c r="A1026" s="20" t="n">
        <x:v>1020</x:v>
      </x:c>
      <x:c r="B1026" s="21" t="str">
        <x:v>DNI</x:v>
      </x:c>
      <x:c r="C1026" s="22" t="str">
        <x:v>42245596</x:v>
      </x:c>
      <x:c r="D1026" s="23" t="str">
        <x:v>474</x:v>
      </x:c>
      <x:c r="E1026" s="18" t="str">
        <x:v>CALLALLY ROZAS, MIRTHIA EVA</x:v>
      </x:c>
      <x:c r="F1026" s="25" t="n">
        <x:v>16</x:v>
      </x:c>
      <x:c r="G1026" s="21" t="str">
        <x:v>CALIFICA</x:v>
      </x:c>
    </x:row>
    <x:row r="1027" ht="21" customHeight="1">
      <x:c r="A1027" s="20" t="n">
        <x:v>1021</x:v>
      </x:c>
      <x:c r="B1027" s="21" t="str">
        <x:v>DNI</x:v>
      </x:c>
      <x:c r="C1027" s="22" t="str">
        <x:v>74836909</x:v>
      </x:c>
      <x:c r="D1027" s="23" t="str">
        <x:v>414</x:v>
      </x:c>
      <x:c r="E1027" s="18" t="str">
        <x:v>CALLAN LEÓN, TATIANA LUCIA</x:v>
      </x:c>
      <x:c r="F1027" s="25" t="n">
        <x:v>19</x:v>
      </x:c>
      <x:c r="G1027" s="21" t="str">
        <x:v>CALIFICA</x:v>
      </x:c>
    </x:row>
    <x:row r="1028" ht="21" customHeight="1">
      <x:c r="A1028" s="20" t="n">
        <x:v>1022</x:v>
      </x:c>
      <x:c r="B1028" s="21" t="str">
        <x:v>DNI</x:v>
      </x:c>
      <x:c r="C1028" s="22" t="str">
        <x:v>43590751</x:v>
      </x:c>
      <x:c r="D1028" s="23" t="str">
        <x:v>474</x:v>
      </x:c>
      <x:c r="E1028" s="18" t="str">
        <x:v>CALLAÑAUPA CACERES, HAROL JUSTO</x:v>
      </x:c>
      <x:c r="F1028" s="25" t="n">
        <x:v>18</x:v>
      </x:c>
      <x:c r="G1028" s="21" t="str">
        <x:v>CALIFICA</x:v>
      </x:c>
    </x:row>
    <x:row r="1029" ht="21" customHeight="1">
      <x:c r="A1029" s="20" t="n">
        <x:v>1023</x:v>
      </x:c>
      <x:c r="B1029" s="21" t="str">
        <x:v>DNI</x:v>
      </x:c>
      <x:c r="C1029" s="22" t="str">
        <x:v>41733056</x:v>
      </x:c>
      <x:c r="D1029" s="23" t="str">
        <x:v>769</x:v>
      </x:c>
      <x:c r="E1029" s="18" t="str">
        <x:v>CALLAO HUAMAN, ERNESTO</x:v>
      </x:c>
      <x:c r="F1029" s="25" t="n">
        <x:v>16</x:v>
      </x:c>
      <x:c r="G1029" s="21" t="str">
        <x:v>CALIFICA</x:v>
      </x:c>
    </x:row>
    <x:row r="1030" ht="21" customHeight="1">
      <x:c r="A1030" s="20" t="n">
        <x:v>1024</x:v>
      </x:c>
      <x:c r="B1030" s="21" t="str">
        <x:v>DNI</x:v>
      </x:c>
      <x:c r="C1030" s="22" t="str">
        <x:v>43244319</x:v>
      </x:c>
      <x:c r="D1030" s="23" t="str">
        <x:v>475</x:v>
      </x:c>
      <x:c r="E1030" s="18" t="str">
        <x:v>CALLAPIÑA QUISPE, LIZ PILAR</x:v>
      </x:c>
      <x:c r="F1030" s="25" t="n">
        <x:v>18.5</x:v>
      </x:c>
      <x:c r="G1030" s="21" t="str">
        <x:v>CALIFICA</x:v>
      </x:c>
    </x:row>
    <x:row r="1031" ht="21" customHeight="1">
      <x:c r="A1031" s="20" t="n">
        <x:v>1025</x:v>
      </x:c>
      <x:c r="B1031" s="21" t="str">
        <x:v>DNI</x:v>
      </x:c>
      <x:c r="C1031" s="22" t="str">
        <x:v>47457441</x:v>
      </x:c>
      <x:c r="D1031" s="23" t="str">
        <x:v>472</x:v>
      </x:c>
      <x:c r="E1031" s="18" t="str">
        <x:v>CALLAPIÑA QUISPE, NOE ELEAZAR</x:v>
      </x:c>
      <x:c r="F1031" s="25" t="n">
        <x:v>19</x:v>
      </x:c>
      <x:c r="G1031" s="21" t="str">
        <x:v>CALIFICA</x:v>
      </x:c>
    </x:row>
    <x:row r="1032" ht="21" customHeight="1">
      <x:c r="A1032" s="20" t="n">
        <x:v>1026</x:v>
      </x:c>
      <x:c r="B1032" s="21" t="str">
        <x:v>DNI</x:v>
      </x:c>
      <x:c r="C1032" s="22" t="str">
        <x:v>73390319</x:v>
      </x:c>
      <x:c r="D1032" s="23" t="str">
        <x:v>665</x:v>
      </x:c>
      <x:c r="E1032" s="18" t="str">
        <x:v>CALLE CALLE, KARINA</x:v>
      </x:c>
      <x:c r="F1032" s="25" t="n">
        <x:v>17.5</x:v>
      </x:c>
      <x:c r="G1032" s="21" t="str">
        <x:v>CALIFICA</x:v>
      </x:c>
    </x:row>
    <x:row r="1033" ht="21" customHeight="1">
      <x:c r="A1033" s="20" t="n">
        <x:v>1027</x:v>
      </x:c>
      <x:c r="B1033" s="21" t="str">
        <x:v>DNI</x:v>
      </x:c>
      <x:c r="C1033" s="22" t="str">
        <x:v>41069539</x:v>
      </x:c>
      <x:c r="D1033" s="23" t="str">
        <x:v>454</x:v>
      </x:c>
      <x:c r="E1033" s="18" t="str">
        <x:v>CALLE JIMENEZ, MIGUEL ANGEL</x:v>
      </x:c>
      <x:c r="F1033" s="25" t="n">
        <x:v>17.5</x:v>
      </x:c>
      <x:c r="G1033" s="21" t="str">
        <x:v>CALIFICA</x:v>
      </x:c>
    </x:row>
    <x:row r="1034" ht="21" customHeight="1">
      <x:c r="A1034" s="20" t="n">
        <x:v>1028</x:v>
      </x:c>
      <x:c r="B1034" s="21" t="str">
        <x:v>DNI</x:v>
      </x:c>
      <x:c r="C1034" s="22" t="str">
        <x:v>42440210</x:v>
      </x:c>
      <x:c r="D1034" s="23" t="str">
        <x:v>688</x:v>
      </x:c>
      <x:c r="E1034" s="18" t="str">
        <x:v>CALLE MENDIVEL, NOE JESUS</x:v>
      </x:c>
      <x:c r="F1034" s="25" t="n">
        <x:v>20</x:v>
      </x:c>
      <x:c r="G1034" s="21" t="str">
        <x:v>CALIFICA</x:v>
      </x:c>
    </x:row>
    <x:row r="1035" ht="21" customHeight="1">
      <x:c r="A1035" s="20" t="n">
        <x:v>1029</x:v>
      </x:c>
      <x:c r="B1035" s="21" t="str">
        <x:v>DNI</x:v>
      </x:c>
      <x:c r="C1035" s="22" t="str">
        <x:v>71082517</x:v>
      </x:c>
      <x:c r="D1035" s="23" t="str">
        <x:v>530</x:v>
      </x:c>
      <x:c r="E1035" s="18" t="str">
        <x:v>CALLE NIZAMA, CARLOS ENRIQUE</x:v>
      </x:c>
      <x:c r="F1035" s="25" t="n">
        <x:v>19.5</x:v>
      </x:c>
      <x:c r="G1035" s="21" t="str">
        <x:v>CALIFICA</x:v>
      </x:c>
    </x:row>
    <x:row r="1036" ht="21" customHeight="1">
      <x:c r="A1036" s="20" t="n">
        <x:v>1030</x:v>
      </x:c>
      <x:c r="B1036" s="21" t="str">
        <x:v>DNI</x:v>
      </x:c>
      <x:c r="C1036" s="22" t="str">
        <x:v>72759927</x:v>
      </x:c>
      <x:c r="D1036" s="23" t="str">
        <x:v>476</x:v>
      </x:c>
      <x:c r="E1036" s="18" t="str">
        <x:v>CALLO CCORIMANYA, EVELYN</x:v>
      </x:c>
      <x:c r="F1036" s="25" t="n">
        <x:v>18</x:v>
      </x:c>
      <x:c r="G1036" s="21" t="str">
        <x:v>CALIFICA</x:v>
      </x:c>
    </x:row>
    <x:row r="1037" ht="21" customHeight="1">
      <x:c r="A1037" s="20" t="n">
        <x:v>1031</x:v>
      </x:c>
      <x:c r="B1037" s="21" t="str">
        <x:v>DNI</x:v>
      </x:c>
      <x:c r="C1037" s="22" t="str">
        <x:v>76723596</x:v>
      </x:c>
      <x:c r="D1037" s="23" t="str">
        <x:v>424</x:v>
      </x:c>
      <x:c r="E1037" s="18" t="str">
        <x:v>CALLO CHOQUEMAMANI, NORMA</x:v>
      </x:c>
      <x:c r="F1037" s="25" t="n">
        <x:v>17.5</x:v>
      </x:c>
      <x:c r="G1037" s="21" t="str">
        <x:v>CALIFICA</x:v>
      </x:c>
    </x:row>
    <x:row r="1038" ht="21" customHeight="1">
      <x:c r="A1038" s="20" t="n">
        <x:v>1032</x:v>
      </x:c>
      <x:c r="B1038" s="21" t="str">
        <x:v>DNI</x:v>
      </x:c>
      <x:c r="C1038" s="22" t="str">
        <x:v>02873234</x:v>
      </x:c>
      <x:c r="D1038" s="23" t="str">
        <x:v>582</x:v>
      </x:c>
      <x:c r="E1038" s="18" t="str">
        <x:v>CALMET SANCHEZ, JULIO CESAR</x:v>
      </x:c>
      <x:c r="F1038" s="25" t="n">
        <x:v>19.5</x:v>
      </x:c>
      <x:c r="G1038" s="21" t="str">
        <x:v>CALIFICA</x:v>
      </x:c>
    </x:row>
    <x:row r="1039" ht="21" customHeight="1">
      <x:c r="A1039" s="20" t="n">
        <x:v>1033</x:v>
      </x:c>
      <x:c r="B1039" s="21" t="str">
        <x:v>DNI</x:v>
      </x:c>
      <x:c r="C1039" s="22" t="str">
        <x:v>46938975</x:v>
      </x:c>
      <x:c r="D1039" s="23" t="str">
        <x:v>424</x:v>
      </x:c>
      <x:c r="E1039" s="18" t="str">
        <x:v>CALSIN MOLLEAPAZA, BEATRIZ BENILDA</x:v>
      </x:c>
      <x:c r="F1039" s="25" t="n">
        <x:v>17.5</x:v>
      </x:c>
      <x:c r="G1039" s="21" t="str">
        <x:v>CALIFICA</x:v>
      </x:c>
    </x:row>
    <x:row r="1040" ht="21" customHeight="1">
      <x:c r="A1040" s="20" t="n">
        <x:v>1034</x:v>
      </x:c>
      <x:c r="B1040" s="21" t="str">
        <x:v>DNI</x:v>
      </x:c>
      <x:c r="C1040" s="22" t="str">
        <x:v>44016164</x:v>
      </x:c>
      <x:c r="D1040" s="23" t="str">
        <x:v>592</x:v>
      </x:c>
      <x:c r="E1040" s="18" t="str">
        <x:v>CALSINA AGUILAR, HELFFER VALOIS</x:v>
      </x:c>
      <x:c r="F1040" s="25" t="n">
        <x:v>18</x:v>
      </x:c>
      <x:c r="G1040" s="21" t="str">
        <x:v>CALIFICA</x:v>
      </x:c>
    </x:row>
    <x:row r="1041" ht="21" customHeight="1">
      <x:c r="A1041" s="20" t="n">
        <x:v>1035</x:v>
      </x:c>
      <x:c r="B1041" s="21" t="str">
        <x:v>DNI</x:v>
      </x:c>
      <x:c r="C1041" s="22" t="str">
        <x:v>71957691</x:v>
      </x:c>
      <x:c r="D1041" s="23" t="str">
        <x:v>446</x:v>
      </x:c>
      <x:c r="E1041" s="18" t="str">
        <x:v>CALSINA AGUILAR, LIGORIO ROMAN</x:v>
      </x:c>
      <x:c r="F1041" s="25" t="n">
        <x:v>16.5</x:v>
      </x:c>
      <x:c r="G1041" s="21" t="str">
        <x:v>CALIFICA</x:v>
      </x:c>
    </x:row>
    <x:row r="1042" ht="21" customHeight="1">
      <x:c r="A1042" s="20" t="n">
        <x:v>1036</x:v>
      </x:c>
      <x:c r="B1042" s="21" t="str">
        <x:v>DNI</x:v>
      </x:c>
      <x:c r="C1042" s="22" t="str">
        <x:v>46678483</x:v>
      </x:c>
      <x:c r="D1042" s="23" t="str">
        <x:v>568</x:v>
      </x:c>
      <x:c r="E1042" s="18" t="str">
        <x:v>CALSINA AGUILAR, OLIVER ROMAN</x:v>
      </x:c>
      <x:c r="F1042" s="25" t="n">
        <x:v>18.5</x:v>
      </x:c>
      <x:c r="G1042" s="21" t="str">
        <x:v>CALIFICA</x:v>
      </x:c>
    </x:row>
    <x:row r="1043" ht="21" customHeight="1">
      <x:c r="A1043" s="20" t="n">
        <x:v>1037</x:v>
      </x:c>
      <x:c r="B1043" s="21" t="str">
        <x:v>DNI</x:v>
      </x:c>
      <x:c r="C1043" s="22" t="str">
        <x:v>70128913</x:v>
      </x:c>
      <x:c r="D1043" s="23" t="str">
        <x:v>557</x:v>
      </x:c>
      <x:c r="E1043" s="18" t="str">
        <x:v>CALSINA CALCINA, WILLIAM EDSEL</x:v>
      </x:c>
      <x:c r="F1043" s="25" t="n">
        <x:v>19.5</x:v>
      </x:c>
      <x:c r="G1043" s="21" t="str">
        <x:v>CALIFICA</x:v>
      </x:c>
    </x:row>
    <x:row r="1044" ht="21" customHeight="1">
      <x:c r="A1044" s="20" t="n">
        <x:v>1038</x:v>
      </x:c>
      <x:c r="B1044" s="21" t="str">
        <x:v>DNI</x:v>
      </x:c>
      <x:c r="C1044" s="22" t="str">
        <x:v>42083960</x:v>
      </x:c>
      <x:c r="D1044" s="23" t="str">
        <x:v>680</x:v>
      </x:c>
      <x:c r="E1044" s="18" t="str">
        <x:v>CAM RAMOS, JAVIER MARTIN</x:v>
      </x:c>
      <x:c r="F1044" s="25" t="n">
        <x:v>19.5</x:v>
      </x:c>
      <x:c r="G1044" s="21" t="str">
        <x:v>CALIFICA</x:v>
      </x:c>
    </x:row>
    <x:row r="1045" ht="21" customHeight="1">
      <x:c r="A1045" s="20" t="n">
        <x:v>1039</x:v>
      </x:c>
      <x:c r="B1045" s="21" t="str">
        <x:v>DNI</x:v>
      </x:c>
      <x:c r="C1045" s="22" t="str">
        <x:v>41510944</x:v>
      </x:c>
      <x:c r="D1045" s="23" t="str">
        <x:v>609</x:v>
      </x:c>
      <x:c r="E1045" s="18" t="str">
        <x:v>CAMA GOMEZ, MARGARITA DELIA</x:v>
      </x:c>
      <x:c r="F1045" s="25" t="n">
        <x:v>15.5</x:v>
      </x:c>
      <x:c r="G1045" s="21" t="str">
        <x:v>CALIFICA</x:v>
      </x:c>
    </x:row>
    <x:row r="1046" ht="21" customHeight="1">
      <x:c r="A1046" s="20" t="n">
        <x:v>1040</x:v>
      </x:c>
      <x:c r="B1046" s="21" t="str">
        <x:v>DNI</x:v>
      </x:c>
      <x:c r="C1046" s="22" t="str">
        <x:v>42910369</x:v>
      </x:c>
      <x:c r="D1046" s="23" t="str">
        <x:v>707</x:v>
      </x:c>
      <x:c r="E1046" s="18" t="str">
        <x:v>CAMA SANCHEZ, ESMERALDA</x:v>
      </x:c>
      <x:c r="F1046" s="25" t="n">
        <x:v>19.5</x:v>
      </x:c>
      <x:c r="G1046" s="21" t="str">
        <x:v>CALIFICA</x:v>
      </x:c>
    </x:row>
    <x:row r="1047" ht="21" customHeight="1">
      <x:c r="A1047" s="20" t="n">
        <x:v>1041</x:v>
      </x:c>
      <x:c r="B1047" s="21" t="str">
        <x:v>DNI</x:v>
      </x:c>
      <x:c r="C1047" s="22" t="str">
        <x:v>44418049</x:v>
      </x:c>
      <x:c r="D1047" s="23" t="str">
        <x:v>508</x:v>
      </x:c>
      <x:c r="E1047" s="18" t="str">
        <x:v>CAMAC PUENTE, FATIMA BRIGITTE</x:v>
      </x:c>
      <x:c r="F1047" s="25" t="n">
        <x:v>18.5</x:v>
      </x:c>
      <x:c r="G1047" s="21" t="str">
        <x:v>CALIFICA</x:v>
      </x:c>
    </x:row>
    <x:row r="1048" ht="21" customHeight="1">
      <x:c r="A1048" s="20" t="n">
        <x:v>1042</x:v>
      </x:c>
      <x:c r="B1048" s="21" t="str">
        <x:v>DNI</x:v>
      </x:c>
      <x:c r="C1048" s="22" t="str">
        <x:v>70578191</x:v>
      </x:c>
      <x:c r="D1048" s="23" t="str">
        <x:v>605</x:v>
      </x:c>
      <x:c r="E1048" s="18" t="str">
        <x:v>CAMACHO ALARCON, LUZ CLARITA</x:v>
      </x:c>
      <x:c r="F1048" s="25" t="n">
        <x:v>20</x:v>
      </x:c>
      <x:c r="G1048" s="21" t="str">
        <x:v>CALIFICA</x:v>
      </x:c>
    </x:row>
    <x:row r="1049" ht="21" customHeight="1">
      <x:c r="A1049" s="20" t="n">
        <x:v>1043</x:v>
      </x:c>
      <x:c r="B1049" s="21" t="str">
        <x:v>DNI</x:v>
      </x:c>
      <x:c r="C1049" s="22" t="str">
        <x:v>70436719</x:v>
      </x:c>
      <x:c r="D1049" s="23" t="str">
        <x:v>791</x:v>
      </x:c>
      <x:c r="E1049" s="18" t="str">
        <x:v>CAMACHO AYALA, ZENINA</x:v>
      </x:c>
      <x:c r="F1049" s="25" t="n">
        <x:v>17.5</x:v>
      </x:c>
      <x:c r="G1049" s="21" t="str">
        <x:v>CALIFICA</x:v>
      </x:c>
    </x:row>
    <x:row r="1050" ht="21" customHeight="1">
      <x:c r="A1050" s="20" t="n">
        <x:v>1044</x:v>
      </x:c>
      <x:c r="B1050" s="21" t="str">
        <x:v>DNI</x:v>
      </x:c>
      <x:c r="C1050" s="22" t="str">
        <x:v>41931022</x:v>
      </x:c>
      <x:c r="D1050" s="23" t="str">
        <x:v>655</x:v>
      </x:c>
      <x:c r="E1050" s="18" t="str">
        <x:v>CAMACHO IZQUIERDO, ANTHONY BERNARDO</x:v>
      </x:c>
      <x:c r="F1050" s="25" t="n">
        <x:v>19.5</x:v>
      </x:c>
      <x:c r="G1050" s="21" t="str">
        <x:v>CALIFICA</x:v>
      </x:c>
    </x:row>
    <x:row r="1051" ht="21" customHeight="1">
      <x:c r="A1051" s="20" t="n">
        <x:v>1045</x:v>
      </x:c>
      <x:c r="B1051" s="21" t="str">
        <x:v>DNI</x:v>
      </x:c>
      <x:c r="C1051" s="22" t="str">
        <x:v>71248577</x:v>
      </x:c>
      <x:c r="D1051" s="23" t="str">
        <x:v>455</x:v>
      </x:c>
      <x:c r="E1051" s="18" t="str">
        <x:v>CAMACHO LISBOA, LLOMERT FELIPE</x:v>
      </x:c>
      <x:c r="F1051" s="25" t="n">
        <x:v>19</x:v>
      </x:c>
      <x:c r="G1051" s="21" t="str">
        <x:v>CALIFICA</x:v>
      </x:c>
    </x:row>
    <x:row r="1052" ht="21" customHeight="1">
      <x:c r="A1052" s="20" t="n">
        <x:v>1046</x:v>
      </x:c>
      <x:c r="B1052" s="21" t="str">
        <x:v>DNI</x:v>
      </x:c>
      <x:c r="C1052" s="22" t="str">
        <x:v>76368078</x:v>
      </x:c>
      <x:c r="D1052" s="23" t="str">
        <x:v>418</x:v>
      </x:c>
      <x:c r="E1052" s="18" t="str">
        <x:v>CAMACHO MACEDO, GREYSSI MILAGRO</x:v>
      </x:c>
      <x:c r="F1052" s="25" t="n">
        <x:v>20</x:v>
      </x:c>
      <x:c r="G1052" s="21" t="str">
        <x:v>CALIFICA</x:v>
      </x:c>
    </x:row>
    <x:row r="1053" ht="21" customHeight="1">
      <x:c r="A1053" s="20" t="n">
        <x:v>1047</x:v>
      </x:c>
      <x:c r="B1053" s="21" t="str">
        <x:v>DNI</x:v>
      </x:c>
      <x:c r="C1053" s="22" t="str">
        <x:v>41540640</x:v>
      </x:c>
      <x:c r="D1053" s="23" t="str">
        <x:v>542</x:v>
      </x:c>
      <x:c r="E1053" s="18" t="str">
        <x:v>CAMACHO MANRIQUE, ABEL RICARDO</x:v>
      </x:c>
      <x:c r="F1053" s="25" t="n">
        <x:v>17.5</x:v>
      </x:c>
      <x:c r="G1053" s="21" t="str">
        <x:v>CALIFICA</x:v>
      </x:c>
    </x:row>
    <x:row r="1054" ht="21" customHeight="1">
      <x:c r="A1054" s="20" t="n">
        <x:v>1048</x:v>
      </x:c>
      <x:c r="B1054" s="21" t="str">
        <x:v>DNI</x:v>
      </x:c>
      <x:c r="C1054" s="22" t="str">
        <x:v>44750877</x:v>
      </x:c>
      <x:c r="D1054" s="23" t="str">
        <x:v>460</x:v>
      </x:c>
      <x:c r="E1054" s="18" t="str">
        <x:v>CAMACHO MARTOS, MILAGROS MARGOTH</x:v>
      </x:c>
      <x:c r="F1054" s="25" t="n">
        <x:v>18.5</x:v>
      </x:c>
      <x:c r="G1054" s="21" t="str">
        <x:v>CALIFICA</x:v>
      </x:c>
    </x:row>
    <x:row r="1055" ht="21" customHeight="1">
      <x:c r="A1055" s="20" t="n">
        <x:v>1049</x:v>
      </x:c>
      <x:c r="B1055" s="21" t="str">
        <x:v>DNI</x:v>
      </x:c>
      <x:c r="C1055" s="22" t="str">
        <x:v>09999931</x:v>
      </x:c>
      <x:c r="D1055" s="23" t="str">
        <x:v>790</x:v>
      </x:c>
      <x:c r="E1055" s="18" t="str">
        <x:v>CAMACHO TAVERA, OBDULIA ISABEL</x:v>
      </x:c>
      <x:c r="F1055" s="25" t="n">
        <x:v>13.5</x:v>
      </x:c>
      <x:c r="G1055" s="21" t="str">
        <x:v>CALIFICA</x:v>
      </x:c>
    </x:row>
    <x:row r="1056" ht="21" customHeight="1">
      <x:c r="A1056" s="20" t="n">
        <x:v>1050</x:v>
      </x:c>
      <x:c r="B1056" s="21" t="str">
        <x:v>DNI</x:v>
      </x:c>
      <x:c r="C1056" s="22" t="str">
        <x:v>45460817</x:v>
      </x:c>
      <x:c r="D1056" s="23" t="str">
        <x:v>562</x:v>
      </x:c>
      <x:c r="E1056" s="18" t="str">
        <x:v>CAMACHO VERA, EVELING</x:v>
      </x:c>
      <x:c r="F1056" s="25" t="n">
        <x:v>20</x:v>
      </x:c>
      <x:c r="G1056" s="21" t="str">
        <x:v>CALIFICA</x:v>
      </x:c>
    </x:row>
    <x:row r="1057" ht="21" customHeight="1">
      <x:c r="A1057" s="20" t="n">
        <x:v>1051</x:v>
      </x:c>
      <x:c r="B1057" s="21" t="str">
        <x:v>DNI</x:v>
      </x:c>
      <x:c r="C1057" s="22" t="str">
        <x:v>43197360</x:v>
      </x:c>
      <x:c r="D1057" s="23" t="str">
        <x:v>513</x:v>
      </x:c>
      <x:c r="E1057" s="18" t="str">
        <x:v>CAMACLLANQUI CCOILLAR, GINO JOSUE</x:v>
      </x:c>
      <x:c r="F1057" s="25" t="n">
        <x:v>18.5</x:v>
      </x:c>
      <x:c r="G1057" s="21" t="str">
        <x:v>CALIFICA</x:v>
      </x:c>
    </x:row>
    <x:row r="1058" ht="21" customHeight="1">
      <x:c r="A1058" s="20" t="n">
        <x:v>1052</x:v>
      </x:c>
      <x:c r="B1058" s="21" t="str">
        <x:v>DNI</x:v>
      </x:c>
      <x:c r="C1058" s="22" t="str">
        <x:v>70295820</x:v>
      </x:c>
      <x:c r="D1058" s="23" t="str">
        <x:v>683</x:v>
      </x:c>
      <x:c r="E1058" s="18" t="str">
        <x:v>CAMACLLANQUI CCOILLAR, IVÁN YESER</x:v>
      </x:c>
      <x:c r="F1058" s="25" t="n">
        <x:v>19</x:v>
      </x:c>
      <x:c r="G1058" s="21" t="str">
        <x:v>CALIFICA</x:v>
      </x:c>
    </x:row>
    <x:row r="1059" ht="21" customHeight="1">
      <x:c r="A1059" s="20" t="n">
        <x:v>1053</x:v>
      </x:c>
      <x:c r="B1059" s="21" t="str">
        <x:v>DNI</x:v>
      </x:c>
      <x:c r="C1059" s="22" t="str">
        <x:v>40602345</x:v>
      </x:c>
      <x:c r="D1059" s="23" t="str">
        <x:v>779</x:v>
      </x:c>
      <x:c r="E1059" s="18" t="str">
        <x:v>CAMARENA GUTIÉRREZ, HÉCTOR DANIEL</x:v>
      </x:c>
      <x:c r="F1059" s="25" t="n">
        <x:v>19</x:v>
      </x:c>
      <x:c r="G1059" s="21" t="str">
        <x:v>CALIFICA</x:v>
      </x:c>
    </x:row>
    <x:row r="1060" ht="21" customHeight="1">
      <x:c r="A1060" s="20" t="n">
        <x:v>1054</x:v>
      </x:c>
      <x:c r="B1060" s="21" t="str">
        <x:v>DNI</x:v>
      </x:c>
      <x:c r="C1060" s="22" t="str">
        <x:v>46858092</x:v>
      </x:c>
      <x:c r="D1060" s="23" t="str">
        <x:v>512</x:v>
      </x:c>
      <x:c r="E1060" s="18" t="str">
        <x:v>CAMARGO HERRERA, ALBERTH EDISON</x:v>
      </x:c>
      <x:c r="F1060" s="25" t="n">
        <x:v>19</x:v>
      </x:c>
      <x:c r="G1060" s="21" t="str">
        <x:v>CALIFICA</x:v>
      </x:c>
    </x:row>
    <x:row r="1061" ht="21" customHeight="1">
      <x:c r="A1061" s="20" t="n">
        <x:v>1055</x:v>
      </x:c>
      <x:c r="B1061" s="21" t="str">
        <x:v>DNI</x:v>
      </x:c>
      <x:c r="C1061" s="22" t="str">
        <x:v>47533846</x:v>
      </x:c>
      <x:c r="D1061" s="23" t="str">
        <x:v>435</x:v>
      </x:c>
      <x:c r="E1061" s="18" t="str">
        <x:v>CAMARGO MEZA, ANA LUCIA</x:v>
      </x:c>
      <x:c r="F1061" s="25" t="n">
        <x:v>18</x:v>
      </x:c>
      <x:c r="G1061" s="21" t="str">
        <x:v>CALIFICA</x:v>
      </x:c>
    </x:row>
    <x:row r="1062" ht="21" customHeight="1">
      <x:c r="A1062" s="20" t="n">
        <x:v>1056</x:v>
      </x:c>
      <x:c r="B1062" s="21" t="str">
        <x:v>DNI</x:v>
      </x:c>
      <x:c r="C1062" s="22" t="str">
        <x:v>76067812</x:v>
      </x:c>
      <x:c r="D1062" s="23" t="str">
        <x:v>474</x:v>
      </x:c>
      <x:c r="E1062" s="18" t="str">
        <x:v>CAMARGO RIVAS, XENA ROSMELLY</x:v>
      </x:c>
      <x:c r="F1062" s="25" t="n">
        <x:v>18</x:v>
      </x:c>
      <x:c r="G1062" s="21" t="str">
        <x:v>CALIFICA</x:v>
      </x:c>
    </x:row>
    <x:row r="1063" ht="21" customHeight="1">
      <x:c r="A1063" s="20" t="n">
        <x:v>1057</x:v>
      </x:c>
      <x:c r="B1063" s="21" t="str">
        <x:v>DNI</x:v>
      </x:c>
      <x:c r="C1063" s="22" t="str">
        <x:v>71958918</x:v>
      </x:c>
      <x:c r="D1063" s="23" t="str">
        <x:v>664</x:v>
      </x:c>
      <x:c r="E1063" s="18" t="str">
        <x:v>CAMAVILCA ZACARIAS, KINBERLY RUTH</x:v>
      </x:c>
      <x:c r="F1063" s="25" t="n">
        <x:v>16</x:v>
      </x:c>
      <x:c r="G1063" s="21" t="str">
        <x:v>CALIFICA</x:v>
      </x:c>
    </x:row>
    <x:row r="1064" ht="21" customHeight="1">
      <x:c r="A1064" s="20" t="n">
        <x:v>1058</x:v>
      </x:c>
      <x:c r="B1064" s="21" t="str">
        <x:v>DNI</x:v>
      </x:c>
      <x:c r="C1064" s="22" t="str">
        <x:v>20049310</x:v>
      </x:c>
      <x:c r="D1064" s="23" t="str">
        <x:v>723</x:v>
      </x:c>
      <x:c r="E1064" s="18" t="str">
        <x:v>CAMAYO CERRON, CESAR AUGUSTO</x:v>
      </x:c>
      <x:c r="F1064" s="25" t="n">
        <x:v>19</x:v>
      </x:c>
      <x:c r="G1064" s="21" t="str">
        <x:v>CALIFICA</x:v>
      </x:c>
    </x:row>
    <x:row r="1065" ht="21" customHeight="1">
      <x:c r="A1065" s="20" t="n">
        <x:v>1059</x:v>
      </x:c>
      <x:c r="B1065" s="21" t="str">
        <x:v>DNI</x:v>
      </x:c>
      <x:c r="C1065" s="22" t="str">
        <x:v>45222411</x:v>
      </x:c>
      <x:c r="D1065" s="23" t="str">
        <x:v>509</x:v>
      </x:c>
      <x:c r="E1065" s="18" t="str">
        <x:v>CAMAYO MACUKACHI, LUIS GEOVANI</x:v>
      </x:c>
      <x:c r="F1065" s="25" t="n">
        <x:v>20</x:v>
      </x:c>
      <x:c r="G1065" s="21" t="str">
        <x:v>CALIFICA</x:v>
      </x:c>
    </x:row>
    <x:row r="1066" ht="21" customHeight="1">
      <x:c r="A1066" s="20" t="n">
        <x:v>1060</x:v>
      </x:c>
      <x:c r="B1066" s="21" t="str">
        <x:v>DNI</x:v>
      </x:c>
      <x:c r="C1066" s="22" t="str">
        <x:v>22512378</x:v>
      </x:c>
      <x:c r="D1066" s="23" t="str">
        <x:v>538</x:v>
      </x:c>
      <x:c r="E1066" s="18" t="str">
        <x:v>CAMBERO REYNA, LUIS ALBERTO</x:v>
      </x:c>
      <x:c r="F1066" s="25" t="n">
        <x:v>16.5</x:v>
      </x:c>
      <x:c r="G1066" s="21" t="str">
        <x:v>CALIFICA</x:v>
      </x:c>
    </x:row>
    <x:row r="1067" ht="21" customHeight="1">
      <x:c r="A1067" s="20" t="n">
        <x:v>1061</x:v>
      </x:c>
      <x:c r="B1067" s="21" t="str">
        <x:v>DNI</x:v>
      </x:c>
      <x:c r="C1067" s="22" t="str">
        <x:v>40980030</x:v>
      </x:c>
      <x:c r="D1067" s="23" t="str">
        <x:v>478</x:v>
      </x:c>
      <x:c r="E1067" s="18" t="str">
        <x:v>CAMERO ZAVALETA, PAVEL JOSE</x:v>
      </x:c>
      <x:c r="F1067" s="25" t="n">
        <x:v>20</x:v>
      </x:c>
      <x:c r="G1067" s="21" t="str">
        <x:v>CALIFICA</x:v>
      </x:c>
    </x:row>
    <x:row r="1068" ht="21" customHeight="1">
      <x:c r="A1068" s="20" t="n">
        <x:v>1062</x:v>
      </x:c>
      <x:c r="B1068" s="21" t="str">
        <x:v>DNI</x:v>
      </x:c>
      <x:c r="C1068" s="22" t="str">
        <x:v>46893668</x:v>
      </x:c>
      <x:c r="D1068" s="23" t="str">
        <x:v>601</x:v>
      </x:c>
      <x:c r="E1068" s="18" t="str">
        <x:v>CAMPANA ARROYO, FERNANDO IRVING</x:v>
      </x:c>
      <x:c r="F1068" s="25" t="n">
        <x:v>19.5</x:v>
      </x:c>
      <x:c r="G1068" s="21" t="str">
        <x:v>CALIFICA</x:v>
      </x:c>
    </x:row>
    <x:row r="1069" ht="21" customHeight="1">
      <x:c r="A1069" s="20" t="n">
        <x:v>1063</x:v>
      </x:c>
      <x:c r="B1069" s="21" t="str">
        <x:v>DNI</x:v>
      </x:c>
      <x:c r="C1069" s="22" t="str">
        <x:v>74232786</x:v>
      </x:c>
      <x:c r="D1069" s="23" t="str">
        <x:v>445</x:v>
      </x:c>
      <x:c r="E1069" s="18" t="str">
        <x:v>CAMPOS AVALOS, EVELYN</x:v>
      </x:c>
      <x:c r="F1069" s="25" t="n">
        <x:v>18.5</x:v>
      </x:c>
      <x:c r="G1069" s="21" t="str">
        <x:v>CALIFICA</x:v>
      </x:c>
    </x:row>
    <x:row r="1070" ht="21" customHeight="1">
      <x:c r="A1070" s="20" t="n">
        <x:v>1064</x:v>
      </x:c>
      <x:c r="B1070" s="21" t="str">
        <x:v>DNI</x:v>
      </x:c>
      <x:c r="C1070" s="22" t="str">
        <x:v>41996688</x:v>
      </x:c>
      <x:c r="D1070" s="23" t="str">
        <x:v>634</x:v>
      </x:c>
      <x:c r="E1070" s="18" t="str">
        <x:v>CAMPOS BLANCO, CARLOS ROBERT</x:v>
      </x:c>
      <x:c r="F1070" s="25" t="n">
        <x:v>19.5</x:v>
      </x:c>
      <x:c r="G1070" s="21" t="str">
        <x:v>CALIFICA</x:v>
      </x:c>
    </x:row>
    <x:row r="1071" ht="21" customHeight="1">
      <x:c r="A1071" s="20" t="n">
        <x:v>1065</x:v>
      </x:c>
      <x:c r="B1071" s="21" t="str">
        <x:v>DNI</x:v>
      </x:c>
      <x:c r="C1071" s="22" t="str">
        <x:v>72973101</x:v>
      </x:c>
      <x:c r="D1071" s="23" t="str">
        <x:v>699</x:v>
      </x:c>
      <x:c r="E1071" s="18" t="str">
        <x:v>CAMPOS BRAVO, IVETTE YVONNE</x:v>
      </x:c>
      <x:c r="F1071" s="25" t="n">
        <x:v>19</x:v>
      </x:c>
      <x:c r="G1071" s="21" t="str">
        <x:v>CALIFICA</x:v>
      </x:c>
    </x:row>
    <x:row r="1072" ht="21" customHeight="1">
      <x:c r="A1072" s="20" t="n">
        <x:v>1066</x:v>
      </x:c>
      <x:c r="B1072" s="21" t="str">
        <x:v>DNI</x:v>
      </x:c>
      <x:c r="C1072" s="22" t="str">
        <x:v>71037209</x:v>
      </x:c>
      <x:c r="D1072" s="23" t="str">
        <x:v>471</x:v>
      </x:c>
      <x:c r="E1072" s="18" t="str">
        <x:v>CAMPOS CACERES, SALLY DARISSA</x:v>
      </x:c>
      <x:c r="F1072" s="25" t="n">
        <x:v>18</x:v>
      </x:c>
      <x:c r="G1072" s="21" t="str">
        <x:v>CALIFICA</x:v>
      </x:c>
    </x:row>
    <x:row r="1073" ht="21" customHeight="1">
      <x:c r="A1073" s="20" t="n">
        <x:v>1067</x:v>
      </x:c>
      <x:c r="B1073" s="21" t="str">
        <x:v>DNI</x:v>
      </x:c>
      <x:c r="C1073" s="22" t="str">
        <x:v>46054153</x:v>
      </x:c>
      <x:c r="D1073" s="23" t="str">
        <x:v>529</x:v>
      </x:c>
      <x:c r="E1073" s="18" t="str">
        <x:v>CAMPOS DAVILA, EVA ISABEL</x:v>
      </x:c>
      <x:c r="F1073" s="25" t="n">
        <x:v>18.5</x:v>
      </x:c>
      <x:c r="G1073" s="21" t="str">
        <x:v>CALIFICA</x:v>
      </x:c>
    </x:row>
    <x:row r="1074" ht="21" customHeight="1">
      <x:c r="A1074" s="20" t="n">
        <x:v>1068</x:v>
      </x:c>
      <x:c r="B1074" s="21" t="str">
        <x:v>DNI</x:v>
      </x:c>
      <x:c r="C1074" s="22" t="str">
        <x:v>71262139</x:v>
      </x:c>
      <x:c r="D1074" s="23" t="str">
        <x:v>684</x:v>
      </x:c>
      <x:c r="E1074" s="18" t="str">
        <x:v>CAMPOS GONZALES, WENDY MILUSKA</x:v>
      </x:c>
      <x:c r="F1074" s="25" t="n">
        <x:v>19</x:v>
      </x:c>
      <x:c r="G1074" s="21" t="str">
        <x:v>CALIFICA</x:v>
      </x:c>
    </x:row>
    <x:row r="1075" ht="21" customHeight="1">
      <x:c r="A1075" s="20" t="n">
        <x:v>1069</x:v>
      </x:c>
      <x:c r="B1075" s="21" t="str">
        <x:v>DNI</x:v>
      </x:c>
      <x:c r="C1075" s="22" t="str">
        <x:v>40224364</x:v>
      </x:c>
      <x:c r="D1075" s="23" t="str">
        <x:v>767</x:v>
      </x:c>
      <x:c r="E1075" s="18" t="str">
        <x:v>CAMPOS GUERRA, CHARLY HERNAN</x:v>
      </x:c>
      <x:c r="F1075" s="25" t="n">
        <x:v>18.5</x:v>
      </x:c>
      <x:c r="G1075" s="21" t="str">
        <x:v>CALIFICA</x:v>
      </x:c>
    </x:row>
    <x:row r="1076" ht="21" customHeight="1">
      <x:c r="A1076" s="20" t="n">
        <x:v>1070</x:v>
      </x:c>
      <x:c r="B1076" s="21" t="str">
        <x:v>DNI</x:v>
      </x:c>
      <x:c r="C1076" s="22" t="str">
        <x:v>70086820</x:v>
      </x:c>
      <x:c r="D1076" s="23" t="str">
        <x:v>460</x:v>
      </x:c>
      <x:c r="E1076" s="18" t="str">
        <x:v>CAMPOS MARIÑOZ, CRISTIAN EDUARDO</x:v>
      </x:c>
      <x:c r="F1076" s="25" t="n">
        <x:v>16.5</x:v>
      </x:c>
      <x:c r="G1076" s="21" t="str">
        <x:v>CALIFICA</x:v>
      </x:c>
    </x:row>
    <x:row r="1077" ht="21" customHeight="1">
      <x:c r="A1077" s="20" t="n">
        <x:v>1071</x:v>
      </x:c>
      <x:c r="B1077" s="21" t="str">
        <x:v>DNI</x:v>
      </x:c>
      <x:c r="C1077" s="22" t="str">
        <x:v>43117332</x:v>
      </x:c>
      <x:c r="D1077" s="23" t="str">
        <x:v>688</x:v>
      </x:c>
      <x:c r="E1077" s="18" t="str">
        <x:v>CAMPOS MEDINA, JUAN DANIEL</x:v>
      </x:c>
      <x:c r="F1077" s="25" t="n">
        <x:v>19.5</x:v>
      </x:c>
      <x:c r="G1077" s="21" t="str">
        <x:v>CALIFICA</x:v>
      </x:c>
    </x:row>
    <x:row r="1078" ht="21" customHeight="1">
      <x:c r="A1078" s="20" t="n">
        <x:v>1072</x:v>
      </x:c>
      <x:c r="B1078" s="21" t="str">
        <x:v>DNI</x:v>
      </x:c>
      <x:c r="C1078" s="22" t="str">
        <x:v>47415077</x:v>
      </x:c>
      <x:c r="D1078" s="23" t="str">
        <x:v>699</x:v>
      </x:c>
      <x:c r="E1078" s="18" t="str">
        <x:v>CAMPOS OBREGON, ORLANDO DEYVI SCOOT</x:v>
      </x:c>
      <x:c r="F1078" s="25" t="n">
        <x:v>19.5</x:v>
      </x:c>
      <x:c r="G1078" s="21" t="str">
        <x:v>CALIFICA</x:v>
      </x:c>
    </x:row>
    <x:row r="1079" ht="21" customHeight="1">
      <x:c r="A1079" s="20" t="n">
        <x:v>1073</x:v>
      </x:c>
      <x:c r="B1079" s="21" t="str">
        <x:v>DNI</x:v>
      </x:c>
      <x:c r="C1079" s="22" t="str">
        <x:v>73066076</x:v>
      </x:c>
      <x:c r="D1079" s="23" t="str">
        <x:v>665</x:v>
      </x:c>
      <x:c r="E1079" s="18" t="str">
        <x:v>CAMPOS PEÑA, JHEYSSON ESTIBEN</x:v>
      </x:c>
      <x:c r="F1079" s="25" t="n">
        <x:v>17.5</x:v>
      </x:c>
      <x:c r="G1079" s="21" t="str">
        <x:v>CALIFICA</x:v>
      </x:c>
    </x:row>
    <x:row r="1080" ht="21" customHeight="1">
      <x:c r="A1080" s="20" t="n">
        <x:v>1074</x:v>
      </x:c>
      <x:c r="B1080" s="21" t="str">
        <x:v>DNI</x:v>
      </x:c>
      <x:c r="C1080" s="22" t="str">
        <x:v>72221665</x:v>
      </x:c>
      <x:c r="D1080" s="23" t="str">
        <x:v>434</x:v>
      </x:c>
      <x:c r="E1080" s="18" t="str">
        <x:v>CAMPOS RAMOS, EDWING JESUS</x:v>
      </x:c>
      <x:c r="F1080" s="25" t="n">
        <x:v>17</x:v>
      </x:c>
      <x:c r="G1080" s="21" t="str">
        <x:v>CALIFICA</x:v>
      </x:c>
    </x:row>
    <x:row r="1081" ht="21" customHeight="1">
      <x:c r="A1081" s="20" t="n">
        <x:v>1075</x:v>
      </x:c>
      <x:c r="B1081" s="21" t="str">
        <x:v>DNI</x:v>
      </x:c>
      <x:c r="C1081" s="22" t="str">
        <x:v>73929093</x:v>
      </x:c>
      <x:c r="D1081" s="23" t="str">
        <x:v>574</x:v>
      </x:c>
      <x:c r="E1081" s="18" t="str">
        <x:v>CAMPOS SANTIAGO, EDITH AMMY</x:v>
      </x:c>
      <x:c r="F1081" s="25" t="n">
        <x:v>17.5</x:v>
      </x:c>
      <x:c r="G1081" s="21" t="str">
        <x:v>CALIFICA</x:v>
      </x:c>
    </x:row>
    <x:row r="1082" ht="21" customHeight="1">
      <x:c r="A1082" s="20" t="n">
        <x:v>1076</x:v>
      </x:c>
      <x:c r="B1082" s="21" t="str">
        <x:v>DNI</x:v>
      </x:c>
      <x:c r="C1082" s="22" t="str">
        <x:v>40410752</x:v>
      </x:c>
      <x:c r="D1082" s="23" t="str">
        <x:v>776</x:v>
      </x:c>
      <x:c r="E1082" s="18" t="str">
        <x:v>CAMPOS SOSA, JORGE LUIS</x:v>
      </x:c>
      <x:c r="F1082" s="25" t="n">
        <x:v>20</x:v>
      </x:c>
      <x:c r="G1082" s="21" t="str">
        <x:v>CALIFICA</x:v>
      </x:c>
    </x:row>
    <x:row r="1083" ht="21" customHeight="1">
      <x:c r="A1083" s="20" t="n">
        <x:v>1077</x:v>
      </x:c>
      <x:c r="B1083" s="21" t="str">
        <x:v>DNI</x:v>
      </x:c>
      <x:c r="C1083" s="22" t="str">
        <x:v>73302550</x:v>
      </x:c>
      <x:c r="D1083" s="23" t="str">
        <x:v>518</x:v>
      </x:c>
      <x:c r="E1083" s="18" t="str">
        <x:v>CAMPOS VALVERDE, ARACELY LISBETH</x:v>
      </x:c>
      <x:c r="F1083" s="25" t="n">
        <x:v>18</x:v>
      </x:c>
      <x:c r="G1083" s="21" t="str">
        <x:v>CALIFICA</x:v>
      </x:c>
    </x:row>
    <x:row r="1084" ht="21" customHeight="1">
      <x:c r="A1084" s="20" t="n">
        <x:v>1078</x:v>
      </x:c>
      <x:c r="B1084" s="21" t="str">
        <x:v>DNI</x:v>
      </x:c>
      <x:c r="C1084" s="22" t="str">
        <x:v>70571908</x:v>
      </x:c>
      <x:c r="D1084" s="23" t="str">
        <x:v>476</x:v>
      </x:c>
      <x:c r="E1084" s="18" t="str">
        <x:v>CANA QUISPE, ARACELI</x:v>
      </x:c>
      <x:c r="F1084" s="25" t="n">
        <x:v>19.5</x:v>
      </x:c>
      <x:c r="G1084" s="21" t="str">
        <x:v>CALIFICA</x:v>
      </x:c>
    </x:row>
    <x:row r="1085" ht="21" customHeight="1">
      <x:c r="A1085" s="20" t="n">
        <x:v>1079</x:v>
      </x:c>
      <x:c r="B1085" s="21" t="str">
        <x:v>DNI</x:v>
      </x:c>
      <x:c r="C1085" s="22" t="str">
        <x:v>70435234</x:v>
      </x:c>
      <x:c r="D1085" s="23" t="str">
        <x:v>538</x:v>
      </x:c>
      <x:c r="E1085" s="18" t="str">
        <x:v>CANALES BAGATULJ, ELAYZA MARIA</x:v>
      </x:c>
      <x:c r="F1085" s="25" t="n">
        <x:v>18</x:v>
      </x:c>
      <x:c r="G1085" s="21" t="str">
        <x:v>CALIFICA</x:v>
      </x:c>
    </x:row>
    <x:row r="1086" ht="21" customHeight="1">
      <x:c r="A1086" s="20" t="n">
        <x:v>1080</x:v>
      </x:c>
      <x:c r="B1086" s="21" t="str">
        <x:v>DNI</x:v>
      </x:c>
      <x:c r="C1086" s="22" t="str">
        <x:v>70251963</x:v>
      </x:c>
      <x:c r="D1086" s="23" t="str">
        <x:v>445</x:v>
      </x:c>
      <x:c r="E1086" s="18" t="str">
        <x:v>CANALES CARITAS, KATERINE ALEJANDRINA</x:v>
      </x:c>
      <x:c r="F1086" s="25" t="n">
        <x:v>17.5</x:v>
      </x:c>
      <x:c r="G1086" s="21" t="str">
        <x:v>CALIFICA</x:v>
      </x:c>
    </x:row>
    <x:row r="1087" ht="21" customHeight="1">
      <x:c r="A1087" s="20" t="n">
        <x:v>1081</x:v>
      </x:c>
      <x:c r="B1087" s="21" t="str">
        <x:v>DNI</x:v>
      </x:c>
      <x:c r="C1087" s="22" t="str">
        <x:v>72842644</x:v>
      </x:c>
      <x:c r="D1087" s="23" t="str">
        <x:v>518</x:v>
      </x:c>
      <x:c r="E1087" s="18" t="str">
        <x:v>CANARIO MATIAS, CRISTIAN ALEXANDER</x:v>
      </x:c>
      <x:c r="F1087" s="25" t="n">
        <x:v>18</x:v>
      </x:c>
      <x:c r="G1087" s="21" t="str">
        <x:v>CALIFICA</x:v>
      </x:c>
    </x:row>
    <x:row r="1088" ht="21" customHeight="1">
      <x:c r="A1088" s="20" t="n">
        <x:v>1082</x:v>
      </x:c>
      <x:c r="B1088" s="21" t="str">
        <x:v>DNI</x:v>
      </x:c>
      <x:c r="C1088" s="22" t="str">
        <x:v>44172017</x:v>
      </x:c>
      <x:c r="D1088" s="23" t="str">
        <x:v>413</x:v>
      </x:c>
      <x:c r="E1088" s="18" t="str">
        <x:v>CANARIO SANTA CRUZ, DIANA LEYDY</x:v>
      </x:c>
      <x:c r="F1088" s="25" t="n">
        <x:v>19</x:v>
      </x:c>
      <x:c r="G1088" s="21" t="str">
        <x:v>CALIFICA</x:v>
      </x:c>
    </x:row>
    <x:row r="1089" ht="21" customHeight="1">
      <x:c r="A1089" s="20" t="n">
        <x:v>1083</x:v>
      </x:c>
      <x:c r="B1089" s="21" t="str">
        <x:v>DNI</x:v>
      </x:c>
      <x:c r="C1089" s="22" t="str">
        <x:v>74658807</x:v>
      </x:c>
      <x:c r="D1089" s="23" t="str">
        <x:v>471</x:v>
      </x:c>
      <x:c r="E1089" s="18" t="str">
        <x:v>CANAZA AMANQUI, ERIC FERNANDO</x:v>
      </x:c>
      <x:c r="F1089" s="25" t="n">
        <x:v>17.5</x:v>
      </x:c>
      <x:c r="G1089" s="21" t="str">
        <x:v>CALIFICA</x:v>
      </x:c>
    </x:row>
    <x:row r="1090" ht="21" customHeight="1">
      <x:c r="A1090" s="20" t="n">
        <x:v>1084</x:v>
      </x:c>
      <x:c r="B1090" s="21" t="str">
        <x:v>DNI</x:v>
      </x:c>
      <x:c r="C1090" s="22" t="str">
        <x:v>74441730</x:v>
      </x:c>
      <x:c r="D1090" s="23" t="str">
        <x:v>592</x:v>
      </x:c>
      <x:c r="E1090" s="18" t="str">
        <x:v>CANAZA APAZA, JASSON EDHIR</x:v>
      </x:c>
      <x:c r="F1090" s="25" t="n">
        <x:v>19</x:v>
      </x:c>
      <x:c r="G1090" s="21" t="str">
        <x:v>CALIFICA</x:v>
      </x:c>
    </x:row>
    <x:row r="1091" ht="21" customHeight="1">
      <x:c r="A1091" s="20" t="n">
        <x:v>1085</x:v>
      </x:c>
      <x:c r="B1091" s="21" t="str">
        <x:v>DNI</x:v>
      </x:c>
      <x:c r="C1091" s="22" t="str">
        <x:v>42966918</x:v>
      </x:c>
      <x:c r="D1091" s="23" t="str">
        <x:v>598</x:v>
      </x:c>
      <x:c r="E1091" s="18" t="str">
        <x:v>CANAZA LUPACA, DAVID DANIEL</x:v>
      </x:c>
      <x:c r="F1091" s="25" t="n">
        <x:v>19.5</x:v>
      </x:c>
      <x:c r="G1091" s="21" t="str">
        <x:v>CALIFICA</x:v>
      </x:c>
    </x:row>
    <x:row r="1092" ht="21" customHeight="1">
      <x:c r="A1092" s="20" t="n">
        <x:v>1086</x:v>
      </x:c>
      <x:c r="B1092" s="21" t="str">
        <x:v>DNI</x:v>
      </x:c>
      <x:c r="C1092" s="22" t="str">
        <x:v>70753335</x:v>
      </x:c>
      <x:c r="D1092" s="23" t="str">
        <x:v>470</x:v>
      </x:c>
      <x:c r="E1092" s="18" t="str">
        <x:v>CANAZA TITO, JAHAIRA KONNIE</x:v>
      </x:c>
      <x:c r="F1092" s="25" t="n">
        <x:v>18.5</x:v>
      </x:c>
      <x:c r="G1092" s="21" t="str">
        <x:v>CALIFICA</x:v>
      </x:c>
    </x:row>
    <x:row r="1093" ht="21" customHeight="1">
      <x:c r="A1093" s="20" t="n">
        <x:v>1087</x:v>
      </x:c>
      <x:c r="B1093" s="21" t="str">
        <x:v>DNI</x:v>
      </x:c>
      <x:c r="C1093" s="22" t="str">
        <x:v>20032443</x:v>
      </x:c>
      <x:c r="D1093" s="23" t="str">
        <x:v>719</x:v>
      </x:c>
      <x:c r="E1093" s="18" t="str">
        <x:v>CANCHAPOMA RODRIGUEZ, MARIELA</x:v>
      </x:c>
      <x:c r="F1093" s="25" t="n">
        <x:v>17.5</x:v>
      </x:c>
      <x:c r="G1093" s="21" t="str">
        <x:v>CALIFICA</x:v>
      </x:c>
    </x:row>
    <x:row r="1094" ht="21" customHeight="1">
      <x:c r="A1094" s="20" t="n">
        <x:v>1088</x:v>
      </x:c>
      <x:c r="B1094" s="21" t="str">
        <x:v>DNI</x:v>
      </x:c>
      <x:c r="C1094" s="22" t="str">
        <x:v>46431389</x:v>
      </x:c>
      <x:c r="D1094" s="23" t="str">
        <x:v>445</x:v>
      </x:c>
      <x:c r="E1094" s="18" t="str">
        <x:v>CANCHARI AUCCAPUCLLA, SILVIA</x:v>
      </x:c>
      <x:c r="F1094" s="25" t="n">
        <x:v>19</x:v>
      </x:c>
      <x:c r="G1094" s="21" t="str">
        <x:v>CALIFICA</x:v>
      </x:c>
    </x:row>
    <x:row r="1095" ht="21" customHeight="1">
      <x:c r="A1095" s="20" t="n">
        <x:v>1089</x:v>
      </x:c>
      <x:c r="B1095" s="21" t="str">
        <x:v>DNI</x:v>
      </x:c>
      <x:c r="C1095" s="22" t="str">
        <x:v>42335142</x:v>
      </x:c>
      <x:c r="D1095" s="23" t="str">
        <x:v>445</x:v>
      </x:c>
      <x:c r="E1095" s="18" t="str">
        <x:v>CANCHARI MEDINA, KATHIA</x:v>
      </x:c>
      <x:c r="F1095" s="25" t="n">
        <x:v>19.5</x:v>
      </x:c>
      <x:c r="G1095" s="21" t="str">
        <x:v>CALIFICA</x:v>
      </x:c>
    </x:row>
    <x:row r="1096" ht="21" customHeight="1">
      <x:c r="A1096" s="20" t="n">
        <x:v>1090</x:v>
      </x:c>
      <x:c r="B1096" s="21" t="str">
        <x:v>DNI</x:v>
      </x:c>
      <x:c r="C1096" s="22" t="str">
        <x:v>10660459</x:v>
      </x:c>
      <x:c r="D1096" s="23" t="str">
        <x:v>696</x:v>
      </x:c>
      <x:c r="E1096" s="18" t="str">
        <x:v>CANCHO QUISPE, ABELARDO ANTONIO</x:v>
      </x:c>
      <x:c r="F1096" s="25" t="n">
        <x:v>20</x:v>
      </x:c>
      <x:c r="G1096" s="21" t="str">
        <x:v>CALIFICA</x:v>
      </x:c>
    </x:row>
    <x:row r="1097" ht="21" customHeight="1">
      <x:c r="A1097" s="20" t="n">
        <x:v>1091</x:v>
      </x:c>
      <x:c r="B1097" s="21" t="str">
        <x:v>DNI</x:v>
      </x:c>
      <x:c r="C1097" s="22" t="str">
        <x:v>71230322</x:v>
      </x:c>
      <x:c r="D1097" s="23" t="str">
        <x:v>758</x:v>
      </x:c>
      <x:c r="E1097" s="18" t="str">
        <x:v>CANCHUCAJA RUIZ, JULIO ANDRE</x:v>
      </x:c>
      <x:c r="F1097" s="25" t="n">
        <x:v>18.5</x:v>
      </x:c>
      <x:c r="G1097" s="21" t="str">
        <x:v>CALIFICA</x:v>
      </x:c>
    </x:row>
    <x:row r="1098" ht="21" customHeight="1">
      <x:c r="A1098" s="20" t="n">
        <x:v>1092</x:v>
      </x:c>
      <x:c r="B1098" s="21" t="str">
        <x:v>DNI</x:v>
      </x:c>
      <x:c r="C1098" s="22" t="str">
        <x:v>44801671</x:v>
      </x:c>
      <x:c r="D1098" s="23" t="str">
        <x:v>481</x:v>
      </x:c>
      <x:c r="E1098" s="18" t="str">
        <x:v>CANCHURICRA ALANYA, CRISTIAN JOEL</x:v>
      </x:c>
      <x:c r="F1098" s="25" t="n">
        <x:v>15.5</x:v>
      </x:c>
      <x:c r="G1098" s="21" t="str">
        <x:v>CALIFICA</x:v>
      </x:c>
    </x:row>
    <x:row r="1099" ht="21" customHeight="1">
      <x:c r="A1099" s="20" t="n">
        <x:v>1093</x:v>
      </x:c>
      <x:c r="B1099" s="21" t="str">
        <x:v>DNI</x:v>
      </x:c>
      <x:c r="C1099" s="22" t="str">
        <x:v>42176625</x:v>
      </x:c>
      <x:c r="D1099" s="23" t="str">
        <x:v>524</x:v>
      </x:c>
      <x:c r="E1099" s="18" t="str">
        <x:v>CANCINO CERVAN, CARLOS ANTONIO</x:v>
      </x:c>
      <x:c r="F1099" s="25" t="n">
        <x:v>19.5</x:v>
      </x:c>
      <x:c r="G1099" s="21" t="str">
        <x:v>CALIFICA</x:v>
      </x:c>
    </x:row>
    <x:row r="1100" ht="21" customHeight="1">
      <x:c r="A1100" s="20" t="n">
        <x:v>1094</x:v>
      </x:c>
      <x:c r="B1100" s="21" t="str">
        <x:v>DNI</x:v>
      </x:c>
      <x:c r="C1100" s="22" t="str">
        <x:v>44909577</x:v>
      </x:c>
      <x:c r="D1100" s="23" t="str">
        <x:v>481</x:v>
      </x:c>
      <x:c r="E1100" s="18" t="str">
        <x:v>CANDIOTTI CUSI, PAOLA KATERIN</x:v>
      </x:c>
      <x:c r="F1100" s="25" t="n">
        <x:v>19.5</x:v>
      </x:c>
      <x:c r="G1100" s="21" t="str">
        <x:v>CALIFICA</x:v>
      </x:c>
    </x:row>
    <x:row r="1101" ht="21" customHeight="1">
      <x:c r="A1101" s="20" t="n">
        <x:v>1095</x:v>
      </x:c>
      <x:c r="B1101" s="21" t="str">
        <x:v>DNI</x:v>
      </x:c>
      <x:c r="C1101" s="22" t="str">
        <x:v>72159661</x:v>
      </x:c>
      <x:c r="D1101" s="23" t="str">
        <x:v>482</x:v>
      </x:c>
      <x:c r="E1101" s="18" t="str">
        <x:v>CANDIOTTI LOAYZA, ARTURO</x:v>
      </x:c>
      <x:c r="F1101" s="25" t="n">
        <x:v>19</x:v>
      </x:c>
      <x:c r="G1101" s="21" t="str">
        <x:v>CALIFICA</x:v>
      </x:c>
    </x:row>
    <x:row r="1102" ht="21" customHeight="1">
      <x:c r="A1102" s="20" t="n">
        <x:v>1096</x:v>
      </x:c>
      <x:c r="B1102" s="21" t="str">
        <x:v>DNI</x:v>
      </x:c>
      <x:c r="C1102" s="22" t="str">
        <x:v>40795620</x:v>
      </x:c>
      <x:c r="D1102" s="23" t="str">
        <x:v>537</x:v>
      </x:c>
      <x:c r="E1102" s="18" t="str">
        <x:v>CANDIOTTI VILCAHUAMAN, ALFREDO JACINTO</x:v>
      </x:c>
      <x:c r="F1102" s="25" t="n">
        <x:v>16.5</x:v>
      </x:c>
      <x:c r="G1102" s="21" t="str">
        <x:v>CALIFICA</x:v>
      </x:c>
    </x:row>
    <x:row r="1103" ht="21" customHeight="1">
      <x:c r="A1103" s="20" t="n">
        <x:v>1097</x:v>
      </x:c>
      <x:c r="B1103" s="21" t="str">
        <x:v>DNI</x:v>
      </x:c>
      <x:c r="C1103" s="22" t="str">
        <x:v>40195993</x:v>
      </x:c>
      <x:c r="D1103" s="23" t="str">
        <x:v>712</x:v>
      </x:c>
      <x:c r="E1103" s="18" t="str">
        <x:v>CANGAHUALA ORTIZ, FLOR ELENA</x:v>
      </x:c>
      <x:c r="F1103" s="25" t="n">
        <x:v>15.5</x:v>
      </x:c>
      <x:c r="G1103" s="21" t="str">
        <x:v>CALIFICA</x:v>
      </x:c>
    </x:row>
    <x:row r="1104" ht="21" customHeight="1">
      <x:c r="A1104" s="20" t="n">
        <x:v>1098</x:v>
      </x:c>
      <x:c r="B1104" s="21" t="str">
        <x:v>DNI</x:v>
      </x:c>
      <x:c r="C1104" s="22" t="str">
        <x:v>47113468</x:v>
      </x:c>
      <x:c r="D1104" s="23" t="str">
        <x:v>646</x:v>
      </x:c>
      <x:c r="E1104" s="18" t="str">
        <x:v>CANO CABALLERO, RAIZA ANALI</x:v>
      </x:c>
      <x:c r="F1104" s="25" t="n">
        <x:v>19</x:v>
      </x:c>
      <x:c r="G1104" s="21" t="str">
        <x:v>CALIFICA</x:v>
      </x:c>
    </x:row>
    <x:row r="1105" ht="21" customHeight="1">
      <x:c r="A1105" s="20" t="n">
        <x:v>1099</x:v>
      </x:c>
      <x:c r="B1105" s="21" t="str">
        <x:v>DNI</x:v>
      </x:c>
      <x:c r="C1105" s="22" t="str">
        <x:v>41500917</x:v>
      </x:c>
      <x:c r="D1105" s="23" t="str">
        <x:v>421</x:v>
      </x:c>
      <x:c r="E1105" s="18" t="str">
        <x:v>CANO CARBAJAL, PERCY ARMANDO</x:v>
      </x:c>
      <x:c r="F1105" s="25" t="n">
        <x:v>19.5</x:v>
      </x:c>
      <x:c r="G1105" s="21" t="str">
        <x:v>CALIFICA</x:v>
      </x:c>
    </x:row>
    <x:row r="1106" ht="21" customHeight="1">
      <x:c r="A1106" s="20" t="n">
        <x:v>1100</x:v>
      </x:c>
      <x:c r="B1106" s="21" t="str">
        <x:v>DNI</x:v>
      </x:c>
      <x:c r="C1106" s="22" t="str">
        <x:v>44565489</x:v>
      </x:c>
      <x:c r="D1106" s="23" t="str">
        <x:v>413</x:v>
      </x:c>
      <x:c r="E1106" s="18" t="str">
        <x:v>CANO RODRIGUEZ, GIANCARLO</x:v>
      </x:c>
      <x:c r="F1106" s="25" t="n">
        <x:v>19.5</x:v>
      </x:c>
      <x:c r="G1106" s="21" t="str">
        <x:v>CALIFICA</x:v>
      </x:c>
    </x:row>
    <x:row r="1107" ht="21" customHeight="1">
      <x:c r="A1107" s="20" t="n">
        <x:v>1101</x:v>
      </x:c>
      <x:c r="B1107" s="21" t="str">
        <x:v>DNI</x:v>
      </x:c>
      <x:c r="C1107" s="22" t="str">
        <x:v>43233042</x:v>
      </x:c>
      <x:c r="D1107" s="23" t="str">
        <x:v>591</x:v>
      </x:c>
      <x:c r="E1107" s="18" t="str">
        <x:v>CANSAYA RAMOS, SOFIA YENNIFER</x:v>
      </x:c>
      <x:c r="F1107" s="25" t="n">
        <x:v>19</x:v>
      </x:c>
      <x:c r="G1107" s="21" t="str">
        <x:v>CALIFICA</x:v>
      </x:c>
    </x:row>
    <x:row r="1108" ht="21" customHeight="1">
      <x:c r="A1108" s="20" t="n">
        <x:v>1102</x:v>
      </x:c>
      <x:c r="B1108" s="21" t="str">
        <x:v>DNI</x:v>
      </x:c>
      <x:c r="C1108" s="22" t="str">
        <x:v>09824284</x:v>
      </x:c>
      <x:c r="D1108" s="23" t="str">
        <x:v>769</x:v>
      </x:c>
      <x:c r="E1108" s="18" t="str">
        <x:v>CANTA PAREDES, JOE WALTER</x:v>
      </x:c>
      <x:c r="F1108" s="25" t="n">
        <x:v>18</x:v>
      </x:c>
      <x:c r="G1108" s="21" t="str">
        <x:v>CALIFICA</x:v>
      </x:c>
    </x:row>
    <x:row r="1109" ht="21" customHeight="1">
      <x:c r="A1109" s="20" t="n">
        <x:v>1103</x:v>
      </x:c>
      <x:c r="B1109" s="21" t="str">
        <x:v>DNI</x:v>
      </x:c>
      <x:c r="C1109" s="22" t="str">
        <x:v>47442406</x:v>
      </x:c>
      <x:c r="D1109" s="23" t="str">
        <x:v>477</x:v>
      </x:c>
      <x:c r="E1109" s="18" t="str">
        <x:v>CANTERO RODRIGUEZ, SAUL</x:v>
      </x:c>
      <x:c r="F1109" s="25" t="n">
        <x:v>19.5</x:v>
      </x:c>
      <x:c r="G1109" s="21" t="str">
        <x:v>CALIFICA</x:v>
      </x:c>
    </x:row>
    <x:row r="1110" ht="21" customHeight="1">
      <x:c r="A1110" s="20" t="n">
        <x:v>1104</x:v>
      </x:c>
      <x:c r="B1110" s="21" t="str">
        <x:v>DNI</x:v>
      </x:c>
      <x:c r="C1110" s="22" t="str">
        <x:v>45979129</x:v>
      </x:c>
      <x:c r="D1110" s="23" t="str">
        <x:v>508</x:v>
      </x:c>
      <x:c r="E1110" s="18" t="str">
        <x:v>CANTO BAUTISTA, MIJAIS RICHARD</x:v>
      </x:c>
      <x:c r="F1110" s="25" t="n">
        <x:v>18.5</x:v>
      </x:c>
      <x:c r="G1110" s="21" t="str">
        <x:v>CALIFICA</x:v>
      </x:c>
    </x:row>
    <x:row r="1111" ht="21" customHeight="1">
      <x:c r="A1111" s="20" t="n">
        <x:v>1105</x:v>
      </x:c>
      <x:c r="B1111" s="21" t="str">
        <x:v>DNI</x:v>
      </x:c>
      <x:c r="C1111" s="22" t="str">
        <x:v>70080677</x:v>
      </x:c>
      <x:c r="D1111" s="23" t="str">
        <x:v>425</x:v>
      </x:c>
      <x:c r="E1111" s="18" t="str">
        <x:v>CAÑARI ALTAMIRANO, MARÍA DEL CARMEN</x:v>
      </x:c>
      <x:c r="F1111" s="25" t="n">
        <x:v>19.5</x:v>
      </x:c>
      <x:c r="G1111" s="21" t="str">
        <x:v>CALIFICA</x:v>
      </x:c>
    </x:row>
    <x:row r="1112" ht="21" customHeight="1">
      <x:c r="A1112" s="20" t="n">
        <x:v>1106</x:v>
      </x:c>
      <x:c r="B1112" s="21" t="str">
        <x:v>DNI</x:v>
      </x:c>
      <x:c r="C1112" s="22" t="str">
        <x:v>42257666</x:v>
      </x:c>
      <x:c r="D1112" s="23" t="str">
        <x:v>471</x:v>
      </x:c>
      <x:c r="E1112" s="18" t="str">
        <x:v>CAÑARI MANUTUPA, MARCO</x:v>
      </x:c>
      <x:c r="F1112" s="25" t="n">
        <x:v>19.5</x:v>
      </x:c>
      <x:c r="G1112" s="21" t="str">
        <x:v>CALIFICA</x:v>
      </x:c>
    </x:row>
    <x:row r="1113" ht="21" customHeight="1">
      <x:c r="A1113" s="20" t="n">
        <x:v>1107</x:v>
      </x:c>
      <x:c r="B1113" s="21" t="str">
        <x:v>DNI</x:v>
      </x:c>
      <x:c r="C1113" s="22" t="str">
        <x:v>42366901</x:v>
      </x:c>
      <x:c r="D1113" s="23" t="str">
        <x:v>687</x:v>
      </x:c>
      <x:c r="E1113" s="18" t="str">
        <x:v>CAÑARI SALAZAR, MARCO ANTONIO</x:v>
      </x:c>
      <x:c r="F1113" s="25" t="n">
        <x:v>18.5</x:v>
      </x:c>
      <x:c r="G1113" s="21" t="str">
        <x:v>CALIFICA</x:v>
      </x:c>
    </x:row>
    <x:row r="1114" ht="21" customHeight="1">
      <x:c r="A1114" s="20" t="n">
        <x:v>1108</x:v>
      </x:c>
      <x:c r="B1114" s="21" t="str">
        <x:v>DNI</x:v>
      </x:c>
      <x:c r="C1114" s="22" t="str">
        <x:v>42540336</x:v>
      </x:c>
      <x:c r="D1114" s="23" t="str">
        <x:v>538</x:v>
      </x:c>
      <x:c r="E1114" s="18" t="str">
        <x:v>CAPARACHIN FERNANDEZ, DEISY LUCY</x:v>
      </x:c>
      <x:c r="F1114" s="25" t="n">
        <x:v>18.5</x:v>
      </x:c>
      <x:c r="G1114" s="21" t="str">
        <x:v>CALIFICA</x:v>
      </x:c>
    </x:row>
    <x:row r="1115" ht="21" customHeight="1">
      <x:c r="A1115" s="20" t="n">
        <x:v>1109</x:v>
      </x:c>
      <x:c r="B1115" s="21" t="str">
        <x:v>DNI</x:v>
      </x:c>
      <x:c r="C1115" s="22" t="str">
        <x:v>70973077</x:v>
      </x:c>
      <x:c r="D1115" s="23" t="str">
        <x:v>665</x:v>
      </x:c>
      <x:c r="E1115" s="18" t="str">
        <x:v>CAPCHA AREVALO, JOSE LUIS</x:v>
      </x:c>
      <x:c r="F1115" s="25" t="n">
        <x:v>19.5</x:v>
      </x:c>
      <x:c r="G1115" s="21" t="str">
        <x:v>CALIFICA</x:v>
      </x:c>
    </x:row>
    <x:row r="1116" ht="21" customHeight="1">
      <x:c r="A1116" s="20" t="n">
        <x:v>1110</x:v>
      </x:c>
      <x:c r="B1116" s="21" t="str">
        <x:v>DNI</x:v>
      </x:c>
      <x:c r="C1116" s="22" t="str">
        <x:v>71705589</x:v>
      </x:c>
      <x:c r="D1116" s="23" t="str">
        <x:v>665</x:v>
      </x:c>
      <x:c r="E1116" s="18" t="str">
        <x:v>CAPCHA RIVAS, PERCY HUGO</x:v>
      </x:c>
      <x:c r="F1116" s="25" t="n">
        <x:v>19.5</x:v>
      </x:c>
      <x:c r="G1116" s="21" t="str">
        <x:v>CALIFICA</x:v>
      </x:c>
    </x:row>
    <x:row r="1117" ht="21" customHeight="1">
      <x:c r="A1117" s="20" t="n">
        <x:v>1111</x:v>
      </x:c>
      <x:c r="B1117" s="21" t="str">
        <x:v>DNI</x:v>
      </x:c>
      <x:c r="C1117" s="22" t="str">
        <x:v>45795025</x:v>
      </x:c>
      <x:c r="D1117" s="23" t="str">
        <x:v>776</x:v>
      </x:c>
      <x:c r="E1117" s="18" t="str">
        <x:v>CAPCHA SALAS, JHON KENEDY</x:v>
      </x:c>
      <x:c r="F1117" s="25" t="n">
        <x:v>16.5</x:v>
      </x:c>
      <x:c r="G1117" s="21" t="str">
        <x:v>CALIFICA</x:v>
      </x:c>
    </x:row>
    <x:row r="1118" ht="21" customHeight="1">
      <x:c r="A1118" s="20" t="n">
        <x:v>1112</x:v>
      </x:c>
      <x:c r="B1118" s="21" t="str">
        <x:v>DNI</x:v>
      </x:c>
      <x:c r="C1118" s="22" t="str">
        <x:v>46380710</x:v>
      </x:c>
      <x:c r="D1118" s="23" t="str">
        <x:v>747</x:v>
      </x:c>
      <x:c r="E1118" s="18" t="str">
        <x:v>CAPCHA VELIZ, ELSA LUZ</x:v>
      </x:c>
      <x:c r="F1118" s="25" t="n">
        <x:v>19</x:v>
      </x:c>
      <x:c r="G1118" s="21" t="str">
        <x:v>CALIFICA</x:v>
      </x:c>
    </x:row>
    <x:row r="1119" ht="21" customHeight="1">
      <x:c r="A1119" s="20" t="n">
        <x:v>1113</x:v>
      </x:c>
      <x:c r="B1119" s="21" t="str">
        <x:v>DNI</x:v>
      </x:c>
      <x:c r="C1119" s="22" t="str">
        <x:v>72658271</x:v>
      </x:c>
      <x:c r="D1119" s="23" t="str">
        <x:v>641</x:v>
      </x:c>
      <x:c r="E1119" s="18" t="str">
        <x:v>CAPELLAN LEON, ARIS JUSCELLY</x:v>
      </x:c>
      <x:c r="F1119" s="25" t="n">
        <x:v>19.5</x:v>
      </x:c>
      <x:c r="G1119" s="21" t="str">
        <x:v>CALIFICA</x:v>
      </x:c>
    </x:row>
    <x:row r="1120" ht="21" customHeight="1">
      <x:c r="A1120" s="20" t="n">
        <x:v>1114</x:v>
      </x:c>
      <x:c r="B1120" s="21" t="str">
        <x:v>DNI</x:v>
      </x:c>
      <x:c r="C1120" s="22" t="str">
        <x:v>46783691</x:v>
      </x:c>
      <x:c r="D1120" s="23" t="str">
        <x:v>413</x:v>
      </x:c>
      <x:c r="E1120" s="18" t="str">
        <x:v>CAPILLO SILVA, JHONATAN MAETERLICK</x:v>
      </x:c>
      <x:c r="F1120" s="25" t="n">
        <x:v>14.5</x:v>
      </x:c>
      <x:c r="G1120" s="21" t="str">
        <x:v>CALIFICA</x:v>
      </x:c>
    </x:row>
    <x:row r="1121" ht="21" customHeight="1">
      <x:c r="A1121" s="20" t="n">
        <x:v>1115</x:v>
      </x:c>
      <x:c r="B1121" s="21" t="str">
        <x:v>DNI</x:v>
      </x:c>
      <x:c r="C1121" s="22" t="str">
        <x:v>73647085</x:v>
      </x:c>
      <x:c r="D1121" s="23" t="str">
        <x:v>489</x:v>
      </x:c>
      <x:c r="E1121" s="18" t="str">
        <x:v>CAQUI RAMIREZ, SARA PATRICIA</x:v>
      </x:c>
      <x:c r="F1121" s="25" t="n">
        <x:v>19</x:v>
      </x:c>
      <x:c r="G1121" s="21" t="str">
        <x:v>CALIFICA</x:v>
      </x:c>
    </x:row>
    <x:row r="1122" ht="21" customHeight="1">
      <x:c r="A1122" s="20" t="n">
        <x:v>1116</x:v>
      </x:c>
      <x:c r="B1122" s="21" t="str">
        <x:v>DNI</x:v>
      </x:c>
      <x:c r="C1122" s="22" t="str">
        <x:v>45951865</x:v>
      </x:c>
      <x:c r="D1122" s="23" t="str">
        <x:v>582</x:v>
      </x:c>
      <x:c r="E1122" s="18" t="str">
        <x:v>CARAMANTIN PEÑA, MELLISSA VALERIA</x:v>
      </x:c>
      <x:c r="F1122" s="25" t="n">
        <x:v>18.5</x:v>
      </x:c>
      <x:c r="G1122" s="21" t="str">
        <x:v>CALIFICA</x:v>
      </x:c>
    </x:row>
    <x:row r="1123" ht="21" customHeight="1">
      <x:c r="A1123" s="20" t="n">
        <x:v>1117</x:v>
      </x:c>
      <x:c r="B1123" s="21" t="str">
        <x:v>DNI</x:v>
      </x:c>
      <x:c r="C1123" s="22" t="str">
        <x:v>70004902</x:v>
      </x:c>
      <x:c r="D1123" s="23" t="str">
        <x:v>433</x:v>
      </x:c>
      <x:c r="E1123" s="18" t="str">
        <x:v>CARAZAS BERRIOS, LUIS ALBERTO JUNIOR</x:v>
      </x:c>
      <x:c r="F1123" s="25" t="n">
        <x:v>15</x:v>
      </x:c>
      <x:c r="G1123" s="21" t="str">
        <x:v>CALIFICA</x:v>
      </x:c>
    </x:row>
    <x:row r="1124" ht="21" customHeight="1">
      <x:c r="A1124" s="20" t="n">
        <x:v>1118</x:v>
      </x:c>
      <x:c r="B1124" s="21" t="str">
        <x:v>DNI</x:v>
      </x:c>
      <x:c r="C1124" s="22" t="str">
        <x:v>00514564</x:v>
      </x:c>
      <x:c r="D1124" s="23" t="str">
        <x:v>594</x:v>
      </x:c>
      <x:c r="E1124" s="18" t="str">
        <x:v>CARAZAS TORRES, ZENON JORGE</x:v>
      </x:c>
      <x:c r="F1124" s="25" t="n">
        <x:v>17</x:v>
      </x:c>
      <x:c r="G1124" s="21" t="str">
        <x:v>CALIFICA</x:v>
      </x:c>
    </x:row>
    <x:row r="1125" ht="21" customHeight="1">
      <x:c r="A1125" s="20" t="n">
        <x:v>1119</x:v>
      </x:c>
      <x:c r="B1125" s="21" t="str">
        <x:v>DNI</x:v>
      </x:c>
      <x:c r="C1125" s="22" t="str">
        <x:v>43599205</x:v>
      </x:c>
      <x:c r="D1125" s="23" t="str">
        <x:v>509</x:v>
      </x:c>
      <x:c r="E1125" s="18" t="str">
        <x:v>CARBAJAL CALDERON, IVAN STEVE</x:v>
      </x:c>
      <x:c r="F1125" s="25" t="n">
        <x:v>17</x:v>
      </x:c>
      <x:c r="G1125" s="21" t="str">
        <x:v>CALIFICA</x:v>
      </x:c>
    </x:row>
    <x:row r="1126" ht="21" customHeight="1">
      <x:c r="A1126" s="20" t="n">
        <x:v>1120</x:v>
      </x:c>
      <x:c r="B1126" s="21" t="str">
        <x:v>DNI</x:v>
      </x:c>
      <x:c r="C1126" s="22" t="str">
        <x:v>40115906</x:v>
      </x:c>
      <x:c r="D1126" s="23" t="str">
        <x:v>471</x:v>
      </x:c>
      <x:c r="E1126" s="18" t="str">
        <x:v>CARBAJAL CALLA, JOSE ANTONIO</x:v>
      </x:c>
      <x:c r="F1126" s="25" t="n">
        <x:v>18.5</x:v>
      </x:c>
      <x:c r="G1126" s="21" t="str">
        <x:v>CALIFICA</x:v>
      </x:c>
    </x:row>
    <x:row r="1127" ht="21" customHeight="1">
      <x:c r="A1127" s="20" t="n">
        <x:v>1121</x:v>
      </x:c>
      <x:c r="B1127" s="21" t="str">
        <x:v>DNI</x:v>
      </x:c>
      <x:c r="C1127" s="22" t="str">
        <x:v>43516678</x:v>
      </x:c>
      <x:c r="D1127" s="23" t="str">
        <x:v>582</x:v>
      </x:c>
      <x:c r="E1127" s="18" t="str">
        <x:v>CARBAJAL CASTILLO, CARLOS ALBERTO</x:v>
      </x:c>
      <x:c r="F1127" s="25" t="n">
        <x:v>18</x:v>
      </x:c>
      <x:c r="G1127" s="21" t="str">
        <x:v>CALIFICA</x:v>
      </x:c>
    </x:row>
    <x:row r="1128" ht="21" customHeight="1">
      <x:c r="A1128" s="20" t="n">
        <x:v>1122</x:v>
      </x:c>
      <x:c r="B1128" s="21" t="str">
        <x:v>DNI</x:v>
      </x:c>
      <x:c r="C1128" s="22" t="str">
        <x:v>71576255</x:v>
      </x:c>
      <x:c r="D1128" s="23" t="str">
        <x:v>471</x:v>
      </x:c>
      <x:c r="E1128" s="18" t="str">
        <x:v>CARBAJAL MOLINA, ANGELLY PAOLA</x:v>
      </x:c>
      <x:c r="F1128" s="25" t="n">
        <x:v>19.5</x:v>
      </x:c>
      <x:c r="G1128" s="21" t="str">
        <x:v>CALIFICA</x:v>
      </x:c>
    </x:row>
    <x:row r="1129" ht="21" customHeight="1">
      <x:c r="A1129" s="20" t="n">
        <x:v>1123</x:v>
      </x:c>
      <x:c r="B1129" s="21" t="str">
        <x:v>DNI</x:v>
      </x:c>
      <x:c r="C1129" s="22" t="str">
        <x:v>74947643</x:v>
      </x:c>
      <x:c r="D1129" s="23" t="str">
        <x:v>616</x:v>
      </x:c>
      <x:c r="E1129" s="18" t="str">
        <x:v>CARBAJAL OYOLA, ADRIANA ESPERANZA</x:v>
      </x:c>
      <x:c r="F1129" s="25" t="n">
        <x:v>20</x:v>
      </x:c>
      <x:c r="G1129" s="21" t="str">
        <x:v>CALIFICA</x:v>
      </x:c>
    </x:row>
    <x:row r="1130" ht="21" customHeight="1">
      <x:c r="A1130" s="20" t="n">
        <x:v>1124</x:v>
      </x:c>
      <x:c r="B1130" s="21" t="str">
        <x:v>DNI</x:v>
      </x:c>
      <x:c r="C1130" s="22" t="str">
        <x:v>73694585</x:v>
      </x:c>
      <x:c r="D1130" s="23" t="str">
        <x:v>582</x:v>
      </x:c>
      <x:c r="E1130" s="18" t="str">
        <x:v>CARBAJAL SANCHEZ, JAMIE AYRTON</x:v>
      </x:c>
      <x:c r="F1130" s="25" t="n">
        <x:v>19.5</x:v>
      </x:c>
      <x:c r="G1130" s="21" t="str">
        <x:v>CALIFICA</x:v>
      </x:c>
    </x:row>
    <x:row r="1131" ht="21" customHeight="1">
      <x:c r="A1131" s="20" t="n">
        <x:v>1125</x:v>
      </x:c>
      <x:c r="B1131" s="21" t="str">
        <x:v>DNI</x:v>
      </x:c>
      <x:c r="C1131" s="22" t="str">
        <x:v>43985173</x:v>
      </x:c>
      <x:c r="D1131" s="23" t="str">
        <x:v>792</x:v>
      </x:c>
      <x:c r="E1131" s="18" t="str">
        <x:v>CARBAJO BELTRAN, JOSE MANUEL</x:v>
      </x:c>
      <x:c r="F1131" s="25" t="n">
        <x:v>17.5</x:v>
      </x:c>
      <x:c r="G1131" s="21" t="str">
        <x:v>CALIFICA</x:v>
      </x:c>
    </x:row>
    <x:row r="1132" ht="21" customHeight="1">
      <x:c r="A1132" s="20" t="n">
        <x:v>1126</x:v>
      </x:c>
      <x:c r="B1132" s="21" t="str">
        <x:v>DNI</x:v>
      </x:c>
      <x:c r="C1132" s="22" t="str">
        <x:v>16803867</x:v>
      </x:c>
      <x:c r="D1132" s="23" t="str">
        <x:v>704</x:v>
      </x:c>
      <x:c r="E1132" s="18" t="str">
        <x:v>CARBONEL MONTEZA, KATHERINE DEL MILAGRO</x:v>
      </x:c>
      <x:c r="F1132" s="25" t="n">
        <x:v>15</x:v>
      </x:c>
      <x:c r="G1132" s="21" t="str">
        <x:v>CALIFICA</x:v>
      </x:c>
    </x:row>
    <x:row r="1133" ht="21" customHeight="1">
      <x:c r="A1133" s="20" t="n">
        <x:v>1127</x:v>
      </x:c>
      <x:c r="B1133" s="21" t="str">
        <x:v>DNI</x:v>
      </x:c>
      <x:c r="C1133" s="22" t="str">
        <x:v>73828826</x:v>
      </x:c>
      <x:c r="D1133" s="23" t="str">
        <x:v>788</x:v>
      </x:c>
      <x:c r="E1133" s="18" t="str">
        <x:v>CARBONEL NOLAZCO, MIGUEL ANGEL</x:v>
      </x:c>
      <x:c r="F1133" s="25" t="n">
        <x:v>20</x:v>
      </x:c>
      <x:c r="G1133" s="21" t="str">
        <x:v>CALIFICA</x:v>
      </x:c>
    </x:row>
    <x:row r="1134" ht="21" customHeight="1">
      <x:c r="A1134" s="20" t="n">
        <x:v>1128</x:v>
      </x:c>
      <x:c r="B1134" s="21" t="str">
        <x:v>DNI</x:v>
      </x:c>
      <x:c r="C1134" s="22" t="str">
        <x:v>47991906</x:v>
      </x:c>
      <x:c r="D1134" s="23" t="str">
        <x:v>454</x:v>
      </x:c>
      <x:c r="E1134" s="18" t="str">
        <x:v>CARBONELL VIGO, FIORELLA GERALDINE</x:v>
      </x:c>
      <x:c r="F1134" s="25" t="n">
        <x:v>19</x:v>
      </x:c>
      <x:c r="G1134" s="21" t="str">
        <x:v>CALIFICA</x:v>
      </x:c>
    </x:row>
    <x:row r="1135" ht="21" customHeight="1">
      <x:c r="A1135" s="20" t="n">
        <x:v>1129</x:v>
      </x:c>
      <x:c r="B1135" s="21" t="str">
        <x:v>DNI</x:v>
      </x:c>
      <x:c r="C1135" s="22" t="str">
        <x:v>41624236</x:v>
      </x:c>
      <x:c r="D1135" s="23" t="str">
        <x:v>582</x:v>
      </x:c>
      <x:c r="E1135" s="18" t="str">
        <x:v>CARCAMO CHERRES, CRISTINA CECILIA</x:v>
      </x:c>
      <x:c r="F1135" s="25" t="n">
        <x:v>17</x:v>
      </x:c>
      <x:c r="G1135" s="21" t="str">
        <x:v>CALIFICA</x:v>
      </x:c>
    </x:row>
    <x:row r="1136" ht="21" customHeight="1">
      <x:c r="A1136" s="20" t="n">
        <x:v>1130</x:v>
      </x:c>
      <x:c r="B1136" s="21" t="str">
        <x:v>DNI</x:v>
      </x:c>
      <x:c r="C1136" s="22" t="str">
        <x:v>46364301</x:v>
      </x:c>
      <x:c r="D1136" s="23" t="str">
        <x:v>788</x:v>
      </x:c>
      <x:c r="E1136" s="18" t="str">
        <x:v>CARCASI MULLISACA, CARLOS ALBERTO</x:v>
      </x:c>
      <x:c r="F1136" s="25" t="n">
        <x:v>19</x:v>
      </x:c>
      <x:c r="G1136" s="21" t="str">
        <x:v>CALIFICA</x:v>
      </x:c>
    </x:row>
    <x:row r="1137" ht="21" customHeight="1">
      <x:c r="A1137" s="20" t="n">
        <x:v>1131</x:v>
      </x:c>
      <x:c r="B1137" s="21" t="str">
        <x:v>DNI</x:v>
      </x:c>
      <x:c r="C1137" s="22" t="str">
        <x:v>75895608</x:v>
      </x:c>
      <x:c r="D1137" s="23" t="str">
        <x:v>519</x:v>
      </x:c>
      <x:c r="E1137" s="18" t="str">
        <x:v>CARDENAS ABANTO, MYRIAM IBET</x:v>
      </x:c>
      <x:c r="F1137" s="25" t="n">
        <x:v>19.5</x:v>
      </x:c>
      <x:c r="G1137" s="21" t="str">
        <x:v>CALIFICA</x:v>
      </x:c>
    </x:row>
    <x:row r="1138" ht="21" customHeight="1">
      <x:c r="A1138" s="20" t="n">
        <x:v>1132</x:v>
      </x:c>
      <x:c r="B1138" s="21" t="str">
        <x:v>DNI</x:v>
      </x:c>
      <x:c r="C1138" s="22" t="str">
        <x:v>71854347</x:v>
      </x:c>
      <x:c r="D1138" s="23" t="str">
        <x:v>480</x:v>
      </x:c>
      <x:c r="E1138" s="18" t="str">
        <x:v>CARDENAS ALARCON, DAVID</x:v>
      </x:c>
      <x:c r="F1138" s="25" t="n">
        <x:v>16.5</x:v>
      </x:c>
      <x:c r="G1138" s="21" t="str">
        <x:v>CALIFICA</x:v>
      </x:c>
    </x:row>
    <x:row r="1139" ht="21" customHeight="1">
      <x:c r="A1139" s="20" t="n">
        <x:v>1133</x:v>
      </x:c>
      <x:c r="B1139" s="21" t="str">
        <x:v>DNI</x:v>
      </x:c>
      <x:c r="C1139" s="22" t="str">
        <x:v>70757853</x:v>
      </x:c>
      <x:c r="D1139" s="23" t="str">
        <x:v>449</x:v>
      </x:c>
      <x:c r="E1139" s="18" t="str">
        <x:v>CARDENAS ALARCON, MAX JUNIOR</x:v>
      </x:c>
      <x:c r="F1139" s="25" t="n">
        <x:v>20</x:v>
      </x:c>
      <x:c r="G1139" s="21" t="str">
        <x:v>CALIFICA</x:v>
      </x:c>
    </x:row>
    <x:row r="1140" ht="21" customHeight="1">
      <x:c r="A1140" s="20" t="n">
        <x:v>1134</x:v>
      </x:c>
      <x:c r="B1140" s="21" t="str">
        <x:v>DNI</x:v>
      </x:c>
      <x:c r="C1140" s="22" t="str">
        <x:v>40871460</x:v>
      </x:c>
      <x:c r="D1140" s="23" t="str">
        <x:v>508</x:v>
      </x:c>
      <x:c r="E1140" s="18" t="str">
        <x:v>CARDENAS ARANA, JORDAN</x:v>
      </x:c>
      <x:c r="F1140" s="25" t="n">
        <x:v>16.5</x:v>
      </x:c>
      <x:c r="G1140" s="21" t="str">
        <x:v>CALIFICA</x:v>
      </x:c>
    </x:row>
    <x:row r="1141" ht="21" customHeight="1">
      <x:c r="A1141" s="20" t="n">
        <x:v>1135</x:v>
      </x:c>
      <x:c r="B1141" s="21" t="str">
        <x:v>DNI</x:v>
      </x:c>
      <x:c r="C1141" s="22" t="str">
        <x:v>46652402</x:v>
      </x:c>
      <x:c r="D1141" s="23" t="str">
        <x:v>539</x:v>
      </x:c>
      <x:c r="E1141" s="18" t="str">
        <x:v>CARDENAS BARRIGA, OSCAR ALFONSO</x:v>
      </x:c>
      <x:c r="F1141" s="25" t="n">
        <x:v>20</x:v>
      </x:c>
      <x:c r="G1141" s="21" t="str">
        <x:v>CALIFICA</x:v>
      </x:c>
    </x:row>
    <x:row r="1142" ht="21" customHeight="1">
      <x:c r="A1142" s="20" t="n">
        <x:v>1136</x:v>
      </x:c>
      <x:c r="B1142" s="21" t="str">
        <x:v>DNI</x:v>
      </x:c>
      <x:c r="C1142" s="22" t="str">
        <x:v>71504703</x:v>
      </x:c>
      <x:c r="D1142" s="23" t="str">
        <x:v>785</x:v>
      </x:c>
      <x:c r="E1142" s="18" t="str">
        <x:v>CARDENAS CATARI, SELMA</x:v>
      </x:c>
      <x:c r="F1142" s="25" t="n">
        <x:v>18.5</x:v>
      </x:c>
      <x:c r="G1142" s="21" t="str">
        <x:v>CALIFICA</x:v>
      </x:c>
    </x:row>
    <x:row r="1143" ht="21" customHeight="1">
      <x:c r="A1143" s="20" t="n">
        <x:v>1137</x:v>
      </x:c>
      <x:c r="B1143" s="21" t="str">
        <x:v>DNI</x:v>
      </x:c>
      <x:c r="C1143" s="22" t="str">
        <x:v>10297833</x:v>
      </x:c>
      <x:c r="D1143" s="23" t="str">
        <x:v>675</x:v>
      </x:c>
      <x:c r="E1143" s="18" t="str">
        <x:v>CARDENAS CONDORI, WILLY JIM</x:v>
      </x:c>
      <x:c r="F1143" s="25" t="n">
        <x:v>18.5</x:v>
      </x:c>
      <x:c r="G1143" s="21" t="str">
        <x:v>CALIFICA</x:v>
      </x:c>
    </x:row>
    <x:row r="1144" ht="21" customHeight="1">
      <x:c r="A1144" s="20" t="n">
        <x:v>1138</x:v>
      </x:c>
      <x:c r="B1144" s="21" t="str">
        <x:v>DNI</x:v>
      </x:c>
      <x:c r="C1144" s="22" t="str">
        <x:v>40427695</x:v>
      </x:c>
      <x:c r="D1144" s="23" t="str">
        <x:v>413</x:v>
      </x:c>
      <x:c r="E1144" s="18" t="str">
        <x:v>CARDENAS GASTELO, ARACELY MARLEY</x:v>
      </x:c>
      <x:c r="F1144" s="25" t="n">
        <x:v>18.5</x:v>
      </x:c>
      <x:c r="G1144" s="21" t="str">
        <x:v>CALIFICA</x:v>
      </x:c>
    </x:row>
    <x:row r="1145" ht="21" customHeight="1">
      <x:c r="A1145" s="20" t="n">
        <x:v>1139</x:v>
      </x:c>
      <x:c r="B1145" s="21" t="str">
        <x:v>DNI</x:v>
      </x:c>
      <x:c r="C1145" s="22" t="str">
        <x:v>71343090</x:v>
      </x:c>
      <x:c r="D1145" s="23" t="str">
        <x:v>631</x:v>
      </x:c>
      <x:c r="E1145" s="18" t="str">
        <x:v>CARDENAS GOMEZ, NURIA ANGELICA</x:v>
      </x:c>
      <x:c r="F1145" s="25" t="n">
        <x:v>19</x:v>
      </x:c>
      <x:c r="G1145" s="21" t="str">
        <x:v>CALIFICA</x:v>
      </x:c>
    </x:row>
    <x:row r="1146" ht="21" customHeight="1">
      <x:c r="A1146" s="20" t="n">
        <x:v>1140</x:v>
      </x:c>
      <x:c r="B1146" s="21" t="str">
        <x:v>DNI</x:v>
      </x:c>
      <x:c r="C1146" s="22" t="str">
        <x:v>22185875</x:v>
      </x:c>
      <x:c r="D1146" s="23" t="str">
        <x:v>556</x:v>
      </x:c>
      <x:c r="E1146" s="18" t="str">
        <x:v>CARDENAS GUTIERREZ, FRANCISCO JAVIER</x:v>
      </x:c>
      <x:c r="F1146" s="25" t="n">
        <x:v>20</x:v>
      </x:c>
      <x:c r="G1146" s="21" t="str">
        <x:v>CALIFICA</x:v>
      </x:c>
    </x:row>
    <x:row r="1147" ht="21" customHeight="1">
      <x:c r="A1147" s="20" t="n">
        <x:v>1141</x:v>
      </x:c>
      <x:c r="B1147" s="21" t="str">
        <x:v>DNI</x:v>
      </x:c>
      <x:c r="C1147" s="22" t="str">
        <x:v>72613357</x:v>
      </x:c>
      <x:c r="D1147" s="23" t="str">
        <x:v>436</x:v>
      </x:c>
      <x:c r="E1147" s="18" t="str">
        <x:v>CARDENAS GUTIERREZ, ISRAEL MAURICIO</x:v>
      </x:c>
      <x:c r="F1147" s="25" t="n">
        <x:v>18.5</x:v>
      </x:c>
      <x:c r="G1147" s="21" t="str">
        <x:v>CALIFICA</x:v>
      </x:c>
    </x:row>
    <x:row r="1148" ht="21" customHeight="1">
      <x:c r="A1148" s="20" t="n">
        <x:v>1142</x:v>
      </x:c>
      <x:c r="B1148" s="21" t="str">
        <x:v>DNI</x:v>
      </x:c>
      <x:c r="C1148" s="22" t="str">
        <x:v>47068103</x:v>
      </x:c>
      <x:c r="D1148" s="23" t="str">
        <x:v>592</x:v>
      </x:c>
      <x:c r="E1148" s="18" t="str">
        <x:v>CARDENAS LAYME, YANETH</x:v>
      </x:c>
      <x:c r="F1148" s="25" t="n">
        <x:v>18.5</x:v>
      </x:c>
      <x:c r="G1148" s="21" t="str">
        <x:v>CALIFICA</x:v>
      </x:c>
    </x:row>
    <x:row r="1149" ht="21" customHeight="1">
      <x:c r="A1149" s="20" t="n">
        <x:v>1143</x:v>
      </x:c>
      <x:c r="B1149" s="21" t="str">
        <x:v>DNI</x:v>
      </x:c>
      <x:c r="C1149" s="22" t="str">
        <x:v>46469718</x:v>
      </x:c>
      <x:c r="D1149" s="23" t="str">
        <x:v>445</x:v>
      </x:c>
      <x:c r="E1149" s="18" t="str">
        <x:v>CARDENAS MENDOZA, JHOAN SANDRO</x:v>
      </x:c>
      <x:c r="F1149" s="25" t="n">
        <x:v>18</x:v>
      </x:c>
      <x:c r="G1149" s="21" t="str">
        <x:v>CALIFICA</x:v>
      </x:c>
    </x:row>
    <x:row r="1150" ht="21" customHeight="1">
      <x:c r="A1150" s="20" t="n">
        <x:v>1144</x:v>
      </x:c>
      <x:c r="B1150" s="21" t="str">
        <x:v>DNI</x:v>
      </x:c>
      <x:c r="C1150" s="22" t="str">
        <x:v>71472077</x:v>
      </x:c>
      <x:c r="D1150" s="23" t="str">
        <x:v>458</x:v>
      </x:c>
      <x:c r="E1150" s="18" t="str">
        <x:v>CARDENAS NAVARRO, KATHYA LORENA</x:v>
      </x:c>
      <x:c r="F1150" s="25" t="n">
        <x:v>17</x:v>
      </x:c>
      <x:c r="G1150" s="21" t="str">
        <x:v>CALIFICA</x:v>
      </x:c>
    </x:row>
    <x:row r="1151" ht="21" customHeight="1">
      <x:c r="A1151" s="20" t="n">
        <x:v>1145</x:v>
      </x:c>
      <x:c r="B1151" s="21" t="str">
        <x:v>DNI</x:v>
      </x:c>
      <x:c r="C1151" s="22" t="str">
        <x:v>71547825</x:v>
      </x:c>
      <x:c r="D1151" s="23" t="str">
        <x:v>481</x:v>
      </x:c>
      <x:c r="E1151" s="18" t="str">
        <x:v>CARDENAS ORTEGA, AIMEE</x:v>
      </x:c>
      <x:c r="F1151" s="25" t="n">
        <x:v>19</x:v>
      </x:c>
      <x:c r="G1151" s="21" t="str">
        <x:v>CALIFICA</x:v>
      </x:c>
    </x:row>
    <x:row r="1152" ht="21" customHeight="1">
      <x:c r="A1152" s="20" t="n">
        <x:v>1146</x:v>
      </x:c>
      <x:c r="B1152" s="21" t="str">
        <x:v>DNI</x:v>
      </x:c>
      <x:c r="C1152" s="22" t="str">
        <x:v>76873719</x:v>
      </x:c>
      <x:c r="D1152" s="23" t="str">
        <x:v>489</x:v>
      </x:c>
      <x:c r="E1152" s="18" t="str">
        <x:v>CARDENAS PABLO, JEAN PIERO</x:v>
      </x:c>
      <x:c r="F1152" s="25" t="n">
        <x:v>17</x:v>
      </x:c>
      <x:c r="G1152" s="21" t="str">
        <x:v>CALIFICA</x:v>
      </x:c>
    </x:row>
    <x:row r="1153" ht="21" customHeight="1">
      <x:c r="A1153" s="20" t="n">
        <x:v>1147</x:v>
      </x:c>
      <x:c r="B1153" s="21" t="str">
        <x:v>DNI</x:v>
      </x:c>
      <x:c r="C1153" s="22" t="str">
        <x:v>72271545</x:v>
      </x:c>
      <x:c r="D1153" s="23" t="str">
        <x:v>624</x:v>
      </x:c>
      <x:c r="E1153" s="18" t="str">
        <x:v>CARDENAS RUIZ, NAYSHA CHABELI</x:v>
      </x:c>
      <x:c r="F1153" s="25" t="n">
        <x:v>18</x:v>
      </x:c>
      <x:c r="G1153" s="21" t="str">
        <x:v>CALIFICA</x:v>
      </x:c>
    </x:row>
    <x:row r="1154" ht="21" customHeight="1">
      <x:c r="A1154" s="20" t="n">
        <x:v>1148</x:v>
      </x:c>
      <x:c r="B1154" s="21" t="str">
        <x:v>DNI</x:v>
      </x:c>
      <x:c r="C1154" s="22" t="str">
        <x:v>42415655</x:v>
      </x:c>
      <x:c r="D1154" s="23" t="str">
        <x:v>735</x:v>
      </x:c>
      <x:c r="E1154" s="18" t="str">
        <x:v>CARDENAS SANCHEZ, ROSA NOELIA</x:v>
      </x:c>
      <x:c r="F1154" s="25" t="n">
        <x:v>15.5</x:v>
      </x:c>
      <x:c r="G1154" s="21" t="str">
        <x:v>CALIFICA</x:v>
      </x:c>
    </x:row>
    <x:row r="1155" ht="21" customHeight="1">
      <x:c r="A1155" s="20" t="n">
        <x:v>1149</x:v>
      </x:c>
      <x:c r="B1155" s="21" t="str">
        <x:v>DNI</x:v>
      </x:c>
      <x:c r="C1155" s="22" t="str">
        <x:v>44602145</x:v>
      </x:c>
      <x:c r="D1155" s="23" t="str">
        <x:v>471</x:v>
      </x:c>
      <x:c r="E1155" s="18" t="str">
        <x:v>CARDENAS SOMOCURCIO, MELISSA ALEXANDRA</x:v>
      </x:c>
      <x:c r="F1155" s="25" t="n">
        <x:v>18.5</x:v>
      </x:c>
      <x:c r="G1155" s="21" t="str">
        <x:v>CALIFICA</x:v>
      </x:c>
    </x:row>
    <x:row r="1156" ht="21" customHeight="1">
      <x:c r="A1156" s="20" t="n">
        <x:v>1150</x:v>
      </x:c>
      <x:c r="B1156" s="21" t="str">
        <x:v>DNI</x:v>
      </x:c>
      <x:c r="C1156" s="22" t="str">
        <x:v>46615290</x:v>
      </x:c>
      <x:c r="D1156" s="23" t="str">
        <x:v>609</x:v>
      </x:c>
      <x:c r="E1156" s="18" t="str">
        <x:v>CÁRDENAS VIGNOLA, PABLO REYNALDO</x:v>
      </x:c>
      <x:c r="F1156" s="25" t="n">
        <x:v>18</x:v>
      </x:c>
      <x:c r="G1156" s="21" t="str">
        <x:v>CALIFICA</x:v>
      </x:c>
    </x:row>
    <x:row r="1157" ht="21" customHeight="1">
      <x:c r="A1157" s="20" t="n">
        <x:v>1151</x:v>
      </x:c>
      <x:c r="B1157" s="21" t="str">
        <x:v>DNI</x:v>
      </x:c>
      <x:c r="C1157" s="22" t="str">
        <x:v>70182048</x:v>
      </x:c>
      <x:c r="D1157" s="23" t="str">
        <x:v>732</x:v>
      </x:c>
      <x:c r="E1157" s="18" t="str">
        <x:v>CARDENAS ZENTENO, HOWARD ANDRE</x:v>
      </x:c>
      <x:c r="F1157" s="25" t="n">
        <x:v>20</x:v>
      </x:c>
      <x:c r="G1157" s="21" t="str">
        <x:v>CALIFICA</x:v>
      </x:c>
    </x:row>
    <x:row r="1158" ht="21" customHeight="1">
      <x:c r="A1158" s="20" t="n">
        <x:v>1152</x:v>
      </x:c>
      <x:c r="B1158" s="21" t="str">
        <x:v>DNI</x:v>
      </x:c>
      <x:c r="C1158" s="22" t="str">
        <x:v>21138623</x:v>
      </x:c>
      <x:c r="D1158" s="23" t="str">
        <x:v>509</x:v>
      </x:c>
      <x:c r="E1158" s="18" t="str">
        <x:v>CARDOSO RODRIGUEZ, ALEX PAUL</x:v>
      </x:c>
      <x:c r="F1158" s="25" t="n">
        <x:v>17</x:v>
      </x:c>
      <x:c r="G1158" s="21" t="str">
        <x:v>CALIFICA</x:v>
      </x:c>
    </x:row>
    <x:row r="1159" ht="21" customHeight="1">
      <x:c r="A1159" s="20" t="n">
        <x:v>1153</x:v>
      </x:c>
      <x:c r="B1159" s="21" t="str">
        <x:v>DNI</x:v>
      </x:c>
      <x:c r="C1159" s="22" t="str">
        <x:v>45062233</x:v>
      </x:c>
      <x:c r="D1159" s="23" t="str">
        <x:v>600</x:v>
      </x:c>
      <x:c r="E1159" s="18" t="str">
        <x:v>CARDOZO RIMARACHÍN, MARLEY</x:v>
      </x:c>
      <x:c r="F1159" s="25" t="n">
        <x:v>17</x:v>
      </x:c>
      <x:c r="G1159" s="21" t="str">
        <x:v>CALIFICA</x:v>
      </x:c>
    </x:row>
    <x:row r="1160" ht="21" customHeight="1">
      <x:c r="A1160" s="20" t="n">
        <x:v>1154</x:v>
      </x:c>
      <x:c r="B1160" s="21" t="str">
        <x:v>DNI</x:v>
      </x:c>
      <x:c r="C1160" s="22" t="str">
        <x:v>71271593</x:v>
      </x:c>
      <x:c r="D1160" s="23" t="str">
        <x:v>537</x:v>
      </x:c>
      <x:c r="E1160" s="18" t="str">
        <x:v>CARHUACHIN SINCHE, CRISTHIAN DAVID</x:v>
      </x:c>
      <x:c r="F1160" s="25" t="n">
        <x:v>18.5</x:v>
      </x:c>
      <x:c r="G1160" s="21" t="str">
        <x:v>CALIFICA</x:v>
      </x:c>
    </x:row>
    <x:row r="1161" ht="21" customHeight="1">
      <x:c r="A1161" s="20" t="n">
        <x:v>1155</x:v>
      </x:c>
      <x:c r="B1161" s="21" t="str">
        <x:v>DNI</x:v>
      </x:c>
      <x:c r="C1161" s="22" t="str">
        <x:v>73076366</x:v>
      </x:c>
      <x:c r="D1161" s="23" t="str">
        <x:v>794</x:v>
      </x:c>
      <x:c r="E1161" s="18" t="str">
        <x:v>CARHUAJULCA DIAZ, JOSEPH JUNIOR</x:v>
      </x:c>
      <x:c r="F1161" s="25" t="n">
        <x:v>20</x:v>
      </x:c>
      <x:c r="G1161" s="21" t="str">
        <x:v>CALIFICA</x:v>
      </x:c>
    </x:row>
    <x:row r="1162" ht="21" customHeight="1">
      <x:c r="A1162" s="20" t="n">
        <x:v>1156</x:v>
      </x:c>
      <x:c r="B1162" s="21" t="str">
        <x:v>DNI</x:v>
      </x:c>
      <x:c r="C1162" s="22" t="str">
        <x:v>47225541</x:v>
      </x:c>
      <x:c r="D1162" s="23" t="str">
        <x:v>533</x:v>
      </x:c>
      <x:c r="E1162" s="18" t="str">
        <x:v>CARHUALLANQUI FLORES, FELIPE</x:v>
      </x:c>
      <x:c r="F1162" s="25" t="n">
        <x:v>19</x:v>
      </x:c>
      <x:c r="G1162" s="21" t="str">
        <x:v>CALIFICA</x:v>
      </x:c>
    </x:row>
    <x:row r="1163" ht="21" customHeight="1">
      <x:c r="A1163" s="20" t="n">
        <x:v>1157</x:v>
      </x:c>
      <x:c r="B1163" s="21" t="str">
        <x:v>DNI</x:v>
      </x:c>
      <x:c r="C1163" s="22" t="str">
        <x:v>45154097</x:v>
      </x:c>
      <x:c r="D1163" s="23" t="str">
        <x:v>489</x:v>
      </x:c>
      <x:c r="E1163" s="18" t="str">
        <x:v>CARHUAMACA APOLINARIO, JUAN RODRIGO</x:v>
      </x:c>
      <x:c r="F1163" s="25" t="n">
        <x:v>13.5</x:v>
      </x:c>
      <x:c r="G1163" s="21" t="str">
        <x:v>CALIFICA</x:v>
      </x:c>
    </x:row>
    <x:row r="1164" ht="21" customHeight="1">
      <x:c r="A1164" s="20" t="n">
        <x:v>1158</x:v>
      </x:c>
      <x:c r="B1164" s="21" t="str">
        <x:v>DNI</x:v>
      </x:c>
      <x:c r="C1164" s="22" t="str">
        <x:v>71707477</x:v>
      </x:c>
      <x:c r="D1164" s="23" t="str">
        <x:v>544</x:v>
      </x:c>
      <x:c r="E1164" s="18" t="str">
        <x:v>CARHUAMACA ILLESCAS, LEONEL ERASMO</x:v>
      </x:c>
      <x:c r="F1164" s="25" t="n">
        <x:v>18.5</x:v>
      </x:c>
      <x:c r="G1164" s="21" t="str">
        <x:v>CALIFICA</x:v>
      </x:c>
    </x:row>
    <x:row r="1165" ht="21" customHeight="1">
      <x:c r="A1165" s="20" t="n">
        <x:v>1159</x:v>
      </x:c>
      <x:c r="B1165" s="21" t="str">
        <x:v>DNI</x:v>
      </x:c>
      <x:c r="C1165" s="22" t="str">
        <x:v>41121141</x:v>
      </x:c>
      <x:c r="D1165" s="23" t="str">
        <x:v>719</x:v>
      </x:c>
      <x:c r="E1165" s="18" t="str">
        <x:v>CARHUAMACA VILCHEZ, RIQUELME</x:v>
      </x:c>
      <x:c r="F1165" s="25" t="n">
        <x:v>17.5</x:v>
      </x:c>
      <x:c r="G1165" s="21" t="str">
        <x:v>CALIFICA</x:v>
      </x:c>
    </x:row>
    <x:row r="1166" ht="21" customHeight="1">
      <x:c r="A1166" s="20" t="n">
        <x:v>1160</x:v>
      </x:c>
      <x:c r="B1166" s="21" t="str">
        <x:v>DNI</x:v>
      </x:c>
      <x:c r="C1166" s="22" t="str">
        <x:v>74376654</x:v>
      </x:c>
      <x:c r="D1166" s="23" t="str">
        <x:v>698</x:v>
      </x:c>
      <x:c r="E1166" s="18" t="str">
        <x:v>CARHUAPOMA CHAHUAYO, ROOS NATALY</x:v>
      </x:c>
      <x:c r="F1166" s="25" t="n">
        <x:v>19.5</x:v>
      </x:c>
      <x:c r="G1166" s="21" t="str">
        <x:v>CALIFICA</x:v>
      </x:c>
    </x:row>
    <x:row r="1167" ht="21" customHeight="1">
      <x:c r="A1167" s="20" t="n">
        <x:v>1161</x:v>
      </x:c>
      <x:c r="B1167" s="21" t="str">
        <x:v>DNI</x:v>
      </x:c>
      <x:c r="C1167" s="22" t="str">
        <x:v>41907957</x:v>
      </x:c>
      <x:c r="D1167" s="23" t="str">
        <x:v>786</x:v>
      </x:c>
      <x:c r="E1167" s="18" t="str">
        <x:v>CARHUAPOMA MORALES, GUSTAVO</x:v>
      </x:c>
      <x:c r="F1167" s="25" t="n">
        <x:v>19</x:v>
      </x:c>
      <x:c r="G1167" s="21" t="str">
        <x:v>CALIFICA</x:v>
      </x:c>
    </x:row>
    <x:row r="1168" ht="21" customHeight="1">
      <x:c r="A1168" s="20" t="n">
        <x:v>1162</x:v>
      </x:c>
      <x:c r="B1168" s="21" t="str">
        <x:v>DNI</x:v>
      </x:c>
      <x:c r="C1168" s="22" t="str">
        <x:v>42469461</x:v>
      </x:c>
      <x:c r="D1168" s="23" t="str">
        <x:v>511</x:v>
      </x:c>
      <x:c r="E1168" s="18" t="str">
        <x:v>CARHUAPOMA MUÑOZ, PERCY</x:v>
      </x:c>
      <x:c r="F1168" s="25" t="n">
        <x:v>19</x:v>
      </x:c>
      <x:c r="G1168" s="21" t="str">
        <x:v>CALIFICA</x:v>
      </x:c>
    </x:row>
    <x:row r="1169" ht="21" customHeight="1">
      <x:c r="A1169" s="20" t="n">
        <x:v>1163</x:v>
      </x:c>
      <x:c r="B1169" s="21" t="str">
        <x:v>DNI</x:v>
      </x:c>
      <x:c r="C1169" s="22" t="str">
        <x:v>73611613</x:v>
      </x:c>
      <x:c r="D1169" s="23" t="str">
        <x:v>490</x:v>
      </x:c>
      <x:c r="E1169" s="18" t="str">
        <x:v>CARHUARICRA DOMINGUEZ, BELLA ESTRELLITA</x:v>
      </x:c>
      <x:c r="F1169" s="25" t="n">
        <x:v>17.5</x:v>
      </x:c>
      <x:c r="G1169" s="21" t="str">
        <x:v>CALIFICA</x:v>
      </x:c>
    </x:row>
    <x:row r="1170" ht="21" customHeight="1">
      <x:c r="A1170" s="20" t="n">
        <x:v>1164</x:v>
      </x:c>
      <x:c r="B1170" s="21" t="str">
        <x:v>DNI</x:v>
      </x:c>
      <x:c r="C1170" s="22" t="str">
        <x:v>77033531</x:v>
      </x:c>
      <x:c r="D1170" s="23" t="str">
        <x:v>538</x:v>
      </x:c>
      <x:c r="E1170" s="18" t="str">
        <x:v>CARHUATANTA BAST, FRIDA SOFIA</x:v>
      </x:c>
      <x:c r="F1170" s="25" t="n">
        <x:v>18.5</x:v>
      </x:c>
      <x:c r="G1170" s="21" t="str">
        <x:v>CALIFICA</x:v>
      </x:c>
    </x:row>
    <x:row r="1171" ht="21" customHeight="1">
      <x:c r="A1171" s="20" t="n">
        <x:v>1165</x:v>
      </x:c>
      <x:c r="B1171" s="21" t="str">
        <x:v>DNI</x:v>
      </x:c>
      <x:c r="C1171" s="22" t="str">
        <x:v>10691513</x:v>
      </x:c>
      <x:c r="D1171" s="23" t="str">
        <x:v>792</x:v>
      </x:c>
      <x:c r="E1171" s="18" t="str">
        <x:v>CARHUATANTA CALLA, EDISON CIRO</x:v>
      </x:c>
      <x:c r="F1171" s="25" t="n">
        <x:v>17</x:v>
      </x:c>
      <x:c r="G1171" s="21" t="str">
        <x:v>CALIFICA</x:v>
      </x:c>
    </x:row>
    <x:row r="1172" ht="21" customHeight="1">
      <x:c r="A1172" s="20" t="n">
        <x:v>1166</x:v>
      </x:c>
      <x:c r="B1172" s="21" t="str">
        <x:v>DNI</x:v>
      </x:c>
      <x:c r="C1172" s="22" t="str">
        <x:v>72517326</x:v>
      </x:c>
      <x:c r="D1172" s="23" t="str">
        <x:v>533</x:v>
      </x:c>
      <x:c r="E1172" s="18" t="str">
        <x:v>CARHUATANTA CASTAÑEDA, DANIEL ISAAC</x:v>
      </x:c>
      <x:c r="F1172" s="25" t="n">
        <x:v>19.5</x:v>
      </x:c>
      <x:c r="G1172" s="21" t="str">
        <x:v>CALIFICA</x:v>
      </x:c>
    </x:row>
    <x:row r="1173" ht="21" customHeight="1">
      <x:c r="A1173" s="20" t="n">
        <x:v>1167</x:v>
      </x:c>
      <x:c r="B1173" s="21" t="str">
        <x:v>DNI</x:v>
      </x:c>
      <x:c r="C1173" s="22" t="str">
        <x:v>77538849</x:v>
      </x:c>
      <x:c r="D1173" s="23" t="str">
        <x:v>529</x:v>
      </x:c>
      <x:c r="E1173" s="18" t="str">
        <x:v>CARHUATOCTO JAIMES, CRISTHIAN LEONEL</x:v>
      </x:c>
      <x:c r="F1173" s="25" t="n">
        <x:v>20</x:v>
      </x:c>
      <x:c r="G1173" s="21" t="str">
        <x:v>CALIFICA</x:v>
      </x:c>
    </x:row>
    <x:row r="1174" ht="21" customHeight="1">
      <x:c r="A1174" s="20" t="n">
        <x:v>1168</x:v>
      </x:c>
      <x:c r="B1174" s="21" t="str">
        <x:v>DNI</x:v>
      </x:c>
      <x:c r="C1174" s="22" t="str">
        <x:v>21417178</x:v>
      </x:c>
      <x:c r="D1174" s="23" t="str">
        <x:v>505</x:v>
      </x:c>
      <x:c r="E1174" s="18" t="str">
        <x:v>CARHUAYO ASCENCIO, RAUL ALFREDO</x:v>
      </x:c>
      <x:c r="F1174" s="25" t="n">
        <x:v>17</x:v>
      </x:c>
      <x:c r="G1174" s="21" t="str">
        <x:v>CALIFICA</x:v>
      </x:c>
    </x:row>
    <x:row r="1175" ht="21" customHeight="1">
      <x:c r="A1175" s="20" t="n">
        <x:v>1169</x:v>
      </x:c>
      <x:c r="B1175" s="21" t="str">
        <x:v>DNI</x:v>
      </x:c>
      <x:c r="C1175" s="22" t="str">
        <x:v>45837111</x:v>
      </x:c>
      <x:c r="D1175" s="23" t="str">
        <x:v>682</x:v>
      </x:c>
      <x:c r="E1175" s="18" t="str">
        <x:v>CARHUAYO LOVATON, JUAN ANTONIO</x:v>
      </x:c>
      <x:c r="F1175" s="25" t="n">
        <x:v>19.5</x:v>
      </x:c>
      <x:c r="G1175" s="21" t="str">
        <x:v>CALIFICA</x:v>
      </x:c>
    </x:row>
    <x:row r="1176" ht="21" customHeight="1">
      <x:c r="A1176" s="20" t="n">
        <x:v>1170</x:v>
      </x:c>
      <x:c r="B1176" s="21" t="str">
        <x:v>DNI</x:v>
      </x:c>
      <x:c r="C1176" s="22" t="str">
        <x:v>70182255</x:v>
      </x:c>
      <x:c r="D1176" s="23" t="str">
        <x:v>509</x:v>
      </x:c>
      <x:c r="E1176" s="18" t="str">
        <x:v>CARHUAZ VICENTE, KATHERINE LIZBETH</x:v>
      </x:c>
      <x:c r="F1176" s="25" t="n">
        <x:v>19.5</x:v>
      </x:c>
      <x:c r="G1176" s="21" t="str">
        <x:v>CALIFICA</x:v>
      </x:c>
    </x:row>
    <x:row r="1177" ht="21" customHeight="1">
      <x:c r="A1177" s="20" t="n">
        <x:v>1171</x:v>
      </x:c>
      <x:c r="B1177" s="21" t="str">
        <x:v>DNI</x:v>
      </x:c>
      <x:c r="C1177" s="22" t="str">
        <x:v>71796843</x:v>
      </x:c>
      <x:c r="D1177" s="23" t="str">
        <x:v>791</x:v>
      </x:c>
      <x:c r="E1177" s="18" t="str">
        <x:v>CARI CARI, ELIZABETH ESTHER</x:v>
      </x:c>
      <x:c r="F1177" s="25" t="n">
        <x:v>20</x:v>
      </x:c>
      <x:c r="G1177" s="21" t="str">
        <x:v>CALIFICA</x:v>
      </x:c>
    </x:row>
    <x:row r="1178" ht="21" customHeight="1">
      <x:c r="A1178" s="20" t="n">
        <x:v>1172</x:v>
      </x:c>
      <x:c r="B1178" s="21" t="str">
        <x:v>DNI</x:v>
      </x:c>
      <x:c r="C1178" s="22" t="str">
        <x:v>76837211</x:v>
      </x:c>
      <x:c r="D1178" s="23" t="str">
        <x:v>490</x:v>
      </x:c>
      <x:c r="E1178" s="18" t="str">
        <x:v>CARLOS CHAVEZ, LUIS FERNANDO</x:v>
      </x:c>
      <x:c r="F1178" s="25" t="n">
        <x:v>19.5</x:v>
      </x:c>
      <x:c r="G1178" s="21" t="str">
        <x:v>CALIFICA</x:v>
      </x:c>
    </x:row>
    <x:row r="1179" ht="21" customHeight="1">
      <x:c r="A1179" s="20" t="n">
        <x:v>1173</x:v>
      </x:c>
      <x:c r="B1179" s="21" t="str">
        <x:v>DNI</x:v>
      </x:c>
      <x:c r="C1179" s="22" t="str">
        <x:v>78018033</x:v>
      </x:c>
      <x:c r="D1179" s="23" t="str">
        <x:v>414</x:v>
      </x:c>
      <x:c r="E1179" s="18" t="str">
        <x:v>CARLOS GUIZABALO, LIZ ELENA</x:v>
      </x:c>
      <x:c r="F1179" s="25" t="n">
        <x:v>19.5</x:v>
      </x:c>
      <x:c r="G1179" s="21" t="str">
        <x:v>CALIFICA</x:v>
      </x:c>
    </x:row>
    <x:row r="1180" ht="21" customHeight="1">
      <x:c r="A1180" s="20" t="n">
        <x:v>1174</x:v>
      </x:c>
      <x:c r="B1180" s="21" t="str">
        <x:v>DNI</x:v>
      </x:c>
      <x:c r="C1180" s="22" t="str">
        <x:v>71495726</x:v>
      </x:c>
      <x:c r="D1180" s="23" t="str">
        <x:v>609</x:v>
      </x:c>
      <x:c r="E1180" s="18" t="str">
        <x:v>CARLOS MEDINA, YOMARA JASMIN</x:v>
      </x:c>
      <x:c r="F1180" s="25" t="n">
        <x:v>18</x:v>
      </x:c>
      <x:c r="G1180" s="21" t="str">
        <x:v>CALIFICA</x:v>
      </x:c>
    </x:row>
    <x:row r="1181" ht="21" customHeight="1">
      <x:c r="A1181" s="20" t="n">
        <x:v>1175</x:v>
      </x:c>
      <x:c r="B1181" s="21" t="str">
        <x:v>DNI</x:v>
      </x:c>
      <x:c r="C1181" s="22" t="str">
        <x:v>40495182</x:v>
      </x:c>
      <x:c r="D1181" s="23" t="str">
        <x:v>756</x:v>
      </x:c>
      <x:c r="E1181" s="18" t="str">
        <x:v>CARLOS PASCUAL, LUIS ALBERTO</x:v>
      </x:c>
      <x:c r="F1181" s="25" t="n">
        <x:v>14</x:v>
      </x:c>
      <x:c r="G1181" s="21" t="str">
        <x:v>CALIFICA</x:v>
      </x:c>
    </x:row>
    <x:row r="1182" ht="21" customHeight="1">
      <x:c r="A1182" s="20" t="n">
        <x:v>1176</x:v>
      </x:c>
      <x:c r="B1182" s="21" t="str">
        <x:v>DNI</x:v>
      </x:c>
      <x:c r="C1182" s="22" t="str">
        <x:v>44411899</x:v>
      </x:c>
      <x:c r="D1182" s="23" t="str">
        <x:v>529</x:v>
      </x:c>
      <x:c r="E1182" s="18" t="str">
        <x:v>CARLOS PAZ, CARMEN ALICIA</x:v>
      </x:c>
      <x:c r="F1182" s="25" t="n">
        <x:v>19.5</x:v>
      </x:c>
      <x:c r="G1182" s="21" t="str">
        <x:v>CALIFICA</x:v>
      </x:c>
    </x:row>
    <x:row r="1183" ht="21" customHeight="1">
      <x:c r="A1183" s="20" t="n">
        <x:v>1177</x:v>
      </x:c>
      <x:c r="B1183" s="21" t="str">
        <x:v>DNI</x:v>
      </x:c>
      <x:c r="C1183" s="22" t="str">
        <x:v>72762814</x:v>
      </x:c>
      <x:c r="D1183" s="23" t="str">
        <x:v>509</x:v>
      </x:c>
      <x:c r="E1183" s="18" t="str">
        <x:v>CARLOS SILVESTRE, THALIA MAGDALENA</x:v>
      </x:c>
      <x:c r="F1183" s="25" t="n">
        <x:v>19</x:v>
      </x:c>
      <x:c r="G1183" s="21" t="str">
        <x:v>CALIFICA</x:v>
      </x:c>
    </x:row>
    <x:row r="1184" ht="21" customHeight="1">
      <x:c r="A1184" s="20" t="n">
        <x:v>1178</x:v>
      </x:c>
      <x:c r="B1184" s="21" t="str">
        <x:v>DNI</x:v>
      </x:c>
      <x:c r="C1184" s="22" t="str">
        <x:v>76740472</x:v>
      </x:c>
      <x:c r="D1184" s="23" t="str">
        <x:v>713</x:v>
      </x:c>
      <x:c r="E1184" s="18" t="str">
        <x:v>CARLOS VELÁSQUEZ, ABRAHAM</x:v>
      </x:c>
      <x:c r="F1184" s="25" t="n">
        <x:v>19</x:v>
      </x:c>
      <x:c r="G1184" s="21" t="str">
        <x:v>CALIFICA</x:v>
      </x:c>
    </x:row>
    <x:row r="1185" ht="21" customHeight="1">
      <x:c r="A1185" s="20" t="n">
        <x:v>1179</x:v>
      </x:c>
      <x:c r="B1185" s="21" t="str">
        <x:v>DNI</x:v>
      </x:c>
      <x:c r="C1185" s="22" t="str">
        <x:v>74362692</x:v>
      </x:c>
      <x:c r="D1185" s="23" t="str">
        <x:v>528</x:v>
      </x:c>
      <x:c r="E1185" s="18" t="str">
        <x:v>CARLOS VELASQUEZ, ELIAS</x:v>
      </x:c>
      <x:c r="F1185" s="25" t="n">
        <x:v>20</x:v>
      </x:c>
      <x:c r="G1185" s="21" t="str">
        <x:v>CALIFICA</x:v>
      </x:c>
    </x:row>
    <x:row r="1186" ht="21" customHeight="1">
      <x:c r="A1186" s="20" t="n">
        <x:v>1180</x:v>
      </x:c>
      <x:c r="B1186" s="21" t="str">
        <x:v>DNI</x:v>
      </x:c>
      <x:c r="C1186" s="22" t="str">
        <x:v>77153758</x:v>
      </x:c>
      <x:c r="D1186" s="23" t="str">
        <x:v>687</x:v>
      </x:c>
      <x:c r="E1186" s="18" t="str">
        <x:v>CARLOS VELÁSQUEZ, JOEL LUIS</x:v>
      </x:c>
      <x:c r="F1186" s="25" t="n">
        <x:v>19.5</x:v>
      </x:c>
      <x:c r="G1186" s="21" t="str">
        <x:v>CALIFICA</x:v>
      </x:c>
    </x:row>
    <x:row r="1187" ht="21" customHeight="1">
      <x:c r="A1187" s="20" t="n">
        <x:v>1181</x:v>
      </x:c>
      <x:c r="B1187" s="21" t="str">
        <x:v>DNI</x:v>
      </x:c>
      <x:c r="C1187" s="22" t="str">
        <x:v>70031724</x:v>
      </x:c>
      <x:c r="D1187" s="23" t="str">
        <x:v>563</x:v>
      </x:c>
      <x:c r="E1187" s="18" t="str">
        <x:v>CARLOS YUPANQUI, KAREN</x:v>
      </x:c>
      <x:c r="F1187" s="25" t="n">
        <x:v>17.5</x:v>
      </x:c>
      <x:c r="G1187" s="21" t="str">
        <x:v>CALIFICA</x:v>
      </x:c>
    </x:row>
    <x:row r="1188" ht="21" customHeight="1">
      <x:c r="A1188" s="20" t="n">
        <x:v>1182</x:v>
      </x:c>
      <x:c r="B1188" s="21" t="str">
        <x:v>DNI</x:v>
      </x:c>
      <x:c r="C1188" s="22" t="str">
        <x:v>47228732</x:v>
      </x:c>
      <x:c r="D1188" s="23" t="str">
        <x:v>580</x:v>
      </x:c>
      <x:c r="E1188" s="18" t="str">
        <x:v>CARMEN CRUZ, JANMARCO</x:v>
      </x:c>
      <x:c r="F1188" s="25" t="n">
        <x:v>15.5</x:v>
      </x:c>
      <x:c r="G1188" s="21" t="str">
        <x:v>CALIFICA</x:v>
      </x:c>
    </x:row>
    <x:row r="1189" ht="21" customHeight="1">
      <x:c r="A1189" s="20" t="n">
        <x:v>1183</x:v>
      </x:c>
      <x:c r="B1189" s="21" t="str">
        <x:v>DNI</x:v>
      </x:c>
      <x:c r="C1189" s="22" t="str">
        <x:v>74659207</x:v>
      </x:c>
      <x:c r="D1189" s="23" t="str">
        <x:v>528</x:v>
      </x:c>
      <x:c r="E1189" s="18" t="str">
        <x:v>CARMONA BERNAL, ANDREA FIORELLA</x:v>
      </x:c>
      <x:c r="F1189" s="25" t="n">
        <x:v>17</x:v>
      </x:c>
      <x:c r="G1189" s="21" t="str">
        <x:v>CALIFICA</x:v>
      </x:c>
    </x:row>
    <x:row r="1190" ht="21" customHeight="1">
      <x:c r="A1190" s="20" t="n">
        <x:v>1184</x:v>
      </x:c>
      <x:c r="B1190" s="21" t="str">
        <x:v>DNI</x:v>
      </x:c>
      <x:c r="C1190" s="22" t="str">
        <x:v>10088123</x:v>
      </x:c>
      <x:c r="D1190" s="23" t="str">
        <x:v>538</x:v>
      </x:c>
      <x:c r="E1190" s="18" t="str">
        <x:v>CARO ALHUAY, ALEXIS MAURICIO</x:v>
      </x:c>
      <x:c r="F1190" s="25" t="n">
        <x:v>19</x:v>
      </x:c>
      <x:c r="G1190" s="21" t="str">
        <x:v>CALIFICA</x:v>
      </x:c>
    </x:row>
    <x:row r="1191" ht="21" customHeight="1">
      <x:c r="A1191" s="20" t="n">
        <x:v>1185</x:v>
      </x:c>
      <x:c r="B1191" s="21" t="str">
        <x:v>DNI</x:v>
      </x:c>
      <x:c r="C1191" s="22" t="str">
        <x:v>76459747</x:v>
      </x:c>
      <x:c r="D1191" s="23" t="str">
        <x:v>792</x:v>
      </x:c>
      <x:c r="E1191" s="18" t="str">
        <x:v>CARO CAUSHI, JAHN PAUL</x:v>
      </x:c>
      <x:c r="F1191" s="25" t="n">
        <x:v>18</x:v>
      </x:c>
      <x:c r="G1191" s="21" t="str">
        <x:v>CALIFICA</x:v>
      </x:c>
    </x:row>
    <x:row r="1192" ht="21" customHeight="1">
      <x:c r="A1192" s="20" t="n">
        <x:v>1186</x:v>
      </x:c>
      <x:c r="B1192" s="21" t="str">
        <x:v>DNI</x:v>
      </x:c>
      <x:c r="C1192" s="22" t="str">
        <x:v>71645384</x:v>
      </x:c>
      <x:c r="D1192" s="23" t="str">
        <x:v>509</x:v>
      </x:c>
      <x:c r="E1192" s="18" t="str">
        <x:v>CARO QUISPEALAYA, KATHERINE LUZ</x:v>
      </x:c>
      <x:c r="F1192" s="25" t="n">
        <x:v>18.5</x:v>
      </x:c>
      <x:c r="G1192" s="21" t="str">
        <x:v>CALIFICA</x:v>
      </x:c>
    </x:row>
    <x:row r="1193" ht="21" customHeight="1">
      <x:c r="A1193" s="20" t="n">
        <x:v>1187</x:v>
      </x:c>
      <x:c r="B1193" s="21" t="str">
        <x:v>DNI</x:v>
      </x:c>
      <x:c r="C1193" s="22" t="str">
        <x:v>71645406</x:v>
      </x:c>
      <x:c r="D1193" s="23" t="str">
        <x:v>699</x:v>
      </x:c>
      <x:c r="E1193" s="18" t="str">
        <x:v>CARO QUISPEALAYA, SUSAN LUZ</x:v>
      </x:c>
      <x:c r="F1193" s="25" t="n">
        <x:v>20</x:v>
      </x:c>
      <x:c r="G1193" s="21" t="str">
        <x:v>CALIFICA</x:v>
      </x:c>
    </x:row>
    <x:row r="1194" ht="21" customHeight="1">
      <x:c r="A1194" s="20" t="n">
        <x:v>1188</x:v>
      </x:c>
      <x:c r="B1194" s="21" t="str">
        <x:v>DNI</x:v>
      </x:c>
      <x:c r="C1194" s="22" t="str">
        <x:v>43498132</x:v>
      </x:c>
      <x:c r="D1194" s="23" t="str">
        <x:v>608</x:v>
      </x:c>
      <x:c r="E1194" s="18" t="str">
        <x:v>CARPIO ARAUJO, ALEJANDRA MAGALI</x:v>
      </x:c>
      <x:c r="F1194" s="25" t="n">
        <x:v>16</x:v>
      </x:c>
      <x:c r="G1194" s="21" t="str">
        <x:v>CALIFICA</x:v>
      </x:c>
    </x:row>
    <x:row r="1195" ht="21" customHeight="1">
      <x:c r="A1195" s="20" t="n">
        <x:v>1189</x:v>
      </x:c>
      <x:c r="B1195" s="21" t="str">
        <x:v>DNI</x:v>
      </x:c>
      <x:c r="C1195" s="22" t="str">
        <x:v>71777078</x:v>
      </x:c>
      <x:c r="D1195" s="23" t="str">
        <x:v>499</x:v>
      </x:c>
      <x:c r="E1195" s="18" t="str">
        <x:v>CARPIO HERNANDEZ, SANDRA MARIANA</x:v>
      </x:c>
      <x:c r="F1195" s="25" t="n">
        <x:v>18.5</x:v>
      </x:c>
      <x:c r="G1195" s="21" t="str">
        <x:v>CALIFICA</x:v>
      </x:c>
    </x:row>
    <x:row r="1196" ht="21" customHeight="1">
      <x:c r="A1196" s="20" t="n">
        <x:v>1190</x:v>
      </x:c>
      <x:c r="B1196" s="21" t="str">
        <x:v>DNI</x:v>
      </x:c>
      <x:c r="C1196" s="22" t="str">
        <x:v>76210966</x:v>
      </x:c>
      <x:c r="D1196" s="23" t="str">
        <x:v>665</x:v>
      </x:c>
      <x:c r="E1196" s="18" t="str">
        <x:v>CARRANZA ALVITRES, ANGELA RUBI</x:v>
      </x:c>
      <x:c r="F1196" s="25" t="n">
        <x:v>19</x:v>
      </x:c>
      <x:c r="G1196" s="21" t="str">
        <x:v>CALIFICA</x:v>
      </x:c>
    </x:row>
    <x:row r="1197" ht="21" customHeight="1">
      <x:c r="A1197" s="20" t="n">
        <x:v>1191</x:v>
      </x:c>
      <x:c r="B1197" s="21" t="str">
        <x:v>DNI</x:v>
      </x:c>
      <x:c r="C1197" s="22" t="str">
        <x:v>41100790</x:v>
      </x:c>
      <x:c r="D1197" s="23" t="str">
        <x:v>672</x:v>
      </x:c>
      <x:c r="E1197" s="18" t="str">
        <x:v>CARRANZA ARANDA, JANETH LESLIE</x:v>
      </x:c>
      <x:c r="F1197" s="25" t="n">
        <x:v>19</x:v>
      </x:c>
      <x:c r="G1197" s="21" t="str">
        <x:v>CALIFICA</x:v>
      </x:c>
    </x:row>
    <x:row r="1198" ht="21" customHeight="1">
      <x:c r="A1198" s="20" t="n">
        <x:v>1192</x:v>
      </x:c>
      <x:c r="B1198" s="21" t="str">
        <x:v>DNI</x:v>
      </x:c>
      <x:c r="C1198" s="22" t="str">
        <x:v>70175682</x:v>
      </x:c>
      <x:c r="D1198" s="23" t="str">
        <x:v>523</x:v>
      </x:c>
      <x:c r="E1198" s="18" t="str">
        <x:v>CARRANZA BURGOS, NEYSER ALEJANDRO</x:v>
      </x:c>
      <x:c r="F1198" s="25" t="n">
        <x:v>19</x:v>
      </x:c>
      <x:c r="G1198" s="21" t="str">
        <x:v>CALIFICA</x:v>
      </x:c>
    </x:row>
    <x:row r="1199" ht="21" customHeight="1">
      <x:c r="A1199" s="20" t="n">
        <x:v>1193</x:v>
      </x:c>
      <x:c r="B1199" s="21" t="str">
        <x:v>DNI</x:v>
      </x:c>
      <x:c r="C1199" s="22" t="str">
        <x:v>47524465</x:v>
      </x:c>
      <x:c r="D1199" s="23" t="str">
        <x:v>523</x:v>
      </x:c>
      <x:c r="E1199" s="18" t="str">
        <x:v>CARRANZA CASTILLO, ANTONY AUGUSTO</x:v>
      </x:c>
      <x:c r="F1199" s="25" t="n">
        <x:v>19</x:v>
      </x:c>
      <x:c r="G1199" s="21" t="str">
        <x:v>CALIFICA</x:v>
      </x:c>
    </x:row>
    <x:row r="1200" ht="21" customHeight="1">
      <x:c r="A1200" s="20" t="n">
        <x:v>1194</x:v>
      </x:c>
      <x:c r="B1200" s="21" t="str">
        <x:v>DNI</x:v>
      </x:c>
      <x:c r="C1200" s="22" t="str">
        <x:v>41964275</x:v>
      </x:c>
      <x:c r="D1200" s="23" t="str">
        <x:v>786</x:v>
      </x:c>
      <x:c r="E1200" s="18" t="str">
        <x:v>CARRANZA CHUNGA, PATRICIA</x:v>
      </x:c>
      <x:c r="F1200" s="25" t="n">
        <x:v>19.5</x:v>
      </x:c>
      <x:c r="G1200" s="21" t="str">
        <x:v>CALIFICA</x:v>
      </x:c>
    </x:row>
    <x:row r="1201" ht="21" customHeight="1">
      <x:c r="A1201" s="20" t="n">
        <x:v>1195</x:v>
      </x:c>
      <x:c r="B1201" s="21" t="str">
        <x:v>DNI</x:v>
      </x:c>
      <x:c r="C1201" s="22" t="str">
        <x:v>45912140</x:v>
      </x:c>
      <x:c r="D1201" s="23" t="str">
        <x:v>713</x:v>
      </x:c>
      <x:c r="E1201" s="18" t="str">
        <x:v>CARRANZA GUEVARA, NINA</x:v>
      </x:c>
      <x:c r="F1201" s="25" t="n">
        <x:v>14</x:v>
      </x:c>
      <x:c r="G1201" s="21" t="str">
        <x:v>CALIFICA</x:v>
      </x:c>
    </x:row>
    <x:row r="1202" ht="21" customHeight="1">
      <x:c r="A1202" s="20" t="n">
        <x:v>1196</x:v>
      </x:c>
      <x:c r="B1202" s="21" t="str">
        <x:v>DNI</x:v>
      </x:c>
      <x:c r="C1202" s="22" t="str">
        <x:v>72645139</x:v>
      </x:c>
      <x:c r="D1202" s="23" t="str">
        <x:v>456</x:v>
      </x:c>
      <x:c r="E1202" s="18" t="str">
        <x:v>CARRANZA HERRERA, KELVIN JHONI</x:v>
      </x:c>
      <x:c r="F1202" s="25" t="n">
        <x:v>19.5</x:v>
      </x:c>
      <x:c r="G1202" s="21" t="str">
        <x:v>CALIFICA</x:v>
      </x:c>
    </x:row>
    <x:row r="1203" ht="21" customHeight="1">
      <x:c r="A1203" s="20" t="n">
        <x:v>1197</x:v>
      </x:c>
      <x:c r="B1203" s="21" t="str">
        <x:v>DNI</x:v>
      </x:c>
      <x:c r="C1203" s="22" t="str">
        <x:v>46984674</x:v>
      </x:c>
      <x:c r="D1203" s="23" t="str">
        <x:v>455</x:v>
      </x:c>
      <x:c r="E1203" s="18" t="str">
        <x:v>CARRANZA JULON, JENNY ABIGAIL</x:v>
      </x:c>
      <x:c r="F1203" s="25" t="n">
        <x:v>19</x:v>
      </x:c>
      <x:c r="G1203" s="21" t="str">
        <x:v>CALIFICA</x:v>
      </x:c>
    </x:row>
    <x:row r="1204" ht="21" customHeight="1">
      <x:c r="A1204" s="20" t="n">
        <x:v>1198</x:v>
      </x:c>
      <x:c r="B1204" s="21" t="str">
        <x:v>DNI</x:v>
      </x:c>
      <x:c r="C1204" s="22" t="str">
        <x:v>76625548</x:v>
      </x:c>
      <x:c r="D1204" s="23" t="str">
        <x:v>601</x:v>
      </x:c>
      <x:c r="E1204" s="18" t="str">
        <x:v>CARRANZA TORRES, KEIBIN DIANA</x:v>
      </x:c>
      <x:c r="F1204" s="25" t="n">
        <x:v>16</x:v>
      </x:c>
      <x:c r="G1204" s="21" t="str">
        <x:v>CALIFICA</x:v>
      </x:c>
    </x:row>
    <x:row r="1205" ht="21" customHeight="1">
      <x:c r="A1205" s="20" t="n">
        <x:v>1199</x:v>
      </x:c>
      <x:c r="B1205" s="21" t="str">
        <x:v>DNI</x:v>
      </x:c>
      <x:c r="C1205" s="22" t="str">
        <x:v>45345751</x:v>
      </x:c>
      <x:c r="D1205" s="23" t="str">
        <x:v>682</x:v>
      </x:c>
      <x:c r="E1205" s="18" t="str">
        <x:v>CARRASCO BRAVO, LEIDY MARIBEL</x:v>
      </x:c>
      <x:c r="F1205" s="25" t="n">
        <x:v>19</x:v>
      </x:c>
      <x:c r="G1205" s="21" t="str">
        <x:v>CALIFICA</x:v>
      </x:c>
    </x:row>
    <x:row r="1206" ht="21" customHeight="1">
      <x:c r="A1206" s="20" t="n">
        <x:v>1200</x:v>
      </x:c>
      <x:c r="B1206" s="21" t="str">
        <x:v>DNI</x:v>
      </x:c>
      <x:c r="C1206" s="22" t="str">
        <x:v>48329653</x:v>
      </x:c>
      <x:c r="D1206" s="23" t="str">
        <x:v>532</x:v>
      </x:c>
      <x:c r="E1206" s="18" t="str">
        <x:v>CARRASCO CAMPOS, RAUL FERNANDO</x:v>
      </x:c>
      <x:c r="F1206" s="25" t="n">
        <x:v>19.5</x:v>
      </x:c>
      <x:c r="G1206" s="21" t="str">
        <x:v>CALIFICA</x:v>
      </x:c>
    </x:row>
    <x:row r="1207" ht="21" customHeight="1">
      <x:c r="A1207" s="20" t="n">
        <x:v>1201</x:v>
      </x:c>
      <x:c r="B1207" s="21" t="str">
        <x:v>DNI</x:v>
      </x:c>
      <x:c r="C1207" s="22" t="str">
        <x:v>42721304</x:v>
      </x:c>
      <x:c r="D1207" s="23" t="str">
        <x:v>591</x:v>
      </x:c>
      <x:c r="E1207" s="18" t="str">
        <x:v>CARRASCO CATACORA, GIULIANA MILAGROS</x:v>
      </x:c>
      <x:c r="F1207" s="25" t="n">
        <x:v>18.5</x:v>
      </x:c>
      <x:c r="G1207" s="21" t="str">
        <x:v>CALIFICA</x:v>
      </x:c>
    </x:row>
    <x:row r="1208" ht="21" customHeight="1">
      <x:c r="A1208" s="20" t="n">
        <x:v>1202</x:v>
      </x:c>
      <x:c r="B1208" s="21" t="str">
        <x:v>DNI</x:v>
      </x:c>
      <x:c r="C1208" s="22" t="str">
        <x:v>42001367</x:v>
      </x:c>
      <x:c r="D1208" s="23" t="str">
        <x:v>471</x:v>
      </x:c>
      <x:c r="E1208" s="18" t="str">
        <x:v>CARRASCO CONDORI, JOSE GIL</x:v>
      </x:c>
      <x:c r="F1208" s="25" t="n">
        <x:v>18</x:v>
      </x:c>
      <x:c r="G1208" s="21" t="str">
        <x:v>CALIFICA</x:v>
      </x:c>
    </x:row>
    <x:row r="1209" ht="21" customHeight="1">
      <x:c r="A1209" s="20" t="n">
        <x:v>1203</x:v>
      </x:c>
      <x:c r="B1209" s="21" t="str">
        <x:v>DNI</x:v>
      </x:c>
      <x:c r="C1209" s="22" t="str">
        <x:v>24719311</x:v>
      </x:c>
      <x:c r="D1209" s="23" t="str">
        <x:v>476</x:v>
      </x:c>
      <x:c r="E1209" s="18" t="str">
        <x:v>CARRASCO DE LOS RIOS, ABEL</x:v>
      </x:c>
      <x:c r="F1209" s="25" t="n">
        <x:v>20</x:v>
      </x:c>
      <x:c r="G1209" s="21" t="str">
        <x:v>CALIFICA</x:v>
      </x:c>
    </x:row>
    <x:row r="1210" ht="21" customHeight="1">
      <x:c r="A1210" s="20" t="n">
        <x:v>1204</x:v>
      </x:c>
      <x:c r="B1210" s="21" t="str">
        <x:v>DNI</x:v>
      </x:c>
      <x:c r="C1210" s="22" t="str">
        <x:v>70427063</x:v>
      </x:c>
      <x:c r="D1210" s="23" t="str">
        <x:v>445</x:v>
      </x:c>
      <x:c r="E1210" s="18" t="str">
        <x:v>CARRASCO HERMOZA, JEISON ARNOLD</x:v>
      </x:c>
      <x:c r="F1210" s="25" t="n">
        <x:v>20</x:v>
      </x:c>
      <x:c r="G1210" s="21" t="str">
        <x:v>CALIFICA</x:v>
      </x:c>
    </x:row>
    <x:row r="1211" ht="21" customHeight="1">
      <x:c r="A1211" s="20" t="n">
        <x:v>1205</x:v>
      </x:c>
      <x:c r="B1211" s="21" t="str">
        <x:v>DNI</x:v>
      </x:c>
      <x:c r="C1211" s="22" t="str">
        <x:v>41194554</x:v>
      </x:c>
      <x:c r="D1211" s="23" t="str">
        <x:v>528</x:v>
      </x:c>
      <x:c r="E1211" s="18" t="str">
        <x:v>CARRASCO HUAMAN, DERLING GRACIELA</x:v>
      </x:c>
      <x:c r="F1211" s="25" t="n">
        <x:v>18.5</x:v>
      </x:c>
      <x:c r="G1211" s="21" t="str">
        <x:v>CALIFICA</x:v>
      </x:c>
    </x:row>
    <x:row r="1212" ht="21" customHeight="1">
      <x:c r="A1212" s="20" t="n">
        <x:v>1206</x:v>
      </x:c>
      <x:c r="B1212" s="21" t="str">
        <x:v>DNI</x:v>
      </x:c>
      <x:c r="C1212" s="22" t="str">
        <x:v>72169474</x:v>
      </x:c>
      <x:c r="D1212" s="23" t="str">
        <x:v>530</x:v>
      </x:c>
      <x:c r="E1212" s="18" t="str">
        <x:v>CARRASCO LOPEZ, KATERINE ROSSANA</x:v>
      </x:c>
      <x:c r="F1212" s="25" t="n">
        <x:v>19.5</x:v>
      </x:c>
      <x:c r="G1212" s="21" t="str">
        <x:v>CALIFICA</x:v>
      </x:c>
    </x:row>
    <x:row r="1213" ht="21" customHeight="1">
      <x:c r="A1213" s="20" t="n">
        <x:v>1207</x:v>
      </x:c>
      <x:c r="B1213" s="21" t="str">
        <x:v>DNI</x:v>
      </x:c>
      <x:c r="C1213" s="22" t="str">
        <x:v>23984610</x:v>
      </x:c>
      <x:c r="D1213" s="23" t="str">
        <x:v>478</x:v>
      </x:c>
      <x:c r="E1213" s="18" t="str">
        <x:v>CARRASCO MERCADO, DANTE DANIEL</x:v>
      </x:c>
      <x:c r="F1213" s="25" t="n">
        <x:v>19.5</x:v>
      </x:c>
      <x:c r="G1213" s="21" t="str">
        <x:v>CALIFICA</x:v>
      </x:c>
    </x:row>
    <x:row r="1214" ht="21" customHeight="1">
      <x:c r="A1214" s="20" t="n">
        <x:v>1208</x:v>
      </x:c>
      <x:c r="B1214" s="21" t="str">
        <x:v>DNI</x:v>
      </x:c>
      <x:c r="C1214" s="22" t="str">
        <x:v>46617159</x:v>
      </x:c>
      <x:c r="D1214" s="23" t="str">
        <x:v>756</x:v>
      </x:c>
      <x:c r="E1214" s="18" t="str">
        <x:v>CARRASCO NAJARRO, MARIELA LIZZET</x:v>
      </x:c>
      <x:c r="F1214" s="25" t="n">
        <x:v>14.5</x:v>
      </x:c>
      <x:c r="G1214" s="21" t="str">
        <x:v>CALIFICA</x:v>
      </x:c>
    </x:row>
    <x:row r="1215" ht="21" customHeight="1">
      <x:c r="A1215" s="20" t="n">
        <x:v>1209</x:v>
      </x:c>
      <x:c r="B1215" s="21" t="str">
        <x:v>DNI</x:v>
      </x:c>
      <x:c r="C1215" s="22" t="str">
        <x:v>70434785</x:v>
      </x:c>
      <x:c r="D1215" s="23" t="str">
        <x:v>736</x:v>
      </x:c>
      <x:c r="E1215" s="18" t="str">
        <x:v>CARRASCO NAVARRO, CHRISTIAN STEFANIE</x:v>
      </x:c>
      <x:c r="F1215" s="25" t="n">
        <x:v>18</x:v>
      </x:c>
      <x:c r="G1215" s="21" t="str">
        <x:v>CALIFICA</x:v>
      </x:c>
    </x:row>
    <x:row r="1216" ht="21" customHeight="1">
      <x:c r="A1216" s="20" t="n">
        <x:v>1210</x:v>
      </x:c>
      <x:c r="B1216" s="21" t="str">
        <x:v>DNI</x:v>
      </x:c>
      <x:c r="C1216" s="22" t="str">
        <x:v>74090739</x:v>
      </x:c>
      <x:c r="D1216" s="23" t="str">
        <x:v>455</x:v>
      </x:c>
      <x:c r="E1216" s="18" t="str">
        <x:v>CARRASCO PACHECO, LEYDY LISSETT</x:v>
      </x:c>
      <x:c r="F1216" s="25" t="n">
        <x:v>18</x:v>
      </x:c>
      <x:c r="G1216" s="21" t="str">
        <x:v>CALIFICA</x:v>
      </x:c>
    </x:row>
    <x:row r="1217" ht="21" customHeight="1">
      <x:c r="A1217" s="20" t="n">
        <x:v>1211</x:v>
      </x:c>
      <x:c r="B1217" s="21" t="str">
        <x:v>DNI</x:v>
      </x:c>
      <x:c r="C1217" s="22" t="str">
        <x:v>70177364</x:v>
      </x:c>
      <x:c r="D1217" s="23" t="str">
        <x:v>582</x:v>
      </x:c>
      <x:c r="E1217" s="18" t="str">
        <x:v>CARRASCO PARDO, ALEX JUNIOR</x:v>
      </x:c>
      <x:c r="F1217" s="25" t="n">
        <x:v>19.5</x:v>
      </x:c>
      <x:c r="G1217" s="21" t="str">
        <x:v>CALIFICA</x:v>
      </x:c>
    </x:row>
    <x:row r="1218" ht="21" customHeight="1">
      <x:c r="A1218" s="20" t="n">
        <x:v>1212</x:v>
      </x:c>
      <x:c r="B1218" s="21" t="str">
        <x:v>DNI</x:v>
      </x:c>
      <x:c r="C1218" s="22" t="str">
        <x:v>16563048</x:v>
      </x:c>
      <x:c r="D1218" s="23" t="str">
        <x:v>529</x:v>
      </x:c>
      <x:c r="E1218" s="18" t="str">
        <x:v>CARRASCO TORRES, GLORIA LILI</x:v>
      </x:c>
      <x:c r="F1218" s="25" t="n">
        <x:v>17.5</x:v>
      </x:c>
      <x:c r="G1218" s="21" t="str">
        <x:v>CALIFICA</x:v>
      </x:c>
    </x:row>
    <x:row r="1219" ht="21" customHeight="1">
      <x:c r="A1219" s="20" t="n">
        <x:v>1213</x:v>
      </x:c>
      <x:c r="B1219" s="21" t="str">
        <x:v>DNI</x:v>
      </x:c>
      <x:c r="C1219" s="22" t="str">
        <x:v>42445876</x:v>
      </x:c>
      <x:c r="D1219" s="23" t="str">
        <x:v>478</x:v>
      </x:c>
      <x:c r="E1219" s="18" t="str">
        <x:v>CARRASCO VALLENAS, HERNAN</x:v>
      </x:c>
      <x:c r="F1219" s="25" t="n">
        <x:v>19.5</x:v>
      </x:c>
      <x:c r="G1219" s="21" t="str">
        <x:v>CALIFICA</x:v>
      </x:c>
    </x:row>
    <x:row r="1220" ht="21" customHeight="1">
      <x:c r="A1220" s="20" t="n">
        <x:v>1214</x:v>
      </x:c>
      <x:c r="B1220" s="21" t="str">
        <x:v>DNI</x:v>
      </x:c>
      <x:c r="C1220" s="22" t="str">
        <x:v>47818406</x:v>
      </x:c>
      <x:c r="D1220" s="23" t="str">
        <x:v>618</x:v>
      </x:c>
      <x:c r="E1220" s="18" t="str">
        <x:v>CARRASCO VIERA, JAVIER ALBERT</x:v>
      </x:c>
      <x:c r="F1220" s="25" t="n">
        <x:v>17.5</x:v>
      </x:c>
      <x:c r="G1220" s="21" t="str">
        <x:v>CALIFICA</x:v>
      </x:c>
    </x:row>
    <x:row r="1221" ht="21" customHeight="1">
      <x:c r="A1221" s="20" t="n">
        <x:v>1215</x:v>
      </x:c>
      <x:c r="B1221" s="21" t="str">
        <x:v>DNI</x:v>
      </x:c>
      <x:c r="C1221" s="22" t="str">
        <x:v>77297589</x:v>
      </x:c>
      <x:c r="D1221" s="23" t="str">
        <x:v>665</x:v>
      </x:c>
      <x:c r="E1221" s="18" t="str">
        <x:v>CARRAZCO LUPACA, RUTH NELIDA</x:v>
      </x:c>
      <x:c r="F1221" s="25" t="n">
        <x:v>17.5</x:v>
      </x:c>
      <x:c r="G1221" s="21" t="str">
        <x:v>CALIFICA</x:v>
      </x:c>
    </x:row>
    <x:row r="1222" ht="21" customHeight="1">
      <x:c r="A1222" s="20" t="n">
        <x:v>1216</x:v>
      </x:c>
      <x:c r="B1222" s="21" t="str">
        <x:v>DNI</x:v>
      </x:c>
      <x:c r="C1222" s="22" t="str">
        <x:v>74647823</x:v>
      </x:c>
      <x:c r="D1222" s="23" t="str">
        <x:v>471</x:v>
      </x:c>
      <x:c r="E1222" s="18" t="str">
        <x:v>CARREÑO APAZA, REYNALDO ANDRES</x:v>
      </x:c>
      <x:c r="F1222" s="25" t="n">
        <x:v>19.5</x:v>
      </x:c>
      <x:c r="G1222" s="21" t="str">
        <x:v>CALIFICA</x:v>
      </x:c>
    </x:row>
    <x:row r="1223" ht="21" customHeight="1">
      <x:c r="A1223" s="20" t="n">
        <x:v>1217</x:v>
      </x:c>
      <x:c r="B1223" s="21" t="str">
        <x:v>DNI</x:v>
      </x:c>
      <x:c r="C1223" s="22" t="str">
        <x:v>72213271</x:v>
      </x:c>
      <x:c r="D1223" s="23" t="str">
        <x:v>436</x:v>
      </x:c>
      <x:c r="E1223" s="18" t="str">
        <x:v>CARRERA GIL, ALONSO</x:v>
      </x:c>
      <x:c r="F1223" s="25" t="n">
        <x:v>19.5</x:v>
      </x:c>
      <x:c r="G1223" s="21" t="str">
        <x:v>CALIFICA</x:v>
      </x:c>
    </x:row>
    <x:row r="1224" ht="21" customHeight="1">
      <x:c r="A1224" s="20" t="n">
        <x:v>1218</x:v>
      </x:c>
      <x:c r="B1224" s="21" t="str">
        <x:v>DNI</x:v>
      </x:c>
      <x:c r="C1224" s="22" t="str">
        <x:v>40115397</x:v>
      </x:c>
      <x:c r="D1224" s="23" t="str">
        <x:v>471</x:v>
      </x:c>
      <x:c r="E1224" s="18" t="str">
        <x:v>CARRERA MEZA, LUIS ENRIQUE</x:v>
      </x:c>
      <x:c r="F1224" s="25" t="n">
        <x:v>17.5</x:v>
      </x:c>
      <x:c r="G1224" s="21" t="str">
        <x:v>CALIFICA</x:v>
      </x:c>
    </x:row>
    <x:row r="1225" ht="21" customHeight="1">
      <x:c r="A1225" s="20" t="n">
        <x:v>1219</x:v>
      </x:c>
      <x:c r="B1225" s="21" t="str">
        <x:v>DNI</x:v>
      </x:c>
      <x:c r="C1225" s="22" t="str">
        <x:v>44946333</x:v>
      </x:c>
      <x:c r="D1225" s="23" t="str">
        <x:v>418</x:v>
      </x:c>
      <x:c r="E1225" s="18" t="str">
        <x:v>CARRERA MIRANDA, JORGE OMAR</x:v>
      </x:c>
      <x:c r="F1225" s="25" t="n">
        <x:v>18.5</x:v>
      </x:c>
      <x:c r="G1225" s="21" t="str">
        <x:v>CALIFICA</x:v>
      </x:c>
    </x:row>
    <x:row r="1226" ht="21" customHeight="1">
      <x:c r="A1226" s="20" t="n">
        <x:v>1220</x:v>
      </x:c>
      <x:c r="B1226" s="21" t="str">
        <x:v>DNI</x:v>
      </x:c>
      <x:c r="C1226" s="22" t="str">
        <x:v>71722692</x:v>
      </x:c>
      <x:c r="D1226" s="23" t="str">
        <x:v>749</x:v>
      </x:c>
      <x:c r="E1226" s="18" t="str">
        <x:v>CARRERA PEREZ, PATRICIA CLAUDIA</x:v>
      </x:c>
      <x:c r="F1226" s="25" t="n">
        <x:v>19</x:v>
      </x:c>
      <x:c r="G1226" s="21" t="str">
        <x:v>CALIFICA</x:v>
      </x:c>
    </x:row>
    <x:row r="1227" ht="21" customHeight="1">
      <x:c r="A1227" s="20" t="n">
        <x:v>1221</x:v>
      </x:c>
      <x:c r="B1227" s="21" t="str">
        <x:v>DNI</x:v>
      </x:c>
      <x:c r="C1227" s="22" t="str">
        <x:v>42624175</x:v>
      </x:c>
      <x:c r="D1227" s="23" t="str">
        <x:v>788</x:v>
      </x:c>
      <x:c r="E1227" s="18" t="str">
        <x:v>CARRERA SALAZAR, RICHARD DAVID</x:v>
      </x:c>
      <x:c r="F1227" s="25" t="n">
        <x:v>16.5</x:v>
      </x:c>
      <x:c r="G1227" s="21" t="str">
        <x:v>CALIFICA</x:v>
      </x:c>
    </x:row>
    <x:row r="1228" ht="21" customHeight="1">
      <x:c r="A1228" s="20" t="n">
        <x:v>1222</x:v>
      </x:c>
      <x:c r="B1228" s="21" t="str">
        <x:v>DNI</x:v>
      </x:c>
      <x:c r="C1228" s="22" t="str">
        <x:v>48297967</x:v>
      </x:c>
      <x:c r="D1228" s="23" t="str">
        <x:v>640</x:v>
      </x:c>
      <x:c r="E1228" s="18" t="str">
        <x:v>CARRILLO ALARCON, MIRKA NAYHU</x:v>
      </x:c>
      <x:c r="F1228" s="25" t="n">
        <x:v>17.5</x:v>
      </x:c>
      <x:c r="G1228" s="21" t="str">
        <x:v>CALIFICA</x:v>
      </x:c>
    </x:row>
    <x:row r="1229" ht="21" customHeight="1">
      <x:c r="A1229" s="20" t="n">
        <x:v>1223</x:v>
      </x:c>
      <x:c r="B1229" s="21" t="str">
        <x:v>DNI</x:v>
      </x:c>
      <x:c r="C1229" s="22" t="str">
        <x:v>47401954</x:v>
      </x:c>
      <x:c r="D1229" s="23" t="str">
        <x:v>765</x:v>
      </x:c>
      <x:c r="E1229" s="18" t="str">
        <x:v>CARRILLO FRY, ANDREA DANAE</x:v>
      </x:c>
      <x:c r="F1229" s="25" t="n">
        <x:v>20</x:v>
      </x:c>
      <x:c r="G1229" s="21" t="str">
        <x:v>CALIFICA</x:v>
      </x:c>
    </x:row>
    <x:row r="1230" ht="21" customHeight="1">
      <x:c r="A1230" s="20" t="n">
        <x:v>1224</x:v>
      </x:c>
      <x:c r="B1230" s="21" t="str">
        <x:v>DNI</x:v>
      </x:c>
      <x:c r="C1230" s="22" t="str">
        <x:v>00253613</x:v>
      </x:c>
      <x:c r="D1230" s="23" t="str">
        <x:v>616</x:v>
      </x:c>
      <x:c r="E1230" s="18" t="str">
        <x:v>CARRILLO LANDAVERY, ELMER</x:v>
      </x:c>
      <x:c r="F1230" s="25" t="n">
        <x:v>18.5</x:v>
      </x:c>
      <x:c r="G1230" s="21" t="str">
        <x:v>CALIFICA</x:v>
      </x:c>
    </x:row>
    <x:row r="1231" ht="21" customHeight="1">
      <x:c r="A1231" s="20" t="n">
        <x:v>1225</x:v>
      </x:c>
      <x:c r="B1231" s="21" t="str">
        <x:v>DNI</x:v>
      </x:c>
      <x:c r="C1231" s="22" t="str">
        <x:v>46553065</x:v>
      </x:c>
      <x:c r="D1231" s="23" t="str">
        <x:v>739</x:v>
      </x:c>
      <x:c r="E1231" s="18" t="str">
        <x:v>CARRILLO MULATO, OLGA</x:v>
      </x:c>
      <x:c r="F1231" s="25" t="n">
        <x:v>17</x:v>
      </x:c>
      <x:c r="G1231" s="21" t="str">
        <x:v>CALIFICA</x:v>
      </x:c>
    </x:row>
    <x:row r="1232" ht="21" customHeight="1">
      <x:c r="A1232" s="20" t="n">
        <x:v>1226</x:v>
      </x:c>
      <x:c r="B1232" s="21" t="str">
        <x:v>DNI</x:v>
      </x:c>
      <x:c r="C1232" s="22" t="str">
        <x:v>45205716</x:v>
      </x:c>
      <x:c r="D1232" s="23" t="str">
        <x:v>490</x:v>
      </x:c>
      <x:c r="E1232" s="18" t="str">
        <x:v>CARRILLO PINO, FRANCESCOLY ALHEMAO</x:v>
      </x:c>
      <x:c r="F1232" s="25" t="n">
        <x:v>17</x:v>
      </x:c>
      <x:c r="G1232" s="21" t="str">
        <x:v>CALIFICA</x:v>
      </x:c>
    </x:row>
    <x:row r="1233" ht="21" customHeight="1">
      <x:c r="A1233" s="20" t="n">
        <x:v>1227</x:v>
      </x:c>
      <x:c r="B1233" s="21" t="str">
        <x:v>DNI</x:v>
      </x:c>
      <x:c r="C1233" s="22" t="str">
        <x:v>46173312</x:v>
      </x:c>
      <x:c r="D1233" s="23" t="str">
        <x:v>529</x:v>
      </x:c>
      <x:c r="E1233" s="18" t="str">
        <x:v>CARRILLO UCAÑAY, VICTOR RICARDO</x:v>
      </x:c>
      <x:c r="F1233" s="25" t="n">
        <x:v>17.5</x:v>
      </x:c>
      <x:c r="G1233" s="21" t="str">
        <x:v>CALIFICA</x:v>
      </x:c>
    </x:row>
    <x:row r="1234" ht="21" customHeight="1">
      <x:c r="A1234" s="20" t="n">
        <x:v>1228</x:v>
      </x:c>
      <x:c r="B1234" s="21" t="str">
        <x:v>DNI</x:v>
      </x:c>
      <x:c r="C1234" s="22" t="str">
        <x:v>75827813</x:v>
      </x:c>
      <x:c r="D1234" s="23" t="str">
        <x:v>455</x:v>
      </x:c>
      <x:c r="E1234" s="18" t="str">
        <x:v>CARRION CASTILLO, FRANCIS MELISA</x:v>
      </x:c>
      <x:c r="F1234" s="25" t="n">
        <x:v>16</x:v>
      </x:c>
      <x:c r="G1234" s="21" t="str">
        <x:v>CALIFICA</x:v>
      </x:c>
    </x:row>
    <x:row r="1235" ht="21" customHeight="1">
      <x:c r="A1235" s="20" t="n">
        <x:v>1229</x:v>
      </x:c>
      <x:c r="B1235" s="21" t="str">
        <x:v>DNI</x:v>
      </x:c>
      <x:c r="C1235" s="22" t="str">
        <x:v>72471056</x:v>
      </x:c>
      <x:c r="D1235" s="23" t="str">
        <x:v>634</x:v>
      </x:c>
      <x:c r="E1235" s="18" t="str">
        <x:v>CARRION PADILLA, KARINA LISBET</x:v>
      </x:c>
      <x:c r="F1235" s="25" t="n">
        <x:v>19</x:v>
      </x:c>
      <x:c r="G1235" s="21" t="str">
        <x:v>CALIFICA</x:v>
      </x:c>
    </x:row>
    <x:row r="1236" ht="21" customHeight="1">
      <x:c r="A1236" s="20" t="n">
        <x:v>1230</x:v>
      </x:c>
      <x:c r="B1236" s="21" t="str">
        <x:v>DNI</x:v>
      </x:c>
      <x:c r="C1236" s="22" t="str">
        <x:v>70195184</x:v>
      </x:c>
      <x:c r="D1236" s="23" t="str">
        <x:v>632</x:v>
      </x:c>
      <x:c r="E1236" s="18" t="str">
        <x:v>CARRION VALDIVIA, RENZO NICANOR</x:v>
      </x:c>
      <x:c r="F1236" s="25" t="n">
        <x:v>20</x:v>
      </x:c>
      <x:c r="G1236" s="21" t="str">
        <x:v>CALIFICA</x:v>
      </x:c>
    </x:row>
    <x:row r="1237" ht="21" customHeight="1">
      <x:c r="A1237" s="20" t="n">
        <x:v>1231</x:v>
      </x:c>
      <x:c r="B1237" s="21" t="str">
        <x:v>DNI</x:v>
      </x:c>
      <x:c r="C1237" s="22" t="str">
        <x:v>42801548</x:v>
      </x:c>
      <x:c r="D1237" s="23" t="str">
        <x:v>700</x:v>
      </x:c>
      <x:c r="E1237" s="18" t="str">
        <x:v>CARRION ZAPATA, JOANIE IVETTE</x:v>
      </x:c>
      <x:c r="F1237" s="25" t="n">
        <x:v>19.5</x:v>
      </x:c>
      <x:c r="G1237" s="21" t="str">
        <x:v>CALIFICA</x:v>
      </x:c>
    </x:row>
    <x:row r="1238" ht="21" customHeight="1">
      <x:c r="A1238" s="20" t="n">
        <x:v>1232</x:v>
      </x:c>
      <x:c r="B1238" s="21" t="str">
        <x:v>DNI</x:v>
      </x:c>
      <x:c r="C1238" s="22" t="str">
        <x:v>41499138</x:v>
      </x:c>
      <x:c r="D1238" s="23" t="str">
        <x:v>517</x:v>
      </x:c>
      <x:c r="E1238" s="18" t="str">
        <x:v>CARRION ZAVALA, SANTOS GLORIA</x:v>
      </x:c>
      <x:c r="F1238" s="25" t="n">
        <x:v>12</x:v>
      </x:c>
      <x:c r="G1238" s="21" t="str">
        <x:v>CALIFICA</x:v>
      </x:c>
    </x:row>
    <x:row r="1239" ht="21" customHeight="1">
      <x:c r="A1239" s="20" t="n">
        <x:v>1233</x:v>
      </x:c>
      <x:c r="B1239" s="21" t="str">
        <x:v>DNI</x:v>
      </x:c>
      <x:c r="C1239" s="22" t="str">
        <x:v>40885008</x:v>
      </x:c>
      <x:c r="D1239" s="23" t="str">
        <x:v>569</x:v>
      </x:c>
      <x:c r="E1239" s="18" t="str">
        <x:v>CARRIZALES GARABITO, NINFA DALILA</x:v>
      </x:c>
      <x:c r="F1239" s="25" t="n">
        <x:v>19.5</x:v>
      </x:c>
      <x:c r="G1239" s="21" t="str">
        <x:v>CALIFICA</x:v>
      </x:c>
    </x:row>
    <x:row r="1240" ht="21" customHeight="1">
      <x:c r="A1240" s="20" t="n">
        <x:v>1234</x:v>
      </x:c>
      <x:c r="B1240" s="21" t="str">
        <x:v>DNI</x:v>
      </x:c>
      <x:c r="C1240" s="22" t="str">
        <x:v>74858417</x:v>
      </x:c>
      <x:c r="D1240" s="23" t="str">
        <x:v>403</x:v>
      </x:c>
      <x:c r="E1240" s="18" t="str">
        <x:v>CARUAJULCA GUEVARA, KEILY GARMITA</x:v>
      </x:c>
      <x:c r="F1240" s="25" t="n">
        <x:v>17.5</x:v>
      </x:c>
      <x:c r="G1240" s="21" t="str">
        <x:v>CALIFICA</x:v>
      </x:c>
    </x:row>
    <x:row r="1241" ht="21" customHeight="1">
      <x:c r="A1241" s="20" t="n">
        <x:v>1235</x:v>
      </x:c>
      <x:c r="B1241" s="21" t="str">
        <x:v>DNI</x:v>
      </x:c>
      <x:c r="C1241" s="22" t="str">
        <x:v>47608236</x:v>
      </x:c>
      <x:c r="D1241" s="23" t="str">
        <x:v>455</x:v>
      </x:c>
      <x:c r="E1241" s="18" t="str">
        <x:v>CARUAJULCA LA CHIRA, HUMBERTO ARTURO</x:v>
      </x:c>
      <x:c r="F1241" s="25" t="n">
        <x:v>20</x:v>
      </x:c>
      <x:c r="G1241" s="21" t="str">
        <x:v>CALIFICA</x:v>
      </x:c>
    </x:row>
    <x:row r="1242" ht="21" customHeight="1">
      <x:c r="A1242" s="20" t="n">
        <x:v>1236</x:v>
      </x:c>
      <x:c r="B1242" s="21" t="str">
        <x:v>DNI</x:v>
      </x:c>
      <x:c r="C1242" s="22" t="str">
        <x:v>46484699</x:v>
      </x:c>
      <x:c r="D1242" s="23" t="str">
        <x:v>455</x:v>
      </x:c>
      <x:c r="E1242" s="18" t="str">
        <x:v>CARUAJULCA VASQUEZ, JOSUE ELI</x:v>
      </x:c>
      <x:c r="F1242" s="25" t="n">
        <x:v>18.5</x:v>
      </x:c>
      <x:c r="G1242" s="21" t="str">
        <x:v>CALIFICA</x:v>
      </x:c>
    </x:row>
    <x:row r="1243" ht="21" customHeight="1">
      <x:c r="A1243" s="20" t="n">
        <x:v>1237</x:v>
      </x:c>
      <x:c r="B1243" s="21" t="str">
        <x:v>DNI</x:v>
      </x:c>
      <x:c r="C1243" s="22" t="str">
        <x:v>46598919</x:v>
      </x:c>
      <x:c r="D1243" s="23" t="str">
        <x:v>471</x:v>
      </x:c>
      <x:c r="E1243" s="18" t="str">
        <x:v>CARY ROZAS, VANESSA</x:v>
      </x:c>
      <x:c r="F1243" s="25" t="n">
        <x:v>18.5</x:v>
      </x:c>
      <x:c r="G1243" s="21" t="str">
        <x:v>CALIFICA</x:v>
      </x:c>
    </x:row>
    <x:row r="1244" ht="21" customHeight="1">
      <x:c r="A1244" s="20" t="n">
        <x:v>1238</x:v>
      </x:c>
      <x:c r="B1244" s="21" t="str">
        <x:v>DNI</x:v>
      </x:c>
      <x:c r="C1244" s="22" t="str">
        <x:v>70367004</x:v>
      </x:c>
      <x:c r="D1244" s="23" t="str">
        <x:v>470</x:v>
      </x:c>
      <x:c r="E1244" s="18" t="str">
        <x:v>CASAFRANCA CASTELO, CAMILO MARCELO</x:v>
      </x:c>
      <x:c r="F1244" s="25" t="n">
        <x:v>17.5</x:v>
      </x:c>
      <x:c r="G1244" s="21" t="str">
        <x:v>CALIFICA</x:v>
      </x:c>
    </x:row>
    <x:row r="1245" ht="21" customHeight="1">
      <x:c r="A1245" s="20" t="n">
        <x:v>1239</x:v>
      </x:c>
      <x:c r="B1245" s="21" t="str">
        <x:v>DNI</x:v>
      </x:c>
      <x:c r="C1245" s="22" t="str">
        <x:v>70750325</x:v>
      </x:c>
      <x:c r="D1245" s="23" t="str">
        <x:v>449</x:v>
      </x:c>
      <x:c r="E1245" s="18" t="str">
        <x:v>CASAFRANCA LUZA, JHONATAN</x:v>
      </x:c>
      <x:c r="F1245" s="25" t="n">
        <x:v>20</x:v>
      </x:c>
      <x:c r="G1245" s="21" t="str">
        <x:v>CALIFICA</x:v>
      </x:c>
    </x:row>
    <x:row r="1246" ht="21" customHeight="1">
      <x:c r="A1246" s="20" t="n">
        <x:v>1240</x:v>
      </x:c>
      <x:c r="B1246" s="21" t="str">
        <x:v>DNI</x:v>
      </x:c>
      <x:c r="C1246" s="22" t="str">
        <x:v>71844667</x:v>
      </x:c>
      <x:c r="D1246" s="23" t="str">
        <x:v>767</x:v>
      </x:c>
      <x:c r="E1246" s="18" t="str">
        <x:v>CASALLO FALCONI, ANIBAL ANTHONI</x:v>
      </x:c>
      <x:c r="F1246" s="25" t="n">
        <x:v>20</x:v>
      </x:c>
      <x:c r="G1246" s="21" t="str">
        <x:v>CALIFICA</x:v>
      </x:c>
    </x:row>
    <x:row r="1247" ht="21" customHeight="1">
      <x:c r="A1247" s="20" t="n">
        <x:v>1241</x:v>
      </x:c>
      <x:c r="B1247" s="21" t="str">
        <x:v>DNI</x:v>
      </x:c>
      <x:c r="C1247" s="22" t="str">
        <x:v>71489943</x:v>
      </x:c>
      <x:c r="D1247" s="23" t="str">
        <x:v>788</x:v>
      </x:c>
      <x:c r="E1247" s="18" t="str">
        <x:v>CASANA VILELA, LINDA ANGELLA</x:v>
      </x:c>
      <x:c r="F1247" s="25" t="n">
        <x:v>17</x:v>
      </x:c>
      <x:c r="G1247" s="21" t="str">
        <x:v>CALIFICA</x:v>
      </x:c>
    </x:row>
    <x:row r="1248" ht="21" customHeight="1">
      <x:c r="A1248" s="20" t="n">
        <x:v>1242</x:v>
      </x:c>
      <x:c r="B1248" s="21" t="str">
        <x:v>DNI</x:v>
      </x:c>
      <x:c r="C1248" s="22" t="str">
        <x:v>76016136</x:v>
      </x:c>
      <x:c r="D1248" s="23" t="str">
        <x:v>645</x:v>
      </x:c>
      <x:c r="E1248" s="18" t="str">
        <x:v>CASANI FLORES, LUIS ERNESTO</x:v>
      </x:c>
      <x:c r="F1248" s="25" t="n">
        <x:v>18</x:v>
      </x:c>
      <x:c r="G1248" s="21" t="str">
        <x:v>CALIFICA</x:v>
      </x:c>
    </x:row>
    <x:row r="1249" ht="21" customHeight="1">
      <x:c r="A1249" s="20" t="n">
        <x:v>1243</x:v>
      </x:c>
      <x:c r="B1249" s="21" t="str">
        <x:v>DNI</x:v>
      </x:c>
      <x:c r="C1249" s="22" t="str">
        <x:v>42916289</x:v>
      </x:c>
      <x:c r="D1249" s="23" t="str">
        <x:v>554</x:v>
      </x:c>
      <x:c r="E1249" s="18" t="str">
        <x:v>CASANOVA DAZA, JOSE LUIS</x:v>
      </x:c>
      <x:c r="F1249" s="25" t="n">
        <x:v>18.5</x:v>
      </x:c>
      <x:c r="G1249" s="21" t="str">
        <x:v>CALIFICA</x:v>
      </x:c>
    </x:row>
    <x:row r="1250" ht="21" customHeight="1">
      <x:c r="A1250" s="20" t="n">
        <x:v>1244</x:v>
      </x:c>
      <x:c r="B1250" s="21" t="str">
        <x:v>DNI</x:v>
      </x:c>
      <x:c r="C1250" s="22" t="str">
        <x:v>26605128</x:v>
      </x:c>
      <x:c r="D1250" s="23" t="str">
        <x:v>455</x:v>
      </x:c>
      <x:c r="E1250" s="18" t="str">
        <x:v>CASANOVA TANTA, FERNANDO</x:v>
      </x:c>
      <x:c r="F1250" s="25" t="n">
        <x:v>19</x:v>
      </x:c>
      <x:c r="G1250" s="21" t="str">
        <x:v>CALIFICA</x:v>
      </x:c>
    </x:row>
    <x:row r="1251" ht="21" customHeight="1">
      <x:c r="A1251" s="20" t="n">
        <x:v>1245</x:v>
      </x:c>
      <x:c r="B1251" s="21" t="str">
        <x:v>DNI</x:v>
      </x:c>
      <x:c r="C1251" s="22" t="str">
        <x:v>73675647</x:v>
      </x:c>
      <x:c r="D1251" s="23" t="str">
        <x:v>454</x:v>
      </x:c>
      <x:c r="E1251" s="18" t="str">
        <x:v>CASAPERALTA PUMACOTA, TANIA JOSELYN</x:v>
      </x:c>
      <x:c r="F1251" s="25" t="n">
        <x:v>17.5</x:v>
      </x:c>
      <x:c r="G1251" s="21" t="str">
        <x:v>CALIFICA</x:v>
      </x:c>
    </x:row>
    <x:row r="1252" ht="21" customHeight="1">
      <x:c r="A1252" s="20" t="n">
        <x:v>1246</x:v>
      </x:c>
      <x:c r="B1252" s="21" t="str">
        <x:v>DNI</x:v>
      </x:c>
      <x:c r="C1252" s="22" t="str">
        <x:v>07517623</x:v>
      </x:c>
      <x:c r="D1252" s="23" t="str">
        <x:v>768</x:v>
      </x:c>
      <x:c r="E1252" s="18" t="str">
        <x:v>CASAS CARDENAS, GLENDA ENITH</x:v>
      </x:c>
      <x:c r="F1252" s="25" t="n">
        <x:v>18</x:v>
      </x:c>
      <x:c r="G1252" s="21" t="str">
        <x:v>CALIFICA</x:v>
      </x:c>
    </x:row>
    <x:row r="1253" ht="21" customHeight="1">
      <x:c r="A1253" s="20" t="n">
        <x:v>1247</x:v>
      </x:c>
      <x:c r="B1253" s="21" t="str">
        <x:v>DNI</x:v>
      </x:c>
      <x:c r="C1253" s="22" t="str">
        <x:v>44604301</x:v>
      </x:c>
      <x:c r="D1253" s="23" t="str">
        <x:v>542</x:v>
      </x:c>
      <x:c r="E1253" s="18" t="str">
        <x:v>CASAS TUANAMA, VERONICA VIVIANA</x:v>
      </x:c>
      <x:c r="F1253" s="25" t="n">
        <x:v>18.5</x:v>
      </x:c>
      <x:c r="G1253" s="21" t="str">
        <x:v>CALIFICA</x:v>
      </x:c>
    </x:row>
    <x:row r="1254" ht="21" customHeight="1">
      <x:c r="A1254" s="20" t="n">
        <x:v>1248</x:v>
      </x:c>
      <x:c r="B1254" s="21" t="str">
        <x:v>DNI</x:v>
      </x:c>
      <x:c r="C1254" s="22" t="str">
        <x:v>45455192</x:v>
      </x:c>
      <x:c r="D1254" s="23" t="str">
        <x:v>660</x:v>
      </x:c>
      <x:c r="E1254" s="18" t="str">
        <x:v>CASAVERDE CERRALTA, KATHERINE NATALIA</x:v>
      </x:c>
      <x:c r="F1254" s="25" t="n">
        <x:v>19.5</x:v>
      </x:c>
      <x:c r="G1254" s="21" t="str">
        <x:v>CALIFICA</x:v>
      </x:c>
    </x:row>
    <x:row r="1255" ht="21" customHeight="1">
      <x:c r="A1255" s="20" t="n">
        <x:v>1249</x:v>
      </x:c>
      <x:c r="B1255" s="21" t="str">
        <x:v>DNI</x:v>
      </x:c>
      <x:c r="C1255" s="22" t="str">
        <x:v>75844527</x:v>
      </x:c>
      <x:c r="D1255" s="23" t="str">
        <x:v>434</x:v>
      </x:c>
      <x:c r="E1255" s="18" t="str">
        <x:v>CASAVERDE VERA, ALEJANDRA</x:v>
      </x:c>
      <x:c r="F1255" s="25" t="n">
        <x:v>15.5</x:v>
      </x:c>
      <x:c r="G1255" s="21" t="str">
        <x:v>CALIFICA</x:v>
      </x:c>
    </x:row>
    <x:row r="1256" ht="21" customHeight="1">
      <x:c r="A1256" s="20" t="n">
        <x:v>1250</x:v>
      </x:c>
      <x:c r="B1256" s="21" t="str">
        <x:v>DNI</x:v>
      </x:c>
      <x:c r="C1256" s="22" t="str">
        <x:v>73049327</x:v>
      </x:c>
      <x:c r="D1256" s="23" t="str">
        <x:v>791</x:v>
      </x:c>
      <x:c r="E1256" s="18" t="str">
        <x:v>CASAVILCA JULCARIMA, MAYRA LOURDES</x:v>
      </x:c>
      <x:c r="F1256" s="25" t="n">
        <x:v>20</x:v>
      </x:c>
      <x:c r="G1256" s="21" t="str">
        <x:v>CALIFICA</x:v>
      </x:c>
    </x:row>
    <x:row r="1257" ht="21" customHeight="1">
      <x:c r="A1257" s="20" t="n">
        <x:v>1251</x:v>
      </x:c>
      <x:c r="B1257" s="21" t="str">
        <x:v>DNI</x:v>
      </x:c>
      <x:c r="C1257" s="22" t="str">
        <x:v>70980772</x:v>
      </x:c>
      <x:c r="D1257" s="23" t="str">
        <x:v>407</x:v>
      </x:c>
      <x:c r="E1257" s="18" t="str">
        <x:v>CASIANO INGA, CARLOS ALBERTO</x:v>
      </x:c>
      <x:c r="F1257" s="25" t="n">
        <x:v>18</x:v>
      </x:c>
      <x:c r="G1257" s="21" t="str">
        <x:v>CALIFICA</x:v>
      </x:c>
    </x:row>
    <x:row r="1258" ht="21" customHeight="1">
      <x:c r="A1258" s="20" t="n">
        <x:v>1252</x:v>
      </x:c>
      <x:c r="B1258" s="21" t="str">
        <x:v>DNI</x:v>
      </x:c>
      <x:c r="C1258" s="22" t="str">
        <x:v>48135495</x:v>
      </x:c>
      <x:c r="D1258" s="23" t="str">
        <x:v>539</x:v>
      </x:c>
      <x:c r="E1258" s="18" t="str">
        <x:v>CASIMIRO COCHA, VICTOR JESUS</x:v>
      </x:c>
      <x:c r="F1258" s="25" t="n">
        <x:v>19</x:v>
      </x:c>
      <x:c r="G1258" s="21" t="str">
        <x:v>CALIFICA</x:v>
      </x:c>
    </x:row>
    <x:row r="1259" ht="21" customHeight="1">
      <x:c r="A1259" s="20" t="n">
        <x:v>1253</x:v>
      </x:c>
      <x:c r="B1259" s="21" t="str">
        <x:v>DNI</x:v>
      </x:c>
      <x:c r="C1259" s="22" t="str">
        <x:v>47104411</x:v>
      </x:c>
      <x:c r="D1259" s="23" t="str">
        <x:v>758</x:v>
      </x:c>
      <x:c r="E1259" s="18" t="str">
        <x:v>CASIMIRO MONTOYA, LENNY FIORELLA</x:v>
      </x:c>
      <x:c r="F1259" s="25" t="n">
        <x:v>18.5</x:v>
      </x:c>
      <x:c r="G1259" s="21" t="str">
        <x:v>CALIFICA</x:v>
      </x:c>
    </x:row>
    <x:row r="1260" ht="21" customHeight="1">
      <x:c r="A1260" s="20" t="n">
        <x:v>1254</x:v>
      </x:c>
      <x:c r="B1260" s="21" t="str">
        <x:v>DNI</x:v>
      </x:c>
      <x:c r="C1260" s="22" t="str">
        <x:v>70106473</x:v>
      </x:c>
      <x:c r="D1260" s="23" t="str">
        <x:v>472</x:v>
      </x:c>
      <x:c r="E1260" s="18" t="str">
        <x:v>CASIMIRO TORRES, ELVIN HENRRY</x:v>
      </x:c>
      <x:c r="F1260" s="25" t="n">
        <x:v>20</x:v>
      </x:c>
      <x:c r="G1260" s="21" t="str">
        <x:v>CALIFICA</x:v>
      </x:c>
    </x:row>
    <x:row r="1261" ht="21" customHeight="1">
      <x:c r="A1261" s="20" t="n">
        <x:v>1255</x:v>
      </x:c>
      <x:c r="B1261" s="21" t="str">
        <x:v>DNI</x:v>
      </x:c>
      <x:c r="C1261" s="22" t="str">
        <x:v>42087612</x:v>
      </x:c>
      <x:c r="D1261" s="23" t="str">
        <x:v>501</x:v>
      </x:c>
      <x:c r="E1261" s="18" t="str">
        <x:v>CASMA SALGUERO, ELVIS ALBERTO</x:v>
      </x:c>
      <x:c r="F1261" s="25" t="n">
        <x:v>17.5</x:v>
      </x:c>
      <x:c r="G1261" s="21" t="str">
        <x:v>CALIFICA</x:v>
      </x:c>
    </x:row>
    <x:row r="1262" ht="21" customHeight="1">
      <x:c r="A1262" s="20" t="n">
        <x:v>1256</x:v>
      </x:c>
      <x:c r="B1262" s="21" t="str">
        <x:v>DNI</x:v>
      </x:c>
      <x:c r="C1262" s="22" t="str">
        <x:v>46007323</x:v>
      </x:c>
      <x:c r="D1262" s="23" t="str">
        <x:v>689</x:v>
      </x:c>
      <x:c r="E1262" s="18" t="str">
        <x:v>CASQUINO TIPULA, IVAN ALEJANDRO</x:v>
      </x:c>
      <x:c r="F1262" s="25" t="n">
        <x:v>20</x:v>
      </x:c>
      <x:c r="G1262" s="21" t="str">
        <x:v>CALIFICA</x:v>
      </x:c>
    </x:row>
    <x:row r="1263" ht="21" customHeight="1">
      <x:c r="A1263" s="20" t="n">
        <x:v>1257</x:v>
      </x:c>
      <x:c r="B1263" s="21" t="str">
        <x:v>DNI</x:v>
      </x:c>
      <x:c r="C1263" s="22" t="str">
        <x:v>44323597</x:v>
      </x:c>
      <x:c r="D1263" s="23" t="str">
        <x:v>756</x:v>
      </x:c>
      <x:c r="E1263" s="18" t="str">
        <x:v>CASTAGNINO ACOSTA, ENZO LUCIANO</x:v>
      </x:c>
      <x:c r="F1263" s="25" t="n">
        <x:v>14.5</x:v>
      </x:c>
      <x:c r="G1263" s="21" t="str">
        <x:v>CALIFICA</x:v>
      </x:c>
    </x:row>
    <x:row r="1264" ht="21" customHeight="1">
      <x:c r="A1264" s="20" t="n">
        <x:v>1258</x:v>
      </x:c>
      <x:c r="B1264" s="21" t="str">
        <x:v>DNI</x:v>
      </x:c>
      <x:c r="C1264" s="22" t="str">
        <x:v>26693355</x:v>
      </x:c>
      <x:c r="D1264" s="23" t="str">
        <x:v>711</x:v>
      </x:c>
      <x:c r="E1264" s="18" t="str">
        <x:v>CASTAÑEDA BECERRA, JORGE LUIS</x:v>
      </x:c>
      <x:c r="F1264" s="25" t="n">
        <x:v>19</x:v>
      </x:c>
      <x:c r="G1264" s="21" t="str">
        <x:v>CALIFICA</x:v>
      </x:c>
    </x:row>
    <x:row r="1265" ht="21" customHeight="1">
      <x:c r="A1265" s="20" t="n">
        <x:v>1259</x:v>
      </x:c>
      <x:c r="B1265" s="21" t="str">
        <x:v>DNI</x:v>
      </x:c>
      <x:c r="C1265" s="22" t="str">
        <x:v>45467719</x:v>
      </x:c>
      <x:c r="D1265" s="23" t="str">
        <x:v>454</x:v>
      </x:c>
      <x:c r="E1265" s="18" t="str">
        <x:v>CASTAÑEDA CACHO, RAUL ELIAS</x:v>
      </x:c>
      <x:c r="F1265" s="25" t="n">
        <x:v>19.5</x:v>
      </x:c>
      <x:c r="G1265" s="21" t="str">
        <x:v>CALIFICA</x:v>
      </x:c>
    </x:row>
    <x:row r="1266" ht="21" customHeight="1">
      <x:c r="A1266" s="20" t="n">
        <x:v>1260</x:v>
      </x:c>
      <x:c r="B1266" s="21" t="str">
        <x:v>DNI</x:v>
      </x:c>
      <x:c r="C1266" s="22" t="str">
        <x:v>45602704</x:v>
      </x:c>
      <x:c r="D1266" s="23" t="str">
        <x:v>780</x:v>
      </x:c>
      <x:c r="E1266" s="18" t="str">
        <x:v>CASTAÑEDA DIAZ, CLAUDIA LISSETH</x:v>
      </x:c>
      <x:c r="F1266" s="25" t="n">
        <x:v>20</x:v>
      </x:c>
      <x:c r="G1266" s="21" t="str">
        <x:v>CALIFICA</x:v>
      </x:c>
    </x:row>
    <x:row r="1267" ht="21" customHeight="1">
      <x:c r="A1267" s="20" t="n">
        <x:v>1261</x:v>
      </x:c>
      <x:c r="B1267" s="21" t="str">
        <x:v>DNI</x:v>
      </x:c>
      <x:c r="C1267" s="22" t="str">
        <x:v>71869956</x:v>
      </x:c>
      <x:c r="D1267" s="23" t="str">
        <x:v>489</x:v>
      </x:c>
      <x:c r="E1267" s="18" t="str">
        <x:v>CASTAÑEDA ESCALANTE, FAVIO ANDRE</x:v>
      </x:c>
      <x:c r="F1267" s="25" t="n">
        <x:v>16</x:v>
      </x:c>
      <x:c r="G1267" s="21" t="str">
        <x:v>CALIFICA</x:v>
      </x:c>
    </x:row>
    <x:row r="1268" ht="21" customHeight="1">
      <x:c r="A1268" s="20" t="n">
        <x:v>1262</x:v>
      </x:c>
      <x:c r="B1268" s="21" t="str">
        <x:v>DNI</x:v>
      </x:c>
      <x:c r="C1268" s="22" t="str">
        <x:v>47496667</x:v>
      </x:c>
      <x:c r="D1268" s="23" t="str">
        <x:v>686</x:v>
      </x:c>
      <x:c r="E1268" s="18" t="str">
        <x:v>CASTAÑEDA NIÑO LADRON DE GUEVARA, OSHIN LUC</x:v>
      </x:c>
      <x:c r="F1268" s="25" t="n">
        <x:v>18.5</x:v>
      </x:c>
      <x:c r="G1268" s="21" t="str">
        <x:v>CALIFICA</x:v>
      </x:c>
    </x:row>
    <x:row r="1269" ht="21" customHeight="1">
      <x:c r="A1269" s="20" t="n">
        <x:v>1263</x:v>
      </x:c>
      <x:c r="B1269" s="21" t="str">
        <x:v>DNI</x:v>
      </x:c>
      <x:c r="C1269" s="22" t="str">
        <x:v>10137619</x:v>
      </x:c>
      <x:c r="D1269" s="23" t="str">
        <x:v>749</x:v>
      </x:c>
      <x:c r="E1269" s="18" t="str">
        <x:v>CASTAÑEDA RUBIO, JULIO</x:v>
      </x:c>
      <x:c r="F1269" s="25" t="n">
        <x:v>19.5</x:v>
      </x:c>
      <x:c r="G1269" s="21" t="str">
        <x:v>CALIFICA</x:v>
      </x:c>
    </x:row>
    <x:row r="1270" ht="21" customHeight="1">
      <x:c r="A1270" s="20" t="n">
        <x:v>1264</x:v>
      </x:c>
      <x:c r="B1270" s="21" t="str">
        <x:v>DNI</x:v>
      </x:c>
      <x:c r="C1270" s="22" t="str">
        <x:v>45743643</x:v>
      </x:c>
      <x:c r="D1270" s="23" t="str">
        <x:v>789</x:v>
      </x:c>
      <x:c r="E1270" s="18" t="str">
        <x:v>CASTAÑEDA SEVERINO, GREGORIO ERICSON</x:v>
      </x:c>
      <x:c r="F1270" s="25" t="n">
        <x:v>19.5</x:v>
      </x:c>
      <x:c r="G1270" s="21" t="str">
        <x:v>CALIFICA</x:v>
      </x:c>
    </x:row>
    <x:row r="1271" ht="21" customHeight="1">
      <x:c r="A1271" s="20" t="n">
        <x:v>1265</x:v>
      </x:c>
      <x:c r="B1271" s="21" t="str">
        <x:v>DNI</x:v>
      </x:c>
      <x:c r="C1271" s="22" t="str">
        <x:v>71645110</x:v>
      </x:c>
      <x:c r="D1271" s="23" t="str">
        <x:v>503</x:v>
      </x:c>
      <x:c r="E1271" s="18" t="str">
        <x:v>CASTILLA MARTINEZ, HUGO GUILLERMO</x:v>
      </x:c>
      <x:c r="F1271" s="25" t="n">
        <x:v>19.5</x:v>
      </x:c>
      <x:c r="G1271" s="21" t="str">
        <x:v>CALIFICA</x:v>
      </x:c>
    </x:row>
    <x:row r="1272" ht="21" customHeight="1">
      <x:c r="A1272" s="20" t="n">
        <x:v>1266</x:v>
      </x:c>
      <x:c r="B1272" s="21" t="str">
        <x:v>DNI</x:v>
      </x:c>
      <x:c r="C1272" s="22" t="str">
        <x:v>74175385</x:v>
      </x:c>
      <x:c r="D1272" s="23" t="str">
        <x:v>639</x:v>
      </x:c>
      <x:c r="E1272" s="18" t="str">
        <x:v>CASTILLA MAURY, LORENA ALEJANDRA</x:v>
      </x:c>
      <x:c r="F1272" s="25" t="n">
        <x:v>18</x:v>
      </x:c>
      <x:c r="G1272" s="21" t="str">
        <x:v>CALIFICA</x:v>
      </x:c>
    </x:row>
    <x:row r="1273" ht="21" customHeight="1">
      <x:c r="A1273" s="20" t="n">
        <x:v>1267</x:v>
      </x:c>
      <x:c r="B1273" s="21" t="str">
        <x:v>DNI</x:v>
      </x:c>
      <x:c r="C1273" s="22" t="str">
        <x:v>40276336</x:v>
      </x:c>
      <x:c r="D1273" s="23" t="str">
        <x:v>671</x:v>
      </x:c>
      <x:c r="E1273" s="18" t="str">
        <x:v>CASTILLA MONTES, CAROLINA</x:v>
      </x:c>
      <x:c r="F1273" s="25" t="n">
        <x:v>20</x:v>
      </x:c>
      <x:c r="G1273" s="21" t="str">
        <x:v>CALIFICA</x:v>
      </x:c>
    </x:row>
    <x:row r="1274" ht="21" customHeight="1">
      <x:c r="A1274" s="20" t="n">
        <x:v>1268</x:v>
      </x:c>
      <x:c r="B1274" s="21" t="str">
        <x:v>DNI</x:v>
      </x:c>
      <x:c r="C1274" s="22" t="str">
        <x:v>72325996</x:v>
      </x:c>
      <x:c r="D1274" s="23" t="str">
        <x:v>493</x:v>
      </x:c>
      <x:c r="E1274" s="18" t="str">
        <x:v>CASTILLA SOTO, CHRISTIAN MARCELO</x:v>
      </x:c>
      <x:c r="F1274" s="25" t="n">
        <x:v>20</x:v>
      </x:c>
      <x:c r="G1274" s="21" t="str">
        <x:v>CALIFICA</x:v>
      </x:c>
    </x:row>
    <x:row r="1275" ht="21" customHeight="1">
      <x:c r="A1275" s="20" t="n">
        <x:v>1269</x:v>
      </x:c>
      <x:c r="B1275" s="21" t="str">
        <x:v>DNI</x:v>
      </x:c>
      <x:c r="C1275" s="22" t="str">
        <x:v>70103894</x:v>
      </x:c>
      <x:c r="D1275" s="23" t="str">
        <x:v>602</x:v>
      </x:c>
      <x:c r="E1275" s="18" t="str">
        <x:v>CASTILLO ALIAGA, KARLA FIORELLA</x:v>
      </x:c>
      <x:c r="F1275" s="25" t="n">
        <x:v>18</x:v>
      </x:c>
      <x:c r="G1275" s="21" t="str">
        <x:v>CALIFICA</x:v>
      </x:c>
    </x:row>
    <x:row r="1276" ht="21" customHeight="1">
      <x:c r="A1276" s="20" t="n">
        <x:v>1270</x:v>
      </x:c>
      <x:c r="B1276" s="21" t="str">
        <x:v>DNI</x:v>
      </x:c>
      <x:c r="C1276" s="22" t="str">
        <x:v>70233219</x:v>
      </x:c>
      <x:c r="D1276" s="23" t="str">
        <x:v>601</x:v>
      </x:c>
      <x:c r="E1276" s="18" t="str">
        <x:v>CASTILLO ARMAS, GIAN POLL</x:v>
      </x:c>
      <x:c r="F1276" s="25" t="n">
        <x:v>20</x:v>
      </x:c>
      <x:c r="G1276" s="21" t="str">
        <x:v>CALIFICA</x:v>
      </x:c>
    </x:row>
    <x:row r="1277" ht="21" customHeight="1">
      <x:c r="A1277" s="20" t="n">
        <x:v>1271</x:v>
      </x:c>
      <x:c r="B1277" s="21" t="str">
        <x:v>DNI</x:v>
      </x:c>
      <x:c r="C1277" s="22" t="str">
        <x:v>75420355</x:v>
      </x:c>
      <x:c r="D1277" s="23" t="str">
        <x:v>414</x:v>
      </x:c>
      <x:c r="E1277" s="18" t="str">
        <x:v>CASTILLO BAÑEZ, RENATO SEBASTIAN</x:v>
      </x:c>
      <x:c r="F1277" s="25" t="n">
        <x:v>18</x:v>
      </x:c>
      <x:c r="G1277" s="21" t="str">
        <x:v>CALIFICA</x:v>
      </x:c>
    </x:row>
    <x:row r="1278" ht="21" customHeight="1">
      <x:c r="A1278" s="20" t="n">
        <x:v>1272</x:v>
      </x:c>
      <x:c r="B1278" s="21" t="str">
        <x:v>DNI</x:v>
      </x:c>
      <x:c r="C1278" s="22" t="str">
        <x:v>70524368</x:v>
      </x:c>
      <x:c r="D1278" s="23" t="str">
        <x:v>435</x:v>
      </x:c>
      <x:c r="E1278" s="18" t="str">
        <x:v>CASTILLO BENAVENTE, ELIANA ROCIO</x:v>
      </x:c>
      <x:c r="F1278" s="25" t="n">
        <x:v>18</x:v>
      </x:c>
      <x:c r="G1278" s="21" t="str">
        <x:v>CALIFICA</x:v>
      </x:c>
    </x:row>
    <x:row r="1279" ht="21" customHeight="1">
      <x:c r="A1279" s="20" t="n">
        <x:v>1273</x:v>
      </x:c>
      <x:c r="B1279" s="21" t="str">
        <x:v>DNI</x:v>
      </x:c>
      <x:c r="C1279" s="22" t="str">
        <x:v>41191903</x:v>
      </x:c>
      <x:c r="D1279" s="23" t="str">
        <x:v>601</x:v>
      </x:c>
      <x:c r="E1279" s="18" t="str">
        <x:v>CASTILLO BENITES, VICTOR ORLANDO</x:v>
      </x:c>
      <x:c r="F1279" s="25" t="n">
        <x:v>19.5</x:v>
      </x:c>
      <x:c r="G1279" s="21" t="str">
        <x:v>CALIFICA</x:v>
      </x:c>
    </x:row>
    <x:row r="1280" ht="21" customHeight="1">
      <x:c r="A1280" s="20" t="n">
        <x:v>1274</x:v>
      </x:c>
      <x:c r="B1280" s="21" t="str">
        <x:v>DNI</x:v>
      </x:c>
      <x:c r="C1280" s="22" t="str">
        <x:v>46809144</x:v>
      </x:c>
      <x:c r="D1280" s="23" t="str">
        <x:v>698</x:v>
      </x:c>
      <x:c r="E1280" s="18" t="str">
        <x:v>CASTILLO CAAMAÑO, EVELYN NATHALIE</x:v>
      </x:c>
      <x:c r="F1280" s="25" t="n">
        <x:v>19</x:v>
      </x:c>
      <x:c r="G1280" s="21" t="str">
        <x:v>CALIFICA</x:v>
      </x:c>
    </x:row>
    <x:row r="1281" ht="21" customHeight="1">
      <x:c r="A1281" s="20" t="n">
        <x:v>1275</x:v>
      </x:c>
      <x:c r="B1281" s="21" t="str">
        <x:v>DNI</x:v>
      </x:c>
      <x:c r="C1281" s="22" t="str">
        <x:v>70202304</x:v>
      </x:c>
      <x:c r="D1281" s="23" t="str">
        <x:v>634</x:v>
      </x:c>
      <x:c r="E1281" s="18" t="str">
        <x:v>CASTILLO CARBAJAL, SHIALI</x:v>
      </x:c>
      <x:c r="F1281" s="25" t="n">
        <x:v>19.5</x:v>
      </x:c>
      <x:c r="G1281" s="21" t="str">
        <x:v>CALIFICA</x:v>
      </x:c>
    </x:row>
    <x:row r="1282" ht="21" customHeight="1">
      <x:c r="A1282" s="20" t="n">
        <x:v>1276</x:v>
      </x:c>
      <x:c r="B1282" s="21" t="str">
        <x:v>DNI</x:v>
      </x:c>
      <x:c r="C1282" s="22" t="str">
        <x:v>42612811</x:v>
      </x:c>
      <x:c r="D1282" s="23" t="str">
        <x:v>791</x:v>
      </x:c>
      <x:c r="E1282" s="18" t="str">
        <x:v>CASTILLO CARRANZA, JUAN ENRIQUE</x:v>
      </x:c>
      <x:c r="F1282" s="25" t="n">
        <x:v>17</x:v>
      </x:c>
      <x:c r="G1282" s="21" t="str">
        <x:v>CALIFICA</x:v>
      </x:c>
    </x:row>
    <x:row r="1283" ht="21" customHeight="1">
      <x:c r="A1283" s="20" t="n">
        <x:v>1277</x:v>
      </x:c>
      <x:c r="B1283" s="21" t="str">
        <x:v>DNI</x:v>
      </x:c>
      <x:c r="C1283" s="22" t="str">
        <x:v>70321588</x:v>
      </x:c>
      <x:c r="D1283" s="23" t="str">
        <x:v>721</x:v>
      </x:c>
      <x:c r="E1283" s="18" t="str">
        <x:v>CASTILLO CASARIEGO, ANA MARIELL</x:v>
      </x:c>
      <x:c r="F1283" s="25" t="n">
        <x:v>18.5</x:v>
      </x:c>
      <x:c r="G1283" s="21" t="str">
        <x:v>CALIFICA</x:v>
      </x:c>
    </x:row>
    <x:row r="1284" ht="21" customHeight="1">
      <x:c r="A1284" s="20" t="n">
        <x:v>1278</x:v>
      </x:c>
      <x:c r="B1284" s="21" t="str">
        <x:v>DNI</x:v>
      </x:c>
      <x:c r="C1284" s="22" t="str">
        <x:v>42553724</x:v>
      </x:c>
      <x:c r="D1284" s="23" t="str">
        <x:v>582</x:v>
      </x:c>
      <x:c r="E1284" s="18" t="str">
        <x:v>CASTILLO CORDOVA, ELILIANA EDITH</x:v>
      </x:c>
      <x:c r="F1284" s="25" t="n">
        <x:v>19</x:v>
      </x:c>
      <x:c r="G1284" s="21" t="str">
        <x:v>CALIFICA</x:v>
      </x:c>
    </x:row>
    <x:row r="1285" ht="21" customHeight="1">
      <x:c r="A1285" s="20" t="n">
        <x:v>1279</x:v>
      </x:c>
      <x:c r="B1285" s="21" t="str">
        <x:v>DNI</x:v>
      </x:c>
      <x:c r="C1285" s="22" t="str">
        <x:v>70040315</x:v>
      </x:c>
      <x:c r="D1285" s="23" t="str">
        <x:v>509</x:v>
      </x:c>
      <x:c r="E1285" s="18" t="str">
        <x:v>CASTILLO CORDOVA, SHEYLA VIVIANA</x:v>
      </x:c>
      <x:c r="F1285" s="25" t="n">
        <x:v>20</x:v>
      </x:c>
      <x:c r="G1285" s="21" t="str">
        <x:v>CALIFICA</x:v>
      </x:c>
    </x:row>
    <x:row r="1286" ht="21" customHeight="1">
      <x:c r="A1286" s="20" t="n">
        <x:v>1280</x:v>
      </x:c>
      <x:c r="B1286" s="21" t="str">
        <x:v>DNI</x:v>
      </x:c>
      <x:c r="C1286" s="22" t="str">
        <x:v>48070863</x:v>
      </x:c>
      <x:c r="D1286" s="23" t="str">
        <x:v>502</x:v>
      </x:c>
      <x:c r="E1286" s="18" t="str">
        <x:v>CASTILLO DURAN, SCHADYA MARINA</x:v>
      </x:c>
      <x:c r="F1286" s="25" t="n">
        <x:v>19.5</x:v>
      </x:c>
      <x:c r="G1286" s="21" t="str">
        <x:v>CALIFICA</x:v>
      </x:c>
    </x:row>
    <x:row r="1287" ht="21" customHeight="1">
      <x:c r="A1287" s="20" t="n">
        <x:v>1281</x:v>
      </x:c>
      <x:c r="B1287" s="21" t="str">
        <x:v>DNI</x:v>
      </x:c>
      <x:c r="C1287" s="22" t="str">
        <x:v>45619463</x:v>
      </x:c>
      <x:c r="D1287" s="23" t="str">
        <x:v>791</x:v>
      </x:c>
      <x:c r="E1287" s="18" t="str">
        <x:v>CASTILLO GAMARRA, PAUL ALEJANDRO</x:v>
      </x:c>
      <x:c r="F1287" s="25" t="n">
        <x:v>19</x:v>
      </x:c>
      <x:c r="G1287" s="21" t="str">
        <x:v>CALIFICA</x:v>
      </x:c>
    </x:row>
    <x:row r="1288" ht="21" customHeight="1">
      <x:c r="A1288" s="20" t="n">
        <x:v>1282</x:v>
      </x:c>
      <x:c r="B1288" s="21" t="str">
        <x:v>DNI</x:v>
      </x:c>
      <x:c r="C1288" s="22" t="str">
        <x:v>72005528</x:v>
      </x:c>
      <x:c r="D1288" s="23" t="str">
        <x:v>518</x:v>
      </x:c>
      <x:c r="E1288" s="18" t="str">
        <x:v>CASTILLO GARCIA, CARLO ANDRE</x:v>
      </x:c>
      <x:c r="F1288" s="25" t="n">
        <x:v>19</x:v>
      </x:c>
      <x:c r="G1288" s="21" t="str">
        <x:v>CALIFICA</x:v>
      </x:c>
    </x:row>
    <x:row r="1289" ht="21" customHeight="1">
      <x:c r="A1289" s="20" t="n">
        <x:v>1283</x:v>
      </x:c>
      <x:c r="B1289" s="21" t="str">
        <x:v>DNI</x:v>
      </x:c>
      <x:c r="C1289" s="22" t="str">
        <x:v>71624977</x:v>
      </x:c>
      <x:c r="D1289" s="23" t="str">
        <x:v>586</x:v>
      </x:c>
      <x:c r="E1289" s="18" t="str">
        <x:v>CASTILLO GARCIA, NORVIL SANTIAGO</x:v>
      </x:c>
      <x:c r="F1289" s="25" t="n">
        <x:v>19.5</x:v>
      </x:c>
      <x:c r="G1289" s="21" t="str">
        <x:v>CALIFICA</x:v>
      </x:c>
    </x:row>
    <x:row r="1290" ht="21" customHeight="1">
      <x:c r="A1290" s="20" t="n">
        <x:v>1284</x:v>
      </x:c>
      <x:c r="B1290" s="21" t="str">
        <x:v>DNI</x:v>
      </x:c>
      <x:c r="C1290" s="22" t="str">
        <x:v>42797438</x:v>
      </x:c>
      <x:c r="D1290" s="23" t="str">
        <x:v>791</x:v>
      </x:c>
      <x:c r="E1290" s="18" t="str">
        <x:v>CASTILLO HERNANDEZ, CINTHYA GERALDINNE</x:v>
      </x:c>
      <x:c r="F1290" s="25" t="n">
        <x:v>16</x:v>
      </x:c>
      <x:c r="G1290" s="21" t="str">
        <x:v>CALIFICA</x:v>
      </x:c>
    </x:row>
    <x:row r="1291" ht="21" customHeight="1">
      <x:c r="A1291" s="20" t="n">
        <x:v>1285</x:v>
      </x:c>
      <x:c r="B1291" s="21" t="str">
        <x:v>DNI</x:v>
      </x:c>
      <x:c r="C1291" s="22" t="str">
        <x:v>75696954</x:v>
      </x:c>
      <x:c r="D1291" s="23" t="str">
        <x:v>539</x:v>
      </x:c>
      <x:c r="E1291" s="18" t="str">
        <x:v>CASTILLO JARAMILLO, ARNOL LUDWING</x:v>
      </x:c>
      <x:c r="F1291" s="25" t="n">
        <x:v>17</x:v>
      </x:c>
      <x:c r="G1291" s="21" t="str">
        <x:v>CALIFICA</x:v>
      </x:c>
    </x:row>
    <x:row r="1292" ht="21" customHeight="1">
      <x:c r="A1292" s="20" t="n">
        <x:v>1286</x:v>
      </x:c>
      <x:c r="B1292" s="21" t="str">
        <x:v>DNI</x:v>
      </x:c>
      <x:c r="C1292" s="22" t="str">
        <x:v>71055745</x:v>
      </x:c>
      <x:c r="D1292" s="23" t="str">
        <x:v>455</x:v>
      </x:c>
      <x:c r="E1292" s="18" t="str">
        <x:v>CASTILLO LAZARO, JOLBIN ANDER</x:v>
      </x:c>
      <x:c r="F1292" s="25" t="n">
        <x:v>16</x:v>
      </x:c>
      <x:c r="G1292" s="21" t="str">
        <x:v>CALIFICA</x:v>
      </x:c>
    </x:row>
    <x:row r="1293" ht="21" customHeight="1">
      <x:c r="A1293" s="20" t="n">
        <x:v>1287</x:v>
      </x:c>
      <x:c r="B1293" s="21" t="str">
        <x:v>DNI</x:v>
      </x:c>
      <x:c r="C1293" s="22" t="str">
        <x:v>47582696</x:v>
      </x:c>
      <x:c r="D1293" s="23" t="str">
        <x:v>582</x:v>
      </x:c>
      <x:c r="E1293" s="18" t="str">
        <x:v>CASTILLO MERINO, INGRIT ANAI</x:v>
      </x:c>
      <x:c r="F1293" s="25" t="n">
        <x:v>19</x:v>
      </x:c>
      <x:c r="G1293" s="21" t="str">
        <x:v>CALIFICA</x:v>
      </x:c>
    </x:row>
    <x:row r="1294" ht="21" customHeight="1">
      <x:c r="A1294" s="20" t="n">
        <x:v>1288</x:v>
      </x:c>
      <x:c r="B1294" s="21" t="str">
        <x:v>DNI</x:v>
      </x:c>
      <x:c r="C1294" s="22" t="str">
        <x:v>40308717</x:v>
      </x:c>
      <x:c r="D1294" s="23" t="str">
        <x:v>791</x:v>
      </x:c>
      <x:c r="E1294" s="18" t="str">
        <x:v>CASTILLO MORANTE, BANESSA FABIOLA</x:v>
      </x:c>
      <x:c r="F1294" s="25" t="n">
        <x:v>20</x:v>
      </x:c>
      <x:c r="G1294" s="21" t="str">
        <x:v>CALIFICA</x:v>
      </x:c>
    </x:row>
    <x:row r="1295" ht="21" customHeight="1">
      <x:c r="A1295" s="20" t="n">
        <x:v>1289</x:v>
      </x:c>
      <x:c r="B1295" s="21" t="str">
        <x:v>DNI</x:v>
      </x:c>
      <x:c r="C1295" s="22" t="str">
        <x:v>76660505</x:v>
      </x:c>
      <x:c r="D1295" s="23" t="str">
        <x:v>471</x:v>
      </x:c>
      <x:c r="E1295" s="18" t="str">
        <x:v>CASTILLO ORTIZ, ERWIN</x:v>
      </x:c>
      <x:c r="F1295" s="25" t="n">
        <x:v>20</x:v>
      </x:c>
      <x:c r="G1295" s="21" t="str">
        <x:v>CALIFICA</x:v>
      </x:c>
    </x:row>
    <x:row r="1296" ht="21" customHeight="1">
      <x:c r="A1296" s="20" t="n">
        <x:v>1290</x:v>
      </x:c>
      <x:c r="B1296" s="21" t="str">
        <x:v>DNI</x:v>
      </x:c>
      <x:c r="C1296" s="22" t="str">
        <x:v>43576916</x:v>
      </x:c>
      <x:c r="D1296" s="23" t="str">
        <x:v>713</x:v>
      </x:c>
      <x:c r="E1296" s="18" t="str">
        <x:v>CASTILLO OVIEDO, WILSON</x:v>
      </x:c>
      <x:c r="F1296" s="25" t="n">
        <x:v>20</x:v>
      </x:c>
      <x:c r="G1296" s="21" t="str">
        <x:v>CALIFICA</x:v>
      </x:c>
    </x:row>
    <x:row r="1297" ht="21" customHeight="1">
      <x:c r="A1297" s="20" t="n">
        <x:v>1291</x:v>
      </x:c>
      <x:c r="B1297" s="21" t="str">
        <x:v>DNI</x:v>
      </x:c>
      <x:c r="C1297" s="22" t="str">
        <x:v>46430211</x:v>
      </x:c>
      <x:c r="D1297" s="23" t="str">
        <x:v>414</x:v>
      </x:c>
      <x:c r="E1297" s="18" t="str">
        <x:v>CASTILLO PEÑA, GERARDO EDINSON</x:v>
      </x:c>
      <x:c r="F1297" s="25" t="n">
        <x:v>19</x:v>
      </x:c>
      <x:c r="G1297" s="21" t="str">
        <x:v>CALIFICA</x:v>
      </x:c>
    </x:row>
    <x:row r="1298" ht="21" customHeight="1">
      <x:c r="A1298" s="20" t="n">
        <x:v>1292</x:v>
      </x:c>
      <x:c r="B1298" s="21" t="str">
        <x:v>DNI</x:v>
      </x:c>
      <x:c r="C1298" s="22" t="str">
        <x:v>41412297</x:v>
      </x:c>
      <x:c r="D1298" s="23" t="str">
        <x:v>435</x:v>
      </x:c>
      <x:c r="E1298" s="18" t="str">
        <x:v>CASTILLO PEÑARRIETA, MARIO ALFONSO</x:v>
      </x:c>
      <x:c r="F1298" s="25" t="n">
        <x:v>20</x:v>
      </x:c>
      <x:c r="G1298" s="21" t="str">
        <x:v>CALIFICA</x:v>
      </x:c>
    </x:row>
    <x:row r="1299" ht="21" customHeight="1">
      <x:c r="A1299" s="20" t="n">
        <x:v>1293</x:v>
      </x:c>
      <x:c r="B1299" s="21" t="str">
        <x:v>DNI</x:v>
      </x:c>
      <x:c r="C1299" s="22" t="str">
        <x:v>43068626</x:v>
      </x:c>
      <x:c r="D1299" s="23" t="str">
        <x:v>665</x:v>
      </x:c>
      <x:c r="E1299" s="18" t="str">
        <x:v>CASTILLO PINEDO, LIZ ROCIO DEL VERGEL</x:v>
      </x:c>
      <x:c r="F1299" s="25" t="n">
        <x:v>19.5</x:v>
      </x:c>
      <x:c r="G1299" s="21" t="str">
        <x:v>CALIFICA</x:v>
      </x:c>
    </x:row>
    <x:row r="1300" ht="21" customHeight="1">
      <x:c r="A1300" s="20" t="n">
        <x:v>1294</x:v>
      </x:c>
      <x:c r="B1300" s="21" t="str">
        <x:v>DNI</x:v>
      </x:c>
      <x:c r="C1300" s="22" t="str">
        <x:v>71716536</x:v>
      </x:c>
      <x:c r="D1300" s="23" t="str">
        <x:v>646</x:v>
      </x:c>
      <x:c r="E1300" s="18" t="str">
        <x:v>CASTILLO PINEDO, YELITZA YOMELLY</x:v>
      </x:c>
      <x:c r="F1300" s="25" t="n">
        <x:v>19.5</x:v>
      </x:c>
      <x:c r="G1300" s="21" t="str">
        <x:v>CALIFICA</x:v>
      </x:c>
    </x:row>
    <x:row r="1301" ht="21" customHeight="1">
      <x:c r="A1301" s="20" t="n">
        <x:v>1295</x:v>
      </x:c>
      <x:c r="B1301" s="21" t="str">
        <x:v>DNI</x:v>
      </x:c>
      <x:c r="C1301" s="22" t="str">
        <x:v>72288684</x:v>
      </x:c>
      <x:c r="D1301" s="23" t="str">
        <x:v>609</x:v>
      </x:c>
      <x:c r="E1301" s="18" t="str">
        <x:v>CASTILLO QUIROZ, CESAR AUGUSTO</x:v>
      </x:c>
      <x:c r="F1301" s="25" t="n">
        <x:v>19.5</x:v>
      </x:c>
      <x:c r="G1301" s="21" t="str">
        <x:v>CALIFICA</x:v>
      </x:c>
    </x:row>
    <x:row r="1302" ht="21" customHeight="1">
      <x:c r="A1302" s="20" t="n">
        <x:v>1296</x:v>
      </x:c>
      <x:c r="B1302" s="21" t="str">
        <x:v>DNI</x:v>
      </x:c>
      <x:c r="C1302" s="22" t="str">
        <x:v>72444315</x:v>
      </x:c>
      <x:c r="D1302" s="23" t="str">
        <x:v>455</x:v>
      </x:c>
      <x:c r="E1302" s="18" t="str">
        <x:v>CASTILLO QUIROZ, YERALDINE MILAGROS</x:v>
      </x:c>
      <x:c r="F1302" s="25" t="n">
        <x:v>18</x:v>
      </x:c>
      <x:c r="G1302" s="21" t="str">
        <x:v>CALIFICA</x:v>
      </x:c>
    </x:row>
    <x:row r="1303" ht="21" customHeight="1">
      <x:c r="A1303" s="20" t="n">
        <x:v>1297</x:v>
      </x:c>
      <x:c r="B1303" s="21" t="str">
        <x:v>DNI</x:v>
      </x:c>
      <x:c r="C1303" s="22" t="str">
        <x:v>40543958</x:v>
      </x:c>
      <x:c r="D1303" s="23" t="str">
        <x:v>677</x:v>
      </x:c>
      <x:c r="E1303" s="18" t="str">
        <x:v>CASTILLO QUISPE, ERIKA ISABEL</x:v>
      </x:c>
      <x:c r="F1303" s="25" t="n">
        <x:v>18.5</x:v>
      </x:c>
      <x:c r="G1303" s="21" t="str">
        <x:v>CALIFICA</x:v>
      </x:c>
    </x:row>
    <x:row r="1304" ht="21" customHeight="1">
      <x:c r="A1304" s="20" t="n">
        <x:v>1298</x:v>
      </x:c>
      <x:c r="B1304" s="21" t="str">
        <x:v>DNI</x:v>
      </x:c>
      <x:c r="C1304" s="22" t="str">
        <x:v>76156154</x:v>
      </x:c>
      <x:c r="D1304" s="23" t="str">
        <x:v>404</x:v>
      </x:c>
      <x:c r="E1304" s="18" t="str">
        <x:v>CASTILLO RODRIGUEZ, TATIANA EDELMIRA</x:v>
      </x:c>
      <x:c r="F1304" s="25" t="n">
        <x:v>19</x:v>
      </x:c>
      <x:c r="G1304" s="21" t="str">
        <x:v>CALIFICA</x:v>
      </x:c>
    </x:row>
    <x:row r="1305" ht="21" customHeight="1">
      <x:c r="A1305" s="20" t="n">
        <x:v>1299</x:v>
      </x:c>
      <x:c r="B1305" s="21" t="str">
        <x:v>DNI</x:v>
      </x:c>
      <x:c r="C1305" s="22" t="str">
        <x:v>46887124</x:v>
      </x:c>
      <x:c r="D1305" s="23" t="str">
        <x:v>697</x:v>
      </x:c>
      <x:c r="E1305" s="18" t="str">
        <x:v>CASTILLO SAENZ, EVELIN MELISSA</x:v>
      </x:c>
      <x:c r="F1305" s="25" t="n">
        <x:v>20</x:v>
      </x:c>
      <x:c r="G1305" s="21" t="str">
        <x:v>CALIFICA</x:v>
      </x:c>
    </x:row>
    <x:row r="1306" ht="21" customHeight="1">
      <x:c r="A1306" s="20" t="n">
        <x:v>1300</x:v>
      </x:c>
      <x:c r="B1306" s="21" t="str">
        <x:v>DNI</x:v>
      </x:c>
      <x:c r="C1306" s="22" t="str">
        <x:v>71690569</x:v>
      </x:c>
      <x:c r="D1306" s="23" t="str">
        <x:v>592</x:v>
      </x:c>
      <x:c r="E1306" s="18" t="str">
        <x:v>CASTILLO SIHUAIRO, ANEL HEYSI</x:v>
      </x:c>
      <x:c r="F1306" s="25" t="n">
        <x:v>19</x:v>
      </x:c>
      <x:c r="G1306" s="21" t="str">
        <x:v>CALIFICA</x:v>
      </x:c>
    </x:row>
    <x:row r="1307" ht="21" customHeight="1">
      <x:c r="A1307" s="20" t="n">
        <x:v>1301</x:v>
      </x:c>
      <x:c r="B1307" s="21" t="str">
        <x:v>DNI</x:v>
      </x:c>
      <x:c r="C1307" s="22" t="str">
        <x:v>09336639</x:v>
      </x:c>
      <x:c r="D1307" s="23" t="str">
        <x:v>518</x:v>
      </x:c>
      <x:c r="E1307" s="18" t="str">
        <x:v>CASTILLO SILVA, FILIBERTO</x:v>
      </x:c>
      <x:c r="F1307" s="25" t="n">
        <x:v>16.5</x:v>
      </x:c>
      <x:c r="G1307" s="21" t="str">
        <x:v>CALIFICA</x:v>
      </x:c>
    </x:row>
    <x:row r="1308" ht="21" customHeight="1">
      <x:c r="A1308" s="20" t="n">
        <x:v>1302</x:v>
      </x:c>
      <x:c r="B1308" s="21" t="str">
        <x:v>DNI</x:v>
      </x:c>
      <x:c r="C1308" s="22" t="str">
        <x:v>70605771</x:v>
      </x:c>
      <x:c r="D1308" s="23" t="str">
        <x:v>544</x:v>
      </x:c>
      <x:c r="E1308" s="18" t="str">
        <x:v>CASTILLO SOLANO, JEINHSON FABIAN</x:v>
      </x:c>
      <x:c r="F1308" s="25" t="n">
        <x:v>19.5</x:v>
      </x:c>
      <x:c r="G1308" s="21" t="str">
        <x:v>CALIFICA</x:v>
      </x:c>
    </x:row>
    <x:row r="1309" ht="21" customHeight="1">
      <x:c r="A1309" s="20" t="n">
        <x:v>1303</x:v>
      </x:c>
      <x:c r="B1309" s="21" t="str">
        <x:v>DNI</x:v>
      </x:c>
      <x:c r="C1309" s="22" t="str">
        <x:v>48262575</x:v>
      </x:c>
      <x:c r="D1309" s="23" t="str">
        <x:v>404</x:v>
      </x:c>
      <x:c r="E1309" s="18" t="str">
        <x:v>CASTILLO SUÁREZ, NORMA MARILÍ</x:v>
      </x:c>
      <x:c r="F1309" s="25" t="n">
        <x:v>19</x:v>
      </x:c>
      <x:c r="G1309" s="21" t="str">
        <x:v>CALIFICA</x:v>
      </x:c>
    </x:row>
    <x:row r="1310" ht="21" customHeight="1">
      <x:c r="A1310" s="20" t="n">
        <x:v>1304</x:v>
      </x:c>
      <x:c r="B1310" s="21" t="str">
        <x:v>DNI</x:v>
      </x:c>
      <x:c r="C1310" s="22" t="str">
        <x:v>41884895</x:v>
      </x:c>
      <x:c r="D1310" s="23" t="str">
        <x:v>523</x:v>
      </x:c>
      <x:c r="E1310" s="18" t="str">
        <x:v>CASTILLO TACILLA, EDER ALEIXO</x:v>
      </x:c>
      <x:c r="F1310" s="25" t="n">
        <x:v>19</x:v>
      </x:c>
      <x:c r="G1310" s="21" t="str">
        <x:v>CALIFICA</x:v>
      </x:c>
    </x:row>
    <x:row r="1311" ht="21" customHeight="1">
      <x:c r="A1311" s="20" t="n">
        <x:v>1305</x:v>
      </x:c>
      <x:c r="B1311" s="21" t="str">
        <x:v>DNI</x:v>
      </x:c>
      <x:c r="C1311" s="22" t="str">
        <x:v>71706083</x:v>
      </x:c>
      <x:c r="D1311" s="23" t="str">
        <x:v>509</x:v>
      </x:c>
      <x:c r="E1311" s="18" t="str">
        <x:v>CASTILLO TEJEDA, LOURDES MERY</x:v>
      </x:c>
      <x:c r="F1311" s="25" t="n">
        <x:v>18.5</x:v>
      </x:c>
      <x:c r="G1311" s="21" t="str">
        <x:v>CALIFICA</x:v>
      </x:c>
    </x:row>
    <x:row r="1312" ht="21" customHeight="1">
      <x:c r="A1312" s="20" t="n">
        <x:v>1306</x:v>
      </x:c>
      <x:c r="B1312" s="21" t="str">
        <x:v>DNI</x:v>
      </x:c>
      <x:c r="C1312" s="22" t="str">
        <x:v>47895784</x:v>
      </x:c>
      <x:c r="D1312" s="23" t="str">
        <x:v>518</x:v>
      </x:c>
      <x:c r="E1312" s="18" t="str">
        <x:v>CASTILLO TOLENTINO, ANTONY ALFONSO</x:v>
      </x:c>
      <x:c r="F1312" s="25" t="n">
        <x:v>19</x:v>
      </x:c>
      <x:c r="G1312" s="21" t="str">
        <x:v>CALIFICA</x:v>
      </x:c>
    </x:row>
    <x:row r="1313" ht="21" customHeight="1">
      <x:c r="A1313" s="20" t="n">
        <x:v>1307</x:v>
      </x:c>
      <x:c r="B1313" s="21" t="str">
        <x:v>DNI</x:v>
      </x:c>
      <x:c r="C1313" s="22" t="str">
        <x:v>40744243</x:v>
      </x:c>
      <x:c r="D1313" s="23" t="str">
        <x:v>712</x:v>
      </x:c>
      <x:c r="E1313" s="18" t="str">
        <x:v>CASTILLO VELASQUEZ, MILAGROS PILAR</x:v>
      </x:c>
      <x:c r="F1313" s="25" t="n">
        <x:v>16.5</x:v>
      </x:c>
      <x:c r="G1313" s="21" t="str">
        <x:v>CALIFICA</x:v>
      </x:c>
    </x:row>
    <x:row r="1314" ht="21" customHeight="1">
      <x:c r="A1314" s="20" t="n">
        <x:v>1308</x:v>
      </x:c>
      <x:c r="B1314" s="21" t="str">
        <x:v>DNI</x:v>
      </x:c>
      <x:c r="C1314" s="22" t="str">
        <x:v>46555668</x:v>
      </x:c>
      <x:c r="D1314" s="23" t="str">
        <x:v>509</x:v>
      </x:c>
      <x:c r="E1314" s="18" t="str">
        <x:v>CASTILLO VIVANCO, EVELYN TATIANA</x:v>
      </x:c>
      <x:c r="F1314" s="25" t="n">
        <x:v>18.5</x:v>
      </x:c>
      <x:c r="G1314" s="21" t="str">
        <x:v>CALIFICA</x:v>
      </x:c>
    </x:row>
    <x:row r="1315" ht="21" customHeight="1">
      <x:c r="A1315" s="20" t="n">
        <x:v>1309</x:v>
      </x:c>
      <x:c r="B1315" s="21" t="str">
        <x:v>DNI</x:v>
      </x:c>
      <x:c r="C1315" s="22" t="str">
        <x:v>45218659</x:v>
      </x:c>
      <x:c r="D1315" s="23" t="str">
        <x:v>592</x:v>
      </x:c>
      <x:c r="E1315" s="18" t="str">
        <x:v>CASTILLO ZAPANA, ARMANDO</x:v>
      </x:c>
      <x:c r="F1315" s="25" t="n">
        <x:v>17.5</x:v>
      </x:c>
      <x:c r="G1315" s="21" t="str">
        <x:v>CALIFICA</x:v>
      </x:c>
    </x:row>
    <x:row r="1316" ht="21" customHeight="1">
      <x:c r="A1316" s="20" t="n">
        <x:v>1310</x:v>
      </x:c>
      <x:c r="B1316" s="21" t="str">
        <x:v>DNI</x:v>
      </x:c>
      <x:c r="C1316" s="22" t="str">
        <x:v>46340864</x:v>
      </x:c>
      <x:c r="D1316" s="23" t="str">
        <x:v>635</x:v>
      </x:c>
      <x:c r="E1316" s="18" t="str">
        <x:v>CASTILLON CHUQUISPUMA, FIORELLA ROSSANA</x:v>
      </x:c>
      <x:c r="F1316" s="25" t="n">
        <x:v>18.5</x:v>
      </x:c>
      <x:c r="G1316" s="21" t="str">
        <x:v>CALIFICA</x:v>
      </x:c>
    </x:row>
    <x:row r="1317" ht="21" customHeight="1">
      <x:c r="A1317" s="20" t="n">
        <x:v>1311</x:v>
      </x:c>
      <x:c r="B1317" s="21" t="str">
        <x:v>DNI</x:v>
      </x:c>
      <x:c r="C1317" s="22" t="str">
        <x:v>76007373</x:v>
      </x:c>
      <x:c r="D1317" s="23" t="str">
        <x:v>498</x:v>
      </x:c>
      <x:c r="E1317" s="18" t="str">
        <x:v>CASTILLON GOMEZ, MARIA SILVIA</x:v>
      </x:c>
      <x:c r="F1317" s="25" t="n">
        <x:v>15</x:v>
      </x:c>
      <x:c r="G1317" s="21" t="str">
        <x:v>CALIFICA</x:v>
      </x:c>
    </x:row>
    <x:row r="1318" ht="21" customHeight="1">
      <x:c r="A1318" s="20" t="n">
        <x:v>1312</x:v>
      </x:c>
      <x:c r="B1318" s="21" t="str">
        <x:v>DNI</x:v>
      </x:c>
      <x:c r="C1318" s="22" t="str">
        <x:v>09831053</x:v>
      </x:c>
      <x:c r="D1318" s="23" t="str">
        <x:v>720</x:v>
      </x:c>
      <x:c r="E1318" s="18" t="str">
        <x:v>CASTRO ACOSTA, MARIANELLA ALICIA</x:v>
      </x:c>
      <x:c r="F1318" s="25" t="n">
        <x:v>19.5</x:v>
      </x:c>
      <x:c r="G1318" s="21" t="str">
        <x:v>CALIFICA</x:v>
      </x:c>
    </x:row>
    <x:row r="1319" ht="21" customHeight="1">
      <x:c r="A1319" s="20" t="n">
        <x:v>1313</x:v>
      </x:c>
      <x:c r="B1319" s="21" t="str">
        <x:v>DNI</x:v>
      </x:c>
      <x:c r="C1319" s="22" t="str">
        <x:v>72253411</x:v>
      </x:c>
      <x:c r="D1319" s="23" t="str">
        <x:v>509</x:v>
      </x:c>
      <x:c r="E1319" s="18" t="str">
        <x:v>CASTRO ANAHUI, KAREN LIZBHET</x:v>
      </x:c>
      <x:c r="F1319" s="25" t="n">
        <x:v>19.5</x:v>
      </x:c>
      <x:c r="G1319" s="21" t="str">
        <x:v>CALIFICA</x:v>
      </x:c>
    </x:row>
    <x:row r="1320" ht="21" customHeight="1">
      <x:c r="A1320" s="20" t="n">
        <x:v>1314</x:v>
      </x:c>
      <x:c r="B1320" s="21" t="str">
        <x:v>DNI</x:v>
      </x:c>
      <x:c r="C1320" s="22" t="str">
        <x:v>41472798</x:v>
      </x:c>
      <x:c r="D1320" s="23" t="str">
        <x:v>509</x:v>
      </x:c>
      <x:c r="E1320" s="18" t="str">
        <x:v>CASTRO ANCCASI, JOSE</x:v>
      </x:c>
      <x:c r="F1320" s="25" t="n">
        <x:v>18.5</x:v>
      </x:c>
      <x:c r="G1320" s="21" t="str">
        <x:v>CALIFICA</x:v>
      </x:c>
    </x:row>
    <x:row r="1321" ht="21" customHeight="1">
      <x:c r="A1321" s="20" t="n">
        <x:v>1315</x:v>
      </x:c>
      <x:c r="B1321" s="21" t="str">
        <x:v>DNI</x:v>
      </x:c>
      <x:c r="C1321" s="22" t="str">
        <x:v>74068543</x:v>
      </x:c>
      <x:c r="D1321" s="23" t="str">
        <x:v>456</x:v>
      </x:c>
      <x:c r="E1321" s="18" t="str">
        <x:v>CASTRO BARRIENTOS, LUIS FERNANDO</x:v>
      </x:c>
      <x:c r="F1321" s="25" t="n">
        <x:v>19</x:v>
      </x:c>
      <x:c r="G1321" s="21" t="str">
        <x:v>CALIFICA</x:v>
      </x:c>
    </x:row>
    <x:row r="1322" ht="21" customHeight="1">
      <x:c r="A1322" s="20" t="n">
        <x:v>1316</x:v>
      </x:c>
      <x:c r="B1322" s="21" t="str">
        <x:v>DNI</x:v>
      </x:c>
      <x:c r="C1322" s="22" t="str">
        <x:v>72107723</x:v>
      </x:c>
      <x:c r="D1322" s="23" t="str">
        <x:v>415</x:v>
      </x:c>
      <x:c r="E1322" s="18" t="str">
        <x:v>CASTRO CABRA, ALBERT ANTONY</x:v>
      </x:c>
      <x:c r="F1322" s="25" t="n">
        <x:v>19.5</x:v>
      </x:c>
      <x:c r="G1322" s="21" t="str">
        <x:v>CALIFICA</x:v>
      </x:c>
    </x:row>
    <x:row r="1323" ht="21" customHeight="1">
      <x:c r="A1323" s="20" t="n">
        <x:v>1317</x:v>
      </x:c>
      <x:c r="B1323" s="21" t="str">
        <x:v>DNI</x:v>
      </x:c>
      <x:c r="C1323" s="22" t="str">
        <x:v>08444802</x:v>
      </x:c>
      <x:c r="D1323" s="23" t="str">
        <x:v>712</x:v>
      </x:c>
      <x:c r="E1323" s="18" t="str">
        <x:v>CASTRO CALDERON, JAIME LEOPOLDO</x:v>
      </x:c>
      <x:c r="F1323" s="25" t="n">
        <x:v>15.5</x:v>
      </x:c>
      <x:c r="G1323" s="21" t="str">
        <x:v>CALIFICA</x:v>
      </x:c>
    </x:row>
    <x:row r="1324" ht="21" customHeight="1">
      <x:c r="A1324" s="20" t="n">
        <x:v>1318</x:v>
      </x:c>
      <x:c r="B1324" s="21" t="str">
        <x:v>DNI</x:v>
      </x:c>
      <x:c r="C1324" s="22" t="str">
        <x:v>70268640</x:v>
      </x:c>
      <x:c r="D1324" s="23" t="str">
        <x:v>746</x:v>
      </x:c>
      <x:c r="E1324" s="18" t="str">
        <x:v>CASTRO CHAVARRY, JANICE ELENA</x:v>
      </x:c>
      <x:c r="F1324" s="25" t="n">
        <x:v>16</x:v>
      </x:c>
      <x:c r="G1324" s="21" t="str">
        <x:v>CALIFICA</x:v>
      </x:c>
    </x:row>
    <x:row r="1325" ht="21" customHeight="1">
      <x:c r="A1325" s="20" t="n">
        <x:v>1319</x:v>
      </x:c>
      <x:c r="B1325" s="21" t="str">
        <x:v>DNI</x:v>
      </x:c>
      <x:c r="C1325" s="22" t="str">
        <x:v>70803309</x:v>
      </x:c>
      <x:c r="D1325" s="23" t="str">
        <x:v>732</x:v>
      </x:c>
      <x:c r="E1325" s="18" t="str">
        <x:v>CASTRO CRUZ, KEVIN CHRISTOPHER</x:v>
      </x:c>
      <x:c r="F1325" s="25" t="n">
        <x:v>19.5</x:v>
      </x:c>
      <x:c r="G1325" s="21" t="str">
        <x:v>CALIFICA</x:v>
      </x:c>
    </x:row>
    <x:row r="1326" ht="21" customHeight="1">
      <x:c r="A1326" s="20" t="n">
        <x:v>1320</x:v>
      </x:c>
      <x:c r="B1326" s="21" t="str">
        <x:v>DNI</x:v>
      </x:c>
      <x:c r="C1326" s="22" t="str">
        <x:v>10868860</x:v>
      </x:c>
      <x:c r="D1326" s="23" t="str">
        <x:v>650</x:v>
      </x:c>
      <x:c r="E1326" s="18" t="str">
        <x:v>CASTRO DE LA CRUZ, JAVIER JHONNY</x:v>
      </x:c>
      <x:c r="F1326" s="25" t="n">
        <x:v>18</x:v>
      </x:c>
      <x:c r="G1326" s="21" t="str">
        <x:v>CALIFICA</x:v>
      </x:c>
    </x:row>
    <x:row r="1327" ht="21" customHeight="1">
      <x:c r="A1327" s="20" t="n">
        <x:v>1321</x:v>
      </x:c>
      <x:c r="B1327" s="21" t="str">
        <x:v>DNI</x:v>
      </x:c>
      <x:c r="C1327" s="22" t="str">
        <x:v>71761757</x:v>
      </x:c>
      <x:c r="D1327" s="23" t="str">
        <x:v>710</x:v>
      </x:c>
      <x:c r="E1327" s="18" t="str">
        <x:v>CASTRO GALVEZ, JAVIER</x:v>
      </x:c>
      <x:c r="F1327" s="25" t="n">
        <x:v>18</x:v>
      </x:c>
      <x:c r="G1327" s="21" t="str">
        <x:v>CALIFICA</x:v>
      </x:c>
    </x:row>
    <x:row r="1328" ht="21" customHeight="1">
      <x:c r="A1328" s="20" t="n">
        <x:v>1322</x:v>
      </x:c>
      <x:c r="B1328" s="21" t="str">
        <x:v>DNI</x:v>
      </x:c>
      <x:c r="C1328" s="22" t="str">
        <x:v>47481157</x:v>
      </x:c>
      <x:c r="D1328" s="23" t="str">
        <x:v>482</x:v>
      </x:c>
      <x:c r="E1328" s="18" t="str">
        <x:v>CASTRO GASPAR, LUIS GUSTAVO</x:v>
      </x:c>
      <x:c r="F1328" s="25" t="n">
        <x:v>19</x:v>
      </x:c>
      <x:c r="G1328" s="21" t="str">
        <x:v>CALIFICA</x:v>
      </x:c>
    </x:row>
    <x:row r="1329" ht="21" customHeight="1">
      <x:c r="A1329" s="20" t="n">
        <x:v>1323</x:v>
      </x:c>
      <x:c r="B1329" s="21" t="str">
        <x:v>DNI</x:v>
      </x:c>
      <x:c r="C1329" s="22" t="str">
        <x:v>41602780</x:v>
      </x:c>
      <x:c r="D1329" s="23" t="str">
        <x:v>474</x:v>
      </x:c>
      <x:c r="E1329" s="18" t="str">
        <x:v>CASTRO GUERRA, RENAN</x:v>
      </x:c>
      <x:c r="F1329" s="25" t="n">
        <x:v>20</x:v>
      </x:c>
      <x:c r="G1329" s="21" t="str">
        <x:v>CALIFICA</x:v>
      </x:c>
    </x:row>
    <x:row r="1330" ht="21" customHeight="1">
      <x:c r="A1330" s="20" t="n">
        <x:v>1324</x:v>
      </x:c>
      <x:c r="B1330" s="21" t="str">
        <x:v>DNI</x:v>
      </x:c>
      <x:c r="C1330" s="22" t="str">
        <x:v>10397903</x:v>
      </x:c>
      <x:c r="D1330" s="23" t="str">
        <x:v>544</x:v>
      </x:c>
      <x:c r="E1330" s="18" t="str">
        <x:v>CASTRO HUAYTAN, LIZ KETTY</x:v>
      </x:c>
      <x:c r="F1330" s="25" t="n">
        <x:v>19</x:v>
      </x:c>
      <x:c r="G1330" s="21" t="str">
        <x:v>CALIFICA</x:v>
      </x:c>
    </x:row>
    <x:row r="1331" ht="21" customHeight="1">
      <x:c r="A1331" s="20" t="n">
        <x:v>1325</x:v>
      </x:c>
      <x:c r="B1331" s="21" t="str">
        <x:v>DNI</x:v>
      </x:c>
      <x:c r="C1331" s="22" t="str">
        <x:v>45464725</x:v>
      </x:c>
      <x:c r="D1331" s="23" t="str">
        <x:v>518</x:v>
      </x:c>
      <x:c r="E1331" s="18" t="str">
        <x:v>CASTRO LLANCO, BRIAN OMAR</x:v>
      </x:c>
      <x:c r="F1331" s="25" t="n">
        <x:v>19.5</x:v>
      </x:c>
      <x:c r="G1331" s="21" t="str">
        <x:v>CALIFICA</x:v>
      </x:c>
    </x:row>
    <x:row r="1332" ht="21" customHeight="1">
      <x:c r="A1332" s="20" t="n">
        <x:v>1326</x:v>
      </x:c>
      <x:c r="B1332" s="21" t="str">
        <x:v>DNI</x:v>
      </x:c>
      <x:c r="C1332" s="22" t="str">
        <x:v>08864193</x:v>
      </x:c>
      <x:c r="D1332" s="23" t="str">
        <x:v>548</x:v>
      </x:c>
      <x:c r="E1332" s="18" t="str">
        <x:v>CASTRO LOPEZ, RAUL</x:v>
      </x:c>
      <x:c r="F1332" s="25" t="n">
        <x:v>19</x:v>
      </x:c>
      <x:c r="G1332" s="21" t="str">
        <x:v>CALIFICA</x:v>
      </x:c>
    </x:row>
    <x:row r="1333" ht="21" customHeight="1">
      <x:c r="A1333" s="20" t="n">
        <x:v>1327</x:v>
      </x:c>
      <x:c r="B1333" s="21" t="str">
        <x:v>DNI</x:v>
      </x:c>
      <x:c r="C1333" s="22" t="str">
        <x:v>47107871</x:v>
      </x:c>
      <x:c r="D1333" s="23" t="str">
        <x:v>747</x:v>
      </x:c>
      <x:c r="E1333" s="18" t="str">
        <x:v>CASTRO LORDAN, PAOLA MARIBEL</x:v>
      </x:c>
      <x:c r="F1333" s="25" t="n">
        <x:v>17.5</x:v>
      </x:c>
      <x:c r="G1333" s="21" t="str">
        <x:v>CALIFICA</x:v>
      </x:c>
    </x:row>
    <x:row r="1334" ht="21" customHeight="1">
      <x:c r="A1334" s="20" t="n">
        <x:v>1328</x:v>
      </x:c>
      <x:c r="B1334" s="21" t="str">
        <x:v>DNI</x:v>
      </x:c>
      <x:c r="C1334" s="22" t="str">
        <x:v>73234051</x:v>
      </x:c>
      <x:c r="D1334" s="23" t="str">
        <x:v>695</x:v>
      </x:c>
      <x:c r="E1334" s="18" t="str">
        <x:v>CASTRO MENDIZABAL, MARIA DEL CARMEN</x:v>
      </x:c>
      <x:c r="F1334" s="25" t="n">
        <x:v>20</x:v>
      </x:c>
      <x:c r="G1334" s="21" t="str">
        <x:v>CALIFICA</x:v>
      </x:c>
    </x:row>
    <x:row r="1335" ht="21" customHeight="1">
      <x:c r="A1335" s="20" t="n">
        <x:v>1329</x:v>
      </x:c>
      <x:c r="B1335" s="21" t="str">
        <x:v>DNI</x:v>
      </x:c>
      <x:c r="C1335" s="22" t="str">
        <x:v>46554973</x:v>
      </x:c>
      <x:c r="D1335" s="23" t="str">
        <x:v>763</x:v>
      </x:c>
      <x:c r="E1335" s="18" t="str">
        <x:v>CASTRO MORAIDA, VERONICA STEYSI</x:v>
      </x:c>
      <x:c r="F1335" s="25" t="n">
        <x:v>19</x:v>
      </x:c>
      <x:c r="G1335" s="21" t="str">
        <x:v>CALIFICA</x:v>
      </x:c>
    </x:row>
    <x:row r="1336" ht="21" customHeight="1">
      <x:c r="A1336" s="20" t="n">
        <x:v>1330</x:v>
      </x:c>
      <x:c r="B1336" s="21" t="str">
        <x:v>DNI</x:v>
      </x:c>
      <x:c r="C1336" s="22" t="str">
        <x:v>73499160</x:v>
      </x:c>
      <x:c r="D1336" s="23" t="str">
        <x:v>487</x:v>
      </x:c>
      <x:c r="E1336" s="18" t="str">
        <x:v>CASTRO OLARTE, JERSON</x:v>
      </x:c>
      <x:c r="F1336" s="25" t="n">
        <x:v>16</x:v>
      </x:c>
      <x:c r="G1336" s="21" t="str">
        <x:v>CALIFICA</x:v>
      </x:c>
    </x:row>
    <x:row r="1337" ht="21" customHeight="1">
      <x:c r="A1337" s="20" t="n">
        <x:v>1331</x:v>
      </x:c>
      <x:c r="B1337" s="21" t="str">
        <x:v>DNI</x:v>
      </x:c>
      <x:c r="C1337" s="22" t="str">
        <x:v>01327798</x:v>
      </x:c>
      <x:c r="D1337" s="23" t="str">
        <x:v>590</x:v>
      </x:c>
      <x:c r="E1337" s="18" t="str">
        <x:v>CASTRO ORTEGA, EDGAR EFRAIN</x:v>
      </x:c>
      <x:c r="F1337" s="25" t="n">
        <x:v>17</x:v>
      </x:c>
      <x:c r="G1337" s="21" t="str">
        <x:v>CALIFICA</x:v>
      </x:c>
    </x:row>
    <x:row r="1338" ht="21" customHeight="1">
      <x:c r="A1338" s="20" t="n">
        <x:v>1332</x:v>
      </x:c>
      <x:c r="B1338" s="21" t="str">
        <x:v>DNI</x:v>
      </x:c>
      <x:c r="C1338" s="22" t="str">
        <x:v>42257175</x:v>
      </x:c>
      <x:c r="D1338" s="23" t="str">
        <x:v>768</x:v>
      </x:c>
      <x:c r="E1338" s="18" t="str">
        <x:v>CASTRO PÉREZ, CRISTIAN ROBERT</x:v>
      </x:c>
      <x:c r="F1338" s="25" t="n">
        <x:v>15.5</x:v>
      </x:c>
      <x:c r="G1338" s="21" t="str">
        <x:v>CALIFICA</x:v>
      </x:c>
    </x:row>
    <x:row r="1339" ht="21" customHeight="1">
      <x:c r="A1339" s="20" t="n">
        <x:v>1333</x:v>
      </x:c>
      <x:c r="B1339" s="21" t="str">
        <x:v>DNI</x:v>
      </x:c>
      <x:c r="C1339" s="22" t="str">
        <x:v>43373312</x:v>
      </x:c>
      <x:c r="D1339" s="23" t="str">
        <x:v>665</x:v>
      </x:c>
      <x:c r="E1339" s="18" t="str">
        <x:v>CASTRO PEREZ, CYNTIA CAROLINA</x:v>
      </x:c>
      <x:c r="F1339" s="25" t="n">
        <x:v>20</x:v>
      </x:c>
      <x:c r="G1339" s="21" t="str">
        <x:v>CALIFICA</x:v>
      </x:c>
    </x:row>
    <x:row r="1340" ht="21" customHeight="1">
      <x:c r="A1340" s="20" t="n">
        <x:v>1334</x:v>
      </x:c>
      <x:c r="B1340" s="21" t="str">
        <x:v>DNI</x:v>
      </x:c>
      <x:c r="C1340" s="22" t="str">
        <x:v>71236869</x:v>
      </x:c>
      <x:c r="D1340" s="23" t="str">
        <x:v>762</x:v>
      </x:c>
      <x:c r="E1340" s="18" t="str">
        <x:v>CASTRO POLO, ANAMARIA MICHAEL</x:v>
      </x:c>
      <x:c r="F1340" s="25" t="n">
        <x:v>19.5</x:v>
      </x:c>
      <x:c r="G1340" s="21" t="str">
        <x:v>CALIFICA</x:v>
      </x:c>
    </x:row>
    <x:row r="1341" ht="21" customHeight="1">
      <x:c r="A1341" s="20" t="n">
        <x:v>1335</x:v>
      </x:c>
      <x:c r="B1341" s="21" t="str">
        <x:v>DNI</x:v>
      </x:c>
      <x:c r="C1341" s="22" t="str">
        <x:v>71375100</x:v>
      </x:c>
      <x:c r="D1341" s="23" t="str">
        <x:v>585</x:v>
      </x:c>
      <x:c r="E1341" s="18" t="str">
        <x:v>CASTRO PORTOCARRERO, JOSUE ALEXANDER GUADA</x:v>
      </x:c>
      <x:c r="F1341" s="25" t="n">
        <x:v>19.5</x:v>
      </x:c>
      <x:c r="G1341" s="21" t="str">
        <x:v>CALIFICA</x:v>
      </x:c>
    </x:row>
    <x:row r="1342" ht="21" customHeight="1">
      <x:c r="A1342" s="20" t="n">
        <x:v>1336</x:v>
      </x:c>
      <x:c r="B1342" s="21" t="str">
        <x:v>DNI</x:v>
      </x:c>
      <x:c r="C1342" s="22" t="str">
        <x:v>42754237</x:v>
      </x:c>
      <x:c r="D1342" s="23" t="str">
        <x:v>582</x:v>
      </x:c>
      <x:c r="E1342" s="18" t="str">
        <x:v>CASTRO PURIZACA, LAURA CECILIA</x:v>
      </x:c>
      <x:c r="F1342" s="25" t="n">
        <x:v>19</x:v>
      </x:c>
      <x:c r="G1342" s="21" t="str">
        <x:v>CALIFICA</x:v>
      </x:c>
    </x:row>
    <x:row r="1343" ht="21" customHeight="1">
      <x:c r="A1343" s="20" t="n">
        <x:v>1337</x:v>
      </x:c>
      <x:c r="B1343" s="21" t="str">
        <x:v>DNI</x:v>
      </x:c>
      <x:c r="C1343" s="22" t="str">
        <x:v>73455151</x:v>
      </x:c>
      <x:c r="D1343" s="23" t="str">
        <x:v>471</x:v>
      </x:c>
      <x:c r="E1343" s="18" t="str">
        <x:v>CASTRO QUISPEHUANCA, CLAUDIA ALEXANDRA</x:v>
      </x:c>
      <x:c r="F1343" s="25" t="n">
        <x:v>19</x:v>
      </x:c>
      <x:c r="G1343" s="21" t="str">
        <x:v>CALIFICA</x:v>
      </x:c>
    </x:row>
    <x:row r="1344" ht="21" customHeight="1">
      <x:c r="A1344" s="20" t="n">
        <x:v>1338</x:v>
      </x:c>
      <x:c r="B1344" s="21" t="str">
        <x:v>DNI</x:v>
      </x:c>
      <x:c r="C1344" s="22" t="str">
        <x:v>21528866</x:v>
      </x:c>
      <x:c r="D1344" s="23" t="str">
        <x:v>702</x:v>
      </x:c>
      <x:c r="E1344" s="18" t="str">
        <x:v>CASTRO ROCA, JAVIER VLADIMIR</x:v>
      </x:c>
      <x:c r="F1344" s="25" t="n">
        <x:v>16.5</x:v>
      </x:c>
      <x:c r="G1344" s="21" t="str">
        <x:v>CALIFICA</x:v>
      </x:c>
    </x:row>
    <x:row r="1345" ht="21" customHeight="1">
      <x:c r="A1345" s="20" t="n">
        <x:v>1339</x:v>
      </x:c>
      <x:c r="B1345" s="21" t="str">
        <x:v>DNI</x:v>
      </x:c>
      <x:c r="C1345" s="22" t="str">
        <x:v>46763714</x:v>
      </x:c>
      <x:c r="D1345" s="23" t="str">
        <x:v>781</x:v>
      </x:c>
      <x:c r="E1345" s="18" t="str">
        <x:v>CASTRO ROJAS, JHEYNNER ADLER</x:v>
      </x:c>
      <x:c r="F1345" s="25" t="n">
        <x:v>19</x:v>
      </x:c>
      <x:c r="G1345" s="21" t="str">
        <x:v>CALIFICA</x:v>
      </x:c>
    </x:row>
    <x:row r="1346" ht="21" customHeight="1">
      <x:c r="A1346" s="20" t="n">
        <x:v>1340</x:v>
      </x:c>
      <x:c r="B1346" s="21" t="str">
        <x:v>DNI</x:v>
      </x:c>
      <x:c r="C1346" s="22" t="str">
        <x:v>41712798</x:v>
      </x:c>
      <x:c r="D1346" s="23" t="str">
        <x:v>612</x:v>
      </x:c>
      <x:c r="E1346" s="18" t="str">
        <x:v>CASTRO SANCHEZ, HEVELIN VELINEA</x:v>
      </x:c>
      <x:c r="F1346" s="25" t="n">
        <x:v>18.5</x:v>
      </x:c>
      <x:c r="G1346" s="21" t="str">
        <x:v>CALIFICA</x:v>
      </x:c>
    </x:row>
    <x:row r="1347" ht="21" customHeight="1">
      <x:c r="A1347" s="20" t="n">
        <x:v>1341</x:v>
      </x:c>
      <x:c r="B1347" s="21" t="str">
        <x:v>DNI</x:v>
      </x:c>
      <x:c r="C1347" s="22" t="str">
        <x:v>72132590</x:v>
      </x:c>
      <x:c r="D1347" s="23" t="str">
        <x:v>472</x:v>
      </x:c>
      <x:c r="E1347" s="18" t="str">
        <x:v>CASTRO SILVA, DANIEL</x:v>
      </x:c>
      <x:c r="F1347" s="25" t="n">
        <x:v>20</x:v>
      </x:c>
      <x:c r="G1347" s="21" t="str">
        <x:v>CALIFICA</x:v>
      </x:c>
    </x:row>
    <x:row r="1348" ht="21" customHeight="1">
      <x:c r="A1348" s="20" t="n">
        <x:v>1342</x:v>
      </x:c>
      <x:c r="B1348" s="21" t="str">
        <x:v>DNI</x:v>
      </x:c>
      <x:c r="C1348" s="22" t="str">
        <x:v>06988761</x:v>
      </x:c>
      <x:c r="D1348" s="23" t="str">
        <x:v>537</x:v>
      </x:c>
      <x:c r="E1348" s="18" t="str">
        <x:v>CASTRO VALERIANO, RICARDO MAURICIO</x:v>
      </x:c>
      <x:c r="F1348" s="25" t="n">
        <x:v>19.5</x:v>
      </x:c>
      <x:c r="G1348" s="21" t="str">
        <x:v>CALIFICA</x:v>
      </x:c>
    </x:row>
    <x:row r="1349" ht="21" customHeight="1">
      <x:c r="A1349" s="20" t="n">
        <x:v>1343</x:v>
      </x:c>
      <x:c r="B1349" s="21" t="str">
        <x:v>DNI</x:v>
      </x:c>
      <x:c r="C1349" s="22" t="str">
        <x:v>16752691</x:v>
      </x:c>
      <x:c r="D1349" s="23" t="str">
        <x:v>529</x:v>
      </x:c>
      <x:c r="E1349" s="18" t="str">
        <x:v>CASTRO VELASQUEZ, CESAR AUGUSTO</x:v>
      </x:c>
      <x:c r="F1349" s="25" t="n">
        <x:v>18</x:v>
      </x:c>
      <x:c r="G1349" s="21" t="str">
        <x:v>CALIFICA</x:v>
      </x:c>
    </x:row>
    <x:row r="1350" ht="21" customHeight="1">
      <x:c r="A1350" s="20" t="n">
        <x:v>1344</x:v>
      </x:c>
      <x:c r="B1350" s="21" t="str">
        <x:v>DNI</x:v>
      </x:c>
      <x:c r="C1350" s="22" t="str">
        <x:v>45387627</x:v>
      </x:c>
      <x:c r="D1350" s="23" t="str">
        <x:v>712</x:v>
      </x:c>
      <x:c r="E1350" s="18" t="str">
        <x:v>CASTRO VILCA, IRVIN HANS</x:v>
      </x:c>
      <x:c r="F1350" s="25" t="n">
        <x:v>19</x:v>
      </x:c>
      <x:c r="G1350" s="21" t="str">
        <x:v>CALIFICA</x:v>
      </x:c>
    </x:row>
    <x:row r="1351" ht="21" customHeight="1">
      <x:c r="A1351" s="20" t="n">
        <x:v>1345</x:v>
      </x:c>
      <x:c r="B1351" s="21" t="str">
        <x:v>DNI</x:v>
      </x:c>
      <x:c r="C1351" s="22" t="str">
        <x:v>71447198</x:v>
      </x:c>
      <x:c r="D1351" s="23" t="str">
        <x:v>632</x:v>
      </x:c>
      <x:c r="E1351" s="18" t="str">
        <x:v>CASTRO YANA, ELIZABETH MARIA</x:v>
      </x:c>
      <x:c r="F1351" s="25" t="n">
        <x:v>18</x:v>
      </x:c>
      <x:c r="G1351" s="21" t="str">
        <x:v>CALIFICA</x:v>
      </x:c>
    </x:row>
    <x:row r="1352" ht="21" customHeight="1">
      <x:c r="A1352" s="20" t="n">
        <x:v>1346</x:v>
      </x:c>
      <x:c r="B1352" s="21" t="str">
        <x:v>DNI</x:v>
      </x:c>
      <x:c r="C1352" s="22" t="str">
        <x:v>48271421</x:v>
      </x:c>
      <x:c r="D1352" s="23" t="str">
        <x:v>592</x:v>
      </x:c>
      <x:c r="E1352" s="18" t="str">
        <x:v>CATACORA CANAZA, JAVIER BELTRAN</x:v>
      </x:c>
      <x:c r="F1352" s="25" t="n">
        <x:v>18.5</x:v>
      </x:c>
      <x:c r="G1352" s="21" t="str">
        <x:v>CALIFICA</x:v>
      </x:c>
    </x:row>
    <x:row r="1353" ht="21" customHeight="1">
      <x:c r="A1353" s="20" t="n">
        <x:v>1347</x:v>
      </x:c>
      <x:c r="B1353" s="21" t="str">
        <x:v>DNI</x:v>
      </x:c>
      <x:c r="C1353" s="22" t="str">
        <x:v>41893132</x:v>
      </x:c>
      <x:c r="D1353" s="23" t="str">
        <x:v>414</x:v>
      </x:c>
      <x:c r="E1353" s="18" t="str">
        <x:v>CATACORA LOPEZ, REDFORD ANTONIO</x:v>
      </x:c>
      <x:c r="F1353" s="25" t="n">
        <x:v>19</x:v>
      </x:c>
      <x:c r="G1353" s="21" t="str">
        <x:v>CALIFICA</x:v>
      </x:c>
    </x:row>
    <x:row r="1354" ht="21" customHeight="1">
      <x:c r="A1354" s="20" t="n">
        <x:v>1348</x:v>
      </x:c>
      <x:c r="B1354" s="21" t="str">
        <x:v>DNI</x:v>
      </x:c>
      <x:c r="C1354" s="22" t="str">
        <x:v>45592794</x:v>
      </x:c>
      <x:c r="D1354" s="23" t="str">
        <x:v>435</x:v>
      </x:c>
      <x:c r="E1354" s="18" t="str">
        <x:v>CATACORA MIRANDA, ANGELA GABRIELA</x:v>
      </x:c>
      <x:c r="F1354" s="25" t="n">
        <x:v>19</x:v>
      </x:c>
      <x:c r="G1354" s="21" t="str">
        <x:v>CALIFICA</x:v>
      </x:c>
    </x:row>
    <x:row r="1355" ht="21" customHeight="1">
      <x:c r="A1355" s="20" t="n">
        <x:v>1349</x:v>
      </x:c>
      <x:c r="B1355" s="21" t="str">
        <x:v>DNI</x:v>
      </x:c>
      <x:c r="C1355" s="22" t="str">
        <x:v>70546465</x:v>
      </x:c>
      <x:c r="D1355" s="23" t="str">
        <x:v>665</x:v>
      </x:c>
      <x:c r="E1355" s="18" t="str">
        <x:v>CATACORA RODRIGUEZ, PERCY JUNIOR</x:v>
      </x:c>
      <x:c r="F1355" s="25" t="n">
        <x:v>20</x:v>
      </x:c>
      <x:c r="G1355" s="21" t="str">
        <x:v>CALIFICA</x:v>
      </x:c>
    </x:row>
    <x:row r="1356" ht="21" customHeight="1">
      <x:c r="A1356" s="20" t="n">
        <x:v>1350</x:v>
      </x:c>
      <x:c r="B1356" s="21" t="str">
        <x:v>DNI</x:v>
      </x:c>
      <x:c r="C1356" s="22" t="str">
        <x:v>71539211</x:v>
      </x:c>
      <x:c r="D1356" s="23" t="str">
        <x:v>489</x:v>
      </x:c>
      <x:c r="E1356" s="18" t="str">
        <x:v>CATALAN FALCON, JOEL PAUL</x:v>
      </x:c>
      <x:c r="F1356" s="25" t="n">
        <x:v>19.5</x:v>
      </x:c>
      <x:c r="G1356" s="21" t="str">
        <x:v>CALIFICA</x:v>
      </x:c>
    </x:row>
    <x:row r="1357" ht="21" customHeight="1">
      <x:c r="A1357" s="20" t="n">
        <x:v>1351</x:v>
      </x:c>
      <x:c r="B1357" s="21" t="str">
        <x:v>DNI</x:v>
      </x:c>
      <x:c r="C1357" s="22" t="str">
        <x:v>42783732</x:v>
      </x:c>
      <x:c r="D1357" s="23" t="str">
        <x:v>404</x:v>
      </x:c>
      <x:c r="E1357" s="18" t="str">
        <x:v>CATPO HUAMAN, GLIKSMAN</x:v>
      </x:c>
      <x:c r="F1357" s="25" t="n">
        <x:v>17</x:v>
      </x:c>
      <x:c r="G1357" s="21" t="str">
        <x:v>CALIFICA</x:v>
      </x:c>
    </x:row>
    <x:row r="1358" ht="21" customHeight="1">
      <x:c r="A1358" s="20" t="n">
        <x:v>1352</x:v>
      </x:c>
      <x:c r="B1358" s="21" t="str">
        <x:v>DNI</x:v>
      </x:c>
      <x:c r="C1358" s="22" t="str">
        <x:v>44317857</x:v>
      </x:c>
      <x:c r="D1358" s="23" t="str">
        <x:v>709</x:v>
      </x:c>
      <x:c r="E1358" s="18" t="str">
        <x:v>CATUNTA CAHUANA, LUZ MARINA</x:v>
      </x:c>
      <x:c r="F1358" s="25" t="n">
        <x:v>17</x:v>
      </x:c>
      <x:c r="G1358" s="21" t="str">
        <x:v>CALIFICA</x:v>
      </x:c>
    </x:row>
    <x:row r="1359" ht="21" customHeight="1">
      <x:c r="A1359" s="20" t="n">
        <x:v>1353</x:v>
      </x:c>
      <x:c r="B1359" s="21" t="str">
        <x:v>DNI</x:v>
      </x:c>
      <x:c r="C1359" s="22" t="str">
        <x:v>46833709</x:v>
      </x:c>
      <x:c r="D1359" s="23" t="str">
        <x:v>542</x:v>
      </x:c>
      <x:c r="E1359" s="18" t="str">
        <x:v>CAUTI CHOCCE, HEYDI MARILU</x:v>
      </x:c>
      <x:c r="F1359" s="25" t="n">
        <x:v>20</x:v>
      </x:c>
      <x:c r="G1359" s="21" t="str">
        <x:v>CALIFICA</x:v>
      </x:c>
    </x:row>
    <x:row r="1360" ht="21" customHeight="1">
      <x:c r="A1360" s="20" t="n">
        <x:v>1354</x:v>
      </x:c>
      <x:c r="B1360" s="21" t="str">
        <x:v>DNI</x:v>
      </x:c>
      <x:c r="C1360" s="22" t="str">
        <x:v>71099899</x:v>
      </x:c>
      <x:c r="D1360" s="23" t="str">
        <x:v>554</x:v>
      </x:c>
      <x:c r="E1360" s="18" t="str">
        <x:v>CAVALLIER MARTINEZ, ASTRID STEPHANIE</x:v>
      </x:c>
      <x:c r="F1360" s="25" t="n">
        <x:v>18</x:v>
      </x:c>
      <x:c r="G1360" s="21" t="str">
        <x:v>CALIFICA</x:v>
      </x:c>
    </x:row>
    <x:row r="1361" ht="21" customHeight="1">
      <x:c r="A1361" s="20" t="n">
        <x:v>1355</x:v>
      </x:c>
      <x:c r="B1361" s="21" t="str">
        <x:v>DNI</x:v>
      </x:c>
      <x:c r="C1361" s="22" t="str">
        <x:v>70938206</x:v>
      </x:c>
      <x:c r="D1361" s="23" t="str">
        <x:v>470</x:v>
      </x:c>
      <x:c r="E1361" s="18" t="str">
        <x:v>CAVERO CHULCA, PATRICIA PAMELA</x:v>
      </x:c>
      <x:c r="F1361" s="25" t="n">
        <x:v>20</x:v>
      </x:c>
      <x:c r="G1361" s="21" t="str">
        <x:v>CALIFICA</x:v>
      </x:c>
    </x:row>
    <x:row r="1362" ht="21" customHeight="1">
      <x:c r="A1362" s="20" t="n">
        <x:v>1356</x:v>
      </x:c>
      <x:c r="B1362" s="21" t="str">
        <x:v>DNI</x:v>
      </x:c>
      <x:c r="C1362" s="22" t="str">
        <x:v>71109248</x:v>
      </x:c>
      <x:c r="D1362" s="23" t="str">
        <x:v>600</x:v>
      </x:c>
      <x:c r="E1362" s="18" t="str">
        <x:v>CAVERO RIOS, DAVID</x:v>
      </x:c>
      <x:c r="F1362" s="25" t="n">
        <x:v>18.5</x:v>
      </x:c>
      <x:c r="G1362" s="21" t="str">
        <x:v>CALIFICA</x:v>
      </x:c>
    </x:row>
    <x:row r="1363" ht="21" customHeight="1">
      <x:c r="A1363" s="20" t="n">
        <x:v>1357</x:v>
      </x:c>
      <x:c r="B1363" s="21" t="str">
        <x:v>DNI</x:v>
      </x:c>
      <x:c r="C1363" s="22" t="str">
        <x:v>46034022</x:v>
      </x:c>
      <x:c r="D1363" s="23" t="str">
        <x:v>680</x:v>
      </x:c>
      <x:c r="E1363" s="18" t="str">
        <x:v>CAVERO SOTA, MAYRA ANTONIETA</x:v>
      </x:c>
      <x:c r="F1363" s="25" t="n">
        <x:v>17</x:v>
      </x:c>
      <x:c r="G1363" s="21" t="str">
        <x:v>CALIFICA</x:v>
      </x:c>
    </x:row>
    <x:row r="1364" ht="21" customHeight="1">
      <x:c r="A1364" s="20" t="n">
        <x:v>1358</x:v>
      </x:c>
      <x:c r="B1364" s="21" t="str">
        <x:v>DNI</x:v>
      </x:c>
      <x:c r="C1364" s="22" t="str">
        <x:v>76267518</x:v>
      </x:c>
      <x:c r="D1364" s="23" t="str">
        <x:v>649</x:v>
      </x:c>
      <x:c r="E1364" s="18" t="str">
        <x:v>CAYA ALVARADO, KERVIN JESUS</x:v>
      </x:c>
      <x:c r="F1364" s="25" t="n">
        <x:v>20</x:v>
      </x:c>
      <x:c r="G1364" s="21" t="str">
        <x:v>CALIFICA</x:v>
      </x:c>
    </x:row>
    <x:row r="1365" ht="21" customHeight="1">
      <x:c r="A1365" s="20" t="n">
        <x:v>1359</x:v>
      </x:c>
      <x:c r="B1365" s="21" t="str">
        <x:v>DNI</x:v>
      </x:c>
      <x:c r="C1365" s="22" t="str">
        <x:v>10488915</x:v>
      </x:c>
      <x:c r="D1365" s="23" t="str">
        <x:v>734</x:v>
      </x:c>
      <x:c r="E1365" s="18" t="str">
        <x:v>CAYCHO SORAS, NADIA</x:v>
      </x:c>
      <x:c r="F1365" s="25" t="n">
        <x:v>13.5</x:v>
      </x:c>
      <x:c r="G1365" s="21" t="str">
        <x:v>CALIFICA</x:v>
      </x:c>
    </x:row>
    <x:row r="1366" ht="21" customHeight="1">
      <x:c r="A1366" s="20" t="n">
        <x:v>1360</x:v>
      </x:c>
      <x:c r="B1366" s="21" t="str">
        <x:v>DNI</x:v>
      </x:c>
      <x:c r="C1366" s="22" t="str">
        <x:v>71576903</x:v>
      </x:c>
      <x:c r="D1366" s="23" t="str">
        <x:v>568</x:v>
      </x:c>
      <x:c r="E1366" s="18" t="str">
        <x:v>CAYETANO CONDORI, KAREN MELISSA</x:v>
      </x:c>
      <x:c r="F1366" s="25" t="n">
        <x:v>19</x:v>
      </x:c>
      <x:c r="G1366" s="21" t="str">
        <x:v>CALIFICA</x:v>
      </x:c>
    </x:row>
    <x:row r="1367" ht="21" customHeight="1">
      <x:c r="A1367" s="20" t="n">
        <x:v>1361</x:v>
      </x:c>
      <x:c r="B1367" s="21" t="str">
        <x:v>DNI</x:v>
      </x:c>
      <x:c r="C1367" s="22" t="str">
        <x:v>71207550</x:v>
      </x:c>
      <x:c r="D1367" s="23" t="str">
        <x:v>481</x:v>
      </x:c>
      <x:c r="E1367" s="18" t="str">
        <x:v>CAYLLAHUA CHANCHA, JHON KENEDY</x:v>
      </x:c>
      <x:c r="F1367" s="25" t="n">
        <x:v>17.5</x:v>
      </x:c>
      <x:c r="G1367" s="21" t="str">
        <x:v>CALIFICA</x:v>
      </x:c>
    </x:row>
    <x:row r="1368" ht="21" customHeight="1">
      <x:c r="A1368" s="20" t="n">
        <x:v>1362</x:v>
      </x:c>
      <x:c r="B1368" s="21" t="str">
        <x:v>DNI</x:v>
      </x:c>
      <x:c r="C1368" s="22" t="str">
        <x:v>23989831</x:v>
      </x:c>
      <x:c r="D1368" s="23" t="str">
        <x:v>427</x:v>
      </x:c>
      <x:c r="E1368" s="18" t="str">
        <x:v>CAYO MANCILLA, MATEO</x:v>
      </x:c>
      <x:c r="F1368" s="25" t="n">
        <x:v>16.5</x:v>
      </x:c>
      <x:c r="G1368" s="21" t="str">
        <x:v>CALIFICA</x:v>
      </x:c>
    </x:row>
    <x:row r="1369" ht="21" customHeight="1">
      <x:c r="A1369" s="20" t="n">
        <x:v>1363</x:v>
      </x:c>
      <x:c r="B1369" s="21" t="str">
        <x:v>DNI</x:v>
      </x:c>
      <x:c r="C1369" s="22" t="str">
        <x:v>46183083</x:v>
      </x:c>
      <x:c r="D1369" s="23" t="str">
        <x:v>715</x:v>
      </x:c>
      <x:c r="E1369" s="18" t="str">
        <x:v>CAYO ROJAS, LINO STIP</x:v>
      </x:c>
      <x:c r="F1369" s="25" t="n">
        <x:v>17.5</x:v>
      </x:c>
      <x:c r="G1369" s="21" t="str">
        <x:v>CALIFICA</x:v>
      </x:c>
    </x:row>
    <x:row r="1370" ht="21" customHeight="1">
      <x:c r="A1370" s="20" t="n">
        <x:v>1364</x:v>
      </x:c>
      <x:c r="B1370" s="21" t="str">
        <x:v>DNI</x:v>
      </x:c>
      <x:c r="C1370" s="22" t="str">
        <x:v>10308341</x:v>
      </x:c>
      <x:c r="D1370" s="23" t="str">
        <x:v>786</x:v>
      </x:c>
      <x:c r="E1370" s="18" t="str">
        <x:v>CAYO SABOYA, ROBERT</x:v>
      </x:c>
      <x:c r="F1370" s="25" t="n">
        <x:v>19</x:v>
      </x:c>
      <x:c r="G1370" s="21" t="str">
        <x:v>CALIFICA</x:v>
      </x:c>
    </x:row>
    <x:row r="1371" ht="21" customHeight="1">
      <x:c r="A1371" s="20" t="n">
        <x:v>1365</x:v>
      </x:c>
      <x:c r="B1371" s="21" t="str">
        <x:v>DNI</x:v>
      </x:c>
      <x:c r="C1371" s="22" t="str">
        <x:v>73111812</x:v>
      </x:c>
      <x:c r="D1371" s="23" t="str">
        <x:v>455</x:v>
      </x:c>
      <x:c r="E1371" s="18" t="str">
        <x:v>CAYOTOPA LATORRE, ADRIAN MAURICIO</x:v>
      </x:c>
      <x:c r="F1371" s="25" t="n">
        <x:v>19</x:v>
      </x:c>
      <x:c r="G1371" s="21" t="str">
        <x:v>CALIFICA</x:v>
      </x:c>
    </x:row>
    <x:row r="1372" ht="21" customHeight="1">
      <x:c r="A1372" s="20" t="n">
        <x:v>1366</x:v>
      </x:c>
      <x:c r="B1372" s="21" t="str">
        <x:v>DNI</x:v>
      </x:c>
      <x:c r="C1372" s="22" t="str">
        <x:v>73111811</x:v>
      </x:c>
      <x:c r="D1372" s="23" t="str">
        <x:v>538</x:v>
      </x:c>
      <x:c r="E1372" s="18" t="str">
        <x:v>CAYOTOPA LATORRE, CRISTHIAN ARMANDO</x:v>
      </x:c>
      <x:c r="F1372" s="25" t="n">
        <x:v>19</x:v>
      </x:c>
      <x:c r="G1372" s="21" t="str">
        <x:v>CALIFICA</x:v>
      </x:c>
    </x:row>
    <x:row r="1373" ht="21" customHeight="1">
      <x:c r="A1373" s="20" t="n">
        <x:v>1367</x:v>
      </x:c>
      <x:c r="B1373" s="21" t="str">
        <x:v>DNI</x:v>
      </x:c>
      <x:c r="C1373" s="22" t="str">
        <x:v>41808602</x:v>
      </x:c>
      <x:c r="D1373" s="23" t="str">
        <x:v>435</x:v>
      </x:c>
      <x:c r="E1373" s="18" t="str">
        <x:v>CAYURI CABRERA, JOSE JORGE</x:v>
      </x:c>
      <x:c r="F1373" s="25" t="n">
        <x:v>17</x:v>
      </x:c>
      <x:c r="G1373" s="21" t="str">
        <x:v>CALIFICA</x:v>
      </x:c>
    </x:row>
    <x:row r="1374" ht="21" customHeight="1">
      <x:c r="A1374" s="20" t="n">
        <x:v>1368</x:v>
      </x:c>
      <x:c r="B1374" s="21" t="str">
        <x:v>DNI</x:v>
      </x:c>
      <x:c r="C1374" s="22" t="str">
        <x:v>70318270</x:v>
      </x:c>
      <x:c r="D1374" s="23" t="str">
        <x:v>592</x:v>
      </x:c>
      <x:c r="E1374" s="18" t="str">
        <x:v>CAZORLA PAREDES, ROCIO STEFANI</x:v>
      </x:c>
      <x:c r="F1374" s="25" t="n">
        <x:v>19.5</x:v>
      </x:c>
      <x:c r="G1374" s="21" t="str">
        <x:v>CALIFICA</x:v>
      </x:c>
    </x:row>
    <x:row r="1375" ht="21" customHeight="1">
      <x:c r="A1375" s="20" t="n">
        <x:v>1369</x:v>
      </x:c>
      <x:c r="B1375" s="21" t="str">
        <x:v>DNI</x:v>
      </x:c>
      <x:c r="C1375" s="22" t="str">
        <x:v>42108612</x:v>
      </x:c>
      <x:c r="D1375" s="23" t="str">
        <x:v>471</x:v>
      </x:c>
      <x:c r="E1375" s="18" t="str">
        <x:v>CCAHUANA ROJAS, YESICA SANDRA</x:v>
      </x:c>
      <x:c r="F1375" s="25" t="n">
        <x:v>20</x:v>
      </x:c>
      <x:c r="G1375" s="21" t="str">
        <x:v>CALIFICA</x:v>
      </x:c>
    </x:row>
    <x:row r="1376" ht="21" customHeight="1">
      <x:c r="A1376" s="20" t="n">
        <x:v>1370</x:v>
      </x:c>
      <x:c r="B1376" s="21" t="str">
        <x:v>DNI</x:v>
      </x:c>
      <x:c r="C1376" s="22" t="str">
        <x:v>73799967</x:v>
      </x:c>
      <x:c r="D1376" s="23" t="str">
        <x:v>470</x:v>
      </x:c>
      <x:c r="E1376" s="18" t="str">
        <x:v>CCAHUANA SALDIVAR, KELEIN MIRTHA</x:v>
      </x:c>
      <x:c r="F1376" s="25" t="n">
        <x:v>17</x:v>
      </x:c>
      <x:c r="G1376" s="21" t="str">
        <x:v>CALIFICA</x:v>
      </x:c>
    </x:row>
    <x:row r="1377" ht="21" customHeight="1">
      <x:c r="A1377" s="20" t="n">
        <x:v>1371</x:v>
      </x:c>
      <x:c r="B1377" s="21" t="str">
        <x:v>DNI</x:v>
      </x:c>
      <x:c r="C1377" s="22" t="str">
        <x:v>43557291</x:v>
      </x:c>
      <x:c r="D1377" s="23" t="str">
        <x:v>791</x:v>
      </x:c>
      <x:c r="E1377" s="18" t="str">
        <x:v>CCALA MENDOZA, DORA YOLANDA</x:v>
      </x:c>
      <x:c r="F1377" s="25" t="n">
        <x:v>19</x:v>
      </x:c>
      <x:c r="G1377" s="21" t="str">
        <x:v>CALIFICA</x:v>
      </x:c>
    </x:row>
    <x:row r="1378" ht="21" customHeight="1">
      <x:c r="A1378" s="20" t="n">
        <x:v>1372</x:v>
      </x:c>
      <x:c r="B1378" s="21" t="str">
        <x:v>DNI</x:v>
      </x:c>
      <x:c r="C1378" s="22" t="str">
        <x:v>72312733</x:v>
      </x:c>
      <x:c r="D1378" s="23" t="str">
        <x:v>471</x:v>
      </x:c>
      <x:c r="E1378" s="18" t="str">
        <x:v>CCALLO LÓPEZ, YESENIA</x:v>
      </x:c>
      <x:c r="F1378" s="25" t="n">
        <x:v>18</x:v>
      </x:c>
      <x:c r="G1378" s="21" t="str">
        <x:v>CALIFICA</x:v>
      </x:c>
    </x:row>
    <x:row r="1379" ht="21" customHeight="1">
      <x:c r="A1379" s="20" t="n">
        <x:v>1373</x:v>
      </x:c>
      <x:c r="B1379" s="21" t="str">
        <x:v>DNI</x:v>
      </x:c>
      <x:c r="C1379" s="22" t="str">
        <x:v>45768092</x:v>
      </x:c>
      <x:c r="D1379" s="23" t="str">
        <x:v>445</x:v>
      </x:c>
      <x:c r="E1379" s="18" t="str">
        <x:v>CCALLOCUNTO NUÑEZ, CARLOS ALBERTO</x:v>
      </x:c>
      <x:c r="F1379" s="25" t="n">
        <x:v>18.5</x:v>
      </x:c>
      <x:c r="G1379" s="21" t="str">
        <x:v>CALIFICA</x:v>
      </x:c>
    </x:row>
    <x:row r="1380" ht="21" customHeight="1">
      <x:c r="A1380" s="20" t="n">
        <x:v>1374</x:v>
      </x:c>
      <x:c r="B1380" s="21" t="str">
        <x:v>DNI</x:v>
      </x:c>
      <x:c r="C1380" s="22" t="str">
        <x:v>70377295</x:v>
      </x:c>
      <x:c r="D1380" s="23" t="str">
        <x:v>591</x:v>
      </x:c>
      <x:c r="E1380" s="18" t="str">
        <x:v>CCAMA CRUZ, LUZ ESPERANZA</x:v>
      </x:c>
      <x:c r="F1380" s="25" t="n">
        <x:v>19.5</x:v>
      </x:c>
      <x:c r="G1380" s="21" t="str">
        <x:v>CALIFICA</x:v>
      </x:c>
    </x:row>
    <x:row r="1381" ht="21" customHeight="1">
      <x:c r="A1381" s="20" t="n">
        <x:v>1375</x:v>
      </x:c>
      <x:c r="B1381" s="21" t="str">
        <x:v>DNI</x:v>
      </x:c>
      <x:c r="C1381" s="22" t="str">
        <x:v>43352838</x:v>
      </x:c>
      <x:c r="D1381" s="23" t="str">
        <x:v>543</x:v>
      </x:c>
      <x:c r="E1381" s="18" t="str">
        <x:v>CCAMA GONZALES, ELVIS REILLY BOOM</x:v>
      </x:c>
      <x:c r="F1381" s="25" t="n">
        <x:v>18</x:v>
      </x:c>
      <x:c r="G1381" s="21" t="str">
        <x:v>CALIFICA</x:v>
      </x:c>
    </x:row>
    <x:row r="1382" ht="21" customHeight="1">
      <x:c r="A1382" s="20" t="n">
        <x:v>1376</x:v>
      </x:c>
      <x:c r="B1382" s="21" t="str">
        <x:v>DNI</x:v>
      </x:c>
      <x:c r="C1382" s="22" t="str">
        <x:v>45484286</x:v>
      </x:c>
      <x:c r="D1382" s="23" t="str">
        <x:v>471</x:v>
      </x:c>
      <x:c r="E1382" s="18" t="str">
        <x:v>CCANA APAZA, JULIO CESAR</x:v>
      </x:c>
      <x:c r="F1382" s="25" t="n">
        <x:v>20</x:v>
      </x:c>
      <x:c r="G1382" s="21" t="str">
        <x:v>CALIFICA</x:v>
      </x:c>
    </x:row>
    <x:row r="1383" ht="21" customHeight="1">
      <x:c r="A1383" s="20" t="n">
        <x:v>1377</x:v>
      </x:c>
      <x:c r="B1383" s="21" t="str">
        <x:v>DNI</x:v>
      </x:c>
      <x:c r="C1383" s="22" t="str">
        <x:v>80157372</x:v>
      </x:c>
      <x:c r="D1383" s="23" t="str">
        <x:v>609</x:v>
      </x:c>
      <x:c r="E1383" s="18" t="str">
        <x:v>CCANCCAPA HANCCO, SIMON JULIO</x:v>
      </x:c>
      <x:c r="F1383" s="25" t="n">
        <x:v>18.5</x:v>
      </x:c>
      <x:c r="G1383" s="21" t="str">
        <x:v>CALIFICA</x:v>
      </x:c>
    </x:row>
    <x:row r="1384" ht="21" customHeight="1">
      <x:c r="A1384" s="20" t="n">
        <x:v>1378</x:v>
      </x:c>
      <x:c r="B1384" s="21" t="str">
        <x:v>DNI</x:v>
      </x:c>
      <x:c r="C1384" s="22" t="str">
        <x:v>70261980</x:v>
      </x:c>
      <x:c r="D1384" s="23" t="str">
        <x:v>436</x:v>
      </x:c>
      <x:c r="E1384" s="18" t="str">
        <x:v>CCANCCAPA SURCO, JHONSON FERMIN</x:v>
      </x:c>
      <x:c r="F1384" s="25" t="n">
        <x:v>20</x:v>
      </x:c>
      <x:c r="G1384" s="21" t="str">
        <x:v>CALIFICA</x:v>
      </x:c>
    </x:row>
    <x:row r="1385" ht="21" customHeight="1">
      <x:c r="A1385" s="20" t="n">
        <x:v>1379</x:v>
      </x:c>
      <x:c r="B1385" s="21" t="str">
        <x:v>DNI</x:v>
      </x:c>
      <x:c r="C1385" s="22" t="str">
        <x:v>47072209</x:v>
      </x:c>
      <x:c r="D1385" s="23" t="str">
        <x:v>444</x:v>
      </x:c>
      <x:c r="E1385" s="18" t="str">
        <x:v>CCANTO DE LA ROSA, SAUL</x:v>
      </x:c>
      <x:c r="F1385" s="25" t="n">
        <x:v>16.5</x:v>
      </x:c>
      <x:c r="G1385" s="21" t="str">
        <x:v>CALIFICA</x:v>
      </x:c>
    </x:row>
    <x:row r="1386" ht="21" customHeight="1">
      <x:c r="A1386" s="20" t="n">
        <x:v>1380</x:v>
      </x:c>
      <x:c r="B1386" s="21" t="str">
        <x:v>DNI</x:v>
      </x:c>
      <x:c r="C1386" s="22" t="str">
        <x:v>73373951</x:v>
      </x:c>
      <x:c r="D1386" s="23" t="str">
        <x:v>632</x:v>
      </x:c>
      <x:c r="E1386" s="18" t="str">
        <x:v>CCAPCHA GARCIA, KATIHUSKA VANESA</x:v>
      </x:c>
      <x:c r="F1386" s="25" t="n">
        <x:v>18.5</x:v>
      </x:c>
      <x:c r="G1386" s="21" t="str">
        <x:v>CALIFICA</x:v>
      </x:c>
    </x:row>
    <x:row r="1387" ht="21" customHeight="1">
      <x:c r="A1387" s="20" t="n">
        <x:v>1381</x:v>
      </x:c>
      <x:c r="B1387" s="21" t="str">
        <x:v>DNI</x:v>
      </x:c>
      <x:c r="C1387" s="22" t="str">
        <x:v>76504084</x:v>
      </x:c>
      <x:c r="D1387" s="23" t="str">
        <x:v>624</x:v>
      </x:c>
      <x:c r="E1387" s="18" t="str">
        <x:v>CCENTE LAURA, ISABEL</x:v>
      </x:c>
      <x:c r="F1387" s="25" t="n">
        <x:v>18.5</x:v>
      </x:c>
      <x:c r="G1387" s="21" t="str">
        <x:v>CALIFICA</x:v>
      </x:c>
    </x:row>
    <x:row r="1388" ht="21" customHeight="1">
      <x:c r="A1388" s="20" t="n">
        <x:v>1382</x:v>
      </x:c>
      <x:c r="B1388" s="21" t="str">
        <x:v>DNI</x:v>
      </x:c>
      <x:c r="C1388" s="22" t="str">
        <x:v>70796726</x:v>
      </x:c>
      <x:c r="D1388" s="23" t="str">
        <x:v>489</x:v>
      </x:c>
      <x:c r="E1388" s="18" t="str">
        <x:v>CCENTE PALOMINO, LUCERO</x:v>
      </x:c>
      <x:c r="F1388" s="25" t="n">
        <x:v>16</x:v>
      </x:c>
      <x:c r="G1388" s="21" t="str">
        <x:v>CALIFICA</x:v>
      </x:c>
    </x:row>
    <x:row r="1389" ht="21" customHeight="1">
      <x:c r="A1389" s="20" t="n">
        <x:v>1383</x:v>
      </x:c>
      <x:c r="B1389" s="21" t="str">
        <x:v>DNI</x:v>
      </x:c>
      <x:c r="C1389" s="22" t="str">
        <x:v>41217065</x:v>
      </x:c>
      <x:c r="D1389" s="23" t="str">
        <x:v>665</x:v>
      </x:c>
      <x:c r="E1389" s="18" t="str">
        <x:v>CCOLCCA CHOQUEHUAMANI, LILIANA</x:v>
      </x:c>
      <x:c r="F1389" s="25" t="n">
        <x:v>19</x:v>
      </x:c>
      <x:c r="G1389" s="21" t="str">
        <x:v>CALIFICA</x:v>
      </x:c>
    </x:row>
    <x:row r="1390" ht="21" customHeight="1">
      <x:c r="A1390" s="20" t="n">
        <x:v>1384</x:v>
      </x:c>
      <x:c r="B1390" s="21" t="str">
        <x:v>DNI</x:v>
      </x:c>
      <x:c r="C1390" s="22" t="str">
        <x:v>46427802</x:v>
      </x:c>
      <x:c r="D1390" s="23" t="str">
        <x:v>445</x:v>
      </x:c>
      <x:c r="E1390" s="18" t="str">
        <x:v>CCONISLLA CHACMANA, CARLOS BENJAMIN</x:v>
      </x:c>
      <x:c r="F1390" s="25" t="n">
        <x:v>20</x:v>
      </x:c>
      <x:c r="G1390" s="21" t="str">
        <x:v>CALIFICA</x:v>
      </x:c>
    </x:row>
    <x:row r="1391" ht="21" customHeight="1">
      <x:c r="A1391" s="20" t="n">
        <x:v>1385</x:v>
      </x:c>
      <x:c r="B1391" s="21" t="str">
        <x:v>DNI</x:v>
      </x:c>
      <x:c r="C1391" s="22" t="str">
        <x:v>42580910</x:v>
      </x:c>
      <x:c r="D1391" s="23" t="str">
        <x:v>592</x:v>
      </x:c>
      <x:c r="E1391" s="18" t="str">
        <x:v>CCOPA HUMPIRE, DAVID</x:v>
      </x:c>
      <x:c r="F1391" s="25" t="n">
        <x:v>19</x:v>
      </x:c>
      <x:c r="G1391" s="21" t="str">
        <x:v>CALIFICA</x:v>
      </x:c>
    </x:row>
    <x:row r="1392" ht="21" customHeight="1">
      <x:c r="A1392" s="20" t="n">
        <x:v>1386</x:v>
      </x:c>
      <x:c r="B1392" s="21" t="str">
        <x:v>DNI</x:v>
      </x:c>
      <x:c r="C1392" s="22" t="str">
        <x:v>47130529</x:v>
      </x:c>
      <x:c r="D1392" s="23" t="str">
        <x:v>480</x:v>
      </x:c>
      <x:c r="E1392" s="18" t="str">
        <x:v>CCORA REPUELLO, EMERSON</x:v>
      </x:c>
      <x:c r="F1392" s="25" t="n">
        <x:v>19</x:v>
      </x:c>
      <x:c r="G1392" s="21" t="str">
        <x:v>CALIFICA</x:v>
      </x:c>
    </x:row>
    <x:row r="1393" ht="21" customHeight="1">
      <x:c r="A1393" s="20" t="n">
        <x:v>1387</x:v>
      </x:c>
      <x:c r="B1393" s="21" t="str">
        <x:v>DNI</x:v>
      </x:c>
      <x:c r="C1393" s="22" t="str">
        <x:v>71490318</x:v>
      </x:c>
      <x:c r="D1393" s="23" t="str">
        <x:v>472</x:v>
      </x:c>
      <x:c r="E1393" s="18" t="str">
        <x:v>CCORAHUA QUISPE, VLADIMIR LENIN</x:v>
      </x:c>
      <x:c r="F1393" s="25" t="n">
        <x:v>16</x:v>
      </x:c>
      <x:c r="G1393" s="21" t="str">
        <x:v>CALIFICA</x:v>
      </x:c>
    </x:row>
    <x:row r="1394" ht="21" customHeight="1">
      <x:c r="A1394" s="20" t="n">
        <x:v>1388</x:v>
      </x:c>
      <x:c r="B1394" s="21" t="str">
        <x:v>DNI</x:v>
      </x:c>
      <x:c r="C1394" s="22" t="str">
        <x:v>43357295</x:v>
      </x:c>
      <x:c r="D1394" s="23" t="str">
        <x:v>427</x:v>
      </x:c>
      <x:c r="E1394" s="18" t="str">
        <x:v>CCORAHUA SERRANO, MARY</x:v>
      </x:c>
      <x:c r="F1394" s="25" t="n">
        <x:v>17.5</x:v>
      </x:c>
      <x:c r="G1394" s="21" t="str">
        <x:v>CALIFICA</x:v>
      </x:c>
    </x:row>
    <x:row r="1395" ht="21" customHeight="1">
      <x:c r="A1395" s="20" t="n">
        <x:v>1389</x:v>
      </x:c>
      <x:c r="B1395" s="21" t="str">
        <x:v>DNI</x:v>
      </x:c>
      <x:c r="C1395" s="22" t="str">
        <x:v>71468948</x:v>
      </x:c>
      <x:c r="D1395" s="23" t="str">
        <x:v>470</x:v>
      </x:c>
      <x:c r="E1395" s="18" t="str">
        <x:v>CCORI BECERRA, DAYANNY NOELI</x:v>
      </x:c>
      <x:c r="F1395" s="25" t="n">
        <x:v>19.5</x:v>
      </x:c>
      <x:c r="G1395" s="21" t="str">
        <x:v>CALIFICA</x:v>
      </x:c>
    </x:row>
    <x:row r="1396" ht="21" customHeight="1">
      <x:c r="A1396" s="20" t="n">
        <x:v>1390</x:v>
      </x:c>
      <x:c r="B1396" s="21" t="str">
        <x:v>DNI</x:v>
      </x:c>
      <x:c r="C1396" s="22" t="str">
        <x:v>42976185</x:v>
      </x:c>
      <x:c r="D1396" s="23" t="str">
        <x:v>736</x:v>
      </x:c>
      <x:c r="E1396" s="18" t="str">
        <x:v>CCORIMAYA ALLCA, SILVIA EUGENIA</x:v>
      </x:c>
      <x:c r="F1396" s="25" t="n">
        <x:v>18</x:v>
      </x:c>
      <x:c r="G1396" s="21" t="str">
        <x:v>CALIFICA</x:v>
      </x:c>
    </x:row>
    <x:row r="1397" ht="21" customHeight="1">
      <x:c r="A1397" s="20" t="n">
        <x:v>1391</x:v>
      </x:c>
      <x:c r="B1397" s="21" t="str">
        <x:v>DNI</x:v>
      </x:c>
      <x:c r="C1397" s="22" t="str">
        <x:v>71539267</x:v>
      </x:c>
      <x:c r="D1397" s="23" t="str">
        <x:v>490</x:v>
      </x:c>
      <x:c r="E1397" s="18" t="str">
        <x:v>CCOSI ESPINOZA, JULIO ANTONIO</x:v>
      </x:c>
      <x:c r="F1397" s="25" t="n">
        <x:v>18.5</x:v>
      </x:c>
      <x:c r="G1397" s="21" t="str">
        <x:v>CALIFICA</x:v>
      </x:c>
    </x:row>
    <x:row r="1398" ht="21" customHeight="1">
      <x:c r="A1398" s="20" t="n">
        <x:v>1392</x:v>
      </x:c>
      <x:c r="B1398" s="21" t="str">
        <x:v>DNI</x:v>
      </x:c>
      <x:c r="C1398" s="22" t="str">
        <x:v>44392423</x:v>
      </x:c>
      <x:c r="D1398" s="23" t="str">
        <x:v>672</x:v>
      </x:c>
      <x:c r="E1398" s="18" t="str">
        <x:v>CELESTINO VERA, CARMEN MARILU</x:v>
      </x:c>
      <x:c r="F1398" s="25" t="n">
        <x:v>15</x:v>
      </x:c>
      <x:c r="G1398" s="21" t="str">
        <x:v>CALIFICA</x:v>
      </x:c>
    </x:row>
    <x:row r="1399" ht="21" customHeight="1">
      <x:c r="A1399" s="20" t="n">
        <x:v>1393</x:v>
      </x:c>
      <x:c r="B1399" s="21" t="str">
        <x:v>DNI</x:v>
      </x:c>
      <x:c r="C1399" s="22" t="str">
        <x:v>40702543</x:v>
      </x:c>
      <x:c r="D1399" s="23" t="str">
        <x:v>703</x:v>
      </x:c>
      <x:c r="E1399" s="18" t="str">
        <x:v>CELIS ANDRES, IDA LIZ</x:v>
      </x:c>
      <x:c r="F1399" s="25" t="n">
        <x:v>17.5</x:v>
      </x:c>
      <x:c r="G1399" s="21" t="str">
        <x:v>CALIFICA</x:v>
      </x:c>
    </x:row>
    <x:row r="1400" ht="21" customHeight="1">
      <x:c r="A1400" s="20" t="n">
        <x:v>1394</x:v>
      </x:c>
      <x:c r="B1400" s="21" t="str">
        <x:v>DNI</x:v>
      </x:c>
      <x:c r="C1400" s="22" t="str">
        <x:v>45945872</x:v>
      </x:c>
      <x:c r="D1400" s="23" t="str">
        <x:v>733</x:v>
      </x:c>
      <x:c r="E1400" s="18" t="str">
        <x:v>CELIS GALLARDO, JHAKELIN ELIZETH</x:v>
      </x:c>
      <x:c r="F1400" s="25" t="n">
        <x:v>16.5</x:v>
      </x:c>
      <x:c r="G1400" s="21" t="str">
        <x:v>CALIFICA</x:v>
      </x:c>
    </x:row>
    <x:row r="1401" ht="21" customHeight="1">
      <x:c r="A1401" s="20" t="n">
        <x:v>1395</x:v>
      </x:c>
      <x:c r="B1401" s="21" t="str">
        <x:v>DNI</x:v>
      </x:c>
      <x:c r="C1401" s="22" t="str">
        <x:v>45605482</x:v>
      </x:c>
      <x:c r="D1401" s="23" t="str">
        <x:v>509</x:v>
      </x:c>
      <x:c r="E1401" s="18" t="str">
        <x:v>CENCIA ORDOÑEZ, GABRIELA</x:v>
      </x:c>
      <x:c r="F1401" s="25" t="n">
        <x:v>20</x:v>
      </x:c>
      <x:c r="G1401" s="21" t="str">
        <x:v>CALIFICA</x:v>
      </x:c>
    </x:row>
    <x:row r="1402" ht="21" customHeight="1">
      <x:c r="A1402" s="20" t="n">
        <x:v>1396</x:v>
      </x:c>
      <x:c r="B1402" s="21" t="str">
        <x:v>DNI</x:v>
      </x:c>
      <x:c r="C1402" s="22" t="str">
        <x:v>41956304</x:v>
      </x:c>
      <x:c r="D1402" s="23" t="str">
        <x:v>481</x:v>
      </x:c>
      <x:c r="E1402" s="18" t="str">
        <x:v>CENCIA QUISPE, ANTONIO</x:v>
      </x:c>
      <x:c r="F1402" s="25" t="n">
        <x:v>17.5</x:v>
      </x:c>
      <x:c r="G1402" s="21" t="str">
        <x:v>CALIFICA</x:v>
      </x:c>
    </x:row>
    <x:row r="1403" ht="21" customHeight="1">
      <x:c r="A1403" s="20" t="n">
        <x:v>1397</x:v>
      </x:c>
      <x:c r="B1403" s="21" t="str">
        <x:v>DNI</x:v>
      </x:c>
      <x:c r="C1403" s="22" t="str">
        <x:v>47160928</x:v>
      </x:c>
      <x:c r="D1403" s="23" t="str">
        <x:v>781</x:v>
      </x:c>
      <x:c r="E1403" s="18" t="str">
        <x:v>CENEPO ZARRIA, ELIAS ANTHONY</x:v>
      </x:c>
      <x:c r="F1403" s="25" t="n">
        <x:v>18.5</x:v>
      </x:c>
      <x:c r="G1403" s="21" t="str">
        <x:v>CALIFICA</x:v>
      </x:c>
    </x:row>
    <x:row r="1404" ht="21" customHeight="1">
      <x:c r="A1404" s="20" t="n">
        <x:v>1398</x:v>
      </x:c>
      <x:c r="B1404" s="21" t="str">
        <x:v>DNI</x:v>
      </x:c>
      <x:c r="C1404" s="22" t="str">
        <x:v>71698496</x:v>
      </x:c>
      <x:c r="D1404" s="23" t="str">
        <x:v>470</x:v>
      </x:c>
      <x:c r="E1404" s="18" t="str">
        <x:v>CENTENO ACHAHUANCO, RUBEN JUNIOR</x:v>
      </x:c>
      <x:c r="F1404" s="25" t="n">
        <x:v>20</x:v>
      </x:c>
      <x:c r="G1404" s="21" t="str">
        <x:v>CALIFICA</x:v>
      </x:c>
    </x:row>
    <x:row r="1405" ht="21" customHeight="1">
      <x:c r="A1405" s="20" t="n">
        <x:v>1399</x:v>
      </x:c>
      <x:c r="B1405" s="21" t="str">
        <x:v>DNI</x:v>
      </x:c>
      <x:c r="C1405" s="22" t="str">
        <x:v>71982672</x:v>
      </x:c>
      <x:c r="D1405" s="23" t="str">
        <x:v>741</x:v>
      </x:c>
      <x:c r="E1405" s="18" t="str">
        <x:v>CENTENO COSME, LUZ MERY</x:v>
      </x:c>
      <x:c r="F1405" s="25" t="n">
        <x:v>20</x:v>
      </x:c>
      <x:c r="G1405" s="21" t="str">
        <x:v>CALIFICA</x:v>
      </x:c>
    </x:row>
    <x:row r="1406" ht="21" customHeight="1">
      <x:c r="A1406" s="20" t="n">
        <x:v>1400</x:v>
      </x:c>
      <x:c r="B1406" s="21" t="str">
        <x:v>DNI</x:v>
      </x:c>
      <x:c r="C1406" s="22" t="str">
        <x:v>70467208</x:v>
      </x:c>
      <x:c r="D1406" s="23" t="str">
        <x:v>435</x:v>
      </x:c>
      <x:c r="E1406" s="18" t="str">
        <x:v>CENTENO HUANCA, ROSA</x:v>
      </x:c>
      <x:c r="F1406" s="25" t="n">
        <x:v>18.5</x:v>
      </x:c>
      <x:c r="G1406" s="21" t="str">
        <x:v>CALIFICA</x:v>
      </x:c>
    </x:row>
    <x:row r="1407" ht="21" customHeight="1">
      <x:c r="A1407" s="20" t="n">
        <x:v>1401</x:v>
      </x:c>
      <x:c r="B1407" s="21" t="str">
        <x:v>DNI</x:v>
      </x:c>
      <x:c r="C1407" s="22" t="str">
        <x:v>43186665</x:v>
      </x:c>
      <x:c r="D1407" s="23" t="str">
        <x:v>736</x:v>
      </x:c>
      <x:c r="E1407" s="18" t="str">
        <x:v>CENTENO RUIZ, DANIEL GROVER</x:v>
      </x:c>
      <x:c r="F1407" s="25" t="n">
        <x:v>17</x:v>
      </x:c>
      <x:c r="G1407" s="21" t="str">
        <x:v>CALIFICA</x:v>
      </x:c>
    </x:row>
    <x:row r="1408" ht="21" customHeight="1">
      <x:c r="A1408" s="20" t="n">
        <x:v>1402</x:v>
      </x:c>
      <x:c r="B1408" s="21" t="str">
        <x:v>DNI</x:v>
      </x:c>
      <x:c r="C1408" s="22" t="str">
        <x:v>47476883</x:v>
      </x:c>
      <x:c r="D1408" s="23" t="str">
        <x:v>455</x:v>
      </x:c>
      <x:c r="E1408" s="18" t="str">
        <x:v>CENTURION FLORES, LEONCIO SEGUNDO</x:v>
      </x:c>
      <x:c r="F1408" s="25" t="n">
        <x:v>17</x:v>
      </x:c>
      <x:c r="G1408" s="21" t="str">
        <x:v>CALIFICA</x:v>
      </x:c>
    </x:row>
    <x:row r="1409" ht="21" customHeight="1">
      <x:c r="A1409" s="20" t="n">
        <x:v>1403</x:v>
      </x:c>
      <x:c r="B1409" s="21" t="str">
        <x:v>DNI</x:v>
      </x:c>
      <x:c r="C1409" s="22" t="str">
        <x:v>41972442</x:v>
      </x:c>
      <x:c r="D1409" s="23" t="str">
        <x:v>414</x:v>
      </x:c>
      <x:c r="E1409" s="18" t="str">
        <x:v>CEPEDA MENA, ALAN GERARDO</x:v>
      </x:c>
      <x:c r="F1409" s="25" t="n">
        <x:v>20</x:v>
      </x:c>
      <x:c r="G1409" s="21" t="str">
        <x:v>CALIFICA</x:v>
      </x:c>
    </x:row>
    <x:row r="1410" ht="21" customHeight="1">
      <x:c r="A1410" s="20" t="n">
        <x:v>1404</x:v>
      </x:c>
      <x:c r="B1410" s="21" t="str">
        <x:v>DNI</x:v>
      </x:c>
      <x:c r="C1410" s="22" t="str">
        <x:v>43672646</x:v>
      </x:c>
      <x:c r="D1410" s="23" t="str">
        <x:v>796</x:v>
      </x:c>
      <x:c r="E1410" s="18" t="str">
        <x:v>CERDAN ACCOSTUPA, EDITH PAULINA</x:v>
      </x:c>
      <x:c r="F1410" s="25" t="n">
        <x:v>19.5</x:v>
      </x:c>
      <x:c r="G1410" s="21" t="str">
        <x:v>CALIFICA</x:v>
      </x:c>
    </x:row>
    <x:row r="1411" ht="21" customHeight="1">
      <x:c r="A1411" s="20" t="n">
        <x:v>1405</x:v>
      </x:c>
      <x:c r="B1411" s="21" t="str">
        <x:v>DNI</x:v>
      </x:c>
      <x:c r="C1411" s="22" t="str">
        <x:v>16549834</x:v>
      </x:c>
      <x:c r="D1411" s="23" t="str">
        <x:v>552</x:v>
      </x:c>
      <x:c r="E1411" s="18" t="str">
        <x:v>CERDAN ALEJANDRIA, CARLOS ALBERTO</x:v>
      </x:c>
      <x:c r="F1411" s="25" t="n">
        <x:v>12.5</x:v>
      </x:c>
      <x:c r="G1411" s="21" t="str">
        <x:v>CALIFICA</x:v>
      </x:c>
    </x:row>
    <x:row r="1412" ht="21" customHeight="1">
      <x:c r="A1412" s="20" t="n">
        <x:v>1406</x:v>
      </x:c>
      <x:c r="B1412" s="21" t="str">
        <x:v>DNI</x:v>
      </x:c>
      <x:c r="C1412" s="22" t="str">
        <x:v>41030747</x:v>
      </x:c>
      <x:c r="D1412" s="23" t="str">
        <x:v>655</x:v>
      </x:c>
      <x:c r="E1412" s="18" t="str">
        <x:v>CERDAN MACHUCA, ROSA MARIA</x:v>
      </x:c>
      <x:c r="F1412" s="25" t="n">
        <x:v>17</x:v>
      </x:c>
      <x:c r="G1412" s="21" t="str">
        <x:v>CALIFICA</x:v>
      </x:c>
    </x:row>
    <x:row r="1413" ht="21" customHeight="1">
      <x:c r="A1413" s="20" t="n">
        <x:v>1407</x:v>
      </x:c>
      <x:c r="B1413" s="21" t="str">
        <x:v>DNI</x:v>
      </x:c>
      <x:c r="C1413" s="22" t="str">
        <x:v>71951158</x:v>
      </x:c>
      <x:c r="D1413" s="23" t="str">
        <x:v>553</x:v>
      </x:c>
      <x:c r="E1413" s="18" t="str">
        <x:v>CERDAN RAMIREZ, CARLOS ALBERTO</x:v>
      </x:c>
      <x:c r="F1413" s="25" t="n">
        <x:v>18</x:v>
      </x:c>
      <x:c r="G1413" s="21" t="str">
        <x:v>CALIFICA</x:v>
      </x:c>
    </x:row>
    <x:row r="1414" ht="21" customHeight="1">
      <x:c r="A1414" s="20" t="n">
        <x:v>1408</x:v>
      </x:c>
      <x:c r="B1414" s="21" t="str">
        <x:v>DNI</x:v>
      </x:c>
      <x:c r="C1414" s="22" t="str">
        <x:v>71653081</x:v>
      </x:c>
      <x:c r="D1414" s="23" t="str">
        <x:v>785</x:v>
      </x:c>
      <x:c r="E1414" s="18" t="str">
        <x:v>CERNA APAZA, OSCAR ERICK</x:v>
      </x:c>
      <x:c r="F1414" s="25" t="n">
        <x:v>20</x:v>
      </x:c>
      <x:c r="G1414" s="21" t="str">
        <x:v>CALIFICA</x:v>
      </x:c>
    </x:row>
    <x:row r="1415" ht="21" customHeight="1">
      <x:c r="A1415" s="20" t="n">
        <x:v>1409</x:v>
      </x:c>
      <x:c r="B1415" s="21" t="str">
        <x:v>DNI</x:v>
      </x:c>
      <x:c r="C1415" s="22" t="str">
        <x:v>40668750</x:v>
      </x:c>
      <x:c r="D1415" s="23" t="str">
        <x:v>796</x:v>
      </x:c>
      <x:c r="E1415" s="18" t="str">
        <x:v>CERNA BARRETO, VLADIMIR ALFREDO</x:v>
      </x:c>
      <x:c r="F1415" s="25" t="n">
        <x:v>20</x:v>
      </x:c>
      <x:c r="G1415" s="21" t="str">
        <x:v>CALIFICA</x:v>
      </x:c>
    </x:row>
    <x:row r="1416" ht="21" customHeight="1">
      <x:c r="A1416" s="20" t="n">
        <x:v>1410</x:v>
      </x:c>
      <x:c r="B1416" s="21" t="str">
        <x:v>DNI</x:v>
      </x:c>
      <x:c r="C1416" s="22" t="str">
        <x:v>40557624</x:v>
      </x:c>
      <x:c r="D1416" s="23" t="str">
        <x:v>712</x:v>
      </x:c>
      <x:c r="E1416" s="18" t="str">
        <x:v>CERNA CORTEZ, JULIO WERNER</x:v>
      </x:c>
      <x:c r="F1416" s="25" t="n">
        <x:v>18.5</x:v>
      </x:c>
      <x:c r="G1416" s="21" t="str">
        <x:v>CALIFICA</x:v>
      </x:c>
    </x:row>
    <x:row r="1417" ht="21" customHeight="1">
      <x:c r="A1417" s="20" t="n">
        <x:v>1411</x:v>
      </x:c>
      <x:c r="B1417" s="21" t="str">
        <x:v>DNI</x:v>
      </x:c>
      <x:c r="C1417" s="22" t="str">
        <x:v>71044672</x:v>
      </x:c>
      <x:c r="D1417" s="23" t="str">
        <x:v>677</x:v>
      </x:c>
      <x:c r="E1417" s="18" t="str">
        <x:v>CERNA ESPINAL, MARTHA ESTHER</x:v>
      </x:c>
      <x:c r="F1417" s="25" t="n">
        <x:v>19</x:v>
      </x:c>
      <x:c r="G1417" s="21" t="str">
        <x:v>CALIFICA</x:v>
      </x:c>
    </x:row>
    <x:row r="1418" ht="21" customHeight="1">
      <x:c r="A1418" s="20" t="n">
        <x:v>1412</x:v>
      </x:c>
      <x:c r="B1418" s="21" t="str">
        <x:v>DNI</x:v>
      </x:c>
      <x:c r="C1418" s="22" t="str">
        <x:v>45464186</x:v>
      </x:c>
      <x:c r="D1418" s="23" t="str">
        <x:v>786</x:v>
      </x:c>
      <x:c r="E1418" s="18" t="str">
        <x:v>CERNA GUEVARA, TESSY KAORO</x:v>
      </x:c>
      <x:c r="F1418" s="25" t="n">
        <x:v>20</x:v>
      </x:c>
      <x:c r="G1418" s="21" t="str">
        <x:v>CALIFICA</x:v>
      </x:c>
    </x:row>
    <x:row r="1419" ht="21" customHeight="1">
      <x:c r="A1419" s="20" t="n">
        <x:v>1413</x:v>
      </x:c>
      <x:c r="B1419" s="21" t="str">
        <x:v>DNI</x:v>
      </x:c>
      <x:c r="C1419" s="22" t="str">
        <x:v>09770184</x:v>
      </x:c>
      <x:c r="D1419" s="23" t="str">
        <x:v>687</x:v>
      </x:c>
      <x:c r="E1419" s="18" t="str">
        <x:v>CERNA HINOSTROZA, LUIS OSWALDO</x:v>
      </x:c>
      <x:c r="F1419" s="25" t="n">
        <x:v>19.5</x:v>
      </x:c>
      <x:c r="G1419" s="21" t="str">
        <x:v>CALIFICA</x:v>
      </x:c>
    </x:row>
    <x:row r="1420" ht="21" customHeight="1">
      <x:c r="A1420" s="20" t="n">
        <x:v>1414</x:v>
      </x:c>
      <x:c r="B1420" s="21" t="str">
        <x:v>DNI</x:v>
      </x:c>
      <x:c r="C1420" s="22" t="str">
        <x:v>00115184</x:v>
      </x:c>
      <x:c r="D1420" s="23" t="str">
        <x:v>460</x:v>
      </x:c>
      <x:c r="E1420" s="18" t="str">
        <x:v>CERNA HOYOS, GONZALO GENARO</x:v>
      </x:c>
      <x:c r="F1420" s="25" t="n">
        <x:v>16.5</x:v>
      </x:c>
      <x:c r="G1420" s="21" t="str">
        <x:v>CALIFICA</x:v>
      </x:c>
    </x:row>
    <x:row r="1421" ht="21" customHeight="1">
      <x:c r="A1421" s="20" t="n">
        <x:v>1415</x:v>
      </x:c>
      <x:c r="B1421" s="21" t="str">
        <x:v>DNI</x:v>
      </x:c>
      <x:c r="C1421" s="22" t="str">
        <x:v>70267634</x:v>
      </x:c>
      <x:c r="D1421" s="23" t="str">
        <x:v>601</x:v>
      </x:c>
      <x:c r="E1421" s="18" t="str">
        <x:v>CERNA RAMIREZ, BRINNER AUGUSTO</x:v>
      </x:c>
      <x:c r="F1421" s="25" t="n">
        <x:v>18.5</x:v>
      </x:c>
      <x:c r="G1421" s="21" t="str">
        <x:v>CALIFICA</x:v>
      </x:c>
    </x:row>
    <x:row r="1422" ht="21" customHeight="1">
      <x:c r="A1422" s="20" t="n">
        <x:v>1416</x:v>
      </x:c>
      <x:c r="B1422" s="21" t="str">
        <x:v>DNI</x:v>
      </x:c>
      <x:c r="C1422" s="22" t="str">
        <x:v>48000944</x:v>
      </x:c>
      <x:c r="D1422" s="23" t="str">
        <x:v>518</x:v>
      </x:c>
      <x:c r="E1422" s="18" t="str">
        <x:v>CERNAQUE BALLESTEROS, ROGGER MIGUEL</x:v>
      </x:c>
      <x:c r="F1422" s="25" t="n">
        <x:v>19.5</x:v>
      </x:c>
      <x:c r="G1422" s="21" t="str">
        <x:v>CALIFICA</x:v>
      </x:c>
    </x:row>
    <x:row r="1423" ht="21" customHeight="1">
      <x:c r="A1423" s="20" t="n">
        <x:v>1417</x:v>
      </x:c>
      <x:c r="B1423" s="21" t="str">
        <x:v>DNI</x:v>
      </x:c>
      <x:c r="C1423" s="22" t="str">
        <x:v>74526751</x:v>
      </x:c>
      <x:c r="D1423" s="23" t="str">
        <x:v>435</x:v>
      </x:c>
      <x:c r="E1423" s="18" t="str">
        <x:v>CERPA ROSADO, GRECIA TATHIANA</x:v>
      </x:c>
      <x:c r="F1423" s="25" t="n">
        <x:v>19</x:v>
      </x:c>
      <x:c r="G1423" s="21" t="str">
        <x:v>CALIFICA</x:v>
      </x:c>
    </x:row>
    <x:row r="1424" ht="21" customHeight="1">
      <x:c r="A1424" s="20" t="n">
        <x:v>1418</x:v>
      </x:c>
      <x:c r="B1424" s="21" t="str">
        <x:v>DNI</x:v>
      </x:c>
      <x:c r="C1424" s="22" t="str">
        <x:v>29640602</x:v>
      </x:c>
      <x:c r="D1424" s="23" t="str">
        <x:v>665</x:v>
      </x:c>
      <x:c r="E1424" s="18" t="str">
        <x:v>CERPA VILLALBA, DAVID ALBERTO</x:v>
      </x:c>
      <x:c r="F1424" s="25" t="n">
        <x:v>19.5</x:v>
      </x:c>
      <x:c r="G1424" s="21" t="str">
        <x:v>CALIFICA</x:v>
      </x:c>
    </x:row>
    <x:row r="1425" ht="21" customHeight="1">
      <x:c r="A1425" s="20" t="n">
        <x:v>1419</x:v>
      </x:c>
      <x:c r="B1425" s="21" t="str">
        <x:v>DNI</x:v>
      </x:c>
      <x:c r="C1425" s="22" t="str">
        <x:v>40615621</x:v>
      </x:c>
      <x:c r="D1425" s="23" t="str">
        <x:v>627</x:v>
      </x:c>
      <x:c r="E1425" s="18" t="str">
        <x:v>CERRON SALINAS, RAUL FERNANDO</x:v>
      </x:c>
      <x:c r="F1425" s="25" t="n">
        <x:v>17</x:v>
      </x:c>
      <x:c r="G1425" s="21" t="str">
        <x:v>CALIFICA</x:v>
      </x:c>
    </x:row>
    <x:row r="1426" ht="21" customHeight="1">
      <x:c r="A1426" s="20" t="n">
        <x:v>1420</x:v>
      </x:c>
      <x:c r="B1426" s="21" t="str">
        <x:v>DNI</x:v>
      </x:c>
      <x:c r="C1426" s="22" t="str">
        <x:v>76729436</x:v>
      </x:c>
      <x:c r="D1426" s="23" t="str">
        <x:v>631</x:v>
      </x:c>
      <x:c r="E1426" s="18" t="str">
        <x:v>CERRON ZERPA, JOSSELYN YBETH</x:v>
      </x:c>
      <x:c r="F1426" s="25" t="n">
        <x:v>16.5</x:v>
      </x:c>
      <x:c r="G1426" s="21" t="str">
        <x:v>CALIFICA</x:v>
      </x:c>
    </x:row>
    <x:row r="1427" ht="21" customHeight="1">
      <x:c r="A1427" s="20" t="n">
        <x:v>1421</x:v>
      </x:c>
      <x:c r="B1427" s="21" t="str">
        <x:v>DNI</x:v>
      </x:c>
      <x:c r="C1427" s="22" t="str">
        <x:v>74086334</x:v>
      </x:c>
      <x:c r="D1427" s="23" t="str">
        <x:v>542</x:v>
      </x:c>
      <x:c r="E1427" s="18" t="str">
        <x:v>CERRUDO RAMIREZ, DIEGO ALONSO</x:v>
      </x:c>
      <x:c r="F1427" s="25" t="n">
        <x:v>19</x:v>
      </x:c>
      <x:c r="G1427" s="21" t="str">
        <x:v>CALIFICA</x:v>
      </x:c>
    </x:row>
    <x:row r="1428" ht="21" customHeight="1">
      <x:c r="A1428" s="20" t="n">
        <x:v>1422</x:v>
      </x:c>
      <x:c r="B1428" s="21" t="str">
        <x:v>DNI</x:v>
      </x:c>
      <x:c r="C1428" s="22" t="str">
        <x:v>44238309</x:v>
      </x:c>
      <x:c r="D1428" s="23" t="str">
        <x:v>592</x:v>
      </x:c>
      <x:c r="E1428" s="18" t="str">
        <x:v>CERVANTES APAZA, JOHNANGEL AMADOR</x:v>
      </x:c>
      <x:c r="F1428" s="25" t="n">
        <x:v>19.5</x:v>
      </x:c>
      <x:c r="G1428" s="21" t="str">
        <x:v>CALIFICA</x:v>
      </x:c>
    </x:row>
    <x:row r="1429" ht="21" customHeight="1">
      <x:c r="A1429" s="20" t="n">
        <x:v>1423</x:v>
      </x:c>
      <x:c r="B1429" s="21" t="str">
        <x:v>DNI</x:v>
      </x:c>
      <x:c r="C1429" s="22" t="str">
        <x:v>10318731</x:v>
      </x:c>
      <x:c r="D1429" s="23" t="str">
        <x:v>663</x:v>
      </x:c>
      <x:c r="E1429" s="18" t="str">
        <x:v>CERVANTES FLORIAN, CAMILO CESAR</x:v>
      </x:c>
      <x:c r="F1429" s="25" t="n">
        <x:v>19.5</x:v>
      </x:c>
      <x:c r="G1429" s="21" t="str">
        <x:v>CALIFICA</x:v>
      </x:c>
    </x:row>
    <x:row r="1430" ht="21" customHeight="1">
      <x:c r="A1430" s="20" t="n">
        <x:v>1424</x:v>
      </x:c>
      <x:c r="B1430" s="21" t="str">
        <x:v>DNI</x:v>
      </x:c>
      <x:c r="C1430" s="22" t="str">
        <x:v>43511766</x:v>
      </x:c>
      <x:c r="D1430" s="23" t="str">
        <x:v>435</x:v>
      </x:c>
      <x:c r="E1430" s="18" t="str">
        <x:v>CERVANTES NUÑEZ, MARIA DEL ROSARIO ELSA</x:v>
      </x:c>
      <x:c r="F1430" s="25" t="n">
        <x:v>19.5</x:v>
      </x:c>
      <x:c r="G1430" s="21" t="str">
        <x:v>CALIFICA</x:v>
      </x:c>
    </x:row>
    <x:row r="1431" ht="21" customHeight="1">
      <x:c r="A1431" s="20" t="n">
        <x:v>1425</x:v>
      </x:c>
      <x:c r="B1431" s="21" t="str">
        <x:v>DNI</x:v>
      </x:c>
      <x:c r="C1431" s="22" t="str">
        <x:v>45713243</x:v>
      </x:c>
      <x:c r="D1431" s="23" t="str">
        <x:v>445</x:v>
      </x:c>
      <x:c r="E1431" s="18" t="str">
        <x:v>CESPEDES CASTRO, MARIELA</x:v>
      </x:c>
      <x:c r="F1431" s="25" t="n">
        <x:v>20</x:v>
      </x:c>
      <x:c r="G1431" s="21" t="str">
        <x:v>CALIFICA</x:v>
      </x:c>
    </x:row>
    <x:row r="1432" ht="21" customHeight="1">
      <x:c r="A1432" s="20" t="n">
        <x:v>1426</x:v>
      </x:c>
      <x:c r="B1432" s="21" t="str">
        <x:v>DNI</x:v>
      </x:c>
      <x:c r="C1432" s="22" t="str">
        <x:v>72461614</x:v>
      </x:c>
      <x:c r="D1432" s="23" t="str">
        <x:v>474</x:v>
      </x:c>
      <x:c r="E1432" s="18" t="str">
        <x:v>CESPEDES CIERTO, CLAUDIA CONSUELO</x:v>
      </x:c>
      <x:c r="F1432" s="25" t="n">
        <x:v>19</x:v>
      </x:c>
      <x:c r="G1432" s="21" t="str">
        <x:v>CALIFICA</x:v>
      </x:c>
    </x:row>
    <x:row r="1433" ht="21" customHeight="1">
      <x:c r="A1433" s="20" t="n">
        <x:v>1427</x:v>
      </x:c>
      <x:c r="B1433" s="21" t="str">
        <x:v>DNI</x:v>
      </x:c>
      <x:c r="C1433" s="22" t="str">
        <x:v>72198431</x:v>
      </x:c>
      <x:c r="D1433" s="23" t="str">
        <x:v>625</x:v>
      </x:c>
      <x:c r="E1433" s="18" t="str">
        <x:v>CESPEDES MARTINEZ, JHORDY</x:v>
      </x:c>
      <x:c r="F1433" s="25" t="n">
        <x:v>19.5</x:v>
      </x:c>
      <x:c r="G1433" s="21" t="str">
        <x:v>CALIFICA</x:v>
      </x:c>
    </x:row>
    <x:row r="1434" ht="21" customHeight="1">
      <x:c r="A1434" s="20" t="n">
        <x:v>1428</x:v>
      </x:c>
      <x:c r="B1434" s="21" t="str">
        <x:v>DNI</x:v>
      </x:c>
      <x:c r="C1434" s="22" t="str">
        <x:v>25780105</x:v>
      </x:c>
      <x:c r="D1434" s="23" t="str">
        <x:v>733</x:v>
      </x:c>
      <x:c r="E1434" s="18" t="str">
        <x:v>CESPEDES MERINO, DAVID SANTIAGO</x:v>
      </x:c>
      <x:c r="F1434" s="25" t="n">
        <x:v>17</x:v>
      </x:c>
      <x:c r="G1434" s="21" t="str">
        <x:v>CALIFICA</x:v>
      </x:c>
    </x:row>
    <x:row r="1435" ht="21" customHeight="1">
      <x:c r="A1435" s="20" t="n">
        <x:v>1429</x:v>
      </x:c>
      <x:c r="B1435" s="21" t="str">
        <x:v>DNI</x:v>
      </x:c>
      <x:c r="C1435" s="22" t="str">
        <x:v>45115329</x:v>
      </x:c>
      <x:c r="D1435" s="23" t="str">
        <x:v>585</x:v>
      </x:c>
      <x:c r="E1435" s="18" t="str">
        <x:v>CESPEDES NOLE, MANUEL EDUARDO</x:v>
      </x:c>
      <x:c r="F1435" s="25" t="n">
        <x:v>18.5</x:v>
      </x:c>
      <x:c r="G1435" s="21" t="str">
        <x:v>CALIFICA</x:v>
      </x:c>
    </x:row>
    <x:row r="1436" ht="21" customHeight="1">
      <x:c r="A1436" s="20" t="n">
        <x:v>1430</x:v>
      </x:c>
      <x:c r="B1436" s="21" t="str">
        <x:v>DNI</x:v>
      </x:c>
      <x:c r="C1436" s="22" t="str">
        <x:v>43001169</x:v>
      </x:c>
      <x:c r="D1436" s="23" t="str">
        <x:v>529</x:v>
      </x:c>
      <x:c r="E1436" s="18" t="str">
        <x:v>CESPEDES PACHERRES, BERTHA EMILIA</x:v>
      </x:c>
      <x:c r="F1436" s="25" t="n">
        <x:v>19.5</x:v>
      </x:c>
      <x:c r="G1436" s="21" t="str">
        <x:v>CALIFICA</x:v>
      </x:c>
    </x:row>
    <x:row r="1437" ht="21" customHeight="1">
      <x:c r="A1437" s="20" t="n">
        <x:v>1431</x:v>
      </x:c>
      <x:c r="B1437" s="21" t="str">
        <x:v>DNI</x:v>
      </x:c>
      <x:c r="C1437" s="22" t="str">
        <x:v>46054708</x:v>
      </x:c>
      <x:c r="D1437" s="23" t="str">
        <x:v>489</x:v>
      </x:c>
      <x:c r="E1437" s="18" t="str">
        <x:v>CESPEDES RIVERA, KATIHUSKA YOHARY</x:v>
      </x:c>
      <x:c r="F1437" s="25" t="n">
        <x:v>18.5</x:v>
      </x:c>
      <x:c r="G1437" s="21" t="str">
        <x:v>CALIFICA</x:v>
      </x:c>
    </x:row>
    <x:row r="1438" ht="21" customHeight="1">
      <x:c r="A1438" s="20" t="n">
        <x:v>1432</x:v>
      </x:c>
      <x:c r="B1438" s="21" t="str">
        <x:v>DNI</x:v>
      </x:c>
      <x:c r="C1438" s="22" t="str">
        <x:v>47729233</x:v>
      </x:c>
      <x:c r="D1438" s="23" t="str">
        <x:v>665</x:v>
      </x:c>
      <x:c r="E1438" s="18" t="str">
        <x:v>CESPEDES SANDOVAL, KATHERINE DEL PILAR</x:v>
      </x:c>
      <x:c r="F1438" s="25" t="n">
        <x:v>17</x:v>
      </x:c>
      <x:c r="G1438" s="21" t="str">
        <x:v>CALIFICA</x:v>
      </x:c>
    </x:row>
    <x:row r="1439" ht="21" customHeight="1">
      <x:c r="A1439" s="20" t="n">
        <x:v>1433</x:v>
      </x:c>
      <x:c r="B1439" s="21" t="str">
        <x:v>DNI</x:v>
      </x:c>
      <x:c r="C1439" s="22" t="str">
        <x:v>74201322</x:v>
      </x:c>
      <x:c r="D1439" s="23" t="str">
        <x:v>538</x:v>
      </x:c>
      <x:c r="E1439" s="18" t="str">
        <x:v>CEVALLOS TRUJILLO, HAROLD GONZALO</x:v>
      </x:c>
      <x:c r="F1439" s="25" t="n">
        <x:v>18</x:v>
      </x:c>
      <x:c r="G1439" s="21" t="str">
        <x:v>CALIFICA</x:v>
      </x:c>
    </x:row>
    <x:row r="1440" ht="21" customHeight="1">
      <x:c r="A1440" s="20" t="n">
        <x:v>1434</x:v>
      </x:c>
      <x:c r="B1440" s="21" t="str">
        <x:v>DNI</x:v>
      </x:c>
      <x:c r="C1440" s="22" t="str">
        <x:v>71939136</x:v>
      </x:c>
      <x:c r="D1440" s="23" t="str">
        <x:v>785</x:v>
      </x:c>
      <x:c r="E1440" s="18" t="str">
        <x:v>CHACO CCALLOMAMANI, CLAUDIA IZUMI</x:v>
      </x:c>
      <x:c r="F1440" s="25" t="n">
        <x:v>19.5</x:v>
      </x:c>
      <x:c r="G1440" s="21" t="str">
        <x:v>CALIFICA</x:v>
      </x:c>
    </x:row>
    <x:row r="1441" ht="21" customHeight="1">
      <x:c r="A1441" s="20" t="n">
        <x:v>1435</x:v>
      </x:c>
      <x:c r="B1441" s="21" t="str">
        <x:v>DNI</x:v>
      </x:c>
      <x:c r="C1441" s="22" t="str">
        <x:v>71459704</x:v>
      </x:c>
      <x:c r="D1441" s="23" t="str">
        <x:v>592</x:v>
      </x:c>
      <x:c r="E1441" s="18" t="str">
        <x:v>CHACOLLA COPA, JOSÉ EDUARDO</x:v>
      </x:c>
      <x:c r="F1441" s="25" t="n">
        <x:v>20</x:v>
      </x:c>
      <x:c r="G1441" s="21" t="str">
        <x:v>CALIFICA</x:v>
      </x:c>
    </x:row>
    <x:row r="1442" ht="21" customHeight="1">
      <x:c r="A1442" s="20" t="n">
        <x:v>1436</x:v>
      </x:c>
      <x:c r="B1442" s="21" t="str">
        <x:v>DNI</x:v>
      </x:c>
      <x:c r="C1442" s="22" t="str">
        <x:v>40984653</x:v>
      </x:c>
      <x:c r="D1442" s="23" t="str">
        <x:v>418</x:v>
      </x:c>
      <x:c r="E1442" s="18" t="str">
        <x:v>CHACON ALCANTARA, MEYLIN KATTY</x:v>
      </x:c>
      <x:c r="F1442" s="25" t="n">
        <x:v>20</x:v>
      </x:c>
      <x:c r="G1442" s="21" t="str">
        <x:v>CALIFICA</x:v>
      </x:c>
    </x:row>
    <x:row r="1443" ht="21" customHeight="1">
      <x:c r="A1443" s="20" t="n">
        <x:v>1437</x:v>
      </x:c>
      <x:c r="B1443" s="21" t="str">
        <x:v>DNI</x:v>
      </x:c>
      <x:c r="C1443" s="22" t="str">
        <x:v>42836074</x:v>
      </x:c>
      <x:c r="D1443" s="23" t="str">
        <x:v>609</x:v>
      </x:c>
      <x:c r="E1443" s="18" t="str">
        <x:v>CHACON ALVARADO, MAYRA EMILIA</x:v>
      </x:c>
      <x:c r="F1443" s="25" t="n">
        <x:v>19.5</x:v>
      </x:c>
      <x:c r="G1443" s="21" t="str">
        <x:v>CALIFICA</x:v>
      </x:c>
    </x:row>
    <x:row r="1444" ht="21" customHeight="1">
      <x:c r="A1444" s="20" t="n">
        <x:v>1438</x:v>
      </x:c>
      <x:c r="B1444" s="21" t="str">
        <x:v>DNI</x:v>
      </x:c>
      <x:c r="C1444" s="22" t="str">
        <x:v>47701416</x:v>
      </x:c>
      <x:c r="D1444" s="23" t="str">
        <x:v>435</x:v>
      </x:c>
      <x:c r="E1444" s="18" t="str">
        <x:v>CHACON ANGULO, ELIZABETH</x:v>
      </x:c>
      <x:c r="F1444" s="25" t="n">
        <x:v>19.5</x:v>
      </x:c>
      <x:c r="G1444" s="21" t="str">
        <x:v>CALIFICA</x:v>
      </x:c>
    </x:row>
    <x:row r="1445" ht="21" customHeight="1">
      <x:c r="A1445" s="20" t="n">
        <x:v>1439</x:v>
      </x:c>
      <x:c r="B1445" s="21" t="str">
        <x:v>DNI</x:v>
      </x:c>
      <x:c r="C1445" s="22" t="str">
        <x:v>73336413</x:v>
      </x:c>
      <x:c r="D1445" s="23" t="str">
        <x:v>414</x:v>
      </x:c>
      <x:c r="E1445" s="18" t="str">
        <x:v>CHACON BASAGOITIA, AUGUSTO EDSON</x:v>
      </x:c>
      <x:c r="F1445" s="25" t="n">
        <x:v>19.5</x:v>
      </x:c>
      <x:c r="G1445" s="21" t="str">
        <x:v>CALIFICA</x:v>
      </x:c>
    </x:row>
    <x:row r="1446" ht="21" customHeight="1">
      <x:c r="A1446" s="20" t="n">
        <x:v>1440</x:v>
      </x:c>
      <x:c r="B1446" s="21" t="str">
        <x:v>DNI</x:v>
      </x:c>
      <x:c r="C1446" s="22" t="str">
        <x:v>70811008</x:v>
      </x:c>
      <x:c r="D1446" s="23" t="str">
        <x:v>424</x:v>
      </x:c>
      <x:c r="E1446" s="18" t="str">
        <x:v>CHACON CAMPOS, INDIRA</x:v>
      </x:c>
      <x:c r="F1446" s="25" t="n">
        <x:v>20</x:v>
      </x:c>
      <x:c r="G1446" s="21" t="str">
        <x:v>CALIFICA</x:v>
      </x:c>
    </x:row>
    <x:row r="1447" ht="21" customHeight="1">
      <x:c r="A1447" s="20" t="n">
        <x:v>1441</x:v>
      </x:c>
      <x:c r="B1447" s="21" t="str">
        <x:v>DNI</x:v>
      </x:c>
      <x:c r="C1447" s="22" t="str">
        <x:v>73252637</x:v>
      </x:c>
      <x:c r="D1447" s="23" t="str">
        <x:v>702</x:v>
      </x:c>
      <x:c r="E1447" s="18" t="str">
        <x:v>CHACON MENDOZA, EDDY HAROLD</x:v>
      </x:c>
      <x:c r="F1447" s="25" t="n">
        <x:v>14</x:v>
      </x:c>
      <x:c r="G1447" s="21" t="str">
        <x:v>CALIFICA</x:v>
      </x:c>
    </x:row>
    <x:row r="1448" ht="21" customHeight="1">
      <x:c r="A1448" s="20" t="n">
        <x:v>1442</x:v>
      </x:c>
      <x:c r="B1448" s="21" t="str">
        <x:v>DNI</x:v>
      </x:c>
      <x:c r="C1448" s="22" t="str">
        <x:v>23944049</x:v>
      </x:c>
      <x:c r="D1448" s="23" t="str">
        <x:v>634</x:v>
      </x:c>
      <x:c r="E1448" s="18" t="str">
        <x:v>CHACON ORTIZ DE ORUE, RIGOBERTO</x:v>
      </x:c>
      <x:c r="F1448" s="25" t="n">
        <x:v>18</x:v>
      </x:c>
      <x:c r="G1448" s="21" t="str">
        <x:v>CALIFICA</x:v>
      </x:c>
    </x:row>
    <x:row r="1449" ht="21" customHeight="1">
      <x:c r="A1449" s="20" t="n">
        <x:v>1443</x:v>
      </x:c>
      <x:c r="B1449" s="21" t="str">
        <x:v>DNI</x:v>
      </x:c>
      <x:c r="C1449" s="22" t="str">
        <x:v>73967637</x:v>
      </x:c>
      <x:c r="D1449" s="23" t="str">
        <x:v>470</x:v>
      </x:c>
      <x:c r="E1449" s="18" t="str">
        <x:v>CHACON VERA, KRYSTEL ALINA</x:v>
      </x:c>
      <x:c r="F1449" s="25" t="n">
        <x:v>18.5</x:v>
      </x:c>
      <x:c r="G1449" s="21" t="str">
        <x:v>CALIFICA</x:v>
      </x:c>
    </x:row>
    <x:row r="1450" ht="21" customHeight="1">
      <x:c r="A1450" s="20" t="n">
        <x:v>1444</x:v>
      </x:c>
      <x:c r="B1450" s="21" t="str">
        <x:v>DNI</x:v>
      </x:c>
      <x:c r="C1450" s="22" t="str">
        <x:v>75378697</x:v>
      </x:c>
      <x:c r="D1450" s="23" t="str">
        <x:v>538</x:v>
      </x:c>
      <x:c r="E1450" s="18" t="str">
        <x:v>CHAFLOQUE BERNAL, JULIO EDUARDO</x:v>
      </x:c>
      <x:c r="F1450" s="25" t="n">
        <x:v>20</x:v>
      </x:c>
      <x:c r="G1450" s="21" t="str">
        <x:v>CALIFICA</x:v>
      </x:c>
    </x:row>
    <x:row r="1451" ht="21" customHeight="1">
      <x:c r="A1451" s="20" t="n">
        <x:v>1445</x:v>
      </x:c>
      <x:c r="B1451" s="21" t="str">
        <x:v>DNI</x:v>
      </x:c>
      <x:c r="C1451" s="22" t="str">
        <x:v>42894923</x:v>
      </x:c>
      <x:c r="D1451" s="23" t="str">
        <x:v>758</x:v>
      </x:c>
      <x:c r="E1451" s="18" t="str">
        <x:v>CHAFLOQUE VARGAS, RAUL NICOLAS</x:v>
      </x:c>
      <x:c r="F1451" s="25" t="n">
        <x:v>19.5</x:v>
      </x:c>
      <x:c r="G1451" s="21" t="str">
        <x:v>CALIFICA</x:v>
      </x:c>
    </x:row>
    <x:row r="1452" ht="21" customHeight="1">
      <x:c r="A1452" s="20" t="n">
        <x:v>1446</x:v>
      </x:c>
      <x:c r="B1452" s="21" t="str">
        <x:v>DNI</x:v>
      </x:c>
      <x:c r="C1452" s="22" t="str">
        <x:v>47864387</x:v>
      </x:c>
      <x:c r="D1452" s="23" t="str">
        <x:v>692</x:v>
      </x:c>
      <x:c r="E1452" s="18" t="str">
        <x:v>CHAFLOQUE ZAPATA, KAROLL LIBNI</x:v>
      </x:c>
      <x:c r="F1452" s="25" t="n">
        <x:v>19</x:v>
      </x:c>
      <x:c r="G1452" s="21" t="str">
        <x:v>CALIFICA</x:v>
      </x:c>
    </x:row>
    <x:row r="1453" ht="21" customHeight="1">
      <x:c r="A1453" s="20" t="n">
        <x:v>1447</x:v>
      </x:c>
      <x:c r="B1453" s="21" t="str">
        <x:v>DNI</x:v>
      </x:c>
      <x:c r="C1453" s="22" t="str">
        <x:v>44872267</x:v>
      </x:c>
      <x:c r="D1453" s="23" t="str">
        <x:v>638</x:v>
      </x:c>
      <x:c r="E1453" s="18" t="str">
        <x:v>CHAGUA DELGADO, EDITH MARICRIJS</x:v>
      </x:c>
      <x:c r="F1453" s="25" t="n">
        <x:v>19</x:v>
      </x:c>
      <x:c r="G1453" s="21" t="str">
        <x:v>CALIFICA</x:v>
      </x:c>
    </x:row>
    <x:row r="1454" ht="21" customHeight="1">
      <x:c r="A1454" s="20" t="n">
        <x:v>1448</x:v>
      </x:c>
      <x:c r="B1454" s="21" t="str">
        <x:v>DNI</x:v>
      </x:c>
      <x:c r="C1454" s="22" t="str">
        <x:v>22756000</x:v>
      </x:c>
      <x:c r="D1454" s="23" t="str">
        <x:v>772</x:v>
      </x:c>
      <x:c r="E1454" s="18" t="str">
        <x:v>CHAGUA LORENZO, AURELIANO BEKER</x:v>
      </x:c>
      <x:c r="F1454" s="25" t="n">
        <x:v>13</x:v>
      </x:c>
      <x:c r="G1454" s="21" t="str">
        <x:v>CALIFICA</x:v>
      </x:c>
    </x:row>
    <x:row r="1455" ht="21" customHeight="1">
      <x:c r="A1455" s="20" t="n">
        <x:v>1449</x:v>
      </x:c>
      <x:c r="B1455" s="21" t="str">
        <x:v>DNI</x:v>
      </x:c>
      <x:c r="C1455" s="22" t="str">
        <x:v>74709869</x:v>
      </x:c>
      <x:c r="D1455" s="23" t="str">
        <x:v>655</x:v>
      </x:c>
      <x:c r="E1455" s="18" t="str">
        <x:v>CHAHUA LABRA, PATRICIA ROSMERY</x:v>
      </x:c>
      <x:c r="F1455" s="25" t="n">
        <x:v>19.5</x:v>
      </x:c>
      <x:c r="G1455" s="21" t="str">
        <x:v>CALIFICA</x:v>
      </x:c>
    </x:row>
    <x:row r="1456" ht="21" customHeight="1">
      <x:c r="A1456" s="20" t="n">
        <x:v>1450</x:v>
      </x:c>
      <x:c r="B1456" s="21" t="str">
        <x:v>DNI</x:v>
      </x:c>
      <x:c r="C1456" s="22" t="str">
        <x:v>41637769</x:v>
      </x:c>
      <x:c r="D1456" s="23" t="str">
        <x:v>542</x:v>
      </x:c>
      <x:c r="E1456" s="18" t="str">
        <x:v>CHAHUA LEON, LILIANA PILAR</x:v>
      </x:c>
      <x:c r="F1456" s="25" t="n">
        <x:v>20</x:v>
      </x:c>
      <x:c r="G1456" s="21" t="str">
        <x:v>CALIFICA</x:v>
      </x:c>
    </x:row>
    <x:row r="1457" ht="21" customHeight="1">
      <x:c r="A1457" s="20" t="n">
        <x:v>1451</x:v>
      </x:c>
      <x:c r="B1457" s="21" t="str">
        <x:v>DNI</x:v>
      </x:c>
      <x:c r="C1457" s="22" t="str">
        <x:v>72195552</x:v>
      </x:c>
      <x:c r="D1457" s="23" t="str">
        <x:v>481</x:v>
      </x:c>
      <x:c r="E1457" s="18" t="str">
        <x:v>CHAHUAYO QUISPE, NATALI VANESSA</x:v>
      </x:c>
      <x:c r="F1457" s="25" t="n">
        <x:v>18</x:v>
      </x:c>
      <x:c r="G1457" s="21" t="str">
        <x:v>CALIFICA</x:v>
      </x:c>
    </x:row>
    <x:row r="1458" ht="21" customHeight="1">
      <x:c r="A1458" s="20" t="n">
        <x:v>1452</x:v>
      </x:c>
      <x:c r="B1458" s="21" t="str">
        <x:v>DNI</x:v>
      </x:c>
      <x:c r="C1458" s="22" t="str">
        <x:v>76005676</x:v>
      </x:c>
      <x:c r="D1458" s="23" t="str">
        <x:v>732</x:v>
      </x:c>
      <x:c r="E1458" s="18" t="str">
        <x:v>CHAHUAYO YAURICASA, ANGIE TRAYCI</x:v>
      </x:c>
      <x:c r="F1458" s="25" t="n">
        <x:v>17</x:v>
      </x:c>
      <x:c r="G1458" s="21" t="str">
        <x:v>CALIFICA</x:v>
      </x:c>
    </x:row>
    <x:row r="1459" ht="21" customHeight="1">
      <x:c r="A1459" s="20" t="n">
        <x:v>1453</x:v>
      </x:c>
      <x:c r="B1459" s="21" t="str">
        <x:v>DNI</x:v>
      </x:c>
      <x:c r="C1459" s="22" t="str">
        <x:v>76098418</x:v>
      </x:c>
      <x:c r="D1459" s="23" t="str">
        <x:v>594</x:v>
      </x:c>
      <x:c r="E1459" s="18" t="str">
        <x:v>CHAIÑA QUISPE, DENNIS EDGAR</x:v>
      </x:c>
      <x:c r="F1459" s="25" t="n">
        <x:v>20</x:v>
      </x:c>
      <x:c r="G1459" s="21" t="str">
        <x:v>CALIFICA</x:v>
      </x:c>
    </x:row>
    <x:row r="1460" ht="21" customHeight="1">
      <x:c r="A1460" s="20" t="n">
        <x:v>1454</x:v>
      </x:c>
      <x:c r="B1460" s="21" t="str">
        <x:v>DNI</x:v>
      </x:c>
      <x:c r="C1460" s="22" t="str">
        <x:v>46260954</x:v>
      </x:c>
      <x:c r="D1460" s="23" t="str">
        <x:v>435</x:v>
      </x:c>
      <x:c r="E1460" s="18" t="str">
        <x:v>CHAIÑA TINTAYA, GLENNY LIZETH</x:v>
      </x:c>
      <x:c r="F1460" s="25" t="n">
        <x:v>18.5</x:v>
      </x:c>
      <x:c r="G1460" s="21" t="str">
        <x:v>CALIFICA</x:v>
      </x:c>
    </x:row>
    <x:row r="1461" ht="21" customHeight="1">
      <x:c r="A1461" s="20" t="n">
        <x:v>1455</x:v>
      </x:c>
      <x:c r="B1461" s="21" t="str">
        <x:v>DNI</x:v>
      </x:c>
      <x:c r="C1461" s="22" t="str">
        <x:v>43466042</x:v>
      </x:c>
      <x:c r="D1461" s="23" t="str">
        <x:v>591</x:v>
      </x:c>
      <x:c r="E1461" s="18" t="str">
        <x:v>CHAIÑA TINTAYA, LENSY MARIELA</x:v>
      </x:c>
      <x:c r="F1461" s="25" t="n">
        <x:v>17</x:v>
      </x:c>
      <x:c r="G1461" s="21" t="str">
        <x:v>CALIFICA</x:v>
      </x:c>
    </x:row>
    <x:row r="1462" ht="21" customHeight="1">
      <x:c r="A1462" s="20" t="n">
        <x:v>1456</x:v>
      </x:c>
      <x:c r="B1462" s="21" t="str">
        <x:v>DNI</x:v>
      </x:c>
      <x:c r="C1462" s="22" t="str">
        <x:v>40920596</x:v>
      </x:c>
      <x:c r="D1462" s="23" t="str">
        <x:v>475</x:v>
      </x:c>
      <x:c r="E1462" s="18" t="str">
        <x:v>CHALCO BENIQUE, DANILO</x:v>
      </x:c>
      <x:c r="F1462" s="25" t="n">
        <x:v>19</x:v>
      </x:c>
      <x:c r="G1462" s="21" t="str">
        <x:v>CALIFICA</x:v>
      </x:c>
    </x:row>
    <x:row r="1463" ht="21" customHeight="1">
      <x:c r="A1463" s="20" t="n">
        <x:v>1457</x:v>
      </x:c>
      <x:c r="B1463" s="21" t="str">
        <x:v>DNI</x:v>
      </x:c>
      <x:c r="C1463" s="22" t="str">
        <x:v>44003207</x:v>
      </x:c>
      <x:c r="D1463" s="23" t="str">
        <x:v>755</x:v>
      </x:c>
      <x:c r="E1463" s="18" t="str">
        <x:v>CHALCO BUSTINZA, JIMMY GERALDO</x:v>
      </x:c>
      <x:c r="F1463" s="25" t="n">
        <x:v>14.5</x:v>
      </x:c>
      <x:c r="G1463" s="21" t="str">
        <x:v>CALIFICA</x:v>
      </x:c>
    </x:row>
    <x:row r="1464" ht="21" customHeight="1">
      <x:c r="A1464" s="20" t="n">
        <x:v>1458</x:v>
      </x:c>
      <x:c r="B1464" s="21" t="str">
        <x:v>DNI</x:v>
      </x:c>
      <x:c r="C1464" s="22" t="str">
        <x:v>70192796</x:v>
      </x:c>
      <x:c r="D1464" s="23" t="str">
        <x:v>591</x:v>
      </x:c>
      <x:c r="E1464" s="18" t="str">
        <x:v>CHALCO ORTEGA, YUBITZA FRINNE</x:v>
      </x:c>
      <x:c r="F1464" s="25" t="n">
        <x:v>19.5</x:v>
      </x:c>
      <x:c r="G1464" s="21" t="str">
        <x:v>CALIFICA</x:v>
      </x:c>
    </x:row>
    <x:row r="1465" ht="21" customHeight="1">
      <x:c r="A1465" s="20" t="n">
        <x:v>1459</x:v>
      </x:c>
      <x:c r="B1465" s="21" t="str">
        <x:v>DNI</x:v>
      </x:c>
      <x:c r="C1465" s="22" t="str">
        <x:v>46306868</x:v>
      </x:c>
      <x:c r="D1465" s="23" t="str">
        <x:v>434</x:v>
      </x:c>
      <x:c r="E1465" s="18" t="str">
        <x:v>CHALCO PEÑA, RENZO JAVIER</x:v>
      </x:c>
      <x:c r="F1465" s="25" t="n">
        <x:v>18</x:v>
      </x:c>
      <x:c r="G1465" s="21" t="str">
        <x:v>CALIFICA</x:v>
      </x:c>
    </x:row>
    <x:row r="1466" ht="21" customHeight="1">
      <x:c r="A1466" s="20" t="n">
        <x:v>1460</x:v>
      </x:c>
      <x:c r="B1466" s="21" t="str">
        <x:v>DNI</x:v>
      </x:c>
      <x:c r="C1466" s="22" t="str">
        <x:v>45656704</x:v>
      </x:c>
      <x:c r="D1466" s="23" t="str">
        <x:v>435</x:v>
      </x:c>
      <x:c r="E1466" s="18" t="str">
        <x:v>CHALCO RENDON, KAREN JULY</x:v>
      </x:c>
      <x:c r="F1466" s="25" t="n">
        <x:v>18.5</x:v>
      </x:c>
      <x:c r="G1466" s="21" t="str">
        <x:v>CALIFICA</x:v>
      </x:c>
    </x:row>
    <x:row r="1467" ht="21" customHeight="1">
      <x:c r="A1467" s="20" t="n">
        <x:v>1461</x:v>
      </x:c>
      <x:c r="B1467" s="21" t="str">
        <x:v>DNI</x:v>
      </x:c>
      <x:c r="C1467" s="22" t="str">
        <x:v>45622317</x:v>
      </x:c>
      <x:c r="D1467" s="23" t="str">
        <x:v>735</x:v>
      </x:c>
      <x:c r="E1467" s="18" t="str">
        <x:v>CHALCO TACCA, JARDY YACELI</x:v>
      </x:c>
      <x:c r="F1467" s="25" t="n">
        <x:v>14.5</x:v>
      </x:c>
      <x:c r="G1467" s="21" t="str">
        <x:v>CALIFICA</x:v>
      </x:c>
    </x:row>
    <x:row r="1468" ht="21" customHeight="1">
      <x:c r="A1468" s="20" t="n">
        <x:v>1462</x:v>
      </x:c>
      <x:c r="B1468" s="21" t="str">
        <x:v>DNI</x:v>
      </x:c>
      <x:c r="C1468" s="22" t="str">
        <x:v>72144045</x:v>
      </x:c>
      <x:c r="D1468" s="23" t="str">
        <x:v>434</x:v>
      </x:c>
      <x:c r="E1468" s="18" t="str">
        <x:v>CHALLAPA CASTRO, MARIA DE LOS ANGELES</x:v>
      </x:c>
      <x:c r="F1468" s="25" t="n">
        <x:v>18</x:v>
      </x:c>
      <x:c r="G1468" s="21" t="str">
        <x:v>CALIFICA</x:v>
      </x:c>
    </x:row>
    <x:row r="1469" ht="21" customHeight="1">
      <x:c r="A1469" s="20" t="n">
        <x:v>1463</x:v>
      </x:c>
      <x:c r="B1469" s="21" t="str">
        <x:v>DNI</x:v>
      </x:c>
      <x:c r="C1469" s="22" t="str">
        <x:v>46071788</x:v>
      </x:c>
      <x:c r="D1469" s="23" t="str">
        <x:v>476</x:v>
      </x:c>
      <x:c r="E1469" s="18" t="str">
        <x:v>CHALLCO CASTILLO, JIMMY CAROL</x:v>
      </x:c>
      <x:c r="F1469" s="25" t="n">
        <x:v>20</x:v>
      </x:c>
      <x:c r="G1469" s="21" t="str">
        <x:v>CALIFICA</x:v>
      </x:c>
    </x:row>
    <x:row r="1470" ht="21" customHeight="1">
      <x:c r="A1470" s="20" t="n">
        <x:v>1464</x:v>
      </x:c>
      <x:c r="B1470" s="21" t="str">
        <x:v>DNI</x:v>
      </x:c>
      <x:c r="C1470" s="22" t="str">
        <x:v>47381028</x:v>
      </x:c>
      <x:c r="D1470" s="23" t="str">
        <x:v>470</x:v>
      </x:c>
      <x:c r="E1470" s="18" t="str">
        <x:v>CHALLCO HALLASI, SUSAN MILAGROS</x:v>
      </x:c>
      <x:c r="F1470" s="25" t="n">
        <x:v>20</x:v>
      </x:c>
      <x:c r="G1470" s="21" t="str">
        <x:v>CALIFICA</x:v>
      </x:c>
    </x:row>
    <x:row r="1471" ht="21" customHeight="1">
      <x:c r="A1471" s="20" t="n">
        <x:v>1465</x:v>
      </x:c>
      <x:c r="B1471" s="21" t="str">
        <x:v>DNI</x:v>
      </x:c>
      <x:c r="C1471" s="22" t="str">
        <x:v>47504734</x:v>
      </x:c>
      <x:c r="D1471" s="23" t="str">
        <x:v>424</x:v>
      </x:c>
      <x:c r="E1471" s="18" t="str">
        <x:v>CHALLCO SIME, MARIBEL</x:v>
      </x:c>
      <x:c r="F1471" s="25" t="n">
        <x:v>19</x:v>
      </x:c>
      <x:c r="G1471" s="21" t="str">
        <x:v>CALIFICA</x:v>
      </x:c>
    </x:row>
    <x:row r="1472" ht="21" customHeight="1">
      <x:c r="A1472" s="20" t="n">
        <x:v>1466</x:v>
      </x:c>
      <x:c r="B1472" s="21" t="str">
        <x:v>DNI</x:v>
      </x:c>
      <x:c r="C1472" s="22" t="str">
        <x:v>72186719</x:v>
      </x:c>
      <x:c r="D1472" s="23" t="str">
        <x:v>583</x:v>
      </x:c>
      <x:c r="E1472" s="18" t="str">
        <x:v>CHAMBA LEON, JHEYSON STEVEN</x:v>
      </x:c>
      <x:c r="F1472" s="25" t="n">
        <x:v>20</x:v>
      </x:c>
      <x:c r="G1472" s="21" t="str">
        <x:v>CALIFICA</x:v>
      </x:c>
    </x:row>
    <x:row r="1473" ht="21" customHeight="1">
      <x:c r="A1473" s="20" t="n">
        <x:v>1467</x:v>
      </x:c>
      <x:c r="B1473" s="21" t="str">
        <x:v>DNI</x:v>
      </x:c>
      <x:c r="C1473" s="22" t="str">
        <x:v>16709597</x:v>
      </x:c>
      <x:c r="D1473" s="23" t="str">
        <x:v>544</x:v>
      </x:c>
      <x:c r="E1473" s="18" t="str">
        <x:v>CHAMBERGO HERNANDEZ, ELIZABETH</x:v>
      </x:c>
      <x:c r="F1473" s="25" t="n">
        <x:v>17</x:v>
      </x:c>
      <x:c r="G1473" s="21" t="str">
        <x:v>CALIFICA</x:v>
      </x:c>
    </x:row>
    <x:row r="1474" ht="21" customHeight="1">
      <x:c r="A1474" s="20" t="n">
        <x:v>1468</x:v>
      </x:c>
      <x:c r="B1474" s="21" t="str">
        <x:v>DNI</x:v>
      </x:c>
      <x:c r="C1474" s="22" t="str">
        <x:v>46402480</x:v>
      </x:c>
      <x:c r="D1474" s="23" t="str">
        <x:v>799</x:v>
      </x:c>
      <x:c r="E1474" s="18" t="str">
        <x:v>CHAMBERGO RUIZ, PATRICIA DE FATIMA</x:v>
      </x:c>
      <x:c r="F1474" s="25" t="n">
        <x:v>20</x:v>
      </x:c>
      <x:c r="G1474" s="21" t="str">
        <x:v>CALIFICA</x:v>
      </x:c>
    </x:row>
    <x:row r="1475" ht="21" customHeight="1">
      <x:c r="A1475" s="20" t="n">
        <x:v>1469</x:v>
      </x:c>
      <x:c r="B1475" s="21" t="str">
        <x:v>DNI</x:v>
      </x:c>
      <x:c r="C1475" s="22" t="str">
        <x:v>43184374</x:v>
      </x:c>
      <x:c r="D1475" s="23" t="str">
        <x:v>468</x:v>
      </x:c>
      <x:c r="E1475" s="18" t="str">
        <x:v>CHAMBI CALCINA, LUIS MIGUEL</x:v>
      </x:c>
      <x:c r="F1475" s="25" t="n">
        <x:v>19</x:v>
      </x:c>
      <x:c r="G1475" s="21" t="str">
        <x:v>CALIFICA</x:v>
      </x:c>
    </x:row>
    <x:row r="1476" ht="21" customHeight="1">
      <x:c r="A1476" s="20" t="n">
        <x:v>1470</x:v>
      </x:c>
      <x:c r="B1476" s="21" t="str">
        <x:v>DNI</x:v>
      </x:c>
      <x:c r="C1476" s="22" t="str">
        <x:v>29586397</x:v>
      </x:c>
      <x:c r="D1476" s="23" t="str">
        <x:v>592</x:v>
      </x:c>
      <x:c r="E1476" s="18" t="str">
        <x:v>CHAMBI CONDORI, CARLOS</x:v>
      </x:c>
      <x:c r="F1476" s="25" t="n">
        <x:v>17</x:v>
      </x:c>
      <x:c r="G1476" s="21" t="str">
        <x:v>CALIFICA</x:v>
      </x:c>
    </x:row>
    <x:row r="1477" ht="21" customHeight="1">
      <x:c r="A1477" s="20" t="n">
        <x:v>1471</x:v>
      </x:c>
      <x:c r="B1477" s="21" t="str">
        <x:v>DNI</x:v>
      </x:c>
      <x:c r="C1477" s="22" t="str">
        <x:v>10114731</x:v>
      </x:c>
      <x:c r="D1477" s="23" t="str">
        <x:v>716</x:v>
      </x:c>
      <x:c r="E1477" s="18" t="str">
        <x:v>CHAMBI CUSI, FELIX</x:v>
      </x:c>
      <x:c r="F1477" s="25" t="n">
        <x:v>17</x:v>
      </x:c>
      <x:c r="G1477" s="21" t="str">
        <x:v>CALIFICA</x:v>
      </x:c>
    </x:row>
    <x:row r="1478" ht="21" customHeight="1">
      <x:c r="A1478" s="20" t="n">
        <x:v>1472</x:v>
      </x:c>
      <x:c r="B1478" s="21" t="str">
        <x:v>DNI</x:v>
      </x:c>
      <x:c r="C1478" s="22" t="str">
        <x:v>47628465</x:v>
      </x:c>
      <x:c r="D1478" s="23" t="str">
        <x:v>472</x:v>
      </x:c>
      <x:c r="E1478" s="18" t="str">
        <x:v>CHAMBI GARAVITO, FERNANDO VIRGILIO</x:v>
      </x:c>
      <x:c r="F1478" s="25" t="n">
        <x:v>19</x:v>
      </x:c>
      <x:c r="G1478" s="21" t="str">
        <x:v>CALIFICA</x:v>
      </x:c>
    </x:row>
    <x:row r="1479" ht="21" customHeight="1">
      <x:c r="A1479" s="20" t="n">
        <x:v>1473</x:v>
      </x:c>
      <x:c r="B1479" s="21" t="str">
        <x:v>DNI</x:v>
      </x:c>
      <x:c r="C1479" s="22" t="str">
        <x:v>72712369</x:v>
      </x:c>
      <x:c r="D1479" s="23" t="str">
        <x:v>770</x:v>
      </x:c>
      <x:c r="E1479" s="18" t="str">
        <x:v>CHAMBI NOA, RUTH</x:v>
      </x:c>
      <x:c r="F1479" s="25" t="n">
        <x:v>17.5</x:v>
      </x:c>
      <x:c r="G1479" s="21" t="str">
        <x:v>CALIFICA</x:v>
      </x:c>
    </x:row>
    <x:row r="1480" ht="21" customHeight="1">
      <x:c r="A1480" s="20" t="n">
        <x:v>1474</x:v>
      </x:c>
      <x:c r="B1480" s="21" t="str">
        <x:v>DNI</x:v>
      </x:c>
      <x:c r="C1480" s="22" t="str">
        <x:v>41621770</x:v>
      </x:c>
      <x:c r="D1480" s="23" t="str">
        <x:v>427</x:v>
      </x:c>
      <x:c r="E1480" s="18" t="str">
        <x:v>CHAMBILLA APAZA, YENNY MAGLI</x:v>
      </x:c>
      <x:c r="F1480" s="25" t="n">
        <x:v>19.5</x:v>
      </x:c>
      <x:c r="G1480" s="21" t="str">
        <x:v>CALIFICA</x:v>
      </x:c>
    </x:row>
    <x:row r="1481" ht="21" customHeight="1">
      <x:c r="A1481" s="20" t="n">
        <x:v>1475</x:v>
      </x:c>
      <x:c r="B1481" s="21" t="str">
        <x:v>DNI</x:v>
      </x:c>
      <x:c r="C1481" s="22" t="str">
        <x:v>43719080</x:v>
      </x:c>
      <x:c r="D1481" s="23" t="str">
        <x:v>608</x:v>
      </x:c>
      <x:c r="E1481" s="18" t="str">
        <x:v>CHAMBILLA COILA, JUAN HECTOR</x:v>
      </x:c>
      <x:c r="F1481" s="25" t="n">
        <x:v>19</x:v>
      </x:c>
      <x:c r="G1481" s="21" t="str">
        <x:v>CALIFICA</x:v>
      </x:c>
    </x:row>
    <x:row r="1482" ht="21" customHeight="1">
      <x:c r="A1482" s="20" t="n">
        <x:v>1476</x:v>
      </x:c>
      <x:c r="B1482" s="21" t="str">
        <x:v>DNI</x:v>
      </x:c>
      <x:c r="C1482" s="22" t="str">
        <x:v>70318865</x:v>
      </x:c>
      <x:c r="D1482" s="23" t="str">
        <x:v>591</x:v>
      </x:c>
      <x:c r="E1482" s="18" t="str">
        <x:v>CHAMBILLA ENDARA, JANNETH EVELING</x:v>
      </x:c>
      <x:c r="F1482" s="25" t="n">
        <x:v>17.5</x:v>
      </x:c>
      <x:c r="G1482" s="21" t="str">
        <x:v>CALIFICA</x:v>
      </x:c>
    </x:row>
    <x:row r="1483" ht="21" customHeight="1">
      <x:c r="A1483" s="20" t="n">
        <x:v>1477</x:v>
      </x:c>
      <x:c r="B1483" s="21" t="str">
        <x:v>DNI</x:v>
      </x:c>
      <x:c r="C1483" s="22" t="str">
        <x:v>41937714</x:v>
      </x:c>
      <x:c r="D1483" s="23" t="str">
        <x:v>570</x:v>
      </x:c>
      <x:c r="E1483" s="18" t="str">
        <x:v>CHAMBILLA JALIRE, WILSON ENRIQUE</x:v>
      </x:c>
      <x:c r="F1483" s="25" t="n">
        <x:v>20</x:v>
      </x:c>
      <x:c r="G1483" s="21" t="str">
        <x:v>CALIFICA</x:v>
      </x:c>
    </x:row>
    <x:row r="1484" ht="21" customHeight="1">
      <x:c r="A1484" s="20" t="n">
        <x:v>1478</x:v>
      </x:c>
      <x:c r="B1484" s="21" t="str">
        <x:v>DNI</x:v>
      </x:c>
      <x:c r="C1484" s="22" t="str">
        <x:v>73448163</x:v>
      </x:c>
      <x:c r="D1484" s="23" t="str">
        <x:v>591</x:v>
      </x:c>
      <x:c r="E1484" s="18" t="str">
        <x:v>CHAMBILLA MAMANI, JORGE EZAINE</x:v>
      </x:c>
      <x:c r="F1484" s="25" t="n">
        <x:v>19.5</x:v>
      </x:c>
      <x:c r="G1484" s="21" t="str">
        <x:v>CALIFICA</x:v>
      </x:c>
    </x:row>
    <x:row r="1485" ht="21" customHeight="1">
      <x:c r="A1485" s="20" t="n">
        <x:v>1479</x:v>
      </x:c>
      <x:c r="B1485" s="21" t="str">
        <x:v>DNI</x:v>
      </x:c>
      <x:c r="C1485" s="22" t="str">
        <x:v>03698388</x:v>
      </x:c>
      <x:c r="D1485" s="23" t="str">
        <x:v>583</x:v>
      </x:c>
      <x:c r="E1485" s="18" t="str">
        <x:v>CHAMOCHUMBI EYZAGUIRRE, GASTOR ALEXANDER</x:v>
      </x:c>
      <x:c r="F1485" s="25" t="n">
        <x:v>18</x:v>
      </x:c>
      <x:c r="G1485" s="21" t="str">
        <x:v>CALIFICA</x:v>
      </x:c>
    </x:row>
    <x:row r="1486" ht="21" customHeight="1">
      <x:c r="A1486" s="20" t="n">
        <x:v>1480</x:v>
      </x:c>
      <x:c r="B1486" s="21" t="str">
        <x:v>DNI</x:v>
      </x:c>
      <x:c r="C1486" s="22" t="str">
        <x:v>40927266</x:v>
      </x:c>
      <x:c r="D1486" s="23" t="str">
        <x:v>777</x:v>
      </x:c>
      <x:c r="E1486" s="18" t="str">
        <x:v>CHAMORRO ANDAMAYO, YIM WILDER</x:v>
      </x:c>
      <x:c r="F1486" s="25" t="n">
        <x:v>18.5</x:v>
      </x:c>
      <x:c r="G1486" s="21" t="str">
        <x:v>CALIFICA</x:v>
      </x:c>
    </x:row>
    <x:row r="1487" ht="21" customHeight="1">
      <x:c r="A1487" s="20" t="n">
        <x:v>1481</x:v>
      </x:c>
      <x:c r="B1487" s="21" t="str">
        <x:v>DNI</x:v>
      </x:c>
      <x:c r="C1487" s="22" t="str">
        <x:v>70222760</x:v>
      </x:c>
      <x:c r="D1487" s="23" t="str">
        <x:v>625</x:v>
      </x:c>
      <x:c r="E1487" s="18" t="str">
        <x:v>CHAMORRO MONAGO, JOHAN JAVIER</x:v>
      </x:c>
      <x:c r="F1487" s="25" t="n">
        <x:v>20</x:v>
      </x:c>
      <x:c r="G1487" s="21" t="str">
        <x:v>CALIFICA</x:v>
      </x:c>
    </x:row>
    <x:row r="1488" ht="21" customHeight="1">
      <x:c r="A1488" s="20" t="n">
        <x:v>1482</x:v>
      </x:c>
      <x:c r="B1488" s="21" t="str">
        <x:v>DNI</x:v>
      </x:c>
      <x:c r="C1488" s="22" t="str">
        <x:v>70222719</x:v>
      </x:c>
      <x:c r="D1488" s="23" t="str">
        <x:v>577</x:v>
      </x:c>
      <x:c r="E1488" s="18" t="str">
        <x:v>CHAMORRO MONAGO, VICTOR JHOEL</x:v>
      </x:c>
      <x:c r="F1488" s="25" t="n">
        <x:v>19.5</x:v>
      </x:c>
      <x:c r="G1488" s="21" t="str">
        <x:v>CALIFICA</x:v>
      </x:c>
    </x:row>
    <x:row r="1489" ht="21" customHeight="1">
      <x:c r="A1489" s="20" t="n">
        <x:v>1483</x:v>
      </x:c>
      <x:c r="B1489" s="21" t="str">
        <x:v>DNI</x:v>
      </x:c>
      <x:c r="C1489" s="22" t="str">
        <x:v>70466779</x:v>
      </x:c>
      <x:c r="D1489" s="23" t="str">
        <x:v>791</x:v>
      </x:c>
      <x:c r="E1489" s="18" t="str">
        <x:v>CHAMORRO RUIZ, KATIA</x:v>
      </x:c>
      <x:c r="F1489" s="25" t="n">
        <x:v>16.5</x:v>
      </x:c>
      <x:c r="G1489" s="21" t="str">
        <x:v>CALIFICA</x:v>
      </x:c>
    </x:row>
    <x:row r="1490" ht="21" customHeight="1">
      <x:c r="A1490" s="20" t="n">
        <x:v>1484</x:v>
      </x:c>
      <x:c r="B1490" s="21" t="str">
        <x:v>DNI</x:v>
      </x:c>
      <x:c r="C1490" s="22" t="str">
        <x:v>46417996</x:v>
      </x:c>
      <x:c r="D1490" s="23" t="str">
        <x:v>575</x:v>
      </x:c>
      <x:c r="E1490" s="18" t="str">
        <x:v>CHAMORRO VACAS, MARISSA URSULA</x:v>
      </x:c>
      <x:c r="F1490" s="25" t="n">
        <x:v>19</x:v>
      </x:c>
      <x:c r="G1490" s="21" t="str">
        <x:v>CALIFICA</x:v>
      </x:c>
    </x:row>
    <x:row r="1491" ht="21" customHeight="1">
      <x:c r="A1491" s="20" t="n">
        <x:v>1485</x:v>
      </x:c>
      <x:c r="B1491" s="21" t="str">
        <x:v>DNI</x:v>
      </x:c>
      <x:c r="C1491" s="22" t="str">
        <x:v>47441754</x:v>
      </x:c>
      <x:c r="D1491" s="23" t="str">
        <x:v>455</x:v>
      </x:c>
      <x:c r="E1491" s="18" t="str">
        <x:v>CHAMPI PEREZ, MARICARMEN KATHERINE</x:v>
      </x:c>
      <x:c r="F1491" s="25" t="n">
        <x:v>17.5</x:v>
      </x:c>
      <x:c r="G1491" s="21" t="str">
        <x:v>CALIFICA</x:v>
      </x:c>
    </x:row>
    <x:row r="1492" ht="21" customHeight="1">
      <x:c r="A1492" s="20" t="n">
        <x:v>1486</x:v>
      </x:c>
      <x:c r="B1492" s="21" t="str">
        <x:v>DNI</x:v>
      </x:c>
      <x:c r="C1492" s="22" t="str">
        <x:v>80224512</x:v>
      </x:c>
      <x:c r="D1492" s="23" t="str">
        <x:v>538</x:v>
      </x:c>
      <x:c r="E1492" s="18" t="str">
        <x:v>CHANAME ABAD, JAVIER ERNESTO</x:v>
      </x:c>
      <x:c r="F1492" s="25" t="n">
        <x:v>18.5</x:v>
      </x:c>
      <x:c r="G1492" s="21" t="str">
        <x:v>CALIFICA</x:v>
      </x:c>
    </x:row>
    <x:row r="1493" ht="21" customHeight="1">
      <x:c r="A1493" s="20" t="n">
        <x:v>1487</x:v>
      </x:c>
      <x:c r="B1493" s="21" t="str">
        <x:v>DNI</x:v>
      </x:c>
      <x:c r="C1493" s="22" t="str">
        <x:v>71309125</x:v>
      </x:c>
      <x:c r="D1493" s="23" t="str">
        <x:v>528</x:v>
      </x:c>
      <x:c r="E1493" s="18" t="str">
        <x:v>CHANAME BARBOZA, ANA MARIA</x:v>
      </x:c>
      <x:c r="F1493" s="25" t="n">
        <x:v>18.5</x:v>
      </x:c>
      <x:c r="G1493" s="21" t="str">
        <x:v>CALIFICA</x:v>
      </x:c>
    </x:row>
    <x:row r="1494" ht="21" customHeight="1">
      <x:c r="A1494" s="20" t="n">
        <x:v>1488</x:v>
      </x:c>
      <x:c r="B1494" s="21" t="str">
        <x:v>DNI</x:v>
      </x:c>
      <x:c r="C1494" s="22" t="str">
        <x:v>70363684</x:v>
      </x:c>
      <x:c r="D1494" s="23" t="str">
        <x:v>583</x:v>
      </x:c>
      <x:c r="E1494" s="18" t="str">
        <x:v>CHANAME ESTELA, KATHIA GABRIELA</x:v>
      </x:c>
      <x:c r="F1494" s="25" t="n">
        <x:v>17</x:v>
      </x:c>
      <x:c r="G1494" s="21" t="str">
        <x:v>CALIFICA</x:v>
      </x:c>
    </x:row>
    <x:row r="1495" ht="21" customHeight="1">
      <x:c r="A1495" s="20" t="n">
        <x:v>1489</x:v>
      </x:c>
      <x:c r="B1495" s="21" t="str">
        <x:v>DNI</x:v>
      </x:c>
      <x:c r="C1495" s="22" t="str">
        <x:v>70180802</x:v>
      </x:c>
      <x:c r="D1495" s="23" t="str">
        <x:v>455</x:v>
      </x:c>
      <x:c r="E1495" s="18" t="str">
        <x:v>CHANAME SALVATIERRA, ITALO ADONIS</x:v>
      </x:c>
      <x:c r="F1495" s="25" t="n">
        <x:v>15.5</x:v>
      </x:c>
      <x:c r="G1495" s="21" t="str">
        <x:v>CALIFICA</x:v>
      </x:c>
    </x:row>
    <x:row r="1496" ht="21" customHeight="1">
      <x:c r="A1496" s="20" t="n">
        <x:v>1490</x:v>
      </x:c>
      <x:c r="B1496" s="21" t="str">
        <x:v>DNI</x:v>
      </x:c>
      <x:c r="C1496" s="22" t="str">
        <x:v>40567731</x:v>
      </x:c>
      <x:c r="D1496" s="23" t="str">
        <x:v>413</x:v>
      </x:c>
      <x:c r="E1496" s="18" t="str">
        <x:v>CHANAVA CONTRERAS, ELIZABETH ROSANA</x:v>
      </x:c>
      <x:c r="F1496" s="25" t="n">
        <x:v>16.5</x:v>
      </x:c>
      <x:c r="G1496" s="21" t="str">
        <x:v>CALIFICA</x:v>
      </x:c>
    </x:row>
    <x:row r="1497" ht="21" customHeight="1">
      <x:c r="A1497" s="20" t="n">
        <x:v>1491</x:v>
      </x:c>
      <x:c r="B1497" s="21" t="str">
        <x:v>DNI</x:v>
      </x:c>
      <x:c r="C1497" s="22" t="str">
        <x:v>46113781</x:v>
      </x:c>
      <x:c r="D1497" s="23" t="str">
        <x:v>480</x:v>
      </x:c>
      <x:c r="E1497" s="18" t="str">
        <x:v>CHANCHA AYALA, BELZA JUDIHT</x:v>
      </x:c>
      <x:c r="F1497" s="25" t="n">
        <x:v>17.5</x:v>
      </x:c>
      <x:c r="G1497" s="21" t="str">
        <x:v>CALIFICA</x:v>
      </x:c>
    </x:row>
    <x:row r="1498" ht="21" customHeight="1">
      <x:c r="A1498" s="20" t="n">
        <x:v>1492</x:v>
      </x:c>
      <x:c r="B1498" s="21" t="str">
        <x:v>DNI</x:v>
      </x:c>
      <x:c r="C1498" s="22" t="str">
        <x:v>23274794</x:v>
      </x:c>
      <x:c r="D1498" s="23" t="str">
        <x:v>756</x:v>
      </x:c>
      <x:c r="E1498" s="18" t="str">
        <x:v>CHANCHA AYALA, TARCILA</x:v>
      </x:c>
      <x:c r="F1498" s="25" t="n">
        <x:v>14.5</x:v>
      </x:c>
      <x:c r="G1498" s="21" t="str">
        <x:v>CALIFICA</x:v>
      </x:c>
    </x:row>
    <x:row r="1499" ht="21" customHeight="1">
      <x:c r="A1499" s="20" t="n">
        <x:v>1493</x:v>
      </x:c>
      <x:c r="B1499" s="21" t="str">
        <x:v>DNI</x:v>
      </x:c>
      <x:c r="C1499" s="22" t="str">
        <x:v>43419349</x:v>
      </x:c>
      <x:c r="D1499" s="23" t="str">
        <x:v>601</x:v>
      </x:c>
      <x:c r="E1499" s="18" t="str">
        <x:v>CHANDUCAS PASTOR, EUNICE ARELI</x:v>
      </x:c>
      <x:c r="F1499" s="25" t="n">
        <x:v>20</x:v>
      </x:c>
      <x:c r="G1499" s="21" t="str">
        <x:v>CALIFICA</x:v>
      </x:c>
    </x:row>
    <x:row r="1500" ht="21" customHeight="1">
      <x:c r="A1500" s="20" t="n">
        <x:v>1494</x:v>
      </x:c>
      <x:c r="B1500" s="21" t="str">
        <x:v>DNI</x:v>
      </x:c>
      <x:c r="C1500" s="22" t="str">
        <x:v>41260651</x:v>
      </x:c>
      <x:c r="D1500" s="23" t="str">
        <x:v>755</x:v>
      </x:c>
      <x:c r="E1500" s="18" t="str">
        <x:v>CHANG ALVARADO, MARIA MERCEDES</x:v>
      </x:c>
      <x:c r="F1500" s="25" t="n">
        <x:v>17</x:v>
      </x:c>
      <x:c r="G1500" s="21" t="str">
        <x:v>CALIFICA</x:v>
      </x:c>
    </x:row>
    <x:row r="1501" ht="21" customHeight="1">
      <x:c r="A1501" s="20" t="n">
        <x:v>1495</x:v>
      </x:c>
      <x:c r="B1501" s="21" t="str">
        <x:v>DNI</x:v>
      </x:c>
      <x:c r="C1501" s="22" t="str">
        <x:v>45991524</x:v>
      </x:c>
      <x:c r="D1501" s="23" t="str">
        <x:v>626</x:v>
      </x:c>
      <x:c r="E1501" s="18" t="str">
        <x:v>CHANG HUAYASCO, IMER WAN</x:v>
      </x:c>
      <x:c r="F1501" s="25" t="n">
        <x:v>19.5</x:v>
      </x:c>
      <x:c r="G1501" s="21" t="str">
        <x:v>CALIFICA</x:v>
      </x:c>
    </x:row>
    <x:row r="1502" ht="21" customHeight="1">
      <x:c r="A1502" s="20" t="n">
        <x:v>1496</x:v>
      </x:c>
      <x:c r="B1502" s="21" t="str">
        <x:v>DNI</x:v>
      </x:c>
      <x:c r="C1502" s="22" t="str">
        <x:v>45377484</x:v>
      </x:c>
      <x:c r="D1502" s="23" t="str">
        <x:v>544</x:v>
      </x:c>
      <x:c r="E1502" s="18" t="str">
        <x:v>CHANG OSORIO, OMAR FERNANDO</x:v>
      </x:c>
      <x:c r="F1502" s="25" t="n">
        <x:v>17</x:v>
      </x:c>
      <x:c r="G1502" s="21" t="str">
        <x:v>CALIFICA</x:v>
      </x:c>
    </x:row>
    <x:row r="1503" ht="21" customHeight="1">
      <x:c r="A1503" s="20" t="n">
        <x:v>1497</x:v>
      </x:c>
      <x:c r="B1503" s="21" t="str">
        <x:v>DNI</x:v>
      </x:c>
      <x:c r="C1503" s="22" t="str">
        <x:v>71317889</x:v>
      </x:c>
      <x:c r="D1503" s="23" t="str">
        <x:v>480</x:v>
      </x:c>
      <x:c r="E1503" s="18" t="str">
        <x:v>CHANG-KEE RAMOS, DIEGO FELIX</x:v>
      </x:c>
      <x:c r="F1503" s="25" t="n">
        <x:v>19.5</x:v>
      </x:c>
      <x:c r="G1503" s="21" t="str">
        <x:v>CALIFICA</x:v>
      </x:c>
    </x:row>
    <x:row r="1504" ht="21" customHeight="1">
      <x:c r="A1504" s="20" t="n">
        <x:v>1498</x:v>
      </x:c>
      <x:c r="B1504" s="21" t="str">
        <x:v>DNI</x:v>
      </x:c>
      <x:c r="C1504" s="22" t="str">
        <x:v>77341228</x:v>
      </x:c>
      <x:c r="D1504" s="23" t="str">
        <x:v>600</x:v>
      </x:c>
      <x:c r="E1504" s="18" t="str">
        <x:v>CHANZAPA CASTRO, YARITZA</x:v>
      </x:c>
      <x:c r="F1504" s="25" t="n">
        <x:v>18.5</x:v>
      </x:c>
      <x:c r="G1504" s="21" t="str">
        <x:v>CALIFICA</x:v>
      </x:c>
    </x:row>
    <x:row r="1505" ht="21" customHeight="1">
      <x:c r="A1505" s="20" t="n">
        <x:v>1499</x:v>
      </x:c>
      <x:c r="B1505" s="21" t="str">
        <x:v>DNI</x:v>
      </x:c>
      <x:c r="C1505" s="22" t="str">
        <x:v>72795780</x:v>
      </x:c>
      <x:c r="D1505" s="23" t="str">
        <x:v>471</x:v>
      </x:c>
      <x:c r="E1505" s="18" t="str">
        <x:v>CHAPARRO PACHECO, CRIS DIANA</x:v>
      </x:c>
      <x:c r="F1505" s="25" t="n">
        <x:v>20</x:v>
      </x:c>
      <x:c r="G1505" s="21" t="str">
        <x:v>CALIFICA</x:v>
      </x:c>
    </x:row>
    <x:row r="1506" ht="21" customHeight="1">
      <x:c r="A1506" s="20" t="n">
        <x:v>1500</x:v>
      </x:c>
      <x:c r="B1506" s="21" t="str">
        <x:v>DNI</x:v>
      </x:c>
      <x:c r="C1506" s="22" t="str">
        <x:v>46309222</x:v>
      </x:c>
      <x:c r="D1506" s="23" t="str">
        <x:v>475</x:v>
      </x:c>
      <x:c r="E1506" s="18" t="str">
        <x:v>CHAPARRO PACHECO, MARCIA ESTELA</x:v>
      </x:c>
      <x:c r="F1506" s="25" t="n">
        <x:v>19</x:v>
      </x:c>
      <x:c r="G1506" s="21" t="str">
        <x:v>CALIFICA</x:v>
      </x:c>
    </x:row>
    <x:row r="1507" ht="21" customHeight="1">
      <x:c r="A1507" s="20" t="n">
        <x:v>1501</x:v>
      </x:c>
      <x:c r="B1507" s="21" t="str">
        <x:v>DNI</x:v>
      </x:c>
      <x:c r="C1507" s="22" t="str">
        <x:v>41496601</x:v>
      </x:c>
      <x:c r="D1507" s="23" t="str">
        <x:v>459</x:v>
      </x:c>
      <x:c r="E1507" s="18" t="str">
        <x:v>CHAPOÑAN BERECHE, ELVIS ALBERTO</x:v>
      </x:c>
      <x:c r="F1507" s="25" t="n">
        <x:v>18</x:v>
      </x:c>
      <x:c r="G1507" s="21" t="str">
        <x:v>CALIFICA</x:v>
      </x:c>
    </x:row>
    <x:row r="1508" ht="21" customHeight="1">
      <x:c r="A1508" s="20" t="n">
        <x:v>1502</x:v>
      </x:c>
      <x:c r="B1508" s="21" t="str">
        <x:v>DNI</x:v>
      </x:c>
      <x:c r="C1508" s="22" t="str">
        <x:v>46304318</x:v>
      </x:c>
      <x:c r="D1508" s="23" t="str">
        <x:v>665</x:v>
      </x:c>
      <x:c r="E1508" s="18" t="str">
        <x:v>CHAPOÑAN GARNIQUE, JUAN ALBERTO</x:v>
      </x:c>
      <x:c r="F1508" s="25" t="n">
        <x:v>19</x:v>
      </x:c>
      <x:c r="G1508" s="21" t="str">
        <x:v>CALIFICA</x:v>
      </x:c>
    </x:row>
    <x:row r="1509" ht="21" customHeight="1">
      <x:c r="A1509" s="20" t="n">
        <x:v>1503</x:v>
      </x:c>
      <x:c r="B1509" s="21" t="str">
        <x:v>DNI</x:v>
      </x:c>
      <x:c r="C1509" s="22" t="str">
        <x:v>42288145</x:v>
      </x:c>
      <x:c r="D1509" s="23" t="str">
        <x:v>472</x:v>
      </x:c>
      <x:c r="E1509" s="18" t="str">
        <x:v>CHAQUILLA BUSTINZA, MIGUEL ANTONIO</x:v>
      </x:c>
      <x:c r="F1509" s="25" t="n">
        <x:v>17.5</x:v>
      </x:c>
      <x:c r="G1509" s="21" t="str">
        <x:v>CALIFICA</x:v>
      </x:c>
    </x:row>
    <x:row r="1510" ht="21" customHeight="1">
      <x:c r="A1510" s="20" t="n">
        <x:v>1504</x:v>
      </x:c>
      <x:c r="B1510" s="21" t="str">
        <x:v>DNI</x:v>
      </x:c>
      <x:c r="C1510" s="22" t="str">
        <x:v>70391007</x:v>
      </x:c>
      <x:c r="D1510" s="23" t="str">
        <x:v>472</x:v>
      </x:c>
      <x:c r="E1510" s="18" t="str">
        <x:v>CHARA HUAYLLAPUMA, RONALD RAUL</x:v>
      </x:c>
      <x:c r="F1510" s="25" t="n">
        <x:v>19.5</x:v>
      </x:c>
      <x:c r="G1510" s="21" t="str">
        <x:v>CALIFICA</x:v>
      </x:c>
    </x:row>
    <x:row r="1511" ht="21" customHeight="1">
      <x:c r="A1511" s="20" t="n">
        <x:v>1505</x:v>
      </x:c>
      <x:c r="B1511" s="21" t="str">
        <x:v>DNI</x:v>
      </x:c>
      <x:c r="C1511" s="22" t="str">
        <x:v>71120148</x:v>
      </x:c>
      <x:c r="D1511" s="23" t="str">
        <x:v>471</x:v>
      </x:c>
      <x:c r="E1511" s="18" t="str">
        <x:v>CHARA MAMANI, RUTH NELIDA</x:v>
      </x:c>
      <x:c r="F1511" s="25" t="n">
        <x:v>20</x:v>
      </x:c>
      <x:c r="G1511" s="21" t="str">
        <x:v>CALIFICA</x:v>
      </x:c>
    </x:row>
    <x:row r="1512" ht="21" customHeight="1">
      <x:c r="A1512" s="20" t="n">
        <x:v>1506</x:v>
      </x:c>
      <x:c r="B1512" s="21" t="str">
        <x:v>DNI</x:v>
      </x:c>
      <x:c r="C1512" s="22" t="str">
        <x:v>40611933</x:v>
      </x:c>
      <x:c r="D1512" s="23" t="str">
        <x:v>594</x:v>
      </x:c>
      <x:c r="E1512" s="18" t="str">
        <x:v>CHARAJA BEDOYA, MAX GILMAR</x:v>
      </x:c>
      <x:c r="F1512" s="25" t="n">
        <x:v>19.5</x:v>
      </x:c>
      <x:c r="G1512" s="21" t="str">
        <x:v>CALIFICA</x:v>
      </x:c>
    </x:row>
    <x:row r="1513" ht="21" customHeight="1">
      <x:c r="A1513" s="20" t="n">
        <x:v>1507</x:v>
      </x:c>
      <x:c r="B1513" s="21" t="str">
        <x:v>DNI</x:v>
      </x:c>
      <x:c r="C1513" s="22" t="str">
        <x:v>40203649</x:v>
      </x:c>
      <x:c r="D1513" s="23" t="str">
        <x:v>590</x:v>
      </x:c>
      <x:c r="E1513" s="18" t="str">
        <x:v>CHARAJA CUTIPA, LIAR</x:v>
      </x:c>
      <x:c r="F1513" s="25" t="n">
        <x:v>18.5</x:v>
      </x:c>
      <x:c r="G1513" s="21" t="str">
        <x:v>CALIFICA</x:v>
      </x:c>
    </x:row>
    <x:row r="1514" ht="21" customHeight="1">
      <x:c r="A1514" s="20" t="n">
        <x:v>1508</x:v>
      </x:c>
      <x:c r="B1514" s="21" t="str">
        <x:v>DNI</x:v>
      </x:c>
      <x:c r="C1514" s="22" t="str">
        <x:v>42797059</x:v>
      </x:c>
      <x:c r="D1514" s="23" t="str">
        <x:v>471</x:v>
      </x:c>
      <x:c r="E1514" s="18" t="str">
        <x:v>CHARALLA CUTIPA, MARIA ELENA</x:v>
      </x:c>
      <x:c r="F1514" s="25" t="n">
        <x:v>18</x:v>
      </x:c>
      <x:c r="G1514" s="21" t="str">
        <x:v>CALIFICA</x:v>
      </x:c>
    </x:row>
    <x:row r="1515" ht="21" customHeight="1">
      <x:c r="A1515" s="20" t="n">
        <x:v>1509</x:v>
      </x:c>
      <x:c r="B1515" s="21" t="str">
        <x:v>DNI</x:v>
      </x:c>
      <x:c r="C1515" s="22" t="str">
        <x:v>29691390</x:v>
      </x:c>
      <x:c r="D1515" s="23" t="str">
        <x:v>433</x:v>
      </x:c>
      <x:c r="E1515" s="18" t="str">
        <x:v>CHARCA HANCCO, NESTOR</x:v>
      </x:c>
      <x:c r="F1515" s="25" t="n">
        <x:v>14</x:v>
      </x:c>
      <x:c r="G1515" s="21" t="str">
        <x:v>CALIFICA</x:v>
      </x:c>
    </x:row>
    <x:row r="1516" ht="21" customHeight="1">
      <x:c r="A1516" s="20" t="n">
        <x:v>1510</x:v>
      </x:c>
      <x:c r="B1516" s="21" t="str">
        <x:v>DNI</x:v>
      </x:c>
      <x:c r="C1516" s="22" t="str">
        <x:v>46425298</x:v>
      </x:c>
      <x:c r="D1516" s="23" t="str">
        <x:v>434</x:v>
      </x:c>
      <x:c r="E1516" s="18" t="str">
        <x:v>CHARCA ZAIRA, SANDRA INES</x:v>
      </x:c>
      <x:c r="F1516" s="25" t="n">
        <x:v>16</x:v>
      </x:c>
      <x:c r="G1516" s="21" t="str">
        <x:v>CALIFICA</x:v>
      </x:c>
    </x:row>
    <x:row r="1517" ht="21" customHeight="1">
      <x:c r="A1517" s="20" t="n">
        <x:v>1511</x:v>
      </x:c>
      <x:c r="B1517" s="21" t="str">
        <x:v>DNI</x:v>
      </x:c>
      <x:c r="C1517" s="22" t="str">
        <x:v>70675886</x:v>
      </x:c>
      <x:c r="D1517" s="23" t="str">
        <x:v>517</x:v>
      </x:c>
      <x:c r="E1517" s="18" t="str">
        <x:v>CHARCAPE GAMARRA, MARIANGELLY DEL SOCORRO</x:v>
      </x:c>
      <x:c r="F1517" s="25" t="n">
        <x:v>18</x:v>
      </x:c>
      <x:c r="G1517" s="21" t="str">
        <x:v>CALIFICA</x:v>
      </x:c>
    </x:row>
    <x:row r="1518" ht="21" customHeight="1">
      <x:c r="A1518" s="20" t="n">
        <x:v>1512</x:v>
      </x:c>
      <x:c r="B1518" s="21" t="str">
        <x:v>DNI</x:v>
      </x:c>
      <x:c r="C1518" s="22" t="str">
        <x:v>74131601</x:v>
      </x:c>
      <x:c r="D1518" s="23" t="str">
        <x:v>414</x:v>
      </x:c>
      <x:c r="E1518" s="18" t="str">
        <x:v>CHARQUI MARQUEZ, LUDVY PAHUL</x:v>
      </x:c>
      <x:c r="F1518" s="25" t="n">
        <x:v>18.5</x:v>
      </x:c>
      <x:c r="G1518" s="21" t="str">
        <x:v>CALIFICA</x:v>
      </x:c>
    </x:row>
    <x:row r="1519" ht="21" customHeight="1">
      <x:c r="A1519" s="20" t="n">
        <x:v>1513</x:v>
      </x:c>
      <x:c r="B1519" s="21" t="str">
        <x:v>DNI</x:v>
      </x:c>
      <x:c r="C1519" s="22" t="str">
        <x:v>42963421</x:v>
      </x:c>
      <x:c r="D1519" s="23" t="str">
        <x:v>610</x:v>
      </x:c>
      <x:c r="E1519" s="18" t="str">
        <x:v>CHATA CCALLO, WALTER JUAN</x:v>
      </x:c>
      <x:c r="F1519" s="25" t="n">
        <x:v>18.5</x:v>
      </x:c>
      <x:c r="G1519" s="21" t="str">
        <x:v>CALIFICA</x:v>
      </x:c>
    </x:row>
    <x:row r="1520" ht="21" customHeight="1">
      <x:c r="A1520" s="20" t="n">
        <x:v>1514</x:v>
      </x:c>
      <x:c r="B1520" s="21" t="str">
        <x:v>DNI</x:v>
      </x:c>
      <x:c r="C1520" s="22" t="str">
        <x:v>42441392</x:v>
      </x:c>
      <x:c r="D1520" s="23" t="str">
        <x:v>756</x:v>
      </x:c>
      <x:c r="E1520" s="18" t="str">
        <x:v>CHAUCA BARRIENTOS, VERONICA FIORELLA</x:v>
      </x:c>
      <x:c r="F1520" s="25" t="n">
        <x:v>17</x:v>
      </x:c>
      <x:c r="G1520" s="21" t="str">
        <x:v>CALIFICA</x:v>
      </x:c>
    </x:row>
    <x:row r="1521" ht="21" customHeight="1">
      <x:c r="A1521" s="20" t="n">
        <x:v>1515</x:v>
      </x:c>
      <x:c r="B1521" s="21" t="str">
        <x:v>DNI</x:v>
      </x:c>
      <x:c r="C1521" s="22" t="str">
        <x:v>43696499</x:v>
      </x:c>
      <x:c r="D1521" s="23" t="str">
        <x:v>444</x:v>
      </x:c>
      <x:c r="E1521" s="18" t="str">
        <x:v>CHAUCA CONTRERAS, CARMEN ISABEL</x:v>
      </x:c>
      <x:c r="F1521" s="25" t="n">
        <x:v>17.5</x:v>
      </x:c>
      <x:c r="G1521" s="21" t="str">
        <x:v>CALIFICA</x:v>
      </x:c>
    </x:row>
    <x:row r="1522" ht="21" customHeight="1">
      <x:c r="A1522" s="20" t="n">
        <x:v>1516</x:v>
      </x:c>
      <x:c r="B1522" s="21" t="str">
        <x:v>DNI</x:v>
      </x:c>
      <x:c r="C1522" s="22" t="str">
        <x:v>70216578</x:v>
      </x:c>
      <x:c r="D1522" s="23" t="str">
        <x:v>414</x:v>
      </x:c>
      <x:c r="E1522" s="18" t="str">
        <x:v>CHAUCA FIESTAS, ELIANA KATHERINE</x:v>
      </x:c>
      <x:c r="F1522" s="25" t="n">
        <x:v>17.5</x:v>
      </x:c>
      <x:c r="G1522" s="21" t="str">
        <x:v>CALIFICA</x:v>
      </x:c>
    </x:row>
    <x:row r="1523" ht="21" customHeight="1">
      <x:c r="A1523" s="20" t="n">
        <x:v>1517</x:v>
      </x:c>
      <x:c r="B1523" s="21" t="str">
        <x:v>DNI</x:v>
      </x:c>
      <x:c r="C1523" s="22" t="str">
        <x:v>46597954</x:v>
      </x:c>
      <x:c r="D1523" s="23" t="str">
        <x:v>784</x:v>
      </x:c>
      <x:c r="E1523" s="18" t="str">
        <x:v>CHAUCA GUZMAN, JOHN HAROLD</x:v>
      </x:c>
      <x:c r="F1523" s="25" t="n">
        <x:v>19</x:v>
      </x:c>
      <x:c r="G1523" s="21" t="str">
        <x:v>CALIFICA</x:v>
      </x:c>
    </x:row>
    <x:row r="1524" ht="21" customHeight="1">
      <x:c r="A1524" s="20" t="n">
        <x:v>1518</x:v>
      </x:c>
      <x:c r="B1524" s="21" t="str">
        <x:v>DNI</x:v>
      </x:c>
      <x:c r="C1524" s="22" t="str">
        <x:v>71308479</x:v>
      </x:c>
      <x:c r="D1524" s="23" t="str">
        <x:v>454</x:v>
      </x:c>
      <x:c r="E1524" s="18" t="str">
        <x:v>CHAUCA REYES, YURI ALEXANDRA</x:v>
      </x:c>
      <x:c r="F1524" s="25" t="n">
        <x:v>20</x:v>
      </x:c>
      <x:c r="G1524" s="21" t="str">
        <x:v>CALIFICA</x:v>
      </x:c>
    </x:row>
    <x:row r="1525" ht="21" customHeight="1">
      <x:c r="A1525" s="20" t="n">
        <x:v>1519</x:v>
      </x:c>
      <x:c r="B1525" s="21" t="str">
        <x:v>DNI</x:v>
      </x:c>
      <x:c r="C1525" s="22" t="str">
        <x:v>09800861</x:v>
      </x:c>
      <x:c r="D1525" s="23" t="str">
        <x:v>711</x:v>
      </x:c>
      <x:c r="E1525" s="18" t="str">
        <x:v>CHAUCA SARAVIA, JUDITH INGRID</x:v>
      </x:c>
      <x:c r="F1525" s="25" t="n">
        <x:v>18.5</x:v>
      </x:c>
      <x:c r="G1525" s="21" t="str">
        <x:v>CALIFICA</x:v>
      </x:c>
    </x:row>
    <x:row r="1526" ht="21" customHeight="1">
      <x:c r="A1526" s="20" t="n">
        <x:v>1520</x:v>
      </x:c>
      <x:c r="B1526" s="21" t="str">
        <x:v>DNI</x:v>
      </x:c>
      <x:c r="C1526" s="22" t="str">
        <x:v>01344230</x:v>
      </x:c>
      <x:c r="D1526" s="23" t="str">
        <x:v>593</x:v>
      </x:c>
      <x:c r="E1526" s="18" t="str">
        <x:v>CHAUCHA JOVE, WILBER ELADIO</x:v>
      </x:c>
      <x:c r="F1526" s="25" t="n">
        <x:v>19.5</x:v>
      </x:c>
      <x:c r="G1526" s="21" t="str">
        <x:v>CALIFICA</x:v>
      </x:c>
    </x:row>
    <x:row r="1527" ht="21" customHeight="1">
      <x:c r="A1527" s="20" t="n">
        <x:v>1521</x:v>
      </x:c>
      <x:c r="B1527" s="21" t="str">
        <x:v>DNI</x:v>
      </x:c>
      <x:c r="C1527" s="22" t="str">
        <x:v>45143473</x:v>
      </x:c>
      <x:c r="D1527" s="23" t="str">
        <x:v>445</x:v>
      </x:c>
      <x:c r="E1527" s="18" t="str">
        <x:v>CHAUPIN BAUTISTA, CINTYA</x:v>
      </x:c>
      <x:c r="F1527" s="25" t="n">
        <x:v>19</x:v>
      </x:c>
      <x:c r="G1527" s="21" t="str">
        <x:v>CALIFICA</x:v>
      </x:c>
    </x:row>
    <x:row r="1528" ht="21" customHeight="1">
      <x:c r="A1528" s="20" t="n">
        <x:v>1522</x:v>
      </x:c>
      <x:c r="B1528" s="21" t="str">
        <x:v>DNI</x:v>
      </x:c>
      <x:c r="C1528" s="22" t="str">
        <x:v>72032744</x:v>
      </x:c>
      <x:c r="D1528" s="23" t="str">
        <x:v>405</x:v>
      </x:c>
      <x:c r="E1528" s="18" t="str">
        <x:v>CHÁVARRI SÁNCHEZ, FLORDELÍ</x:v>
      </x:c>
      <x:c r="F1528" s="25" t="n">
        <x:v>20</x:v>
      </x:c>
      <x:c r="G1528" s="21" t="str">
        <x:v>CALIFICA</x:v>
      </x:c>
    </x:row>
    <x:row r="1529" ht="21" customHeight="1">
      <x:c r="A1529" s="20" t="n">
        <x:v>1523</x:v>
      </x:c>
      <x:c r="B1529" s="21" t="str">
        <x:v>DNI</x:v>
      </x:c>
      <x:c r="C1529" s="22" t="str">
        <x:v>08168820</x:v>
      </x:c>
      <x:c r="D1529" s="23" t="str">
        <x:v>711</x:v>
      </x:c>
      <x:c r="E1529" s="18" t="str">
        <x:v>CHAVARRY GARCIA, FABIOLA GIOVANA</x:v>
      </x:c>
      <x:c r="F1529" s="25" t="n">
        <x:v>19</x:v>
      </x:c>
      <x:c r="G1529" s="21" t="str">
        <x:v>CALIFICA</x:v>
      </x:c>
    </x:row>
    <x:row r="1530" ht="21" customHeight="1">
      <x:c r="A1530" s="20" t="n">
        <x:v>1524</x:v>
      </x:c>
      <x:c r="B1530" s="21" t="str">
        <x:v>DNI</x:v>
      </x:c>
      <x:c r="C1530" s="22" t="str">
        <x:v>71719533</x:v>
      </x:c>
      <x:c r="D1530" s="23" t="str">
        <x:v>582</x:v>
      </x:c>
      <x:c r="E1530" s="18" t="str">
        <x:v>CHAVARRY OLIVA, ZORAIDA MARIA</x:v>
      </x:c>
      <x:c r="F1530" s="25" t="n">
        <x:v>18</x:v>
      </x:c>
      <x:c r="G1530" s="21" t="str">
        <x:v>CALIFICA</x:v>
      </x:c>
    </x:row>
    <x:row r="1531" ht="21" customHeight="1">
      <x:c r="A1531" s="20" t="n">
        <x:v>1525</x:v>
      </x:c>
      <x:c r="B1531" s="21" t="str">
        <x:v>DNI</x:v>
      </x:c>
      <x:c r="C1531" s="22" t="str">
        <x:v>43347438</x:v>
      </x:c>
      <x:c r="D1531" s="23" t="str">
        <x:v>455</x:v>
      </x:c>
      <x:c r="E1531" s="18" t="str">
        <x:v>CHAVARRY SANCHEZ, LIZ BRIGGETTE</x:v>
      </x:c>
      <x:c r="F1531" s="25" t="n">
        <x:v>19.5</x:v>
      </x:c>
      <x:c r="G1531" s="21" t="str">
        <x:v>CALIFICA</x:v>
      </x:c>
    </x:row>
    <x:row r="1532" ht="21" customHeight="1">
      <x:c r="A1532" s="20" t="n">
        <x:v>1526</x:v>
      </x:c>
      <x:c r="B1532" s="21" t="str">
        <x:v>DNI</x:v>
      </x:c>
      <x:c r="C1532" s="22" t="str">
        <x:v>40767210</x:v>
      </x:c>
      <x:c r="D1532" s="23" t="str">
        <x:v>711</x:v>
      </x:c>
      <x:c r="E1532" s="18" t="str">
        <x:v>CHÁVEZ AGUILAR, HÉCTOR MANUEL</x:v>
      </x:c>
      <x:c r="F1532" s="25" t="n">
        <x:v>20</x:v>
      </x:c>
      <x:c r="G1532" s="21" t="str">
        <x:v>CALIFICA</x:v>
      </x:c>
    </x:row>
    <x:row r="1533" ht="21" customHeight="1">
      <x:c r="A1533" s="20" t="n">
        <x:v>1527</x:v>
      </x:c>
      <x:c r="B1533" s="21" t="str">
        <x:v>DNI</x:v>
      </x:c>
      <x:c r="C1533" s="22" t="str">
        <x:v>02896383</x:v>
      </x:c>
      <x:c r="D1533" s="23" t="str">
        <x:v>617</x:v>
      </x:c>
      <x:c r="E1533" s="18" t="str">
        <x:v>CHAVEZ ALBIRENA, EDWIN ALBERTO</x:v>
      </x:c>
      <x:c r="F1533" s="25" t="n">
        <x:v>19</x:v>
      </x:c>
      <x:c r="G1533" s="21" t="str">
        <x:v>CALIFICA</x:v>
      </x:c>
    </x:row>
    <x:row r="1534" ht="21" customHeight="1">
      <x:c r="A1534" s="20" t="n">
        <x:v>1528</x:v>
      </x:c>
      <x:c r="B1534" s="21" t="str">
        <x:v>DNI</x:v>
      </x:c>
      <x:c r="C1534" s="22" t="str">
        <x:v>70367423</x:v>
      </x:c>
      <x:c r="D1534" s="23" t="str">
        <x:v>471</x:v>
      </x:c>
      <x:c r="E1534" s="18" t="str">
        <x:v>CHAVEZ APAZA, JEAN CARLOS</x:v>
      </x:c>
      <x:c r="F1534" s="25" t="n">
        <x:v>18.5</x:v>
      </x:c>
      <x:c r="G1534" s="21" t="str">
        <x:v>CALIFICA</x:v>
      </x:c>
    </x:row>
    <x:row r="1535" ht="21" customHeight="1">
      <x:c r="A1535" s="20" t="n">
        <x:v>1529</x:v>
      </x:c>
      <x:c r="B1535" s="21" t="str">
        <x:v>DNI</x:v>
      </x:c>
      <x:c r="C1535" s="22" t="str">
        <x:v>72629930</x:v>
      </x:c>
      <x:c r="D1535" s="23" t="str">
        <x:v>509</x:v>
      </x:c>
      <x:c r="E1535" s="18" t="str">
        <x:v>CHAVEZ ARANCIBIA, ROSELYN FLORENCE</x:v>
      </x:c>
      <x:c r="F1535" s="25" t="n">
        <x:v>17.5</x:v>
      </x:c>
      <x:c r="G1535" s="21" t="str">
        <x:v>CALIFICA</x:v>
      </x:c>
    </x:row>
    <x:row r="1536" ht="21" customHeight="1">
      <x:c r="A1536" s="20" t="n">
        <x:v>1530</x:v>
      </x:c>
      <x:c r="B1536" s="21" t="str">
        <x:v>DNI</x:v>
      </x:c>
      <x:c r="C1536" s="22" t="str">
        <x:v>41087529</x:v>
      </x:c>
      <x:c r="D1536" s="23" t="str">
        <x:v>490</x:v>
      </x:c>
      <x:c r="E1536" s="18" t="str">
        <x:v>CHAVEZ ASENCIOS, JOHNNY GOVANY</x:v>
      </x:c>
      <x:c r="F1536" s="25" t="n">
        <x:v>17.5</x:v>
      </x:c>
      <x:c r="G1536" s="21" t="str">
        <x:v>CALIFICA</x:v>
      </x:c>
    </x:row>
    <x:row r="1537" ht="21" customHeight="1">
      <x:c r="A1537" s="20" t="n">
        <x:v>1531</x:v>
      </x:c>
      <x:c r="B1537" s="21" t="str">
        <x:v>DNI</x:v>
      </x:c>
      <x:c r="C1537" s="22" t="str">
        <x:v>72963628</x:v>
      </x:c>
      <x:c r="D1537" s="23" t="str">
        <x:v>539</x:v>
      </x:c>
      <x:c r="E1537" s="18" t="str">
        <x:v>CHAVEZ ATOCHE, JOSE LUIS</x:v>
      </x:c>
      <x:c r="F1537" s="25" t="n">
        <x:v>20</x:v>
      </x:c>
      <x:c r="G1537" s="21" t="str">
        <x:v>CALIFICA</x:v>
      </x:c>
    </x:row>
    <x:row r="1538" ht="21" customHeight="1">
      <x:c r="A1538" s="20" t="n">
        <x:v>1532</x:v>
      </x:c>
      <x:c r="B1538" s="21" t="str">
        <x:v>DNI</x:v>
      </x:c>
      <x:c r="C1538" s="22" t="str">
        <x:v>43594728</x:v>
      </x:c>
      <x:c r="D1538" s="23" t="str">
        <x:v>404</x:v>
      </x:c>
      <x:c r="E1538" s="18" t="str">
        <x:v>CHAVEZ CACERES, KARIN LLUNET</x:v>
      </x:c>
      <x:c r="F1538" s="25" t="n">
        <x:v>18.5</x:v>
      </x:c>
      <x:c r="G1538" s="21" t="str">
        <x:v>CALIFICA</x:v>
      </x:c>
    </x:row>
    <x:row r="1539" ht="21" customHeight="1">
      <x:c r="A1539" s="20" t="n">
        <x:v>1533</x:v>
      </x:c>
      <x:c r="B1539" s="21" t="str">
        <x:v>DNI</x:v>
      </x:c>
      <x:c r="C1539" s="22" t="str">
        <x:v>74966660</x:v>
      </x:c>
      <x:c r="D1539" s="23" t="str">
        <x:v>698</x:v>
      </x:c>
      <x:c r="E1539" s="18" t="str">
        <x:v>CHAVEZ CAMASCA, MARISEL JULISSA</x:v>
      </x:c>
      <x:c r="F1539" s="25" t="n">
        <x:v>18.5</x:v>
      </x:c>
      <x:c r="G1539" s="21" t="str">
        <x:v>CALIFICA</x:v>
      </x:c>
    </x:row>
    <x:row r="1540" ht="21" customHeight="1">
      <x:c r="A1540" s="20" t="n">
        <x:v>1534</x:v>
      </x:c>
      <x:c r="B1540" s="21" t="str">
        <x:v>DNI</x:v>
      </x:c>
      <x:c r="C1540" s="22" t="str">
        <x:v>40074589</x:v>
      </x:c>
      <x:c r="D1540" s="23" t="str">
        <x:v>423</x:v>
      </x:c>
      <x:c r="E1540" s="18" t="str">
        <x:v>CHAVEZ CARDENAS, LIGIA PATRICIA</x:v>
      </x:c>
      <x:c r="F1540" s="25" t="n">
        <x:v>17.5</x:v>
      </x:c>
      <x:c r="G1540" s="21" t="str">
        <x:v>CALIFICA</x:v>
      </x:c>
    </x:row>
    <x:row r="1541" ht="21" customHeight="1">
      <x:c r="A1541" s="20" t="n">
        <x:v>1535</x:v>
      </x:c>
      <x:c r="B1541" s="21" t="str">
        <x:v>DNI</x:v>
      </x:c>
      <x:c r="C1541" s="22" t="str">
        <x:v>42932690</x:v>
      </x:c>
      <x:c r="D1541" s="23" t="str">
        <x:v>438</x:v>
      </x:c>
      <x:c r="E1541" s="18" t="str">
        <x:v>CHAVEZ CASIMIRO, FRANKLIN FIDEL</x:v>
      </x:c>
      <x:c r="F1541" s="25" t="n">
        <x:v>19.5</x:v>
      </x:c>
      <x:c r="G1541" s="21" t="str">
        <x:v>CALIFICA</x:v>
      </x:c>
    </x:row>
    <x:row r="1542" ht="21" customHeight="1">
      <x:c r="A1542" s="20" t="n">
        <x:v>1536</x:v>
      </x:c>
      <x:c r="B1542" s="21" t="str">
        <x:v>DNI</x:v>
      </x:c>
      <x:c r="C1542" s="22" t="str">
        <x:v>46582103</x:v>
      </x:c>
      <x:c r="D1542" s="23" t="str">
        <x:v>455</x:v>
      </x:c>
      <x:c r="E1542" s="18" t="str">
        <x:v>CHAVEZ CHAVEZ, JAIME EDUARDO</x:v>
      </x:c>
      <x:c r="F1542" s="25" t="n">
        <x:v>19.5</x:v>
      </x:c>
      <x:c r="G1542" s="21" t="str">
        <x:v>CALIFICA</x:v>
      </x:c>
    </x:row>
    <x:row r="1543" ht="21" customHeight="1">
      <x:c r="A1543" s="20" t="n">
        <x:v>1537</x:v>
      </x:c>
      <x:c r="B1543" s="21" t="str">
        <x:v>DNI</x:v>
      </x:c>
      <x:c r="C1543" s="22" t="str">
        <x:v>70030060</x:v>
      </x:c>
      <x:c r="D1543" s="23" t="str">
        <x:v>529</x:v>
      </x:c>
      <x:c r="E1543" s="18" t="str">
        <x:v>CHAVEZ CHINCHAY, MILLY RUTH</x:v>
      </x:c>
      <x:c r="F1543" s="25" t="n">
        <x:v>19.5</x:v>
      </x:c>
      <x:c r="G1543" s="21" t="str">
        <x:v>CALIFICA</x:v>
      </x:c>
    </x:row>
    <x:row r="1544" ht="21" customHeight="1">
      <x:c r="A1544" s="20" t="n">
        <x:v>1538</x:v>
      </x:c>
      <x:c r="B1544" s="21" t="str">
        <x:v>DNI</x:v>
      </x:c>
      <x:c r="C1544" s="22" t="str">
        <x:v>44744922</x:v>
      </x:c>
      <x:c r="D1544" s="23" t="str">
        <x:v>407</x:v>
      </x:c>
      <x:c r="E1544" s="18" t="str">
        <x:v>CHAVEZ COLLANTES, AMADITA</x:v>
      </x:c>
      <x:c r="F1544" s="25" t="n">
        <x:v>17.5</x:v>
      </x:c>
      <x:c r="G1544" s="21" t="str">
        <x:v>CALIFICA</x:v>
      </x:c>
    </x:row>
    <x:row r="1545" ht="21" customHeight="1">
      <x:c r="A1545" s="20" t="n">
        <x:v>1539</x:v>
      </x:c>
      <x:c r="B1545" s="21" t="str">
        <x:v>DNI</x:v>
      </x:c>
      <x:c r="C1545" s="22" t="str">
        <x:v>46886649</x:v>
      </x:c>
      <x:c r="D1545" s="23" t="str">
        <x:v>445</x:v>
      </x:c>
      <x:c r="E1545" s="18" t="str">
        <x:v>CHAVEZ CONDE, NELZA MARIBEL</x:v>
      </x:c>
      <x:c r="F1545" s="25" t="n">
        <x:v>20</x:v>
      </x:c>
      <x:c r="G1545" s="21" t="str">
        <x:v>CALIFICA</x:v>
      </x:c>
    </x:row>
    <x:row r="1546" ht="21" customHeight="1">
      <x:c r="A1546" s="20" t="n">
        <x:v>1540</x:v>
      </x:c>
      <x:c r="B1546" s="21" t="str">
        <x:v>DNI</x:v>
      </x:c>
      <x:c r="C1546" s="22" t="str">
        <x:v>70803217</x:v>
      </x:c>
      <x:c r="D1546" s="23" t="str">
        <x:v>518</x:v>
      </x:c>
      <x:c r="E1546" s="18" t="str">
        <x:v>CHAVEZ CONTRERAS, DANTE ALFREDO</x:v>
      </x:c>
      <x:c r="F1546" s="25" t="n">
        <x:v>20</x:v>
      </x:c>
      <x:c r="G1546" s="21" t="str">
        <x:v>CALIFICA</x:v>
      </x:c>
    </x:row>
    <x:row r="1547" ht="21" customHeight="1">
      <x:c r="A1547" s="20" t="n">
        <x:v>1541</x:v>
      </x:c>
      <x:c r="B1547" s="21" t="str">
        <x:v>DNI</x:v>
      </x:c>
      <x:c r="C1547" s="22" t="str">
        <x:v>73001727</x:v>
      </x:c>
      <x:c r="D1547" s="23" t="str">
        <x:v>574</x:v>
      </x:c>
      <x:c r="E1547" s="18" t="str">
        <x:v>CHAVEZ CUELLAR, ELEAZAR EDMUNDO</x:v>
      </x:c>
      <x:c r="F1547" s="25" t="n">
        <x:v>17.5</x:v>
      </x:c>
      <x:c r="G1547" s="21" t="str">
        <x:v>CALIFICA</x:v>
      </x:c>
    </x:row>
    <x:row r="1548" ht="21" customHeight="1">
      <x:c r="A1548" s="20" t="n">
        <x:v>1542</x:v>
      </x:c>
      <x:c r="B1548" s="21" t="str">
        <x:v>DNI</x:v>
      </x:c>
      <x:c r="C1548" s="22" t="str">
        <x:v>71001828</x:v>
      </x:c>
      <x:c r="D1548" s="23" t="str">
        <x:v>415</x:v>
      </x:c>
      <x:c r="E1548" s="18" t="str">
        <x:v>CHAVEZ DE LA CRUZ, RAYSA MILAGROS</x:v>
      </x:c>
      <x:c r="F1548" s="25" t="n">
        <x:v>18.5</x:v>
      </x:c>
      <x:c r="G1548" s="21" t="str">
        <x:v>CALIFICA</x:v>
      </x:c>
    </x:row>
    <x:row r="1549" ht="21" customHeight="1">
      <x:c r="A1549" s="20" t="n">
        <x:v>1543</x:v>
      </x:c>
      <x:c r="B1549" s="21" t="str">
        <x:v>DNI</x:v>
      </x:c>
      <x:c r="C1549" s="22" t="str">
        <x:v>42194432</x:v>
      </x:c>
      <x:c r="D1549" s="23" t="str">
        <x:v>542</x:v>
      </x:c>
      <x:c r="E1549" s="18" t="str">
        <x:v>CHAVEZ EFFIO, ALDO NICOLAS</x:v>
      </x:c>
      <x:c r="F1549" s="25" t="n">
        <x:v>19.5</x:v>
      </x:c>
      <x:c r="G1549" s="21" t="str">
        <x:v>CALIFICA</x:v>
      </x:c>
    </x:row>
    <x:row r="1550" ht="21" customHeight="1">
      <x:c r="A1550" s="20" t="n">
        <x:v>1544</x:v>
      </x:c>
      <x:c r="B1550" s="21" t="str">
        <x:v>DNI</x:v>
      </x:c>
      <x:c r="C1550" s="22" t="str">
        <x:v>41786198</x:v>
      </x:c>
      <x:c r="D1550" s="23" t="str">
        <x:v>763</x:v>
      </x:c>
      <x:c r="E1550" s="18" t="str">
        <x:v>CHAVEZ ESPINOZA, EVELYN LIZETH</x:v>
      </x:c>
      <x:c r="F1550" s="25" t="n">
        <x:v>17</x:v>
      </x:c>
      <x:c r="G1550" s="21" t="str">
        <x:v>CALIFICA</x:v>
      </x:c>
    </x:row>
    <x:row r="1551" ht="21" customHeight="1">
      <x:c r="A1551" s="20" t="n">
        <x:v>1545</x:v>
      </x:c>
      <x:c r="B1551" s="21" t="str">
        <x:v>DNI</x:v>
      </x:c>
      <x:c r="C1551" s="22" t="str">
        <x:v>70123303</x:v>
      </x:c>
      <x:c r="D1551" s="23" t="str">
        <x:v>747</x:v>
      </x:c>
      <x:c r="E1551" s="18" t="str">
        <x:v>CHAVEZ GALLEGOS, CLAUDIA LARISA</x:v>
      </x:c>
      <x:c r="F1551" s="25" t="n">
        <x:v>18</x:v>
      </x:c>
      <x:c r="G1551" s="21" t="str">
        <x:v>CALIFICA</x:v>
      </x:c>
    </x:row>
    <x:row r="1552" ht="21" customHeight="1">
      <x:c r="A1552" s="20" t="n">
        <x:v>1546</x:v>
      </x:c>
      <x:c r="B1552" s="21" t="str">
        <x:v>DNI</x:v>
      </x:c>
      <x:c r="C1552" s="22" t="str">
        <x:v>46401538</x:v>
      </x:c>
      <x:c r="D1552" s="23" t="str">
        <x:v>518</x:v>
      </x:c>
      <x:c r="E1552" s="18" t="str">
        <x:v>CHAVEZ GONZALES, ELMER</x:v>
      </x:c>
      <x:c r="F1552" s="25" t="n">
        <x:v>18.5</x:v>
      </x:c>
      <x:c r="G1552" s="21" t="str">
        <x:v>CALIFICA</x:v>
      </x:c>
    </x:row>
    <x:row r="1553" ht="21" customHeight="1">
      <x:c r="A1553" s="20" t="n">
        <x:v>1547</x:v>
      </x:c>
      <x:c r="B1553" s="21" t="str">
        <x:v>DNI</x:v>
      </x:c>
      <x:c r="C1553" s="22" t="str">
        <x:v>46257167</x:v>
      </x:c>
      <x:c r="D1553" s="23" t="str">
        <x:v>499</x:v>
      </x:c>
      <x:c r="E1553" s="18" t="str">
        <x:v>CHAVEZ GONZALES, MARIA EUGENIA</x:v>
      </x:c>
      <x:c r="F1553" s="25" t="n">
        <x:v>18</x:v>
      </x:c>
      <x:c r="G1553" s="21" t="str">
        <x:v>CALIFICA</x:v>
      </x:c>
    </x:row>
    <x:row r="1554" ht="21" customHeight="1">
      <x:c r="A1554" s="20" t="n">
        <x:v>1548</x:v>
      </x:c>
      <x:c r="B1554" s="21" t="str">
        <x:v>DNI</x:v>
      </x:c>
      <x:c r="C1554" s="22" t="str">
        <x:v>45444732</x:v>
      </x:c>
      <x:c r="D1554" s="23" t="str">
        <x:v>467</x:v>
      </x:c>
      <x:c r="E1554" s="18" t="str">
        <x:v>CHAVEZ GUARDIA, JOSE LUIS</x:v>
      </x:c>
      <x:c r="F1554" s="25" t="n">
        <x:v>19.5</x:v>
      </x:c>
      <x:c r="G1554" s="21" t="str">
        <x:v>CALIFICA</x:v>
      </x:c>
    </x:row>
    <x:row r="1555" ht="21" customHeight="1">
      <x:c r="A1555" s="20" t="n">
        <x:v>1549</x:v>
      </x:c>
      <x:c r="B1555" s="21" t="str">
        <x:v>DNI</x:v>
      </x:c>
      <x:c r="C1555" s="22" t="str">
        <x:v>17813005</x:v>
      </x:c>
      <x:c r="D1555" s="23" t="str">
        <x:v>502</x:v>
      </x:c>
      <x:c r="E1555" s="18" t="str">
        <x:v>CHAVEZ GUTIERREZ, JORGE ALFREDO</x:v>
      </x:c>
      <x:c r="F1555" s="25" t="n">
        <x:v>16.5</x:v>
      </x:c>
      <x:c r="G1555" s="21" t="str">
        <x:v>CALIFICA</x:v>
      </x:c>
    </x:row>
    <x:row r="1556" ht="21" customHeight="1">
      <x:c r="A1556" s="20" t="n">
        <x:v>1550</x:v>
      </x:c>
      <x:c r="B1556" s="21" t="str">
        <x:v>DNI</x:v>
      </x:c>
      <x:c r="C1556" s="22" t="str">
        <x:v>72453290</x:v>
      </x:c>
      <x:c r="D1556" s="23" t="str">
        <x:v>490</x:v>
      </x:c>
      <x:c r="E1556" s="18" t="str">
        <x:v>CHAVEZ HERMITAÑO, GIANELLA ESTEFANY</x:v>
      </x:c>
      <x:c r="F1556" s="25" t="n">
        <x:v>19</x:v>
      </x:c>
      <x:c r="G1556" s="21" t="str">
        <x:v>CALIFICA</x:v>
      </x:c>
    </x:row>
    <x:row r="1557" ht="21" customHeight="1">
      <x:c r="A1557" s="20" t="n">
        <x:v>1551</x:v>
      </x:c>
      <x:c r="B1557" s="21" t="str">
        <x:v>DNI</x:v>
      </x:c>
      <x:c r="C1557" s="22" t="str">
        <x:v>44974238</x:v>
      </x:c>
      <x:c r="D1557" s="23" t="str">
        <x:v>767</x:v>
      </x:c>
      <x:c r="E1557" s="18" t="str">
        <x:v>CHAVEZ HERNANDEZ, CLAUDIA ISABEL</x:v>
      </x:c>
      <x:c r="F1557" s="25" t="n">
        <x:v>18.5</x:v>
      </x:c>
      <x:c r="G1557" s="21" t="str">
        <x:v>CALIFICA</x:v>
      </x:c>
    </x:row>
    <x:row r="1558" ht="21" customHeight="1">
      <x:c r="A1558" s="20" t="n">
        <x:v>1552</x:v>
      </x:c>
      <x:c r="B1558" s="21" t="str">
        <x:v>DNI</x:v>
      </x:c>
      <x:c r="C1558" s="22" t="str">
        <x:v>71381736</x:v>
      </x:c>
      <x:c r="D1558" s="23" t="str">
        <x:v>409</x:v>
      </x:c>
      <x:c r="E1558" s="18" t="str">
        <x:v>CHAVEZ HUAMAN, ANDY GERSON</x:v>
      </x:c>
      <x:c r="F1558" s="25" t="n">
        <x:v>19.5</x:v>
      </x:c>
      <x:c r="G1558" s="21" t="str">
        <x:v>CALIFICA</x:v>
      </x:c>
    </x:row>
    <x:row r="1559" ht="21" customHeight="1">
      <x:c r="A1559" s="20" t="n">
        <x:v>1553</x:v>
      </x:c>
      <x:c r="B1559" s="21" t="str">
        <x:v>DNI</x:v>
      </x:c>
      <x:c r="C1559" s="22" t="str">
        <x:v>61245900</x:v>
      </x:c>
      <x:c r="D1559" s="23" t="str">
        <x:v>623</x:v>
      </x:c>
      <x:c r="E1559" s="18" t="str">
        <x:v>CHAVEZ JAIMES, GISSELA</x:v>
      </x:c>
      <x:c r="F1559" s="25" t="n">
        <x:v>14.5</x:v>
      </x:c>
      <x:c r="G1559" s="21" t="str">
        <x:v>CALIFICA</x:v>
      </x:c>
    </x:row>
    <x:row r="1560" ht="21" customHeight="1">
      <x:c r="A1560" s="20" t="n">
        <x:v>1554</x:v>
      </x:c>
      <x:c r="B1560" s="21" t="str">
        <x:v>DNI</x:v>
      </x:c>
      <x:c r="C1560" s="22" t="str">
        <x:v>71486705</x:v>
      </x:c>
      <x:c r="D1560" s="23" t="str">
        <x:v>785</x:v>
      </x:c>
      <x:c r="E1560" s="18" t="str">
        <x:v>CHAVEZ LEON, ANGIE LUCERO</x:v>
      </x:c>
      <x:c r="F1560" s="25" t="n">
        <x:v>19.5</x:v>
      </x:c>
      <x:c r="G1560" s="21" t="str">
        <x:v>CALIFICA</x:v>
      </x:c>
    </x:row>
    <x:row r="1561" ht="21" customHeight="1">
      <x:c r="A1561" s="20" t="n">
        <x:v>1555</x:v>
      </x:c>
      <x:c r="B1561" s="21" t="str">
        <x:v>DNI</x:v>
      </x:c>
      <x:c r="C1561" s="22" t="str">
        <x:v>40713286</x:v>
      </x:c>
      <x:c r="D1561" s="23" t="str">
        <x:v>530</x:v>
      </x:c>
      <x:c r="E1561" s="18" t="str">
        <x:v>CHAVEZ LLATAS, RUBEN</x:v>
      </x:c>
      <x:c r="F1561" s="25" t="n">
        <x:v>17.5</x:v>
      </x:c>
      <x:c r="G1561" s="21" t="str">
        <x:v>CALIFICA</x:v>
      </x:c>
    </x:row>
    <x:row r="1562" ht="21" customHeight="1">
      <x:c r="A1562" s="20" t="n">
        <x:v>1556</x:v>
      </x:c>
      <x:c r="B1562" s="21" t="str">
        <x:v>DNI</x:v>
      </x:c>
      <x:c r="C1562" s="22" t="str">
        <x:v>23988860</x:v>
      </x:c>
      <x:c r="D1562" s="23" t="str">
        <x:v>471</x:v>
      </x:c>
      <x:c r="E1562" s="18" t="str">
        <x:v>CHAVEZ MALDONADO, TANIA</x:v>
      </x:c>
      <x:c r="F1562" s="25" t="n">
        <x:v>18</x:v>
      </x:c>
      <x:c r="G1562" s="21" t="str">
        <x:v>CALIFICA</x:v>
      </x:c>
    </x:row>
    <x:row r="1563" ht="21" customHeight="1">
      <x:c r="A1563" s="20" t="n">
        <x:v>1557</x:v>
      </x:c>
      <x:c r="B1563" s="21" t="str">
        <x:v>DNI</x:v>
      </x:c>
      <x:c r="C1563" s="22" t="str">
        <x:v>44709581</x:v>
      </x:c>
      <x:c r="D1563" s="23" t="str">
        <x:v>455</x:v>
      </x:c>
      <x:c r="E1563" s="18" t="str">
        <x:v>CHAVEZ MARIN, GLORIA VIRGINIA</x:v>
      </x:c>
      <x:c r="F1563" s="25" t="n">
        <x:v>19.5</x:v>
      </x:c>
      <x:c r="G1563" s="21" t="str">
        <x:v>CALIFICA</x:v>
      </x:c>
    </x:row>
    <x:row r="1564" ht="21" customHeight="1">
      <x:c r="A1564" s="20" t="n">
        <x:v>1558</x:v>
      </x:c>
      <x:c r="B1564" s="21" t="str">
        <x:v>DNI</x:v>
      </x:c>
      <x:c r="C1564" s="22" t="str">
        <x:v>71459739</x:v>
      </x:c>
      <x:c r="D1564" s="23" t="str">
        <x:v>608</x:v>
      </x:c>
      <x:c r="E1564" s="18" t="str">
        <x:v>CHÁVEZ MENDOZA, CARLOS RODOLFO</x:v>
      </x:c>
      <x:c r="F1564" s="25" t="n">
        <x:v>20</x:v>
      </x:c>
      <x:c r="G1564" s="21" t="str">
        <x:v>CALIFICA</x:v>
      </x:c>
    </x:row>
    <x:row r="1565" ht="21" customHeight="1">
      <x:c r="A1565" s="20" t="n">
        <x:v>1559</x:v>
      </x:c>
      <x:c r="B1565" s="21" t="str">
        <x:v>DNI</x:v>
      </x:c>
      <x:c r="C1565" s="22" t="str">
        <x:v>45234769</x:v>
      </x:c>
      <x:c r="D1565" s="23" t="str">
        <x:v>592</x:v>
      </x:c>
      <x:c r="E1565" s="18" t="str">
        <x:v>CHAVEZ MOLINA, YULIANA ROCIO</x:v>
      </x:c>
      <x:c r="F1565" s="25" t="n">
        <x:v>18</x:v>
      </x:c>
      <x:c r="G1565" s="21" t="str">
        <x:v>CALIFICA</x:v>
      </x:c>
    </x:row>
    <x:row r="1566" ht="21" customHeight="1">
      <x:c r="A1566" s="20" t="n">
        <x:v>1560</x:v>
      </x:c>
      <x:c r="B1566" s="21" t="str">
        <x:v>DNI</x:v>
      </x:c>
      <x:c r="C1566" s="22" t="str">
        <x:v>45301004</x:v>
      </x:c>
      <x:c r="D1566" s="23" t="str">
        <x:v>709</x:v>
      </x:c>
      <x:c r="E1566" s="18" t="str">
        <x:v>CHAVEZ MUÑOZ, KAROL MILAGROS</x:v>
      </x:c>
      <x:c r="F1566" s="25" t="n">
        <x:v>16</x:v>
      </x:c>
      <x:c r="G1566" s="21" t="str">
        <x:v>CALIFICA</x:v>
      </x:c>
    </x:row>
    <x:row r="1567" ht="21" customHeight="1">
      <x:c r="A1567" s="20" t="n">
        <x:v>1561</x:v>
      </x:c>
      <x:c r="B1567" s="21" t="str">
        <x:v>DNI</x:v>
      </x:c>
      <x:c r="C1567" s="22" t="str">
        <x:v>77115332</x:v>
      </x:c>
      <x:c r="D1567" s="23" t="str">
        <x:v>414</x:v>
      </x:c>
      <x:c r="E1567" s="18" t="str">
        <x:v>CHAVEZ OCLOCHO, ITHZAYANA</x:v>
      </x:c>
      <x:c r="F1567" s="25" t="n">
        <x:v>20</x:v>
      </x:c>
      <x:c r="G1567" s="21" t="str">
        <x:v>CALIFICA</x:v>
      </x:c>
    </x:row>
    <x:row r="1568" ht="21" customHeight="1">
      <x:c r="A1568" s="20" t="n">
        <x:v>1562</x:v>
      </x:c>
      <x:c r="B1568" s="21" t="str">
        <x:v>DNI</x:v>
      </x:c>
      <x:c r="C1568" s="22" t="str">
        <x:v>76173930</x:v>
      </x:c>
      <x:c r="D1568" s="23" t="str">
        <x:v>462</x:v>
      </x:c>
      <x:c r="E1568" s="18" t="str">
        <x:v>CHÁVEZ OYARCE, JHORDAN DOKMAYK</x:v>
      </x:c>
      <x:c r="F1568" s="25" t="n">
        <x:v>20</x:v>
      </x:c>
      <x:c r="G1568" s="21" t="str">
        <x:v>CALIFICA</x:v>
      </x:c>
    </x:row>
    <x:row r="1569" ht="21" customHeight="1">
      <x:c r="A1569" s="20" t="n">
        <x:v>1563</x:v>
      </x:c>
      <x:c r="B1569" s="21" t="str">
        <x:v>DNI</x:v>
      </x:c>
      <x:c r="C1569" s="22" t="str">
        <x:v>40212307</x:v>
      </x:c>
      <x:c r="D1569" s="23" t="str">
        <x:v>538</x:v>
      </x:c>
      <x:c r="E1569" s="18" t="str">
        <x:v>CHÁVEZ PAREDES, JUAN CARLOS</x:v>
      </x:c>
      <x:c r="F1569" s="25" t="n">
        <x:v>19</x:v>
      </x:c>
      <x:c r="G1569" s="21" t="str">
        <x:v>CALIFICA</x:v>
      </x:c>
    </x:row>
    <x:row r="1570" ht="21" customHeight="1">
      <x:c r="A1570" s="20" t="n">
        <x:v>1564</x:v>
      </x:c>
      <x:c r="B1570" s="21" t="str">
        <x:v>DNI</x:v>
      </x:c>
      <x:c r="C1570" s="22" t="str">
        <x:v>46071938</x:v>
      </x:c>
      <x:c r="D1570" s="23" t="str">
        <x:v>605</x:v>
      </x:c>
      <x:c r="E1570" s="18" t="str">
        <x:v>CHAVEZ PASQUEL, CARLO ENRIQUE</x:v>
      </x:c>
      <x:c r="F1570" s="25" t="n">
        <x:v>19.5</x:v>
      </x:c>
      <x:c r="G1570" s="21" t="str">
        <x:v>CALIFICA</x:v>
      </x:c>
    </x:row>
    <x:row r="1571" ht="21" customHeight="1">
      <x:c r="A1571" s="20" t="n">
        <x:v>1565</x:v>
      </x:c>
      <x:c r="B1571" s="21" t="str">
        <x:v>DNI</x:v>
      </x:c>
      <x:c r="C1571" s="22" t="str">
        <x:v>45223022</x:v>
      </x:c>
      <x:c r="D1571" s="23" t="str">
        <x:v>509</x:v>
      </x:c>
      <x:c r="E1571" s="18" t="str">
        <x:v>CHAVEZ QUIJADA, GABRIELA LISETH</x:v>
      </x:c>
      <x:c r="F1571" s="25" t="n">
        <x:v>19.5</x:v>
      </x:c>
      <x:c r="G1571" s="21" t="str">
        <x:v>CALIFICA</x:v>
      </x:c>
    </x:row>
    <x:row r="1572" ht="21" customHeight="1">
      <x:c r="A1572" s="20" t="n">
        <x:v>1566</x:v>
      </x:c>
      <x:c r="B1572" s="21" t="str">
        <x:v>DNI</x:v>
      </x:c>
      <x:c r="C1572" s="22" t="str">
        <x:v>44371572</x:v>
      </x:c>
      <x:c r="D1572" s="23" t="str">
        <x:v>715</x:v>
      </x:c>
      <x:c r="E1572" s="18" t="str">
        <x:v>CHAVEZ RAFAEL, SARA MARINA</x:v>
      </x:c>
      <x:c r="F1572" s="25" t="n">
        <x:v>18.5</x:v>
      </x:c>
      <x:c r="G1572" s="21" t="str">
        <x:v>CALIFICA</x:v>
      </x:c>
    </x:row>
    <x:row r="1573" ht="21" customHeight="1">
      <x:c r="A1573" s="20" t="n">
        <x:v>1567</x:v>
      </x:c>
      <x:c r="B1573" s="21" t="str">
        <x:v>DNI</x:v>
      </x:c>
      <x:c r="C1573" s="22" t="str">
        <x:v>77035357</x:v>
      </x:c>
      <x:c r="D1573" s="23" t="str">
        <x:v>733</x:v>
      </x:c>
      <x:c r="E1573" s="18" t="str">
        <x:v>CHAVEZ RICALDI, GREYSI JEZABEL</x:v>
      </x:c>
      <x:c r="F1573" s="25" t="n">
        <x:v>19.5</x:v>
      </x:c>
      <x:c r="G1573" s="21" t="str">
        <x:v>CALIFICA</x:v>
      </x:c>
    </x:row>
    <x:row r="1574" ht="21" customHeight="1">
      <x:c r="A1574" s="20" t="n">
        <x:v>1568</x:v>
      </x:c>
      <x:c r="B1574" s="21" t="str">
        <x:v>DNI</x:v>
      </x:c>
      <x:c r="C1574" s="22" t="str">
        <x:v>74951843</x:v>
      </x:c>
      <x:c r="D1574" s="23" t="str">
        <x:v>745</x:v>
      </x:c>
      <x:c r="E1574" s="18" t="str">
        <x:v>CHAVEZ RIVERA, DIANA STHEFANIA</x:v>
      </x:c>
      <x:c r="F1574" s="25" t="n">
        <x:v>18</x:v>
      </x:c>
      <x:c r="G1574" s="21" t="str">
        <x:v>CALIFICA</x:v>
      </x:c>
    </x:row>
    <x:row r="1575" ht="21" customHeight="1">
      <x:c r="A1575" s="20" t="n">
        <x:v>1569</x:v>
      </x:c>
      <x:c r="B1575" s="21" t="str">
        <x:v>DNI</x:v>
      </x:c>
      <x:c r="C1575" s="22" t="str">
        <x:v>47821373</x:v>
      </x:c>
      <x:c r="D1575" s="23" t="str">
        <x:v>582</x:v>
      </x:c>
      <x:c r="E1575" s="18" t="str">
        <x:v>CHAVEZ SALDARRIAGA, IRMA TATIANA</x:v>
      </x:c>
      <x:c r="F1575" s="25" t="n">
        <x:v>18</x:v>
      </x:c>
      <x:c r="G1575" s="21" t="str">
        <x:v>CALIFICA</x:v>
      </x:c>
    </x:row>
    <x:row r="1576" ht="21" customHeight="1">
      <x:c r="A1576" s="20" t="n">
        <x:v>1570</x:v>
      </x:c>
      <x:c r="B1576" s="21" t="str">
        <x:v>DNI</x:v>
      </x:c>
      <x:c r="C1576" s="22" t="str">
        <x:v>42048098</x:v>
      </x:c>
      <x:c r="D1576" s="23" t="str">
        <x:v>770</x:v>
      </x:c>
      <x:c r="E1576" s="18" t="str">
        <x:v>CHAVEZ SANCHEZ, CATALINO NEMIAS</x:v>
      </x:c>
      <x:c r="F1576" s="25" t="n">
        <x:v>18.5</x:v>
      </x:c>
      <x:c r="G1576" s="21" t="str">
        <x:v>CALIFICA</x:v>
      </x:c>
    </x:row>
    <x:row r="1577" ht="21" customHeight="1">
      <x:c r="A1577" s="20" t="n">
        <x:v>1571</x:v>
      </x:c>
      <x:c r="B1577" s="21" t="str">
        <x:v>DNI</x:v>
      </x:c>
      <x:c r="C1577" s="22" t="str">
        <x:v>70448970</x:v>
      </x:c>
      <x:c r="D1577" s="23" t="str">
        <x:v>471</x:v>
      </x:c>
      <x:c r="E1577" s="18" t="str">
        <x:v>CHAVEZ SANCHEZ, MARIA MAYYORY</x:v>
      </x:c>
      <x:c r="F1577" s="25" t="n">
        <x:v>18</x:v>
      </x:c>
      <x:c r="G1577" s="21" t="str">
        <x:v>CALIFICA</x:v>
      </x:c>
    </x:row>
    <x:row r="1578" ht="21" customHeight="1">
      <x:c r="A1578" s="20" t="n">
        <x:v>1572</x:v>
      </x:c>
      <x:c r="B1578" s="21" t="str">
        <x:v>DNI</x:v>
      </x:c>
      <x:c r="C1578" s="22" t="str">
        <x:v>41475803</x:v>
      </x:c>
      <x:c r="D1578" s="23" t="str">
        <x:v>404</x:v>
      </x:c>
      <x:c r="E1578" s="18" t="str">
        <x:v>CHAVEZ TAFUR, HENRRY LUIS</x:v>
      </x:c>
      <x:c r="F1578" s="25" t="n">
        <x:v>19</x:v>
      </x:c>
      <x:c r="G1578" s="21" t="str">
        <x:v>CALIFICA</x:v>
      </x:c>
    </x:row>
    <x:row r="1579" ht="21" customHeight="1">
      <x:c r="A1579" s="20" t="n">
        <x:v>1573</x:v>
      </x:c>
      <x:c r="B1579" s="21" t="str">
        <x:v>DNI</x:v>
      </x:c>
      <x:c r="C1579" s="22" t="str">
        <x:v>76414764</x:v>
      </x:c>
      <x:c r="D1579" s="23" t="str">
        <x:v>538</x:v>
      </x:c>
      <x:c r="E1579" s="18" t="str">
        <x:v>CHAVEZ TATAJE, DIANA CAROLINA</x:v>
      </x:c>
      <x:c r="F1579" s="25" t="n">
        <x:v>20</x:v>
      </x:c>
      <x:c r="G1579" s="21" t="str">
        <x:v>CALIFICA</x:v>
      </x:c>
    </x:row>
    <x:row r="1580" ht="21" customHeight="1">
      <x:c r="A1580" s="20" t="n">
        <x:v>1574</x:v>
      </x:c>
      <x:c r="B1580" s="21" t="str">
        <x:v>DNI</x:v>
      </x:c>
      <x:c r="C1580" s="22" t="str">
        <x:v>44127091</x:v>
      </x:c>
      <x:c r="D1580" s="23" t="str">
        <x:v>792</x:v>
      </x:c>
      <x:c r="E1580" s="18" t="str">
        <x:v>CHAVEZ TERAN, MICHAEL</x:v>
      </x:c>
      <x:c r="F1580" s="25" t="n">
        <x:v>14</x:v>
      </x:c>
      <x:c r="G1580" s="21" t="str">
        <x:v>CALIFICA</x:v>
      </x:c>
    </x:row>
    <x:row r="1581" ht="21" customHeight="1">
      <x:c r="A1581" s="20" t="n">
        <x:v>1575</x:v>
      </x:c>
      <x:c r="B1581" s="21" t="str">
        <x:v>DNI</x:v>
      </x:c>
      <x:c r="C1581" s="22" t="str">
        <x:v>46902082</x:v>
      </x:c>
      <x:c r="D1581" s="23" t="str">
        <x:v>404</x:v>
      </x:c>
      <x:c r="E1581" s="18" t="str">
        <x:v>CHAVEZ TERRONES, LUZ ROSALIA</x:v>
      </x:c>
      <x:c r="F1581" s="25" t="n">
        <x:v>12.5</x:v>
      </x:c>
      <x:c r="G1581" s="21" t="str">
        <x:v>CALIFICA</x:v>
      </x:c>
    </x:row>
    <x:row r="1582" ht="21" customHeight="1">
      <x:c r="A1582" s="20" t="n">
        <x:v>1576</x:v>
      </x:c>
      <x:c r="B1582" s="21" t="str">
        <x:v>DNI</x:v>
      </x:c>
      <x:c r="C1582" s="22" t="str">
        <x:v>46524449</x:v>
      </x:c>
      <x:c r="D1582" s="23" t="str">
        <x:v>511</x:v>
      </x:c>
      <x:c r="E1582" s="18" t="str">
        <x:v>CHAVEZ TORRES, ANGELA DEL ROCIO</x:v>
      </x:c>
      <x:c r="F1582" s="25" t="n">
        <x:v>19.5</x:v>
      </x:c>
      <x:c r="G1582" s="21" t="str">
        <x:v>CALIFICA</x:v>
      </x:c>
    </x:row>
    <x:row r="1583" ht="21" customHeight="1">
      <x:c r="A1583" s="20" t="n">
        <x:v>1577</x:v>
      </x:c>
      <x:c r="B1583" s="21" t="str">
        <x:v>DNI</x:v>
      </x:c>
      <x:c r="C1583" s="22" t="str">
        <x:v>40439462</x:v>
      </x:c>
      <x:c r="D1583" s="23" t="str">
        <x:v>704</x:v>
      </x:c>
      <x:c r="E1583" s="18" t="str">
        <x:v>CHAVEZ VARGAS, LINDER FRANKLIN</x:v>
      </x:c>
      <x:c r="F1583" s="25" t="n">
        <x:v>19.5</x:v>
      </x:c>
      <x:c r="G1583" s="21" t="str">
        <x:v>CALIFICA</x:v>
      </x:c>
    </x:row>
    <x:row r="1584" ht="21" customHeight="1">
      <x:c r="A1584" s="20" t="n">
        <x:v>1578</x:v>
      </x:c>
      <x:c r="B1584" s="21" t="str">
        <x:v>DNI</x:v>
      </x:c>
      <x:c r="C1584" s="22" t="str">
        <x:v>72322614</x:v>
      </x:c>
      <x:c r="D1584" s="23" t="str">
        <x:v>793</x:v>
      </x:c>
      <x:c r="E1584" s="18" t="str">
        <x:v>CHAVEZ VASQUEZ, ANGIE VANESSA</x:v>
      </x:c>
      <x:c r="F1584" s="25" t="n">
        <x:v>19</x:v>
      </x:c>
      <x:c r="G1584" s="21" t="str">
        <x:v>CALIFICA</x:v>
      </x:c>
    </x:row>
    <x:row r="1585" ht="21" customHeight="1">
      <x:c r="A1585" s="20" t="n">
        <x:v>1579</x:v>
      </x:c>
      <x:c r="B1585" s="21" t="str">
        <x:v>DNI</x:v>
      </x:c>
      <x:c r="C1585" s="22" t="str">
        <x:v>46662289</x:v>
      </x:c>
      <x:c r="D1585" s="23" t="str">
        <x:v>533</x:v>
      </x:c>
      <x:c r="E1585" s="18" t="str">
        <x:v>CHAVEZ VILLALOBOS, OSCAR VICTOR JEAN FRANK</x:v>
      </x:c>
      <x:c r="F1585" s="25" t="n">
        <x:v>18</x:v>
      </x:c>
      <x:c r="G1585" s="21" t="str">
        <x:v>CALIFICA</x:v>
      </x:c>
    </x:row>
    <x:row r="1586" ht="21" customHeight="1">
      <x:c r="A1586" s="20" t="n">
        <x:v>1580</x:v>
      </x:c>
      <x:c r="B1586" s="21" t="str">
        <x:v>DNI</x:v>
      </x:c>
      <x:c r="C1586" s="22" t="str">
        <x:v>72165787</x:v>
      </x:c>
      <x:c r="D1586" s="23" t="str">
        <x:v>624</x:v>
      </x:c>
      <x:c r="E1586" s="18" t="str">
        <x:v>CHAVEZ WONG, JESUS MANUEL</x:v>
      </x:c>
      <x:c r="F1586" s="25" t="n">
        <x:v>19.5</x:v>
      </x:c>
      <x:c r="G1586" s="21" t="str">
        <x:v>CALIFICA</x:v>
      </x:c>
    </x:row>
    <x:row r="1587" ht="21" customHeight="1">
      <x:c r="A1587" s="20" t="n">
        <x:v>1581</x:v>
      </x:c>
      <x:c r="B1587" s="21" t="str">
        <x:v>DNI</x:v>
      </x:c>
      <x:c r="C1587" s="22" t="str">
        <x:v>72165814</x:v>
      </x:c>
      <x:c r="D1587" s="23" t="str">
        <x:v>624</x:v>
      </x:c>
      <x:c r="E1587" s="18" t="str">
        <x:v>CHAVEZ WONG, ROSA ANGELICA</x:v>
      </x:c>
      <x:c r="F1587" s="25" t="n">
        <x:v>18.5</x:v>
      </x:c>
      <x:c r="G1587" s="21" t="str">
        <x:v>CALIFICA</x:v>
      </x:c>
    </x:row>
    <x:row r="1588" ht="21" customHeight="1">
      <x:c r="A1588" s="20" t="n">
        <x:v>1582</x:v>
      </x:c>
      <x:c r="B1588" s="21" t="str">
        <x:v>DNI</x:v>
      </x:c>
      <x:c r="C1588" s="22" t="str">
        <x:v>47591226</x:v>
      </x:c>
      <x:c r="D1588" s="23" t="str">
        <x:v>404</x:v>
      </x:c>
      <x:c r="E1588" s="18" t="str">
        <x:v>CHECÁN MÁS, MIRIAN MILAGROS</x:v>
      </x:c>
      <x:c r="F1588" s="25" t="n">
        <x:v>19.5</x:v>
      </x:c>
      <x:c r="G1588" s="21" t="str">
        <x:v>CALIFICA</x:v>
      </x:c>
    </x:row>
    <x:row r="1589" ht="21" customHeight="1">
      <x:c r="A1589" s="20" t="n">
        <x:v>1583</x:v>
      </x:c>
      <x:c r="B1589" s="21" t="str">
        <x:v>DNI</x:v>
      </x:c>
      <x:c r="C1589" s="22" t="str">
        <x:v>42380907</x:v>
      </x:c>
      <x:c r="D1589" s="23" t="str">
        <x:v>471</x:v>
      </x:c>
      <x:c r="E1589" s="18" t="str">
        <x:v>CHECYA ALATA, MARIA SOLEDAD</x:v>
      </x:c>
      <x:c r="F1589" s="25" t="n">
        <x:v>18.5</x:v>
      </x:c>
      <x:c r="G1589" s="21" t="str">
        <x:v>CALIFICA</x:v>
      </x:c>
    </x:row>
    <x:row r="1590" ht="21" customHeight="1">
      <x:c r="A1590" s="20" t="n">
        <x:v>1584</x:v>
      </x:c>
      <x:c r="B1590" s="21" t="str">
        <x:v>DNI</x:v>
      </x:c>
      <x:c r="C1590" s="22" t="str">
        <x:v>72128875</x:v>
      </x:c>
      <x:c r="D1590" s="23" t="str">
        <x:v>498</x:v>
      </x:c>
      <x:c r="E1590" s="18" t="str">
        <x:v>CHEGLIO YARASCA, FRIDA SOFIA</x:v>
      </x:c>
      <x:c r="F1590" s="25" t="n">
        <x:v>16.5</x:v>
      </x:c>
      <x:c r="G1590" s="21" t="str">
        <x:v>CALIFICA</x:v>
      </x:c>
    </x:row>
    <x:row r="1591" ht="21" customHeight="1">
      <x:c r="A1591" s="20" t="n">
        <x:v>1585</x:v>
      </x:c>
      <x:c r="B1591" s="21" t="str">
        <x:v>DNI</x:v>
      </x:c>
      <x:c r="C1591" s="22" t="str">
        <x:v>15861338</x:v>
      </x:c>
      <x:c r="D1591" s="23" t="str">
        <x:v>688</x:v>
      </x:c>
      <x:c r="E1591" s="18" t="str">
        <x:v>CHERO DAVALOS, RANDALP OMAR</x:v>
      </x:c>
      <x:c r="F1591" s="25" t="n">
        <x:v>19.5</x:v>
      </x:c>
      <x:c r="G1591" s="21" t="str">
        <x:v>CALIFICA</x:v>
      </x:c>
    </x:row>
    <x:row r="1592" ht="21" customHeight="1">
      <x:c r="A1592" s="20" t="n">
        <x:v>1586</x:v>
      </x:c>
      <x:c r="B1592" s="21" t="str">
        <x:v>DNI</x:v>
      </x:c>
      <x:c r="C1592" s="22" t="str">
        <x:v>42559098</x:v>
      </x:c>
      <x:c r="D1592" s="23" t="str">
        <x:v>711</x:v>
      </x:c>
      <x:c r="E1592" s="18" t="str">
        <x:v>CHERO HIJAR, JOSE LUIS</x:v>
      </x:c>
      <x:c r="F1592" s="25" t="n">
        <x:v>15.5</x:v>
      </x:c>
      <x:c r="G1592" s="21" t="str">
        <x:v>CALIFICA</x:v>
      </x:c>
    </x:row>
    <x:row r="1593" ht="21" customHeight="1">
      <x:c r="A1593" s="20" t="n">
        <x:v>1587</x:v>
      </x:c>
      <x:c r="B1593" s="21" t="str">
        <x:v>DNI</x:v>
      </x:c>
      <x:c r="C1593" s="22" t="str">
        <x:v>73987273</x:v>
      </x:c>
      <x:c r="D1593" s="23" t="str">
        <x:v>413</x:v>
      </x:c>
      <x:c r="E1593" s="18" t="str">
        <x:v>CHERO PUSE, LESLIE JUDITH</x:v>
      </x:c>
      <x:c r="F1593" s="25" t="n">
        <x:v>19.5</x:v>
      </x:c>
      <x:c r="G1593" s="21" t="str">
        <x:v>CALIFICA</x:v>
      </x:c>
    </x:row>
    <x:row r="1594" ht="21" customHeight="1">
      <x:c r="A1594" s="20" t="n">
        <x:v>1588</x:v>
      </x:c>
      <x:c r="B1594" s="21" t="str">
        <x:v>DNI</x:v>
      </x:c>
      <x:c r="C1594" s="22" t="str">
        <x:v>41227419</x:v>
      </x:c>
      <x:c r="D1594" s="23" t="str">
        <x:v>518</x:v>
      </x:c>
      <x:c r="E1594" s="18" t="str">
        <x:v>CHERO SABA, YANET ELIZABETH</x:v>
      </x:c>
      <x:c r="F1594" s="25" t="n">
        <x:v>18.5</x:v>
      </x:c>
      <x:c r="G1594" s="21" t="str">
        <x:v>CALIFICA</x:v>
      </x:c>
    </x:row>
    <x:row r="1595" ht="21" customHeight="1">
      <x:c r="A1595" s="20" t="n">
        <x:v>1589</x:v>
      </x:c>
      <x:c r="B1595" s="21" t="str">
        <x:v>DNI</x:v>
      </x:c>
      <x:c r="C1595" s="22" t="str">
        <x:v>45532459</x:v>
      </x:c>
      <x:c r="D1595" s="23" t="str">
        <x:v>582</x:v>
      </x:c>
      <x:c r="E1595" s="18" t="str">
        <x:v>CHERO SOSA, MARIA LOURDES</x:v>
      </x:c>
      <x:c r="F1595" s="25" t="n">
        <x:v>18.5</x:v>
      </x:c>
      <x:c r="G1595" s="21" t="str">
        <x:v>CALIFICA</x:v>
      </x:c>
    </x:row>
    <x:row r="1596" ht="21" customHeight="1">
      <x:c r="A1596" s="20" t="n">
        <x:v>1590</x:v>
      </x:c>
      <x:c r="B1596" s="21" t="str">
        <x:v>DNI</x:v>
      </x:c>
      <x:c r="C1596" s="22" t="str">
        <x:v>06771551</x:v>
      </x:c>
      <x:c r="D1596" s="23" t="str">
        <x:v>541</x:v>
      </x:c>
      <x:c r="E1596" s="18" t="str">
        <x:v>CHERRES JUAREZ, ROSA ELENA</x:v>
      </x:c>
      <x:c r="F1596" s="25" t="n">
        <x:v>18.5</x:v>
      </x:c>
      <x:c r="G1596" s="21" t="str">
        <x:v>CALIFICA</x:v>
      </x:c>
    </x:row>
    <x:row r="1597" ht="21" customHeight="1">
      <x:c r="A1597" s="20" t="n">
        <x:v>1591</x:v>
      </x:c>
      <x:c r="B1597" s="21" t="str">
        <x:v>DNI</x:v>
      </x:c>
      <x:c r="C1597" s="22" t="str">
        <x:v>73189735</x:v>
      </x:c>
      <x:c r="D1597" s="23" t="str">
        <x:v>554</x:v>
      </x:c>
      <x:c r="E1597" s="18" t="str">
        <x:v>CHEVARRIA MENDOZA, KATHERINE FIORELLA</x:v>
      </x:c>
      <x:c r="F1597" s="25" t="n">
        <x:v>17.5</x:v>
      </x:c>
      <x:c r="G1597" s="21" t="str">
        <x:v>CALIFICA</x:v>
      </x:c>
    </x:row>
    <x:row r="1598" ht="21" customHeight="1">
      <x:c r="A1598" s="20" t="n">
        <x:v>1592</x:v>
      </x:c>
      <x:c r="B1598" s="21" t="str">
        <x:v>DNI</x:v>
      </x:c>
      <x:c r="C1598" s="22" t="str">
        <x:v>74135284</x:v>
      </x:c>
      <x:c r="D1598" s="23" t="str">
        <x:v>471</x:v>
      </x:c>
      <x:c r="E1598" s="18" t="str">
        <x:v>CHEVARRIA SILVA, NATHALY KAREN</x:v>
      </x:c>
      <x:c r="F1598" s="25" t="n">
        <x:v>17.5</x:v>
      </x:c>
      <x:c r="G1598" s="21" t="str">
        <x:v>CALIFICA</x:v>
      </x:c>
    </x:row>
    <x:row r="1599" ht="21" customHeight="1">
      <x:c r="A1599" s="20" t="n">
        <x:v>1593</x:v>
      </x:c>
      <x:c r="B1599" s="21" t="str">
        <x:v>DNI</x:v>
      </x:c>
      <x:c r="C1599" s="22" t="str">
        <x:v>44420335</x:v>
      </x:c>
      <x:c r="D1599" s="23" t="str">
        <x:v>591</x:v>
      </x:c>
      <x:c r="E1599" s="18" t="str">
        <x:v>CHIARA PERALTA, WILSON WILBER</x:v>
      </x:c>
      <x:c r="F1599" s="25" t="n">
        <x:v>18.5</x:v>
      </x:c>
      <x:c r="G1599" s="21" t="str">
        <x:v>CALIFICA</x:v>
      </x:c>
    </x:row>
    <x:row r="1600" ht="21" customHeight="1">
      <x:c r="A1600" s="20" t="n">
        <x:v>1594</x:v>
      </x:c>
      <x:c r="B1600" s="21" t="str">
        <x:v>DNI</x:v>
      </x:c>
      <x:c r="C1600" s="22" t="str">
        <x:v>41217090</x:v>
      </x:c>
      <x:c r="D1600" s="23" t="str">
        <x:v>792</x:v>
      </x:c>
      <x:c r="E1600" s="18" t="str">
        <x:v>CHICASACA CARLOS, MIRIAM KARINA</x:v>
      </x:c>
      <x:c r="F1600" s="25" t="n">
        <x:v>18</x:v>
      </x:c>
      <x:c r="G1600" s="21" t="str">
        <x:v>CALIFICA</x:v>
      </x:c>
    </x:row>
    <x:row r="1601" ht="21" customHeight="1">
      <x:c r="A1601" s="20" t="n">
        <x:v>1595</x:v>
      </x:c>
      <x:c r="B1601" s="21" t="str">
        <x:v>DNI</x:v>
      </x:c>
      <x:c r="C1601" s="22" t="str">
        <x:v>41164435</x:v>
      </x:c>
      <x:c r="D1601" s="23" t="str">
        <x:v>517</x:v>
      </x:c>
      <x:c r="E1601" s="18" t="str">
        <x:v>CHICO HUAMAN, KARLA LORENA</x:v>
      </x:c>
      <x:c r="F1601" s="25" t="n">
        <x:v>18.5</x:v>
      </x:c>
      <x:c r="G1601" s="21" t="str">
        <x:v>CALIFICA</x:v>
      </x:c>
    </x:row>
    <x:row r="1602" ht="21" customHeight="1">
      <x:c r="A1602" s="20" t="n">
        <x:v>1596</x:v>
      </x:c>
      <x:c r="B1602" s="21" t="str">
        <x:v>DNI</x:v>
      </x:c>
      <x:c r="C1602" s="22" t="str">
        <x:v>42855821</x:v>
      </x:c>
      <x:c r="D1602" s="23" t="str">
        <x:v>520</x:v>
      </x:c>
      <x:c r="E1602" s="18" t="str">
        <x:v>CHIGUALA VILLANUEVA, GREIMER</x:v>
      </x:c>
      <x:c r="F1602" s="25" t="n">
        <x:v>18.5</x:v>
      </x:c>
      <x:c r="G1602" s="21" t="str">
        <x:v>CALIFICA</x:v>
      </x:c>
    </x:row>
    <x:row r="1603" ht="21" customHeight="1">
      <x:c r="A1603" s="20" t="n">
        <x:v>1597</x:v>
      </x:c>
      <x:c r="B1603" s="21" t="str">
        <x:v>DNI</x:v>
      </x:c>
      <x:c r="C1603" s="22" t="str">
        <x:v>73988558</x:v>
      </x:c>
      <x:c r="D1603" s="23" t="str">
        <x:v>471</x:v>
      </x:c>
      <x:c r="E1603" s="18" t="str">
        <x:v>CHIHUANTITO MENDOZA, KATHERIN MAYUMI</x:v>
      </x:c>
      <x:c r="F1603" s="25" t="n">
        <x:v>18.5</x:v>
      </x:c>
      <x:c r="G1603" s="21" t="str">
        <x:v>CALIFICA</x:v>
      </x:c>
    </x:row>
    <x:row r="1604" ht="21" customHeight="1">
      <x:c r="A1604" s="20" t="n">
        <x:v>1598</x:v>
      </x:c>
      <x:c r="B1604" s="21" t="str">
        <x:v>DNI</x:v>
      </x:c>
      <x:c r="C1604" s="22" t="str">
        <x:v>47592522</x:v>
      </x:c>
      <x:c r="D1604" s="23" t="str">
        <x:v>601</x:v>
      </x:c>
      <x:c r="E1604" s="18" t="str">
        <x:v>CHILCON MONTALVO, NATHALI</x:v>
      </x:c>
      <x:c r="F1604" s="25" t="n">
        <x:v>19.5</x:v>
      </x:c>
      <x:c r="G1604" s="21" t="str">
        <x:v>CALIFICA</x:v>
      </x:c>
    </x:row>
    <x:row r="1605" ht="21" customHeight="1">
      <x:c r="A1605" s="20" t="n">
        <x:v>1599</x:v>
      </x:c>
      <x:c r="B1605" s="21" t="str">
        <x:v>DNI</x:v>
      </x:c>
      <x:c r="C1605" s="22" t="str">
        <x:v>73177673</x:v>
      </x:c>
      <x:c r="D1605" s="23" t="str">
        <x:v>445</x:v>
      </x:c>
      <x:c r="E1605" s="18" t="str">
        <x:v>CHILLCCE PRADO, GLORIA STHEFANY</x:v>
      </x:c>
      <x:c r="F1605" s="25" t="n">
        <x:v>17.5</x:v>
      </x:c>
      <x:c r="G1605" s="21" t="str">
        <x:v>CALIFICA</x:v>
      </x:c>
    </x:row>
    <x:row r="1606" ht="21" customHeight="1">
      <x:c r="A1606" s="20" t="n">
        <x:v>1600</x:v>
      </x:c>
      <x:c r="B1606" s="21" t="str">
        <x:v>DNI</x:v>
      </x:c>
      <x:c r="C1606" s="22" t="str">
        <x:v>46997303</x:v>
      </x:c>
      <x:c r="D1606" s="23" t="str">
        <x:v>413</x:v>
      </x:c>
      <x:c r="E1606" s="18" t="str">
        <x:v>CHINCHAY CCARI, JENY LIZBETT</x:v>
      </x:c>
      <x:c r="F1606" s="25" t="n">
        <x:v>17.5</x:v>
      </x:c>
      <x:c r="G1606" s="21" t="str">
        <x:v>CALIFICA</x:v>
      </x:c>
    </x:row>
    <x:row r="1607" ht="21" customHeight="1">
      <x:c r="A1607" s="20" t="n">
        <x:v>1601</x:v>
      </x:c>
      <x:c r="B1607" s="21" t="str">
        <x:v>DNI</x:v>
      </x:c>
      <x:c r="C1607" s="22" t="str">
        <x:v>47672804</x:v>
      </x:c>
      <x:c r="D1607" s="23" t="str">
        <x:v>444</x:v>
      </x:c>
      <x:c r="E1607" s="18" t="str">
        <x:v>CHINCHAY PORRAS, MILAGROS</x:v>
      </x:c>
      <x:c r="F1607" s="25" t="n">
        <x:v>14.5</x:v>
      </x:c>
      <x:c r="G1607" s="21" t="str">
        <x:v>CALIFICA</x:v>
      </x:c>
    </x:row>
    <x:row r="1608" ht="21" customHeight="1">
      <x:c r="A1608" s="20" t="n">
        <x:v>1602</x:v>
      </x:c>
      <x:c r="B1608" s="21" t="str">
        <x:v>DNI</x:v>
      </x:c>
      <x:c r="C1608" s="22" t="str">
        <x:v>70677516</x:v>
      </x:c>
      <x:c r="D1608" s="23" t="str">
        <x:v>616</x:v>
      </x:c>
      <x:c r="E1608" s="18" t="str">
        <x:v>CHING GUEVARA, SAMIRA GINETH</x:v>
      </x:c>
      <x:c r="F1608" s="25" t="n">
        <x:v>18</x:v>
      </x:c>
      <x:c r="G1608" s="21" t="str">
        <x:v>CALIFICA</x:v>
      </x:c>
    </x:row>
    <x:row r="1609" ht="21" customHeight="1">
      <x:c r="A1609" s="20" t="n">
        <x:v>1603</x:v>
      </x:c>
      <x:c r="B1609" s="21" t="str">
        <x:v>DNI</x:v>
      </x:c>
      <x:c r="C1609" s="22" t="str">
        <x:v>45790866</x:v>
      </x:c>
      <x:c r="D1609" s="23" t="str">
        <x:v>601</x:v>
      </x:c>
      <x:c r="E1609" s="18" t="str">
        <x:v>CHINGUEL ORTIZ, JULIAN</x:v>
      </x:c>
      <x:c r="F1609" s="25" t="n">
        <x:v>18</x:v>
      </x:c>
      <x:c r="G1609" s="21" t="str">
        <x:v>CALIFICA</x:v>
      </x:c>
    </x:row>
    <x:row r="1610" ht="21" customHeight="1">
      <x:c r="A1610" s="20" t="n">
        <x:v>1604</x:v>
      </x:c>
      <x:c r="B1610" s="21" t="str">
        <x:v>DNI</x:v>
      </x:c>
      <x:c r="C1610" s="22" t="str">
        <x:v>42214061</x:v>
      </x:c>
      <x:c r="D1610" s="23" t="str">
        <x:v>789</x:v>
      </x:c>
      <x:c r="E1610" s="18" t="str">
        <x:v>CHINO LANCHIPA, JENNY MARIA</x:v>
      </x:c>
      <x:c r="F1610" s="25" t="n">
        <x:v>20</x:v>
      </x:c>
      <x:c r="G1610" s="21" t="str">
        <x:v>CALIFICA</x:v>
      </x:c>
    </x:row>
    <x:row r="1611" ht="21" customHeight="1">
      <x:c r="A1611" s="20" t="n">
        <x:v>1605</x:v>
      </x:c>
      <x:c r="B1611" s="21" t="str">
        <x:v>DNI</x:v>
      </x:c>
      <x:c r="C1611" s="22" t="str">
        <x:v>76452708</x:v>
      </x:c>
      <x:c r="D1611" s="23" t="str">
        <x:v>435</x:v>
      </x:c>
      <x:c r="E1611" s="18" t="str">
        <x:v>CHIPANA GARCIA, WENDY PATRICIA</x:v>
      </x:c>
      <x:c r="F1611" s="25" t="n">
        <x:v>19</x:v>
      </x:c>
      <x:c r="G1611" s="21" t="str">
        <x:v>CALIFICA</x:v>
      </x:c>
    </x:row>
    <x:row r="1612" ht="21" customHeight="1">
      <x:c r="A1612" s="20" t="n">
        <x:v>1606</x:v>
      </x:c>
      <x:c r="B1612" s="21" t="str">
        <x:v>DNI</x:v>
      </x:c>
      <x:c r="C1612" s="22" t="str">
        <x:v>40030949</x:v>
      </x:c>
      <x:c r="D1612" s="23" t="str">
        <x:v>709</x:v>
      </x:c>
      <x:c r="E1612" s="18" t="str">
        <x:v>CHIPANA NIEVE, SOFIA MARLENE</x:v>
      </x:c>
      <x:c r="F1612" s="25" t="n">
        <x:v>17</x:v>
      </x:c>
      <x:c r="G1612" s="21" t="str">
        <x:v>CALIFICA</x:v>
      </x:c>
    </x:row>
    <x:row r="1613" ht="21" customHeight="1">
      <x:c r="A1613" s="20" t="n">
        <x:v>1607</x:v>
      </x:c>
      <x:c r="B1613" s="21" t="str">
        <x:v>DNI</x:v>
      </x:c>
      <x:c r="C1613" s="22" t="str">
        <x:v>41579354</x:v>
      </x:c>
      <x:c r="D1613" s="23" t="str">
        <x:v>577</x:v>
      </x:c>
      <x:c r="E1613" s="18" t="str">
        <x:v>CHIPANA PARIONA, JASSON ADOLFO</x:v>
      </x:c>
      <x:c r="F1613" s="25" t="n">
        <x:v>19.5</x:v>
      </x:c>
      <x:c r="G1613" s="21" t="str">
        <x:v>CALIFICA</x:v>
      </x:c>
    </x:row>
    <x:row r="1614" ht="21" customHeight="1">
      <x:c r="A1614" s="20" t="n">
        <x:v>1608</x:v>
      </x:c>
      <x:c r="B1614" s="21" t="str">
        <x:v>DNI</x:v>
      </x:c>
      <x:c r="C1614" s="22" t="str">
        <x:v>40765108</x:v>
      </x:c>
      <x:c r="D1614" s="23" t="str">
        <x:v>516</x:v>
      </x:c>
      <x:c r="E1614" s="18" t="str">
        <x:v>CHIPANA PEREZ, SANDRA MARLENE</x:v>
      </x:c>
      <x:c r="F1614" s="25" t="n">
        <x:v>19.5</x:v>
      </x:c>
      <x:c r="G1614" s="21" t="str">
        <x:v>CALIFICA</x:v>
      </x:c>
    </x:row>
    <x:row r="1615" ht="21" customHeight="1">
      <x:c r="A1615" s="20" t="n">
        <x:v>1609</x:v>
      </x:c>
      <x:c r="B1615" s="21" t="str">
        <x:v>DNI</x:v>
      </x:c>
      <x:c r="C1615" s="22" t="str">
        <x:v>73636716</x:v>
      </x:c>
      <x:c r="D1615" s="23" t="str">
        <x:v>747</x:v>
      </x:c>
      <x:c r="E1615" s="18" t="str">
        <x:v>CHIPANA ROCCA, ROBHINSON ITALO DANIEL</x:v>
      </x:c>
      <x:c r="F1615" s="25" t="n">
        <x:v>20</x:v>
      </x:c>
      <x:c r="G1615" s="21" t="str">
        <x:v>CALIFICA</x:v>
      </x:c>
    </x:row>
    <x:row r="1616" ht="21" customHeight="1">
      <x:c r="A1616" s="20" t="n">
        <x:v>1610</x:v>
      </x:c>
      <x:c r="B1616" s="21" t="str">
        <x:v>DNI</x:v>
      </x:c>
      <x:c r="C1616" s="22" t="str">
        <x:v>48224907</x:v>
      </x:c>
      <x:c r="D1616" s="23" t="str">
        <x:v>772</x:v>
      </x:c>
      <x:c r="E1616" s="18" t="str">
        <x:v>CHIPANA ROQUE, JULIO CESAR</x:v>
      </x:c>
      <x:c r="F1616" s="25" t="n">
        <x:v>15.5</x:v>
      </x:c>
      <x:c r="G1616" s="21" t="str">
        <x:v>CALIFICA</x:v>
      </x:c>
    </x:row>
    <x:row r="1617" ht="21" customHeight="1">
      <x:c r="A1617" s="20" t="n">
        <x:v>1611</x:v>
      </x:c>
      <x:c r="B1617" s="21" t="str">
        <x:v>DNI</x:v>
      </x:c>
      <x:c r="C1617" s="22" t="str">
        <x:v>46715817</x:v>
      </x:c>
      <x:c r="D1617" s="23" t="str">
        <x:v>756</x:v>
      </x:c>
      <x:c r="E1617" s="18" t="str">
        <x:v>CHIPANA SANCHEZ, SAMMY KAREN</x:v>
      </x:c>
      <x:c r="F1617" s="25" t="n">
        <x:v>12</x:v>
      </x:c>
      <x:c r="G1617" s="21" t="str">
        <x:v>CALIFICA</x:v>
      </x:c>
    </x:row>
    <x:row r="1618" ht="21" customHeight="1">
      <x:c r="A1618" s="20" t="n">
        <x:v>1612</x:v>
      </x:c>
      <x:c r="B1618" s="21" t="str">
        <x:v>DNI</x:v>
      </x:c>
      <x:c r="C1618" s="22" t="str">
        <x:v>74619289</x:v>
      </x:c>
      <x:c r="D1618" s="23" t="str">
        <x:v>665</x:v>
      </x:c>
      <x:c r="E1618" s="18" t="str">
        <x:v>CHIPANA URRUTIA, MAURO</x:v>
      </x:c>
      <x:c r="F1618" s="25" t="n">
        <x:v>20</x:v>
      </x:c>
      <x:c r="G1618" s="21" t="str">
        <x:v>CALIFICA</x:v>
      </x:c>
    </x:row>
    <x:row r="1619" ht="21" customHeight="1">
      <x:c r="A1619" s="20" t="n">
        <x:v>1613</x:v>
      </x:c>
      <x:c r="B1619" s="21" t="str">
        <x:v>DNI</x:v>
      </x:c>
      <x:c r="C1619" s="22" t="str">
        <x:v>70237466</x:v>
      </x:c>
      <x:c r="D1619" s="23" t="str">
        <x:v>436</x:v>
      </x:c>
      <x:c r="E1619" s="18" t="str">
        <x:v>CHIRE POSTIGO, JOSELINE PAMELA</x:v>
      </x:c>
      <x:c r="F1619" s="25" t="n">
        <x:v>20</x:v>
      </x:c>
      <x:c r="G1619" s="21" t="str">
        <x:v>CALIFICA</x:v>
      </x:c>
    </x:row>
    <x:row r="1620" ht="21" customHeight="1">
      <x:c r="A1620" s="20" t="n">
        <x:v>1614</x:v>
      </x:c>
      <x:c r="B1620" s="21" t="str">
        <x:v>DNI</x:v>
      </x:c>
      <x:c r="C1620" s="22" t="str">
        <x:v>74076019</x:v>
      </x:c>
      <x:c r="D1620" s="23" t="str">
        <x:v>639</x:v>
      </x:c>
      <x:c r="E1620" s="18" t="str">
        <x:v>CHIROQUE CARRION, SARITA APOLY</x:v>
      </x:c>
      <x:c r="F1620" s="25" t="n">
        <x:v>17.5</x:v>
      </x:c>
      <x:c r="G1620" s="21" t="str">
        <x:v>CALIFICA</x:v>
      </x:c>
    </x:row>
    <x:row r="1621" ht="21" customHeight="1">
      <x:c r="A1621" s="20" t="n">
        <x:v>1615</x:v>
      </x:c>
      <x:c r="B1621" s="21" t="str">
        <x:v>DNI</x:v>
      </x:c>
      <x:c r="C1621" s="22" t="str">
        <x:v>46424215</x:v>
      </x:c>
      <x:c r="D1621" s="23" t="str">
        <x:v>582</x:v>
      </x:c>
      <x:c r="E1621" s="18" t="str">
        <x:v>CHIROQUE CHAFLOQUE, FREDDY JUNIOR</x:v>
      </x:c>
      <x:c r="F1621" s="25" t="n">
        <x:v>19</x:v>
      </x:c>
      <x:c r="G1621" s="21" t="str">
        <x:v>CALIFICA</x:v>
      </x:c>
    </x:row>
    <x:row r="1622" ht="21" customHeight="1">
      <x:c r="A1622" s="20" t="n">
        <x:v>1616</x:v>
      </x:c>
      <x:c r="B1622" s="21" t="str">
        <x:v>DNI</x:v>
      </x:c>
      <x:c r="C1622" s="22" t="str">
        <x:v>73055109</x:v>
      </x:c>
      <x:c r="D1622" s="23" t="str">
        <x:v>719</x:v>
      </x:c>
      <x:c r="E1622" s="18" t="str">
        <x:v>CHIROQUE LOZADA, GRECIA BEVERLLY</x:v>
      </x:c>
      <x:c r="F1622" s="25" t="n">
        <x:v>18.5</x:v>
      </x:c>
      <x:c r="G1622" s="21" t="str">
        <x:v>CALIFICA</x:v>
      </x:c>
    </x:row>
    <x:row r="1623" ht="21" customHeight="1">
      <x:c r="A1623" s="20" t="n">
        <x:v>1617</x:v>
      </x:c>
      <x:c r="B1623" s="21" t="str">
        <x:v>DNI</x:v>
      </x:c>
      <x:c r="C1623" s="22" t="str">
        <x:v>40158470</x:v>
      </x:c>
      <x:c r="D1623" s="23" t="str">
        <x:v>790</x:v>
      </x:c>
      <x:c r="E1623" s="18" t="str">
        <x:v>CHONG CORREA, ANA MARIA</x:v>
      </x:c>
      <x:c r="F1623" s="25" t="n">
        <x:v>12</x:v>
      </x:c>
      <x:c r="G1623" s="21" t="str">
        <x:v>CALIFICA</x:v>
      </x:c>
    </x:row>
    <x:row r="1624" ht="21" customHeight="1">
      <x:c r="A1624" s="20" t="n">
        <x:v>1618</x:v>
      </x:c>
      <x:c r="B1624" s="21" t="str">
        <x:v>DNI</x:v>
      </x:c>
      <x:c r="C1624" s="22" t="str">
        <x:v>71960169</x:v>
      </x:c>
      <x:c r="D1624" s="23" t="str">
        <x:v>581</x:v>
      </x:c>
      <x:c r="E1624" s="18" t="str">
        <x:v>CHONG OLAYA, CARLOS ENRIQUE CAUTIVO</x:v>
      </x:c>
      <x:c r="F1624" s="25" t="n">
        <x:v>19</x:v>
      </x:c>
      <x:c r="G1624" s="21" t="str">
        <x:v>CALIFICA</x:v>
      </x:c>
    </x:row>
    <x:row r="1625" ht="21" customHeight="1">
      <x:c r="A1625" s="20" t="n">
        <x:v>1619</x:v>
      </x:c>
      <x:c r="B1625" s="21" t="str">
        <x:v>DNI</x:v>
      </x:c>
      <x:c r="C1625" s="22" t="str">
        <x:v>45209651</x:v>
      </x:c>
      <x:c r="D1625" s="23" t="str">
        <x:v>789</x:v>
      </x:c>
      <x:c r="E1625" s="18" t="str">
        <x:v>CHOQQUE OVIEDO, EDGAR TOMASINI</x:v>
      </x:c>
      <x:c r="F1625" s="25" t="n">
        <x:v>18.5</x:v>
      </x:c>
      <x:c r="G1625" s="21" t="str">
        <x:v>CALIFICA</x:v>
      </x:c>
    </x:row>
    <x:row r="1626" ht="21" customHeight="1">
      <x:c r="A1626" s="20" t="n">
        <x:v>1620</x:v>
      </x:c>
      <x:c r="B1626" s="21" t="str">
        <x:v>DNI</x:v>
      </x:c>
      <x:c r="C1626" s="22" t="str">
        <x:v>48828047</x:v>
      </x:c>
      <x:c r="D1626" s="23" t="str">
        <x:v>539</x:v>
      </x:c>
      <x:c r="E1626" s="18" t="str">
        <x:v>CHOQUE CARIAPAZA, KATHERINE MARITZA</x:v>
      </x:c>
      <x:c r="F1626" s="25" t="n">
        <x:v>18</x:v>
      </x:c>
      <x:c r="G1626" s="21" t="str">
        <x:v>CALIFICA</x:v>
      </x:c>
    </x:row>
    <x:row r="1627" ht="21" customHeight="1">
      <x:c r="A1627" s="20" t="n">
        <x:v>1621</x:v>
      </x:c>
      <x:c r="B1627" s="21" t="str">
        <x:v>DNI</x:v>
      </x:c>
      <x:c r="C1627" s="22" t="str">
        <x:v>71477217</x:v>
      </x:c>
      <x:c r="D1627" s="23" t="str">
        <x:v>476</x:v>
      </x:c>
      <x:c r="E1627" s="18" t="str">
        <x:v>CHOQUE CORBACHO, DAX GIANCARLO</x:v>
      </x:c>
      <x:c r="F1627" s="25" t="n">
        <x:v>20</x:v>
      </x:c>
      <x:c r="G1627" s="21" t="str">
        <x:v>CALIFICA</x:v>
      </x:c>
    </x:row>
    <x:row r="1628" ht="21" customHeight="1">
      <x:c r="A1628" s="20" t="n">
        <x:v>1622</x:v>
      </x:c>
      <x:c r="B1628" s="21" t="str">
        <x:v>DNI</x:v>
      </x:c>
      <x:c r="C1628" s="22" t="str">
        <x:v>43094835</x:v>
      </x:c>
      <x:c r="D1628" s="23" t="str">
        <x:v>445</x:v>
      </x:c>
      <x:c r="E1628" s="18" t="str">
        <x:v>CHOQUECAHUA FLORES, CESAR</x:v>
      </x:c>
      <x:c r="F1628" s="25" t="n">
        <x:v>19.5</x:v>
      </x:c>
      <x:c r="G1628" s="21" t="str">
        <x:v>CALIFICA</x:v>
      </x:c>
    </x:row>
    <x:row r="1629" ht="21" customHeight="1">
      <x:c r="A1629" s="20" t="n">
        <x:v>1623</x:v>
      </x:c>
      <x:c r="B1629" s="21" t="str">
        <x:v>DNI</x:v>
      </x:c>
      <x:c r="C1629" s="22" t="str">
        <x:v>47993414</x:v>
      </x:c>
      <x:c r="D1629" s="23" t="str">
        <x:v>471</x:v>
      </x:c>
      <x:c r="E1629" s="18" t="str">
        <x:v>CHOQUEHUANCA GUTIERREZ, SONIA</x:v>
      </x:c>
      <x:c r="F1629" s="25" t="n">
        <x:v>19</x:v>
      </x:c>
      <x:c r="G1629" s="21" t="str">
        <x:v>CALIFICA</x:v>
      </x:c>
    </x:row>
    <x:row r="1630" ht="21" customHeight="1">
      <x:c r="A1630" s="20" t="n">
        <x:v>1624</x:v>
      </x:c>
      <x:c r="B1630" s="21" t="str">
        <x:v>DNI</x:v>
      </x:c>
      <x:c r="C1630" s="22" t="str">
        <x:v>70017676</x:v>
      </x:c>
      <x:c r="D1630" s="23" t="str">
        <x:v>591</x:v>
      </x:c>
      <x:c r="E1630" s="18" t="str">
        <x:v>CHOQUEHUANCA HUARCAYA, RONALD ALAN</x:v>
      </x:c>
      <x:c r="F1630" s="25" t="n">
        <x:v>17.5</x:v>
      </x:c>
      <x:c r="G1630" s="21" t="str">
        <x:v>CALIFICA</x:v>
      </x:c>
    </x:row>
    <x:row r="1631" ht="21" customHeight="1">
      <x:c r="A1631" s="20" t="n">
        <x:v>1625</x:v>
      </x:c>
      <x:c r="B1631" s="21" t="str">
        <x:v>DNI</x:v>
      </x:c>
      <x:c r="C1631" s="22" t="str">
        <x:v>41614231</x:v>
      </x:c>
      <x:c r="D1631" s="23" t="str">
        <x:v>568</x:v>
      </x:c>
      <x:c r="E1631" s="18" t="str">
        <x:v>CHOQUEHUANCA JOVE, LILIAN ROSARIO</x:v>
      </x:c>
      <x:c r="F1631" s="25" t="n">
        <x:v>15.5</x:v>
      </x:c>
      <x:c r="G1631" s="21" t="str">
        <x:v>CALIFICA</x:v>
      </x:c>
    </x:row>
    <x:row r="1632" ht="21" customHeight="1">
      <x:c r="A1632" s="20" t="n">
        <x:v>1626</x:v>
      </x:c>
      <x:c r="B1632" s="21" t="str">
        <x:v>DNI</x:v>
      </x:c>
      <x:c r="C1632" s="22" t="str">
        <x:v>74237955</x:v>
      </x:c>
      <x:c r="D1632" s="23" t="str">
        <x:v>455</x:v>
      </x:c>
      <x:c r="E1632" s="18" t="str">
        <x:v>CHOQUEHUANCA MENDOZA, PERCY RONALD</x:v>
      </x:c>
      <x:c r="F1632" s="25" t="n">
        <x:v>17</x:v>
      </x:c>
      <x:c r="G1632" s="21" t="str">
        <x:v>CALIFICA</x:v>
      </x:c>
    </x:row>
    <x:row r="1633" ht="21" customHeight="1">
      <x:c r="A1633" s="20" t="n">
        <x:v>1627</x:v>
      </x:c>
      <x:c r="B1633" s="21" t="str">
        <x:v>DNI</x:v>
      </x:c>
      <x:c r="C1633" s="22" t="str">
        <x:v>01323279</x:v>
      </x:c>
      <x:c r="D1633" s="23" t="str">
        <x:v>414</x:v>
      </x:c>
      <x:c r="E1633" s="18" t="str">
        <x:v>CHOQUEHUAYTA CHOQUEHUAYTA, HELMER</x:v>
      </x:c>
      <x:c r="F1633" s="25" t="n">
        <x:v>12</x:v>
      </x:c>
      <x:c r="G1633" s="21" t="str">
        <x:v>CALIFICA</x:v>
      </x:c>
    </x:row>
    <x:row r="1634" ht="21" customHeight="1">
      <x:c r="A1634" s="20" t="n">
        <x:v>1628</x:v>
      </x:c>
      <x:c r="B1634" s="21" t="str">
        <x:v>DNI</x:v>
      </x:c>
      <x:c r="C1634" s="22" t="str">
        <x:v>75451173</x:v>
      </x:c>
      <x:c r="D1634" s="23" t="str">
        <x:v>434</x:v>
      </x:c>
      <x:c r="E1634" s="18" t="str">
        <x:v>CHOQUEPUMA AYMA, THALIA STHEFANY</x:v>
      </x:c>
      <x:c r="F1634" s="25" t="n">
        <x:v>14.5</x:v>
      </x:c>
      <x:c r="G1634" s="21" t="str">
        <x:v>CALIFICA</x:v>
      </x:c>
    </x:row>
    <x:row r="1635" ht="21" customHeight="1">
      <x:c r="A1635" s="20" t="n">
        <x:v>1629</x:v>
      </x:c>
      <x:c r="B1635" s="21" t="str">
        <x:v>DNI</x:v>
      </x:c>
      <x:c r="C1635" s="22" t="str">
        <x:v>45338902</x:v>
      </x:c>
      <x:c r="D1635" s="23" t="str">
        <x:v>538</x:v>
      </x:c>
      <x:c r="E1635" s="18" t="str">
        <x:v>CHOROCO SALVATIERRA, JULIO RUBEN</x:v>
      </x:c>
      <x:c r="F1635" s="25" t="n">
        <x:v>19</x:v>
      </x:c>
      <x:c r="G1635" s="21" t="str">
        <x:v>CALIFICA</x:v>
      </x:c>
    </x:row>
    <x:row r="1636" ht="21" customHeight="1">
      <x:c r="A1636" s="20" t="n">
        <x:v>1630</x:v>
      </x:c>
      <x:c r="B1636" s="21" t="str">
        <x:v>DNI</x:v>
      </x:c>
      <x:c r="C1636" s="22" t="str">
        <x:v>44208215</x:v>
      </x:c>
      <x:c r="D1636" s="23" t="str">
        <x:v>762</x:v>
      </x:c>
      <x:c r="E1636" s="18" t="str">
        <x:v>CHORRES CARDENAS, MELLISSA ALEXANDRA</x:v>
      </x:c>
      <x:c r="F1636" s="25" t="n">
        <x:v>19</x:v>
      </x:c>
      <x:c r="G1636" s="21" t="str">
        <x:v>CALIFICA</x:v>
      </x:c>
    </x:row>
    <x:row r="1637" ht="21" customHeight="1">
      <x:c r="A1637" s="20" t="n">
        <x:v>1631</x:v>
      </x:c>
      <x:c r="B1637" s="21" t="str">
        <x:v>DNI</x:v>
      </x:c>
      <x:c r="C1637" s="22" t="str">
        <x:v>43782412</x:v>
      </x:c>
      <x:c r="D1637" s="23" t="str">
        <x:v>434</x:v>
      </x:c>
      <x:c r="E1637" s="18" t="str">
        <x:v>CHOTA CCANAHUIRE, AGUSTIN</x:v>
      </x:c>
      <x:c r="F1637" s="25" t="n">
        <x:v>16.5</x:v>
      </x:c>
      <x:c r="G1637" s="21" t="str">
        <x:v>CALIFICA</x:v>
      </x:c>
    </x:row>
    <x:row r="1638" ht="21" customHeight="1">
      <x:c r="A1638" s="20" t="n">
        <x:v>1632</x:v>
      </x:c>
      <x:c r="B1638" s="21" t="str">
        <x:v>DNI</x:v>
      </x:c>
      <x:c r="C1638" s="22" t="str">
        <x:v>16739270</x:v>
      </x:c>
      <x:c r="D1638" s="23" t="str">
        <x:v>532</x:v>
      </x:c>
      <x:c r="E1638" s="18" t="str">
        <x:v>CHOZO NEYRA, JAVIER HIPOLITO</x:v>
      </x:c>
      <x:c r="F1638" s="25" t="n">
        <x:v>17.5</x:v>
      </x:c>
      <x:c r="G1638" s="21" t="str">
        <x:v>CALIFICA</x:v>
      </x:c>
    </x:row>
    <x:row r="1639" ht="21" customHeight="1">
      <x:c r="A1639" s="20" t="n">
        <x:v>1633</x:v>
      </x:c>
      <x:c r="B1639" s="21" t="str">
        <x:v>DNI</x:v>
      </x:c>
      <x:c r="C1639" s="22" t="str">
        <x:v>70098729</x:v>
      </x:c>
      <x:c r="D1639" s="23" t="str">
        <x:v>770</x:v>
      </x:c>
      <x:c r="E1639" s="18" t="str">
        <x:v>CHUCHON NUÑEZ, YURI FIDENCIANO</x:v>
      </x:c>
      <x:c r="F1639" s="25" t="n">
        <x:v>18.5</x:v>
      </x:c>
      <x:c r="G1639" s="21" t="str">
        <x:v>CALIFICA</x:v>
      </x:c>
    </x:row>
    <x:row r="1640" ht="21" customHeight="1">
      <x:c r="A1640" s="20" t="n">
        <x:v>1634</x:v>
      </x:c>
      <x:c r="B1640" s="21" t="str">
        <x:v>DNI</x:v>
      </x:c>
      <x:c r="C1640" s="22" t="str">
        <x:v>47270977</x:v>
      </x:c>
      <x:c r="D1640" s="23" t="str">
        <x:v>455</x:v>
      </x:c>
      <x:c r="E1640" s="18" t="str">
        <x:v>CHUGNAS CHUQUILIN, JHONATAN</x:v>
      </x:c>
      <x:c r="F1640" s="25" t="n">
        <x:v>19.5</x:v>
      </x:c>
      <x:c r="G1640" s="21" t="str">
        <x:v>CALIFICA</x:v>
      </x:c>
    </x:row>
    <x:row r="1641" ht="21" customHeight="1">
      <x:c r="A1641" s="20" t="n">
        <x:v>1635</x:v>
      </x:c>
      <x:c r="B1641" s="21" t="str">
        <x:v>DNI</x:v>
      </x:c>
      <x:c r="C1641" s="22" t="str">
        <x:v>48404399</x:v>
      </x:c>
      <x:c r="D1641" s="23" t="str">
        <x:v>655</x:v>
      </x:c>
      <x:c r="E1641" s="18" t="str">
        <x:v>CHUIMES YOMONA, DELIS ESTELA</x:v>
      </x:c>
      <x:c r="F1641" s="25" t="n">
        <x:v>19.5</x:v>
      </x:c>
      <x:c r="G1641" s="21" t="str">
        <x:v>CALIFICA</x:v>
      </x:c>
    </x:row>
    <x:row r="1642" ht="21" customHeight="1">
      <x:c r="A1642" s="20" t="n">
        <x:v>1636</x:v>
      </x:c>
      <x:c r="B1642" s="21" t="str">
        <x:v>DNI</x:v>
      </x:c>
      <x:c r="C1642" s="22" t="str">
        <x:v>46918827</x:v>
      </x:c>
      <x:c r="D1642" s="23" t="str">
        <x:v>471</x:v>
      </x:c>
      <x:c r="E1642" s="18" t="str">
        <x:v>CHULLO OCHOA, CHRISTIAN ALBERTO</x:v>
      </x:c>
      <x:c r="F1642" s="25" t="n">
        <x:v>19</x:v>
      </x:c>
      <x:c r="G1642" s="21" t="str">
        <x:v>CALIFICA</x:v>
      </x:c>
    </x:row>
    <x:row r="1643" ht="21" customHeight="1">
      <x:c r="A1643" s="20" t="n">
        <x:v>1637</x:v>
      </x:c>
      <x:c r="B1643" s="21" t="str">
        <x:v>DNI</x:v>
      </x:c>
      <x:c r="C1643" s="22" t="str">
        <x:v>16800406</x:v>
      </x:c>
      <x:c r="D1643" s="23" t="str">
        <x:v>582</x:v>
      </x:c>
      <x:c r="E1643" s="18" t="str">
        <x:v>CHUMACERO SAAVEDRA, JORGE LUIS</x:v>
      </x:c>
      <x:c r="F1643" s="25" t="n">
        <x:v>18.5</x:v>
      </x:c>
      <x:c r="G1643" s="21" t="str">
        <x:v>CALIFICA</x:v>
      </x:c>
    </x:row>
    <x:row r="1644" ht="21" customHeight="1">
      <x:c r="A1644" s="20" t="n">
        <x:v>1638</x:v>
      </x:c>
      <x:c r="B1644" s="21" t="str">
        <x:v>DNI</x:v>
      </x:c>
      <x:c r="C1644" s="22" t="str">
        <x:v>41488133</x:v>
      </x:c>
      <x:c r="D1644" s="23" t="str">
        <x:v>534</x:v>
      </x:c>
      <x:c r="E1644" s="18" t="str">
        <x:v>CHUMAN AMAYA, JUAN ALEJANDRO</x:v>
      </x:c>
      <x:c r="F1644" s="25" t="n">
        <x:v>18.5</x:v>
      </x:c>
      <x:c r="G1644" s="21" t="str">
        <x:v>CALIFICA</x:v>
      </x:c>
    </x:row>
    <x:row r="1645" ht="21" customHeight="1">
      <x:c r="A1645" s="20" t="n">
        <x:v>1639</x:v>
      </x:c>
      <x:c r="B1645" s="21" t="str">
        <x:v>DNI</x:v>
      </x:c>
      <x:c r="C1645" s="22" t="str">
        <x:v>71602486</x:v>
      </x:c>
      <x:c r="D1645" s="23" t="str">
        <x:v>749</x:v>
      </x:c>
      <x:c r="E1645" s="18" t="str">
        <x:v>CHUMBE ANGULO, JORGE LUIS</x:v>
      </x:c>
      <x:c r="F1645" s="25" t="n">
        <x:v>20</x:v>
      </x:c>
      <x:c r="G1645" s="21" t="str">
        <x:v>CALIFICA</x:v>
      </x:c>
    </x:row>
    <x:row r="1646" ht="21" customHeight="1">
      <x:c r="A1646" s="20" t="n">
        <x:v>1640</x:v>
      </x:c>
      <x:c r="B1646" s="21" t="str">
        <x:v>DNI</x:v>
      </x:c>
      <x:c r="C1646" s="22" t="str">
        <x:v>70820170</x:v>
      </x:c>
      <x:c r="D1646" s="23" t="str">
        <x:v>509</x:v>
      </x:c>
      <x:c r="E1646" s="18" t="str">
        <x:v>CHUMBE BALBIN, AHGHI SOLANCH</x:v>
      </x:c>
      <x:c r="F1646" s="25" t="n">
        <x:v>19</x:v>
      </x:c>
      <x:c r="G1646" s="21" t="str">
        <x:v>CALIFICA</x:v>
      </x:c>
    </x:row>
    <x:row r="1647" ht="21" customHeight="1">
      <x:c r="A1647" s="20" t="n">
        <x:v>1641</x:v>
      </x:c>
      <x:c r="B1647" s="21" t="str">
        <x:v>DNI</x:v>
      </x:c>
      <x:c r="C1647" s="22" t="str">
        <x:v>73249435</x:v>
      </x:c>
      <x:c r="D1647" s="23" t="str">
        <x:v>481</x:v>
      </x:c>
      <x:c r="E1647" s="18" t="str">
        <x:v>CHUMBE ROMAN, MANUEL RODOLFO</x:v>
      </x:c>
      <x:c r="F1647" s="25" t="n">
        <x:v>19.5</x:v>
      </x:c>
      <x:c r="G1647" s="21" t="str">
        <x:v>CALIFICA</x:v>
      </x:c>
    </x:row>
    <x:row r="1648" ht="21" customHeight="1">
      <x:c r="A1648" s="20" t="n">
        <x:v>1642</x:v>
      </x:c>
      <x:c r="B1648" s="21" t="str">
        <x:v>DNI</x:v>
      </x:c>
      <x:c r="C1648" s="22" t="str">
        <x:v>44331076</x:v>
      </x:c>
      <x:c r="D1648" s="23" t="str">
        <x:v>544</x:v>
      </x:c>
      <x:c r="E1648" s="18" t="str">
        <x:v>CHUMBES FARROMEQUE, ANALHI EVELYN</x:v>
      </x:c>
      <x:c r="F1648" s="25" t="n">
        <x:v>16.5</x:v>
      </x:c>
      <x:c r="G1648" s="21" t="str">
        <x:v>CALIFICA</x:v>
      </x:c>
    </x:row>
    <x:row r="1649" ht="21" customHeight="1">
      <x:c r="A1649" s="20" t="n">
        <x:v>1643</x:v>
      </x:c>
      <x:c r="B1649" s="21" t="str">
        <x:v>DNI</x:v>
      </x:c>
      <x:c r="C1649" s="22" t="str">
        <x:v>41597529</x:v>
      </x:c>
      <x:c r="D1649" s="23" t="str">
        <x:v>485</x:v>
      </x:c>
      <x:c r="E1649" s="18" t="str">
        <x:v>CHUMBES LOPEZ, FRANK KEVIS</x:v>
      </x:c>
      <x:c r="F1649" s="25" t="n">
        <x:v>17.5</x:v>
      </x:c>
      <x:c r="G1649" s="21" t="str">
        <x:v>CALIFICA</x:v>
      </x:c>
    </x:row>
    <x:row r="1650" ht="21" customHeight="1">
      <x:c r="A1650" s="20" t="n">
        <x:v>1644</x:v>
      </x:c>
      <x:c r="B1650" s="21" t="str">
        <x:v>DNI</x:v>
      </x:c>
      <x:c r="C1650" s="22" t="str">
        <x:v>73037261</x:v>
      </x:c>
      <x:c r="D1650" s="23" t="str">
        <x:v>680</x:v>
      </x:c>
      <x:c r="E1650" s="18" t="str">
        <x:v>CHUMPITAZ PACHECO, RENZO ARTURO</x:v>
      </x:c>
      <x:c r="F1650" s="25" t="n">
        <x:v>20</x:v>
      </x:c>
      <x:c r="G1650" s="21" t="str">
        <x:v>CALIFICA</x:v>
      </x:c>
    </x:row>
    <x:row r="1651" ht="21" customHeight="1">
      <x:c r="A1651" s="20" t="n">
        <x:v>1645</x:v>
      </x:c>
      <x:c r="B1651" s="21" t="str">
        <x:v>DNI</x:v>
      </x:c>
      <x:c r="C1651" s="22" t="str">
        <x:v>43977655</x:v>
      </x:c>
      <x:c r="D1651" s="23" t="str">
        <x:v>471</x:v>
      </x:c>
      <x:c r="E1651" s="18" t="str">
        <x:v>CHUNCA QUISPE, ROSMERY</x:v>
      </x:c>
      <x:c r="F1651" s="25" t="n">
        <x:v>17</x:v>
      </x:c>
      <x:c r="G1651" s="21" t="str">
        <x:v>CALIFICA</x:v>
      </x:c>
    </x:row>
    <x:row r="1652" ht="21" customHeight="1">
      <x:c r="A1652" s="20" t="n">
        <x:v>1646</x:v>
      </x:c>
      <x:c r="B1652" s="21" t="str">
        <x:v>DNI</x:v>
      </x:c>
      <x:c r="C1652" s="22" t="str">
        <x:v>70060124</x:v>
      </x:c>
      <x:c r="D1652" s="23" t="str">
        <x:v>586</x:v>
      </x:c>
      <x:c r="E1652" s="18" t="str">
        <x:v>CHUNGA MORE, OSWALDO PAUL</x:v>
      </x:c>
      <x:c r="F1652" s="25" t="n">
        <x:v>20</x:v>
      </x:c>
      <x:c r="G1652" s="21" t="str">
        <x:v>CALIFICA</x:v>
      </x:c>
    </x:row>
    <x:row r="1653" ht="21" customHeight="1">
      <x:c r="A1653" s="20" t="n">
        <x:v>1647</x:v>
      </x:c>
      <x:c r="B1653" s="21" t="str">
        <x:v>DNI</x:v>
      </x:c>
      <x:c r="C1653" s="22" t="str">
        <x:v>45410457</x:v>
      </x:c>
      <x:c r="D1653" s="23" t="str">
        <x:v>607</x:v>
      </x:c>
      <x:c r="E1653" s="18" t="str">
        <x:v>CHUNGA MORE, YONY RAUL</x:v>
      </x:c>
      <x:c r="F1653" s="25" t="n">
        <x:v>18.5</x:v>
      </x:c>
      <x:c r="G1653" s="21" t="str">
        <x:v>CALIFICA</x:v>
      </x:c>
    </x:row>
    <x:row r="1654" ht="21" customHeight="1">
      <x:c r="A1654" s="20" t="n">
        <x:v>1648</x:v>
      </x:c>
      <x:c r="B1654" s="21" t="str">
        <x:v>DNI</x:v>
      </x:c>
      <x:c r="C1654" s="22" t="str">
        <x:v>71579492</x:v>
      </x:c>
      <x:c r="D1654" s="23" t="str">
        <x:v>582</x:v>
      </x:c>
      <x:c r="E1654" s="18" t="str">
        <x:v>CHUNGA QUINTANA, FLOR DE LIZ</x:v>
      </x:c>
      <x:c r="F1654" s="25" t="n">
        <x:v>18.5</x:v>
      </x:c>
      <x:c r="G1654" s="21" t="str">
        <x:v>CALIFICA</x:v>
      </x:c>
    </x:row>
    <x:row r="1655" ht="21" customHeight="1">
      <x:c r="A1655" s="20" t="n">
        <x:v>1649</x:v>
      </x:c>
      <x:c r="B1655" s="21" t="str">
        <x:v>DNI</x:v>
      </x:c>
      <x:c r="C1655" s="22" t="str">
        <x:v>41779723</x:v>
      </x:c>
      <x:c r="D1655" s="23" t="str">
        <x:v>577</x:v>
      </x:c>
      <x:c r="E1655" s="18" t="str">
        <x:v>CHUPAYO RIVERA, EFRAIN JAIME</x:v>
      </x:c>
      <x:c r="F1655" s="25" t="n">
        <x:v>20</x:v>
      </x:c>
      <x:c r="G1655" s="21" t="str">
        <x:v>CALIFICA</x:v>
      </x:c>
    </x:row>
    <x:row r="1656" ht="21" customHeight="1">
      <x:c r="A1656" s="20" t="n">
        <x:v>1650</x:v>
      </x:c>
      <x:c r="B1656" s="21" t="str">
        <x:v>DNI</x:v>
      </x:c>
      <x:c r="C1656" s="22" t="str">
        <x:v>44433325</x:v>
      </x:c>
      <x:c r="D1656" s="23" t="str">
        <x:v>665</x:v>
      </x:c>
      <x:c r="E1656" s="18" t="str">
        <x:v>CHUQUI BLAS, ERICK FERNANDO</x:v>
      </x:c>
      <x:c r="F1656" s="25" t="n">
        <x:v>18.5</x:v>
      </x:c>
      <x:c r="G1656" s="21" t="str">
        <x:v>CALIFICA</x:v>
      </x:c>
    </x:row>
    <x:row r="1657" ht="21" customHeight="1">
      <x:c r="A1657" s="20" t="n">
        <x:v>1651</x:v>
      </x:c>
      <x:c r="B1657" s="21" t="str">
        <x:v>DNI</x:v>
      </x:c>
      <x:c r="C1657" s="22" t="str">
        <x:v>71641756</x:v>
      </x:c>
      <x:c r="D1657" s="23" t="str">
        <x:v>537</x:v>
      </x:c>
      <x:c r="E1657" s="18" t="str">
        <x:v>CHUQUIHUANGA DAVILA, LIDIA</x:v>
      </x:c>
      <x:c r="F1657" s="25" t="n">
        <x:v>14</x:v>
      </x:c>
      <x:c r="G1657" s="21" t="str">
        <x:v>CALIFICA</x:v>
      </x:c>
    </x:row>
    <x:row r="1658" ht="21" customHeight="1">
      <x:c r="A1658" s="20" t="n">
        <x:v>1652</x:v>
      </x:c>
      <x:c r="B1658" s="21" t="str">
        <x:v>DNI</x:v>
      </x:c>
      <x:c r="C1658" s="22" t="str">
        <x:v>41893888</x:v>
      </x:c>
      <x:c r="D1658" s="23" t="str">
        <x:v>697</x:v>
      </x:c>
      <x:c r="E1658" s="18" t="str">
        <x:v>CHUQUIJA MAMANI, CESAR AUGUSTO</x:v>
      </x:c>
      <x:c r="F1658" s="25" t="n">
        <x:v>20</x:v>
      </x:c>
      <x:c r="G1658" s="21" t="str">
        <x:v>CALIFICA</x:v>
      </x:c>
    </x:row>
    <x:row r="1659" ht="21" customHeight="1">
      <x:c r="A1659" s="20" t="n">
        <x:v>1653</x:v>
      </x:c>
      <x:c r="B1659" s="21" t="str">
        <x:v>DNI</x:v>
      </x:c>
      <x:c r="C1659" s="22" t="str">
        <x:v>43365301</x:v>
      </x:c>
      <x:c r="D1659" s="23" t="str">
        <x:v>528</x:v>
      </x:c>
      <x:c r="E1659" s="18" t="str">
        <x:v>CHUQUILLANQUI CARMONA, FIORELLA INMACULADA</x:v>
      </x:c>
      <x:c r="F1659" s="25" t="n">
        <x:v>19</x:v>
      </x:c>
      <x:c r="G1659" s="21" t="str">
        <x:v>CALIFICA</x:v>
      </x:c>
    </x:row>
    <x:row r="1660" ht="21" customHeight="1">
      <x:c r="A1660" s="20" t="n">
        <x:v>1654</x:v>
      </x:c>
      <x:c r="B1660" s="21" t="str">
        <x:v>DNI</x:v>
      </x:c>
      <x:c r="C1660" s="22" t="str">
        <x:v>41211644</x:v>
      </x:c>
      <x:c r="D1660" s="23" t="str">
        <x:v>721</x:v>
      </x:c>
      <x:c r="E1660" s="18" t="str">
        <x:v>CHUQUILLANQUI GALVAN, LILY</x:v>
      </x:c>
      <x:c r="F1660" s="25" t="n">
        <x:v>17</x:v>
      </x:c>
      <x:c r="G1660" s="21" t="str">
        <x:v>CALIFICA</x:v>
      </x:c>
    </x:row>
    <x:row r="1661" ht="21" customHeight="1">
      <x:c r="A1661" s="20" t="n">
        <x:v>1655</x:v>
      </x:c>
      <x:c r="B1661" s="21" t="str">
        <x:v>DNI</x:v>
      </x:c>
      <x:c r="C1661" s="22" t="str">
        <x:v>72718777</x:v>
      </x:c>
      <x:c r="D1661" s="23" t="str">
        <x:v>476</x:v>
      </x:c>
      <x:c r="E1661" s="18" t="str">
        <x:v>CHUQUILLANQUI SOTO, VICTOR MANUEL</x:v>
      </x:c>
      <x:c r="F1661" s="25" t="n">
        <x:v>18.5</x:v>
      </x:c>
      <x:c r="G1661" s="21" t="str">
        <x:v>CALIFICA</x:v>
      </x:c>
    </x:row>
    <x:row r="1662" ht="21" customHeight="1">
      <x:c r="A1662" s="20" t="n">
        <x:v>1656</x:v>
      </x:c>
      <x:c r="B1662" s="21" t="str">
        <x:v>DNI</x:v>
      </x:c>
      <x:c r="C1662" s="22" t="str">
        <x:v>71878604</x:v>
      </x:c>
      <x:c r="D1662" s="23" t="str">
        <x:v>435</x:v>
      </x:c>
      <x:c r="E1662" s="18" t="str">
        <x:v>CHUQUIPATA CHAVEZ, ARELYS EDIBETH</x:v>
      </x:c>
      <x:c r="F1662" s="25" t="n">
        <x:v>19</x:v>
      </x:c>
      <x:c r="G1662" s="21" t="str">
        <x:v>CALIFICA</x:v>
      </x:c>
    </x:row>
    <x:row r="1663" ht="21" customHeight="1">
      <x:c r="A1663" s="20" t="n">
        <x:v>1657</x:v>
      </x:c>
      <x:c r="B1663" s="21" t="str">
        <x:v>DNI</x:v>
      </x:c>
      <x:c r="C1663" s="22" t="str">
        <x:v>70019958</x:v>
      </x:c>
      <x:c r="D1663" s="23" t="str">
        <x:v>554</x:v>
      </x:c>
      <x:c r="E1663" s="18" t="str">
        <x:v>CHUQUIPIONDO FREITAS, BRENDA DE FATIMA</x:v>
      </x:c>
      <x:c r="F1663" s="25" t="n">
        <x:v>18.5</x:v>
      </x:c>
      <x:c r="G1663" s="21" t="str">
        <x:v>CALIFICA</x:v>
      </x:c>
    </x:row>
    <x:row r="1664" ht="21" customHeight="1">
      <x:c r="A1664" s="20" t="n">
        <x:v>1658</x:v>
      </x:c>
      <x:c r="B1664" s="21" t="str">
        <x:v>DNI</x:v>
      </x:c>
      <x:c r="C1664" s="22" t="str">
        <x:v>46706498</x:v>
      </x:c>
      <x:c r="D1664" s="23" t="str">
        <x:v>519</x:v>
      </x:c>
      <x:c r="E1664" s="18" t="str">
        <x:v>CHUQUIPOMA AZAÑERO, GIANCARLOS</x:v>
      </x:c>
      <x:c r="F1664" s="25" t="n">
        <x:v>20</x:v>
      </x:c>
      <x:c r="G1664" s="21" t="str">
        <x:v>CALIFICA</x:v>
      </x:c>
    </x:row>
    <x:row r="1665" ht="21" customHeight="1">
      <x:c r="A1665" s="20" t="n">
        <x:v>1659</x:v>
      </x:c>
      <x:c r="B1665" s="21" t="str">
        <x:v>DNI</x:v>
      </x:c>
      <x:c r="C1665" s="22" t="str">
        <x:v>46330667</x:v>
      </x:c>
      <x:c r="D1665" s="23" t="str">
        <x:v>508</x:v>
      </x:c>
      <x:c r="E1665" s="18" t="str">
        <x:v>CHUQUITAPA GUZMAN, JOSE MANUEL</x:v>
      </x:c>
      <x:c r="F1665" s="25" t="n">
        <x:v>20</x:v>
      </x:c>
      <x:c r="G1665" s="21" t="str">
        <x:v>CALIFICA</x:v>
      </x:c>
    </x:row>
    <x:row r="1666" ht="21" customHeight="1">
      <x:c r="A1666" s="20" t="n">
        <x:v>1660</x:v>
      </x:c>
      <x:c r="B1666" s="21" t="str">
        <x:v>DNI</x:v>
      </x:c>
      <x:c r="C1666" s="22" t="str">
        <x:v>70255505</x:v>
      </x:c>
      <x:c r="D1666" s="23" t="str">
        <x:v>500</x:v>
      </x:c>
      <x:c r="E1666" s="18" t="str">
        <x:v>CHUQUIYAURI GUERRA, JHELY</x:v>
      </x:c>
      <x:c r="F1666" s="25" t="n">
        <x:v>19.5</x:v>
      </x:c>
      <x:c r="G1666" s="21" t="str">
        <x:v>CALIFICA</x:v>
      </x:c>
    </x:row>
    <x:row r="1667" ht="21" customHeight="1">
      <x:c r="A1667" s="20" t="n">
        <x:v>1661</x:v>
      </x:c>
      <x:c r="B1667" s="21" t="str">
        <x:v>DNI</x:v>
      </x:c>
      <x:c r="C1667" s="22" t="str">
        <x:v>22520044</x:v>
      </x:c>
      <x:c r="D1667" s="23" t="str">
        <x:v>490</x:v>
      </x:c>
      <x:c r="E1667" s="18" t="str">
        <x:v>CHUQUIYAURI TALENAS, LUCILA ROSALIN</x:v>
      </x:c>
      <x:c r="F1667" s="25" t="n">
        <x:v>18</x:v>
      </x:c>
      <x:c r="G1667" s="21" t="str">
        <x:v>CALIFICA</x:v>
      </x:c>
    </x:row>
    <x:row r="1668" ht="21" customHeight="1">
      <x:c r="A1668" s="20" t="n">
        <x:v>1662</x:v>
      </x:c>
      <x:c r="B1668" s="21" t="str">
        <x:v>DNI</x:v>
      </x:c>
      <x:c r="C1668" s="22" t="str">
        <x:v>72941241</x:v>
      </x:c>
      <x:c r="D1668" s="23" t="str">
        <x:v>405</x:v>
      </x:c>
      <x:c r="E1668" s="18" t="str">
        <x:v>CHUQUIZUTA HUAMAN, CRISTINA ARMINDA</x:v>
      </x:c>
      <x:c r="F1668" s="25" t="n">
        <x:v>18</x:v>
      </x:c>
      <x:c r="G1668" s="21" t="str">
        <x:v>CALIFICA</x:v>
      </x:c>
    </x:row>
    <x:row r="1669" ht="21" customHeight="1">
      <x:c r="A1669" s="20" t="n">
        <x:v>1663</x:v>
      </x:c>
      <x:c r="B1669" s="21" t="str">
        <x:v>DNI</x:v>
      </x:c>
      <x:c r="C1669" s="22" t="str">
        <x:v>72046391</x:v>
      </x:c>
      <x:c r="D1669" s="23" t="str">
        <x:v>404</x:v>
      </x:c>
      <x:c r="E1669" s="18" t="str">
        <x:v>CHUQUIZUTA TORRES, CHARLOT DEIVI</x:v>
      </x:c>
      <x:c r="F1669" s="25" t="n">
        <x:v>19</x:v>
      </x:c>
      <x:c r="G1669" s="21" t="str">
        <x:v>CALIFICA</x:v>
      </x:c>
    </x:row>
    <x:row r="1670" ht="21" customHeight="1">
      <x:c r="A1670" s="20" t="n">
        <x:v>1664</x:v>
      </x:c>
      <x:c r="B1670" s="21" t="str">
        <x:v>DNI</x:v>
      </x:c>
      <x:c r="C1670" s="22" t="str">
        <x:v>41758350</x:v>
      </x:c>
      <x:c r="D1670" s="23" t="str">
        <x:v>471</x:v>
      </x:c>
      <x:c r="E1670" s="18" t="str">
        <x:v>CHURA CALLA, OSCAR RENE</x:v>
      </x:c>
      <x:c r="F1670" s="25" t="n">
        <x:v>18.5</x:v>
      </x:c>
      <x:c r="G1670" s="21" t="str">
        <x:v>CALIFICA</x:v>
      </x:c>
    </x:row>
    <x:row r="1671" ht="21" customHeight="1">
      <x:c r="A1671" s="20" t="n">
        <x:v>1665</x:v>
      </x:c>
      <x:c r="B1671" s="21" t="str">
        <x:v>DNI</x:v>
      </x:c>
      <x:c r="C1671" s="22" t="str">
        <x:v>71194539</x:v>
      </x:c>
      <x:c r="D1671" s="23" t="str">
        <x:v>609</x:v>
      </x:c>
      <x:c r="E1671" s="18" t="str">
        <x:v>CHURA CHURA, YANIRA ALEXANDRA</x:v>
      </x:c>
      <x:c r="F1671" s="25" t="n">
        <x:v>18</x:v>
      </x:c>
      <x:c r="G1671" s="21" t="str">
        <x:v>CALIFICA</x:v>
      </x:c>
    </x:row>
    <x:row r="1672" ht="21" customHeight="1">
      <x:c r="A1672" s="20" t="n">
        <x:v>1666</x:v>
      </x:c>
      <x:c r="B1672" s="21" t="str">
        <x:v>DNI</x:v>
      </x:c>
      <x:c r="C1672" s="22" t="str">
        <x:v>40374605</x:v>
      </x:c>
      <x:c r="D1672" s="23" t="str">
        <x:v>430</x:v>
      </x:c>
      <x:c r="E1672" s="18" t="str">
        <x:v>CHURA CUTIPA, JUAN CARLOS</x:v>
      </x:c>
      <x:c r="F1672" s="25" t="n">
        <x:v>19</x:v>
      </x:c>
      <x:c r="G1672" s="21" t="str">
        <x:v>CALIFICA</x:v>
      </x:c>
    </x:row>
    <x:row r="1673" ht="21" customHeight="1">
      <x:c r="A1673" s="20" t="n">
        <x:v>1667</x:v>
      </x:c>
      <x:c r="B1673" s="21" t="str">
        <x:v>DNI</x:v>
      </x:c>
      <x:c r="C1673" s="22" t="str">
        <x:v>45819619</x:v>
      </x:c>
      <x:c r="D1673" s="23" t="str">
        <x:v>471</x:v>
      </x:c>
      <x:c r="E1673" s="18" t="str">
        <x:v>CHURA HUAYLLANI, AYDE</x:v>
      </x:c>
      <x:c r="F1673" s="25" t="n">
        <x:v>18.5</x:v>
      </x:c>
      <x:c r="G1673" s="21" t="str">
        <x:v>CALIFICA</x:v>
      </x:c>
    </x:row>
    <x:row r="1674" ht="21" customHeight="1">
      <x:c r="A1674" s="20" t="n">
        <x:v>1668</x:v>
      </x:c>
      <x:c r="B1674" s="21" t="str">
        <x:v>DNI</x:v>
      </x:c>
      <x:c r="C1674" s="22" t="str">
        <x:v>45299003</x:v>
      </x:c>
      <x:c r="D1674" s="23" t="str">
        <x:v>613</x:v>
      </x:c>
      <x:c r="E1674" s="18" t="str">
        <x:v>CHURA MAMANI, ALONSO FREDY</x:v>
      </x:c>
      <x:c r="F1674" s="25" t="n">
        <x:v>20</x:v>
      </x:c>
      <x:c r="G1674" s="21" t="str">
        <x:v>CALIFICA</x:v>
      </x:c>
    </x:row>
    <x:row r="1675" ht="21" customHeight="1">
      <x:c r="A1675" s="20" t="n">
        <x:v>1669</x:v>
      </x:c>
      <x:c r="B1675" s="21" t="str">
        <x:v>DNI</x:v>
      </x:c>
      <x:c r="C1675" s="22" t="str">
        <x:v>70003852</x:v>
      </x:c>
      <x:c r="D1675" s="23" t="str">
        <x:v>592</x:v>
      </x:c>
      <x:c r="E1675" s="18" t="str">
        <x:v>CHURA PALOMINO, SET HANDREWS</x:v>
      </x:c>
      <x:c r="F1675" s="25" t="n">
        <x:v>19</x:v>
      </x:c>
      <x:c r="G1675" s="21" t="str">
        <x:v>CALIFICA</x:v>
      </x:c>
    </x:row>
    <x:row r="1676" ht="21" customHeight="1">
      <x:c r="A1676" s="20" t="n">
        <x:v>1670</x:v>
      </x:c>
      <x:c r="B1676" s="21" t="str">
        <x:v>DNI</x:v>
      </x:c>
      <x:c r="C1676" s="22" t="str">
        <x:v>43746414</x:v>
      </x:c>
      <x:c r="D1676" s="23" t="str">
        <x:v>590</x:v>
      </x:c>
      <x:c r="E1676" s="18" t="str">
        <x:v>CHURA SARMIENTO, YONIL EDGAR</x:v>
      </x:c>
      <x:c r="F1676" s="25" t="n">
        <x:v>17.5</x:v>
      </x:c>
      <x:c r="G1676" s="21" t="str">
        <x:v>CALIFICA</x:v>
      </x:c>
    </x:row>
    <x:row r="1677" ht="21" customHeight="1">
      <x:c r="A1677" s="20" t="n">
        <x:v>1671</x:v>
      </x:c>
      <x:c r="B1677" s="21" t="str">
        <x:v>DNI</x:v>
      </x:c>
      <x:c r="C1677" s="22" t="str">
        <x:v>40763016</x:v>
      </x:c>
      <x:c r="D1677" s="23" t="str">
        <x:v>594</x:v>
      </x:c>
      <x:c r="E1677" s="18" t="str">
        <x:v>CHURA YUPANQUI, FROILAN</x:v>
      </x:c>
      <x:c r="F1677" s="25" t="n">
        <x:v>16.5</x:v>
      </x:c>
      <x:c r="G1677" s="21" t="str">
        <x:v>CALIFICA</x:v>
      </x:c>
    </x:row>
    <x:row r="1678" ht="21" customHeight="1">
      <x:c r="A1678" s="20" t="n">
        <x:v>1672</x:v>
      </x:c>
      <x:c r="B1678" s="21" t="str">
        <x:v>DNI</x:v>
      </x:c>
      <x:c r="C1678" s="22" t="str">
        <x:v>47787544</x:v>
      </x:c>
      <x:c r="D1678" s="23" t="str">
        <x:v>708</x:v>
      </x:c>
      <x:c r="E1678" s="18" t="str">
        <x:v>CHURATA CAPACOILA, CELIA MILAGROS</x:v>
      </x:c>
      <x:c r="F1678" s="25" t="n">
        <x:v>16.5</x:v>
      </x:c>
      <x:c r="G1678" s="21" t="str">
        <x:v>CALIFICA</x:v>
      </x:c>
    </x:row>
    <x:row r="1679" ht="21" customHeight="1">
      <x:c r="A1679" s="20" t="n">
        <x:v>1673</x:v>
      </x:c>
      <x:c r="B1679" s="21" t="str">
        <x:v>DNI</x:v>
      </x:c>
      <x:c r="C1679" s="22" t="str">
        <x:v>42292246</x:v>
      </x:c>
      <x:c r="D1679" s="23" t="str">
        <x:v>720</x:v>
      </x:c>
      <x:c r="E1679" s="18" t="str">
        <x:v>CHURATA CAPACOILA, LUZ ELIZABETH</x:v>
      </x:c>
      <x:c r="F1679" s="25" t="n">
        <x:v>15.5</x:v>
      </x:c>
      <x:c r="G1679" s="21" t="str">
        <x:v>CALIFICA</x:v>
      </x:c>
    </x:row>
    <x:row r="1680" ht="21" customHeight="1">
      <x:c r="A1680" s="20" t="n">
        <x:v>1674</x:v>
      </x:c>
      <x:c r="B1680" s="21" t="str">
        <x:v>DNI</x:v>
      </x:c>
      <x:c r="C1680" s="22" t="str">
        <x:v>45514959</x:v>
      </x:c>
      <x:c r="D1680" s="23" t="str">
        <x:v>470</x:v>
      </x:c>
      <x:c r="E1680" s="18" t="str">
        <x:v>CHURATA CURO, ELIAS JENNY</x:v>
      </x:c>
      <x:c r="F1680" s="25" t="n">
        <x:v>16</x:v>
      </x:c>
      <x:c r="G1680" s="21" t="str">
        <x:v>CALIFICA</x:v>
      </x:c>
    </x:row>
    <x:row r="1681" ht="21" customHeight="1">
      <x:c r="A1681" s="20" t="n">
        <x:v>1675</x:v>
      </x:c>
      <x:c r="B1681" s="21" t="str">
        <x:v>DNI</x:v>
      </x:c>
      <x:c r="C1681" s="22" t="str">
        <x:v>41579644</x:v>
      </x:c>
      <x:c r="D1681" s="23" t="str">
        <x:v>592</x:v>
      </x:c>
      <x:c r="E1681" s="18" t="str">
        <x:v>CHURATA MOLLEHUANCA, SAUL</x:v>
      </x:c>
      <x:c r="F1681" s="25" t="n">
        <x:v>18.5</x:v>
      </x:c>
      <x:c r="G1681" s="21" t="str">
        <x:v>CALIFICA</x:v>
      </x:c>
    </x:row>
    <x:row r="1682" ht="21" customHeight="1">
      <x:c r="A1682" s="20" t="n">
        <x:v>1676</x:v>
      </x:c>
      <x:c r="B1682" s="21" t="str">
        <x:v>DNI</x:v>
      </x:c>
      <x:c r="C1682" s="22" t="str">
        <x:v>71861793</x:v>
      </x:c>
      <x:c r="D1682" s="23" t="str">
        <x:v>638</x:v>
      </x:c>
      <x:c r="E1682" s="18" t="str">
        <x:v>CHURQUI CCORI, LIZBETH ROSA</x:v>
      </x:c>
      <x:c r="F1682" s="25" t="n">
        <x:v>20</x:v>
      </x:c>
      <x:c r="G1682" s="21" t="str">
        <x:v>CALIFICA</x:v>
      </x:c>
    </x:row>
    <x:row r="1683" ht="21" customHeight="1">
      <x:c r="A1683" s="20" t="n">
        <x:v>1677</x:v>
      </x:c>
      <x:c r="B1683" s="21" t="str">
        <x:v>DNI</x:v>
      </x:c>
      <x:c r="C1683" s="22" t="str">
        <x:v>43215532</x:v>
      </x:c>
      <x:c r="D1683" s="23" t="str">
        <x:v>470</x:v>
      </x:c>
      <x:c r="E1683" s="18" t="str">
        <x:v>CHUTAS CCOSCCO, ROSINA</x:v>
      </x:c>
      <x:c r="F1683" s="25" t="n">
        <x:v>15.5</x:v>
      </x:c>
      <x:c r="G1683" s="21" t="str">
        <x:v>CALIFICA</x:v>
      </x:c>
    </x:row>
    <x:row r="1684" ht="21" customHeight="1">
      <x:c r="A1684" s="20" t="n">
        <x:v>1678</x:v>
      </x:c>
      <x:c r="B1684" s="21" t="str">
        <x:v>DNI</x:v>
      </x:c>
      <x:c r="C1684" s="22" t="str">
        <x:v>70046246</x:v>
      </x:c>
      <x:c r="D1684" s="23" t="str">
        <x:v>790</x:v>
      </x:c>
      <x:c r="E1684" s="18" t="str">
        <x:v>CIEZA ARMANZA, NATHALI</x:v>
      </x:c>
      <x:c r="F1684" s="25" t="n">
        <x:v>15</x:v>
      </x:c>
      <x:c r="G1684" s="21" t="str">
        <x:v>CALIFICA</x:v>
      </x:c>
    </x:row>
    <x:row r="1685" ht="21" customHeight="1">
      <x:c r="A1685" s="20" t="n">
        <x:v>1679</x:v>
      </x:c>
      <x:c r="B1685" s="21" t="str">
        <x:v>DNI</x:v>
      </x:c>
      <x:c r="C1685" s="22" t="str">
        <x:v>77171597</x:v>
      </x:c>
      <x:c r="D1685" s="23" t="str">
        <x:v>616</x:v>
      </x:c>
      <x:c r="E1685" s="18" t="str">
        <x:v>CIEZA OLAYA, KATIA AHISCHA AZALIA</x:v>
      </x:c>
      <x:c r="F1685" s="25" t="n">
        <x:v>18.5</x:v>
      </x:c>
      <x:c r="G1685" s="21" t="str">
        <x:v>CALIFICA</x:v>
      </x:c>
    </x:row>
    <x:row r="1686" ht="21" customHeight="1">
      <x:c r="A1686" s="20" t="n">
        <x:v>1680</x:v>
      </x:c>
      <x:c r="B1686" s="21" t="str">
        <x:v>DNI</x:v>
      </x:c>
      <x:c r="C1686" s="22" t="str">
        <x:v>45339174</x:v>
      </x:c>
      <x:c r="D1686" s="23" t="str">
        <x:v>408</x:v>
      </x:c>
      <x:c r="E1686" s="18" t="str">
        <x:v>CIEZA SANCHEZ, ALEXANDER MOISES</x:v>
      </x:c>
      <x:c r="F1686" s="25" t="n">
        <x:v>20</x:v>
      </x:c>
      <x:c r="G1686" s="21" t="str">
        <x:v>CALIFICA</x:v>
      </x:c>
    </x:row>
    <x:row r="1687" ht="21" customHeight="1">
      <x:c r="A1687" s="20" t="n">
        <x:v>1681</x:v>
      </x:c>
      <x:c r="B1687" s="21" t="str">
        <x:v>DNI</x:v>
      </x:c>
      <x:c r="C1687" s="22" t="str">
        <x:v>72667373</x:v>
      </x:c>
      <x:c r="D1687" s="23" t="str">
        <x:v>456</x:v>
      </x:c>
      <x:c r="E1687" s="18" t="str">
        <x:v>CIEZA SILVA, ALEX RICARDO</x:v>
      </x:c>
      <x:c r="F1687" s="25" t="n">
        <x:v>20</x:v>
      </x:c>
      <x:c r="G1687" s="21" t="str">
        <x:v>CALIFICA</x:v>
      </x:c>
    </x:row>
    <x:row r="1688" ht="21" customHeight="1">
      <x:c r="A1688" s="20" t="n">
        <x:v>1682</x:v>
      </x:c>
      <x:c r="B1688" s="21" t="str">
        <x:v>DNI</x:v>
      </x:c>
      <x:c r="C1688" s="22" t="str">
        <x:v>72667374</x:v>
      </x:c>
      <x:c r="D1688" s="23" t="str">
        <x:v>455</x:v>
      </x:c>
      <x:c r="E1688" s="18" t="str">
        <x:v>CIEZA SILVA, GISELA MARÍA</x:v>
      </x:c>
      <x:c r="F1688" s="25" t="n">
        <x:v>19.5</x:v>
      </x:c>
      <x:c r="G1688" s="21" t="str">
        <x:v>CALIFICA</x:v>
      </x:c>
    </x:row>
    <x:row r="1689" ht="21" customHeight="1">
      <x:c r="A1689" s="20" t="n">
        <x:v>1683</x:v>
      </x:c>
      <x:c r="B1689" s="21" t="str">
        <x:v>DNI</x:v>
      </x:c>
      <x:c r="C1689" s="22" t="str">
        <x:v>42977927</x:v>
      </x:c>
      <x:c r="D1689" s="23" t="str">
        <x:v>435</x:v>
      </x:c>
      <x:c r="E1689" s="18" t="str">
        <x:v>CIFUENTES CHOQUE, CARLOS ANDRES</x:v>
      </x:c>
      <x:c r="F1689" s="25" t="n">
        <x:v>19</x:v>
      </x:c>
      <x:c r="G1689" s="21" t="str">
        <x:v>CALIFICA</x:v>
      </x:c>
    </x:row>
    <x:row r="1690" ht="21" customHeight="1">
      <x:c r="A1690" s="20" t="n">
        <x:v>1684</x:v>
      </x:c>
      <x:c r="B1690" s="21" t="str">
        <x:v>DNI</x:v>
      </x:c>
      <x:c r="C1690" s="22" t="str">
        <x:v>43510937</x:v>
      </x:c>
      <x:c r="D1690" s="23" t="str">
        <x:v>764</x:v>
      </x:c>
      <x:c r="E1690" s="18" t="str">
        <x:v>CIPRIAN ACUÑA, ROSA MAGALI</x:v>
      </x:c>
      <x:c r="F1690" s="25" t="n">
        <x:v>18</x:v>
      </x:c>
      <x:c r="G1690" s="21" t="str">
        <x:v>CALIFICA</x:v>
      </x:c>
    </x:row>
    <x:row r="1691" ht="21" customHeight="1">
      <x:c r="A1691" s="20" t="n">
        <x:v>1685</x:v>
      </x:c>
      <x:c r="B1691" s="21" t="str">
        <x:v>DNI</x:v>
      </x:c>
      <x:c r="C1691" s="22" t="str">
        <x:v>71888352</x:v>
      </x:c>
      <x:c r="D1691" s="23" t="str">
        <x:v>537</x:v>
      </x:c>
      <x:c r="E1691" s="18" t="str">
        <x:v>CISNEROS DUQUE, KATIA ALEJANDRA</x:v>
      </x:c>
      <x:c r="F1691" s="25" t="n">
        <x:v>18</x:v>
      </x:c>
      <x:c r="G1691" s="21" t="str">
        <x:v>CALIFICA</x:v>
      </x:c>
    </x:row>
    <x:row r="1692" ht="21" customHeight="1">
      <x:c r="A1692" s="20" t="n">
        <x:v>1686</x:v>
      </x:c>
      <x:c r="B1692" s="21" t="str">
        <x:v>DNI</x:v>
      </x:c>
      <x:c r="C1692" s="22" t="str">
        <x:v>44531157</x:v>
      </x:c>
      <x:c r="D1692" s="23" t="str">
        <x:v>640</x:v>
      </x:c>
      <x:c r="E1692" s="18" t="str">
        <x:v>CISNEROS FERNANDEZ, EDANCY</x:v>
      </x:c>
      <x:c r="F1692" s="25" t="n">
        <x:v>17.5</x:v>
      </x:c>
      <x:c r="G1692" s="21" t="str">
        <x:v>CALIFICA</x:v>
      </x:c>
    </x:row>
    <x:row r="1693" ht="21" customHeight="1">
      <x:c r="A1693" s="20" t="n">
        <x:v>1687</x:v>
      </x:c>
      <x:c r="B1693" s="21" t="str">
        <x:v>DNI</x:v>
      </x:c>
      <x:c r="C1693" s="22" t="str">
        <x:v>74890260</x:v>
      </x:c>
      <x:c r="D1693" s="23" t="str">
        <x:v>616</x:v>
      </x:c>
      <x:c r="E1693" s="18" t="str">
        <x:v>CISNEROS PEREZ, JORDHAY RAHIT</x:v>
      </x:c>
      <x:c r="F1693" s="25" t="n">
        <x:v>18.5</x:v>
      </x:c>
      <x:c r="G1693" s="21" t="str">
        <x:v>CALIFICA</x:v>
      </x:c>
    </x:row>
    <x:row r="1694" ht="21" customHeight="1">
      <x:c r="A1694" s="20" t="n">
        <x:v>1688</x:v>
      </x:c>
      <x:c r="B1694" s="21" t="str">
        <x:v>DNI</x:v>
      </x:c>
      <x:c r="C1694" s="22" t="str">
        <x:v>72210969</x:v>
      </x:c>
      <x:c r="D1694" s="23" t="str">
        <x:v>674</x:v>
      </x:c>
      <x:c r="E1694" s="18" t="str">
        <x:v>CISNEROS PHOCCO, MARJORIE ADRIANE</x:v>
      </x:c>
      <x:c r="F1694" s="25" t="n">
        <x:v>20</x:v>
      </x:c>
      <x:c r="G1694" s="21" t="str">
        <x:v>CALIFICA</x:v>
      </x:c>
    </x:row>
    <x:row r="1695" ht="21" customHeight="1">
      <x:c r="A1695" s="20" t="n">
        <x:v>1689</x:v>
      </x:c>
      <x:c r="B1695" s="21" t="str">
        <x:v>DNI</x:v>
      </x:c>
      <x:c r="C1695" s="22" t="str">
        <x:v>47699550</x:v>
      </x:c>
      <x:c r="D1695" s="23" t="str">
        <x:v>692</x:v>
      </x:c>
      <x:c r="E1695" s="18" t="str">
        <x:v>CISNEROS QUISPE, OLGA PASCUALA</x:v>
      </x:c>
      <x:c r="F1695" s="25" t="n">
        <x:v>19.5</x:v>
      </x:c>
      <x:c r="G1695" s="21" t="str">
        <x:v>CALIFICA</x:v>
      </x:c>
    </x:row>
    <x:row r="1696" ht="21" customHeight="1">
      <x:c r="A1696" s="20" t="n">
        <x:v>1690</x:v>
      </x:c>
      <x:c r="B1696" s="21" t="str">
        <x:v>DNI</x:v>
      </x:c>
      <x:c r="C1696" s="22" t="str">
        <x:v>40683615</x:v>
      </x:c>
      <x:c r="D1696" s="23" t="str">
        <x:v>687</x:v>
      </x:c>
      <x:c r="E1696" s="18" t="str">
        <x:v>CISNEROS RIOS, MARCO ANTONIO</x:v>
      </x:c>
      <x:c r="F1696" s="25" t="n">
        <x:v>18.5</x:v>
      </x:c>
      <x:c r="G1696" s="21" t="str">
        <x:v>CALIFICA</x:v>
      </x:c>
    </x:row>
    <x:row r="1697" ht="21" customHeight="1">
      <x:c r="A1697" s="20" t="n">
        <x:v>1691</x:v>
      </x:c>
      <x:c r="B1697" s="21" t="str">
        <x:v>DNI</x:v>
      </x:c>
      <x:c r="C1697" s="22" t="str">
        <x:v>40288820</x:v>
      </x:c>
      <x:c r="D1697" s="23" t="str">
        <x:v>445</x:v>
      </x:c>
      <x:c r="E1697" s="18" t="str">
        <x:v>CISNEROS VILLANUEVA, ANITA</x:v>
      </x:c>
      <x:c r="F1697" s="25" t="n">
        <x:v>18.5</x:v>
      </x:c>
      <x:c r="G1697" s="21" t="str">
        <x:v>CALIFICA</x:v>
      </x:c>
    </x:row>
    <x:row r="1698" ht="21" customHeight="1">
      <x:c r="A1698" s="20" t="n">
        <x:v>1692</x:v>
      </x:c>
      <x:c r="B1698" s="21" t="str">
        <x:v>DNI</x:v>
      </x:c>
      <x:c r="C1698" s="22" t="str">
        <x:v>46290257</x:v>
      </x:c>
      <x:c r="D1698" s="23" t="str">
        <x:v>568</x:v>
      </x:c>
      <x:c r="E1698" s="18" t="str">
        <x:v>CLAROS LOPEZ, ALEX RAMIRO</x:v>
      </x:c>
      <x:c r="F1698" s="25" t="n">
        <x:v>19.5</x:v>
      </x:c>
      <x:c r="G1698" s="21" t="str">
        <x:v>CALIFICA</x:v>
      </x:c>
    </x:row>
    <x:row r="1699" ht="21" customHeight="1">
      <x:c r="A1699" s="20" t="n">
        <x:v>1693</x:v>
      </x:c>
      <x:c r="B1699" s="21" t="str">
        <x:v>DNI</x:v>
      </x:c>
      <x:c r="C1699" s="22" t="str">
        <x:v>46443744</x:v>
      </x:c>
      <x:c r="D1699" s="23" t="str">
        <x:v>682</x:v>
      </x:c>
      <x:c r="E1699" s="18" t="str">
        <x:v>CLAROS STUCCHI, ANGHELO CRISTOPHER</x:v>
      </x:c>
      <x:c r="F1699" s="25" t="n">
        <x:v>19</x:v>
      </x:c>
      <x:c r="G1699" s="21" t="str">
        <x:v>CALIFICA</x:v>
      </x:c>
    </x:row>
    <x:row r="1700" ht="21" customHeight="1">
      <x:c r="A1700" s="20" t="n">
        <x:v>1694</x:v>
      </x:c>
      <x:c r="B1700" s="21" t="str">
        <x:v>DNI</x:v>
      </x:c>
      <x:c r="C1700" s="22" t="str">
        <x:v>47325077</x:v>
      </x:c>
      <x:c r="D1700" s="23" t="str">
        <x:v>696</x:v>
      </x:c>
      <x:c r="E1700" s="18" t="str">
        <x:v>CLAUDIO RAMIREZ, ABEL AMERICO</x:v>
      </x:c>
      <x:c r="F1700" s="25" t="n">
        <x:v>20</x:v>
      </x:c>
      <x:c r="G1700" s="21" t="str">
        <x:v>CALIFICA</x:v>
      </x:c>
    </x:row>
    <x:row r="1701" ht="21" customHeight="1">
      <x:c r="A1701" s="20" t="n">
        <x:v>1695</x:v>
      </x:c>
      <x:c r="B1701" s="21" t="str">
        <x:v>DNI</x:v>
      </x:c>
      <x:c r="C1701" s="22" t="str">
        <x:v>01320925</x:v>
      </x:c>
      <x:c r="D1701" s="23" t="str">
        <x:v>438</x:v>
      </x:c>
      <x:c r="E1701" s="18" t="str">
        <x:v>CLAVETEA QUISCA, RICHARD WASHINGTON</x:v>
      </x:c>
      <x:c r="F1701" s="25" t="n">
        <x:v>18</x:v>
      </x:c>
      <x:c r="G1701" s="21" t="str">
        <x:v>CALIFICA</x:v>
      </x:c>
    </x:row>
    <x:row r="1702" ht="21" customHeight="1">
      <x:c r="A1702" s="20" t="n">
        <x:v>1696</x:v>
      </x:c>
      <x:c r="B1702" s="21" t="str">
        <x:v>DNI</x:v>
      </x:c>
      <x:c r="C1702" s="22" t="str">
        <x:v>43021311</x:v>
      </x:c>
      <x:c r="D1702" s="23" t="str">
        <x:v>770</x:v>
      </x:c>
      <x:c r="E1702" s="18" t="str">
        <x:v>CLAVO DIAZ, RONNY XAVIER</x:v>
      </x:c>
      <x:c r="F1702" s="25" t="n">
        <x:v>20</x:v>
      </x:c>
      <x:c r="G1702" s="21" t="str">
        <x:v>CALIFICA</x:v>
      </x:c>
    </x:row>
    <x:row r="1703" ht="21" customHeight="1">
      <x:c r="A1703" s="20" t="n">
        <x:v>1697</x:v>
      </x:c>
      <x:c r="B1703" s="21" t="str">
        <x:v>DNI</x:v>
      </x:c>
      <x:c r="C1703" s="22" t="str">
        <x:v>47666815</x:v>
      </x:c>
      <x:c r="D1703" s="23" t="str">
        <x:v>598</x:v>
      </x:c>
      <x:c r="E1703" s="18" t="str">
        <x:v>COA CARITA, GRINDEG ANTONY</x:v>
      </x:c>
      <x:c r="F1703" s="25" t="n">
        <x:v>18.5</x:v>
      </x:c>
      <x:c r="G1703" s="21" t="str">
        <x:v>CALIFICA</x:v>
      </x:c>
    </x:row>
    <x:row r="1704" ht="21" customHeight="1">
      <x:c r="A1704" s="20" t="n">
        <x:v>1698</x:v>
      </x:c>
      <x:c r="B1704" s="21" t="str">
        <x:v>DNI</x:v>
      </x:c>
      <x:c r="C1704" s="22" t="str">
        <x:v>42432530</x:v>
      </x:c>
      <x:c r="D1704" s="23" t="str">
        <x:v>594</x:v>
      </x:c>
      <x:c r="E1704" s="18" t="str">
        <x:v>COACALLA APAZA, KARINA</x:v>
      </x:c>
      <x:c r="F1704" s="25" t="n">
        <x:v>18.5</x:v>
      </x:c>
      <x:c r="G1704" s="21" t="str">
        <x:v>CALIFICA</x:v>
      </x:c>
    </x:row>
    <x:row r="1705" ht="21" customHeight="1">
      <x:c r="A1705" s="20" t="n">
        <x:v>1699</x:v>
      </x:c>
      <x:c r="B1705" s="21" t="str">
        <x:v>DNI</x:v>
      </x:c>
      <x:c r="C1705" s="22" t="str">
        <x:v>72626452</x:v>
      </x:c>
      <x:c r="D1705" s="23" t="str">
        <x:v>592</x:v>
      </x:c>
      <x:c r="E1705" s="18" t="str">
        <x:v>COACALLA CONDORI, FANY LILIANA</x:v>
      </x:c>
      <x:c r="F1705" s="25" t="n">
        <x:v>18</x:v>
      </x:c>
      <x:c r="G1705" s="21" t="str">
        <x:v>CALIFICA</x:v>
      </x:c>
    </x:row>
    <x:row r="1706" ht="21" customHeight="1">
      <x:c r="A1706" s="20" t="n">
        <x:v>1700</x:v>
      </x:c>
      <x:c r="B1706" s="21" t="str">
        <x:v>DNI</x:v>
      </x:c>
      <x:c r="C1706" s="22" t="str">
        <x:v>47409550</x:v>
      </x:c>
      <x:c r="D1706" s="23" t="str">
        <x:v>433</x:v>
      </x:c>
      <x:c r="E1706" s="18" t="str">
        <x:v>COAGUILA GUZMAN, CHRISTIAN LUIS</x:v>
      </x:c>
      <x:c r="F1706" s="25" t="n">
        <x:v>20</x:v>
      </x:c>
      <x:c r="G1706" s="21" t="str">
        <x:v>CALIFICA</x:v>
      </x:c>
    </x:row>
    <x:row r="1707" ht="21" customHeight="1">
      <x:c r="A1707" s="20" t="n">
        <x:v>1701</x:v>
      </x:c>
      <x:c r="B1707" s="21" t="str">
        <x:v>DNI</x:v>
      </x:c>
      <x:c r="C1707" s="22" t="str">
        <x:v>72609480</x:v>
      </x:c>
      <x:c r="D1707" s="23" t="str">
        <x:v>568</x:v>
      </x:c>
      <x:c r="E1707" s="18" t="str">
        <x:v>COAILA PRETELL, KELLIE YENNY</x:v>
      </x:c>
      <x:c r="F1707" s="25" t="n">
        <x:v>19.5</x:v>
      </x:c>
      <x:c r="G1707" s="21" t="str">
        <x:v>CALIFICA</x:v>
      </x:c>
    </x:row>
    <x:row r="1708" ht="21" customHeight="1">
      <x:c r="A1708" s="20" t="n">
        <x:v>1702</x:v>
      </x:c>
      <x:c r="B1708" s="21" t="str">
        <x:v>DNI</x:v>
      </x:c>
      <x:c r="C1708" s="22" t="str">
        <x:v>43484942</x:v>
      </x:c>
      <x:c r="D1708" s="23" t="str">
        <x:v>594</x:v>
      </x:c>
      <x:c r="E1708" s="18" t="str">
        <x:v>COAQUIRA APAZA, NIDIA</x:v>
      </x:c>
      <x:c r="F1708" s="25" t="n">
        <x:v>17.5</x:v>
      </x:c>
      <x:c r="G1708" s="21" t="str">
        <x:v>CALIFICA</x:v>
      </x:c>
    </x:row>
    <x:row r="1709" ht="21" customHeight="1">
      <x:c r="A1709" s="20" t="n">
        <x:v>1703</x:v>
      </x:c>
      <x:c r="B1709" s="21" t="str">
        <x:v>DNI</x:v>
      </x:c>
      <x:c r="C1709" s="22" t="str">
        <x:v>77422835</x:v>
      </x:c>
      <x:c r="D1709" s="23" t="str">
        <x:v>592</x:v>
      </x:c>
      <x:c r="E1709" s="18" t="str">
        <x:v>COAQUIRA BORDA, FABIOLA JULISSA</x:v>
      </x:c>
      <x:c r="F1709" s="25" t="n">
        <x:v>19</x:v>
      </x:c>
      <x:c r="G1709" s="21" t="str">
        <x:v>CALIFICA</x:v>
      </x:c>
    </x:row>
    <x:row r="1710" ht="21" customHeight="1">
      <x:c r="A1710" s="20" t="n">
        <x:v>1704</x:v>
      </x:c>
      <x:c r="B1710" s="21" t="str">
        <x:v>DNI</x:v>
      </x:c>
      <x:c r="C1710" s="22" t="str">
        <x:v>70202918</x:v>
      </x:c>
      <x:c r="D1710" s="23" t="str">
        <x:v>592</x:v>
      </x:c>
      <x:c r="E1710" s="18" t="str">
        <x:v>COAQUIRA CARBAJAL, JHON WILLIAM</x:v>
      </x:c>
      <x:c r="F1710" s="25" t="n">
        <x:v>20</x:v>
      </x:c>
      <x:c r="G1710" s="21" t="str">
        <x:v>CALIFICA</x:v>
      </x:c>
    </x:row>
    <x:row r="1711" ht="21" customHeight="1">
      <x:c r="A1711" s="20" t="n">
        <x:v>1705</x:v>
      </x:c>
      <x:c r="B1711" s="21" t="str">
        <x:v>DNI</x:v>
      </x:c>
      <x:c r="C1711" s="22" t="str">
        <x:v>72131946</x:v>
      </x:c>
      <x:c r="D1711" s="23" t="str">
        <x:v>592</x:v>
      </x:c>
      <x:c r="E1711" s="18" t="str">
        <x:v>COAQUIRA MOLLEAPAZA, MILAGROS MABEL</x:v>
      </x:c>
      <x:c r="F1711" s="25" t="n">
        <x:v>19</x:v>
      </x:c>
      <x:c r="G1711" s="21" t="str">
        <x:v>CALIFICA</x:v>
      </x:c>
    </x:row>
    <x:row r="1712" ht="21" customHeight="1">
      <x:c r="A1712" s="20" t="n">
        <x:v>1706</x:v>
      </x:c>
      <x:c r="B1712" s="21" t="str">
        <x:v>DNI</x:v>
      </x:c>
      <x:c r="C1712" s="22" t="str">
        <x:v>41860419</x:v>
      </x:c>
      <x:c r="D1712" s="23" t="str">
        <x:v>572</x:v>
      </x:c>
      <x:c r="E1712" s="18" t="str">
        <x:v>COAQUIRA OSCALLA, MIGUEL ORLANDO</x:v>
      </x:c>
      <x:c r="F1712" s="25" t="n">
        <x:v>19.5</x:v>
      </x:c>
      <x:c r="G1712" s="21" t="str">
        <x:v>CALIFICA</x:v>
      </x:c>
    </x:row>
    <x:row r="1713" ht="21" customHeight="1">
      <x:c r="A1713" s="20" t="n">
        <x:v>1707</x:v>
      </x:c>
      <x:c r="B1713" s="21" t="str">
        <x:v>DNI</x:v>
      </x:c>
      <x:c r="C1713" s="22" t="str">
        <x:v>48007067</x:v>
      </x:c>
      <x:c r="D1713" s="23" t="str">
        <x:v>476</x:v>
      </x:c>
      <x:c r="E1713" s="18" t="str">
        <x:v>COAYLA CUPI, YULEISY</x:v>
      </x:c>
      <x:c r="F1713" s="25" t="n">
        <x:v>18.5</x:v>
      </x:c>
      <x:c r="G1713" s="21" t="str">
        <x:v>CALIFICA</x:v>
      </x:c>
    </x:row>
    <x:row r="1714" ht="21" customHeight="1">
      <x:c r="A1714" s="20" t="n">
        <x:v>1708</x:v>
      </x:c>
      <x:c r="B1714" s="21" t="str">
        <x:v>DNI</x:v>
      </x:c>
      <x:c r="C1714" s="22" t="str">
        <x:v>73188495</x:v>
      </x:c>
      <x:c r="D1714" s="23" t="str">
        <x:v>537</x:v>
      </x:c>
      <x:c r="E1714" s="18" t="str">
        <x:v>COBA MASLUCAN, KATHERINE</x:v>
      </x:c>
      <x:c r="F1714" s="25" t="n">
        <x:v>18</x:v>
      </x:c>
      <x:c r="G1714" s="21" t="str">
        <x:v>CALIFICA</x:v>
      </x:c>
    </x:row>
    <x:row r="1715" ht="21" customHeight="1">
      <x:c r="A1715" s="20" t="n">
        <x:v>1709</x:v>
      </x:c>
      <x:c r="B1715" s="21" t="str">
        <x:v>DNI</x:v>
      </x:c>
      <x:c r="C1715" s="22" t="str">
        <x:v>42467120</x:v>
      </x:c>
      <x:c r="D1715" s="23" t="str">
        <x:v>529</x:v>
      </x:c>
      <x:c r="E1715" s="18" t="str">
        <x:v>COBEÑAS CONSTANTINO, ALAIN MICHEL</x:v>
      </x:c>
      <x:c r="F1715" s="25" t="n">
        <x:v>17</x:v>
      </x:c>
      <x:c r="G1715" s="21" t="str">
        <x:v>CALIFICA</x:v>
      </x:c>
    </x:row>
    <x:row r="1716" ht="21" customHeight="1">
      <x:c r="A1716" s="20" t="n">
        <x:v>1710</x:v>
      </x:c>
      <x:c r="B1716" s="21" t="str">
        <x:v>DNI</x:v>
      </x:c>
      <x:c r="C1716" s="22" t="str">
        <x:v>44591982</x:v>
      </x:c>
      <x:c r="D1716" s="23" t="str">
        <x:v>530</x:v>
      </x:c>
      <x:c r="E1716" s="18" t="str">
        <x:v>COBEÑAS DE LA CRUZ, CARLOS ALBERTO</x:v>
      </x:c>
      <x:c r="F1716" s="25" t="n">
        <x:v>18.5</x:v>
      </x:c>
      <x:c r="G1716" s="21" t="str">
        <x:v>CALIFICA</x:v>
      </x:c>
    </x:row>
    <x:row r="1717" ht="21" customHeight="1">
      <x:c r="A1717" s="20" t="n">
        <x:v>1711</x:v>
      </x:c>
      <x:c r="B1717" s="21" t="str">
        <x:v>DNI</x:v>
      </x:c>
      <x:c r="C1717" s="22" t="str">
        <x:v>45922788</x:v>
      </x:c>
      <x:c r="D1717" s="23" t="str">
        <x:v>517</x:v>
      </x:c>
      <x:c r="E1717" s="18" t="str">
        <x:v>COCA PASAPERA, PATRICIA ADRIANA</x:v>
      </x:c>
      <x:c r="F1717" s="25" t="n">
        <x:v>20</x:v>
      </x:c>
      <x:c r="G1717" s="21" t="str">
        <x:v>CALIFICA</x:v>
      </x:c>
    </x:row>
    <x:row r="1718" ht="21" customHeight="1">
      <x:c r="A1718" s="20" t="n">
        <x:v>1712</x:v>
      </x:c>
      <x:c r="B1718" s="21" t="str">
        <x:v>DNI</x:v>
      </x:c>
      <x:c r="C1718" s="22" t="str">
        <x:v>80122764</x:v>
      </x:c>
      <x:c r="D1718" s="23" t="str">
        <x:v>418</x:v>
      </x:c>
      <x:c r="E1718" s="18" t="str">
        <x:v>COCHACHIN GARCIA, LUIS HUMBERTO</x:v>
      </x:c>
      <x:c r="F1718" s="25" t="n">
        <x:v>19.5</x:v>
      </x:c>
      <x:c r="G1718" s="21" t="str">
        <x:v>CALIFICA</x:v>
      </x:c>
    </x:row>
    <x:row r="1719" ht="21" customHeight="1">
      <x:c r="A1719" s="20" t="n">
        <x:v>1713</x:v>
      </x:c>
      <x:c r="B1719" s="21" t="str">
        <x:v>DNI</x:v>
      </x:c>
      <x:c r="C1719" s="22" t="str">
        <x:v>46374817</x:v>
      </x:c>
      <x:c r="D1719" s="23" t="str">
        <x:v>613</x:v>
      </x:c>
      <x:c r="E1719" s="18" t="str">
        <x:v>COELA ARACA, MILTON EDWIN</x:v>
      </x:c>
      <x:c r="F1719" s="25" t="n">
        <x:v>20</x:v>
      </x:c>
      <x:c r="G1719" s="21" t="str">
        <x:v>CALIFICA</x:v>
      </x:c>
    </x:row>
    <x:row r="1720" ht="21" customHeight="1">
      <x:c r="A1720" s="20" t="n">
        <x:v>1714</x:v>
      </x:c>
      <x:c r="B1720" s="21" t="str">
        <x:v>DNI</x:v>
      </x:c>
      <x:c r="C1720" s="22" t="str">
        <x:v>76011014</x:v>
      </x:c>
      <x:c r="D1720" s="23" t="str">
        <x:v>528</x:v>
      </x:c>
      <x:c r="E1720" s="18" t="str">
        <x:v>COELLO SOPLA, ESTEFANY GERALDINE</x:v>
      </x:c>
      <x:c r="F1720" s="25" t="n">
        <x:v>16</x:v>
      </x:c>
      <x:c r="G1720" s="21" t="str">
        <x:v>CALIFICA</x:v>
      </x:c>
    </x:row>
    <x:row r="1721" ht="21" customHeight="1">
      <x:c r="A1721" s="20" t="n">
        <x:v>1715</x:v>
      </x:c>
      <x:c r="B1721" s="21" t="str">
        <x:v>DNI</x:v>
      </x:c>
      <x:c r="C1721" s="22" t="str">
        <x:v>04430854</x:v>
      </x:c>
      <x:c r="D1721" s="23" t="str">
        <x:v>798</x:v>
      </x:c>
      <x:c r="E1721" s="18" t="str">
        <x:v>COHAYLA LINARES, EMILIO FERNANDO</x:v>
      </x:c>
      <x:c r="F1721" s="25" t="n">
        <x:v>17.5</x:v>
      </x:c>
      <x:c r="G1721" s="21" t="str">
        <x:v>CALIFICA</x:v>
      </x:c>
    </x:row>
    <x:row r="1722" ht="21" customHeight="1">
      <x:c r="A1722" s="20" t="n">
        <x:v>1716</x:v>
      </x:c>
      <x:c r="B1722" s="21" t="str">
        <x:v>DNI</x:v>
      </x:c>
      <x:c r="C1722" s="22" t="str">
        <x:v>71738286</x:v>
      </x:c>
      <x:c r="D1722" s="23" t="str">
        <x:v>785</x:v>
      </x:c>
      <x:c r="E1722" s="18" t="str">
        <x:v>COJAL ZAMORA, INGRID SHANTALL</x:v>
      </x:c>
      <x:c r="F1722" s="25" t="n">
        <x:v>18.5</x:v>
      </x:c>
      <x:c r="G1722" s="21" t="str">
        <x:v>CALIFICA</x:v>
      </x:c>
    </x:row>
    <x:row r="1723" ht="21" customHeight="1">
      <x:c r="A1723" s="20" t="n">
        <x:v>1717</x:v>
      </x:c>
      <x:c r="B1723" s="21" t="str">
        <x:v>DNI</x:v>
      </x:c>
      <x:c r="C1723" s="22" t="str">
        <x:v>72528731</x:v>
      </x:c>
      <x:c r="D1723" s="23" t="str">
        <x:v>538</x:v>
      </x:c>
      <x:c r="E1723" s="18" t="str">
        <x:v>COLCA SOLANO, ALEXANDER WENCESLAO</x:v>
      </x:c>
      <x:c r="F1723" s="25" t="n">
        <x:v>19.5</x:v>
      </x:c>
      <x:c r="G1723" s="21" t="str">
        <x:v>CALIFICA</x:v>
      </x:c>
    </x:row>
    <x:row r="1724" ht="21" customHeight="1">
      <x:c r="A1724" s="20" t="n">
        <x:v>1718</x:v>
      </x:c>
      <x:c r="B1724" s="21" t="str">
        <x:v>DNI</x:v>
      </x:c>
      <x:c r="C1724" s="22" t="str">
        <x:v>76343239</x:v>
      </x:c>
      <x:c r="D1724" s="23" t="str">
        <x:v>499</x:v>
      </x:c>
      <x:c r="E1724" s="18" t="str">
        <x:v>COLLADO CUYA, DEIDA ROSMERY</x:v>
      </x:c>
      <x:c r="F1724" s="25" t="n">
        <x:v>17</x:v>
      </x:c>
      <x:c r="G1724" s="21" t="str">
        <x:v>CALIFICA</x:v>
      </x:c>
    </x:row>
    <x:row r="1725" ht="21" customHeight="1">
      <x:c r="A1725" s="20" t="n">
        <x:v>1719</x:v>
      </x:c>
      <x:c r="B1725" s="21" t="str">
        <x:v>DNI</x:v>
      </x:c>
      <x:c r="C1725" s="22" t="str">
        <x:v>07813152</x:v>
      </x:c>
      <x:c r="D1725" s="23" t="str">
        <x:v>694</x:v>
      </x:c>
      <x:c r="E1725" s="18" t="str">
        <x:v>COLLADO GUZMAN, MANOLO HELMUT</x:v>
      </x:c>
      <x:c r="F1725" s="25" t="n">
        <x:v>18</x:v>
      </x:c>
      <x:c r="G1725" s="21" t="str">
        <x:v>CALIFICA</x:v>
      </x:c>
    </x:row>
    <x:row r="1726" ht="21" customHeight="1">
      <x:c r="A1726" s="20" t="n">
        <x:v>1720</x:v>
      </x:c>
      <x:c r="B1726" s="21" t="str">
        <x:v>DNI</x:v>
      </x:c>
      <x:c r="C1726" s="22" t="str">
        <x:v>45782451</x:v>
      </x:c>
      <x:c r="D1726" s="23" t="str">
        <x:v>788</x:v>
      </x:c>
      <x:c r="E1726" s="18" t="str">
        <x:v>COLLANTES RAMOS, KAREN</x:v>
      </x:c>
      <x:c r="F1726" s="25" t="n">
        <x:v>17.5</x:v>
      </x:c>
      <x:c r="G1726" s="21" t="str">
        <x:v>CALIFICA</x:v>
      </x:c>
    </x:row>
    <x:row r="1727" ht="21" customHeight="1">
      <x:c r="A1727" s="20" t="n">
        <x:v>1721</x:v>
      </x:c>
      <x:c r="B1727" s="21" t="str">
        <x:v>DNI</x:v>
      </x:c>
      <x:c r="C1727" s="22" t="str">
        <x:v>41088607</x:v>
      </x:c>
      <x:c r="D1727" s="23" t="str">
        <x:v>419</x:v>
      </x:c>
      <x:c r="E1727" s="18" t="str">
        <x:v>COLLAS BELTRAN, ERICSSON LEONARDO</x:v>
      </x:c>
      <x:c r="F1727" s="25" t="n">
        <x:v>20</x:v>
      </x:c>
      <x:c r="G1727" s="21" t="str">
        <x:v>CALIFICA</x:v>
      </x:c>
    </x:row>
    <x:row r="1728" ht="21" customHeight="1">
      <x:c r="A1728" s="20" t="n">
        <x:v>1722</x:v>
      </x:c>
      <x:c r="B1728" s="21" t="str">
        <x:v>DNI</x:v>
      </x:c>
      <x:c r="C1728" s="22" t="str">
        <x:v>45711279</x:v>
      </x:c>
      <x:c r="D1728" s="23" t="str">
        <x:v>537</x:v>
      </x:c>
      <x:c r="E1728" s="18" t="str">
        <x:v>COLLAZOS MORALES, SERGIO MANUEL</x:v>
      </x:c>
      <x:c r="F1728" s="25" t="n">
        <x:v>19.5</x:v>
      </x:c>
      <x:c r="G1728" s="21" t="str">
        <x:v>CALIFICA</x:v>
      </x:c>
    </x:row>
    <x:row r="1729" ht="21" customHeight="1">
      <x:c r="A1729" s="20" t="n">
        <x:v>1723</x:v>
      </x:c>
      <x:c r="B1729" s="21" t="str">
        <x:v>DNI</x:v>
      </x:c>
      <x:c r="C1729" s="22" t="str">
        <x:v>73360699</x:v>
      </x:c>
      <x:c r="D1729" s="23" t="str">
        <x:v>404</x:v>
      </x:c>
      <x:c r="E1729" s="18" t="str">
        <x:v>COLLAZOS VARGAS, MARIBEL</x:v>
      </x:c>
      <x:c r="F1729" s="25" t="n">
        <x:v>18.5</x:v>
      </x:c>
      <x:c r="G1729" s="21" t="str">
        <x:v>CALIFICA</x:v>
      </x:c>
    </x:row>
    <x:row r="1730" ht="21" customHeight="1">
      <x:c r="A1730" s="20" t="n">
        <x:v>1724</x:v>
      </x:c>
      <x:c r="B1730" s="21" t="str">
        <x:v>DNI</x:v>
      </x:c>
      <x:c r="C1730" s="22" t="str">
        <x:v>02429023</x:v>
      </x:c>
      <x:c r="D1730" s="23" t="str">
        <x:v>712</x:v>
      </x:c>
      <x:c r="E1730" s="18" t="str">
        <x:v>COLMENARES QUIÑONES, HERVIN HUGO</x:v>
      </x:c>
      <x:c r="F1730" s="25" t="n">
        <x:v>20</x:v>
      </x:c>
      <x:c r="G1730" s="21" t="str">
        <x:v>CALIFICA</x:v>
      </x:c>
    </x:row>
    <x:row r="1731" ht="21" customHeight="1">
      <x:c r="A1731" s="20" t="n">
        <x:v>1725</x:v>
      </x:c>
      <x:c r="B1731" s="21" t="str">
        <x:v>DNI</x:v>
      </x:c>
      <x:c r="C1731" s="22" t="str">
        <x:v>25814500</x:v>
      </x:c>
      <x:c r="D1731" s="23" t="str">
        <x:v>649</x:v>
      </x:c>
      <x:c r="E1731" s="18" t="str">
        <x:v>COLONIA GARCIA, OVID GEF</x:v>
      </x:c>
      <x:c r="F1731" s="25" t="n">
        <x:v>17</x:v>
      </x:c>
      <x:c r="G1731" s="21" t="str">
        <x:v>CALIFICA</x:v>
      </x:c>
    </x:row>
    <x:row r="1732" ht="21" customHeight="1">
      <x:c r="A1732" s="20" t="n">
        <x:v>1726</x:v>
      </x:c>
      <x:c r="B1732" s="21" t="str">
        <x:v>DNI</x:v>
      </x:c>
      <x:c r="C1732" s="22" t="str">
        <x:v>70882679</x:v>
      </x:c>
      <x:c r="D1732" s="23" t="str">
        <x:v>415</x:v>
      </x:c>
      <x:c r="E1732" s="18" t="str">
        <x:v>COLONIA VITORIO, YESENIA ROCIO</x:v>
      </x:c>
      <x:c r="F1732" s="25" t="n">
        <x:v>20</x:v>
      </x:c>
      <x:c r="G1732" s="21" t="str">
        <x:v>CALIFICA</x:v>
      </x:c>
    </x:row>
    <x:row r="1733" ht="21" customHeight="1">
      <x:c r="A1733" s="20" t="n">
        <x:v>1727</x:v>
      </x:c>
      <x:c r="B1733" s="21" t="str">
        <x:v>DNI</x:v>
      </x:c>
      <x:c r="C1733" s="22" t="str">
        <x:v>74688415</x:v>
      </x:c>
      <x:c r="D1733" s="23" t="str">
        <x:v>771</x:v>
      </x:c>
      <x:c r="E1733" s="18" t="str">
        <x:v>COLONIO CORDOVA, RODRIGO ARTURO</x:v>
      </x:c>
      <x:c r="F1733" s="25" t="n">
        <x:v>18.5</x:v>
      </x:c>
      <x:c r="G1733" s="21" t="str">
        <x:v>CALIFICA</x:v>
      </x:c>
    </x:row>
    <x:row r="1734" ht="21" customHeight="1">
      <x:c r="A1734" s="20" t="n">
        <x:v>1728</x:v>
      </x:c>
      <x:c r="B1734" s="21" t="str">
        <x:v>DNI</x:v>
      </x:c>
      <x:c r="C1734" s="22" t="str">
        <x:v>42929326</x:v>
      </x:c>
      <x:c r="D1734" s="23" t="str">
        <x:v>595</x:v>
      </x:c>
      <x:c r="E1734" s="18" t="str">
        <x:v>COLORADO HUANCA, HERNAN PARMENIO</x:v>
      </x:c>
      <x:c r="F1734" s="25" t="n">
        <x:v>18.5</x:v>
      </x:c>
      <x:c r="G1734" s="21" t="str">
        <x:v>CALIFICA</x:v>
      </x:c>
    </x:row>
    <x:row r="1735" ht="21" customHeight="1">
      <x:c r="A1735" s="20" t="n">
        <x:v>1729</x:v>
      </x:c>
      <x:c r="B1735" s="21" t="str">
        <x:v>DNI</x:v>
      </x:c>
      <x:c r="C1735" s="22" t="str">
        <x:v>10723915</x:v>
      </x:c>
      <x:c r="D1735" s="23" t="str">
        <x:v>709</x:v>
      </x:c>
      <x:c r="E1735" s="18" t="str">
        <x:v>COLQUE ARISMENDI, JAQUELINE ROXANA</x:v>
      </x:c>
      <x:c r="F1735" s="25" t="n">
        <x:v>16</x:v>
      </x:c>
      <x:c r="G1735" s="21" t="str">
        <x:v>CALIFICA</x:v>
      </x:c>
    </x:row>
    <x:row r="1736" ht="21" customHeight="1">
      <x:c r="A1736" s="20" t="n">
        <x:v>1730</x:v>
      </x:c>
      <x:c r="B1736" s="21" t="str">
        <x:v>DNI</x:v>
      </x:c>
      <x:c r="C1736" s="22" t="str">
        <x:v>70136954</x:v>
      </x:c>
      <x:c r="D1736" s="23" t="str">
        <x:v>570</x:v>
      </x:c>
      <x:c r="E1736" s="18" t="str">
        <x:v>COLQUE BLAS, CARLOS GABRIEL</x:v>
      </x:c>
      <x:c r="F1736" s="25" t="n">
        <x:v>19</x:v>
      </x:c>
      <x:c r="G1736" s="21" t="str">
        <x:v>CALIFICA</x:v>
      </x:c>
    </x:row>
    <x:row r="1737" ht="21" customHeight="1">
      <x:c r="A1737" s="20" t="n">
        <x:v>1731</x:v>
      </x:c>
      <x:c r="B1737" s="21" t="str">
        <x:v>DNI</x:v>
      </x:c>
      <x:c r="C1737" s="22" t="str">
        <x:v>70748147</x:v>
      </x:c>
      <x:c r="D1737" s="23" t="str">
        <x:v>436</x:v>
      </x:c>
      <x:c r="E1737" s="18" t="str">
        <x:v>COLQUE MURGUIA, MAYERLING BRIYITHE</x:v>
      </x:c>
      <x:c r="F1737" s="25" t="n">
        <x:v>19.5</x:v>
      </x:c>
      <x:c r="G1737" s="21" t="str">
        <x:v>CALIFICA</x:v>
      </x:c>
    </x:row>
    <x:row r="1738" ht="21" customHeight="1">
      <x:c r="A1738" s="20" t="n">
        <x:v>1732</x:v>
      </x:c>
      <x:c r="B1738" s="21" t="str">
        <x:v>DNI</x:v>
      </x:c>
      <x:c r="C1738" s="22" t="str">
        <x:v>70754938</x:v>
      </x:c>
      <x:c r="D1738" s="23" t="str">
        <x:v>719</x:v>
      </x:c>
      <x:c r="E1738" s="18" t="str">
        <x:v>COLQUEPISCO MATOS, JULIO CESAR</x:v>
      </x:c>
      <x:c r="F1738" s="25" t="n">
        <x:v>20</x:v>
      </x:c>
      <x:c r="G1738" s="21" t="str">
        <x:v>CALIFICA</x:v>
      </x:c>
    </x:row>
    <x:row r="1739" ht="21" customHeight="1">
      <x:c r="A1739" s="20" t="n">
        <x:v>1733</x:v>
      </x:c>
      <x:c r="B1739" s="21" t="str">
        <x:v>DNI</x:v>
      </x:c>
      <x:c r="C1739" s="22" t="str">
        <x:v>21121699</x:v>
      </x:c>
      <x:c r="D1739" s="23" t="str">
        <x:v>509</x:v>
      </x:c>
      <x:c r="E1739" s="18" t="str">
        <x:v>COLQUI INGA, JESUS</x:v>
      </x:c>
      <x:c r="F1739" s="25" t="n">
        <x:v>18</x:v>
      </x:c>
      <x:c r="G1739" s="21" t="str">
        <x:v>CALIFICA</x:v>
      </x:c>
    </x:row>
    <x:row r="1740" ht="21" customHeight="1">
      <x:c r="A1740" s="20" t="n">
        <x:v>1734</x:v>
      </x:c>
      <x:c r="B1740" s="21" t="str">
        <x:v>DNI</x:v>
      </x:c>
      <x:c r="C1740" s="22" t="str">
        <x:v>43897906</x:v>
      </x:c>
      <x:c r="D1740" s="23" t="str">
        <x:v>719</x:v>
      </x:c>
      <x:c r="E1740" s="18" t="str">
        <x:v>COMECA GENEBROSO, JHONATHAN KELLER</x:v>
      </x:c>
      <x:c r="F1740" s="25" t="n">
        <x:v>19.5</x:v>
      </x:c>
      <x:c r="G1740" s="21" t="str">
        <x:v>CALIFICA</x:v>
      </x:c>
    </x:row>
    <x:row r="1741" ht="21" customHeight="1">
      <x:c r="A1741" s="20" t="n">
        <x:v>1735</x:v>
      </x:c>
      <x:c r="B1741" s="21" t="str">
        <x:v>DNI</x:v>
      </x:c>
      <x:c r="C1741" s="22" t="str">
        <x:v>70667290</x:v>
      </x:c>
      <x:c r="D1741" s="23" t="str">
        <x:v>471</x:v>
      </x:c>
      <x:c r="E1741" s="18" t="str">
        <x:v>CONCHA CARDENAS, WILIAN</x:v>
      </x:c>
      <x:c r="F1741" s="25" t="n">
        <x:v>18</x:v>
      </x:c>
      <x:c r="G1741" s="21" t="str">
        <x:v>CALIFICA</x:v>
      </x:c>
    </x:row>
    <x:row r="1742" ht="21" customHeight="1">
      <x:c r="A1742" s="20" t="n">
        <x:v>1736</x:v>
      </x:c>
      <x:c r="B1742" s="21" t="str">
        <x:v>DNI</x:v>
      </x:c>
      <x:c r="C1742" s="22" t="str">
        <x:v>44755250</x:v>
      </x:c>
      <x:c r="D1742" s="23" t="str">
        <x:v>445</x:v>
      </x:c>
      <x:c r="E1742" s="18" t="str">
        <x:v>CONDE CARRIÓN, CHAMMY SAMUEL</x:v>
      </x:c>
      <x:c r="F1742" s="25" t="n">
        <x:v>20</x:v>
      </x:c>
      <x:c r="G1742" s="21" t="str">
        <x:v>CALIFICA</x:v>
      </x:c>
    </x:row>
    <x:row r="1743" ht="21" customHeight="1">
      <x:c r="A1743" s="20" t="n">
        <x:v>1737</x:v>
      </x:c>
      <x:c r="B1743" s="21" t="str">
        <x:v>DNI</x:v>
      </x:c>
      <x:c r="C1743" s="22" t="str">
        <x:v>47748693</x:v>
      </x:c>
      <x:c r="D1743" s="23" t="str">
        <x:v>609</x:v>
      </x:c>
      <x:c r="E1743" s="18" t="str">
        <x:v>CONDE LIMACHE, DORIS YESSENIA</x:v>
      </x:c>
      <x:c r="F1743" s="25" t="n">
        <x:v>19.5</x:v>
      </x:c>
      <x:c r="G1743" s="21" t="str">
        <x:v>CALIFICA</x:v>
      </x:c>
    </x:row>
    <x:row r="1744" ht="21" customHeight="1">
      <x:c r="A1744" s="20" t="n">
        <x:v>1738</x:v>
      </x:c>
      <x:c r="B1744" s="21" t="str">
        <x:v>DNI</x:v>
      </x:c>
      <x:c r="C1744" s="22" t="str">
        <x:v>73975690</x:v>
      </x:c>
      <x:c r="D1744" s="23" t="str">
        <x:v>470</x:v>
      </x:c>
      <x:c r="E1744" s="18" t="str">
        <x:v>CONDE MERMA, JOSE</x:v>
      </x:c>
      <x:c r="F1744" s="25" t="n">
        <x:v>18.5</x:v>
      </x:c>
      <x:c r="G1744" s="21" t="str">
        <x:v>CALIFICA</x:v>
      </x:c>
    </x:row>
    <x:row r="1745" ht="21" customHeight="1">
      <x:c r="A1745" s="20" t="n">
        <x:v>1739</x:v>
      </x:c>
      <x:c r="B1745" s="21" t="str">
        <x:v>DNI</x:v>
      </x:c>
      <x:c r="C1745" s="22" t="str">
        <x:v>42984630</x:v>
      </x:c>
      <x:c r="D1745" s="23" t="str">
        <x:v>445</x:v>
      </x:c>
      <x:c r="E1745" s="18" t="str">
        <x:v>CONDE VILCA, VICTOR ANDRES</x:v>
      </x:c>
      <x:c r="F1745" s="25" t="n">
        <x:v>17.5</x:v>
      </x:c>
      <x:c r="G1745" s="21" t="str">
        <x:v>CALIFICA</x:v>
      </x:c>
    </x:row>
    <x:row r="1746" ht="21" customHeight="1">
      <x:c r="A1746" s="20" t="n">
        <x:v>1740</x:v>
      </x:c>
      <x:c r="B1746" s="21" t="str">
        <x:v>DNI</x:v>
      </x:c>
      <x:c r="C1746" s="22" t="str">
        <x:v>71322001</x:v>
      </x:c>
      <x:c r="D1746" s="23" t="str">
        <x:v>655</x:v>
      </x:c>
      <x:c r="E1746" s="18" t="str">
        <x:v>CONDEZO GONZALES, JUAN JOSE</x:v>
      </x:c>
      <x:c r="F1746" s="25" t="n">
        <x:v>20</x:v>
      </x:c>
      <x:c r="G1746" s="21" t="str">
        <x:v>CALIFICA</x:v>
      </x:c>
    </x:row>
    <x:row r="1747" ht="21" customHeight="1">
      <x:c r="A1747" s="20" t="n">
        <x:v>1741</x:v>
      </x:c>
      <x:c r="B1747" s="21" t="str">
        <x:v>DNI</x:v>
      </x:c>
      <x:c r="C1747" s="22" t="str">
        <x:v>41123199</x:v>
      </x:c>
      <x:c r="D1747" s="23" t="str">
        <x:v>508</x:v>
      </x:c>
      <x:c r="E1747" s="18" t="str">
        <x:v>CONDEZO LUNA, CONSUELO MILAGROS</x:v>
      </x:c>
      <x:c r="F1747" s="25" t="n">
        <x:v>16.5</x:v>
      </x:c>
      <x:c r="G1747" s="21" t="str">
        <x:v>CALIFICA</x:v>
      </x:c>
    </x:row>
    <x:row r="1748" ht="21" customHeight="1">
      <x:c r="A1748" s="20" t="n">
        <x:v>1742</x:v>
      </x:c>
      <x:c r="B1748" s="21" t="str">
        <x:v>DNI</x:v>
      </x:c>
      <x:c r="C1748" s="22" t="str">
        <x:v>40362981</x:v>
      </x:c>
      <x:c r="D1748" s="23" t="str">
        <x:v>472</x:v>
      </x:c>
      <x:c r="E1748" s="18" t="str">
        <x:v>CONDO SALAS, ELVIO</x:v>
      </x:c>
      <x:c r="F1748" s="25" t="n">
        <x:v>18</x:v>
      </x:c>
      <x:c r="G1748" s="21" t="str">
        <x:v>CALIFICA</x:v>
      </x:c>
    </x:row>
    <x:row r="1749" ht="21" customHeight="1">
      <x:c r="A1749" s="20" t="n">
        <x:v>1743</x:v>
      </x:c>
      <x:c r="B1749" s="21" t="str">
        <x:v>DNI</x:v>
      </x:c>
      <x:c r="C1749" s="22" t="str">
        <x:v>42515007</x:v>
      </x:c>
      <x:c r="D1749" s="23" t="str">
        <x:v>645</x:v>
      </x:c>
      <x:c r="E1749" s="18" t="str">
        <x:v>CONDOR ARELLANO, ROSANA MARIA</x:v>
      </x:c>
      <x:c r="F1749" s="25" t="n">
        <x:v>19.5</x:v>
      </x:c>
      <x:c r="G1749" s="21" t="str">
        <x:v>CALIFICA</x:v>
      </x:c>
    </x:row>
    <x:row r="1750" ht="21" customHeight="1">
      <x:c r="A1750" s="20" t="n">
        <x:v>1744</x:v>
      </x:c>
      <x:c r="B1750" s="21" t="str">
        <x:v>DNI</x:v>
      </x:c>
      <x:c r="C1750" s="22" t="str">
        <x:v>71737897</x:v>
      </x:c>
      <x:c r="D1750" s="23" t="str">
        <x:v>762</x:v>
      </x:c>
      <x:c r="E1750" s="18" t="str">
        <x:v>CONDOR CORAL, RAFAEL GUSTAVO</x:v>
      </x:c>
      <x:c r="F1750" s="25" t="n">
        <x:v>20</x:v>
      </x:c>
      <x:c r="G1750" s="21" t="str">
        <x:v>CALIFICA</x:v>
      </x:c>
    </x:row>
    <x:row r="1751" ht="21" customHeight="1">
      <x:c r="A1751" s="20" t="n">
        <x:v>1745</x:v>
      </x:c>
      <x:c r="B1751" s="21" t="str">
        <x:v>DNI</x:v>
      </x:c>
      <x:c r="C1751" s="22" t="str">
        <x:v>40044454</x:v>
      </x:c>
      <x:c r="D1751" s="23" t="str">
        <x:v>445</x:v>
      </x:c>
      <x:c r="E1751" s="18" t="str">
        <x:v>CONDOR CORDOVA, YONI</x:v>
      </x:c>
      <x:c r="F1751" s="25" t="n">
        <x:v>17</x:v>
      </x:c>
      <x:c r="G1751" s="21" t="str">
        <x:v>CALIFICA</x:v>
      </x:c>
    </x:row>
    <x:row r="1752" ht="21" customHeight="1">
      <x:c r="A1752" s="20" t="n">
        <x:v>1746</x:v>
      </x:c>
      <x:c r="B1752" s="21" t="str">
        <x:v>DNI</x:v>
      </x:c>
      <x:c r="C1752" s="22" t="str">
        <x:v>80632835</x:v>
      </x:c>
      <x:c r="D1752" s="23" t="str">
        <x:v>537</x:v>
      </x:c>
      <x:c r="E1752" s="18" t="str">
        <x:v>CONDOR HUAMAN, ELIBETH AMPARO</x:v>
      </x:c>
      <x:c r="F1752" s="25" t="n">
        <x:v>16</x:v>
      </x:c>
      <x:c r="G1752" s="21" t="str">
        <x:v>CALIFICA</x:v>
      </x:c>
    </x:row>
    <x:row r="1753" ht="21" customHeight="1">
      <x:c r="A1753" s="20" t="n">
        <x:v>1747</x:v>
      </x:c>
      <x:c r="B1753" s="21" t="str">
        <x:v>DNI</x:v>
      </x:c>
      <x:c r="C1753" s="22" t="str">
        <x:v>76520591</x:v>
      </x:c>
      <x:c r="D1753" s="23" t="str">
        <x:v>519</x:v>
      </x:c>
      <x:c r="E1753" s="18" t="str">
        <x:v>CONDOR PALOMINO, JHORDY BRYAN</x:v>
      </x:c>
      <x:c r="F1753" s="25" t="n">
        <x:v>20</x:v>
      </x:c>
      <x:c r="G1753" s="21" t="str">
        <x:v>CALIFICA</x:v>
      </x:c>
    </x:row>
    <x:row r="1754" ht="21" customHeight="1">
      <x:c r="A1754" s="20" t="n">
        <x:v>1748</x:v>
      </x:c>
      <x:c r="B1754" s="21" t="str">
        <x:v>DNI</x:v>
      </x:c>
      <x:c r="C1754" s="22" t="str">
        <x:v>74161276</x:v>
      </x:c>
      <x:c r="D1754" s="23" t="str">
        <x:v>444</x:v>
      </x:c>
      <x:c r="E1754" s="18" t="str">
        <x:v>CONDORE TINCO, BLANCA FLOR</x:v>
      </x:c>
      <x:c r="F1754" s="25" t="n">
        <x:v>15.5</x:v>
      </x:c>
      <x:c r="G1754" s="21" t="str">
        <x:v>CALIFICA</x:v>
      </x:c>
    </x:row>
    <x:row r="1755" ht="21" customHeight="1">
      <x:c r="A1755" s="20" t="n">
        <x:v>1749</x:v>
      </x:c>
      <x:c r="B1755" s="21" t="str">
        <x:v>DNI</x:v>
      </x:c>
      <x:c r="C1755" s="22" t="str">
        <x:v>29539095</x:v>
      </x:c>
      <x:c r="D1755" s="23" t="str">
        <x:v>437</x:v>
      </x:c>
      <x:c r="E1755" s="18" t="str">
        <x:v>CONDORENA ARIAS, JUAN ELMER</x:v>
      </x:c>
      <x:c r="F1755" s="25" t="n">
        <x:v>18</x:v>
      </x:c>
      <x:c r="G1755" s="21" t="str">
        <x:v>CALIFICA</x:v>
      </x:c>
    </x:row>
    <x:row r="1756" ht="21" customHeight="1">
      <x:c r="A1756" s="20" t="n">
        <x:v>1750</x:v>
      </x:c>
      <x:c r="B1756" s="21" t="str">
        <x:v>DNI</x:v>
      </x:c>
      <x:c r="C1756" s="22" t="str">
        <x:v>70236958</x:v>
      </x:c>
      <x:c r="D1756" s="23" t="str">
        <x:v>474</x:v>
      </x:c>
      <x:c r="E1756" s="18" t="str">
        <x:v>CONDORI ALVAREZ, KAREM CANDY</x:v>
      </x:c>
      <x:c r="F1756" s="25" t="n">
        <x:v>18</x:v>
      </x:c>
      <x:c r="G1756" s="21" t="str">
        <x:v>CALIFICA</x:v>
      </x:c>
    </x:row>
    <x:row r="1757" ht="21" customHeight="1">
      <x:c r="A1757" s="20" t="n">
        <x:v>1751</x:v>
      </x:c>
      <x:c r="B1757" s="21" t="str">
        <x:v>DNI</x:v>
      </x:c>
      <x:c r="C1757" s="22" t="str">
        <x:v>70122298</x:v>
      </x:c>
      <x:c r="D1757" s="23" t="str">
        <x:v>592</x:v>
      </x:c>
      <x:c r="E1757" s="18" t="str">
        <x:v>CONDORI ANCACHI, SONIA ROXANA</x:v>
      </x:c>
      <x:c r="F1757" s="25" t="n">
        <x:v>18</x:v>
      </x:c>
      <x:c r="G1757" s="21" t="str">
        <x:v>CALIFICA</x:v>
      </x:c>
    </x:row>
    <x:row r="1758" ht="21" customHeight="1">
      <x:c r="A1758" s="20" t="n">
        <x:v>1752</x:v>
      </x:c>
      <x:c r="B1758" s="21" t="str">
        <x:v>DNI</x:v>
      </x:c>
      <x:c r="C1758" s="22" t="str">
        <x:v>44410778</x:v>
      </x:c>
      <x:c r="D1758" s="23" t="str">
        <x:v>476</x:v>
      </x:c>
      <x:c r="E1758" s="18" t="str">
        <x:v>CONDORI APAZA, LUZ MARINA</x:v>
      </x:c>
      <x:c r="F1758" s="25" t="n">
        <x:v>19</x:v>
      </x:c>
      <x:c r="G1758" s="21" t="str">
        <x:v>CALIFICA</x:v>
      </x:c>
    </x:row>
    <x:row r="1759" ht="21" customHeight="1">
      <x:c r="A1759" s="20" t="n">
        <x:v>1753</x:v>
      </x:c>
      <x:c r="B1759" s="21" t="str">
        <x:v>DNI</x:v>
      </x:c>
      <x:c r="C1759" s="22" t="str">
        <x:v>41078246</x:v>
      </x:c>
      <x:c r="D1759" s="23" t="str">
        <x:v>476</x:v>
      </x:c>
      <x:c r="E1759" s="18" t="str">
        <x:v>CONDORI APAZA, NELLY</x:v>
      </x:c>
      <x:c r="F1759" s="25" t="n">
        <x:v>20</x:v>
      </x:c>
      <x:c r="G1759" s="21" t="str">
        <x:v>CALIFICA</x:v>
      </x:c>
    </x:row>
    <x:row r="1760" ht="21" customHeight="1">
      <x:c r="A1760" s="20" t="n">
        <x:v>1754</x:v>
      </x:c>
      <x:c r="B1760" s="21" t="str">
        <x:v>DNI</x:v>
      </x:c>
      <x:c r="C1760" s="22" t="str">
        <x:v>43729790</x:v>
      </x:c>
      <x:c r="D1760" s="23" t="str">
        <x:v>590</x:v>
      </x:c>
      <x:c r="E1760" s="18" t="str">
        <x:v>CONDORI ARTEAGA, MIDWAR CIRO</x:v>
      </x:c>
      <x:c r="F1760" s="25" t="n">
        <x:v>19.5</x:v>
      </x:c>
      <x:c r="G1760" s="21" t="str">
        <x:v>CALIFICA</x:v>
      </x:c>
    </x:row>
    <x:row r="1761" ht="21" customHeight="1">
      <x:c r="A1761" s="20" t="n">
        <x:v>1755</x:v>
      </x:c>
      <x:c r="B1761" s="21" t="str">
        <x:v>DNI</x:v>
      </x:c>
      <x:c r="C1761" s="22" t="str">
        <x:v>75520983</x:v>
      </x:c>
      <x:c r="D1761" s="23" t="str">
        <x:v>779</x:v>
      </x:c>
      <x:c r="E1761" s="18" t="str">
        <x:v>CONDORI CABRERA, DIEGO ARMANDO</x:v>
      </x:c>
      <x:c r="F1761" s="25" t="n">
        <x:v>19</x:v>
      </x:c>
      <x:c r="G1761" s="21" t="str">
        <x:v>CALIFICA</x:v>
      </x:c>
    </x:row>
    <x:row r="1762" ht="21" customHeight="1">
      <x:c r="A1762" s="20" t="n">
        <x:v>1756</x:v>
      </x:c>
      <x:c r="B1762" s="21" t="str">
        <x:v>DNI</x:v>
      </x:c>
      <x:c r="C1762" s="22" t="str">
        <x:v>41388910</x:v>
      </x:c>
      <x:c r="D1762" s="23" t="str">
        <x:v>563</x:v>
      </x:c>
      <x:c r="E1762" s="18" t="str">
        <x:v>CONDORI CAHUANA, CARLOS ALBERTO</x:v>
      </x:c>
      <x:c r="F1762" s="25" t="n">
        <x:v>17.5</x:v>
      </x:c>
      <x:c r="G1762" s="21" t="str">
        <x:v>CALIFICA</x:v>
      </x:c>
    </x:row>
    <x:row r="1763" ht="21" customHeight="1">
      <x:c r="A1763" s="20" t="n">
        <x:v>1757</x:v>
      </x:c>
      <x:c r="B1763" s="21" t="str">
        <x:v>DNI</x:v>
      </x:c>
      <x:c r="C1763" s="22" t="str">
        <x:v>46212792</x:v>
      </x:c>
      <x:c r="D1763" s="23" t="str">
        <x:v>592</x:v>
      </x:c>
      <x:c r="E1763" s="18" t="str">
        <x:v>CONDORI CARCASI, ABEL</x:v>
      </x:c>
      <x:c r="F1763" s="25" t="n">
        <x:v>19</x:v>
      </x:c>
      <x:c r="G1763" s="21" t="str">
        <x:v>CALIFICA</x:v>
      </x:c>
    </x:row>
    <x:row r="1764" ht="21" customHeight="1">
      <x:c r="A1764" s="20" t="n">
        <x:v>1758</x:v>
      </x:c>
      <x:c r="B1764" s="21" t="str">
        <x:v>DNI</x:v>
      </x:c>
      <x:c r="C1764" s="22" t="str">
        <x:v>42765125</x:v>
      </x:c>
      <x:c r="D1764" s="23" t="str">
        <x:v>592</x:v>
      </x:c>
      <x:c r="E1764" s="18" t="str">
        <x:v>CONDORI CASTILLO, FRANK LIZARDO</x:v>
      </x:c>
      <x:c r="F1764" s="25" t="n">
        <x:v>18</x:v>
      </x:c>
      <x:c r="G1764" s="21" t="str">
        <x:v>CALIFICA</x:v>
      </x:c>
    </x:row>
    <x:row r="1765" ht="21" customHeight="1">
      <x:c r="A1765" s="20" t="n">
        <x:v>1759</x:v>
      </x:c>
      <x:c r="B1765" s="21" t="str">
        <x:v>DNI</x:v>
      </x:c>
      <x:c r="C1765" s="22" t="str">
        <x:v>73308985</x:v>
      </x:c>
      <x:c r="D1765" s="23" t="str">
        <x:v>609</x:v>
      </x:c>
      <x:c r="E1765" s="18" t="str">
        <x:v>CONDORI CASTRO, RONALD ALBERTO</x:v>
      </x:c>
      <x:c r="F1765" s="25" t="n">
        <x:v>20</x:v>
      </x:c>
      <x:c r="G1765" s="21" t="str">
        <x:v>CALIFICA</x:v>
      </x:c>
    </x:row>
    <x:row r="1766" ht="21" customHeight="1">
      <x:c r="A1766" s="20" t="n">
        <x:v>1760</x:v>
      </x:c>
      <x:c r="B1766" s="21" t="str">
        <x:v>DNI</x:v>
      </x:c>
      <x:c r="C1766" s="22" t="str">
        <x:v>45027796</x:v>
      </x:c>
      <x:c r="D1766" s="23" t="str">
        <x:v>664</x:v>
      </x:c>
      <x:c r="E1766" s="18" t="str">
        <x:v>CONDORI CCOPA, EVER</x:v>
      </x:c>
      <x:c r="F1766" s="25" t="n">
        <x:v>19</x:v>
      </x:c>
      <x:c r="G1766" s="21" t="str">
        <x:v>CALIFICA</x:v>
      </x:c>
    </x:row>
    <x:row r="1767" ht="21" customHeight="1">
      <x:c r="A1767" s="20" t="n">
        <x:v>1761</x:v>
      </x:c>
      <x:c r="B1767" s="21" t="str">
        <x:v>DNI</x:v>
      </x:c>
      <x:c r="C1767" s="22" t="str">
        <x:v>76838563</x:v>
      </x:c>
      <x:c r="D1767" s="23" t="str">
        <x:v>592</x:v>
      </x:c>
      <x:c r="E1767" s="18" t="str">
        <x:v>CONDORI CCUNO, CECILIA</x:v>
      </x:c>
      <x:c r="F1767" s="25" t="n">
        <x:v>18</x:v>
      </x:c>
      <x:c r="G1767" s="21" t="str">
        <x:v>CALIFICA</x:v>
      </x:c>
    </x:row>
    <x:row r="1768" ht="21" customHeight="1">
      <x:c r="A1768" s="20" t="n">
        <x:v>1762</x:v>
      </x:c>
      <x:c r="B1768" s="21" t="str">
        <x:v>DNI</x:v>
      </x:c>
      <x:c r="C1768" s="22" t="str">
        <x:v>47666728</x:v>
      </x:c>
      <x:c r="D1768" s="23" t="str">
        <x:v>592</x:v>
      </x:c>
      <x:c r="E1768" s="18" t="str">
        <x:v>CONDORI CCUNO, MARIBEL JESSICA</x:v>
      </x:c>
      <x:c r="F1768" s="25" t="n">
        <x:v>18</x:v>
      </x:c>
      <x:c r="G1768" s="21" t="str">
        <x:v>CALIFICA</x:v>
      </x:c>
    </x:row>
    <x:row r="1769" ht="21" customHeight="1">
      <x:c r="A1769" s="20" t="n">
        <x:v>1763</x:v>
      </x:c>
      <x:c r="B1769" s="21" t="str">
        <x:v>DNI</x:v>
      </x:c>
      <x:c r="C1769" s="22" t="str">
        <x:v>43637984</x:v>
      </x:c>
      <x:c r="D1769" s="23" t="str">
        <x:v>613</x:v>
      </x:c>
      <x:c r="E1769" s="18" t="str">
        <x:v>CONDORI CHAMBI, JOSE LUIS</x:v>
      </x:c>
      <x:c r="F1769" s="25" t="n">
        <x:v>19.5</x:v>
      </x:c>
      <x:c r="G1769" s="21" t="str">
        <x:v>CALIFICA</x:v>
      </x:c>
    </x:row>
    <x:row r="1770" ht="21" customHeight="1">
      <x:c r="A1770" s="20" t="n">
        <x:v>1764</x:v>
      </x:c>
      <x:c r="B1770" s="21" t="str">
        <x:v>DNI</x:v>
      </x:c>
      <x:c r="C1770" s="22" t="str">
        <x:v>71317272</x:v>
      </x:c>
      <x:c r="D1770" s="23" t="str">
        <x:v>608</x:v>
      </x:c>
      <x:c r="E1770" s="18" t="str">
        <x:v>CONDORI CHAVEZ, JOSE LUIS</x:v>
      </x:c>
      <x:c r="F1770" s="25" t="n">
        <x:v>19.5</x:v>
      </x:c>
      <x:c r="G1770" s="21" t="str">
        <x:v>CALIFICA</x:v>
      </x:c>
    </x:row>
    <x:row r="1771" ht="21" customHeight="1">
      <x:c r="A1771" s="20" t="n">
        <x:v>1765</x:v>
      </x:c>
      <x:c r="B1771" s="21" t="str">
        <x:v>DNI</x:v>
      </x:c>
      <x:c r="C1771" s="22" t="str">
        <x:v>45858849</x:v>
      </x:c>
      <x:c r="D1771" s="23" t="str">
        <x:v>592</x:v>
      </x:c>
      <x:c r="E1771" s="18" t="str">
        <x:v>CONDORI CONDORI, YONATAN ELIAS</x:v>
      </x:c>
      <x:c r="F1771" s="25" t="n">
        <x:v>15.5</x:v>
      </x:c>
      <x:c r="G1771" s="21" t="str">
        <x:v>CALIFICA</x:v>
      </x:c>
    </x:row>
    <x:row r="1772" ht="21" customHeight="1">
      <x:c r="A1772" s="20" t="n">
        <x:v>1766</x:v>
      </x:c>
      <x:c r="B1772" s="21" t="str">
        <x:v>DNI</x:v>
      </x:c>
      <x:c r="C1772" s="22" t="str">
        <x:v>71476230</x:v>
      </x:c>
      <x:c r="D1772" s="23" t="str">
        <x:v>509</x:v>
      </x:c>
      <x:c r="E1772" s="18" t="str">
        <x:v>CONDORI ESTRELLA, SALLY MAYUMI</x:v>
      </x:c>
      <x:c r="F1772" s="25" t="n">
        <x:v>19.5</x:v>
      </x:c>
      <x:c r="G1772" s="21" t="str">
        <x:v>CALIFICA</x:v>
      </x:c>
    </x:row>
    <x:row r="1773" ht="21" customHeight="1">
      <x:c r="A1773" s="20" t="n">
        <x:v>1767</x:v>
      </x:c>
      <x:c r="B1773" s="21" t="str">
        <x:v>DNI</x:v>
      </x:c>
      <x:c r="C1773" s="22" t="str">
        <x:v>45057656</x:v>
      </x:c>
      <x:c r="D1773" s="23" t="str">
        <x:v>429</x:v>
      </x:c>
      <x:c r="E1773" s="18" t="str">
        <x:v>CONDORI GARCIA, JHON GROBER</x:v>
      </x:c>
      <x:c r="F1773" s="25" t="n">
        <x:v>20</x:v>
      </x:c>
      <x:c r="G1773" s="21" t="str">
        <x:v>CALIFICA</x:v>
      </x:c>
    </x:row>
    <x:row r="1774" ht="21" customHeight="1">
      <x:c r="A1774" s="20" t="n">
        <x:v>1768</x:v>
      </x:c>
      <x:c r="B1774" s="21" t="str">
        <x:v>DNI</x:v>
      </x:c>
      <x:c r="C1774" s="22" t="str">
        <x:v>76394168</x:v>
      </x:c>
      <x:c r="D1774" s="23" t="str">
        <x:v>609</x:v>
      </x:c>
      <x:c r="E1774" s="18" t="str">
        <x:v>CONDORI HUALLPA, SHEYLA YOHANI</x:v>
      </x:c>
      <x:c r="F1774" s="25" t="n">
        <x:v>19.5</x:v>
      </x:c>
      <x:c r="G1774" s="21" t="str">
        <x:v>CALIFICA</x:v>
      </x:c>
    </x:row>
    <x:row r="1775" ht="21" customHeight="1">
      <x:c r="A1775" s="20" t="n">
        <x:v>1769</x:v>
      </x:c>
      <x:c r="B1775" s="21" t="str">
        <x:v>DNI</x:v>
      </x:c>
      <x:c r="C1775" s="22" t="str">
        <x:v>48142660</x:v>
      </x:c>
      <x:c r="D1775" s="23" t="str">
        <x:v>592</x:v>
      </x:c>
      <x:c r="E1775" s="18" t="str">
        <x:v>CONDORI HUANACUNI, LUZ MARINA</x:v>
      </x:c>
      <x:c r="F1775" s="25" t="n">
        <x:v>20</x:v>
      </x:c>
      <x:c r="G1775" s="21" t="str">
        <x:v>CALIFICA</x:v>
      </x:c>
    </x:row>
    <x:row r="1776" ht="21" customHeight="1">
      <x:c r="A1776" s="20" t="n">
        <x:v>1770</x:v>
      </x:c>
      <x:c r="B1776" s="21" t="str">
        <x:v>DNI</x:v>
      </x:c>
      <x:c r="C1776" s="22" t="str">
        <x:v>72839464</x:v>
      </x:c>
      <x:c r="D1776" s="23" t="str">
        <x:v>471</x:v>
      </x:c>
      <x:c r="E1776" s="18" t="str">
        <x:v>CONDORI HUIRSE, INDIRA ESTEFANY</x:v>
      </x:c>
      <x:c r="F1776" s="25" t="n">
        <x:v>20</x:v>
      </x:c>
      <x:c r="G1776" s="21" t="str">
        <x:v>CALIFICA</x:v>
      </x:c>
    </x:row>
    <x:row r="1777" ht="21" customHeight="1">
      <x:c r="A1777" s="20" t="n">
        <x:v>1771</x:v>
      </x:c>
      <x:c r="B1777" s="21" t="str">
        <x:v>DNI</x:v>
      </x:c>
      <x:c r="C1777" s="22" t="str">
        <x:v>48445871</x:v>
      </x:c>
      <x:c r="D1777" s="23" t="str">
        <x:v>608</x:v>
      </x:c>
      <x:c r="E1777" s="18" t="str">
        <x:v>CONDORI INCACOÑA, JEFFERSON</x:v>
      </x:c>
      <x:c r="F1777" s="25" t="n">
        <x:v>20</x:v>
      </x:c>
      <x:c r="G1777" s="21" t="str">
        <x:v>CALIFICA</x:v>
      </x:c>
    </x:row>
    <x:row r="1778" ht="21" customHeight="1">
      <x:c r="A1778" s="20" t="n">
        <x:v>1772</x:v>
      </x:c>
      <x:c r="B1778" s="21" t="str">
        <x:v>DNI</x:v>
      </x:c>
      <x:c r="C1778" s="22" t="str">
        <x:v>09743591</x:v>
      </x:c>
      <x:c r="D1778" s="23" t="str">
        <x:v>716</x:v>
      </x:c>
      <x:c r="E1778" s="18" t="str">
        <x:v>CONDORI JIMENEZ, LUIS ALBERTO</x:v>
      </x:c>
      <x:c r="F1778" s="25" t="n">
        <x:v>18</x:v>
      </x:c>
      <x:c r="G1778" s="21" t="str">
        <x:v>CALIFICA</x:v>
      </x:c>
    </x:row>
    <x:row r="1779" ht="21" customHeight="1">
      <x:c r="A1779" s="20" t="n">
        <x:v>1773</x:v>
      </x:c>
      <x:c r="B1779" s="21" t="str">
        <x:v>DNI</x:v>
      </x:c>
      <x:c r="C1779" s="22" t="str">
        <x:v>45485805</x:v>
      </x:c>
      <x:c r="D1779" s="23" t="str">
        <x:v>611</x:v>
      </x:c>
      <x:c r="E1779" s="18" t="str">
        <x:v>CONDORI JOAQUIN, JOSE EDUARDO</x:v>
      </x:c>
      <x:c r="F1779" s="25" t="n">
        <x:v>18.5</x:v>
      </x:c>
      <x:c r="G1779" s="21" t="str">
        <x:v>CALIFICA</x:v>
      </x:c>
    </x:row>
    <x:row r="1780" ht="21" customHeight="1">
      <x:c r="A1780" s="20" t="n">
        <x:v>1774</x:v>
      </x:c>
      <x:c r="B1780" s="21" t="str">
        <x:v>DNI</x:v>
      </x:c>
      <x:c r="C1780" s="22" t="str">
        <x:v>47072604</x:v>
      </x:c>
      <x:c r="D1780" s="23" t="str">
        <x:v>762</x:v>
      </x:c>
      <x:c r="E1780" s="18" t="str">
        <x:v>CONDORI LAYME, RONALD</x:v>
      </x:c>
      <x:c r="F1780" s="25" t="n">
        <x:v>19</x:v>
      </x:c>
      <x:c r="G1780" s="21" t="str">
        <x:v>CALIFICA</x:v>
      </x:c>
    </x:row>
    <x:row r="1781" ht="21" customHeight="1">
      <x:c r="A1781" s="20" t="n">
        <x:v>1775</x:v>
      </x:c>
      <x:c r="B1781" s="21" t="str">
        <x:v>DNI</x:v>
      </x:c>
      <x:c r="C1781" s="22" t="str">
        <x:v>76313571</x:v>
      </x:c>
      <x:c r="D1781" s="23" t="str">
        <x:v>435</x:v>
      </x:c>
      <x:c r="E1781" s="18" t="str">
        <x:v>CONDORI MAMANI, BRESSETH SARA</x:v>
      </x:c>
      <x:c r="F1781" s="25" t="n">
        <x:v>18.5</x:v>
      </x:c>
      <x:c r="G1781" s="21" t="str">
        <x:v>CALIFICA</x:v>
      </x:c>
    </x:row>
    <x:row r="1782" ht="21" customHeight="1">
      <x:c r="A1782" s="20" t="n">
        <x:v>1776</x:v>
      </x:c>
      <x:c r="B1782" s="21" t="str">
        <x:v>DNI</x:v>
      </x:c>
      <x:c r="C1782" s="22" t="str">
        <x:v>44262554</x:v>
      </x:c>
      <x:c r="D1782" s="23" t="str">
        <x:v>609</x:v>
      </x:c>
      <x:c r="E1782" s="18" t="str">
        <x:v>CONDORI MAMANI, LOURDES ROSARIO</x:v>
      </x:c>
      <x:c r="F1782" s="25" t="n">
        <x:v>20</x:v>
      </x:c>
      <x:c r="G1782" s="21" t="str">
        <x:v>CALIFICA</x:v>
      </x:c>
    </x:row>
    <x:row r="1783" ht="21" customHeight="1">
      <x:c r="A1783" s="20" t="n">
        <x:v>1777</x:v>
      </x:c>
      <x:c r="B1783" s="21" t="str">
        <x:v>DNI</x:v>
      </x:c>
      <x:c r="C1783" s="22" t="str">
        <x:v>41467411</x:v>
      </x:c>
      <x:c r="D1783" s="23" t="str">
        <x:v>593</x:v>
      </x:c>
      <x:c r="E1783" s="18" t="str">
        <x:v>CONDORI MAMANI, RENE</x:v>
      </x:c>
      <x:c r="F1783" s="25" t="n">
        <x:v>18</x:v>
      </x:c>
      <x:c r="G1783" s="21" t="str">
        <x:v>CALIFICA</x:v>
      </x:c>
    </x:row>
    <x:row r="1784" ht="21" customHeight="1">
      <x:c r="A1784" s="20" t="n">
        <x:v>1778</x:v>
      </x:c>
      <x:c r="B1784" s="21" t="str">
        <x:v>DNI</x:v>
      </x:c>
      <x:c r="C1784" s="22" t="str">
        <x:v>70318336</x:v>
      </x:c>
      <x:c r="D1784" s="23" t="str">
        <x:v>634</x:v>
      </x:c>
      <x:c r="E1784" s="18" t="str">
        <x:v>CONDORI MAMANI, ROLANDO</x:v>
      </x:c>
      <x:c r="F1784" s="25" t="n">
        <x:v>19</x:v>
      </x:c>
      <x:c r="G1784" s="21" t="str">
        <x:v>CALIFICA</x:v>
      </x:c>
    </x:row>
    <x:row r="1785" ht="21" customHeight="1">
      <x:c r="A1785" s="20" t="n">
        <x:v>1779</x:v>
      </x:c>
      <x:c r="B1785" s="21" t="str">
        <x:v>DNI</x:v>
      </x:c>
      <x:c r="C1785" s="22" t="str">
        <x:v>72943980</x:v>
      </x:c>
      <x:c r="D1785" s="23" t="str">
        <x:v>597</x:v>
      </x:c>
      <x:c r="E1785" s="18" t="str">
        <x:v>CONDORI MAMANI, YASHIRA</x:v>
      </x:c>
      <x:c r="F1785" s="25" t="n">
        <x:v>19</x:v>
      </x:c>
      <x:c r="G1785" s="21" t="str">
        <x:v>CALIFICA</x:v>
      </x:c>
    </x:row>
    <x:row r="1786" ht="21" customHeight="1">
      <x:c r="A1786" s="20" t="n">
        <x:v>1780</x:v>
      </x:c>
      <x:c r="B1786" s="21" t="str">
        <x:v>DNI</x:v>
      </x:c>
      <x:c r="C1786" s="22" t="str">
        <x:v>43539142</x:v>
      </x:c>
      <x:c r="D1786" s="23" t="str">
        <x:v>484</x:v>
      </x:c>
      <x:c r="E1786" s="18" t="str">
        <x:v>CONDORI MEZA, KELLY</x:v>
      </x:c>
      <x:c r="F1786" s="25" t="n">
        <x:v>18</x:v>
      </x:c>
      <x:c r="G1786" s="21" t="str">
        <x:v>CALIFICA</x:v>
      </x:c>
    </x:row>
    <x:row r="1787" ht="21" customHeight="1">
      <x:c r="A1787" s="20" t="n">
        <x:v>1781</x:v>
      </x:c>
      <x:c r="B1787" s="21" t="str">
        <x:v>DNI</x:v>
      </x:c>
      <x:c r="C1787" s="22" t="str">
        <x:v>72032660</x:v>
      </x:c>
      <x:c r="D1787" s="23" t="str">
        <x:v>609</x:v>
      </x:c>
      <x:c r="E1787" s="18" t="str">
        <x:v>CONDORI PILCO, JHEYSON JORDDY</x:v>
      </x:c>
      <x:c r="F1787" s="25" t="n">
        <x:v>20</x:v>
      </x:c>
      <x:c r="G1787" s="21" t="str">
        <x:v>CALIFICA</x:v>
      </x:c>
    </x:row>
    <x:row r="1788" ht="21" customHeight="1">
      <x:c r="A1788" s="20" t="n">
        <x:v>1782</x:v>
      </x:c>
      <x:c r="B1788" s="21" t="str">
        <x:v>DNI</x:v>
      </x:c>
      <x:c r="C1788" s="22" t="str">
        <x:v>40442263</x:v>
      </x:c>
      <x:c r="D1788" s="23" t="str">
        <x:v>474</x:v>
      </x:c>
      <x:c r="E1788" s="18" t="str">
        <x:v>CONDORI QUISPE, DARIO</x:v>
      </x:c>
      <x:c r="F1788" s="25" t="n">
        <x:v>13</x:v>
      </x:c>
      <x:c r="G1788" s="21" t="str">
        <x:v>CALIFICA</x:v>
      </x:c>
    </x:row>
    <x:row r="1789" ht="21" customHeight="1">
      <x:c r="A1789" s="20" t="n">
        <x:v>1783</x:v>
      </x:c>
      <x:c r="B1789" s="21" t="str">
        <x:v>DNI</x:v>
      </x:c>
      <x:c r="C1789" s="22" t="str">
        <x:v>73365947</x:v>
      </x:c>
      <x:c r="D1789" s="23" t="str">
        <x:v>476</x:v>
      </x:c>
      <x:c r="E1789" s="18" t="str">
        <x:v>CONDORI RAMOS, CARLOS DANILO</x:v>
      </x:c>
      <x:c r="F1789" s="25" t="n">
        <x:v>19.5</x:v>
      </x:c>
      <x:c r="G1789" s="21" t="str">
        <x:v>CALIFICA</x:v>
      </x:c>
    </x:row>
    <x:row r="1790" ht="21" customHeight="1">
      <x:c r="A1790" s="20" t="n">
        <x:v>1784</x:v>
      </x:c>
      <x:c r="B1790" s="21" t="str">
        <x:v>DNI</x:v>
      </x:c>
      <x:c r="C1790" s="22" t="str">
        <x:v>46673975</x:v>
      </x:c>
      <x:c r="D1790" s="23" t="str">
        <x:v>537</x:v>
      </x:c>
      <x:c r="E1790" s="18" t="str">
        <x:v>CONDORI RODRIGUEZ, JOEL MARTIN</x:v>
      </x:c>
      <x:c r="F1790" s="25" t="n">
        <x:v>16.5</x:v>
      </x:c>
      <x:c r="G1790" s="21" t="str">
        <x:v>CALIFICA</x:v>
      </x:c>
    </x:row>
    <x:row r="1791" ht="21" customHeight="1">
      <x:c r="A1791" s="20" t="n">
        <x:v>1785</x:v>
      </x:c>
      <x:c r="B1791" s="21" t="str">
        <x:v>DNI</x:v>
      </x:c>
      <x:c r="C1791" s="22" t="str">
        <x:v>41868872</x:v>
      </x:c>
      <x:c r="D1791" s="23" t="str">
        <x:v>762</x:v>
      </x:c>
      <x:c r="E1791" s="18" t="str">
        <x:v>CONDORI SALAS, LUIS ALBERTO</x:v>
      </x:c>
      <x:c r="F1791" s="25" t="n">
        <x:v>19</x:v>
      </x:c>
      <x:c r="G1791" s="21" t="str">
        <x:v>CALIFICA</x:v>
      </x:c>
    </x:row>
    <x:row r="1792" ht="21" customHeight="1">
      <x:c r="A1792" s="20" t="n">
        <x:v>1786</x:v>
      </x:c>
      <x:c r="B1792" s="21" t="str">
        <x:v>DNI</x:v>
      </x:c>
      <x:c r="C1792" s="22" t="str">
        <x:v>43735733</x:v>
      </x:c>
      <x:c r="D1792" s="23" t="str">
        <x:v>762</x:v>
      </x:c>
      <x:c r="E1792" s="18" t="str">
        <x:v>CONDORI SARMIENTO, KATHERINE LOURDES</x:v>
      </x:c>
      <x:c r="F1792" s="25" t="n">
        <x:v>17</x:v>
      </x:c>
      <x:c r="G1792" s="21" t="str">
        <x:v>CALIFICA</x:v>
      </x:c>
    </x:row>
    <x:row r="1793" ht="21" customHeight="1">
      <x:c r="A1793" s="20" t="n">
        <x:v>1787</x:v>
      </x:c>
      <x:c r="B1793" s="21" t="str">
        <x:v>DNI</x:v>
      </x:c>
      <x:c r="C1793" s="22" t="str">
        <x:v>76614451</x:v>
      </x:c>
      <x:c r="D1793" s="23" t="str">
        <x:v>472</x:v>
      </x:c>
      <x:c r="E1793" s="18" t="str">
        <x:v>CONDORI VILCA, NOEMI STEFANY</x:v>
      </x:c>
      <x:c r="F1793" s="25" t="n">
        <x:v>19.5</x:v>
      </x:c>
      <x:c r="G1793" s="21" t="str">
        <x:v>CALIFICA</x:v>
      </x:c>
    </x:row>
    <x:row r="1794" ht="21" customHeight="1">
      <x:c r="A1794" s="20" t="n">
        <x:v>1788</x:v>
      </x:c>
      <x:c r="B1794" s="21" t="str">
        <x:v>DNI</x:v>
      </x:c>
      <x:c r="C1794" s="22" t="str">
        <x:v>73274783</x:v>
      </x:c>
      <x:c r="D1794" s="23" t="str">
        <x:v>424</x:v>
      </x:c>
      <x:c r="E1794" s="18" t="str">
        <x:v>CONDORPUSA FUERTE, GUIOVANI ELOY</x:v>
      </x:c>
      <x:c r="F1794" s="25" t="n">
        <x:v>17</x:v>
      </x:c>
      <x:c r="G1794" s="21" t="str">
        <x:v>CALIFICA</x:v>
      </x:c>
    </x:row>
    <x:row r="1795" ht="21" customHeight="1">
      <x:c r="A1795" s="20" t="n">
        <x:v>1789</x:v>
      </x:c>
      <x:c r="B1795" s="21" t="str">
        <x:v>DNI</x:v>
      </x:c>
      <x:c r="C1795" s="22" t="str">
        <x:v>73116226</x:v>
      </x:c>
      <x:c r="D1795" s="23" t="str">
        <x:v>631</x:v>
      </x:c>
      <x:c r="E1795" s="18" t="str">
        <x:v>CONSO BENDITA, NATALY TERESA</x:v>
      </x:c>
      <x:c r="F1795" s="25" t="n">
        <x:v>19</x:v>
      </x:c>
      <x:c r="G1795" s="21" t="str">
        <x:v>CALIFICA</x:v>
      </x:c>
    </x:row>
    <x:row r="1796" ht="21" customHeight="1">
      <x:c r="A1796" s="20" t="n">
        <x:v>1790</x:v>
      </x:c>
      <x:c r="B1796" s="21" t="str">
        <x:v>DNI</x:v>
      </x:c>
      <x:c r="C1796" s="22" t="str">
        <x:v>40144197</x:v>
      </x:c>
      <x:c r="D1796" s="23" t="str">
        <x:v>780</x:v>
      </x:c>
      <x:c r="E1796" s="18" t="str">
        <x:v>CONTRERAS ARCE, SOCORRO DEL PILAR</x:v>
      </x:c>
      <x:c r="F1796" s="25" t="n">
        <x:v>20</x:v>
      </x:c>
      <x:c r="G1796" s="21" t="str">
        <x:v>CALIFICA</x:v>
      </x:c>
    </x:row>
    <x:row r="1797" ht="21" customHeight="1">
      <x:c r="A1797" s="20" t="n">
        <x:v>1791</x:v>
      </x:c>
      <x:c r="B1797" s="21" t="str">
        <x:v>DNI</x:v>
      </x:c>
      <x:c r="C1797" s="22" t="str">
        <x:v>73116725</x:v>
      </x:c>
      <x:c r="D1797" s="23" t="str">
        <x:v>499</x:v>
      </x:c>
      <x:c r="E1797" s="18" t="str">
        <x:v>CONTRERAS AUQUIS, CARLA SOFIA</x:v>
      </x:c>
      <x:c r="F1797" s="25" t="n">
        <x:v>17</x:v>
      </x:c>
      <x:c r="G1797" s="21" t="str">
        <x:v>CALIFICA</x:v>
      </x:c>
    </x:row>
    <x:row r="1798" ht="21" customHeight="1">
      <x:c r="A1798" s="20" t="n">
        <x:v>1792</x:v>
      </x:c>
      <x:c r="B1798" s="21" t="str">
        <x:v>DNI</x:v>
      </x:c>
      <x:c r="C1798" s="22" t="str">
        <x:v>47514601</x:v>
      </x:c>
      <x:c r="D1798" s="23" t="str">
        <x:v>481</x:v>
      </x:c>
      <x:c r="E1798" s="18" t="str">
        <x:v>CONTRERAS BALVIN, YESSENIA AURORA</x:v>
      </x:c>
      <x:c r="F1798" s="25" t="n">
        <x:v>19</x:v>
      </x:c>
      <x:c r="G1798" s="21" t="str">
        <x:v>CALIFICA</x:v>
      </x:c>
    </x:row>
    <x:row r="1799" ht="21" customHeight="1">
      <x:c r="A1799" s="20" t="n">
        <x:v>1793</x:v>
      </x:c>
      <x:c r="B1799" s="21" t="str">
        <x:v>DNI</x:v>
      </x:c>
      <x:c r="C1799" s="22" t="str">
        <x:v>47249237</x:v>
      </x:c>
      <x:c r="D1799" s="23" t="str">
        <x:v>475</x:v>
      </x:c>
      <x:c r="E1799" s="18" t="str">
        <x:v>CONTRERAS CORNEJO, ALEX JUNIOR</x:v>
      </x:c>
      <x:c r="F1799" s="25" t="n">
        <x:v>20</x:v>
      </x:c>
      <x:c r="G1799" s="21" t="str">
        <x:v>CALIFICA</x:v>
      </x:c>
    </x:row>
    <x:row r="1800" ht="21" customHeight="1">
      <x:c r="A1800" s="20" t="n">
        <x:v>1794</x:v>
      </x:c>
      <x:c r="B1800" s="21" t="str">
        <x:v>DNI</x:v>
      </x:c>
      <x:c r="C1800" s="22" t="str">
        <x:v>45105433</x:v>
      </x:c>
      <x:c r="D1800" s="23" t="str">
        <x:v>471</x:v>
      </x:c>
      <x:c r="E1800" s="18" t="str">
        <x:v>CONTRERAS CORNEJO, EDWARD JOSE</x:v>
      </x:c>
      <x:c r="F1800" s="25" t="n">
        <x:v>19.5</x:v>
      </x:c>
      <x:c r="G1800" s="21" t="str">
        <x:v>CALIFICA</x:v>
      </x:c>
    </x:row>
    <x:row r="1801" ht="21" customHeight="1">
      <x:c r="A1801" s="20" t="n">
        <x:v>1795</x:v>
      </x:c>
      <x:c r="B1801" s="21" t="str">
        <x:v>DNI</x:v>
      </x:c>
      <x:c r="C1801" s="22" t="str">
        <x:v>70835489</x:v>
      </x:c>
      <x:c r="D1801" s="23" t="str">
        <x:v>424</x:v>
      </x:c>
      <x:c r="E1801" s="18" t="str">
        <x:v>CONTRERAS GALVEZ, BRYAN</x:v>
      </x:c>
      <x:c r="F1801" s="25" t="n">
        <x:v>19</x:v>
      </x:c>
      <x:c r="G1801" s="21" t="str">
        <x:v>CALIFICA</x:v>
      </x:c>
    </x:row>
    <x:row r="1802" ht="21" customHeight="1">
      <x:c r="A1802" s="20" t="n">
        <x:v>1796</x:v>
      </x:c>
      <x:c r="B1802" s="21" t="str">
        <x:v>DNI</x:v>
      </x:c>
      <x:c r="C1802" s="22" t="str">
        <x:v>70506121</x:v>
      </x:c>
      <x:c r="D1802" s="23" t="str">
        <x:v>480</x:v>
      </x:c>
      <x:c r="E1802" s="18" t="str">
        <x:v>CONTRERAS HUAMAN, RICHARD</x:v>
      </x:c>
      <x:c r="F1802" s="25" t="n">
        <x:v>20</x:v>
      </x:c>
      <x:c r="G1802" s="21" t="str">
        <x:v>CALIFICA</x:v>
      </x:c>
    </x:row>
    <x:row r="1803" ht="21" customHeight="1">
      <x:c r="A1803" s="20" t="n">
        <x:v>1797</x:v>
      </x:c>
      <x:c r="B1803" s="21" t="str">
        <x:v>DNI</x:v>
      </x:c>
      <x:c r="C1803" s="22" t="str">
        <x:v>76386314</x:v>
      </x:c>
      <x:c r="D1803" s="23" t="str">
        <x:v>445</x:v>
      </x:c>
      <x:c r="E1803" s="18" t="str">
        <x:v>CONTRERAS HUAMANCUSI, GUIDO ALFREDO</x:v>
      </x:c>
      <x:c r="F1803" s="25" t="n">
        <x:v>20</x:v>
      </x:c>
      <x:c r="G1803" s="21" t="str">
        <x:v>CALIFICA</x:v>
      </x:c>
    </x:row>
    <x:row r="1804" ht="21" customHeight="1">
      <x:c r="A1804" s="20" t="n">
        <x:v>1798</x:v>
      </x:c>
      <x:c r="B1804" s="21" t="str">
        <x:v>DNI</x:v>
      </x:c>
      <x:c r="C1804" s="22" t="str">
        <x:v>47021326</x:v>
      </x:c>
      <x:c r="D1804" s="23" t="str">
        <x:v>476</x:v>
      </x:c>
      <x:c r="E1804" s="18" t="str">
        <x:v>CONTRERAS HUAMANÑAHUI, PRISCILLA BELKIS</x:v>
      </x:c>
      <x:c r="F1804" s="25" t="n">
        <x:v>20</x:v>
      </x:c>
      <x:c r="G1804" s="21" t="str">
        <x:v>CALIFICA</x:v>
      </x:c>
    </x:row>
    <x:row r="1805" ht="21" customHeight="1">
      <x:c r="A1805" s="20" t="n">
        <x:v>1799</x:v>
      </x:c>
      <x:c r="B1805" s="21" t="str">
        <x:v>DNI</x:v>
      </x:c>
      <x:c r="C1805" s="22" t="str">
        <x:v>21072319</x:v>
      </x:c>
      <x:c r="D1805" s="23" t="str">
        <x:v>703</x:v>
      </x:c>
      <x:c r="E1805" s="18" t="str">
        <x:v>CONTRERAS MARTINEZ, MARIA ISABEL</x:v>
      </x:c>
      <x:c r="F1805" s="25" t="n">
        <x:v>18.5</x:v>
      </x:c>
      <x:c r="G1805" s="21" t="str">
        <x:v>CALIFICA</x:v>
      </x:c>
    </x:row>
    <x:row r="1806" ht="21" customHeight="1">
      <x:c r="A1806" s="20" t="n">
        <x:v>1800</x:v>
      </x:c>
      <x:c r="B1806" s="21" t="str">
        <x:v>DNI</x:v>
      </x:c>
      <x:c r="C1806" s="22" t="str">
        <x:v>70165609</x:v>
      </x:c>
      <x:c r="D1806" s="23" t="str">
        <x:v>445</x:v>
      </x:c>
      <x:c r="E1806" s="18" t="str">
        <x:v>CONTRERAS QUISPE, SHERMAN KELZ</x:v>
      </x:c>
      <x:c r="F1806" s="25" t="n">
        <x:v>20</x:v>
      </x:c>
      <x:c r="G1806" s="21" t="str">
        <x:v>CALIFICA</x:v>
      </x:c>
    </x:row>
    <x:row r="1807" ht="21" customHeight="1">
      <x:c r="A1807" s="20" t="n">
        <x:v>1801</x:v>
      </x:c>
      <x:c r="B1807" s="21" t="str">
        <x:v>DNI</x:v>
      </x:c>
      <x:c r="C1807" s="22" t="str">
        <x:v>71583268</x:v>
      </x:c>
      <x:c r="D1807" s="23" t="str">
        <x:v>424</x:v>
      </x:c>
      <x:c r="E1807" s="18" t="str">
        <x:v>CONTRERAS SOTO, ARACELY</x:v>
      </x:c>
      <x:c r="F1807" s="25" t="n">
        <x:v>19.5</x:v>
      </x:c>
      <x:c r="G1807" s="21" t="str">
        <x:v>CALIFICA</x:v>
      </x:c>
    </x:row>
    <x:row r="1808" ht="21" customHeight="1">
      <x:c r="A1808" s="20" t="n">
        <x:v>1802</x:v>
      </x:c>
      <x:c r="B1808" s="21" t="str">
        <x:v>DNI</x:v>
      </x:c>
      <x:c r="C1808" s="22" t="str">
        <x:v>47285000</x:v>
      </x:c>
      <x:c r="D1808" s="23" t="str">
        <x:v>632</x:v>
      </x:c>
      <x:c r="E1808" s="18" t="str">
        <x:v>CONTRERAS TALLEDO, CLAUDIA MARGOT</x:v>
      </x:c>
      <x:c r="F1808" s="25" t="n">
        <x:v>17</x:v>
      </x:c>
      <x:c r="G1808" s="21" t="str">
        <x:v>CALIFICA</x:v>
      </x:c>
    </x:row>
    <x:row r="1809" ht="21" customHeight="1">
      <x:c r="A1809" s="20" t="n">
        <x:v>1803</x:v>
      </x:c>
      <x:c r="B1809" s="21" t="str">
        <x:v>DNI</x:v>
      </x:c>
      <x:c r="C1809" s="22" t="str">
        <x:v>76480921</x:v>
      </x:c>
      <x:c r="D1809" s="23" t="str">
        <x:v>791</x:v>
      </x:c>
      <x:c r="E1809" s="18" t="str">
        <x:v>CONTRERAS TAQUIA, JEFFERSON FAVIO</x:v>
      </x:c>
      <x:c r="F1809" s="25" t="n">
        <x:v>20</x:v>
      </x:c>
      <x:c r="G1809" s="21" t="str">
        <x:v>CALIFICA</x:v>
      </x:c>
    </x:row>
    <x:row r="1810" ht="21" customHeight="1">
      <x:c r="A1810" s="20" t="n">
        <x:v>1804</x:v>
      </x:c>
      <x:c r="B1810" s="21" t="str">
        <x:v>DNI</x:v>
      </x:c>
      <x:c r="C1810" s="22" t="str">
        <x:v>71873295</x:v>
      </x:c>
      <x:c r="D1810" s="23" t="str">
        <x:v>438</x:v>
      </x:c>
      <x:c r="E1810" s="18" t="str">
        <x:v>CONTRERAS USEDO, STEFANY ROSARIO</x:v>
      </x:c>
      <x:c r="F1810" s="25" t="n">
        <x:v>19.5</x:v>
      </x:c>
      <x:c r="G1810" s="21" t="str">
        <x:v>CALIFICA</x:v>
      </x:c>
    </x:row>
    <x:row r="1811" ht="21" customHeight="1">
      <x:c r="A1811" s="20" t="n">
        <x:v>1805</x:v>
      </x:c>
      <x:c r="B1811" s="21" t="str">
        <x:v>DNI</x:v>
      </x:c>
      <x:c r="C1811" s="22" t="str">
        <x:v>76669508</x:v>
      </x:c>
      <x:c r="D1811" s="23" t="str">
        <x:v>740</x:v>
      </x:c>
      <x:c r="E1811" s="18" t="str">
        <x:v>CONTRERAS VALENZUELA, MARY CARMEN</x:v>
      </x:c>
      <x:c r="F1811" s="25" t="n">
        <x:v>19.5</x:v>
      </x:c>
      <x:c r="G1811" s="21" t="str">
        <x:v>CALIFICA</x:v>
      </x:c>
    </x:row>
    <x:row r="1812" ht="21" customHeight="1">
      <x:c r="A1812" s="20" t="n">
        <x:v>1806</x:v>
      </x:c>
      <x:c r="B1812" s="21" t="str">
        <x:v>DNI</x:v>
      </x:c>
      <x:c r="C1812" s="22" t="str">
        <x:v>47668585</x:v>
      </x:c>
      <x:c r="D1812" s="23" t="str">
        <x:v>455</x:v>
      </x:c>
      <x:c r="E1812" s="18" t="str">
        <x:v>CONTRERAS VASQUEZ, MERLYN JHANELY</x:v>
      </x:c>
      <x:c r="F1812" s="25" t="n">
        <x:v>20</x:v>
      </x:c>
      <x:c r="G1812" s="21" t="str">
        <x:v>CALIFICA</x:v>
      </x:c>
    </x:row>
    <x:row r="1813" ht="21" customHeight="1">
      <x:c r="A1813" s="20" t="n">
        <x:v>1807</x:v>
      </x:c>
      <x:c r="B1813" s="21" t="str">
        <x:v>DNI</x:v>
      </x:c>
      <x:c r="C1813" s="22" t="str">
        <x:v>73965931</x:v>
      </x:c>
      <x:c r="D1813" s="23" t="str">
        <x:v>437</x:v>
      </x:c>
      <x:c r="E1813" s="18" t="str">
        <x:v>COPARA CANSAYA, EDILBERTO JAVIER</x:v>
      </x:c>
      <x:c r="F1813" s="25" t="n">
        <x:v>19</x:v>
      </x:c>
      <x:c r="G1813" s="21" t="str">
        <x:v>CALIFICA</x:v>
      </x:c>
    </x:row>
    <x:row r="1814" ht="21" customHeight="1">
      <x:c r="A1814" s="20" t="n">
        <x:v>1808</x:v>
      </x:c>
      <x:c r="B1814" s="21" t="str">
        <x:v>DNI</x:v>
      </x:c>
      <x:c r="C1814" s="22" t="str">
        <x:v>70206953</x:v>
      </x:c>
      <x:c r="D1814" s="23" t="str">
        <x:v>592</x:v>
      </x:c>
      <x:c r="E1814" s="18" t="str">
        <x:v>COPARI COLORADO, FREDY RAMIRO</x:v>
      </x:c>
      <x:c r="F1814" s="25" t="n">
        <x:v>17.5</x:v>
      </x:c>
      <x:c r="G1814" s="21" t="str">
        <x:v>CALIFICA</x:v>
      </x:c>
    </x:row>
    <x:row r="1815" ht="21" customHeight="1">
      <x:c r="A1815" s="20" t="n">
        <x:v>1809</x:v>
      </x:c>
      <x:c r="B1815" s="21" t="str">
        <x:v>DNI</x:v>
      </x:c>
      <x:c r="C1815" s="22" t="str">
        <x:v>71924070</x:v>
      </x:c>
      <x:c r="D1815" s="23" t="str">
        <x:v>564</x:v>
      </x:c>
      <x:c r="E1815" s="18" t="str">
        <x:v>CORAL AGUILERA, FREDDY ALAN</x:v>
      </x:c>
      <x:c r="F1815" s="25" t="n">
        <x:v>18.5</x:v>
      </x:c>
      <x:c r="G1815" s="21" t="str">
        <x:v>CALIFICA</x:v>
      </x:c>
    </x:row>
    <x:row r="1816" ht="21" customHeight="1">
      <x:c r="A1816" s="20" t="n">
        <x:v>1810</x:v>
      </x:c>
      <x:c r="B1816" s="21" t="str">
        <x:v>DNI</x:v>
      </x:c>
      <x:c r="C1816" s="22" t="str">
        <x:v>76755947</x:v>
      </x:c>
      <x:c r="D1816" s="23" t="str">
        <x:v>418</x:v>
      </x:c>
      <x:c r="E1816" s="18" t="str">
        <x:v>CORAL CARRERA, CESAR AUGUSTO</x:v>
      </x:c>
      <x:c r="F1816" s="25" t="n">
        <x:v>18.5</x:v>
      </x:c>
      <x:c r="G1816" s="21" t="str">
        <x:v>CALIFICA</x:v>
      </x:c>
    </x:row>
    <x:row r="1817" ht="21" customHeight="1">
      <x:c r="A1817" s="20" t="n">
        <x:v>1811</x:v>
      </x:c>
      <x:c r="B1817" s="21" t="str">
        <x:v>DNI</x:v>
      </x:c>
      <x:c r="C1817" s="22" t="str">
        <x:v>70115373</x:v>
      </x:c>
      <x:c r="D1817" s="23" t="str">
        <x:v>413</x:v>
      </x:c>
      <x:c r="E1817" s="18" t="str">
        <x:v>CORALES MALLQUI, ERIKA GERALDINE</x:v>
      </x:c>
      <x:c r="F1817" s="25" t="n">
        <x:v>17.5</x:v>
      </x:c>
      <x:c r="G1817" s="21" t="str">
        <x:v>CALIFICA</x:v>
      </x:c>
    </x:row>
    <x:row r="1818" ht="21" customHeight="1">
      <x:c r="A1818" s="20" t="n">
        <x:v>1812</x:v>
      </x:c>
      <x:c r="B1818" s="21" t="str">
        <x:v>DNI</x:v>
      </x:c>
      <x:c r="C1818" s="22" t="str">
        <x:v>20652658</x:v>
      </x:c>
      <x:c r="D1818" s="23" t="str">
        <x:v>467</x:v>
      </x:c>
      <x:c r="E1818" s="18" t="str">
        <x:v>CORDERO CAMPOS, ANDRES MIGUEL</x:v>
      </x:c>
      <x:c r="F1818" s="25" t="n">
        <x:v>19.5</x:v>
      </x:c>
      <x:c r="G1818" s="21" t="str">
        <x:v>CALIFICA</x:v>
      </x:c>
    </x:row>
    <x:row r="1819" ht="21" customHeight="1">
      <x:c r="A1819" s="20" t="n">
        <x:v>1813</x:v>
      </x:c>
      <x:c r="B1819" s="21" t="str">
        <x:v>DNI</x:v>
      </x:c>
      <x:c r="C1819" s="22" t="str">
        <x:v>75347964</x:v>
      </x:c>
      <x:c r="D1819" s="23" t="str">
        <x:v>786</x:v>
      </x:c>
      <x:c r="E1819" s="18" t="str">
        <x:v>CORDERO FLORES, CLAUDIA JASSETH DEL ROSARIO</x:v>
      </x:c>
      <x:c r="F1819" s="25" t="n">
        <x:v>19</x:v>
      </x:c>
      <x:c r="G1819" s="21" t="str">
        <x:v>CALIFICA</x:v>
      </x:c>
    </x:row>
    <x:row r="1820" ht="21" customHeight="1">
      <x:c r="A1820" s="20" t="n">
        <x:v>1814</x:v>
      </x:c>
      <x:c r="B1820" s="21" t="str">
        <x:v>DNI</x:v>
      </x:c>
      <x:c r="C1820" s="22" t="str">
        <x:v>41559166</x:v>
      </x:c>
      <x:c r="D1820" s="23" t="str">
        <x:v>715</x:v>
      </x:c>
      <x:c r="E1820" s="18" t="str">
        <x:v>CORDERO INGA, SHIRLEY ELENA</x:v>
      </x:c>
      <x:c r="F1820" s="25" t="n">
        <x:v>18</x:v>
      </x:c>
      <x:c r="G1820" s="21" t="str">
        <x:v>CALIFICA</x:v>
      </x:c>
    </x:row>
    <x:row r="1821" ht="21" customHeight="1">
      <x:c r="A1821" s="20" t="n">
        <x:v>1815</x:v>
      </x:c>
      <x:c r="B1821" s="21" t="str">
        <x:v>DNI</x:v>
      </x:c>
      <x:c r="C1821" s="22" t="str">
        <x:v>42393101</x:v>
      </x:c>
      <x:c r="D1821" s="23" t="str">
        <x:v>441</x:v>
      </x:c>
      <x:c r="E1821" s="18" t="str">
        <x:v>CORDERO MIRANDA, KATTIA YOHANA</x:v>
      </x:c>
      <x:c r="F1821" s="25" t="n">
        <x:v>12.5</x:v>
      </x:c>
      <x:c r="G1821" s="21" t="str">
        <x:v>CALIFICA</x:v>
      </x:c>
    </x:row>
    <x:row r="1822" ht="21" customHeight="1">
      <x:c r="A1822" s="20" t="n">
        <x:v>1816</x:v>
      </x:c>
      <x:c r="B1822" s="21" t="str">
        <x:v>DNI</x:v>
      </x:c>
      <x:c r="C1822" s="22" t="str">
        <x:v>73587260</x:v>
      </x:c>
      <x:c r="D1822" s="23" t="str">
        <x:v>490</x:v>
      </x:c>
      <x:c r="E1822" s="18" t="str">
        <x:v>CORDOVA AGUIRRE, CESAR FAUSTO</x:v>
      </x:c>
      <x:c r="F1822" s="25" t="n">
        <x:v>20</x:v>
      </x:c>
      <x:c r="G1822" s="21" t="str">
        <x:v>CALIFICA</x:v>
      </x:c>
    </x:row>
    <x:row r="1823" ht="21" customHeight="1">
      <x:c r="A1823" s="20" t="n">
        <x:v>1817</x:v>
      </x:c>
      <x:c r="B1823" s="21" t="str">
        <x:v>DNI</x:v>
      </x:c>
      <x:c r="C1823" s="22" t="str">
        <x:v>47646211</x:v>
      </x:c>
      <x:c r="D1823" s="23" t="str">
        <x:v>616</x:v>
      </x:c>
      <x:c r="E1823" s="18" t="str">
        <x:v>CORDOVA AGURTO, GINA PATRICIA</x:v>
      </x:c>
      <x:c r="F1823" s="25" t="n">
        <x:v>19.5</x:v>
      </x:c>
      <x:c r="G1823" s="21" t="str">
        <x:v>CALIFICA</x:v>
      </x:c>
    </x:row>
    <x:row r="1824" ht="21" customHeight="1">
      <x:c r="A1824" s="20" t="n">
        <x:v>1818</x:v>
      </x:c>
      <x:c r="B1824" s="21" t="str">
        <x:v>DNI</x:v>
      </x:c>
      <x:c r="C1824" s="22" t="str">
        <x:v>70414372</x:v>
      </x:c>
      <x:c r="D1824" s="23" t="str">
        <x:v>475</x:v>
      </x:c>
      <x:c r="E1824" s="18" t="str">
        <x:v>CORDOVA BOBADILLA, ABIGAIL ROSSELYN</x:v>
      </x:c>
      <x:c r="F1824" s="25" t="n">
        <x:v>20</x:v>
      </x:c>
      <x:c r="G1824" s="21" t="str">
        <x:v>CALIFICA</x:v>
      </x:c>
    </x:row>
    <x:row r="1825" ht="21" customHeight="1">
      <x:c r="A1825" s="20" t="n">
        <x:v>1819</x:v>
      </x:c>
      <x:c r="B1825" s="21" t="str">
        <x:v>DNI</x:v>
      </x:c>
      <x:c r="C1825" s="22" t="str">
        <x:v>76778628</x:v>
      </x:c>
      <x:c r="D1825" s="23" t="str">
        <x:v>508</x:v>
      </x:c>
      <x:c r="E1825" s="18" t="str">
        <x:v>CORDOVA CAMBORDA, CAMILA SHANNEL</x:v>
      </x:c>
      <x:c r="F1825" s="25" t="n">
        <x:v>18.5</x:v>
      </x:c>
      <x:c r="G1825" s="21" t="str">
        <x:v>CALIFICA</x:v>
      </x:c>
    </x:row>
    <x:row r="1826" ht="21" customHeight="1">
      <x:c r="A1826" s="20" t="n">
        <x:v>1820</x:v>
      </x:c>
      <x:c r="B1826" s="21" t="str">
        <x:v>DNI</x:v>
      </x:c>
      <x:c r="C1826" s="22" t="str">
        <x:v>44804864</x:v>
      </x:c>
      <x:c r="D1826" s="23" t="str">
        <x:v>733</x:v>
      </x:c>
      <x:c r="E1826" s="18" t="str">
        <x:v>CORDOVA CHAMBI, DANIEL ANTHONY</x:v>
      </x:c>
      <x:c r="F1826" s="25" t="n">
        <x:v>16</x:v>
      </x:c>
      <x:c r="G1826" s="21" t="str">
        <x:v>CALIFICA</x:v>
      </x:c>
    </x:row>
    <x:row r="1827" ht="21" customHeight="1">
      <x:c r="A1827" s="20" t="n">
        <x:v>1821</x:v>
      </x:c>
      <x:c r="B1827" s="21" t="str">
        <x:v>DNI</x:v>
      </x:c>
      <x:c r="C1827" s="22" t="str">
        <x:v>41394518</x:v>
      </x:c>
      <x:c r="D1827" s="23" t="str">
        <x:v>768</x:v>
      </x:c>
      <x:c r="E1827" s="18" t="str">
        <x:v>CORDOVA CHAMBI, JOSE DANTE</x:v>
      </x:c>
      <x:c r="F1827" s="25" t="n">
        <x:v>20</x:v>
      </x:c>
      <x:c r="G1827" s="21" t="str">
        <x:v>CALIFICA</x:v>
      </x:c>
    </x:row>
    <x:row r="1828" ht="21" customHeight="1">
      <x:c r="A1828" s="20" t="n">
        <x:v>1822</x:v>
      </x:c>
      <x:c r="B1828" s="21" t="str">
        <x:v>DNI</x:v>
      </x:c>
      <x:c r="C1828" s="22" t="str">
        <x:v>10803530</x:v>
      </x:c>
      <x:c r="D1828" s="23" t="str">
        <x:v>700</x:v>
      </x:c>
      <x:c r="E1828" s="18" t="str">
        <x:v>CORDOVA CORNEJO, SAMUEL MAURO</x:v>
      </x:c>
      <x:c r="F1828" s="25" t="n">
        <x:v>16</x:v>
      </x:c>
      <x:c r="G1828" s="21" t="str">
        <x:v>CALIFICA</x:v>
      </x:c>
    </x:row>
    <x:row r="1829" ht="21" customHeight="1">
      <x:c r="A1829" s="20" t="n">
        <x:v>1823</x:v>
      </x:c>
      <x:c r="B1829" s="21" t="str">
        <x:v>DNI</x:v>
      </x:c>
      <x:c r="C1829" s="22" t="str">
        <x:v>70654743</x:v>
      </x:c>
      <x:c r="D1829" s="23" t="str">
        <x:v>616</x:v>
      </x:c>
      <x:c r="E1829" s="18" t="str">
        <x:v>CÓRDOVA CORREA, ELIHÚ SAMIR</x:v>
      </x:c>
      <x:c r="F1829" s="25" t="n">
        <x:v>19</x:v>
      </x:c>
      <x:c r="G1829" s="21" t="str">
        <x:v>CALIFICA</x:v>
      </x:c>
    </x:row>
    <x:row r="1830" ht="21" customHeight="1">
      <x:c r="A1830" s="20" t="n">
        <x:v>1824</x:v>
      </x:c>
      <x:c r="B1830" s="21" t="str">
        <x:v>DNI</x:v>
      </x:c>
      <x:c r="C1830" s="22" t="str">
        <x:v>47904817</x:v>
      </x:c>
      <x:c r="D1830" s="23" t="str">
        <x:v>785</x:v>
      </x:c>
      <x:c r="E1830" s="18" t="str">
        <x:v>CORDOVA GARCIA, MIGUEL ANGEL</x:v>
      </x:c>
      <x:c r="F1830" s="25" t="n">
        <x:v>19</x:v>
      </x:c>
      <x:c r="G1830" s="21" t="str">
        <x:v>CALIFICA</x:v>
      </x:c>
    </x:row>
    <x:row r="1831" ht="21" customHeight="1">
      <x:c r="A1831" s="20" t="n">
        <x:v>1825</x:v>
      </x:c>
      <x:c r="B1831" s="21" t="str">
        <x:v>DNI</x:v>
      </x:c>
      <x:c r="C1831" s="22" t="str">
        <x:v>71340483</x:v>
      </x:c>
      <x:c r="D1831" s="23" t="str">
        <x:v>628</x:v>
      </x:c>
      <x:c r="E1831" s="18" t="str">
        <x:v>CORDOVA GONZALES, IVONNE VIOLETA</x:v>
      </x:c>
      <x:c r="F1831" s="25" t="n">
        <x:v>18.5</x:v>
      </x:c>
      <x:c r="G1831" s="21" t="str">
        <x:v>CALIFICA</x:v>
      </x:c>
    </x:row>
    <x:row r="1832" ht="21" customHeight="1">
      <x:c r="A1832" s="20" t="n">
        <x:v>1826</x:v>
      </x:c>
      <x:c r="B1832" s="21" t="str">
        <x:v>DNI</x:v>
      </x:c>
      <x:c r="C1832" s="22" t="str">
        <x:v>45486869</x:v>
      </x:c>
      <x:c r="D1832" s="23" t="str">
        <x:v>592</x:v>
      </x:c>
      <x:c r="E1832" s="18" t="str">
        <x:v>CORDOVA JIMENEZ, MOISES SERAFIN</x:v>
      </x:c>
      <x:c r="F1832" s="25" t="n">
        <x:v>18.5</x:v>
      </x:c>
      <x:c r="G1832" s="21" t="str">
        <x:v>CALIFICA</x:v>
      </x:c>
    </x:row>
    <x:row r="1833" ht="21" customHeight="1">
      <x:c r="A1833" s="20" t="n">
        <x:v>1827</x:v>
      </x:c>
      <x:c r="B1833" s="21" t="str">
        <x:v>DNI</x:v>
      </x:c>
      <x:c r="C1833" s="22" t="str">
        <x:v>75158856</x:v>
      </x:c>
      <x:c r="D1833" s="23" t="str">
        <x:v>445</x:v>
      </x:c>
      <x:c r="E1833" s="18" t="str">
        <x:v>CORDOVA MEDINA, DENIS</x:v>
      </x:c>
      <x:c r="F1833" s="25" t="n">
        <x:v>19.5</x:v>
      </x:c>
      <x:c r="G1833" s="21" t="str">
        <x:v>CALIFICA</x:v>
      </x:c>
    </x:row>
    <x:row r="1834" ht="21" customHeight="1">
      <x:c r="A1834" s="20" t="n">
        <x:v>1828</x:v>
      </x:c>
      <x:c r="B1834" s="21" t="str">
        <x:v>DNI</x:v>
      </x:c>
      <x:c r="C1834" s="22" t="str">
        <x:v>02866420</x:v>
      </x:c>
      <x:c r="D1834" s="23" t="str">
        <x:v>582</x:v>
      </x:c>
      <x:c r="E1834" s="18" t="str">
        <x:v>CORDOVA MONTALVAN, RICHARD TEODOLFO</x:v>
      </x:c>
      <x:c r="F1834" s="25" t="n">
        <x:v>15.5</x:v>
      </x:c>
      <x:c r="G1834" s="21" t="str">
        <x:v>CALIFICA</x:v>
      </x:c>
    </x:row>
    <x:row r="1835" ht="21" customHeight="1">
      <x:c r="A1835" s="20" t="n">
        <x:v>1829</x:v>
      </x:c>
      <x:c r="B1835" s="21" t="str">
        <x:v>DNI</x:v>
      </x:c>
      <x:c r="C1835" s="22" t="str">
        <x:v>70818085</x:v>
      </x:c>
      <x:c r="D1835" s="23" t="str">
        <x:v>600</x:v>
      </x:c>
      <x:c r="E1835" s="18" t="str">
        <x:v>CÓRDOVA NAVARRO, CÉSAR ELÍAS</x:v>
      </x:c>
      <x:c r="F1835" s="25" t="n">
        <x:v>19.5</x:v>
      </x:c>
      <x:c r="G1835" s="21" t="str">
        <x:v>CALIFICA</x:v>
      </x:c>
    </x:row>
    <x:row r="1836" ht="21" customHeight="1">
      <x:c r="A1836" s="20" t="n">
        <x:v>1830</x:v>
      </x:c>
      <x:c r="B1836" s="21" t="str">
        <x:v>DNI</x:v>
      </x:c>
      <x:c r="C1836" s="22" t="str">
        <x:v>45836976</x:v>
      </x:c>
      <x:c r="D1836" s="23" t="str">
        <x:v>655</x:v>
      </x:c>
      <x:c r="E1836" s="18" t="str">
        <x:v>CORDOVA OROSCO, JOHANA ELIZABETH</x:v>
      </x:c>
      <x:c r="F1836" s="25" t="n">
        <x:v>19</x:v>
      </x:c>
      <x:c r="G1836" s="21" t="str">
        <x:v>CALIFICA</x:v>
      </x:c>
    </x:row>
    <x:row r="1837" ht="21" customHeight="1">
      <x:c r="A1837" s="20" t="n">
        <x:v>1831</x:v>
      </x:c>
      <x:c r="B1837" s="21" t="str">
        <x:v>DNI</x:v>
      </x:c>
      <x:c r="C1837" s="22" t="str">
        <x:v>44099862</x:v>
      </x:c>
      <x:c r="D1837" s="23" t="str">
        <x:v>737</x:v>
      </x:c>
      <x:c r="E1837" s="18" t="str">
        <x:v>CORDOVA PACHECO, JEAN CARLO</x:v>
      </x:c>
      <x:c r="F1837" s="25" t="n">
        <x:v>19.5</x:v>
      </x:c>
      <x:c r="G1837" s="21" t="str">
        <x:v>CALIFICA</x:v>
      </x:c>
    </x:row>
    <x:row r="1838" ht="21" customHeight="1">
      <x:c r="A1838" s="20" t="n">
        <x:v>1832</x:v>
      </x:c>
      <x:c r="B1838" s="21" t="str">
        <x:v>DNI</x:v>
      </x:c>
      <x:c r="C1838" s="22" t="str">
        <x:v>77566869</x:v>
      </x:c>
      <x:c r="D1838" s="23" t="str">
        <x:v>537</x:v>
      </x:c>
      <x:c r="E1838" s="18" t="str">
        <x:v>CORDOVA PEÑA, MERCY</x:v>
      </x:c>
      <x:c r="F1838" s="25" t="n">
        <x:v>19</x:v>
      </x:c>
      <x:c r="G1838" s="21" t="str">
        <x:v>CALIFICA</x:v>
      </x:c>
    </x:row>
    <x:row r="1839" ht="21" customHeight="1">
      <x:c r="A1839" s="20" t="n">
        <x:v>1833</x:v>
      </x:c>
      <x:c r="B1839" s="21" t="str">
        <x:v>DNI</x:v>
      </x:c>
      <x:c r="C1839" s="22" t="str">
        <x:v>47177406</x:v>
      </x:c>
      <x:c r="D1839" s="23" t="str">
        <x:v>455</x:v>
      </x:c>
      <x:c r="E1839" s="18" t="str">
        <x:v>CORDOVA PUERTAS, DANIEL EDUARDO</x:v>
      </x:c>
      <x:c r="F1839" s="25" t="n">
        <x:v>19.5</x:v>
      </x:c>
      <x:c r="G1839" s="21" t="str">
        <x:v>CALIFICA</x:v>
      </x:c>
    </x:row>
    <x:row r="1840" ht="21" customHeight="1">
      <x:c r="A1840" s="20" t="n">
        <x:v>1834</x:v>
      </x:c>
      <x:c r="B1840" s="21" t="str">
        <x:v>DNI</x:v>
      </x:c>
      <x:c r="C1840" s="22" t="str">
        <x:v>40978000</x:v>
      </x:c>
      <x:c r="D1840" s="23" t="str">
        <x:v>619</x:v>
      </x:c>
      <x:c r="E1840" s="18" t="str">
        <x:v>CORDOVA PURIZAGA, VICTOR LENIN</x:v>
      </x:c>
      <x:c r="F1840" s="25" t="n">
        <x:v>20</x:v>
      </x:c>
      <x:c r="G1840" s="21" t="str">
        <x:v>CALIFICA</x:v>
      </x:c>
    </x:row>
    <x:row r="1841" ht="21" customHeight="1">
      <x:c r="A1841" s="20" t="n">
        <x:v>1835</x:v>
      </x:c>
      <x:c r="B1841" s="21" t="str">
        <x:v>DNI</x:v>
      </x:c>
      <x:c r="C1841" s="22" t="str">
        <x:v>06668563</x:v>
      </x:c>
      <x:c r="D1841" s="23" t="str">
        <x:v>723</x:v>
      </x:c>
      <x:c r="E1841" s="18" t="str">
        <x:v>CORDOVA RAMIREZ, MARILYN</x:v>
      </x:c>
      <x:c r="F1841" s="25" t="n">
        <x:v>17</x:v>
      </x:c>
      <x:c r="G1841" s="21" t="str">
        <x:v>CALIFICA</x:v>
      </x:c>
    </x:row>
    <x:row r="1842" ht="21" customHeight="1">
      <x:c r="A1842" s="20" t="n">
        <x:v>1836</x:v>
      </x:c>
      <x:c r="B1842" s="21" t="str">
        <x:v>DNI</x:v>
      </x:c>
      <x:c r="C1842" s="22" t="str">
        <x:v>42012368</x:v>
      </x:c>
      <x:c r="D1842" s="23" t="str">
        <x:v>586</x:v>
      </x:c>
      <x:c r="E1842" s="18" t="str">
        <x:v>CORDOVA SALAZAR, KELVIN MANUEL</x:v>
      </x:c>
      <x:c r="F1842" s="25" t="n">
        <x:v>18.5</x:v>
      </x:c>
      <x:c r="G1842" s="21" t="str">
        <x:v>CALIFICA</x:v>
      </x:c>
    </x:row>
    <x:row r="1843" ht="21" customHeight="1">
      <x:c r="A1843" s="20" t="n">
        <x:v>1837</x:v>
      </x:c>
      <x:c r="B1843" s="21" t="str">
        <x:v>DNI</x:v>
      </x:c>
      <x:c r="C1843" s="22" t="str">
        <x:v>47157858</x:v>
      </x:c>
      <x:c r="D1843" s="23" t="str">
        <x:v>587</x:v>
      </x:c>
      <x:c r="E1843" s="18" t="str">
        <x:v>CORDOVA SANCHEZ, WILDOR ANSELMO</x:v>
      </x:c>
      <x:c r="F1843" s="25" t="n">
        <x:v>19.5</x:v>
      </x:c>
      <x:c r="G1843" s="21" t="str">
        <x:v>CALIFICA</x:v>
      </x:c>
    </x:row>
    <x:row r="1844" ht="21" customHeight="1">
      <x:c r="A1844" s="20" t="n">
        <x:v>1838</x:v>
      </x:c>
      <x:c r="B1844" s="21" t="str">
        <x:v>DNI</x:v>
      </x:c>
      <x:c r="C1844" s="22" t="str">
        <x:v>46673546</x:v>
      </x:c>
      <x:c r="D1844" s="23" t="str">
        <x:v>414</x:v>
      </x:c>
      <x:c r="E1844" s="18" t="str">
        <x:v>CORDOVA TAHUA, RONAL FRAY</x:v>
      </x:c>
      <x:c r="F1844" s="25" t="n">
        <x:v>19.5</x:v>
      </x:c>
      <x:c r="G1844" s="21" t="str">
        <x:v>CALIFICA</x:v>
      </x:c>
    </x:row>
    <x:row r="1845" ht="21" customHeight="1">
      <x:c r="A1845" s="20" t="n">
        <x:v>1839</x:v>
      </x:c>
      <x:c r="B1845" s="21" t="str">
        <x:v>DNI</x:v>
      </x:c>
      <x:c r="C1845" s="22" t="str">
        <x:v>75058519</x:v>
      </x:c>
      <x:c r="D1845" s="23" t="str">
        <x:v>674</x:v>
      </x:c>
      <x:c r="E1845" s="18" t="str">
        <x:v>CORDOVA VELASQUEZ, MOISES ADRIAN</x:v>
      </x:c>
      <x:c r="F1845" s="25" t="n">
        <x:v>20</x:v>
      </x:c>
      <x:c r="G1845" s="21" t="str">
        <x:v>CALIFICA</x:v>
      </x:c>
    </x:row>
    <x:row r="1846" ht="21" customHeight="1">
      <x:c r="A1846" s="20" t="n">
        <x:v>1840</x:v>
      </x:c>
      <x:c r="B1846" s="21" t="str">
        <x:v>DNI</x:v>
      </x:c>
      <x:c r="C1846" s="22" t="str">
        <x:v>06772140</x:v>
      </x:c>
      <x:c r="D1846" s="23" t="str">
        <x:v>791</x:v>
      </x:c>
      <x:c r="E1846" s="18" t="str">
        <x:v>CORDOVA VELIZ, RINA LEIDA</x:v>
      </x:c>
      <x:c r="F1846" s="25" t="n">
        <x:v>14.5</x:v>
      </x:c>
      <x:c r="G1846" s="21" t="str">
        <x:v>CALIFICA</x:v>
      </x:c>
    </x:row>
    <x:row r="1847" ht="21" customHeight="1">
      <x:c r="A1847" s="20" t="n">
        <x:v>1841</x:v>
      </x:c>
      <x:c r="B1847" s="21" t="str">
        <x:v>DNI</x:v>
      </x:c>
      <x:c r="C1847" s="22" t="str">
        <x:v>71459469</x:v>
      </x:c>
      <x:c r="D1847" s="23" t="str">
        <x:v>581</x:v>
      </x:c>
      <x:c r="E1847" s="18" t="str">
        <x:v>CORDOVA VILLEGAS, EMILY</x:v>
      </x:c>
      <x:c r="F1847" s="25" t="n">
        <x:v>16</x:v>
      </x:c>
      <x:c r="G1847" s="21" t="str">
        <x:v>CALIFICA</x:v>
      </x:c>
    </x:row>
    <x:row r="1848" ht="21" customHeight="1">
      <x:c r="A1848" s="20" t="n">
        <x:v>1842</x:v>
      </x:c>
      <x:c r="B1848" s="21" t="str">
        <x:v>DNI</x:v>
      </x:c>
      <x:c r="C1848" s="22" t="str">
        <x:v>48098464</x:v>
      </x:c>
      <x:c r="D1848" s="23" t="str">
        <x:v>792</x:v>
      </x:c>
      <x:c r="E1848" s="18" t="str">
        <x:v>CORI CAMPOO, CLELIA</x:v>
      </x:c>
      <x:c r="F1848" s="25" t="n">
        <x:v>17.5</x:v>
      </x:c>
      <x:c r="G1848" s="21" t="str">
        <x:v>CALIFICA</x:v>
      </x:c>
    </x:row>
    <x:row r="1849" ht="21" customHeight="1">
      <x:c r="A1849" s="20" t="n">
        <x:v>1843</x:v>
      </x:c>
      <x:c r="B1849" s="21" t="str">
        <x:v>DNI</x:v>
      </x:c>
      <x:c r="C1849" s="22" t="str">
        <x:v>70047365</x:v>
      </x:c>
      <x:c r="D1849" s="23" t="str">
        <x:v>537</x:v>
      </x:c>
      <x:c r="E1849" s="18" t="str">
        <x:v>CORI QUISPE, MARGARITA</x:v>
      </x:c>
      <x:c r="F1849" s="25" t="n">
        <x:v>16</x:v>
      </x:c>
      <x:c r="G1849" s="21" t="str">
        <x:v>CALIFICA</x:v>
      </x:c>
    </x:row>
    <x:row r="1850" ht="21" customHeight="1">
      <x:c r="A1850" s="20" t="n">
        <x:v>1844</x:v>
      </x:c>
      <x:c r="B1850" s="21" t="str">
        <x:v>DNI</x:v>
      </x:c>
      <x:c r="C1850" s="22" t="str">
        <x:v>71514897</x:v>
      </x:c>
      <x:c r="D1850" s="23" t="str">
        <x:v>435</x:v>
      </x:c>
      <x:c r="E1850" s="18" t="str">
        <x:v>CORIMAYA CUTIPA, NAYDA MILAGROS</x:v>
      </x:c>
      <x:c r="F1850" s="25" t="n">
        <x:v>19</x:v>
      </x:c>
      <x:c r="G1850" s="21" t="str">
        <x:v>CALIFICA</x:v>
      </x:c>
    </x:row>
    <x:row r="1851" ht="21" customHeight="1">
      <x:c r="A1851" s="20" t="n">
        <x:v>1845</x:v>
      </x:c>
      <x:c r="B1851" s="21" t="str">
        <x:v>DNI</x:v>
      </x:c>
      <x:c r="C1851" s="22" t="str">
        <x:v>71070719</x:v>
      </x:c>
      <x:c r="D1851" s="23" t="str">
        <x:v>454</x:v>
      </x:c>
      <x:c r="E1851" s="18" t="str">
        <x:v>CORNEJO AGUAYO, FAVIO BRUNO</x:v>
      </x:c>
      <x:c r="F1851" s="25" t="n">
        <x:v>20</x:v>
      </x:c>
      <x:c r="G1851" s="21" t="str">
        <x:v>CALIFICA</x:v>
      </x:c>
    </x:row>
    <x:row r="1852" ht="21" customHeight="1">
      <x:c r="A1852" s="20" t="n">
        <x:v>1846</x:v>
      </x:c>
      <x:c r="B1852" s="21" t="str">
        <x:v>DNI</x:v>
      </x:c>
      <x:c r="C1852" s="22" t="str">
        <x:v>76752845</x:v>
      </x:c>
      <x:c r="D1852" s="23" t="str">
        <x:v>632</x:v>
      </x:c>
      <x:c r="E1852" s="18" t="str">
        <x:v>CORNEJO ARANCIBIA, LORENA ANTONIETA</x:v>
      </x:c>
      <x:c r="F1852" s="25" t="n">
        <x:v>20</x:v>
      </x:c>
      <x:c r="G1852" s="21" t="str">
        <x:v>CALIFICA</x:v>
      </x:c>
    </x:row>
    <x:row r="1853" ht="21" customHeight="1">
      <x:c r="A1853" s="20" t="n">
        <x:v>1847</x:v>
      </x:c>
      <x:c r="B1853" s="21" t="str">
        <x:v>DNI</x:v>
      </x:c>
      <x:c r="C1853" s="22" t="str">
        <x:v>71919669</x:v>
      </x:c>
      <x:c r="D1853" s="23" t="str">
        <x:v>777</x:v>
      </x:c>
      <x:c r="E1853" s="18" t="str">
        <x:v>CORNEJO ARCE, MARYTHA LIZETH</x:v>
      </x:c>
      <x:c r="F1853" s="25" t="n">
        <x:v>20</x:v>
      </x:c>
      <x:c r="G1853" s="21" t="str">
        <x:v>CALIFICA</x:v>
      </x:c>
    </x:row>
    <x:row r="1854" ht="21" customHeight="1">
      <x:c r="A1854" s="20" t="n">
        <x:v>1848</x:v>
      </x:c>
      <x:c r="B1854" s="21" t="str">
        <x:v>DNI</x:v>
      </x:c>
      <x:c r="C1854" s="22" t="str">
        <x:v>42289661</x:v>
      </x:c>
      <x:c r="D1854" s="23" t="str">
        <x:v>671</x:v>
      </x:c>
      <x:c r="E1854" s="18" t="str">
        <x:v>CORNEJO CARRASCO, MARIA DEL PILAR</x:v>
      </x:c>
      <x:c r="F1854" s="25" t="n">
        <x:v>19.5</x:v>
      </x:c>
      <x:c r="G1854" s="21" t="str">
        <x:v>CALIFICA</x:v>
      </x:c>
    </x:row>
    <x:row r="1855" ht="21" customHeight="1">
      <x:c r="A1855" s="20" t="n">
        <x:v>1849</x:v>
      </x:c>
      <x:c r="B1855" s="21" t="str">
        <x:v>DNI</x:v>
      </x:c>
      <x:c r="C1855" s="22" t="str">
        <x:v>06116364</x:v>
      </x:c>
      <x:c r="D1855" s="23" t="str">
        <x:v>664</x:v>
      </x:c>
      <x:c r="E1855" s="18" t="str">
        <x:v>CORNEJO COBEÑA, VICTOR HUGO</x:v>
      </x:c>
      <x:c r="F1855" s="25" t="n">
        <x:v>16.5</x:v>
      </x:c>
      <x:c r="G1855" s="21" t="str">
        <x:v>CALIFICA</x:v>
      </x:c>
    </x:row>
    <x:row r="1856" ht="21" customHeight="1">
      <x:c r="A1856" s="20" t="n">
        <x:v>1850</x:v>
      </x:c>
      <x:c r="B1856" s="21" t="str">
        <x:v>DNI</x:v>
      </x:c>
      <x:c r="C1856" s="22" t="str">
        <x:v>74962121</x:v>
      </x:c>
      <x:c r="D1856" s="23" t="str">
        <x:v>586</x:v>
      </x:c>
      <x:c r="E1856" s="18" t="str">
        <x:v>CORNEJO CORDOVA, LESLY CAROL</x:v>
      </x:c>
      <x:c r="F1856" s="25" t="n">
        <x:v>18.5</x:v>
      </x:c>
      <x:c r="G1856" s="21" t="str">
        <x:v>CALIFICA</x:v>
      </x:c>
    </x:row>
    <x:row r="1857" ht="21" customHeight="1">
      <x:c r="A1857" s="20" t="n">
        <x:v>1851</x:v>
      </x:c>
      <x:c r="B1857" s="21" t="str">
        <x:v>DNI</x:v>
      </x:c>
      <x:c r="C1857" s="22" t="str">
        <x:v>75405244</x:v>
      </x:c>
      <x:c r="D1857" s="23" t="str">
        <x:v>533</x:v>
      </x:c>
      <x:c r="E1857" s="18" t="str">
        <x:v>CORNEJO DIAZ, ALMENDRA NATALIA</x:v>
      </x:c>
      <x:c r="F1857" s="25" t="n">
        <x:v>19.5</x:v>
      </x:c>
      <x:c r="G1857" s="21" t="str">
        <x:v>CALIFICA</x:v>
      </x:c>
    </x:row>
    <x:row r="1858" ht="21" customHeight="1">
      <x:c r="A1858" s="20" t="n">
        <x:v>1852</x:v>
      </x:c>
      <x:c r="B1858" s="21" t="str">
        <x:v>DNI</x:v>
      </x:c>
      <x:c r="C1858" s="22" t="str">
        <x:v>43885828</x:v>
      </x:c>
      <x:c r="D1858" s="23" t="str">
        <x:v>792</x:v>
      </x:c>
      <x:c r="E1858" s="18" t="str">
        <x:v>CORNEJO DOROTEO, GLADYS JENSEY</x:v>
      </x:c>
      <x:c r="F1858" s="25" t="n">
        <x:v>16.5</x:v>
      </x:c>
      <x:c r="G1858" s="21" t="str">
        <x:v>CALIFICA</x:v>
      </x:c>
    </x:row>
    <x:row r="1859" ht="21" customHeight="1">
      <x:c r="A1859" s="20" t="n">
        <x:v>1853</x:v>
      </x:c>
      <x:c r="B1859" s="21" t="str">
        <x:v>DNI</x:v>
      </x:c>
      <x:c r="C1859" s="22" t="str">
        <x:v>47022548</x:v>
      </x:c>
      <x:c r="D1859" s="23" t="str">
        <x:v>470</x:v>
      </x:c>
      <x:c r="E1859" s="18" t="str">
        <x:v>CORNEJO GALLEGOS, YOEL</x:v>
      </x:c>
      <x:c r="F1859" s="25" t="n">
        <x:v>14.5</x:v>
      </x:c>
      <x:c r="G1859" s="21" t="str">
        <x:v>CALIFICA</x:v>
      </x:c>
    </x:row>
    <x:row r="1860" ht="21" customHeight="1">
      <x:c r="A1860" s="20" t="n">
        <x:v>1854</x:v>
      </x:c>
      <x:c r="B1860" s="21" t="str">
        <x:v>DNI</x:v>
      </x:c>
      <x:c r="C1860" s="22" t="str">
        <x:v>71545657</x:v>
      </x:c>
      <x:c r="D1860" s="23" t="str">
        <x:v>724</x:v>
      </x:c>
      <x:c r="E1860" s="18" t="str">
        <x:v>CORNEJO GAMBOA, RODRIGO ANDRE</x:v>
      </x:c>
      <x:c r="F1860" s="25" t="n">
        <x:v>17.5</x:v>
      </x:c>
      <x:c r="G1860" s="21" t="str">
        <x:v>CALIFICA</x:v>
      </x:c>
    </x:row>
    <x:row r="1861" ht="21" customHeight="1">
      <x:c r="A1861" s="20" t="n">
        <x:v>1855</x:v>
      </x:c>
      <x:c r="B1861" s="21" t="str">
        <x:v>DNI</x:v>
      </x:c>
      <x:c r="C1861" s="22" t="str">
        <x:v>10552936</x:v>
      </x:c>
      <x:c r="D1861" s="23" t="str">
        <x:v>694</x:v>
      </x:c>
      <x:c r="E1861" s="18" t="str">
        <x:v>CORNEJO QUICAÑO, ALDO ARTUD</x:v>
      </x:c>
      <x:c r="F1861" s="25" t="n">
        <x:v>18.5</x:v>
      </x:c>
      <x:c r="G1861" s="21" t="str">
        <x:v>CALIFICA</x:v>
      </x:c>
    </x:row>
    <x:row r="1862" ht="21" customHeight="1">
      <x:c r="A1862" s="20" t="n">
        <x:v>1856</x:v>
      </x:c>
      <x:c r="B1862" s="21" t="str">
        <x:v>DNI</x:v>
      </x:c>
      <x:c r="C1862" s="22" t="str">
        <x:v>73378554</x:v>
      </x:c>
      <x:c r="D1862" s="23" t="str">
        <x:v>591</x:v>
      </x:c>
      <x:c r="E1862" s="18" t="str">
        <x:v>CORNEJO QUIROZ, CECILIA YVONNE</x:v>
      </x:c>
      <x:c r="F1862" s="25" t="n">
        <x:v>19</x:v>
      </x:c>
      <x:c r="G1862" s="21" t="str">
        <x:v>CALIFICA</x:v>
      </x:c>
    </x:row>
    <x:row r="1863" ht="21" customHeight="1">
      <x:c r="A1863" s="20" t="n">
        <x:v>1857</x:v>
      </x:c>
      <x:c r="B1863" s="21" t="str">
        <x:v>DNI</x:v>
      </x:c>
      <x:c r="C1863" s="22" t="str">
        <x:v>70336349</x:v>
      </x:c>
      <x:c r="D1863" s="23" t="str">
        <x:v>704</x:v>
      </x:c>
      <x:c r="E1863" s="18" t="str">
        <x:v>CORNEJO RUIZ, JOSE CARLOS</x:v>
      </x:c>
      <x:c r="F1863" s="25" t="n">
        <x:v>18.5</x:v>
      </x:c>
      <x:c r="G1863" s="21" t="str">
        <x:v>CALIFICA</x:v>
      </x:c>
    </x:row>
    <x:row r="1864" ht="21" customHeight="1">
      <x:c r="A1864" s="20" t="n">
        <x:v>1858</x:v>
      </x:c>
      <x:c r="B1864" s="21" t="str">
        <x:v>DNI</x:v>
      </x:c>
      <x:c r="C1864" s="22" t="str">
        <x:v>76375198</x:v>
      </x:c>
      <x:c r="D1864" s="23" t="str">
        <x:v>404</x:v>
      </x:c>
      <x:c r="E1864" s="18" t="str">
        <x:v>CORNEJO SAMPEN, CRISTINA DEL MILAGRO</x:v>
      </x:c>
      <x:c r="F1864" s="25" t="n">
        <x:v>19.5</x:v>
      </x:c>
      <x:c r="G1864" s="21" t="str">
        <x:v>CALIFICA</x:v>
      </x:c>
    </x:row>
    <x:row r="1865" ht="21" customHeight="1">
      <x:c r="A1865" s="20" t="n">
        <x:v>1859</x:v>
      </x:c>
      <x:c r="B1865" s="21" t="str">
        <x:v>DNI</x:v>
      </x:c>
      <x:c r="C1865" s="22" t="str">
        <x:v>73035043</x:v>
      </x:c>
      <x:c r="D1865" s="23" t="str">
        <x:v>740</x:v>
      </x:c>
      <x:c r="E1865" s="18" t="str">
        <x:v>CORNEJO SOTO, PAÚL NILTON</x:v>
      </x:c>
      <x:c r="F1865" s="25" t="n">
        <x:v>19.5</x:v>
      </x:c>
      <x:c r="G1865" s="21" t="str">
        <x:v>CALIFICA</x:v>
      </x:c>
    </x:row>
    <x:row r="1866" ht="21" customHeight="1">
      <x:c r="A1866" s="20" t="n">
        <x:v>1860</x:v>
      </x:c>
      <x:c r="B1866" s="21" t="str">
        <x:v>DNI</x:v>
      </x:c>
      <x:c r="C1866" s="22" t="str">
        <x:v>46927233</x:v>
      </x:c>
      <x:c r="D1866" s="23" t="str">
        <x:v>733</x:v>
      </x:c>
      <x:c r="E1866" s="18" t="str">
        <x:v>CORNEJO VALENCIA, EMERI FRANZ JUNIOR</x:v>
      </x:c>
      <x:c r="F1866" s="25" t="n">
        <x:v>18</x:v>
      </x:c>
      <x:c r="G1866" s="21" t="str">
        <x:v>CALIFICA</x:v>
      </x:c>
    </x:row>
    <x:row r="1867" ht="21" customHeight="1">
      <x:c r="A1867" s="20" t="n">
        <x:v>1861</x:v>
      </x:c>
      <x:c r="B1867" s="21" t="str">
        <x:v>DNI</x:v>
      </x:c>
      <x:c r="C1867" s="22" t="str">
        <x:v>46377298</x:v>
      </x:c>
      <x:c r="D1867" s="23" t="str">
        <x:v>417</x:v>
      </x:c>
      <x:c r="E1867" s="18" t="str">
        <x:v>CORNELIO REYES, CARMEN GIOVANA</x:v>
      </x:c>
      <x:c r="F1867" s="25" t="n">
        <x:v>18</x:v>
      </x:c>
      <x:c r="G1867" s="21" t="str">
        <x:v>CALIFICA</x:v>
      </x:c>
    </x:row>
    <x:row r="1868" ht="21" customHeight="1">
      <x:c r="A1868" s="20" t="n">
        <x:v>1862</x:v>
      </x:c>
      <x:c r="B1868" s="21" t="str">
        <x:v>DNI</x:v>
      </x:c>
      <x:c r="C1868" s="22" t="str">
        <x:v>10407579</x:v>
      </x:c>
      <x:c r="D1868" s="23" t="str">
        <x:v>582</x:v>
      </x:c>
      <x:c r="E1868" s="18" t="str">
        <x:v>CORO JARAMILLO, MARIO</x:v>
      </x:c>
      <x:c r="F1868" s="25" t="n">
        <x:v>16.5</x:v>
      </x:c>
      <x:c r="G1868" s="21" t="str">
        <x:v>CALIFICA</x:v>
      </x:c>
    </x:row>
    <x:row r="1869" ht="21" customHeight="1">
      <x:c r="A1869" s="20" t="n">
        <x:v>1863</x:v>
      </x:c>
      <x:c r="B1869" s="21" t="str">
        <x:v>DNI</x:v>
      </x:c>
      <x:c r="C1869" s="22" t="str">
        <x:v>40779748</x:v>
      </x:c>
      <x:c r="D1869" s="23" t="str">
        <x:v>762</x:v>
      </x:c>
      <x:c r="E1869" s="18" t="str">
        <x:v>CORONADO ALTAMIRANO, JORGE LUIS</x:v>
      </x:c>
      <x:c r="F1869" s="25" t="n">
        <x:v>18.5</x:v>
      </x:c>
      <x:c r="G1869" s="21" t="str">
        <x:v>CALIFICA</x:v>
      </x:c>
    </x:row>
    <x:row r="1870" ht="21" customHeight="1">
      <x:c r="A1870" s="20" t="n">
        <x:v>1864</x:v>
      </x:c>
      <x:c r="B1870" s="21" t="str">
        <x:v>DNI</x:v>
      </x:c>
      <x:c r="C1870" s="22" t="str">
        <x:v>40954706</x:v>
      </x:c>
      <x:c r="D1870" s="23" t="str">
        <x:v>790</x:v>
      </x:c>
      <x:c r="E1870" s="18" t="str">
        <x:v>CORONADO ANDRADE, HANDS</x:v>
      </x:c>
      <x:c r="F1870" s="25" t="n">
        <x:v>13.5</x:v>
      </x:c>
      <x:c r="G1870" s="21" t="str">
        <x:v>CALIFICA</x:v>
      </x:c>
    </x:row>
    <x:row r="1871" ht="21" customHeight="1">
      <x:c r="A1871" s="20" t="n">
        <x:v>1865</x:v>
      </x:c>
      <x:c r="B1871" s="21" t="str">
        <x:v>DNI</x:v>
      </x:c>
      <x:c r="C1871" s="22" t="str">
        <x:v>71335560</x:v>
      </x:c>
      <x:c r="D1871" s="23" t="str">
        <x:v>616</x:v>
      </x:c>
      <x:c r="E1871" s="18" t="str">
        <x:v>CORONADO AVILA, ANGEL ARMANDO</x:v>
      </x:c>
      <x:c r="F1871" s="25" t="n">
        <x:v>20</x:v>
      </x:c>
      <x:c r="G1871" s="21" t="str">
        <x:v>CALIFICA</x:v>
      </x:c>
    </x:row>
    <x:row r="1872" ht="21" customHeight="1">
      <x:c r="A1872" s="20" t="n">
        <x:v>1866</x:v>
      </x:c>
      <x:c r="B1872" s="21" t="str">
        <x:v>DNI</x:v>
      </x:c>
      <x:c r="C1872" s="22" t="str">
        <x:v>16806402</x:v>
      </x:c>
      <x:c r="D1872" s="23" t="str">
        <x:v>776</x:v>
      </x:c>
      <x:c r="E1872" s="18" t="str">
        <x:v>CORONADO FARROÑÁN, GLADYS LEONOR</x:v>
      </x:c>
      <x:c r="F1872" s="25" t="n">
        <x:v>17</x:v>
      </x:c>
      <x:c r="G1872" s="21" t="str">
        <x:v>CALIFICA</x:v>
      </x:c>
    </x:row>
    <x:row r="1873" ht="21" customHeight="1">
      <x:c r="A1873" s="20" t="n">
        <x:v>1867</x:v>
      </x:c>
      <x:c r="B1873" s="21" t="str">
        <x:v>DNI</x:v>
      </x:c>
      <x:c r="C1873" s="22" t="str">
        <x:v>45357324</x:v>
      </x:c>
      <x:c r="D1873" s="23" t="str">
        <x:v>583</x:v>
      </x:c>
      <x:c r="E1873" s="18" t="str">
        <x:v>CORONADO MONTENEGRO, LUIS MIGUEL</x:v>
      </x:c>
      <x:c r="F1873" s="25" t="n">
        <x:v>20</x:v>
      </x:c>
      <x:c r="G1873" s="21" t="str">
        <x:v>CALIFICA</x:v>
      </x:c>
    </x:row>
    <x:row r="1874" ht="21" customHeight="1">
      <x:c r="A1874" s="20" t="n">
        <x:v>1868</x:v>
      </x:c>
      <x:c r="B1874" s="21" t="str">
        <x:v>DNI</x:v>
      </x:c>
      <x:c r="C1874" s="22" t="str">
        <x:v>72226483</x:v>
      </x:c>
      <x:c r="D1874" s="23" t="str">
        <x:v>472</x:v>
      </x:c>
      <x:c r="E1874" s="18" t="str">
        <x:v>CORONADO VARGAS, JORGE DANIEL</x:v>
      </x:c>
      <x:c r="F1874" s="25" t="n">
        <x:v>19.5</x:v>
      </x:c>
      <x:c r="G1874" s="21" t="str">
        <x:v>CALIFICA</x:v>
      </x:c>
    </x:row>
    <x:row r="1875" ht="21" customHeight="1">
      <x:c r="A1875" s="20" t="n">
        <x:v>1869</x:v>
      </x:c>
      <x:c r="B1875" s="21" t="str">
        <x:v>DNI</x:v>
      </x:c>
      <x:c r="C1875" s="22" t="str">
        <x:v>73209370</x:v>
      </x:c>
      <x:c r="D1875" s="23" t="str">
        <x:v>583</x:v>
      </x:c>
      <x:c r="E1875" s="18" t="str">
        <x:v>CORONEL ARIAS, CARLOS EDUARDO</x:v>
      </x:c>
      <x:c r="F1875" s="25" t="n">
        <x:v>19</x:v>
      </x:c>
      <x:c r="G1875" s="21" t="str">
        <x:v>CALIFICA</x:v>
      </x:c>
    </x:row>
    <x:row r="1876" ht="21" customHeight="1">
      <x:c r="A1876" s="20" t="n">
        <x:v>1870</x:v>
      </x:c>
      <x:c r="B1876" s="21" t="str">
        <x:v>DNI</x:v>
      </x:c>
      <x:c r="C1876" s="22" t="str">
        <x:v>71545264</x:v>
      </x:c>
      <x:c r="D1876" s="23" t="str">
        <x:v>647</x:v>
      </x:c>
      <x:c r="E1876" s="18" t="str">
        <x:v>CORONEL DAVILA, JAIME JUNIOR</x:v>
      </x:c>
      <x:c r="F1876" s="25" t="n">
        <x:v>20</x:v>
      </x:c>
      <x:c r="G1876" s="21" t="str">
        <x:v>CALIFICA</x:v>
      </x:c>
    </x:row>
    <x:row r="1877" ht="21" customHeight="1">
      <x:c r="A1877" s="20" t="n">
        <x:v>1871</x:v>
      </x:c>
      <x:c r="B1877" s="21" t="str">
        <x:v>DNI</x:v>
      </x:c>
      <x:c r="C1877" s="22" t="str">
        <x:v>46217657</x:v>
      </x:c>
      <x:c r="D1877" s="23" t="str">
        <x:v>533</x:v>
      </x:c>
      <x:c r="E1877" s="18" t="str">
        <x:v>CORONEL DAVILA, VICTOR ANDRES</x:v>
      </x:c>
      <x:c r="F1877" s="25" t="n">
        <x:v>20</x:v>
      </x:c>
      <x:c r="G1877" s="21" t="str">
        <x:v>CALIFICA</x:v>
      </x:c>
    </x:row>
    <x:row r="1878" ht="21" customHeight="1">
      <x:c r="A1878" s="20" t="n">
        <x:v>1872</x:v>
      </x:c>
      <x:c r="B1878" s="21" t="str">
        <x:v>DNI</x:v>
      </x:c>
      <x:c r="C1878" s="22" t="str">
        <x:v>40169249</x:v>
      </x:c>
      <x:c r="D1878" s="23" t="str">
        <x:v>795</x:v>
      </x:c>
      <x:c r="E1878" s="18" t="str">
        <x:v>CORONEL GONZALEZ, JOSE CARLOS</x:v>
      </x:c>
      <x:c r="F1878" s="25" t="n">
        <x:v>20</x:v>
      </x:c>
      <x:c r="G1878" s="21" t="str">
        <x:v>CALIFICA</x:v>
      </x:c>
    </x:row>
    <x:row r="1879" ht="21" customHeight="1">
      <x:c r="A1879" s="20" t="n">
        <x:v>1873</x:v>
      </x:c>
      <x:c r="B1879" s="21" t="str">
        <x:v>DNI</x:v>
      </x:c>
      <x:c r="C1879" s="22" t="str">
        <x:v>73874142</x:v>
      </x:c>
      <x:c r="D1879" s="23" t="str">
        <x:v>608</x:v>
      </x:c>
      <x:c r="E1879" s="18" t="str">
        <x:v>CORONEL QUISPE, RUTH LUZ SANDRA</x:v>
      </x:c>
      <x:c r="F1879" s="25" t="n">
        <x:v>20</x:v>
      </x:c>
      <x:c r="G1879" s="21" t="str">
        <x:v>CALIFICA</x:v>
      </x:c>
    </x:row>
    <x:row r="1880" ht="21" customHeight="1">
      <x:c r="A1880" s="20" t="n">
        <x:v>1874</x:v>
      </x:c>
      <x:c r="B1880" s="21" t="str">
        <x:v>DNI</x:v>
      </x:c>
      <x:c r="C1880" s="22" t="str">
        <x:v>46033574</x:v>
      </x:c>
      <x:c r="D1880" s="23" t="str">
        <x:v>519</x:v>
      </x:c>
      <x:c r="E1880" s="18" t="str">
        <x:v>CORONEL VALLEJOS, GUSTAVO JESUS</x:v>
      </x:c>
      <x:c r="F1880" s="25" t="n">
        <x:v>19.5</x:v>
      </x:c>
      <x:c r="G1880" s="21" t="str">
        <x:v>CALIFICA</x:v>
      </x:c>
    </x:row>
    <x:row r="1881" ht="21" customHeight="1">
      <x:c r="A1881" s="20" t="n">
        <x:v>1875</x:v>
      </x:c>
      <x:c r="B1881" s="21" t="str">
        <x:v>DNI</x:v>
      </x:c>
      <x:c r="C1881" s="22" t="str">
        <x:v>41383292</x:v>
      </x:c>
      <x:c r="D1881" s="23" t="str">
        <x:v>414</x:v>
      </x:c>
      <x:c r="E1881" s="18" t="str">
        <x:v>CORPUS REAL, NATALIA DEL ROSARIO</x:v>
      </x:c>
      <x:c r="F1881" s="25" t="n">
        <x:v>17.5</x:v>
      </x:c>
      <x:c r="G1881" s="21" t="str">
        <x:v>CALIFICA</x:v>
      </x:c>
    </x:row>
    <x:row r="1882" ht="21" customHeight="1">
      <x:c r="A1882" s="20" t="n">
        <x:v>1876</x:v>
      </x:c>
      <x:c r="B1882" s="21" t="str">
        <x:v>DNI</x:v>
      </x:c>
      <x:c r="C1882" s="22" t="str">
        <x:v>72128500</x:v>
      </x:c>
      <x:c r="D1882" s="23" t="str">
        <x:v>471</x:v>
      </x:c>
      <x:c r="E1882" s="18" t="str">
        <x:v>CORRALES FERNANDEZ, GREYSI MILEYDI</x:v>
      </x:c>
      <x:c r="F1882" s="25" t="n">
        <x:v>16</x:v>
      </x:c>
      <x:c r="G1882" s="21" t="str">
        <x:v>CALIFICA</x:v>
      </x:c>
    </x:row>
    <x:row r="1883" ht="21" customHeight="1">
      <x:c r="A1883" s="20" t="n">
        <x:v>1877</x:v>
      </x:c>
      <x:c r="B1883" s="21" t="str">
        <x:v>DNI</x:v>
      </x:c>
      <x:c r="C1883" s="22" t="str">
        <x:v>47494968</x:v>
      </x:c>
      <x:c r="D1883" s="23" t="str">
        <x:v>635</x:v>
      </x:c>
      <x:c r="E1883" s="18" t="str">
        <x:v>CORRALES MORMONTOY, RICARDO ADRIAN</x:v>
      </x:c>
      <x:c r="F1883" s="25" t="n">
        <x:v>19</x:v>
      </x:c>
      <x:c r="G1883" s="21" t="str">
        <x:v>CALIFICA</x:v>
      </x:c>
    </x:row>
    <x:row r="1884" ht="21" customHeight="1">
      <x:c r="A1884" s="20" t="n">
        <x:v>1878</x:v>
      </x:c>
      <x:c r="B1884" s="21" t="str">
        <x:v>DNI</x:v>
      </x:c>
      <x:c r="C1884" s="22" t="str">
        <x:v>40568063</x:v>
      </x:c>
      <x:c r="D1884" s="23" t="str">
        <x:v>646</x:v>
      </x:c>
      <x:c r="E1884" s="18" t="str">
        <x:v>CORREA BELTRAN, CARLO FRANK</x:v>
      </x:c>
      <x:c r="F1884" s="25" t="n">
        <x:v>20</x:v>
      </x:c>
      <x:c r="G1884" s="21" t="str">
        <x:v>CALIFICA</x:v>
      </x:c>
    </x:row>
    <x:row r="1885" ht="21" customHeight="1">
      <x:c r="A1885" s="20" t="n">
        <x:v>1879</x:v>
      </x:c>
      <x:c r="B1885" s="21" t="str">
        <x:v>DNI</x:v>
      </x:c>
      <x:c r="C1885" s="22" t="str">
        <x:v>70515707</x:v>
      </x:c>
      <x:c r="D1885" s="23" t="str">
        <x:v>455</x:v>
      </x:c>
      <x:c r="E1885" s="18" t="str">
        <x:v>CORREA DELGADO, IVETTE KATHERINE</x:v>
      </x:c>
      <x:c r="F1885" s="25" t="n">
        <x:v>18.5</x:v>
      </x:c>
      <x:c r="G1885" s="21" t="str">
        <x:v>CALIFICA</x:v>
      </x:c>
    </x:row>
    <x:row r="1886" ht="21" customHeight="1">
      <x:c r="A1886" s="20" t="n">
        <x:v>1880</x:v>
      </x:c>
      <x:c r="B1886" s="21" t="str">
        <x:v>DNI</x:v>
      </x:c>
      <x:c r="C1886" s="22" t="str">
        <x:v>72453661</x:v>
      </x:c>
      <x:c r="D1886" s="23" t="str">
        <x:v>538</x:v>
      </x:c>
      <x:c r="E1886" s="18" t="str">
        <x:v>CORREA DIOSES, YUDITZA TATIANA</x:v>
      </x:c>
      <x:c r="F1886" s="25" t="n">
        <x:v>19</x:v>
      </x:c>
      <x:c r="G1886" s="21" t="str">
        <x:v>CALIFICA</x:v>
      </x:c>
    </x:row>
    <x:row r="1887" ht="21" customHeight="1">
      <x:c r="A1887" s="20" t="n">
        <x:v>1881</x:v>
      </x:c>
      <x:c r="B1887" s="21" t="str">
        <x:v>DNI</x:v>
      </x:c>
      <x:c r="C1887" s="22" t="str">
        <x:v>03386913</x:v>
      </x:c>
      <x:c r="D1887" s="23" t="str">
        <x:v>712</x:v>
      </x:c>
      <x:c r="E1887" s="18" t="str">
        <x:v>CORREA FLORES, JUAN CARLOS</x:v>
      </x:c>
      <x:c r="F1887" s="25" t="n">
        <x:v>18</x:v>
      </x:c>
      <x:c r="G1887" s="21" t="str">
        <x:v>CALIFICA</x:v>
      </x:c>
    </x:row>
    <x:row r="1888" ht="21" customHeight="1">
      <x:c r="A1888" s="20" t="n">
        <x:v>1882</x:v>
      </x:c>
      <x:c r="B1888" s="21" t="str">
        <x:v>DNI</x:v>
      </x:c>
      <x:c r="C1888" s="22" t="str">
        <x:v>70056063</x:v>
      </x:c>
      <x:c r="D1888" s="23" t="str">
        <x:v>455</x:v>
      </x:c>
      <x:c r="E1888" s="18" t="str">
        <x:v>CORREA GONZALES, JHON FELIX</x:v>
      </x:c>
      <x:c r="F1888" s="25" t="n">
        <x:v>19</x:v>
      </x:c>
      <x:c r="G1888" s="21" t="str">
        <x:v>CALIFICA</x:v>
      </x:c>
    </x:row>
    <x:row r="1889" ht="21" customHeight="1">
      <x:c r="A1889" s="20" t="n">
        <x:v>1883</x:v>
      </x:c>
      <x:c r="B1889" s="21" t="str">
        <x:v>DNI</x:v>
      </x:c>
      <x:c r="C1889" s="22" t="str">
        <x:v>47032199</x:v>
      </x:c>
      <x:c r="D1889" s="23" t="str">
        <x:v>615</x:v>
      </x:c>
      <x:c r="E1889" s="18" t="str">
        <x:v>CORREA GRANDA, HILDA ESPERANZA</x:v>
      </x:c>
      <x:c r="F1889" s="25" t="n">
        <x:v>17</x:v>
      </x:c>
      <x:c r="G1889" s="21" t="str">
        <x:v>CALIFICA</x:v>
      </x:c>
    </x:row>
    <x:row r="1890" ht="21" customHeight="1">
      <x:c r="A1890" s="20" t="n">
        <x:v>1884</x:v>
      </x:c>
      <x:c r="B1890" s="21" t="str">
        <x:v>DNI</x:v>
      </x:c>
      <x:c r="C1890" s="22" t="str">
        <x:v>43091345</x:v>
      </x:c>
      <x:c r="D1890" s="23" t="str">
        <x:v>454</x:v>
      </x:c>
      <x:c r="E1890" s="18" t="str">
        <x:v>CORREA HERNANDEZ, CYNTIA CAROL</x:v>
      </x:c>
      <x:c r="F1890" s="25" t="n">
        <x:v>16</x:v>
      </x:c>
      <x:c r="G1890" s="21" t="str">
        <x:v>CALIFICA</x:v>
      </x:c>
    </x:row>
    <x:row r="1891" ht="21" customHeight="1">
      <x:c r="A1891" s="20" t="n">
        <x:v>1885</x:v>
      </x:c>
      <x:c r="B1891" s="21" t="str">
        <x:v>DNI</x:v>
      </x:c>
      <x:c r="C1891" s="22" t="str">
        <x:v>75395549</x:v>
      </x:c>
      <x:c r="D1891" s="23" t="str">
        <x:v>471</x:v>
      </x:c>
      <x:c r="E1891" s="18" t="str">
        <x:v>CORREA VICENTE, ELSIE</x:v>
      </x:c>
      <x:c r="F1891" s="25" t="n">
        <x:v>17</x:v>
      </x:c>
      <x:c r="G1891" s="21" t="str">
        <x:v>CALIFICA</x:v>
      </x:c>
    </x:row>
    <x:row r="1892" ht="21" customHeight="1">
      <x:c r="A1892" s="20" t="n">
        <x:v>1886</x:v>
      </x:c>
      <x:c r="B1892" s="21" t="str">
        <x:v>DNI</x:v>
      </x:c>
      <x:c r="C1892" s="22" t="str">
        <x:v>46666813</x:v>
      </x:c>
      <x:c r="D1892" s="23" t="str">
        <x:v>456</x:v>
      </x:c>
      <x:c r="E1892" s="18" t="str">
        <x:v>CORTEGANA GALLARDO, DEYVIS DANIS</x:v>
      </x:c>
      <x:c r="F1892" s="25" t="n">
        <x:v>20</x:v>
      </x:c>
      <x:c r="G1892" s="21" t="str">
        <x:v>CALIFICA</x:v>
      </x:c>
    </x:row>
    <x:row r="1893" ht="21" customHeight="1">
      <x:c r="A1893" s="20" t="n">
        <x:v>1887</x:v>
      </x:c>
      <x:c r="B1893" s="21" t="str">
        <x:v>DNI</x:v>
      </x:c>
      <x:c r="C1893" s="22" t="str">
        <x:v>26729757</x:v>
      </x:c>
      <x:c r="D1893" s="23" t="str">
        <x:v>408</x:v>
      </x:c>
      <x:c r="E1893" s="18" t="str">
        <x:v>CORTEZ BARRANTES, POUL CHRISTIAN</x:v>
      </x:c>
      <x:c r="F1893" s="25" t="n">
        <x:v>18.5</x:v>
      </x:c>
      <x:c r="G1893" s="21" t="str">
        <x:v>CALIFICA</x:v>
      </x:c>
    </x:row>
    <x:row r="1894" ht="21" customHeight="1">
      <x:c r="A1894" s="20" t="n">
        <x:v>1888</x:v>
      </x:c>
      <x:c r="B1894" s="21" t="str">
        <x:v>DNI</x:v>
      </x:c>
      <x:c r="C1894" s="22" t="str">
        <x:v>42053573</x:v>
      </x:c>
      <x:c r="D1894" s="23" t="str">
        <x:v>423</x:v>
      </x:c>
      <x:c r="E1894" s="18" t="str">
        <x:v>CORTEZ SERRANO, JOSE LUIS</x:v>
      </x:c>
      <x:c r="F1894" s="25" t="n">
        <x:v>19.5</x:v>
      </x:c>
      <x:c r="G1894" s="21" t="str">
        <x:v>CALIFICA</x:v>
      </x:c>
    </x:row>
    <x:row r="1895" ht="21" customHeight="1">
      <x:c r="A1895" s="20" t="n">
        <x:v>1889</x:v>
      </x:c>
      <x:c r="B1895" s="21" t="str">
        <x:v>DNI</x:v>
      </x:c>
      <x:c r="C1895" s="22" t="str">
        <x:v>72170131</x:v>
      </x:c>
      <x:c r="D1895" s="23" t="str">
        <x:v>455</x:v>
      </x:c>
      <x:c r="E1895" s="18" t="str">
        <x:v>CORTEZ VARGAS, MARTÍN JESÚS</x:v>
      </x:c>
      <x:c r="F1895" s="25" t="n">
        <x:v>19.5</x:v>
      </x:c>
      <x:c r="G1895" s="21" t="str">
        <x:v>CALIFICA</x:v>
      </x:c>
    </x:row>
    <x:row r="1896" ht="21" customHeight="1">
      <x:c r="A1896" s="20" t="n">
        <x:v>1890</x:v>
      </x:c>
      <x:c r="B1896" s="21" t="str">
        <x:v>DNI</x:v>
      </x:c>
      <x:c r="C1896" s="22" t="str">
        <x:v>73271611</x:v>
      </x:c>
      <x:c r="D1896" s="23" t="str">
        <x:v>471</x:v>
      </x:c>
      <x:c r="E1896" s="18" t="str">
        <x:v>COSI CORNEJO, LADY LY</x:v>
      </x:c>
      <x:c r="F1896" s="25" t="n">
        <x:v>18</x:v>
      </x:c>
      <x:c r="G1896" s="21" t="str">
        <x:v>CALIFICA</x:v>
      </x:c>
    </x:row>
    <x:row r="1897" ht="21" customHeight="1">
      <x:c r="A1897" s="20" t="n">
        <x:v>1891</x:v>
      </x:c>
      <x:c r="B1897" s="21" t="str">
        <x:v>DNI</x:v>
      </x:c>
      <x:c r="C1897" s="22" t="str">
        <x:v>47058501</x:v>
      </x:c>
      <x:c r="D1897" s="23" t="str">
        <x:v>789</x:v>
      </x:c>
      <x:c r="E1897" s="18" t="str">
        <x:v>COSSIO NEYRA, JOAN CARLOS</x:v>
      </x:c>
      <x:c r="F1897" s="25" t="n">
        <x:v>18.5</x:v>
      </x:c>
      <x:c r="G1897" s="21" t="str">
        <x:v>CALIFICA</x:v>
      </x:c>
    </x:row>
    <x:row r="1898" ht="21" customHeight="1">
      <x:c r="A1898" s="20" t="n">
        <x:v>1892</x:v>
      </x:c>
      <x:c r="B1898" s="21" t="str">
        <x:v>DNI</x:v>
      </x:c>
      <x:c r="C1898" s="22" t="str">
        <x:v>71985839</x:v>
      </x:c>
      <x:c r="D1898" s="23" t="str">
        <x:v>615</x:v>
      </x:c>
      <x:c r="E1898" s="18" t="str">
        <x:v>COSTA IZQUIERDO, JHAN MARCO</x:v>
      </x:c>
      <x:c r="F1898" s="25" t="n">
        <x:v>18</x:v>
      </x:c>
      <x:c r="G1898" s="21" t="str">
        <x:v>CALIFICA</x:v>
      </x:c>
    </x:row>
    <x:row r="1899" ht="21" customHeight="1">
      <x:c r="A1899" s="20" t="n">
        <x:v>1893</x:v>
      </x:c>
      <x:c r="B1899" s="21" t="str">
        <x:v>DNI</x:v>
      </x:c>
      <x:c r="C1899" s="22" t="str">
        <x:v>45814502</x:v>
      </x:c>
      <x:c r="D1899" s="23" t="str">
        <x:v>723</x:v>
      </x:c>
      <x:c r="E1899" s="18" t="str">
        <x:v>COSTILLA GUERRERO, NATHALY MARIBEL</x:v>
      </x:c>
      <x:c r="F1899" s="25" t="n">
        <x:v>19</x:v>
      </x:c>
      <x:c r="G1899" s="21" t="str">
        <x:v>CALIFICA</x:v>
      </x:c>
    </x:row>
    <x:row r="1900" ht="21" customHeight="1">
      <x:c r="A1900" s="20" t="n">
        <x:v>1894</x:v>
      </x:c>
      <x:c r="B1900" s="21" t="str">
        <x:v>DNI</x:v>
      </x:c>
      <x:c r="C1900" s="22" t="str">
        <x:v>75977766</x:v>
      </x:c>
      <x:c r="D1900" s="23" t="str">
        <x:v>575</x:v>
      </x:c>
      <x:c r="E1900" s="18" t="str">
        <x:v>COTERA MENDOZA, CRISTIAN LIDER</x:v>
      </x:c>
      <x:c r="F1900" s="25" t="n">
        <x:v>15.5</x:v>
      </x:c>
      <x:c r="G1900" s="21" t="str">
        <x:v>CALIFICA</x:v>
      </x:c>
    </x:row>
    <x:row r="1901" ht="21" customHeight="1">
      <x:c r="A1901" s="20" t="n">
        <x:v>1895</x:v>
      </x:c>
      <x:c r="B1901" s="21" t="str">
        <x:v>DNI</x:v>
      </x:c>
      <x:c r="C1901" s="22" t="str">
        <x:v>47123744</x:v>
      </x:c>
      <x:c r="D1901" s="23" t="str">
        <x:v>414</x:v>
      </x:c>
      <x:c r="E1901" s="18" t="str">
        <x:v>COTOS COTRINA, DIANA CAROLINA</x:v>
      </x:c>
      <x:c r="F1901" s="25" t="n">
        <x:v>16.5</x:v>
      </x:c>
      <x:c r="G1901" s="21" t="str">
        <x:v>CALIFICA</x:v>
      </x:c>
    </x:row>
    <x:row r="1902" ht="21" customHeight="1">
      <x:c r="A1902" s="20" t="n">
        <x:v>1896</x:v>
      </x:c>
      <x:c r="B1902" s="21" t="str">
        <x:v>DNI</x:v>
      </x:c>
      <x:c r="C1902" s="22" t="str">
        <x:v>40984439</x:v>
      </x:c>
      <x:c r="D1902" s="23" t="str">
        <x:v>418</x:v>
      </x:c>
      <x:c r="E1902" s="18" t="str">
        <x:v>COTOS MORALES, RAUL CARLOS</x:v>
      </x:c>
      <x:c r="F1902" s="25" t="n">
        <x:v>19</x:v>
      </x:c>
      <x:c r="G1902" s="21" t="str">
        <x:v>CALIFICA</x:v>
      </x:c>
    </x:row>
    <x:row r="1903" ht="21" customHeight="1">
      <x:c r="A1903" s="20" t="n">
        <x:v>1897</x:v>
      </x:c>
      <x:c r="B1903" s="21" t="str">
        <x:v>DNI</x:v>
      </x:c>
      <x:c r="C1903" s="22" t="str">
        <x:v>29673801</x:v>
      </x:c>
      <x:c r="D1903" s="23" t="str">
        <x:v>610</x:v>
      </x:c>
      <x:c r="E1903" s="18" t="str">
        <x:v>COTRADO MAMANI, LUIS RAFAEL</x:v>
      </x:c>
      <x:c r="F1903" s="25" t="n">
        <x:v>18.5</x:v>
      </x:c>
      <x:c r="G1903" s="21" t="str">
        <x:v>CALIFICA</x:v>
      </x:c>
    </x:row>
    <x:row r="1904" ht="21" customHeight="1">
      <x:c r="A1904" s="20" t="n">
        <x:v>1898</x:v>
      </x:c>
      <x:c r="B1904" s="21" t="str">
        <x:v>DNI</x:v>
      </x:c>
      <x:c r="C1904" s="22" t="str">
        <x:v>47768492</x:v>
      </x:c>
      <x:c r="D1904" s="23" t="str">
        <x:v>601</x:v>
      </x:c>
      <x:c r="E1904" s="18" t="str">
        <x:v>COTRINA FLORES, YANETH KARINA</x:v>
      </x:c>
      <x:c r="F1904" s="25" t="n">
        <x:v>18</x:v>
      </x:c>
      <x:c r="G1904" s="21" t="str">
        <x:v>CALIFICA</x:v>
      </x:c>
    </x:row>
    <x:row r="1905" ht="21" customHeight="1">
      <x:c r="A1905" s="20" t="n">
        <x:v>1899</x:v>
      </x:c>
      <x:c r="B1905" s="21" t="str">
        <x:v>DNI</x:v>
      </x:c>
      <x:c r="C1905" s="22" t="str">
        <x:v>47958079</x:v>
      </x:c>
      <x:c r="D1905" s="23" t="str">
        <x:v>455</x:v>
      </x:c>
      <x:c r="E1905" s="18" t="str">
        <x:v>COTRINA SANGAY, CRISTIAN ALBERTO</x:v>
      </x:c>
      <x:c r="F1905" s="25" t="n">
        <x:v>18</x:v>
      </x:c>
      <x:c r="G1905" s="21" t="str">
        <x:v>CALIFICA</x:v>
      </x:c>
    </x:row>
    <x:row r="1906" ht="21" customHeight="1">
      <x:c r="A1906" s="20" t="n">
        <x:v>1900</x:v>
      </x:c>
      <x:c r="B1906" s="21" t="str">
        <x:v>DNI</x:v>
      </x:c>
      <x:c r="C1906" s="22" t="str">
        <x:v>70213141</x:v>
      </x:c>
      <x:c r="D1906" s="23" t="str">
        <x:v>413</x:v>
      </x:c>
      <x:c r="E1906" s="18" t="str">
        <x:v>COTRINO CONDOR, EDWIN RONALD</x:v>
      </x:c>
      <x:c r="F1906" s="25" t="n">
        <x:v>18</x:v>
      </x:c>
      <x:c r="G1906" s="21" t="str">
        <x:v>CALIFICA</x:v>
      </x:c>
    </x:row>
    <x:row r="1907" ht="21" customHeight="1">
      <x:c r="A1907" s="20" t="n">
        <x:v>1901</x:v>
      </x:c>
      <x:c r="B1907" s="21" t="str">
        <x:v>DNI</x:v>
      </x:c>
      <x:c r="C1907" s="22" t="str">
        <x:v>42061915</x:v>
      </x:c>
      <x:c r="D1907" s="23" t="str">
        <x:v>476</x:v>
      </x:c>
      <x:c r="E1907" s="18" t="str">
        <x:v>COVARRUBIAS VILLAFUERTE, KATIA DENISSE</x:v>
      </x:c>
      <x:c r="F1907" s="25" t="n">
        <x:v>19.5</x:v>
      </x:c>
      <x:c r="G1907" s="21" t="str">
        <x:v>CALIFICA</x:v>
      </x:c>
    </x:row>
    <x:row r="1908" ht="21" customHeight="1">
      <x:c r="A1908" s="20" t="n">
        <x:v>1902</x:v>
      </x:c>
      <x:c r="B1908" s="21" t="str">
        <x:v>DNI</x:v>
      </x:c>
      <x:c r="C1908" s="22" t="str">
        <x:v>43567972</x:v>
      </x:c>
      <x:c r="D1908" s="23" t="str">
        <x:v>424</x:v>
      </x:c>
      <x:c r="E1908" s="18" t="str">
        <x:v>COVARRUBIAS VILLAFUERTE, YULY IDANIA</x:v>
      </x:c>
      <x:c r="F1908" s="25" t="n">
        <x:v>19.5</x:v>
      </x:c>
      <x:c r="G1908" s="21" t="str">
        <x:v>CALIFICA</x:v>
      </x:c>
    </x:row>
    <x:row r="1909" ht="21" customHeight="1">
      <x:c r="A1909" s="20" t="n">
        <x:v>1903</x:v>
      </x:c>
      <x:c r="B1909" s="21" t="str">
        <x:v>DNI</x:v>
      </x:c>
      <x:c r="C1909" s="22" t="str">
        <x:v>44788050</x:v>
      </x:c>
      <x:c r="D1909" s="23" t="str">
        <x:v>688</x:v>
      </x:c>
      <x:c r="E1909" s="18" t="str">
        <x:v>COVEÑAS FLORES, JOSE LUIS</x:v>
      </x:c>
      <x:c r="F1909" s="25" t="n">
        <x:v>19.5</x:v>
      </x:c>
      <x:c r="G1909" s="21" t="str">
        <x:v>CALIFICA</x:v>
      </x:c>
    </x:row>
    <x:row r="1910" ht="21" customHeight="1">
      <x:c r="A1910" s="20" t="n">
        <x:v>1904</x:v>
      </x:c>
      <x:c r="B1910" s="21" t="str">
        <x:v>DNI</x:v>
      </x:c>
      <x:c r="C1910" s="22" t="str">
        <x:v>71504203</x:v>
      </x:c>
      <x:c r="D1910" s="23" t="str">
        <x:v>436</x:v>
      </x:c>
      <x:c r="E1910" s="18" t="str">
        <x:v>COYLA GARZON, ANGEL EDUARDO</x:v>
      </x:c>
      <x:c r="F1910" s="25" t="n">
        <x:v>19.5</x:v>
      </x:c>
      <x:c r="G1910" s="21" t="str">
        <x:v>CALIFICA</x:v>
      </x:c>
    </x:row>
    <x:row r="1911" ht="21" customHeight="1">
      <x:c r="A1911" s="20" t="n">
        <x:v>1905</x:v>
      </x:c>
      <x:c r="B1911" s="21" t="str">
        <x:v>DNI</x:v>
      </x:c>
      <x:c r="C1911" s="22" t="str">
        <x:v>45100084</x:v>
      </x:c>
      <x:c r="D1911" s="23" t="str">
        <x:v>672</x:v>
      </x:c>
      <x:c r="E1911" s="18" t="str">
        <x:v>COYLA MAMANI, EDUARDO ARMANDO</x:v>
      </x:c>
      <x:c r="F1911" s="25" t="n">
        <x:v>18</x:v>
      </x:c>
      <x:c r="G1911" s="21" t="str">
        <x:v>CALIFICA</x:v>
      </x:c>
    </x:row>
    <x:row r="1912" ht="21" customHeight="1">
      <x:c r="A1912" s="20" t="n">
        <x:v>1906</x:v>
      </x:c>
      <x:c r="B1912" s="21" t="str">
        <x:v>DNI</x:v>
      </x:c>
      <x:c r="C1912" s="22" t="str">
        <x:v>73124705</x:v>
      </x:c>
      <x:c r="D1912" s="23" t="str">
        <x:v>539</x:v>
      </x:c>
      <x:c r="E1912" s="18" t="str">
        <x:v>COZ GARCIA, ZULY INDIRA</x:v>
      </x:c>
      <x:c r="F1912" s="25" t="n">
        <x:v>20</x:v>
      </x:c>
      <x:c r="G1912" s="21" t="str">
        <x:v>CALIFICA</x:v>
      </x:c>
    </x:row>
    <x:row r="1913" ht="21" customHeight="1">
      <x:c r="A1913" s="20" t="n">
        <x:v>1907</x:v>
      </x:c>
      <x:c r="B1913" s="21" t="str">
        <x:v>DNI</x:v>
      </x:c>
      <x:c r="C1913" s="22" t="str">
        <x:v>72454906</x:v>
      </x:c>
      <x:c r="D1913" s="23" t="str">
        <x:v>683</x:v>
      </x:c>
      <x:c r="E1913" s="18" t="str">
        <x:v>COZ TUCTO, KENIA</x:v>
      </x:c>
      <x:c r="F1913" s="25" t="n">
        <x:v>19.5</x:v>
      </x:c>
      <x:c r="G1913" s="21" t="str">
        <x:v>CALIFICA</x:v>
      </x:c>
    </x:row>
    <x:row r="1914" ht="21" customHeight="1">
      <x:c r="A1914" s="20" t="n">
        <x:v>1908</x:v>
      </x:c>
      <x:c r="B1914" s="21" t="str">
        <x:v>DNI</x:v>
      </x:c>
      <x:c r="C1914" s="22" t="str">
        <x:v>72368042</x:v>
      </x:c>
      <x:c r="D1914" s="23" t="str">
        <x:v>490</x:v>
      </x:c>
      <x:c r="E1914" s="18" t="str">
        <x:v>COZ TUCTO, ROOSVELT</x:v>
      </x:c>
      <x:c r="F1914" s="25" t="n">
        <x:v>18.5</x:v>
      </x:c>
      <x:c r="G1914" s="21" t="str">
        <x:v>CALIFICA</x:v>
      </x:c>
    </x:row>
    <x:row r="1915" ht="21" customHeight="1">
      <x:c r="A1915" s="20" t="n">
        <x:v>1909</x:v>
      </x:c>
      <x:c r="B1915" s="21" t="str">
        <x:v>DNI</x:v>
      </x:c>
      <x:c r="C1915" s="22" t="str">
        <x:v>47945392</x:v>
      </x:c>
      <x:c r="D1915" s="23" t="str">
        <x:v>445</x:v>
      </x:c>
      <x:c r="E1915" s="18" t="str">
        <x:v>CRESPO CCAHUIN, JHON</x:v>
      </x:c>
      <x:c r="F1915" s="25" t="n">
        <x:v>16.5</x:v>
      </x:c>
      <x:c r="G1915" s="21" t="str">
        <x:v>CALIFICA</x:v>
      </x:c>
    </x:row>
    <x:row r="1916" ht="21" customHeight="1">
      <x:c r="A1916" s="20" t="n">
        <x:v>1910</x:v>
      </x:c>
      <x:c r="B1916" s="21" t="str">
        <x:v>DNI</x:v>
      </x:c>
      <x:c r="C1916" s="22" t="str">
        <x:v>72794030</x:v>
      </x:c>
      <x:c r="D1916" s="23" t="str">
        <x:v>788</x:v>
      </x:c>
      <x:c r="E1916" s="18" t="str">
        <x:v>CRIBILLERO BECERRA, NELLY MERCEDES</x:v>
      </x:c>
      <x:c r="F1916" s="25" t="n">
        <x:v>19</x:v>
      </x:c>
      <x:c r="G1916" s="21" t="str">
        <x:v>CALIFICA</x:v>
      </x:c>
    </x:row>
    <x:row r="1917" ht="21" customHeight="1">
      <x:c r="A1917" s="20" t="n">
        <x:v>1911</x:v>
      </x:c>
      <x:c r="B1917" s="21" t="str">
        <x:v>DNI</x:v>
      </x:c>
      <x:c r="C1917" s="22" t="str">
        <x:v>70559232</x:v>
      </x:c>
      <x:c r="D1917" s="23" t="str">
        <x:v>521</x:v>
      </x:c>
      <x:c r="E1917" s="18" t="str">
        <x:v>CRIBILLEROS RIOS, RAUL JESUS</x:v>
      </x:c>
      <x:c r="F1917" s="25" t="n">
        <x:v>19.5</x:v>
      </x:c>
      <x:c r="G1917" s="21" t="str">
        <x:v>CALIFICA</x:v>
      </x:c>
    </x:row>
    <x:row r="1918" ht="21" customHeight="1">
      <x:c r="A1918" s="20" t="n">
        <x:v>1912</x:v>
      </x:c>
      <x:c r="B1918" s="21" t="str">
        <x:v>DNI</x:v>
      </x:c>
      <x:c r="C1918" s="22" t="str">
        <x:v>73463274</x:v>
      </x:c>
      <x:c r="D1918" s="23" t="str">
        <x:v>582</x:v>
      </x:c>
      <x:c r="E1918" s="18" t="str">
        <x:v>CRISANTO FLORES, LEDY IZAMAR</x:v>
      </x:c>
      <x:c r="F1918" s="25" t="n">
        <x:v>13</x:v>
      </x:c>
      <x:c r="G1918" s="21" t="str">
        <x:v>CALIFICA</x:v>
      </x:c>
    </x:row>
    <x:row r="1919" ht="21" customHeight="1">
      <x:c r="A1919" s="20" t="n">
        <x:v>1913</x:v>
      </x:c>
      <x:c r="B1919" s="21" t="str">
        <x:v>DNI</x:v>
      </x:c>
      <x:c r="C1919" s="22" t="str">
        <x:v>25775860</x:v>
      </x:c>
      <x:c r="D1919" s="23" t="str">
        <x:v>414</x:v>
      </x:c>
      <x:c r="E1919" s="18" t="str">
        <x:v>CRISOLO ONCOY, NAZARIO GUILLERMO</x:v>
      </x:c>
      <x:c r="F1919" s="25" t="n">
        <x:v>16.5</x:v>
      </x:c>
      <x:c r="G1919" s="21" t="str">
        <x:v>CALIFICA</x:v>
      </x:c>
    </x:row>
    <x:row r="1920" ht="21" customHeight="1">
      <x:c r="A1920" s="20" t="n">
        <x:v>1914</x:v>
      </x:c>
      <x:c r="B1920" s="21" t="str">
        <x:v>DNI</x:v>
      </x:c>
      <x:c r="C1920" s="22" t="str">
        <x:v>74025067</x:v>
      </x:c>
      <x:c r="D1920" s="23" t="str">
        <x:v>445</x:v>
      </x:c>
      <x:c r="E1920" s="18" t="str">
        <x:v>CRISOSTOMO GONZALES, JUAN LUIS</x:v>
      </x:c>
      <x:c r="F1920" s="25" t="n">
        <x:v>20</x:v>
      </x:c>
      <x:c r="G1920" s="21" t="str">
        <x:v>CALIFICA</x:v>
      </x:c>
    </x:row>
    <x:row r="1921" ht="21" customHeight="1">
      <x:c r="A1921" s="20" t="n">
        <x:v>1915</x:v>
      </x:c>
      <x:c r="B1921" s="21" t="str">
        <x:v>DNI</x:v>
      </x:c>
      <x:c r="C1921" s="22" t="str">
        <x:v>46092856</x:v>
      </x:c>
      <x:c r="D1921" s="23" t="str">
        <x:v>724</x:v>
      </x:c>
      <x:c r="E1921" s="18" t="str">
        <x:v>CRISOSTOMO QUISPE, ARNOLD ANTHONY</x:v>
      </x:c>
      <x:c r="F1921" s="25" t="n">
        <x:v>16</x:v>
      </x:c>
      <x:c r="G1921" s="21" t="str">
        <x:v>CALIFICA</x:v>
      </x:c>
    </x:row>
    <x:row r="1922" ht="21" customHeight="1">
      <x:c r="A1922" s="20" t="n">
        <x:v>1916</x:v>
      </x:c>
      <x:c r="B1922" s="21" t="str">
        <x:v>DNI</x:v>
      </x:c>
      <x:c r="C1922" s="22" t="str">
        <x:v>26695080</x:v>
      </x:c>
      <x:c r="D1922" s="23" t="str">
        <x:v>675</x:v>
      </x:c>
      <x:c r="E1922" s="18" t="str">
        <x:v>CRISOSTOMO VALENCIA, ROBERTO JESUS</x:v>
      </x:c>
      <x:c r="F1922" s="25" t="n">
        <x:v>18.5</x:v>
      </x:c>
      <x:c r="G1922" s="21" t="str">
        <x:v>CALIFICA</x:v>
      </x:c>
    </x:row>
    <x:row r="1923" ht="21" customHeight="1">
      <x:c r="A1923" s="20" t="n">
        <x:v>1917</x:v>
      </x:c>
      <x:c r="B1923" s="21" t="str">
        <x:v>DNI</x:v>
      </x:c>
      <x:c r="C1923" s="22" t="str">
        <x:v>46749477</x:v>
      </x:c>
      <x:c r="D1923" s="23" t="str">
        <x:v>501</x:v>
      </x:c>
      <x:c r="E1923" s="18" t="str">
        <x:v>CRISPIN HUALPA, RICARDO ALBERTO</x:v>
      </x:c>
      <x:c r="F1923" s="25" t="n">
        <x:v>18</x:v>
      </x:c>
      <x:c r="G1923" s="21" t="str">
        <x:v>CALIFICA</x:v>
      </x:c>
    </x:row>
    <x:row r="1924" ht="21" customHeight="1">
      <x:c r="A1924" s="20" t="n">
        <x:v>1918</x:v>
      </x:c>
      <x:c r="B1924" s="21" t="str">
        <x:v>DNI</x:v>
      </x:c>
      <x:c r="C1924" s="22" t="str">
        <x:v>71838010</x:v>
      </x:c>
      <x:c r="D1924" s="23" t="str">
        <x:v>482</x:v>
      </x:c>
      <x:c r="E1924" s="18" t="str">
        <x:v>CRISPIN YANGALI, JEANCRIS RALPH</x:v>
      </x:c>
      <x:c r="F1924" s="25" t="n">
        <x:v>18.5</x:v>
      </x:c>
      <x:c r="G1924" s="21" t="str">
        <x:v>CALIFICA</x:v>
      </x:c>
    </x:row>
    <x:row r="1925" ht="21" customHeight="1">
      <x:c r="A1925" s="20" t="n">
        <x:v>1919</x:v>
      </x:c>
      <x:c r="B1925" s="21" t="str">
        <x:v>DNI</x:v>
      </x:c>
      <x:c r="C1925" s="22" t="str">
        <x:v>72778307</x:v>
      </x:c>
      <x:c r="D1925" s="23" t="str">
        <x:v>508</x:v>
      </x:c>
      <x:c r="E1925" s="18" t="str">
        <x:v>CRISTOBAL ANGELES, JOSE EDUARDO</x:v>
      </x:c>
      <x:c r="F1925" s="25" t="n">
        <x:v>16.5</x:v>
      </x:c>
      <x:c r="G1925" s="21" t="str">
        <x:v>CALIFICA</x:v>
      </x:c>
    </x:row>
    <x:row r="1926" ht="21" customHeight="1">
      <x:c r="A1926" s="20" t="n">
        <x:v>1920</x:v>
      </x:c>
      <x:c r="B1926" s="21" t="str">
        <x:v>DNI</x:v>
      </x:c>
      <x:c r="C1926" s="22" t="str">
        <x:v>72235384</x:v>
      </x:c>
      <x:c r="D1926" s="23" t="str">
        <x:v>508</x:v>
      </x:c>
      <x:c r="E1926" s="18" t="str">
        <x:v>CRISTOBAL QUISPE, MIRELLA KATHERINE</x:v>
      </x:c>
      <x:c r="F1926" s="25" t="n">
        <x:v>18.5</x:v>
      </x:c>
      <x:c r="G1926" s="21" t="str">
        <x:v>CALIFICA</x:v>
      </x:c>
    </x:row>
    <x:row r="1927" ht="21" customHeight="1">
      <x:c r="A1927" s="20" t="n">
        <x:v>1921</x:v>
      </x:c>
      <x:c r="B1927" s="21" t="str">
        <x:v>DNI</x:v>
      </x:c>
      <x:c r="C1927" s="22" t="str">
        <x:v>46606942</x:v>
      </x:c>
      <x:c r="D1927" s="23" t="str">
        <x:v>665</x:v>
      </x:c>
      <x:c r="E1927" s="18" t="str">
        <x:v>CRISTOBAL VILLAR, LUIS MIGUEL</x:v>
      </x:c>
      <x:c r="F1927" s="25" t="n">
        <x:v>20</x:v>
      </x:c>
      <x:c r="G1927" s="21" t="str">
        <x:v>CALIFICA</x:v>
      </x:c>
    </x:row>
    <x:row r="1928" ht="21" customHeight="1">
      <x:c r="A1928" s="20" t="n">
        <x:v>1922</x:v>
      </x:c>
      <x:c r="B1928" s="21" t="str">
        <x:v>DNI</x:v>
      </x:c>
      <x:c r="C1928" s="22" t="str">
        <x:v>74976729</x:v>
      </x:c>
      <x:c r="D1928" s="23" t="str">
        <x:v>672</x:v>
      </x:c>
      <x:c r="E1928" s="18" t="str">
        <x:v>CRUCES RAMIREZ, GARY DYLAN</x:v>
      </x:c>
      <x:c r="F1928" s="25" t="n">
        <x:v>19</x:v>
      </x:c>
      <x:c r="G1928" s="21" t="str">
        <x:v>CALIFICA</x:v>
      </x:c>
    </x:row>
    <x:row r="1929" ht="21" customHeight="1">
      <x:c r="A1929" s="20" t="n">
        <x:v>1923</x:v>
      </x:c>
      <x:c r="B1929" s="21" t="str">
        <x:v>DNI</x:v>
      </x:c>
      <x:c r="C1929" s="22" t="str">
        <x:v>47472408</x:v>
      </x:c>
      <x:c r="D1929" s="23" t="str">
        <x:v>609</x:v>
      </x:c>
      <x:c r="E1929" s="18" t="str">
        <x:v>CRUZ AGUILAR, LADY MELISSA</x:v>
      </x:c>
      <x:c r="F1929" s="25" t="n">
        <x:v>18.5</x:v>
      </x:c>
      <x:c r="G1929" s="21" t="str">
        <x:v>CALIFICA</x:v>
      </x:c>
    </x:row>
    <x:row r="1930" ht="21" customHeight="1">
      <x:c r="A1930" s="20" t="n">
        <x:v>1924</x:v>
      </x:c>
      <x:c r="B1930" s="21" t="str">
        <x:v>DNI</x:v>
      </x:c>
      <x:c r="C1930" s="22" t="str">
        <x:v>71514928</x:v>
      </x:c>
      <x:c r="D1930" s="23" t="str">
        <x:v>518</x:v>
      </x:c>
      <x:c r="E1930" s="18" t="str">
        <x:v>CRUZ AGUILAR, OSWALDO JUNNIOR</x:v>
      </x:c>
      <x:c r="F1930" s="25" t="n">
        <x:v>18.5</x:v>
      </x:c>
      <x:c r="G1930" s="21" t="str">
        <x:v>CALIFICA</x:v>
      </x:c>
    </x:row>
    <x:row r="1931" ht="21" customHeight="1">
      <x:c r="A1931" s="20" t="n">
        <x:v>1925</x:v>
      </x:c>
      <x:c r="B1931" s="21" t="str">
        <x:v>DNI</x:v>
      </x:c>
      <x:c r="C1931" s="22" t="str">
        <x:v>44510934</x:v>
      </x:c>
      <x:c r="D1931" s="23" t="str">
        <x:v>517</x:v>
      </x:c>
      <x:c r="E1931" s="18" t="str">
        <x:v>CRUZ ARELLANO, MERCEDES DE LOS MILAGROS</x:v>
      </x:c>
      <x:c r="F1931" s="25" t="n">
        <x:v>15.5</x:v>
      </x:c>
      <x:c r="G1931" s="21" t="str">
        <x:v>CALIFICA</x:v>
      </x:c>
    </x:row>
    <x:row r="1932" ht="21" customHeight="1">
      <x:c r="A1932" s="20" t="n">
        <x:v>1926</x:v>
      </x:c>
      <x:c r="B1932" s="21" t="str">
        <x:v>DNI</x:v>
      </x:c>
      <x:c r="C1932" s="22" t="str">
        <x:v>45019133</x:v>
      </x:c>
      <x:c r="D1932" s="23" t="str">
        <x:v>582</x:v>
      </x:c>
      <x:c r="E1932" s="18" t="str">
        <x:v>CRUZ ARELLANO, MILUSKA MIRUSLAVA</x:v>
      </x:c>
      <x:c r="F1932" s="25" t="n">
        <x:v>18.5</x:v>
      </x:c>
      <x:c r="G1932" s="21" t="str">
        <x:v>CALIFICA</x:v>
      </x:c>
    </x:row>
    <x:row r="1933" ht="21" customHeight="1">
      <x:c r="A1933" s="20" t="n">
        <x:v>1927</x:v>
      </x:c>
      <x:c r="B1933" s="21" t="str">
        <x:v>DNI</x:v>
      </x:c>
      <x:c r="C1933" s="22" t="str">
        <x:v>45821221</x:v>
      </x:c>
      <x:c r="D1933" s="23" t="str">
        <x:v>779</x:v>
      </x:c>
      <x:c r="E1933" s="18" t="str">
        <x:v>CRUZ CARTAJENA, JUAN JESUS</x:v>
      </x:c>
      <x:c r="F1933" s="25" t="n">
        <x:v>19.5</x:v>
      </x:c>
      <x:c r="G1933" s="21" t="str">
        <x:v>CALIFICA</x:v>
      </x:c>
    </x:row>
    <x:row r="1934" ht="21" customHeight="1">
      <x:c r="A1934" s="20" t="n">
        <x:v>1928</x:v>
      </x:c>
      <x:c r="B1934" s="21" t="str">
        <x:v>DNI</x:v>
      </x:c>
      <x:c r="C1934" s="22" t="str">
        <x:v>73709861</x:v>
      </x:c>
      <x:c r="D1934" s="23" t="str">
        <x:v>542</x:v>
      </x:c>
      <x:c r="E1934" s="18" t="str">
        <x:v>CRUZ CASTILLA, JOSELYN ARIANA</x:v>
      </x:c>
      <x:c r="F1934" s="25" t="n">
        <x:v>20</x:v>
      </x:c>
      <x:c r="G1934" s="21" t="str">
        <x:v>CALIFICA</x:v>
      </x:c>
    </x:row>
    <x:row r="1935" ht="21" customHeight="1">
      <x:c r="A1935" s="20" t="n">
        <x:v>1929</x:v>
      </x:c>
      <x:c r="B1935" s="21" t="str">
        <x:v>DNI</x:v>
      </x:c>
      <x:c r="C1935" s="22" t="str">
        <x:v>45612970</x:v>
      </x:c>
      <x:c r="D1935" s="23" t="str">
        <x:v>759</x:v>
      </x:c>
      <x:c r="E1935" s="18" t="str">
        <x:v>CRUZ CHAVEZ, SONIA GUADALUPE</x:v>
      </x:c>
      <x:c r="F1935" s="25" t="n">
        <x:v>20</x:v>
      </x:c>
      <x:c r="G1935" s="21" t="str">
        <x:v>CALIFICA</x:v>
      </x:c>
    </x:row>
    <x:row r="1936" ht="21" customHeight="1">
      <x:c r="A1936" s="20" t="n">
        <x:v>1930</x:v>
      </x:c>
      <x:c r="B1936" s="21" t="str">
        <x:v>DNI</x:v>
      </x:c>
      <x:c r="C1936" s="22" t="str">
        <x:v>72283974</x:v>
      </x:c>
      <x:c r="D1936" s="23" t="str">
        <x:v>592</x:v>
      </x:c>
      <x:c r="E1936" s="18" t="str">
        <x:v>CRUZ CHOQUEPATA, MARIBEL MILAGROS</x:v>
      </x:c>
      <x:c r="F1936" s="25" t="n">
        <x:v>19.5</x:v>
      </x:c>
      <x:c r="G1936" s="21" t="str">
        <x:v>CALIFICA</x:v>
      </x:c>
    </x:row>
    <x:row r="1937" ht="21" customHeight="1">
      <x:c r="A1937" s="20" t="n">
        <x:v>1931</x:v>
      </x:c>
      <x:c r="B1937" s="21" t="str">
        <x:v>DNI</x:v>
      </x:c>
      <x:c r="C1937" s="22" t="str">
        <x:v>62757413</x:v>
      </x:c>
      <x:c r="D1937" s="23" t="str">
        <x:v>437</x:v>
      </x:c>
      <x:c r="E1937" s="18" t="str">
        <x:v>CRUZ CONDORI, YONI FRANKLIN</x:v>
      </x:c>
      <x:c r="F1937" s="25" t="n">
        <x:v>17.5</x:v>
      </x:c>
      <x:c r="G1937" s="21" t="str">
        <x:v>CALIFICA</x:v>
      </x:c>
    </x:row>
    <x:row r="1938" ht="21" customHeight="1">
      <x:c r="A1938" s="20" t="n">
        <x:v>1932</x:v>
      </x:c>
      <x:c r="B1938" s="21" t="str">
        <x:v>DNI</x:v>
      </x:c>
      <x:c r="C1938" s="22" t="str">
        <x:v>71374309</x:v>
      </x:c>
      <x:c r="D1938" s="23" t="str">
        <x:v>691</x:v>
      </x:c>
      <x:c r="E1938" s="18" t="str">
        <x:v>CRUZ CONTRERAS, KATHERIN</x:v>
      </x:c>
      <x:c r="F1938" s="25" t="n">
        <x:v>19.5</x:v>
      </x:c>
      <x:c r="G1938" s="21" t="str">
        <x:v>CALIFICA</x:v>
      </x:c>
    </x:row>
    <x:row r="1939" ht="21" customHeight="1">
      <x:c r="A1939" s="20" t="n">
        <x:v>1933</x:v>
      </x:c>
      <x:c r="B1939" s="21" t="str">
        <x:v>DNI</x:v>
      </x:c>
      <x:c r="C1939" s="22" t="str">
        <x:v>46723785</x:v>
      </x:c>
      <x:c r="D1939" s="23" t="str">
        <x:v>529</x:v>
      </x:c>
      <x:c r="E1939" s="18" t="str">
        <x:v>CRUZ CRUZ, PAOLA KATHERINE</x:v>
      </x:c>
      <x:c r="F1939" s="25" t="n">
        <x:v>19.5</x:v>
      </x:c>
      <x:c r="G1939" s="21" t="str">
        <x:v>CALIFICA</x:v>
      </x:c>
    </x:row>
    <x:row r="1940" ht="21" customHeight="1">
      <x:c r="A1940" s="20" t="n">
        <x:v>1934</x:v>
      </x:c>
      <x:c r="B1940" s="21" t="str">
        <x:v>DNI</x:v>
      </x:c>
      <x:c r="C1940" s="22" t="str">
        <x:v>78109527</x:v>
      </x:c>
      <x:c r="D1940" s="23" t="str">
        <x:v>518</x:v>
      </x:c>
      <x:c r="E1940" s="18" t="str">
        <x:v>CRUZ CULQUICONDOR, CLAUDIA CAROLINA</x:v>
      </x:c>
      <x:c r="F1940" s="25" t="n">
        <x:v>18.5</x:v>
      </x:c>
      <x:c r="G1940" s="21" t="str">
        <x:v>CALIFICA</x:v>
      </x:c>
    </x:row>
    <x:row r="1941" ht="21" customHeight="1">
      <x:c r="A1941" s="20" t="n">
        <x:v>1935</x:v>
      </x:c>
      <x:c r="B1941" s="21" t="str">
        <x:v>DNI</x:v>
      </x:c>
      <x:c r="C1941" s="22" t="str">
        <x:v>47306539</x:v>
      </x:c>
      <x:c r="D1941" s="23" t="str">
        <x:v>792</x:v>
      </x:c>
      <x:c r="E1941" s="18" t="str">
        <x:v>CRUZ CULQUICONDOR, ROBIN SERGIO</x:v>
      </x:c>
      <x:c r="F1941" s="25" t="n">
        <x:v>13.5</x:v>
      </x:c>
      <x:c r="G1941" s="21" t="str">
        <x:v>CALIFICA</x:v>
      </x:c>
    </x:row>
    <x:row r="1942" ht="21" customHeight="1">
      <x:c r="A1942" s="20" t="n">
        <x:v>1936</x:v>
      </x:c>
      <x:c r="B1942" s="21" t="str">
        <x:v>DNI</x:v>
      </x:c>
      <x:c r="C1942" s="22" t="str">
        <x:v>47235620</x:v>
      </x:c>
      <x:c r="D1942" s="23" t="str">
        <x:v>472</x:v>
      </x:c>
      <x:c r="E1942" s="18" t="str">
        <x:v>CRUZ DELGADO, LUIS AMILCAR</x:v>
      </x:c>
      <x:c r="F1942" s="25" t="n">
        <x:v>19.5</x:v>
      </x:c>
      <x:c r="G1942" s="21" t="str">
        <x:v>CALIFICA</x:v>
      </x:c>
    </x:row>
    <x:row r="1943" ht="21" customHeight="1">
      <x:c r="A1943" s="20" t="n">
        <x:v>1937</x:v>
      </x:c>
      <x:c r="B1943" s="21" t="str">
        <x:v>DNI</x:v>
      </x:c>
      <x:c r="C1943" s="22" t="str">
        <x:v>71599531</x:v>
      </x:c>
      <x:c r="D1943" s="23" t="str">
        <x:v>472</x:v>
      </x:c>
      <x:c r="E1943" s="18" t="str">
        <x:v>CRUZ EFUS, LUIS MIGUEL</x:v>
      </x:c>
      <x:c r="F1943" s="25" t="n">
        <x:v>20</x:v>
      </x:c>
      <x:c r="G1943" s="21" t="str">
        <x:v>CALIFICA</x:v>
      </x:c>
    </x:row>
    <x:row r="1944" ht="21" customHeight="1">
      <x:c r="A1944" s="20" t="n">
        <x:v>1938</x:v>
      </x:c>
      <x:c r="B1944" s="21" t="str">
        <x:v>DNI</x:v>
      </x:c>
      <x:c r="C1944" s="22" t="str">
        <x:v>41962222</x:v>
      </x:c>
      <x:c r="D1944" s="23" t="str">
        <x:v>475</x:v>
      </x:c>
      <x:c r="E1944" s="18" t="str">
        <x:v>CRUZ FLORES, EVELYN</x:v>
      </x:c>
      <x:c r="F1944" s="25" t="n">
        <x:v>20</x:v>
      </x:c>
      <x:c r="G1944" s="21" t="str">
        <x:v>CALIFICA</x:v>
      </x:c>
    </x:row>
    <x:row r="1945" ht="21" customHeight="1">
      <x:c r="A1945" s="20" t="n">
        <x:v>1939</x:v>
      </x:c>
      <x:c r="B1945" s="21" t="str">
        <x:v>DNI</x:v>
      </x:c>
      <x:c r="C1945" s="22" t="str">
        <x:v>44228388</x:v>
      </x:c>
      <x:c r="D1945" s="23" t="str">
        <x:v>533</x:v>
      </x:c>
      <x:c r="E1945" s="18" t="str">
        <x:v>CRUZ GARCIA, DANITZA</x:v>
      </x:c>
      <x:c r="F1945" s="25" t="n">
        <x:v>19.5</x:v>
      </x:c>
      <x:c r="G1945" s="21" t="str">
        <x:v>CALIFICA</x:v>
      </x:c>
    </x:row>
    <x:row r="1946" ht="21" customHeight="1">
      <x:c r="A1946" s="20" t="n">
        <x:v>1940</x:v>
      </x:c>
      <x:c r="B1946" s="21" t="str">
        <x:v>DNI</x:v>
      </x:c>
      <x:c r="C1946" s="22" t="str">
        <x:v>70409366</x:v>
      </x:c>
      <x:c r="D1946" s="23" t="str">
        <x:v>583</x:v>
      </x:c>
      <x:c r="E1946" s="18" t="str">
        <x:v>CRUZ GARCIA, HEGEL MENDEL ILITCH</x:v>
      </x:c>
      <x:c r="F1946" s="25" t="n">
        <x:v>18</x:v>
      </x:c>
      <x:c r="G1946" s="21" t="str">
        <x:v>CALIFICA</x:v>
      </x:c>
    </x:row>
    <x:row r="1947" ht="21" customHeight="1">
      <x:c r="A1947" s="20" t="n">
        <x:v>1941</x:v>
      </x:c>
      <x:c r="B1947" s="21" t="str">
        <x:v>DNI</x:v>
      </x:c>
      <x:c r="C1947" s="22" t="str">
        <x:v>70409345</x:v>
      </x:c>
      <x:c r="D1947" s="23" t="str">
        <x:v>582</x:v>
      </x:c>
      <x:c r="E1947" s="18" t="str">
        <x:v>CRUZ GARCIA, KATHERINE IVONNE</x:v>
      </x:c>
      <x:c r="F1947" s="25" t="n">
        <x:v>19</x:v>
      </x:c>
      <x:c r="G1947" s="21" t="str">
        <x:v>CALIFICA</x:v>
      </x:c>
    </x:row>
    <x:row r="1948" ht="21" customHeight="1">
      <x:c r="A1948" s="20" t="n">
        <x:v>1942</x:v>
      </x:c>
      <x:c r="B1948" s="21" t="str">
        <x:v>DNI</x:v>
      </x:c>
      <x:c r="C1948" s="22" t="str">
        <x:v>44584202</x:v>
      </x:c>
      <x:c r="D1948" s="23" t="str">
        <x:v>499</x:v>
      </x:c>
      <x:c r="E1948" s="18" t="str">
        <x:v>CRUZ HERMOSILLA, HECTOR</x:v>
      </x:c>
      <x:c r="F1948" s="25" t="n">
        <x:v>13</x:v>
      </x:c>
      <x:c r="G1948" s="21" t="str">
        <x:v>CALIFICA</x:v>
      </x:c>
    </x:row>
    <x:row r="1949" ht="21" customHeight="1">
      <x:c r="A1949" s="20" t="n">
        <x:v>1943</x:v>
      </x:c>
      <x:c r="B1949" s="21" t="str">
        <x:v>DNI</x:v>
      </x:c>
      <x:c r="C1949" s="22" t="str">
        <x:v>47369955</x:v>
      </x:c>
      <x:c r="D1949" s="23" t="str">
        <x:v>762</x:v>
      </x:c>
      <x:c r="E1949" s="18" t="str">
        <x:v>CRUZ HUACHACA, HEIDY SHIOMARA</x:v>
      </x:c>
      <x:c r="F1949" s="25" t="n">
        <x:v>19</x:v>
      </x:c>
      <x:c r="G1949" s="21" t="str">
        <x:v>CALIFICA</x:v>
      </x:c>
    </x:row>
    <x:row r="1950" ht="21" customHeight="1">
      <x:c r="A1950" s="20" t="n">
        <x:v>1944</x:v>
      </x:c>
      <x:c r="B1950" s="21" t="str">
        <x:v>DNI</x:v>
      </x:c>
      <x:c r="C1950" s="22" t="str">
        <x:v>45401355</x:v>
      </x:c>
      <x:c r="D1950" s="23" t="str">
        <x:v>414</x:v>
      </x:c>
      <x:c r="E1950" s="18" t="str">
        <x:v>CRUZ HUIZA, LUCERO YASMIN</x:v>
      </x:c>
      <x:c r="F1950" s="25" t="n">
        <x:v>16.5</x:v>
      </x:c>
      <x:c r="G1950" s="21" t="str">
        <x:v>CALIFICA</x:v>
      </x:c>
    </x:row>
    <x:row r="1951" ht="21" customHeight="1">
      <x:c r="A1951" s="20" t="n">
        <x:v>1945</x:v>
      </x:c>
      <x:c r="B1951" s="21" t="str">
        <x:v>DNI</x:v>
      </x:c>
      <x:c r="C1951" s="22" t="str">
        <x:v>45003866</x:v>
      </x:c>
      <x:c r="D1951" s="23" t="str">
        <x:v>791</x:v>
      </x:c>
      <x:c r="E1951" s="18" t="str">
        <x:v>CRUZ LAURA, CYNTHIA LIESEL</x:v>
      </x:c>
      <x:c r="F1951" s="25" t="n">
        <x:v>16</x:v>
      </x:c>
      <x:c r="G1951" s="21" t="str">
        <x:v>CALIFICA</x:v>
      </x:c>
    </x:row>
    <x:row r="1952" ht="21" customHeight="1">
      <x:c r="A1952" s="20" t="n">
        <x:v>1946</x:v>
      </x:c>
      <x:c r="B1952" s="21" t="str">
        <x:v>DNI</x:v>
      </x:c>
      <x:c r="C1952" s="22" t="str">
        <x:v>75701617</x:v>
      </x:c>
      <x:c r="D1952" s="23" t="str">
        <x:v>425</x:v>
      </x:c>
      <x:c r="E1952" s="18" t="str">
        <x:v>CRUZ LOPEZ, JHORDAN ADERSON</x:v>
      </x:c>
      <x:c r="F1952" s="25" t="n">
        <x:v>19</x:v>
      </x:c>
      <x:c r="G1952" s="21" t="str">
        <x:v>CALIFICA</x:v>
      </x:c>
    </x:row>
    <x:row r="1953" ht="21" customHeight="1">
      <x:c r="A1953" s="20" t="n">
        <x:v>1947</x:v>
      </x:c>
      <x:c r="B1953" s="21" t="str">
        <x:v>DNI</x:v>
      </x:c>
      <x:c r="C1953" s="22" t="str">
        <x:v>73861681</x:v>
      </x:c>
      <x:c r="D1953" s="23" t="str">
        <x:v>471</x:v>
      </x:c>
      <x:c r="E1953" s="18" t="str">
        <x:v>CRUZ MALDONADO, AYLIN GABRIELA</x:v>
      </x:c>
      <x:c r="F1953" s="25" t="n">
        <x:v>18</x:v>
      </x:c>
      <x:c r="G1953" s="21" t="str">
        <x:v>CALIFICA</x:v>
      </x:c>
    </x:row>
    <x:row r="1954" ht="21" customHeight="1">
      <x:c r="A1954" s="20" t="n">
        <x:v>1948</x:v>
      </x:c>
      <x:c r="B1954" s="21" t="str">
        <x:v>DNI</x:v>
      </x:c>
      <x:c r="C1954" s="22" t="str">
        <x:v>10552346</x:v>
      </x:c>
      <x:c r="D1954" s="23" t="str">
        <x:v>760</x:v>
      </x:c>
      <x:c r="E1954" s="18" t="str">
        <x:v>CRUZ MASUDA, JOSE SADAO</x:v>
      </x:c>
      <x:c r="F1954" s="25" t="n">
        <x:v>19.5</x:v>
      </x:c>
      <x:c r="G1954" s="21" t="str">
        <x:v>CALIFICA</x:v>
      </x:c>
    </x:row>
    <x:row r="1955" ht="21" customHeight="1">
      <x:c r="A1955" s="20" t="n">
        <x:v>1949</x:v>
      </x:c>
      <x:c r="B1955" s="21" t="str">
        <x:v>DNI</x:v>
      </x:c>
      <x:c r="C1955" s="22" t="str">
        <x:v>01326581</x:v>
      </x:c>
      <x:c r="D1955" s="23" t="str">
        <x:v>591</x:v>
      </x:c>
      <x:c r="E1955" s="18" t="str">
        <x:v>CRUZ MIRABAL, HERIBERTO FREDY</x:v>
      </x:c>
      <x:c r="F1955" s="25" t="n">
        <x:v>13.5</x:v>
      </x:c>
      <x:c r="G1955" s="21" t="str">
        <x:v>CALIFICA</x:v>
      </x:c>
    </x:row>
    <x:row r="1956" ht="21" customHeight="1">
      <x:c r="A1956" s="20" t="n">
        <x:v>1950</x:v>
      </x:c>
      <x:c r="B1956" s="21" t="str">
        <x:v>DNI</x:v>
      </x:c>
      <x:c r="C1956" s="22" t="str">
        <x:v>72123061</x:v>
      </x:c>
      <x:c r="D1956" s="23" t="str">
        <x:v>626</x:v>
      </x:c>
      <x:c r="E1956" s="18" t="str">
        <x:v>CRUZ MORALES, XANDRA CLAUDIA</x:v>
      </x:c>
      <x:c r="F1956" s="25" t="n">
        <x:v>19</x:v>
      </x:c>
      <x:c r="G1956" s="21" t="str">
        <x:v>CALIFICA</x:v>
      </x:c>
    </x:row>
    <x:row r="1957" ht="21" customHeight="1">
      <x:c r="A1957" s="20" t="n">
        <x:v>1951</x:v>
      </x:c>
      <x:c r="B1957" s="21" t="str">
        <x:v>DNI</x:v>
      </x:c>
      <x:c r="C1957" s="22" t="str">
        <x:v>43536807</x:v>
      </x:c>
      <x:c r="D1957" s="23" t="str">
        <x:v>582</x:v>
      </x:c>
      <x:c r="E1957" s="18" t="str">
        <x:v>CRUZ NEIRA, ELMER JOEL</x:v>
      </x:c>
      <x:c r="F1957" s="25" t="n">
        <x:v>18.5</x:v>
      </x:c>
      <x:c r="G1957" s="21" t="str">
        <x:v>CALIFICA</x:v>
      </x:c>
    </x:row>
    <x:row r="1958" ht="21" customHeight="1">
      <x:c r="A1958" s="20" t="n">
        <x:v>1952</x:v>
      </x:c>
      <x:c r="B1958" s="21" t="str">
        <x:v>DNI</x:v>
      </x:c>
      <x:c r="C1958" s="22" t="str">
        <x:v>44384553</x:v>
      </x:c>
      <x:c r="D1958" s="23" t="str">
        <x:v>518</x:v>
      </x:c>
      <x:c r="E1958" s="18" t="str">
        <x:v>CRUZ ODAR, JULIO ENRIQUE</x:v>
      </x:c>
      <x:c r="F1958" s="25" t="n">
        <x:v>18</x:v>
      </x:c>
      <x:c r="G1958" s="21" t="str">
        <x:v>CALIFICA</x:v>
      </x:c>
    </x:row>
    <x:row r="1959" ht="21" customHeight="1">
      <x:c r="A1959" s="20" t="n">
        <x:v>1953</x:v>
      </x:c>
      <x:c r="B1959" s="21" t="str">
        <x:v>DNI</x:v>
      </x:c>
      <x:c r="C1959" s="22" t="str">
        <x:v>71537860</x:v>
      </x:c>
      <x:c r="D1959" s="23" t="str">
        <x:v>732</x:v>
      </x:c>
      <x:c r="E1959" s="18" t="str">
        <x:v>CRUZ PICON, MARIA DE LOS ANGELES</x:v>
      </x:c>
      <x:c r="F1959" s="25" t="n">
        <x:v>18</x:v>
      </x:c>
      <x:c r="G1959" s="21" t="str">
        <x:v>CALIFICA</x:v>
      </x:c>
    </x:row>
    <x:row r="1960" ht="21" customHeight="1">
      <x:c r="A1960" s="20" t="n">
        <x:v>1954</x:v>
      </x:c>
      <x:c r="B1960" s="21" t="str">
        <x:v>DNI</x:v>
      </x:c>
      <x:c r="C1960" s="22" t="str">
        <x:v>45639682</x:v>
      </x:c>
      <x:c r="D1960" s="23" t="str">
        <x:v>518</x:v>
      </x:c>
      <x:c r="E1960" s="18" t="str">
        <x:v>CRUZ PINZON, ERIKA</x:v>
      </x:c>
      <x:c r="F1960" s="25" t="n">
        <x:v>19</x:v>
      </x:c>
      <x:c r="G1960" s="21" t="str">
        <x:v>CALIFICA</x:v>
      </x:c>
    </x:row>
    <x:row r="1961" ht="21" customHeight="1">
      <x:c r="A1961" s="20" t="n">
        <x:v>1955</x:v>
      </x:c>
      <x:c r="B1961" s="21" t="str">
        <x:v>DNI</x:v>
      </x:c>
      <x:c r="C1961" s="22" t="str">
        <x:v>72185665</x:v>
      </x:c>
      <x:c r="D1961" s="23" t="str">
        <x:v>587</x:v>
      </x:c>
      <x:c r="E1961" s="18" t="str">
        <x:v>CRUZ PRECIADO, MARCO ANTONIO</x:v>
      </x:c>
      <x:c r="F1961" s="25" t="n">
        <x:v>18.5</x:v>
      </x:c>
      <x:c r="G1961" s="21" t="str">
        <x:v>CALIFICA</x:v>
      </x:c>
    </x:row>
    <x:row r="1962" ht="21" customHeight="1">
      <x:c r="A1962" s="20" t="n">
        <x:v>1956</x:v>
      </x:c>
      <x:c r="B1962" s="21" t="str">
        <x:v>DNI</x:v>
      </x:c>
      <x:c r="C1962" s="22" t="str">
        <x:v>18214288</x:v>
      </x:c>
      <x:c r="D1962" s="23" t="str">
        <x:v>518</x:v>
      </x:c>
      <x:c r="E1962" s="18" t="str">
        <x:v>CRUZ SANCHEZ, WALTER RAFAEL</x:v>
      </x:c>
      <x:c r="F1962" s="25" t="n">
        <x:v>18.5</x:v>
      </x:c>
      <x:c r="G1962" s="21" t="str">
        <x:v>CALIFICA</x:v>
      </x:c>
    </x:row>
    <x:row r="1963" ht="21" customHeight="1">
      <x:c r="A1963" s="20" t="n">
        <x:v>1957</x:v>
      </x:c>
      <x:c r="B1963" s="21" t="str">
        <x:v>DNI</x:v>
      </x:c>
      <x:c r="C1963" s="22" t="str">
        <x:v>72625298</x:v>
      </x:c>
      <x:c r="D1963" s="23" t="str">
        <x:v>531</x:v>
      </x:c>
      <x:c r="E1963" s="18" t="str">
        <x:v>CRUZ TIMOTEO, ANGELA MARIA</x:v>
      </x:c>
      <x:c r="F1963" s="25" t="n">
        <x:v>18</x:v>
      </x:c>
      <x:c r="G1963" s="21" t="str">
        <x:v>CALIFICA</x:v>
      </x:c>
    </x:row>
    <x:row r="1964" ht="21" customHeight="1">
      <x:c r="A1964" s="20" t="n">
        <x:v>1958</x:v>
      </x:c>
      <x:c r="B1964" s="21" t="str">
        <x:v>DNI</x:v>
      </x:c>
      <x:c r="C1964" s="22" t="str">
        <x:v>71468828</x:v>
      </x:c>
      <x:c r="D1964" s="23" t="str">
        <x:v>413</x:v>
      </x:c>
      <x:c r="E1964" s="18" t="str">
        <x:v>CRUZ VARGAS, MARIA DEL ROSARIO</x:v>
      </x:c>
      <x:c r="F1964" s="25" t="n">
        <x:v>19</x:v>
      </x:c>
      <x:c r="G1964" s="21" t="str">
        <x:v>CALIFICA</x:v>
      </x:c>
    </x:row>
    <x:row r="1965" ht="21" customHeight="1">
      <x:c r="A1965" s="20" t="n">
        <x:v>1959</x:v>
      </x:c>
      <x:c r="B1965" s="21" t="str">
        <x:v>DNI</x:v>
      </x:c>
      <x:c r="C1965" s="22" t="str">
        <x:v>70005680</x:v>
      </x:c>
      <x:c r="D1965" s="23" t="str">
        <x:v>438</x:v>
      </x:c>
      <x:c r="E1965" s="18" t="str">
        <x:v>CRUZ YANA, FREDY PERCY</x:v>
      </x:c>
      <x:c r="F1965" s="25" t="n">
        <x:v>19</x:v>
      </x:c>
      <x:c r="G1965" s="21" t="str">
        <x:v>CALIFICA</x:v>
      </x:c>
    </x:row>
    <x:row r="1966" ht="21" customHeight="1">
      <x:c r="A1966" s="20" t="n">
        <x:v>1960</x:v>
      </x:c>
      <x:c r="B1966" s="21" t="str">
        <x:v>DNI</x:v>
      </x:c>
      <x:c r="C1966" s="22" t="str">
        <x:v>46718684</x:v>
      </x:c>
      <x:c r="D1966" s="23" t="str">
        <x:v>583</x:v>
      </x:c>
      <x:c r="E1966" s="18" t="str">
        <x:v>CRUZ ZAPATA, WILMER ALFREDO</x:v>
      </x:c>
      <x:c r="F1966" s="25" t="n">
        <x:v>19.5</x:v>
      </x:c>
      <x:c r="G1966" s="21" t="str">
        <x:v>CALIFICA</x:v>
      </x:c>
    </x:row>
    <x:row r="1967" ht="21" customHeight="1">
      <x:c r="A1967" s="20" t="n">
        <x:v>1961</x:v>
      </x:c>
      <x:c r="B1967" s="21" t="str">
        <x:v>DNI</x:v>
      </x:c>
      <x:c r="C1967" s="22" t="str">
        <x:v>47315394</x:v>
      </x:c>
      <x:c r="D1967" s="23" t="str">
        <x:v>518</x:v>
      </x:c>
      <x:c r="E1967" s="18" t="str">
        <x:v>CRUZADO AMAYA, JORGE LUIS</x:v>
      </x:c>
      <x:c r="F1967" s="25" t="n">
        <x:v>17</x:v>
      </x:c>
      <x:c r="G1967" s="21" t="str">
        <x:v>CALIFICA</x:v>
      </x:c>
    </x:row>
    <x:row r="1968" ht="21" customHeight="1">
      <x:c r="A1968" s="20" t="n">
        <x:v>1962</x:v>
      </x:c>
      <x:c r="B1968" s="21" t="str">
        <x:v>DNI</x:v>
      </x:c>
      <x:c r="C1968" s="22" t="str">
        <x:v>48426823</x:v>
      </x:c>
      <x:c r="D1968" s="23" t="str">
        <x:v>749</x:v>
      </x:c>
      <x:c r="E1968" s="18" t="str">
        <x:v>CRUZADO HERNANDEZ, CINTIA RUBIT</x:v>
      </x:c>
      <x:c r="F1968" s="25" t="n">
        <x:v>18</x:v>
      </x:c>
      <x:c r="G1968" s="21" t="str">
        <x:v>CALIFICA</x:v>
      </x:c>
    </x:row>
    <x:row r="1969" ht="21" customHeight="1">
      <x:c r="A1969" s="20" t="n">
        <x:v>1963</x:v>
      </x:c>
      <x:c r="B1969" s="21" t="str">
        <x:v>DNI</x:v>
      </x:c>
      <x:c r="C1969" s="22" t="str">
        <x:v>71890121</x:v>
      </x:c>
      <x:c r="D1969" s="23" t="str">
        <x:v>517</x:v>
      </x:c>
      <x:c r="E1969" s="18" t="str">
        <x:v>CRUZADO MARROQUIN, MARIA EVANGELINA</x:v>
      </x:c>
      <x:c r="F1969" s="25" t="n">
        <x:v>19.5</x:v>
      </x:c>
      <x:c r="G1969" s="21" t="str">
        <x:v>CALIFICA</x:v>
      </x:c>
    </x:row>
    <x:row r="1970" ht="21" customHeight="1">
      <x:c r="A1970" s="20" t="n">
        <x:v>1964</x:v>
      </x:c>
      <x:c r="B1970" s="21" t="str">
        <x:v>DNI</x:v>
      </x:c>
      <x:c r="C1970" s="22" t="str">
        <x:v>42760153</x:v>
      </x:c>
      <x:c r="D1970" s="23" t="str">
        <x:v>534</x:v>
      </x:c>
      <x:c r="E1970" s="18" t="str">
        <x:v>CRUZADO ZEGARRA, JIMMY MIGUEL</x:v>
      </x:c>
      <x:c r="F1970" s="25" t="n">
        <x:v>19.5</x:v>
      </x:c>
      <x:c r="G1970" s="21" t="str">
        <x:v>CALIFICA</x:v>
      </x:c>
    </x:row>
    <x:row r="1971" ht="21" customHeight="1">
      <x:c r="A1971" s="20" t="n">
        <x:v>1965</x:v>
      </x:c>
      <x:c r="B1971" s="21" t="str">
        <x:v>DNI</x:v>
      </x:c>
      <x:c r="C1971" s="22" t="str">
        <x:v>75203078</x:v>
      </x:c>
      <x:c r="D1971" s="23" t="str">
        <x:v>519</x:v>
      </x:c>
      <x:c r="E1971" s="18" t="str">
        <x:v>CRUZATT SANZ, RICHARD JESÚS</x:v>
      </x:c>
      <x:c r="F1971" s="25" t="n">
        <x:v>20</x:v>
      </x:c>
      <x:c r="G1971" s="21" t="str">
        <x:v>CALIFICA</x:v>
      </x:c>
    </x:row>
    <x:row r="1972" ht="21" customHeight="1">
      <x:c r="A1972" s="20" t="n">
        <x:v>1966</x:v>
      </x:c>
      <x:c r="B1972" s="21" t="str">
        <x:v>DNI</x:v>
      </x:c>
      <x:c r="C1972" s="22" t="str">
        <x:v>47482361</x:v>
      </x:c>
      <x:c r="D1972" s="23" t="str">
        <x:v>755</x:v>
      </x:c>
      <x:c r="E1972" s="18" t="str">
        <x:v>CUADROS AEDO, ANGELICA WENDY</x:v>
      </x:c>
      <x:c r="F1972" s="25" t="n">
        <x:v>18</x:v>
      </x:c>
      <x:c r="G1972" s="21" t="str">
        <x:v>CALIFICA</x:v>
      </x:c>
    </x:row>
    <x:row r="1973" ht="21" customHeight="1">
      <x:c r="A1973" s="20" t="n">
        <x:v>1967</x:v>
      </x:c>
      <x:c r="B1973" s="21" t="str">
        <x:v>DNI</x:v>
      </x:c>
      <x:c r="C1973" s="22" t="str">
        <x:v>45216347</x:v>
      </x:c>
      <x:c r="D1973" s="23" t="str">
        <x:v>609</x:v>
      </x:c>
      <x:c r="E1973" s="18" t="str">
        <x:v>CUADROS CALIZAYA, FRANK WILLIAMS</x:v>
      </x:c>
      <x:c r="F1973" s="25" t="n">
        <x:v>19</x:v>
      </x:c>
      <x:c r="G1973" s="21" t="str">
        <x:v>CALIFICA</x:v>
      </x:c>
    </x:row>
    <x:row r="1974" ht="21" customHeight="1">
      <x:c r="A1974" s="20" t="n">
        <x:v>1968</x:v>
      </x:c>
      <x:c r="B1974" s="21" t="str">
        <x:v>DNI</x:v>
      </x:c>
      <x:c r="C1974" s="22" t="str">
        <x:v>75437079</x:v>
      </x:c>
      <x:c r="D1974" s="23" t="str">
        <x:v>725</x:v>
      </x:c>
      <x:c r="E1974" s="18" t="str">
        <x:v>CUADROS MAYTA, LUCIANA ALESSANDRA</x:v>
      </x:c>
      <x:c r="F1974" s="25" t="n">
        <x:v>13.5</x:v>
      </x:c>
      <x:c r="G1974" s="21" t="str">
        <x:v>CALIFICA</x:v>
      </x:c>
    </x:row>
    <x:row r="1975" ht="21" customHeight="1">
      <x:c r="A1975" s="20" t="n">
        <x:v>1969</x:v>
      </x:c>
      <x:c r="B1975" s="21" t="str">
        <x:v>DNI</x:v>
      </x:c>
      <x:c r="C1975" s="22" t="str">
        <x:v>76954920</x:v>
      </x:c>
      <x:c r="D1975" s="23" t="str">
        <x:v>444</x:v>
      </x:c>
      <x:c r="E1975" s="18" t="str">
        <x:v>CUADROS ORIUNDO, HELLY</x:v>
      </x:c>
      <x:c r="F1975" s="25" t="n">
        <x:v>17</x:v>
      </x:c>
      <x:c r="G1975" s="21" t="str">
        <x:v>CALIFICA</x:v>
      </x:c>
    </x:row>
    <x:row r="1976" ht="21" customHeight="1">
      <x:c r="A1976" s="20" t="n">
        <x:v>1970</x:v>
      </x:c>
      <x:c r="B1976" s="21" t="str">
        <x:v>DNI</x:v>
      </x:c>
      <x:c r="C1976" s="22" t="str">
        <x:v>70668359</x:v>
      </x:c>
      <x:c r="D1976" s="23" t="str">
        <x:v>790</x:v>
      </x:c>
      <x:c r="E1976" s="18" t="str">
        <x:v>CUADROS SERNA, GUILLERMO MICHEL</x:v>
      </x:c>
      <x:c r="F1976" s="25" t="n">
        <x:v>17</x:v>
      </x:c>
      <x:c r="G1976" s="21" t="str">
        <x:v>CALIFICA</x:v>
      </x:c>
    </x:row>
    <x:row r="1977" ht="21" customHeight="1">
      <x:c r="A1977" s="20" t="n">
        <x:v>1971</x:v>
      </x:c>
      <x:c r="B1977" s="21" t="str">
        <x:v>DNI</x:v>
      </x:c>
      <x:c r="C1977" s="22" t="str">
        <x:v>46407881</x:v>
      </x:c>
      <x:c r="D1977" s="23" t="str">
        <x:v>682</x:v>
      </x:c>
      <x:c r="E1977" s="18" t="str">
        <x:v>CUADROS SURICHAQUI, CLAUDIA MARIA</x:v>
      </x:c>
      <x:c r="F1977" s="25" t="n">
        <x:v>16</x:v>
      </x:c>
      <x:c r="G1977" s="21" t="str">
        <x:v>CALIFICA</x:v>
      </x:c>
    </x:row>
    <x:row r="1978" ht="21" customHeight="1">
      <x:c r="A1978" s="20" t="n">
        <x:v>1972</x:v>
      </x:c>
      <x:c r="B1978" s="21" t="str">
        <x:v>DNI</x:v>
      </x:c>
      <x:c r="C1978" s="22" t="str">
        <x:v>10808617</x:v>
      </x:c>
      <x:c r="D1978" s="23" t="str">
        <x:v>715</x:v>
      </x:c>
      <x:c r="E1978" s="18" t="str">
        <x:v>CUARESMAYO FLORES, WILLIAM ABELINO</x:v>
      </x:c>
      <x:c r="F1978" s="25" t="n">
        <x:v>16.5</x:v>
      </x:c>
      <x:c r="G1978" s="21" t="str">
        <x:v>CALIFICA</x:v>
      </x:c>
    </x:row>
    <x:row r="1979" ht="21" customHeight="1">
      <x:c r="A1979" s="20" t="n">
        <x:v>1973</x:v>
      </x:c>
      <x:c r="B1979" s="21" t="str">
        <x:v>DNI</x:v>
      </x:c>
      <x:c r="C1979" s="22" t="str">
        <x:v>72609005</x:v>
      </x:c>
      <x:c r="D1979" s="23" t="str">
        <x:v>567</x:v>
      </x:c>
      <x:c r="E1979" s="18" t="str">
        <x:v>CUAYLA FALCON, ANAIS XIOMARA</x:v>
      </x:c>
      <x:c r="F1979" s="25" t="n">
        <x:v>18.5</x:v>
      </x:c>
      <x:c r="G1979" s="21" t="str">
        <x:v>CALIFICA</x:v>
      </x:c>
    </x:row>
    <x:row r="1980" ht="21" customHeight="1">
      <x:c r="A1980" s="20" t="n">
        <x:v>1974</x:v>
      </x:c>
      <x:c r="B1980" s="21" t="str">
        <x:v>DNI</x:v>
      </x:c>
      <x:c r="C1980" s="22" t="str">
        <x:v>45923499</x:v>
      </x:c>
      <x:c r="D1980" s="23" t="str">
        <x:v>567</x:v>
      </x:c>
      <x:c r="E1980" s="18" t="str">
        <x:v>CUAYLA FUENTES, BRAYAN DANIEL</x:v>
      </x:c>
      <x:c r="F1980" s="25" t="n">
        <x:v>12.5</x:v>
      </x:c>
      <x:c r="G1980" s="21" t="str">
        <x:v>CALIFICA</x:v>
      </x:c>
    </x:row>
    <x:row r="1981" ht="21" customHeight="1">
      <x:c r="A1981" s="20" t="n">
        <x:v>1975</x:v>
      </x:c>
      <x:c r="B1981" s="21" t="str">
        <x:v>DNI</x:v>
      </x:c>
      <x:c r="C1981" s="22" t="str">
        <x:v>28283737</x:v>
      </x:c>
      <x:c r="D1981" s="23" t="str">
        <x:v>711</x:v>
      </x:c>
      <x:c r="E1981" s="18" t="str">
        <x:v>CUBA CAMERO, MARIA SELENHA</x:v>
      </x:c>
      <x:c r="F1981" s="25" t="n">
        <x:v>15.5</x:v>
      </x:c>
      <x:c r="G1981" s="21" t="str">
        <x:v>CALIFICA</x:v>
      </x:c>
    </x:row>
    <x:row r="1982" ht="21" customHeight="1">
      <x:c r="A1982" s="20" t="n">
        <x:v>1976</x:v>
      </x:c>
      <x:c r="B1982" s="21" t="str">
        <x:v>DNI</x:v>
      </x:c>
      <x:c r="C1982" s="22" t="str">
        <x:v>71576417</x:v>
      </x:c>
      <x:c r="D1982" s="23" t="str">
        <x:v>435</x:v>
      </x:c>
      <x:c r="E1982" s="18" t="str">
        <x:v>CUBA GAMA, LUZ GABRIELA</x:v>
      </x:c>
      <x:c r="F1982" s="25" t="n">
        <x:v>18.5</x:v>
      </x:c>
      <x:c r="G1982" s="21" t="str">
        <x:v>CALIFICA</x:v>
      </x:c>
    </x:row>
    <x:row r="1983" ht="21" customHeight="1">
      <x:c r="A1983" s="20" t="n">
        <x:v>1977</x:v>
      </x:c>
      <x:c r="B1983" s="21" t="str">
        <x:v>DNI</x:v>
      </x:c>
      <x:c r="C1983" s="22" t="str">
        <x:v>47084449</x:v>
      </x:c>
      <x:c r="D1983" s="23" t="str">
        <x:v>712</x:v>
      </x:c>
      <x:c r="E1983" s="18" t="str">
        <x:v>CUBA ROSALES, LUIS ALEXIS FERNANDO</x:v>
      </x:c>
      <x:c r="F1983" s="25" t="n">
        <x:v>19.5</x:v>
      </x:c>
      <x:c r="G1983" s="21" t="str">
        <x:v>CALIFICA</x:v>
      </x:c>
    </x:row>
    <x:row r="1984" ht="21" customHeight="1">
      <x:c r="A1984" s="20" t="n">
        <x:v>1978</x:v>
      </x:c>
      <x:c r="B1984" s="21" t="str">
        <x:v>DNI</x:v>
      </x:c>
      <x:c r="C1984" s="22" t="str">
        <x:v>71054313</x:v>
      </x:c>
      <x:c r="D1984" s="23" t="str">
        <x:v>428</x:v>
      </x:c>
      <x:c r="E1984" s="18" t="str">
        <x:v>CUBAS MEDINA, YOSELIN XIMENA</x:v>
      </x:c>
      <x:c r="F1984" s="25" t="n">
        <x:v>19.5</x:v>
      </x:c>
      <x:c r="G1984" s="21" t="str">
        <x:v>CALIFICA</x:v>
      </x:c>
    </x:row>
    <x:row r="1985" ht="21" customHeight="1">
      <x:c r="A1985" s="20" t="n">
        <x:v>1979</x:v>
      </x:c>
      <x:c r="B1985" s="21" t="str">
        <x:v>DNI</x:v>
      </x:c>
      <x:c r="C1985" s="22" t="str">
        <x:v>71323799</x:v>
      </x:c>
      <x:c r="D1985" s="23" t="str">
        <x:v>554</x:v>
      </x:c>
      <x:c r="E1985" s="18" t="str">
        <x:v>CUBAS RAMIREZ, LADY ROSIE</x:v>
      </x:c>
      <x:c r="F1985" s="25" t="n">
        <x:v>18</x:v>
      </x:c>
      <x:c r="G1985" s="21" t="str">
        <x:v>CALIFICA</x:v>
      </x:c>
    </x:row>
    <x:row r="1986" ht="21" customHeight="1">
      <x:c r="A1986" s="20" t="n">
        <x:v>1980</x:v>
      </x:c>
      <x:c r="B1986" s="21" t="str">
        <x:v>DNI</x:v>
      </x:c>
      <x:c r="C1986" s="22" t="str">
        <x:v>42559748</x:v>
      </x:c>
      <x:c r="D1986" s="23" t="str">
        <x:v>532</x:v>
      </x:c>
      <x:c r="E1986" s="18" t="str">
        <x:v>CUBAS VILLEGAS, RONAL IVAN</x:v>
      </x:c>
      <x:c r="F1986" s="25" t="n">
        <x:v>20</x:v>
      </x:c>
      <x:c r="G1986" s="21" t="str">
        <x:v>CALIFICA</x:v>
      </x:c>
    </x:row>
    <x:row r="1987" ht="21" customHeight="1">
      <x:c r="A1987" s="20" t="n">
        <x:v>1981</x:v>
      </x:c>
      <x:c r="B1987" s="21" t="str">
        <x:v>DNI</x:v>
      </x:c>
      <x:c r="C1987" s="22" t="str">
        <x:v>45513686</x:v>
      </x:c>
      <x:c r="D1987" s="23" t="str">
        <x:v>649</x:v>
      </x:c>
      <x:c r="E1987" s="18" t="str">
        <x:v>CUBILLAS ZAMUDIO, CELSO ALEJANDRO</x:v>
      </x:c>
      <x:c r="F1987" s="25" t="n">
        <x:v>16.5</x:v>
      </x:c>
      <x:c r="G1987" s="21" t="str">
        <x:v>CALIFICA</x:v>
      </x:c>
    </x:row>
    <x:row r="1988" ht="21" customHeight="1">
      <x:c r="A1988" s="20" t="n">
        <x:v>1982</x:v>
      </x:c>
      <x:c r="B1988" s="21" t="str">
        <x:v>DNI</x:v>
      </x:c>
      <x:c r="C1988" s="22" t="str">
        <x:v>42244180</x:v>
      </x:c>
      <x:c r="D1988" s="23" t="str">
        <x:v>759</x:v>
      </x:c>
      <x:c r="E1988" s="18" t="str">
        <x:v>CUCHO ANTONIO, SONIA</x:v>
      </x:c>
      <x:c r="F1988" s="25" t="n">
        <x:v>18.5</x:v>
      </x:c>
      <x:c r="G1988" s="21" t="str">
        <x:v>CALIFICA</x:v>
      </x:c>
    </x:row>
    <x:row r="1989" ht="21" customHeight="1">
      <x:c r="A1989" s="20" t="n">
        <x:v>1983</x:v>
      </x:c>
      <x:c r="B1989" s="21" t="str">
        <x:v>DNI</x:v>
      </x:c>
      <x:c r="C1989" s="22" t="str">
        <x:v>45339398</x:v>
      </x:c>
      <x:c r="D1989" s="23" t="str">
        <x:v>470</x:v>
      </x:c>
      <x:c r="E1989" s="18" t="str">
        <x:v>CUCHO LLIMPI, KAREN SHANDY</x:v>
      </x:c>
      <x:c r="F1989" s="25" t="n">
        <x:v>16.5</x:v>
      </x:c>
      <x:c r="G1989" s="21" t="str">
        <x:v>CALIFICA</x:v>
      </x:c>
    </x:row>
    <x:row r="1990" ht="21" customHeight="1">
      <x:c r="A1990" s="20" t="n">
        <x:v>1984</x:v>
      </x:c>
      <x:c r="B1990" s="21" t="str">
        <x:v>DNI</x:v>
      </x:c>
      <x:c r="C1990" s="22" t="str">
        <x:v>70089663</x:v>
      </x:c>
      <x:c r="D1990" s="23" t="str">
        <x:v>665</x:v>
      </x:c>
      <x:c r="E1990" s="18" t="str">
        <x:v>CUCHO SOTO, FIORELA</x:v>
      </x:c>
      <x:c r="F1990" s="25" t="n">
        <x:v>16.5</x:v>
      </x:c>
      <x:c r="G1990" s="21" t="str">
        <x:v>CALIFICA</x:v>
      </x:c>
    </x:row>
    <x:row r="1991" ht="21" customHeight="1">
      <x:c r="A1991" s="20" t="n">
        <x:v>1985</x:v>
      </x:c>
      <x:c r="B1991" s="21" t="str">
        <x:v>DNI</x:v>
      </x:c>
      <x:c r="C1991" s="22" t="str">
        <x:v>77208930</x:v>
      </x:c>
      <x:c r="D1991" s="23" t="str">
        <x:v>626</x:v>
      </x:c>
      <x:c r="E1991" s="18" t="str">
        <x:v>CUELLAR ARANCIBIA, CRISTHIAN SANDRO</x:v>
      </x:c>
      <x:c r="F1991" s="25" t="n">
        <x:v>17.5</x:v>
      </x:c>
      <x:c r="G1991" s="21" t="str">
        <x:v>CALIFICA</x:v>
      </x:c>
    </x:row>
    <x:row r="1992" ht="21" customHeight="1">
      <x:c r="A1992" s="20" t="n">
        <x:v>1986</x:v>
      </x:c>
      <x:c r="B1992" s="21" t="str">
        <x:v>DNI</x:v>
      </x:c>
      <x:c r="C1992" s="22" t="str">
        <x:v>08435486</x:v>
      </x:c>
      <x:c r="D1992" s="23" t="str">
        <x:v>539</x:v>
      </x:c>
      <x:c r="E1992" s="18" t="str">
        <x:v>CUELLAR CAJAHUARINGA, CARLOS EDWARD</x:v>
      </x:c>
      <x:c r="F1992" s="25" t="n">
        <x:v>15.5</x:v>
      </x:c>
      <x:c r="G1992" s="21" t="str">
        <x:v>CALIFICA</x:v>
      </x:c>
    </x:row>
    <x:row r="1993" ht="21" customHeight="1">
      <x:c r="A1993" s="20" t="n">
        <x:v>1987</x:v>
      </x:c>
      <x:c r="B1993" s="21" t="str">
        <x:v>DNI</x:v>
      </x:c>
      <x:c r="C1993" s="22" t="str">
        <x:v>73148034</x:v>
      </x:c>
      <x:c r="D1993" s="23" t="str">
        <x:v>470</x:v>
      </x:c>
      <x:c r="E1993" s="18" t="str">
        <x:v>CUELLAR MARTINEZ, FERNANDA MÓNICA</x:v>
      </x:c>
      <x:c r="F1993" s="25" t="n">
        <x:v>18</x:v>
      </x:c>
      <x:c r="G1993" s="21" t="str">
        <x:v>CALIFICA</x:v>
      </x:c>
    </x:row>
    <x:row r="1994" ht="21" customHeight="1">
      <x:c r="A1994" s="20" t="n">
        <x:v>1988</x:v>
      </x:c>
      <x:c r="B1994" s="21" t="str">
        <x:v>DNI</x:v>
      </x:c>
      <x:c r="C1994" s="22" t="str">
        <x:v>73142790</x:v>
      </x:c>
      <x:c r="D1994" s="23" t="str">
        <x:v>425</x:v>
      </x:c>
      <x:c r="E1994" s="18" t="str">
        <x:v>CUELLAR MORALES, CRISTIAN ABNER</x:v>
      </x:c>
      <x:c r="F1994" s="25" t="n">
        <x:v>20</x:v>
      </x:c>
      <x:c r="G1994" s="21" t="str">
        <x:v>CALIFICA</x:v>
      </x:c>
    </x:row>
    <x:row r="1995" ht="21" customHeight="1">
      <x:c r="A1995" s="20" t="n">
        <x:v>1989</x:v>
      </x:c>
      <x:c r="B1995" s="21" t="str">
        <x:v>DNI</x:v>
      </x:c>
      <x:c r="C1995" s="22" t="str">
        <x:v>42064461</x:v>
      </x:c>
      <x:c r="D1995" s="23" t="str">
        <x:v>568</x:v>
      </x:c>
      <x:c r="E1995" s="18" t="str">
        <x:v>CUENTAS COILA, CINTYA MARITZA</x:v>
      </x:c>
      <x:c r="F1995" s="25" t="n">
        <x:v>18</x:v>
      </x:c>
      <x:c r="G1995" s="21" t="str">
        <x:v>CALIFICA</x:v>
      </x:c>
    </x:row>
    <x:row r="1996" ht="21" customHeight="1">
      <x:c r="A1996" s="20" t="n">
        <x:v>1990</x:v>
      </x:c>
      <x:c r="B1996" s="21" t="str">
        <x:v>DNI</x:v>
      </x:c>
      <x:c r="C1996" s="22" t="str">
        <x:v>74034575</x:v>
      </x:c>
      <x:c r="D1996" s="23" t="str">
        <x:v>664</x:v>
      </x:c>
      <x:c r="E1996" s="18" t="str">
        <x:v>CUETO PAREDES, MAYRA ALEJANDRA</x:v>
      </x:c>
      <x:c r="F1996" s="25" t="n">
        <x:v>19.5</x:v>
      </x:c>
      <x:c r="G1996" s="21" t="str">
        <x:v>CALIFICA</x:v>
      </x:c>
    </x:row>
    <x:row r="1997" ht="21" customHeight="1">
      <x:c r="A1997" s="20" t="n">
        <x:v>1991</x:v>
      </x:c>
      <x:c r="B1997" s="21" t="str">
        <x:v>DNI</x:v>
      </x:c>
      <x:c r="C1997" s="22" t="str">
        <x:v>42662398</x:v>
      </x:c>
      <x:c r="D1997" s="23" t="str">
        <x:v>609</x:v>
      </x:c>
      <x:c r="E1997" s="18" t="str">
        <x:v>CUETO SANCHEZ, SANDRA CRISTINA</x:v>
      </x:c>
      <x:c r="F1997" s="25" t="n">
        <x:v>17.5</x:v>
      </x:c>
      <x:c r="G1997" s="21" t="str">
        <x:v>CALIFICA</x:v>
      </x:c>
    </x:row>
    <x:row r="1998" ht="21" customHeight="1">
      <x:c r="A1998" s="20" t="n">
        <x:v>1992</x:v>
      </x:c>
      <x:c r="B1998" s="21" t="str">
        <x:v>DNI</x:v>
      </x:c>
      <x:c r="C1998" s="22" t="str">
        <x:v>45929735</x:v>
      </x:c>
      <x:c r="D1998" s="23" t="str">
        <x:v>749</x:v>
      </x:c>
      <x:c r="E1998" s="18" t="str">
        <x:v>CUEVA BUSTOS, EDWARD PEDRO</x:v>
      </x:c>
      <x:c r="F1998" s="25" t="n">
        <x:v>20</x:v>
      </x:c>
      <x:c r="G1998" s="21" t="str">
        <x:v>CALIFICA</x:v>
      </x:c>
    </x:row>
    <x:row r="1999" ht="21" customHeight="1">
      <x:c r="A1999" s="20" t="n">
        <x:v>1993</x:v>
      </x:c>
      <x:c r="B1999" s="21" t="str">
        <x:v>DNI</x:v>
      </x:c>
      <x:c r="C1999" s="22" t="str">
        <x:v>73189309</x:v>
      </x:c>
      <x:c r="D1999" s="23" t="str">
        <x:v>525</x:v>
      </x:c>
      <x:c r="E1999" s="18" t="str">
        <x:v>CUEVA COSANATAN, LUIS CARLOS</x:v>
      </x:c>
      <x:c r="F1999" s="25" t="n">
        <x:v>20</x:v>
      </x:c>
      <x:c r="G1999" s="21" t="str">
        <x:v>CALIFICA</x:v>
      </x:c>
    </x:row>
    <x:row r="2000" ht="21" customHeight="1">
      <x:c r="A2000" s="20" t="n">
        <x:v>1994</x:v>
      </x:c>
      <x:c r="B2000" s="21" t="str">
        <x:v>DNI</x:v>
      </x:c>
      <x:c r="C2000" s="22" t="str">
        <x:v>70668516</x:v>
      </x:c>
      <x:c r="D2000" s="23" t="str">
        <x:v>471</x:v>
      </x:c>
      <x:c r="E2000" s="18" t="str">
        <x:v>CUEVA CUEVA, CARLA</x:v>
      </x:c>
      <x:c r="F2000" s="25" t="n">
        <x:v>18</x:v>
      </x:c>
      <x:c r="G2000" s="21" t="str">
        <x:v>CALIFICA</x:v>
      </x:c>
    </x:row>
    <x:row r="2001" ht="21" customHeight="1">
      <x:c r="A2001" s="20" t="n">
        <x:v>1995</x:v>
      </x:c>
      <x:c r="B2001" s="21" t="str">
        <x:v>DNI</x:v>
      </x:c>
      <x:c r="C2001" s="22" t="str">
        <x:v>01318261</x:v>
      </x:c>
      <x:c r="D2001" s="23" t="str">
        <x:v>590</x:v>
      </x:c>
      <x:c r="E2001" s="18" t="str">
        <x:v>CUEVA DUEÑAS, LUCIO JAIME</x:v>
      </x:c>
      <x:c r="F2001" s="25" t="n">
        <x:v>18.5</x:v>
      </x:c>
      <x:c r="G2001" s="21" t="str">
        <x:v>CALIFICA</x:v>
      </x:c>
    </x:row>
    <x:row r="2002" ht="21" customHeight="1">
      <x:c r="A2002" s="20" t="n">
        <x:v>1996</x:v>
      </x:c>
      <x:c r="B2002" s="21" t="str">
        <x:v>DNI</x:v>
      </x:c>
      <x:c r="C2002" s="22" t="str">
        <x:v>45987290</x:v>
      </x:c>
      <x:c r="D2002" s="23" t="str">
        <x:v>657</x:v>
      </x:c>
      <x:c r="E2002" s="18" t="str">
        <x:v>CUEVA GUEVARA, CARLOS ENRIQUE</x:v>
      </x:c>
      <x:c r="F2002" s="25" t="n">
        <x:v>18.5</x:v>
      </x:c>
      <x:c r="G2002" s="21" t="str">
        <x:v>CALIFICA</x:v>
      </x:c>
    </x:row>
    <x:row r="2003" ht="21" customHeight="1">
      <x:c r="A2003" s="20" t="n">
        <x:v>1997</x:v>
      </x:c>
      <x:c r="B2003" s="21" t="str">
        <x:v>DNI</x:v>
      </x:c>
      <x:c r="C2003" s="22" t="str">
        <x:v>45340712</x:v>
      </x:c>
      <x:c r="D2003" s="23" t="str">
        <x:v>548</x:v>
      </x:c>
      <x:c r="E2003" s="18" t="str">
        <x:v>CUEVA IBARRA, JOSE MANUEL</x:v>
      </x:c>
      <x:c r="F2003" s="25" t="n">
        <x:v>19.5</x:v>
      </x:c>
      <x:c r="G2003" s="21" t="str">
        <x:v>CALIFICA</x:v>
      </x:c>
    </x:row>
    <x:row r="2004" ht="21" customHeight="1">
      <x:c r="A2004" s="20" t="n">
        <x:v>1998</x:v>
      </x:c>
      <x:c r="B2004" s="21" t="str">
        <x:v>DNI</x:v>
      </x:c>
      <x:c r="C2004" s="22" t="str">
        <x:v>70604285</x:v>
      </x:c>
      <x:c r="D2004" s="23" t="str">
        <x:v>518</x:v>
      </x:c>
      <x:c r="E2004" s="18" t="str">
        <x:v>CUEVA LOZADA, JHAN JESUS DE MARIA</x:v>
      </x:c>
      <x:c r="F2004" s="25" t="n">
        <x:v>20</x:v>
      </x:c>
      <x:c r="G2004" s="21" t="str">
        <x:v>CALIFICA</x:v>
      </x:c>
    </x:row>
    <x:row r="2005" ht="21" customHeight="1">
      <x:c r="A2005" s="20" t="n">
        <x:v>1999</x:v>
      </x:c>
      <x:c r="B2005" s="21" t="str">
        <x:v>DNI</x:v>
      </x:c>
      <x:c r="C2005" s="22" t="str">
        <x:v>21876143</x:v>
      </x:c>
      <x:c r="D2005" s="23" t="str">
        <x:v>451</x:v>
      </x:c>
      <x:c r="E2005" s="18" t="str">
        <x:v>CUEVA MANRIQUE, DAVID</x:v>
      </x:c>
      <x:c r="F2005" s="25" t="n">
        <x:v>19.5</x:v>
      </x:c>
      <x:c r="G2005" s="21" t="str">
        <x:v>CALIFICA</x:v>
      </x:c>
    </x:row>
    <x:row r="2006" ht="21" customHeight="1">
      <x:c r="A2006" s="20" t="n">
        <x:v>2000</x:v>
      </x:c>
      <x:c r="B2006" s="21" t="str">
        <x:v>DNI</x:v>
      </x:c>
      <x:c r="C2006" s="22" t="str">
        <x:v>71852412</x:v>
      </x:c>
      <x:c r="D2006" s="23" t="str">
        <x:v>530</x:v>
      </x:c>
      <x:c r="E2006" s="18" t="str">
        <x:v>CUEVA MONCADA, JOHNNY ESTEBAN</x:v>
      </x:c>
      <x:c r="F2006" s="25" t="n">
        <x:v>18.5</x:v>
      </x:c>
      <x:c r="G2006" s="21" t="str">
        <x:v>CALIFICA</x:v>
      </x:c>
    </x:row>
    <x:row r="2007" ht="21" customHeight="1">
      <x:c r="A2007" s="20" t="n">
        <x:v>2001</x:v>
      </x:c>
      <x:c r="B2007" s="21" t="str">
        <x:v>DNI</x:v>
      </x:c>
      <x:c r="C2007" s="22" t="str">
        <x:v>46724628</x:v>
      </x:c>
      <x:c r="D2007" s="23" t="str">
        <x:v>600</x:v>
      </x:c>
      <x:c r="E2007" s="18" t="str">
        <x:v>CUEVA PALACIOS, LEONCIO HERMILIO</x:v>
      </x:c>
      <x:c r="F2007" s="25" t="n">
        <x:v>13.5</x:v>
      </x:c>
      <x:c r="G2007" s="21" t="str">
        <x:v>CALIFICA</x:v>
      </x:c>
    </x:row>
    <x:row r="2008" ht="21" customHeight="1">
      <x:c r="A2008" s="20" t="n">
        <x:v>2002</x:v>
      </x:c>
      <x:c r="B2008" s="21" t="str">
        <x:v>DNI</x:v>
      </x:c>
      <x:c r="C2008" s="22" t="str">
        <x:v>70766861</x:v>
      </x:c>
      <x:c r="D2008" s="23" t="str">
        <x:v>616</x:v>
      </x:c>
      <x:c r="E2008" s="18" t="str">
        <x:v>CUEVA RAMIREZ, ALDO ANTENOR</x:v>
      </x:c>
      <x:c r="F2008" s="25" t="n">
        <x:v>18</x:v>
      </x:c>
      <x:c r="G2008" s="21" t="str">
        <x:v>CALIFICA</x:v>
      </x:c>
    </x:row>
    <x:row r="2009" ht="21" customHeight="1">
      <x:c r="A2009" s="20" t="n">
        <x:v>2003</x:v>
      </x:c>
      <x:c r="B2009" s="21" t="str">
        <x:v>DNI</x:v>
      </x:c>
      <x:c r="C2009" s="22" t="str">
        <x:v>42293395</x:v>
      </x:c>
      <x:c r="D2009" s="23" t="str">
        <x:v>408</x:v>
      </x:c>
      <x:c r="E2009" s="18" t="str">
        <x:v>CUEVA VISALOT, MARTIN MANUEL</x:v>
      </x:c>
      <x:c r="F2009" s="25" t="n">
        <x:v>20</x:v>
      </x:c>
      <x:c r="G2009" s="21" t="str">
        <x:v>CALIFICA</x:v>
      </x:c>
    </x:row>
    <x:row r="2010" ht="21" customHeight="1">
      <x:c r="A2010" s="20" t="n">
        <x:v>2004</x:v>
      </x:c>
      <x:c r="B2010" s="21" t="str">
        <x:v>DNI</x:v>
      </x:c>
      <x:c r="C2010" s="22" t="str">
        <x:v>20066769</x:v>
      </x:c>
      <x:c r="D2010" s="23" t="str">
        <x:v>645</x:v>
      </x:c>
      <x:c r="E2010" s="18" t="str">
        <x:v>CUICAPUZA ROJAS, OLGA</x:v>
      </x:c>
      <x:c r="F2010" s="25" t="n">
        <x:v>16</x:v>
      </x:c>
      <x:c r="G2010" s="21" t="str">
        <x:v>CALIFICA</x:v>
      </x:c>
    </x:row>
    <x:row r="2011" ht="21" customHeight="1">
      <x:c r="A2011" s="20" t="n">
        <x:v>2005</x:v>
      </x:c>
      <x:c r="B2011" s="21" t="str">
        <x:v>DNI</x:v>
      </x:c>
      <x:c r="C2011" s="22" t="str">
        <x:v>46745003</x:v>
      </x:c>
      <x:c r="D2011" s="23" t="str">
        <x:v>484</x:v>
      </x:c>
      <x:c r="E2011" s="18" t="str">
        <x:v>CULLANCO PEREZ, JONN EDBER</x:v>
      </x:c>
      <x:c r="F2011" s="25" t="n">
        <x:v>20</x:v>
      </x:c>
      <x:c r="G2011" s="21" t="str">
        <x:v>CALIFICA</x:v>
      </x:c>
    </x:row>
    <x:row r="2012" ht="21" customHeight="1">
      <x:c r="A2012" s="20" t="n">
        <x:v>2006</x:v>
      </x:c>
      <x:c r="B2012" s="21" t="str">
        <x:v>DNI</x:v>
      </x:c>
      <x:c r="C2012" s="22" t="str">
        <x:v>73115860</x:v>
      </x:c>
      <x:c r="D2012" s="23" t="str">
        <x:v>539</x:v>
      </x:c>
      <x:c r="E2012" s="18" t="str">
        <x:v>CULQUI BALLON, FRANCO ARON</x:v>
      </x:c>
      <x:c r="F2012" s="25" t="n">
        <x:v>20</x:v>
      </x:c>
      <x:c r="G2012" s="21" t="str">
        <x:v>CALIFICA</x:v>
      </x:c>
    </x:row>
    <x:row r="2013" ht="21" customHeight="1">
      <x:c r="A2013" s="20" t="n">
        <x:v>2007</x:v>
      </x:c>
      <x:c r="B2013" s="21" t="str">
        <x:v>DNI</x:v>
      </x:c>
      <x:c r="C2013" s="22" t="str">
        <x:v>71690133</x:v>
      </x:c>
      <x:c r="D2013" s="23" t="str">
        <x:v>624</x:v>
      </x:c>
      <x:c r="E2013" s="18" t="str">
        <x:v>CULQUI CURICO, JORGE ENRIQUE</x:v>
      </x:c>
      <x:c r="F2013" s="25" t="n">
        <x:v>18</x:v>
      </x:c>
      <x:c r="G2013" s="21" t="str">
        <x:v>CALIFICA</x:v>
      </x:c>
    </x:row>
    <x:row r="2014" ht="21" customHeight="1">
      <x:c r="A2014" s="20" t="n">
        <x:v>2008</x:v>
      </x:c>
      <x:c r="B2014" s="21" t="str">
        <x:v>DNI</x:v>
      </x:c>
      <x:c r="C2014" s="22" t="str">
        <x:v>46343021</x:v>
      </x:c>
      <x:c r="D2014" s="23" t="str">
        <x:v>454</x:v>
      </x:c>
      <x:c r="E2014" s="18" t="str">
        <x:v>CULQUI TERAN, CLEYNER</x:v>
      </x:c>
      <x:c r="F2014" s="25" t="n">
        <x:v>19</x:v>
      </x:c>
      <x:c r="G2014" s="21" t="str">
        <x:v>CALIFICA</x:v>
      </x:c>
    </x:row>
    <x:row r="2015" ht="21" customHeight="1">
      <x:c r="A2015" s="20" t="n">
        <x:v>2009</x:v>
      </x:c>
      <x:c r="B2015" s="21" t="str">
        <x:v>DNI</x:v>
      </x:c>
      <x:c r="C2015" s="22" t="str">
        <x:v>48352142</x:v>
      </x:c>
      <x:c r="D2015" s="23" t="str">
        <x:v>407</x:v>
      </x:c>
      <x:c r="E2015" s="18" t="str">
        <x:v>CULQUIMBOZ GOMEZ, ADA MARIA</x:v>
      </x:c>
      <x:c r="F2015" s="25" t="n">
        <x:v>17</x:v>
      </x:c>
      <x:c r="G2015" s="21" t="str">
        <x:v>CALIFICA</x:v>
      </x:c>
    </x:row>
    <x:row r="2016" ht="21" customHeight="1">
      <x:c r="A2016" s="20" t="n">
        <x:v>2010</x:v>
      </x:c>
      <x:c r="B2016" s="21" t="str">
        <x:v>DNI</x:v>
      </x:c>
      <x:c r="C2016" s="22" t="str">
        <x:v>80029158</x:v>
      </x:c>
      <x:c r="D2016" s="23" t="str">
        <x:v>647</x:v>
      </x:c>
      <x:c r="E2016" s="18" t="str">
        <x:v>CUNO QUISPE, SANTOS</x:v>
      </x:c>
      <x:c r="F2016" s="25" t="n">
        <x:v>17</x:v>
      </x:c>
      <x:c r="G2016" s="21" t="str">
        <x:v>CALIFICA</x:v>
      </x:c>
    </x:row>
    <x:row r="2017" ht="21" customHeight="1">
      <x:c r="A2017" s="20" t="n">
        <x:v>2011</x:v>
      </x:c>
      <x:c r="B2017" s="21" t="str">
        <x:v>DNI</x:v>
      </x:c>
      <x:c r="C2017" s="22" t="str">
        <x:v>75452584</x:v>
      </x:c>
      <x:c r="D2017" s="23" t="str">
        <x:v>736</x:v>
      </x:c>
      <x:c r="E2017" s="18" t="str">
        <x:v>CUNO VALVERDE, ALEXANDER JESUS</x:v>
      </x:c>
      <x:c r="F2017" s="25" t="n">
        <x:v>19</x:v>
      </x:c>
      <x:c r="G2017" s="21" t="str">
        <x:v>CALIFICA</x:v>
      </x:c>
    </x:row>
    <x:row r="2018" ht="21" customHeight="1">
      <x:c r="A2018" s="20" t="n">
        <x:v>2012</x:v>
      </x:c>
      <x:c r="B2018" s="21" t="str">
        <x:v>DNI</x:v>
      </x:c>
      <x:c r="C2018" s="22" t="str">
        <x:v>43139961</x:v>
      </x:c>
      <x:c r="D2018" s="23" t="str">
        <x:v>481</x:v>
      </x:c>
      <x:c r="E2018" s="18" t="str">
        <x:v>CUNYA MERCADO, JIMMY RICHARD</x:v>
      </x:c>
      <x:c r="F2018" s="25" t="n">
        <x:v>18.5</x:v>
      </x:c>
      <x:c r="G2018" s="21" t="str">
        <x:v>CALIFICA</x:v>
      </x:c>
    </x:row>
    <x:row r="2019" ht="21" customHeight="1">
      <x:c r="A2019" s="20" t="n">
        <x:v>2013</x:v>
      </x:c>
      <x:c r="B2019" s="21" t="str">
        <x:v>DNI</x:v>
      </x:c>
      <x:c r="C2019" s="22" t="str">
        <x:v>74303592</x:v>
      </x:c>
      <x:c r="D2019" s="23" t="str">
        <x:v>752</x:v>
      </x:c>
      <x:c r="E2019" s="18" t="str">
        <x:v>CUPI GALLEGOS, SHEYLA JOHANNA</x:v>
      </x:c>
      <x:c r="F2019" s="25" t="n">
        <x:v>18.5</x:v>
      </x:c>
      <x:c r="G2019" s="21" t="str">
        <x:v>CALIFICA</x:v>
      </x:c>
    </x:row>
    <x:row r="2020" ht="21" customHeight="1">
      <x:c r="A2020" s="20" t="n">
        <x:v>2014</x:v>
      </x:c>
      <x:c r="B2020" s="21" t="str">
        <x:v>DNI</x:v>
      </x:c>
      <x:c r="C2020" s="22" t="str">
        <x:v>70392041</x:v>
      </x:c>
      <x:c r="D2020" s="23" t="str">
        <x:v>444</x:v>
      </x:c>
      <x:c r="E2020" s="18" t="str">
        <x:v>CURAHUA PAULLO, LIZ MITSU VERUSHKA</x:v>
      </x:c>
      <x:c r="F2020" s="25" t="n">
        <x:v>19.5</x:v>
      </x:c>
      <x:c r="G2020" s="21" t="str">
        <x:v>CALIFICA</x:v>
      </x:c>
    </x:row>
    <x:row r="2021" ht="21" customHeight="1">
      <x:c r="A2021" s="20" t="n">
        <x:v>2015</x:v>
      </x:c>
      <x:c r="B2021" s="21" t="str">
        <x:v>DNI</x:v>
      </x:c>
      <x:c r="C2021" s="22" t="str">
        <x:v>42305553</x:v>
      </x:c>
      <x:c r="D2021" s="23" t="str">
        <x:v>471</x:v>
      </x:c>
      <x:c r="E2021" s="18" t="str">
        <x:v>CURASI ALVAREZ, LUIS BELTRAN</x:v>
      </x:c>
      <x:c r="F2021" s="25" t="n">
        <x:v>16</x:v>
      </x:c>
      <x:c r="G2021" s="21" t="str">
        <x:v>CALIFICA</x:v>
      </x:c>
    </x:row>
    <x:row r="2022" ht="21" customHeight="1">
      <x:c r="A2022" s="20" t="n">
        <x:v>2016</x:v>
      </x:c>
      <x:c r="B2022" s="21" t="str">
        <x:v>DNI</x:v>
      </x:c>
      <x:c r="C2022" s="22" t="str">
        <x:v>70837637</x:v>
      </x:c>
      <x:c r="D2022" s="23" t="str">
        <x:v>739</x:v>
      </x:c>
      <x:c r="E2022" s="18" t="str">
        <x:v>CURASMA BENDEZU, LIZ KATIUSKA</x:v>
      </x:c>
      <x:c r="F2022" s="25" t="n">
        <x:v>18.5</x:v>
      </x:c>
      <x:c r="G2022" s="21" t="str">
        <x:v>CALIFICA</x:v>
      </x:c>
    </x:row>
    <x:row r="2023" ht="21" customHeight="1">
      <x:c r="A2023" s="20" t="n">
        <x:v>2017</x:v>
      </x:c>
      <x:c r="B2023" s="21" t="str">
        <x:v>DNI</x:v>
      </x:c>
      <x:c r="C2023" s="22" t="str">
        <x:v>70874518</x:v>
      </x:c>
      <x:c r="D2023" s="23" t="str">
        <x:v>664</x:v>
      </x:c>
      <x:c r="E2023" s="18" t="str">
        <x:v>CURASMA CONDORI, JEAN CARLOS</x:v>
      </x:c>
      <x:c r="F2023" s="25" t="n">
        <x:v>17.5</x:v>
      </x:c>
      <x:c r="G2023" s="21" t="str">
        <x:v>CALIFICA</x:v>
      </x:c>
    </x:row>
    <x:row r="2024" ht="21" customHeight="1">
      <x:c r="A2024" s="20" t="n">
        <x:v>2018</x:v>
      </x:c>
      <x:c r="B2024" s="21" t="str">
        <x:v>DNI</x:v>
      </x:c>
      <x:c r="C2024" s="22" t="str">
        <x:v>71207392</x:v>
      </x:c>
      <x:c r="D2024" s="23" t="str">
        <x:v>483</x:v>
      </x:c>
      <x:c r="E2024" s="18" t="str">
        <x:v>CURASMA CRISPIN, BETSYBETH</x:v>
      </x:c>
      <x:c r="F2024" s="25" t="n">
        <x:v>19.5</x:v>
      </x:c>
      <x:c r="G2024" s="21" t="str">
        <x:v>CALIFICA</x:v>
      </x:c>
    </x:row>
    <x:row r="2025" ht="21" customHeight="1">
      <x:c r="A2025" s="20" t="n">
        <x:v>2019</x:v>
      </x:c>
      <x:c r="B2025" s="21" t="str">
        <x:v>DNI</x:v>
      </x:c>
      <x:c r="C2025" s="22" t="str">
        <x:v>71714999</x:v>
      </x:c>
      <x:c r="D2025" s="23" t="str">
        <x:v>482</x:v>
      </x:c>
      <x:c r="E2025" s="18" t="str">
        <x:v>CURASMA CRISPIN, NEBILLIN ARISMELLY</x:v>
      </x:c>
      <x:c r="F2025" s="25" t="n">
        <x:v>20</x:v>
      </x:c>
      <x:c r="G2025" s="21" t="str">
        <x:v>CALIFICA</x:v>
      </x:c>
    </x:row>
    <x:row r="2026" ht="21" customHeight="1">
      <x:c r="A2026" s="20" t="n">
        <x:v>2020</x:v>
      </x:c>
      <x:c r="B2026" s="21" t="str">
        <x:v>DNI</x:v>
      </x:c>
      <x:c r="C2026" s="22" t="str">
        <x:v>47634789</x:v>
      </x:c>
      <x:c r="D2026" s="23" t="str">
        <x:v>481</x:v>
      </x:c>
      <x:c r="E2026" s="18" t="str">
        <x:v>CURASMA SULLCA, ADERLI</x:v>
      </x:c>
      <x:c r="F2026" s="25" t="n">
        <x:v>20</x:v>
      </x:c>
      <x:c r="G2026" s="21" t="str">
        <x:v>CALIFICA</x:v>
      </x:c>
    </x:row>
    <x:row r="2027" ht="21" customHeight="1">
      <x:c r="A2027" s="20" t="n">
        <x:v>2021</x:v>
      </x:c>
      <x:c r="B2027" s="21" t="str">
        <x:v>DNI</x:v>
      </x:c>
      <x:c r="C2027" s="22" t="str">
        <x:v>72274321</x:v>
      </x:c>
      <x:c r="D2027" s="23" t="str">
        <x:v>641</x:v>
      </x:c>
      <x:c r="E2027" s="18" t="str">
        <x:v>CURI CONDOR, JIMMY JUNIOR</x:v>
      </x:c>
      <x:c r="F2027" s="25" t="n">
        <x:v>18.5</x:v>
      </x:c>
      <x:c r="G2027" s="21" t="str">
        <x:v>CALIFICA</x:v>
      </x:c>
    </x:row>
    <x:row r="2028" ht="21" customHeight="1">
      <x:c r="A2028" s="20" t="n">
        <x:v>2022</x:v>
      </x:c>
      <x:c r="B2028" s="21" t="str">
        <x:v>DNI</x:v>
      </x:c>
      <x:c r="C2028" s="22" t="str">
        <x:v>46579860</x:v>
      </x:c>
      <x:c r="D2028" s="23" t="str">
        <x:v>688</x:v>
      </x:c>
      <x:c r="E2028" s="18" t="str">
        <x:v>CURI DAVALOS, CARLOS ALBERTO</x:v>
      </x:c>
      <x:c r="F2028" s="25" t="n">
        <x:v>19.5</x:v>
      </x:c>
      <x:c r="G2028" s="21" t="str">
        <x:v>CALIFICA</x:v>
      </x:c>
    </x:row>
    <x:row r="2029" ht="21" customHeight="1">
      <x:c r="A2029" s="20" t="n">
        <x:v>2023</x:v>
      </x:c>
      <x:c r="B2029" s="21" t="str">
        <x:v>DNI</x:v>
      </x:c>
      <x:c r="C2029" s="22" t="str">
        <x:v>47380972</x:v>
      </x:c>
      <x:c r="D2029" s="23" t="str">
        <x:v>471</x:v>
      </x:c>
      <x:c r="E2029" s="18" t="str">
        <x:v>CURI GARATE, JOSE LUIS</x:v>
      </x:c>
      <x:c r="F2029" s="25" t="n">
        <x:v>18.5</x:v>
      </x:c>
      <x:c r="G2029" s="21" t="str">
        <x:v>CALIFICA</x:v>
      </x:c>
    </x:row>
    <x:row r="2030" ht="21" customHeight="1">
      <x:c r="A2030" s="20" t="n">
        <x:v>2024</x:v>
      </x:c>
      <x:c r="B2030" s="21" t="str">
        <x:v>DNI</x:v>
      </x:c>
      <x:c r="C2030" s="22" t="str">
        <x:v>41785239</x:v>
      </x:c>
      <x:c r="D2030" s="23" t="str">
        <x:v>481</x:v>
      </x:c>
      <x:c r="E2030" s="18" t="str">
        <x:v>CURI HUAMAN, ANA CECILIA</x:v>
      </x:c>
      <x:c r="F2030" s="25" t="n">
        <x:v>19</x:v>
      </x:c>
      <x:c r="G2030" s="21" t="str">
        <x:v>CALIFICA</x:v>
      </x:c>
    </x:row>
    <x:row r="2031" ht="21" customHeight="1">
      <x:c r="A2031" s="20" t="n">
        <x:v>2025</x:v>
      </x:c>
      <x:c r="B2031" s="21" t="str">
        <x:v>DNI</x:v>
      </x:c>
      <x:c r="C2031" s="22" t="str">
        <x:v>71893393</x:v>
      </x:c>
      <x:c r="D2031" s="23" t="str">
        <x:v>653</x:v>
      </x:c>
      <x:c r="E2031" s="18" t="str">
        <x:v>CURI QUISPE, EMILY</x:v>
      </x:c>
      <x:c r="F2031" s="25" t="n">
        <x:v>17</x:v>
      </x:c>
      <x:c r="G2031" s="21" t="str">
        <x:v>CALIFICA</x:v>
      </x:c>
    </x:row>
    <x:row r="2032" ht="21" customHeight="1">
      <x:c r="A2032" s="20" t="n">
        <x:v>2026</x:v>
      </x:c>
      <x:c r="B2032" s="21" t="str">
        <x:v>DNI</x:v>
      </x:c>
      <x:c r="C2032" s="22" t="str">
        <x:v>46922100</x:v>
      </x:c>
      <x:c r="D2032" s="23" t="str">
        <x:v>508</x:v>
      </x:c>
      <x:c r="E2032" s="18" t="str">
        <x:v>CURI YURA, MARCO ANTONIO</x:v>
      </x:c>
      <x:c r="F2032" s="25" t="n">
        <x:v>17</x:v>
      </x:c>
      <x:c r="G2032" s="21" t="str">
        <x:v>CALIFICA</x:v>
      </x:c>
    </x:row>
    <x:row r="2033" ht="21" customHeight="1">
      <x:c r="A2033" s="20" t="n">
        <x:v>2027</x:v>
      </x:c>
      <x:c r="B2033" s="21" t="str">
        <x:v>DNI</x:v>
      </x:c>
      <x:c r="C2033" s="22" t="str">
        <x:v>70099169</x:v>
      </x:c>
      <x:c r="D2033" s="23" t="str">
        <x:v>632</x:v>
      </x:c>
      <x:c r="E2033" s="18" t="str">
        <x:v>CURIHUAMAN LUIS, MARCO ANTONIO</x:v>
      </x:c>
      <x:c r="F2033" s="25" t="n">
        <x:v>19.5</x:v>
      </x:c>
      <x:c r="G2033" s="21" t="str">
        <x:v>CALIFICA</x:v>
      </x:c>
    </x:row>
    <x:row r="2034" ht="21" customHeight="1">
      <x:c r="A2034" s="20" t="n">
        <x:v>2028</x:v>
      </x:c>
      <x:c r="B2034" s="21" t="str">
        <x:v>DNI</x:v>
      </x:c>
      <x:c r="C2034" s="22" t="str">
        <x:v>45865619</x:v>
      </x:c>
      <x:c r="D2034" s="23" t="str">
        <x:v>444</x:v>
      </x:c>
      <x:c r="E2034" s="18" t="str">
        <x:v>CURIÑAUPA PALACIOS, DANTE</x:v>
      </x:c>
      <x:c r="F2034" s="25" t="n">
        <x:v>19</x:v>
      </x:c>
      <x:c r="G2034" s="21" t="str">
        <x:v>CALIFICA</x:v>
      </x:c>
    </x:row>
    <x:row r="2035" ht="21" customHeight="1">
      <x:c r="A2035" s="20" t="n">
        <x:v>2029</x:v>
      </x:c>
      <x:c r="B2035" s="21" t="str">
        <x:v>DNI</x:v>
      </x:c>
      <x:c r="C2035" s="22" t="str">
        <x:v>70821314</x:v>
      </x:c>
      <x:c r="D2035" s="23" t="str">
        <x:v>481</x:v>
      </x:c>
      <x:c r="E2035" s="18" t="str">
        <x:v>CURIPACO ONCEBAY, LIZBETH</x:v>
      </x:c>
      <x:c r="F2035" s="25" t="n">
        <x:v>18.5</x:v>
      </x:c>
      <x:c r="G2035" s="21" t="str">
        <x:v>CALIFICA</x:v>
      </x:c>
    </x:row>
    <x:row r="2036" ht="21" customHeight="1">
      <x:c r="A2036" s="20" t="n">
        <x:v>2030</x:v>
      </x:c>
      <x:c r="B2036" s="21" t="str">
        <x:v>DNI</x:v>
      </x:c>
      <x:c r="C2036" s="22" t="str">
        <x:v>44835421</x:v>
      </x:c>
      <x:c r="D2036" s="23" t="str">
        <x:v>443</x:v>
      </x:c>
      <x:c r="E2036" s="18" t="str">
        <x:v>CURO CAYLLAHUA, ALEJANDRO</x:v>
      </x:c>
      <x:c r="F2036" s="25" t="n">
        <x:v>16.5</x:v>
      </x:c>
      <x:c r="G2036" s="21" t="str">
        <x:v>CALIFICA</x:v>
      </x:c>
    </x:row>
    <x:row r="2037" ht="21" customHeight="1">
      <x:c r="A2037" s="20" t="n">
        <x:v>2031</x:v>
      </x:c>
      <x:c r="B2037" s="21" t="str">
        <x:v>DNI</x:v>
      </x:c>
      <x:c r="C2037" s="22" t="str">
        <x:v>73598079</x:v>
      </x:c>
      <x:c r="D2037" s="23" t="str">
        <x:v>592</x:v>
      </x:c>
      <x:c r="E2037" s="18" t="str">
        <x:v>CUSACANI COTRADO, ROXANA</x:v>
      </x:c>
      <x:c r="F2037" s="25" t="n">
        <x:v>17</x:v>
      </x:c>
      <x:c r="G2037" s="21" t="str">
        <x:v>CALIFICA</x:v>
      </x:c>
    </x:row>
    <x:row r="2038" ht="21" customHeight="1">
      <x:c r="A2038" s="20" t="n">
        <x:v>2032</x:v>
      </x:c>
      <x:c r="B2038" s="21" t="str">
        <x:v>DNI</x:v>
      </x:c>
      <x:c r="C2038" s="22" t="str">
        <x:v>71012063</x:v>
      </x:c>
      <x:c r="D2038" s="23" t="str">
        <x:v>625</x:v>
      </x:c>
      <x:c r="E2038" s="18" t="str">
        <x:v>CUSI GARCIA, KAAMMOOY ISABEL</x:v>
      </x:c>
      <x:c r="F2038" s="25" t="n">
        <x:v>18</x:v>
      </x:c>
      <x:c r="G2038" s="21" t="str">
        <x:v>CALIFICA</x:v>
      </x:c>
    </x:row>
    <x:row r="2039" ht="21" customHeight="1">
      <x:c r="A2039" s="20" t="n">
        <x:v>2033</x:v>
      </x:c>
      <x:c r="B2039" s="21" t="str">
        <x:v>DNI</x:v>
      </x:c>
      <x:c r="C2039" s="22" t="str">
        <x:v>72326387</x:v>
      </x:c>
      <x:c r="D2039" s="23" t="str">
        <x:v>481</x:v>
      </x:c>
      <x:c r="E2039" s="18" t="str">
        <x:v>CUSI HUAMANI, FANY LIZET</x:v>
      </x:c>
      <x:c r="F2039" s="25" t="n">
        <x:v>18.5</x:v>
      </x:c>
      <x:c r="G2039" s="21" t="str">
        <x:v>CALIFICA</x:v>
      </x:c>
    </x:row>
    <x:row r="2040" ht="21" customHeight="1">
      <x:c r="A2040" s="20" t="n">
        <x:v>2034</x:v>
      </x:c>
      <x:c r="B2040" s="21" t="str">
        <x:v>DNI</x:v>
      </x:c>
      <x:c r="C2040" s="22" t="str">
        <x:v>44179945</x:v>
      </x:c>
      <x:c r="D2040" s="23" t="str">
        <x:v>427</x:v>
      </x:c>
      <x:c r="E2040" s="18" t="str">
        <x:v>CUSIHUAMAN RODRIGUEZ, OLGER</x:v>
      </x:c>
      <x:c r="F2040" s="25" t="n">
        <x:v>19.5</x:v>
      </x:c>
      <x:c r="G2040" s="21" t="str">
        <x:v>CALIFICA</x:v>
      </x:c>
    </x:row>
    <x:row r="2041" ht="21" customHeight="1">
      <x:c r="A2041" s="20" t="n">
        <x:v>2035</x:v>
      </x:c>
      <x:c r="B2041" s="21" t="str">
        <x:v>DNI</x:v>
      </x:c>
      <x:c r="C2041" s="22" t="str">
        <x:v>46164893</x:v>
      </x:c>
      <x:c r="D2041" s="23" t="str">
        <x:v>592</x:v>
      </x:c>
      <x:c r="E2041" s="18" t="str">
        <x:v>CUSILAYME MOLINA, ANNIE CINDY</x:v>
      </x:c>
      <x:c r="F2041" s="25" t="n">
        <x:v>19.5</x:v>
      </x:c>
      <x:c r="G2041" s="21" t="str">
        <x:v>CALIFICA</x:v>
      </x:c>
    </x:row>
    <x:row r="2042" ht="21" customHeight="1">
      <x:c r="A2042" s="20" t="n">
        <x:v>2036</x:v>
      </x:c>
      <x:c r="B2042" s="21" t="str">
        <x:v>DNI</x:v>
      </x:c>
      <x:c r="C2042" s="22" t="str">
        <x:v>46696891</x:v>
      </x:c>
      <x:c r="D2042" s="23" t="str">
        <x:v>567</x:v>
      </x:c>
      <x:c r="E2042" s="18" t="str">
        <x:v>CUSMA MERCHAN, JEAN CARLOS</x:v>
      </x:c>
      <x:c r="F2042" s="25" t="n">
        <x:v>16.5</x:v>
      </x:c>
      <x:c r="G2042" s="21" t="str">
        <x:v>CALIFICA</x:v>
      </x:c>
    </x:row>
    <x:row r="2043" ht="21" customHeight="1">
      <x:c r="A2043" s="20" t="n">
        <x:v>2037</x:v>
      </x:c>
      <x:c r="B2043" s="21" t="str">
        <x:v>DNI</x:v>
      </x:c>
      <x:c r="C2043" s="22" t="str">
        <x:v>43575330</x:v>
      </x:c>
      <x:c r="D2043" s="23" t="str">
        <x:v>455</x:v>
      </x:c>
      <x:c r="E2043" s="18" t="str">
        <x:v>CUSQUISIBAN AQUINO, MARIA NOEMI</x:v>
      </x:c>
      <x:c r="F2043" s="25" t="n">
        <x:v>20</x:v>
      </x:c>
      <x:c r="G2043" s="21" t="str">
        <x:v>CALIFICA</x:v>
      </x:c>
    </x:row>
    <x:row r="2044" ht="21" customHeight="1">
      <x:c r="A2044" s="20" t="n">
        <x:v>2038</x:v>
      </x:c>
      <x:c r="B2044" s="21" t="str">
        <x:v>DNI</x:v>
      </x:c>
      <x:c r="C2044" s="22" t="str">
        <x:v>71597085</x:v>
      </x:c>
      <x:c r="D2044" s="23" t="str">
        <x:v>785</x:v>
      </x:c>
      <x:c r="E2044" s="18" t="str">
        <x:v>CUTIMBO RODRIGUEZ, RUTH LIZBETH</x:v>
      </x:c>
      <x:c r="F2044" s="25" t="n">
        <x:v>19</x:v>
      </x:c>
      <x:c r="G2044" s="21" t="str">
        <x:v>CALIFICA</x:v>
      </x:c>
    </x:row>
    <x:row r="2045" ht="21" customHeight="1">
      <x:c r="A2045" s="20" t="n">
        <x:v>2039</x:v>
      </x:c>
      <x:c r="B2045" s="21" t="str">
        <x:v>DNI</x:v>
      </x:c>
      <x:c r="C2045" s="22" t="str">
        <x:v>44793795</x:v>
      </x:c>
      <x:c r="D2045" s="23" t="str">
        <x:v>682</x:v>
      </x:c>
      <x:c r="E2045" s="18" t="str">
        <x:v>CUTIPA CACERES, LIZETH GIOVANNA</x:v>
      </x:c>
      <x:c r="F2045" s="25" t="n">
        <x:v>20</x:v>
      </x:c>
      <x:c r="G2045" s="21" t="str">
        <x:v>CALIFICA</x:v>
      </x:c>
    </x:row>
    <x:row r="2046" ht="21" customHeight="1">
      <x:c r="A2046" s="20" t="n">
        <x:v>2040</x:v>
      </x:c>
      <x:c r="B2046" s="21" t="str">
        <x:v>DNI</x:v>
      </x:c>
      <x:c r="C2046" s="22" t="str">
        <x:v>70297024</x:v>
      </x:c>
      <x:c r="D2046" s="23" t="str">
        <x:v>592</x:v>
      </x:c>
      <x:c r="E2046" s="18" t="str">
        <x:v>CUTIPA ESTUCO, NOEMI GUISENIA</x:v>
      </x:c>
      <x:c r="F2046" s="25" t="n">
        <x:v>18</x:v>
      </x:c>
      <x:c r="G2046" s="21" t="str">
        <x:v>CALIFICA</x:v>
      </x:c>
    </x:row>
    <x:row r="2047" ht="21" customHeight="1">
      <x:c r="A2047" s="20" t="n">
        <x:v>2041</x:v>
      </x:c>
      <x:c r="B2047" s="21" t="str">
        <x:v>DNI</x:v>
      </x:c>
      <x:c r="C2047" s="22" t="str">
        <x:v>46164890</x:v>
      </x:c>
      <x:c r="D2047" s="23" t="str">
        <x:v>591</x:v>
      </x:c>
      <x:c r="E2047" s="18" t="str">
        <x:v>CUTIPA HUANACUNI, JEMMY KURT</x:v>
      </x:c>
      <x:c r="F2047" s="25" t="n">
        <x:v>19</x:v>
      </x:c>
      <x:c r="G2047" s="21" t="str">
        <x:v>CALIFICA</x:v>
      </x:c>
    </x:row>
    <x:row r="2048" ht="21" customHeight="1">
      <x:c r="A2048" s="20" t="n">
        <x:v>2042</x:v>
      </x:c>
      <x:c r="B2048" s="21" t="str">
        <x:v>DNI</x:v>
      </x:c>
      <x:c r="C2048" s="22" t="str">
        <x:v>42990796</x:v>
      </x:c>
      <x:c r="D2048" s="23" t="str">
        <x:v>608</x:v>
      </x:c>
      <x:c r="E2048" s="18" t="str">
        <x:v>CUTIPA LAQUI, RONALD MARIO</x:v>
      </x:c>
      <x:c r="F2048" s="25" t="n">
        <x:v>19.5</x:v>
      </x:c>
      <x:c r="G2048" s="21" t="str">
        <x:v>CALIFICA</x:v>
      </x:c>
    </x:row>
    <x:row r="2049" ht="21" customHeight="1">
      <x:c r="A2049" s="20" t="n">
        <x:v>2043</x:v>
      </x:c>
      <x:c r="B2049" s="21" t="str">
        <x:v>DNI</x:v>
      </x:c>
      <x:c r="C2049" s="22" t="str">
        <x:v>00515695</x:v>
      </x:c>
      <x:c r="D2049" s="23" t="str">
        <x:v>609</x:v>
      </x:c>
      <x:c r="E2049" s="18" t="str">
        <x:v>CUTIPA MACHACA, OMAR SALOMON</x:v>
      </x:c>
      <x:c r="F2049" s="25" t="n">
        <x:v>17.5</x:v>
      </x:c>
      <x:c r="G2049" s="21" t="str">
        <x:v>CALIFICA</x:v>
      </x:c>
    </x:row>
    <x:row r="2050" ht="21" customHeight="1">
      <x:c r="A2050" s="20" t="n">
        <x:v>2044</x:v>
      </x:c>
      <x:c r="B2050" s="21" t="str">
        <x:v>DNI</x:v>
      </x:c>
      <x:c r="C2050" s="22" t="str">
        <x:v>70373508</x:v>
      </x:c>
      <x:c r="D2050" s="23" t="str">
        <x:v>592</x:v>
      </x:c>
      <x:c r="E2050" s="18" t="str">
        <x:v>CUTIPA MENDOZA, MARIA ALEJANDRA</x:v>
      </x:c>
      <x:c r="F2050" s="25" t="n">
        <x:v>20</x:v>
      </x:c>
      <x:c r="G2050" s="21" t="str">
        <x:v>CALIFICA</x:v>
      </x:c>
    </x:row>
    <x:row r="2051" ht="21" customHeight="1">
      <x:c r="A2051" s="20" t="n">
        <x:v>2045</x:v>
      </x:c>
      <x:c r="B2051" s="21" t="str">
        <x:v>DNI</x:v>
      </x:c>
      <x:c r="C2051" s="22" t="str">
        <x:v>71239665</x:v>
      </x:c>
      <x:c r="D2051" s="23" t="str">
        <x:v>480</x:v>
      </x:c>
      <x:c r="E2051" s="18" t="str">
        <x:v>CUTTI RAMOS, SILVIA SHELERY</x:v>
      </x:c>
      <x:c r="F2051" s="25" t="n">
        <x:v>17.5</x:v>
      </x:c>
      <x:c r="G2051" s="21" t="str">
        <x:v>CALIFICA</x:v>
      </x:c>
    </x:row>
    <x:row r="2052" ht="21" customHeight="1">
      <x:c r="A2052" s="20" t="n">
        <x:v>2046</x:v>
      </x:c>
      <x:c r="B2052" s="21" t="str">
        <x:v>DNI</x:v>
      </x:c>
      <x:c r="C2052" s="22" t="str">
        <x:v>45908126</x:v>
      </x:c>
      <x:c r="D2052" s="23" t="str">
        <x:v>686</x:v>
      </x:c>
      <x:c r="E2052" s="18" t="str">
        <x:v>CUYA ADRIANO, CYNTHIA LUZ</x:v>
      </x:c>
      <x:c r="F2052" s="25" t="n">
        <x:v>17</x:v>
      </x:c>
      <x:c r="G2052" s="21" t="str">
        <x:v>CALIFICA</x:v>
      </x:c>
    </x:row>
    <x:row r="2053" ht="21" customHeight="1">
      <x:c r="A2053" s="20" t="n">
        <x:v>2047</x:v>
      </x:c>
      <x:c r="B2053" s="21" t="str">
        <x:v>DNI</x:v>
      </x:c>
      <x:c r="C2053" s="22" t="str">
        <x:v>40075263</x:v>
      </x:c>
      <x:c r="D2053" s="23" t="str">
        <x:v>712</x:v>
      </x:c>
      <x:c r="E2053" s="18" t="str">
        <x:v>CUYA CHAMILCO, PAOLO VICTOR</x:v>
      </x:c>
      <x:c r="F2053" s="25" t="n">
        <x:v>19</x:v>
      </x:c>
      <x:c r="G2053" s="21" t="str">
        <x:v>CALIFICA</x:v>
      </x:c>
    </x:row>
    <x:row r="2054" ht="21" customHeight="1">
      <x:c r="A2054" s="20" t="n">
        <x:v>2048</x:v>
      </x:c>
      <x:c r="B2054" s="21" t="str">
        <x:v>DNI</x:v>
      </x:c>
      <x:c r="C2054" s="22" t="str">
        <x:v>42750303</x:v>
      </x:c>
      <x:c r="D2054" s="23" t="str">
        <x:v>444</x:v>
      </x:c>
      <x:c r="E2054" s="18" t="str">
        <x:v>CUYA MENDEZ, YOWEL</x:v>
      </x:c>
      <x:c r="F2054" s="25" t="n">
        <x:v>18.5</x:v>
      </x:c>
      <x:c r="G2054" s="21" t="str">
        <x:v>CALIFICA</x:v>
      </x:c>
    </x:row>
    <x:row r="2055" ht="21" customHeight="1">
      <x:c r="A2055" s="20" t="n">
        <x:v>2049</x:v>
      </x:c>
      <x:c r="B2055" s="21" t="str">
        <x:v>DNI</x:v>
      </x:c>
      <x:c r="C2055" s="22" t="str">
        <x:v>73106003</x:v>
      </x:c>
      <x:c r="D2055" s="23" t="str">
        <x:v>553</x:v>
      </x:c>
      <x:c r="E2055" s="18" t="str">
        <x:v>DA SILVA BARCIA, LUCIANA XIMENA</x:v>
      </x:c>
      <x:c r="F2055" s="25" t="n">
        <x:v>19.5</x:v>
      </x:c>
      <x:c r="G2055" s="21" t="str">
        <x:v>CALIFICA</x:v>
      </x:c>
    </x:row>
    <x:row r="2056" ht="21" customHeight="1">
      <x:c r="A2056" s="20" t="n">
        <x:v>2050</x:v>
      </x:c>
      <x:c r="B2056" s="21" t="str">
        <x:v>DNI</x:v>
      </x:c>
      <x:c r="C2056" s="22" t="str">
        <x:v>74143193</x:v>
      </x:c>
      <x:c r="D2056" s="23" t="str">
        <x:v>624</x:v>
      </x:c>
      <x:c r="E2056" s="18" t="str">
        <x:v>D'AMBROSIO LINARES, MARIA VICTORIA</x:v>
      </x:c>
      <x:c r="F2056" s="25" t="n">
        <x:v>15</x:v>
      </x:c>
      <x:c r="G2056" s="21" t="str">
        <x:v>CALIFICA</x:v>
      </x:c>
    </x:row>
    <x:row r="2057" ht="21" customHeight="1">
      <x:c r="A2057" s="20" t="n">
        <x:v>2051</x:v>
      </x:c>
      <x:c r="B2057" s="21" t="str">
        <x:v>DNI</x:v>
      </x:c>
      <x:c r="C2057" s="22" t="str">
        <x:v>43390138</x:v>
      </x:c>
      <x:c r="D2057" s="23" t="str">
        <x:v>515</x:v>
      </x:c>
      <x:c r="E2057" s="18" t="str">
        <x:v>DAMIAN HUAMAN, KATHERINE FELICITA</x:v>
      </x:c>
      <x:c r="F2057" s="25" t="n">
        <x:v>20</x:v>
      </x:c>
      <x:c r="G2057" s="21" t="str">
        <x:v>CALIFICA</x:v>
      </x:c>
    </x:row>
    <x:row r="2058" ht="21" customHeight="1">
      <x:c r="A2058" s="20" t="n">
        <x:v>2052</x:v>
      </x:c>
      <x:c r="B2058" s="21" t="str">
        <x:v>DNI</x:v>
      </x:c>
      <x:c r="C2058" s="22" t="str">
        <x:v>46500306</x:v>
      </x:c>
      <x:c r="D2058" s="23" t="str">
        <x:v>455</x:v>
      </x:c>
      <x:c r="E2058" s="18" t="str">
        <x:v>DAMIAN SIESQUEN, ANTONY ESTHEINS</x:v>
      </x:c>
      <x:c r="F2058" s="25" t="n">
        <x:v>17</x:v>
      </x:c>
      <x:c r="G2058" s="21" t="str">
        <x:v>CALIFICA</x:v>
      </x:c>
    </x:row>
    <x:row r="2059" ht="21" customHeight="1">
      <x:c r="A2059" s="20" t="n">
        <x:v>2053</x:v>
      </x:c>
      <x:c r="B2059" s="21" t="str">
        <x:v>DNI</x:v>
      </x:c>
      <x:c r="C2059" s="22" t="str">
        <x:v>09093366</x:v>
      </x:c>
      <x:c r="D2059" s="23" t="str">
        <x:v>663</x:v>
      </x:c>
      <x:c r="E2059" s="18" t="str">
        <x:v>DAVILA ALVITRES, YSAIAS PEDRO</x:v>
      </x:c>
      <x:c r="F2059" s="25" t="n">
        <x:v>18.5</x:v>
      </x:c>
      <x:c r="G2059" s="21" t="str">
        <x:v>CALIFICA</x:v>
      </x:c>
    </x:row>
    <x:row r="2060" ht="21" customHeight="1">
      <x:c r="A2060" s="20" t="n">
        <x:v>2054</x:v>
      </x:c>
      <x:c r="B2060" s="21" t="str">
        <x:v>DNI</x:v>
      </x:c>
      <x:c r="C2060" s="22" t="str">
        <x:v>16788020</x:v>
      </x:c>
      <x:c r="D2060" s="23" t="str">
        <x:v>772</x:v>
      </x:c>
      <x:c r="E2060" s="18" t="str">
        <x:v>DAVILA BRAVO, JOSE GAMBERTI</x:v>
      </x:c>
      <x:c r="F2060" s="25" t="n">
        <x:v>16.5</x:v>
      </x:c>
      <x:c r="G2060" s="21" t="str">
        <x:v>CALIFICA</x:v>
      </x:c>
    </x:row>
    <x:row r="2061" ht="21" customHeight="1">
      <x:c r="A2061" s="20" t="n">
        <x:v>2055</x:v>
      </x:c>
      <x:c r="B2061" s="21" t="str">
        <x:v>DNI</x:v>
      </x:c>
      <x:c r="C2061" s="22" t="str">
        <x:v>43566777</x:v>
      </x:c>
      <x:c r="D2061" s="23" t="str">
        <x:v>649</x:v>
      </x:c>
      <x:c r="E2061" s="18" t="str">
        <x:v>DAVILA CARDENAS, MARIA TERESA</x:v>
      </x:c>
      <x:c r="F2061" s="25" t="n">
        <x:v>18.5</x:v>
      </x:c>
      <x:c r="G2061" s="21" t="str">
        <x:v>CALIFICA</x:v>
      </x:c>
    </x:row>
    <x:row r="2062" ht="21" customHeight="1">
      <x:c r="A2062" s="20" t="n">
        <x:v>2056</x:v>
      </x:c>
      <x:c r="B2062" s="21" t="str">
        <x:v>DNI</x:v>
      </x:c>
      <x:c r="C2062" s="22" t="str">
        <x:v>08542482</x:v>
      </x:c>
      <x:c r="D2062" s="23" t="str">
        <x:v>713</x:v>
      </x:c>
      <x:c r="E2062" s="18" t="str">
        <x:v>DAVILA CASTILLO, DANTE JUAN</x:v>
      </x:c>
      <x:c r="F2062" s="25" t="n">
        <x:v>16.5</x:v>
      </x:c>
      <x:c r="G2062" s="21" t="str">
        <x:v>CALIFICA</x:v>
      </x:c>
    </x:row>
    <x:row r="2063" ht="21" customHeight="1">
      <x:c r="A2063" s="20" t="n">
        <x:v>2057</x:v>
      </x:c>
      <x:c r="B2063" s="21" t="str">
        <x:v>DNI</x:v>
      </x:c>
      <x:c r="C2063" s="22" t="str">
        <x:v>70017870</x:v>
      </x:c>
      <x:c r="D2063" s="23" t="str">
        <x:v>517</x:v>
      </x:c>
      <x:c r="E2063" s="18" t="str">
        <x:v>DAVILA LOPEZ, EDITH FLORENITA</x:v>
      </x:c>
      <x:c r="F2063" s="25" t="n">
        <x:v>15.5</x:v>
      </x:c>
      <x:c r="G2063" s="21" t="str">
        <x:v>CALIFICA</x:v>
      </x:c>
    </x:row>
    <x:row r="2064" ht="21" customHeight="1">
      <x:c r="A2064" s="20" t="n">
        <x:v>2058</x:v>
      </x:c>
      <x:c r="B2064" s="21" t="str">
        <x:v>DNI</x:v>
      </x:c>
      <x:c r="C2064" s="22" t="str">
        <x:v>76763194</x:v>
      </x:c>
      <x:c r="D2064" s="23" t="str">
        <x:v>601</x:v>
      </x:c>
      <x:c r="E2064" s="18" t="str">
        <x:v>DAVILA MENDOZA, YARDEL ROGER</x:v>
      </x:c>
      <x:c r="F2064" s="25" t="n">
        <x:v>19</x:v>
      </x:c>
      <x:c r="G2064" s="21" t="str">
        <x:v>CALIFICA</x:v>
      </x:c>
    </x:row>
    <x:row r="2065" ht="21" customHeight="1">
      <x:c r="A2065" s="20" t="n">
        <x:v>2059</x:v>
      </x:c>
      <x:c r="B2065" s="21" t="str">
        <x:v>DNI</x:v>
      </x:c>
      <x:c r="C2065" s="22" t="str">
        <x:v>46471955</x:v>
      </x:c>
      <x:c r="D2065" s="23" t="str">
        <x:v>626</x:v>
      </x:c>
      <x:c r="E2065" s="18" t="str">
        <x:v>DAVILA ORDOÑEZ, DANIEL</x:v>
      </x:c>
      <x:c r="F2065" s="25" t="n">
        <x:v>17</x:v>
      </x:c>
      <x:c r="G2065" s="21" t="str">
        <x:v>CALIFICA</x:v>
      </x:c>
    </x:row>
    <x:row r="2066" ht="21" customHeight="1">
      <x:c r="A2066" s="20" t="n">
        <x:v>2060</x:v>
      </x:c>
      <x:c r="B2066" s="21" t="str">
        <x:v>DNI</x:v>
      </x:c>
      <x:c r="C2066" s="22" t="str">
        <x:v>43110686</x:v>
      </x:c>
      <x:c r="D2066" s="23" t="str">
        <x:v>455</x:v>
      </x:c>
      <x:c r="E2066" s="18" t="str">
        <x:v>DAVILA PERALTA, MANUEL ANGEL</x:v>
      </x:c>
      <x:c r="F2066" s="25" t="n">
        <x:v>18.5</x:v>
      </x:c>
      <x:c r="G2066" s="21" t="str">
        <x:v>CALIFICA</x:v>
      </x:c>
    </x:row>
    <x:row r="2067" ht="21" customHeight="1">
      <x:c r="A2067" s="20" t="n">
        <x:v>2061</x:v>
      </x:c>
      <x:c r="B2067" s="21" t="str">
        <x:v>DNI</x:v>
      </x:c>
      <x:c r="C2067" s="22" t="str">
        <x:v>00128016</x:v>
      </x:c>
      <x:c r="D2067" s="23" t="str">
        <x:v>716</x:v>
      </x:c>
      <x:c r="E2067" s="18" t="str">
        <x:v>DAVILA SANDOVAL, JUAN CARLOS</x:v>
      </x:c>
      <x:c r="F2067" s="25" t="n">
        <x:v>18.5</x:v>
      </x:c>
      <x:c r="G2067" s="21" t="str">
        <x:v>CALIFICA</x:v>
      </x:c>
    </x:row>
    <x:row r="2068" ht="21" customHeight="1">
      <x:c r="A2068" s="20" t="n">
        <x:v>2062</x:v>
      </x:c>
      <x:c r="B2068" s="21" t="str">
        <x:v>DNI</x:v>
      </x:c>
      <x:c r="C2068" s="22" t="str">
        <x:v>70004506</x:v>
      </x:c>
      <x:c r="D2068" s="23" t="str">
        <x:v>457</x:v>
      </x:c>
      <x:c r="E2068" s="18" t="str">
        <x:v>DAVILA TARRILLO, IRMA MISLADY</x:v>
      </x:c>
      <x:c r="F2068" s="25" t="n">
        <x:v>19.5</x:v>
      </x:c>
      <x:c r="G2068" s="21" t="str">
        <x:v>CALIFICA</x:v>
      </x:c>
    </x:row>
    <x:row r="2069" ht="21" customHeight="1">
      <x:c r="A2069" s="20" t="n">
        <x:v>2063</x:v>
      </x:c>
      <x:c r="B2069" s="21" t="str">
        <x:v>DNI</x:v>
      </x:c>
      <x:c r="C2069" s="22" t="str">
        <x:v>44148920</x:v>
      </x:c>
      <x:c r="D2069" s="23" t="str">
        <x:v>768</x:v>
      </x:c>
      <x:c r="E2069" s="18" t="str">
        <x:v>DAVILA TIPIANI, ROMINA ANDREA</x:v>
      </x:c>
      <x:c r="F2069" s="25" t="n">
        <x:v>19</x:v>
      </x:c>
      <x:c r="G2069" s="21" t="str">
        <x:v>CALIFICA</x:v>
      </x:c>
    </x:row>
    <x:row r="2070" ht="21" customHeight="1">
      <x:c r="A2070" s="20" t="n">
        <x:v>2064</x:v>
      </x:c>
      <x:c r="B2070" s="21" t="str">
        <x:v>DNI</x:v>
      </x:c>
      <x:c r="C2070" s="22" t="str">
        <x:v>00328668</x:v>
      </x:c>
      <x:c r="D2070" s="23" t="str">
        <x:v>517</x:v>
      </x:c>
      <x:c r="E2070" s="18" t="str">
        <x:v>DAVIS CHAPILLIQUEN, DASLY YURY</x:v>
      </x:c>
      <x:c r="F2070" s="25" t="n">
        <x:v>15.5</x:v>
      </x:c>
      <x:c r="G2070" s="21" t="str">
        <x:v>CALIFICA</x:v>
      </x:c>
    </x:row>
    <x:row r="2071" ht="21" customHeight="1">
      <x:c r="A2071" s="20" t="n">
        <x:v>2065</x:v>
      </x:c>
      <x:c r="B2071" s="21" t="str">
        <x:v>DNI</x:v>
      </x:c>
      <x:c r="C2071" s="22" t="str">
        <x:v>71665596</x:v>
      </x:c>
      <x:c r="D2071" s="23" t="str">
        <x:v>490</x:v>
      </x:c>
      <x:c r="E2071" s="18" t="str">
        <x:v>DAZA BRONCANO, ISABEL CANDY</x:v>
      </x:c>
      <x:c r="F2071" s="25" t="n">
        <x:v>19</x:v>
      </x:c>
      <x:c r="G2071" s="21" t="str">
        <x:v>CALIFICA</x:v>
      </x:c>
    </x:row>
    <x:row r="2072" ht="21" customHeight="1">
      <x:c r="A2072" s="20" t="n">
        <x:v>2066</x:v>
      </x:c>
      <x:c r="B2072" s="21" t="str">
        <x:v>DNI</x:v>
      </x:c>
      <x:c r="C2072" s="22" t="str">
        <x:v>47130585</x:v>
      </x:c>
      <x:c r="D2072" s="23" t="str">
        <x:v>493</x:v>
      </x:c>
      <x:c r="E2072" s="18" t="str">
        <x:v>DAZA CECILIO, VICTOR FREDY</x:v>
      </x:c>
      <x:c r="F2072" s="25" t="n">
        <x:v>19</x:v>
      </x:c>
      <x:c r="G2072" s="21" t="str">
        <x:v>CALIFICA</x:v>
      </x:c>
    </x:row>
    <x:row r="2073" ht="21" customHeight="1">
      <x:c r="A2073" s="20" t="n">
        <x:v>2067</x:v>
      </x:c>
      <x:c r="B2073" s="21" t="str">
        <x:v>DNI</x:v>
      </x:c>
      <x:c r="C2073" s="22" t="str">
        <x:v>70157667</x:v>
      </x:c>
      <x:c r="D2073" s="23" t="str">
        <x:v>406</x:v>
      </x:c>
      <x:c r="E2073" s="18" t="str">
        <x:v>DAZA NAVAL, LUZ VIRGINIA</x:v>
      </x:c>
      <x:c r="F2073" s="25" t="n">
        <x:v>17</x:v>
      </x:c>
      <x:c r="G2073" s="21" t="str">
        <x:v>CALIFICA</x:v>
      </x:c>
    </x:row>
    <x:row r="2074" ht="21" customHeight="1">
      <x:c r="A2074" s="20" t="n">
        <x:v>2068</x:v>
      </x:c>
      <x:c r="B2074" s="21" t="str">
        <x:v>DNI</x:v>
      </x:c>
      <x:c r="C2074" s="22" t="str">
        <x:v>75896541</x:v>
      </x:c>
      <x:c r="D2074" s="23" t="str">
        <x:v>470</x:v>
      </x:c>
      <x:c r="E2074" s="18" t="str">
        <x:v>DAZA PADILLA, MARIA STEFANIA</x:v>
      </x:c>
      <x:c r="F2074" s="25" t="n">
        <x:v>16</x:v>
      </x:c>
      <x:c r="G2074" s="21" t="str">
        <x:v>CALIFICA</x:v>
      </x:c>
    </x:row>
    <x:row r="2075" ht="21" customHeight="1">
      <x:c r="A2075" s="20" t="n">
        <x:v>2069</x:v>
      </x:c>
      <x:c r="B2075" s="21" t="str">
        <x:v>DNI</x:v>
      </x:c>
      <x:c r="C2075" s="22" t="str">
        <x:v>46591223</x:v>
      </x:c>
      <x:c r="D2075" s="23" t="str">
        <x:v>435</x:v>
      </x:c>
      <x:c r="E2075" s="18" t="str">
        <x:v>DAZA VARGAS, JAVIER ANDREE</x:v>
      </x:c>
      <x:c r="F2075" s="25" t="n">
        <x:v>19.5</x:v>
      </x:c>
      <x:c r="G2075" s="21" t="str">
        <x:v>CALIFICA</x:v>
      </x:c>
    </x:row>
    <x:row r="2076" ht="21" customHeight="1">
      <x:c r="A2076" s="20" t="n">
        <x:v>2070</x:v>
      </x:c>
      <x:c r="B2076" s="21" t="str">
        <x:v>DNI</x:v>
      </x:c>
      <x:c r="C2076" s="22" t="str">
        <x:v>43496471</x:v>
      </x:c>
      <x:c r="D2076" s="23" t="str">
        <x:v>704</x:v>
      </x:c>
      <x:c r="E2076" s="18" t="str">
        <x:v>DE LA CRUZ ACEVEDO, NORMA</x:v>
      </x:c>
      <x:c r="F2076" s="25" t="n">
        <x:v>17.5</x:v>
      </x:c>
      <x:c r="G2076" s="21" t="str">
        <x:v>CALIFICA</x:v>
      </x:c>
    </x:row>
    <x:row r="2077" ht="21" customHeight="1">
      <x:c r="A2077" s="20" t="n">
        <x:v>2071</x:v>
      </x:c>
      <x:c r="B2077" s="21" t="str">
        <x:v>DNI</x:v>
      </x:c>
      <x:c r="C2077" s="22" t="str">
        <x:v>70282829</x:v>
      </x:c>
      <x:c r="D2077" s="23" t="str">
        <x:v>471</x:v>
      </x:c>
      <x:c r="E2077" s="18" t="str">
        <x:v>DE LA CRUZ ANCCORI, NELY ROCIO</x:v>
      </x:c>
      <x:c r="F2077" s="25" t="n">
        <x:v>16.5</x:v>
      </x:c>
      <x:c r="G2077" s="21" t="str">
        <x:v>CALIFICA</x:v>
      </x:c>
    </x:row>
    <x:row r="2078" ht="21" customHeight="1">
      <x:c r="A2078" s="20" t="n">
        <x:v>2072</x:v>
      </x:c>
      <x:c r="B2078" s="21" t="str">
        <x:v>DNI</x:v>
      </x:c>
      <x:c r="C2078" s="22" t="str">
        <x:v>46192368</x:v>
      </x:c>
      <x:c r="D2078" s="23" t="str">
        <x:v>499</x:v>
      </x:c>
      <x:c r="E2078" s="18" t="str">
        <x:v>DE LA CRUZ ARCE, JUAN CARLOS</x:v>
      </x:c>
      <x:c r="F2078" s="25" t="n">
        <x:v>18</x:v>
      </x:c>
      <x:c r="G2078" s="21" t="str">
        <x:v>CALIFICA</x:v>
      </x:c>
    </x:row>
    <x:row r="2079" ht="21" customHeight="1">
      <x:c r="A2079" s="20" t="n">
        <x:v>2073</x:v>
      </x:c>
      <x:c r="B2079" s="21" t="str">
        <x:v>DNI</x:v>
      </x:c>
      <x:c r="C2079" s="22" t="str">
        <x:v>44429587</x:v>
      </x:c>
      <x:c r="D2079" s="23" t="str">
        <x:v>414</x:v>
      </x:c>
      <x:c r="E2079" s="18" t="str">
        <x:v>DE LA CRUZ AVILA, LEYDY MARIANELLA</x:v>
      </x:c>
      <x:c r="F2079" s="25" t="n">
        <x:v>16</x:v>
      </x:c>
      <x:c r="G2079" s="21" t="str">
        <x:v>CALIFICA</x:v>
      </x:c>
    </x:row>
    <x:row r="2080" ht="21" customHeight="1">
      <x:c r="A2080" s="20" t="n">
        <x:v>2074</x:v>
      </x:c>
      <x:c r="B2080" s="21" t="str">
        <x:v>DNI</x:v>
      </x:c>
      <x:c r="C2080" s="22" t="str">
        <x:v>43296680</x:v>
      </x:c>
      <x:c r="D2080" s="23" t="str">
        <x:v>455</x:v>
      </x:c>
      <x:c r="E2080" s="18" t="str">
        <x:v>DE LA CRUZ CORCUERA, FLOR JANET</x:v>
      </x:c>
      <x:c r="F2080" s="25" t="n">
        <x:v>16.5</x:v>
      </x:c>
      <x:c r="G2080" s="21" t="str">
        <x:v>CALIFICA</x:v>
      </x:c>
    </x:row>
    <x:row r="2081" ht="21" customHeight="1">
      <x:c r="A2081" s="20" t="n">
        <x:v>2075</x:v>
      </x:c>
      <x:c r="B2081" s="21" t="str">
        <x:v>DNI</x:v>
      </x:c>
      <x:c r="C2081" s="22" t="str">
        <x:v>70168952</x:v>
      </x:c>
      <x:c r="D2081" s="23" t="str">
        <x:v>498</x:v>
      </x:c>
      <x:c r="E2081" s="18" t="str">
        <x:v>DE LA CRUZ COTAQUISPE, EDITH GARDENIA</x:v>
      </x:c>
      <x:c r="F2081" s="25" t="n">
        <x:v>16.5</x:v>
      </x:c>
      <x:c r="G2081" s="21" t="str">
        <x:v>CALIFICA</x:v>
      </x:c>
    </x:row>
    <x:row r="2082" ht="21" customHeight="1">
      <x:c r="A2082" s="20" t="n">
        <x:v>2076</x:v>
      </x:c>
      <x:c r="B2082" s="21" t="str">
        <x:v>DNI</x:v>
      </x:c>
      <x:c r="C2082" s="22" t="str">
        <x:v>75879542</x:v>
      </x:c>
      <x:c r="D2082" s="23" t="str">
        <x:v>518</x:v>
      </x:c>
      <x:c r="E2082" s="18" t="str">
        <x:v>DE LA CRUZ ESCOBAR, SANTIAGO</x:v>
      </x:c>
      <x:c r="F2082" s="25" t="n">
        <x:v>19.5</x:v>
      </x:c>
      <x:c r="G2082" s="21" t="str">
        <x:v>CALIFICA</x:v>
      </x:c>
    </x:row>
    <x:row r="2083" ht="21" customHeight="1">
      <x:c r="A2083" s="20" t="n">
        <x:v>2077</x:v>
      </x:c>
      <x:c r="B2083" s="21" t="str">
        <x:v>DNI</x:v>
      </x:c>
      <x:c r="C2083" s="22" t="str">
        <x:v>70051134</x:v>
      </x:c>
      <x:c r="D2083" s="23" t="str">
        <x:v>445</x:v>
      </x:c>
      <x:c r="E2083" s="18" t="str">
        <x:v>DE LA CRUZ ESPINO, LIZBETH</x:v>
      </x:c>
      <x:c r="F2083" s="25" t="n">
        <x:v>19</x:v>
      </x:c>
      <x:c r="G2083" s="21" t="str">
        <x:v>CALIFICA</x:v>
      </x:c>
    </x:row>
    <x:row r="2084" ht="21" customHeight="1">
      <x:c r="A2084" s="20" t="n">
        <x:v>2078</x:v>
      </x:c>
      <x:c r="B2084" s="21" t="str">
        <x:v>DNI</x:v>
      </x:c>
      <x:c r="C2084" s="22" t="str">
        <x:v>70135347</x:v>
      </x:c>
      <x:c r="D2084" s="23" t="str">
        <x:v>509</x:v>
      </x:c>
      <x:c r="E2084" s="18" t="str">
        <x:v>DE LA CRUZ GUADALUPE, HENRY IVAN</x:v>
      </x:c>
      <x:c r="F2084" s="25" t="n">
        <x:v>19.5</x:v>
      </x:c>
      <x:c r="G2084" s="21" t="str">
        <x:v>CALIFICA</x:v>
      </x:c>
    </x:row>
    <x:row r="2085" ht="21" customHeight="1">
      <x:c r="A2085" s="20" t="n">
        <x:v>2079</x:v>
      </x:c>
      <x:c r="B2085" s="21" t="str">
        <x:v>DNI</x:v>
      </x:c>
      <x:c r="C2085" s="22" t="str">
        <x:v>70824633</x:v>
      </x:c>
      <x:c r="D2085" s="23" t="str">
        <x:v>445</x:v>
      </x:c>
      <x:c r="E2085" s="18" t="str">
        <x:v>DE LA CRUZ HUYHUA, REYNA FLORISA</x:v>
      </x:c>
      <x:c r="F2085" s="25" t="n">
        <x:v>20</x:v>
      </x:c>
      <x:c r="G2085" s="21" t="str">
        <x:v>CALIFICA</x:v>
      </x:c>
    </x:row>
    <x:row r="2086" ht="21" customHeight="1">
      <x:c r="A2086" s="20" t="n">
        <x:v>2080</x:v>
      </x:c>
      <x:c r="B2086" s="21" t="str">
        <x:v>DNI</x:v>
      </x:c>
      <x:c r="C2086" s="22" t="str">
        <x:v>43076217</x:v>
      </x:c>
      <x:c r="D2086" s="23" t="str">
        <x:v>764</x:v>
      </x:c>
      <x:c r="E2086" s="18" t="str">
        <x:v>DE LA CRUZ LEON, JOSE ALBERTO</x:v>
      </x:c>
      <x:c r="F2086" s="25" t="n">
        <x:v>17</x:v>
      </x:c>
      <x:c r="G2086" s="21" t="str">
        <x:v>CALIFICA</x:v>
      </x:c>
    </x:row>
    <x:row r="2087" ht="21" customHeight="1">
      <x:c r="A2087" s="20" t="n">
        <x:v>2081</x:v>
      </x:c>
      <x:c r="B2087" s="21" t="str">
        <x:v>DNI</x:v>
      </x:c>
      <x:c r="C2087" s="22" t="str">
        <x:v>43273580</x:v>
      </x:c>
      <x:c r="D2087" s="23" t="str">
        <x:v>481</x:v>
      </x:c>
      <x:c r="E2087" s="18" t="str">
        <x:v>DE LA CRUZ MANCHA, LEBANA BETSAHIDA</x:v>
      </x:c>
      <x:c r="F2087" s="25" t="n">
        <x:v>18</x:v>
      </x:c>
      <x:c r="G2087" s="21" t="str">
        <x:v>CALIFICA</x:v>
      </x:c>
    </x:row>
    <x:row r="2088" ht="21" customHeight="1">
      <x:c r="A2088" s="20" t="n">
        <x:v>2082</x:v>
      </x:c>
      <x:c r="B2088" s="21" t="str">
        <x:v>DNI</x:v>
      </x:c>
      <x:c r="C2088" s="22" t="str">
        <x:v>46885437</x:v>
      </x:c>
      <x:c r="D2088" s="23" t="str">
        <x:v>538</x:v>
      </x:c>
      <x:c r="E2088" s="18" t="str">
        <x:v>DE LA CRUZ MANCHA, MIGUEL ANGEL</x:v>
      </x:c>
      <x:c r="F2088" s="25" t="n">
        <x:v>18</x:v>
      </x:c>
      <x:c r="G2088" s="21" t="str">
        <x:v>CALIFICA</x:v>
      </x:c>
    </x:row>
    <x:row r="2089" ht="21" customHeight="1">
      <x:c r="A2089" s="20" t="n">
        <x:v>2083</x:v>
      </x:c>
      <x:c r="B2089" s="21" t="str">
        <x:v>DNI</x:v>
      </x:c>
      <x:c r="C2089" s="22" t="str">
        <x:v>45696484</x:v>
      </x:c>
      <x:c r="D2089" s="23" t="str">
        <x:v>445</x:v>
      </x:c>
      <x:c r="E2089" s="18" t="str">
        <x:v>DE LA CRUZ MARQUEZ, DIANA</x:v>
      </x:c>
      <x:c r="F2089" s="25" t="n">
        <x:v>18</x:v>
      </x:c>
      <x:c r="G2089" s="21" t="str">
        <x:v>CALIFICA</x:v>
      </x:c>
    </x:row>
    <x:row r="2090" ht="21" customHeight="1">
      <x:c r="A2090" s="20" t="n">
        <x:v>2084</x:v>
      </x:c>
      <x:c r="B2090" s="21" t="str">
        <x:v>DNI</x:v>
      </x:c>
      <x:c r="C2090" s="22" t="str">
        <x:v>41419336</x:v>
      </x:c>
      <x:c r="D2090" s="23" t="str">
        <x:v>445</x:v>
      </x:c>
      <x:c r="E2090" s="18" t="str">
        <x:v>DE LA CRUZ MEDINA, RENAN</x:v>
      </x:c>
      <x:c r="F2090" s="25" t="n">
        <x:v>19</x:v>
      </x:c>
      <x:c r="G2090" s="21" t="str">
        <x:v>CALIFICA</x:v>
      </x:c>
    </x:row>
    <x:row r="2091" ht="21" customHeight="1">
      <x:c r="A2091" s="20" t="n">
        <x:v>2085</x:v>
      </x:c>
      <x:c r="B2091" s="21" t="str">
        <x:v>DNI</x:v>
      </x:c>
      <x:c r="C2091" s="22" t="str">
        <x:v>72317458</x:v>
      </x:c>
      <x:c r="D2091" s="23" t="str">
        <x:v>493</x:v>
      </x:c>
      <x:c r="E2091" s="18" t="str">
        <x:v>DE LA CRUZ MIRAVAL, BRENDA KRISTELL</x:v>
      </x:c>
      <x:c r="F2091" s="25" t="n">
        <x:v>19</x:v>
      </x:c>
      <x:c r="G2091" s="21" t="str">
        <x:v>CALIFICA</x:v>
      </x:c>
    </x:row>
    <x:row r="2092" ht="21" customHeight="1">
      <x:c r="A2092" s="20" t="n">
        <x:v>2086</x:v>
      </x:c>
      <x:c r="B2092" s="21" t="str">
        <x:v>DNI</x:v>
      </x:c>
      <x:c r="C2092" s="22" t="str">
        <x:v>40031198</x:v>
      </x:c>
      <x:c r="D2092" s="23" t="str">
        <x:v>695</x:v>
      </x:c>
      <x:c r="E2092" s="18" t="str">
        <x:v>DE LA CRUZ ORIUNDO, HUGO PAVEL</x:v>
      </x:c>
      <x:c r="F2092" s="25" t="n">
        <x:v>18.5</x:v>
      </x:c>
      <x:c r="G2092" s="21" t="str">
        <x:v>CALIFICA</x:v>
      </x:c>
    </x:row>
    <x:row r="2093" ht="21" customHeight="1">
      <x:c r="A2093" s="20" t="n">
        <x:v>2087</x:v>
      </x:c>
      <x:c r="B2093" s="21" t="str">
        <x:v>DNI</x:v>
      </x:c>
      <x:c r="C2093" s="22" t="str">
        <x:v>25567458</x:v>
      </x:c>
      <x:c r="D2093" s="23" t="str">
        <x:v>791</x:v>
      </x:c>
      <x:c r="E2093" s="18" t="str">
        <x:v>DE LA CRUZ OSMA, WILLIAM ALBERTO</x:v>
      </x:c>
      <x:c r="F2093" s="25" t="n">
        <x:v>19</x:v>
      </x:c>
      <x:c r="G2093" s="21" t="str">
        <x:v>CALIFICA</x:v>
      </x:c>
    </x:row>
    <x:row r="2094" ht="21" customHeight="1">
      <x:c r="A2094" s="20" t="n">
        <x:v>2088</x:v>
      </x:c>
      <x:c r="B2094" s="21" t="str">
        <x:v>DNI</x:v>
      </x:c>
      <x:c r="C2094" s="22" t="str">
        <x:v>76738578</x:v>
      </x:c>
      <x:c r="D2094" s="23" t="str">
        <x:v>445</x:v>
      </x:c>
      <x:c r="E2094" s="18" t="str">
        <x:v>DE LA CRUZ PALOMINO, LUIS ALBERTO</x:v>
      </x:c>
      <x:c r="F2094" s="25" t="n">
        <x:v>19</x:v>
      </x:c>
      <x:c r="G2094" s="21" t="str">
        <x:v>CALIFICA</x:v>
      </x:c>
    </x:row>
    <x:row r="2095" ht="21" customHeight="1">
      <x:c r="A2095" s="20" t="n">
        <x:v>2089</x:v>
      </x:c>
      <x:c r="B2095" s="21" t="str">
        <x:v>DNI</x:v>
      </x:c>
      <x:c r="C2095" s="22" t="str">
        <x:v>73865631</x:v>
      </x:c>
      <x:c r="D2095" s="23" t="str">
        <x:v>445</x:v>
      </x:c>
      <x:c r="E2095" s="18" t="str">
        <x:v>DE LA CRUZ PEÑA, JHOSSELYNE LUISA</x:v>
      </x:c>
      <x:c r="F2095" s="25" t="n">
        <x:v>19</x:v>
      </x:c>
      <x:c r="G2095" s="21" t="str">
        <x:v>CALIFICA</x:v>
      </x:c>
    </x:row>
    <x:row r="2096" ht="21" customHeight="1">
      <x:c r="A2096" s="20" t="n">
        <x:v>2090</x:v>
      </x:c>
      <x:c r="B2096" s="21" t="str">
        <x:v>DNI</x:v>
      </x:c>
      <x:c r="C2096" s="22" t="str">
        <x:v>78546779</x:v>
      </x:c>
      <x:c r="D2096" s="23" t="str">
        <x:v>665</x:v>
      </x:c>
      <x:c r="E2096" s="18" t="str">
        <x:v>DE LA CRUZ PORTUGAL, PIERO ALONSO</x:v>
      </x:c>
      <x:c r="F2096" s="25" t="n">
        <x:v>20</x:v>
      </x:c>
      <x:c r="G2096" s="21" t="str">
        <x:v>CALIFICA</x:v>
      </x:c>
    </x:row>
    <x:row r="2097" ht="21" customHeight="1">
      <x:c r="A2097" s="20" t="n">
        <x:v>2091</x:v>
      </x:c>
      <x:c r="B2097" s="21" t="str">
        <x:v>DNI</x:v>
      </x:c>
      <x:c r="C2097" s="22" t="str">
        <x:v>43332376</x:v>
      </x:c>
      <x:c r="D2097" s="23" t="str">
        <x:v>447</x:v>
      </x:c>
      <x:c r="E2097" s="18" t="str">
        <x:v>DE LA CRUZ QUICHCA, YERSON IVAN</x:v>
      </x:c>
      <x:c r="F2097" s="25" t="n">
        <x:v>16.5</x:v>
      </x:c>
      <x:c r="G2097" s="21" t="str">
        <x:v>CALIFICA</x:v>
      </x:c>
    </x:row>
    <x:row r="2098" ht="21" customHeight="1">
      <x:c r="A2098" s="20" t="n">
        <x:v>2092</x:v>
      </x:c>
      <x:c r="B2098" s="21" t="str">
        <x:v>DNI</x:v>
      </x:c>
      <x:c r="C2098" s="22" t="str">
        <x:v>09773780</x:v>
      </x:c>
      <x:c r="D2098" s="23" t="str">
        <x:v>649</x:v>
      </x:c>
      <x:c r="E2098" s="18" t="str">
        <x:v>DE LA CRUZ QUISPE, LUIS ALBERTO</x:v>
      </x:c>
      <x:c r="F2098" s="25" t="n">
        <x:v>17</x:v>
      </x:c>
      <x:c r="G2098" s="21" t="str">
        <x:v>CALIFICA</x:v>
      </x:c>
    </x:row>
    <x:row r="2099" ht="21" customHeight="1">
      <x:c r="A2099" s="20" t="n">
        <x:v>2093</x:v>
      </x:c>
      <x:c r="B2099" s="21" t="str">
        <x:v>DNI</x:v>
      </x:c>
      <x:c r="C2099" s="22" t="str">
        <x:v>09956673</x:v>
      </x:c>
      <x:c r="D2099" s="23" t="str">
        <x:v>716</x:v>
      </x:c>
      <x:c r="E2099" s="18" t="str">
        <x:v>DE LA CRUZ RAMIREZ, JOSE CARLOS</x:v>
      </x:c>
      <x:c r="F2099" s="25" t="n">
        <x:v>19</x:v>
      </x:c>
      <x:c r="G2099" s="21" t="str">
        <x:v>CALIFICA</x:v>
      </x:c>
    </x:row>
    <x:row r="2100" ht="21" customHeight="1">
      <x:c r="A2100" s="20" t="n">
        <x:v>2094</x:v>
      </x:c>
      <x:c r="B2100" s="21" t="str">
        <x:v>DNI</x:v>
      </x:c>
      <x:c r="C2100" s="22" t="str">
        <x:v>43035046</x:v>
      </x:c>
      <x:c r="D2100" s="23" t="str">
        <x:v>643</x:v>
      </x:c>
      <x:c r="E2100" s="18" t="str">
        <x:v>DE LA CRUZ RAMOS, VELKY GOBEL</x:v>
      </x:c>
      <x:c r="F2100" s="25" t="n">
        <x:v>19.5</x:v>
      </x:c>
      <x:c r="G2100" s="21" t="str">
        <x:v>CALIFICA</x:v>
      </x:c>
    </x:row>
    <x:row r="2101" ht="21" customHeight="1">
      <x:c r="A2101" s="20" t="n">
        <x:v>2095</x:v>
      </x:c>
      <x:c r="B2101" s="21" t="str">
        <x:v>DNI</x:v>
      </x:c>
      <x:c r="C2101" s="22" t="str">
        <x:v>47411538</x:v>
      </x:c>
      <x:c r="D2101" s="23" t="str">
        <x:v>509</x:v>
      </x:c>
      <x:c r="E2101" s="18" t="str">
        <x:v>DE LA CRUZ ROJAS, GABRIELA MILAGROS</x:v>
      </x:c>
      <x:c r="F2101" s="25" t="n">
        <x:v>19.5</x:v>
      </x:c>
      <x:c r="G2101" s="21" t="str">
        <x:v>CALIFICA</x:v>
      </x:c>
    </x:row>
    <x:row r="2102" ht="21" customHeight="1">
      <x:c r="A2102" s="20" t="n">
        <x:v>2096</x:v>
      </x:c>
      <x:c r="B2102" s="21" t="str">
        <x:v>DNI</x:v>
      </x:c>
      <x:c r="C2102" s="22" t="str">
        <x:v>71200647</x:v>
      </x:c>
      <x:c r="D2102" s="23" t="str">
        <x:v>554</x:v>
      </x:c>
      <x:c r="E2102" s="18" t="str">
        <x:v>DE LA CRUZ ROJAS, ROBERTO GUILLERMO</x:v>
      </x:c>
      <x:c r="F2102" s="25" t="n">
        <x:v>19.5</x:v>
      </x:c>
      <x:c r="G2102" s="21" t="str">
        <x:v>CALIFICA</x:v>
      </x:c>
    </x:row>
    <x:row r="2103" ht="21" customHeight="1">
      <x:c r="A2103" s="20" t="n">
        <x:v>2097</x:v>
      </x:c>
      <x:c r="B2103" s="21" t="str">
        <x:v>DNI</x:v>
      </x:c>
      <x:c r="C2103" s="22" t="str">
        <x:v>71545424</x:v>
      </x:c>
      <x:c r="D2103" s="23" t="str">
        <x:v>444</x:v>
      </x:c>
      <x:c r="E2103" s="18" t="str">
        <x:v>DE LA CRUZ SAUÑE, YACKELIN DORA</x:v>
      </x:c>
      <x:c r="F2103" s="25" t="n">
        <x:v>20</x:v>
      </x:c>
      <x:c r="G2103" s="21" t="str">
        <x:v>CALIFICA</x:v>
      </x:c>
    </x:row>
    <x:row r="2104" ht="21" customHeight="1">
      <x:c r="A2104" s="20" t="n">
        <x:v>2098</x:v>
      </x:c>
      <x:c r="B2104" s="21" t="str">
        <x:v>DNI</x:v>
      </x:c>
      <x:c r="C2104" s="22" t="str">
        <x:v>72550640</x:v>
      </x:c>
      <x:c r="D2104" s="23" t="str">
        <x:v>719</x:v>
      </x:c>
      <x:c r="E2104" s="18" t="str">
        <x:v>DE LA CRUZ TASAYCO, JHON ARMANDO</x:v>
      </x:c>
      <x:c r="F2104" s="25" t="n">
        <x:v>17</x:v>
      </x:c>
      <x:c r="G2104" s="21" t="str">
        <x:v>CALIFICA</x:v>
      </x:c>
    </x:row>
    <x:row r="2105" ht="21" customHeight="1">
      <x:c r="A2105" s="20" t="n">
        <x:v>2099</x:v>
      </x:c>
      <x:c r="B2105" s="21" t="str">
        <x:v>DNI</x:v>
      </x:c>
      <x:c r="C2105" s="22" t="str">
        <x:v>44280477</x:v>
      </x:c>
      <x:c r="D2105" s="23" t="str">
        <x:v>703</x:v>
      </x:c>
      <x:c r="E2105" s="18" t="str">
        <x:v>DE LA CRUZ TUESTA, SUSAN</x:v>
      </x:c>
      <x:c r="F2105" s="25" t="n">
        <x:v>18</x:v>
      </x:c>
      <x:c r="G2105" s="21" t="str">
        <x:v>CALIFICA</x:v>
      </x:c>
    </x:row>
    <x:row r="2106" ht="21" customHeight="1">
      <x:c r="A2106" s="20" t="n">
        <x:v>2100</x:v>
      </x:c>
      <x:c r="B2106" s="21" t="str">
        <x:v>DNI</x:v>
      </x:c>
      <x:c r="C2106" s="22" t="str">
        <x:v>70040170</x:v>
      </x:c>
      <x:c r="D2106" s="23" t="str">
        <x:v>509</x:v>
      </x:c>
      <x:c r="E2106" s="18" t="str">
        <x:v>DE LA CRUZ VILCA, HANS EVER</x:v>
      </x:c>
      <x:c r="F2106" s="25" t="n">
        <x:v>18</x:v>
      </x:c>
      <x:c r="G2106" s="21" t="str">
        <x:v>CALIFICA</x:v>
      </x:c>
    </x:row>
    <x:row r="2107" ht="21" customHeight="1">
      <x:c r="A2107" s="20" t="n">
        <x:v>2101</x:v>
      </x:c>
      <x:c r="B2107" s="21" t="str">
        <x:v>DNI</x:v>
      </x:c>
      <x:c r="C2107" s="22" t="str">
        <x:v>73753791</x:v>
      </x:c>
      <x:c r="D2107" s="23" t="str">
        <x:v>508</x:v>
      </x:c>
      <x:c r="E2107" s="18" t="str">
        <x:v>DE LA MEZA CORRO, KATHERINE YAJAIDA</x:v>
      </x:c>
      <x:c r="F2107" s="25" t="n">
        <x:v>15.5</x:v>
      </x:c>
      <x:c r="G2107" s="21" t="str">
        <x:v>CALIFICA</x:v>
      </x:c>
    </x:row>
    <x:row r="2108" ht="21" customHeight="1">
      <x:c r="A2108" s="20" t="n">
        <x:v>2102</x:v>
      </x:c>
      <x:c r="B2108" s="21" t="str">
        <x:v>DNI</x:v>
      </x:c>
      <x:c r="C2108" s="22" t="str">
        <x:v>46035787</x:v>
      </x:c>
      <x:c r="D2108" s="23" t="str">
        <x:v>533</x:v>
      </x:c>
      <x:c r="E2108" s="18" t="str">
        <x:v>DE LA OLIVA SÁNCHEZ, ELIZABETH ROCÍO</x:v>
      </x:c>
      <x:c r="F2108" s="25" t="n">
        <x:v>19.5</x:v>
      </x:c>
      <x:c r="G2108" s="21" t="str">
        <x:v>CALIFICA</x:v>
      </x:c>
    </x:row>
    <x:row r="2109" ht="21" customHeight="1">
      <x:c r="A2109" s="20" t="n">
        <x:v>2103</x:v>
      </x:c>
      <x:c r="B2109" s="21" t="str">
        <x:v>DNI</x:v>
      </x:c>
      <x:c r="C2109" s="22" t="str">
        <x:v>73014515</x:v>
      </x:c>
      <x:c r="D2109" s="23" t="str">
        <x:v>781</x:v>
      </x:c>
      <x:c r="E2109" s="18" t="str">
        <x:v>DE LA TORRE MENDOZA, KENEDY CARLOS</x:v>
      </x:c>
      <x:c r="F2109" s="25" t="n">
        <x:v>16.5</x:v>
      </x:c>
      <x:c r="G2109" s="21" t="str">
        <x:v>CALIFICA</x:v>
      </x:c>
    </x:row>
    <x:row r="2110" ht="21" customHeight="1">
      <x:c r="A2110" s="20" t="n">
        <x:v>2104</x:v>
      </x:c>
      <x:c r="B2110" s="21" t="str">
        <x:v>DNI</x:v>
      </x:c>
      <x:c r="C2110" s="22" t="str">
        <x:v>47115498</x:v>
      </x:c>
      <x:c r="D2110" s="23" t="str">
        <x:v>582</x:v>
      </x:c>
      <x:c r="E2110" s="18" t="str">
        <x:v>DE LA TORRE SEMINARIO, TANIA MARIA LUZMILA</x:v>
      </x:c>
      <x:c r="F2110" s="25" t="n">
        <x:v>18</x:v>
      </x:c>
      <x:c r="G2110" s="21" t="str">
        <x:v>CALIFICA</x:v>
      </x:c>
    </x:row>
    <x:row r="2111" ht="21" customHeight="1">
      <x:c r="A2111" s="20" t="n">
        <x:v>2105</x:v>
      </x:c>
      <x:c r="B2111" s="21" t="str">
        <x:v>DNI</x:v>
      </x:c>
      <x:c r="C2111" s="22" t="str">
        <x:v>10122699</x:v>
      </x:c>
      <x:c r="D2111" s="23" t="str">
        <x:v>715</x:v>
      </x:c>
      <x:c r="E2111" s="18" t="str">
        <x:v>DE LA VEGA BARRETO, MARIANA RUTH</x:v>
      </x:c>
      <x:c r="F2111" s="25" t="n">
        <x:v>19.5</x:v>
      </x:c>
      <x:c r="G2111" s="21" t="str">
        <x:v>CALIFICA</x:v>
      </x:c>
    </x:row>
    <x:row r="2112" ht="21" customHeight="1">
      <x:c r="A2112" s="20" t="n">
        <x:v>2106</x:v>
      </x:c>
      <x:c r="B2112" s="21" t="str">
        <x:v>DNI</x:v>
      </x:c>
      <x:c r="C2112" s="22" t="str">
        <x:v>71834715</x:v>
      </x:c>
      <x:c r="D2112" s="23" t="str">
        <x:v>645</x:v>
      </x:c>
      <x:c r="E2112" s="18" t="str">
        <x:v>DE LOS SANTOS ALZAMORA, KAREN GIANELLA</x:v>
      </x:c>
      <x:c r="F2112" s="25" t="n">
        <x:v>19.5</x:v>
      </x:c>
      <x:c r="G2112" s="21" t="str">
        <x:v>CALIFICA</x:v>
      </x:c>
    </x:row>
    <x:row r="2113" ht="21" customHeight="1">
      <x:c r="A2113" s="20" t="n">
        <x:v>2107</x:v>
      </x:c>
      <x:c r="B2113" s="21" t="str">
        <x:v>DNI</x:v>
      </x:c>
      <x:c r="C2113" s="22" t="str">
        <x:v>70655494</x:v>
      </x:c>
      <x:c r="D2113" s="23" t="str">
        <x:v>788</x:v>
      </x:c>
      <x:c r="E2113" s="18" t="str">
        <x:v>DE LOS SANTOS ESTEVES, JUAN MIGUEL</x:v>
      </x:c>
      <x:c r="F2113" s="25" t="n">
        <x:v>19.5</x:v>
      </x:c>
      <x:c r="G2113" s="21" t="str">
        <x:v>CALIFICA</x:v>
      </x:c>
    </x:row>
    <x:row r="2114" ht="21" customHeight="1">
      <x:c r="A2114" s="20" t="n">
        <x:v>2108</x:v>
      </x:c>
      <x:c r="B2114" s="21" t="str">
        <x:v>DNI</x:v>
      </x:c>
      <x:c r="C2114" s="22" t="str">
        <x:v>76334548</x:v>
      </x:c>
      <x:c r="D2114" s="23" t="str">
        <x:v>745</x:v>
      </x:c>
      <x:c r="E2114" s="18" t="str">
        <x:v>DE LOS SANTOS ESTEVES, OMAR HUMBERTO</x:v>
      </x:c>
      <x:c r="F2114" s="25" t="n">
        <x:v>19</x:v>
      </x:c>
      <x:c r="G2114" s="21" t="str">
        <x:v>CALIFICA</x:v>
      </x:c>
    </x:row>
    <x:row r="2115" ht="21" customHeight="1">
      <x:c r="A2115" s="20" t="n">
        <x:v>2109</x:v>
      </x:c>
      <x:c r="B2115" s="21" t="str">
        <x:v>DNI</x:v>
      </x:c>
      <x:c r="C2115" s="22" t="str">
        <x:v>45806170</x:v>
      </x:c>
      <x:c r="D2115" s="23" t="str">
        <x:v>533</x:v>
      </x:c>
      <x:c r="E2115" s="18" t="str">
        <x:v>DEJO MUÑOZ, CARLOS OCTAVIO</x:v>
      </x:c>
      <x:c r="F2115" s="25" t="n">
        <x:v>20</x:v>
      </x:c>
      <x:c r="G2115" s="21" t="str">
        <x:v>CALIFICA</x:v>
      </x:c>
    </x:row>
    <x:row r="2116" ht="21" customHeight="1">
      <x:c r="A2116" s="20" t="n">
        <x:v>2110</x:v>
      </x:c>
      <x:c r="B2116" s="21" t="str">
        <x:v>DNI</x:v>
      </x:c>
      <x:c r="C2116" s="22" t="str">
        <x:v>75820550</x:v>
      </x:c>
      <x:c r="D2116" s="23" t="str">
        <x:v>749</x:v>
      </x:c>
      <x:c r="E2116" s="18" t="str">
        <x:v>DEL AGUILA CHISTAMA, PAOLA JASMIN</x:v>
      </x:c>
      <x:c r="F2116" s="25" t="n">
        <x:v>20</x:v>
      </x:c>
      <x:c r="G2116" s="21" t="str">
        <x:v>CALIFICA</x:v>
      </x:c>
    </x:row>
    <x:row r="2117" ht="21" customHeight="1">
      <x:c r="A2117" s="20" t="n">
        <x:v>2111</x:v>
      </x:c>
      <x:c r="B2117" s="21" t="str">
        <x:v>DNI</x:v>
      </x:c>
      <x:c r="C2117" s="22" t="str">
        <x:v>40652328</x:v>
      </x:c>
      <x:c r="D2117" s="23" t="str">
        <x:v>665</x:v>
      </x:c>
      <x:c r="E2117" s="18" t="str">
        <x:v>DEL AGUILA GARCIA, CARLOS JAVIER</x:v>
      </x:c>
      <x:c r="F2117" s="25" t="n">
        <x:v>18.5</x:v>
      </x:c>
      <x:c r="G2117" s="21" t="str">
        <x:v>CALIFICA</x:v>
      </x:c>
    </x:row>
    <x:row r="2118" ht="21" customHeight="1">
      <x:c r="A2118" s="20" t="n">
        <x:v>2112</x:v>
      </x:c>
      <x:c r="B2118" s="21" t="str">
        <x:v>DNI</x:v>
      </x:c>
      <x:c r="C2118" s="22" t="str">
        <x:v>43093179</x:v>
      </x:c>
      <x:c r="D2118" s="23" t="str">
        <x:v>666</x:v>
      </x:c>
      <x:c r="E2118" s="18" t="str">
        <x:v>DEL AGUILA LY, CLAUDIA PAOLA</x:v>
      </x:c>
      <x:c r="F2118" s="25" t="n">
        <x:v>19.5</x:v>
      </x:c>
      <x:c r="G2118" s="21" t="str">
        <x:v>CALIFICA</x:v>
      </x:c>
    </x:row>
    <x:row r="2119" ht="21" customHeight="1">
      <x:c r="A2119" s="20" t="n">
        <x:v>2113</x:v>
      </x:c>
      <x:c r="B2119" s="21" t="str">
        <x:v>DNI</x:v>
      </x:c>
      <x:c r="C2119" s="22" t="str">
        <x:v>45790708</x:v>
      </x:c>
      <x:c r="D2119" s="23" t="str">
        <x:v>623</x:v>
      </x:c>
      <x:c r="E2119" s="18" t="str">
        <x:v>DEL AGUILA PANDURO, GUSTAVO ADRIAN</x:v>
      </x:c>
      <x:c r="F2119" s="25" t="n">
        <x:v>18.5</x:v>
      </x:c>
      <x:c r="G2119" s="21" t="str">
        <x:v>CALIFICA</x:v>
      </x:c>
    </x:row>
    <x:row r="2120" ht="21" customHeight="1">
      <x:c r="A2120" s="20" t="n">
        <x:v>2114</x:v>
      </x:c>
      <x:c r="B2120" s="21" t="str">
        <x:v>DNI</x:v>
      </x:c>
      <x:c r="C2120" s="22" t="str">
        <x:v>70183391</x:v>
      </x:c>
      <x:c r="D2120" s="23" t="str">
        <x:v>599</x:v>
      </x:c>
      <x:c r="E2120" s="18" t="str">
        <x:v>DEL AGUILA REATEGUI, ALFREDO</x:v>
      </x:c>
      <x:c r="F2120" s="25" t="n">
        <x:v>17.5</x:v>
      </x:c>
      <x:c r="G2120" s="21" t="str">
        <x:v>CALIFICA</x:v>
      </x:c>
    </x:row>
    <x:row r="2121" ht="21" customHeight="1">
      <x:c r="A2121" s="20" t="n">
        <x:v>2115</x:v>
      </x:c>
      <x:c r="B2121" s="21" t="str">
        <x:v>DNI</x:v>
      </x:c>
      <x:c r="C2121" s="22" t="str">
        <x:v>47121660</x:v>
      </x:c>
      <x:c r="D2121" s="23" t="str">
        <x:v>725</x:v>
      </x:c>
      <x:c r="E2121" s="18" t="str">
        <x:v>DEL AGUILA SANCHEZ, JENNER</x:v>
      </x:c>
      <x:c r="F2121" s="25" t="n">
        <x:v>15.5</x:v>
      </x:c>
      <x:c r="G2121" s="21" t="str">
        <x:v>CALIFICA</x:v>
      </x:c>
    </x:row>
    <x:row r="2122" ht="21" customHeight="1">
      <x:c r="A2122" s="20" t="n">
        <x:v>2116</x:v>
      </x:c>
      <x:c r="B2122" s="21" t="str">
        <x:v>DNI</x:v>
      </x:c>
      <x:c r="C2122" s="22" t="str">
        <x:v>05360680</x:v>
      </x:c>
      <x:c r="D2122" s="23" t="str">
        <x:v>557</x:v>
      </x:c>
      <x:c r="E2122" s="18" t="str">
        <x:v>DEL AGUILA VASQUEZ, JAIME</x:v>
      </x:c>
      <x:c r="F2122" s="25" t="n">
        <x:v>19.5</x:v>
      </x:c>
      <x:c r="G2122" s="21" t="str">
        <x:v>CALIFICA</x:v>
      </x:c>
    </x:row>
    <x:row r="2123" ht="21" customHeight="1">
      <x:c r="A2123" s="20" t="n">
        <x:v>2117</x:v>
      </x:c>
      <x:c r="B2123" s="21" t="str">
        <x:v>DNI</x:v>
      </x:c>
      <x:c r="C2123" s="22" t="str">
        <x:v>70496576</x:v>
      </x:c>
      <x:c r="D2123" s="23" t="str">
        <x:v>509</x:v>
      </x:c>
      <x:c r="E2123" s="18" t="str">
        <x:v>DEL AGUILA WESTREICHER, YOSSY ANTONELLA</x:v>
      </x:c>
      <x:c r="F2123" s="25" t="n">
        <x:v>20</x:v>
      </x:c>
      <x:c r="G2123" s="21" t="str">
        <x:v>CALIFICA</x:v>
      </x:c>
    </x:row>
    <x:row r="2124" ht="21" customHeight="1">
      <x:c r="A2124" s="20" t="n">
        <x:v>2118</x:v>
      </x:c>
      <x:c r="B2124" s="21" t="str">
        <x:v>DNI</x:v>
      </x:c>
      <x:c r="C2124" s="22" t="str">
        <x:v>47276188</x:v>
      </x:c>
      <x:c r="D2124" s="23" t="str">
        <x:v>436</x:v>
      </x:c>
      <x:c r="E2124" s="18" t="str">
        <x:v>DEL CARPIO ARANZABAL, EDDY ALBEIRO</x:v>
      </x:c>
      <x:c r="F2124" s="25" t="n">
        <x:v>19.5</x:v>
      </x:c>
      <x:c r="G2124" s="21" t="str">
        <x:v>CALIFICA</x:v>
      </x:c>
    </x:row>
    <x:row r="2125" ht="21" customHeight="1">
      <x:c r="A2125" s="20" t="n">
        <x:v>2119</x:v>
      </x:c>
      <x:c r="B2125" s="21" t="str">
        <x:v>DNI</x:v>
      </x:c>
      <x:c r="C2125" s="22" t="str">
        <x:v>71076952</x:v>
      </x:c>
      <x:c r="D2125" s="23" t="str">
        <x:v>788</x:v>
      </x:c>
      <x:c r="E2125" s="18" t="str">
        <x:v>DEL CARPIO JIMENEZ, HENRY ANTONIO</x:v>
      </x:c>
      <x:c r="F2125" s="25" t="n">
        <x:v>19</x:v>
      </x:c>
      <x:c r="G2125" s="21" t="str">
        <x:v>CALIFICA</x:v>
      </x:c>
    </x:row>
    <x:row r="2126" ht="21" customHeight="1">
      <x:c r="A2126" s="20" t="n">
        <x:v>2120</x:v>
      </x:c>
      <x:c r="B2126" s="21" t="str">
        <x:v>DNI</x:v>
      </x:c>
      <x:c r="C2126" s="22" t="str">
        <x:v>70343528</x:v>
      </x:c>
      <x:c r="D2126" s="23" t="str">
        <x:v>749</x:v>
      </x:c>
      <x:c r="E2126" s="18" t="str">
        <x:v>DEL CASTILLO CAPACYACHI, FLOR ANGELA</x:v>
      </x:c>
      <x:c r="F2126" s="25" t="n">
        <x:v>19.5</x:v>
      </x:c>
      <x:c r="G2126" s="21" t="str">
        <x:v>CALIFICA</x:v>
      </x:c>
    </x:row>
    <x:row r="2127" ht="21" customHeight="1">
      <x:c r="A2127" s="20" t="n">
        <x:v>2121</x:v>
      </x:c>
      <x:c r="B2127" s="21" t="str">
        <x:v>DNI</x:v>
      </x:c>
      <x:c r="C2127" s="22" t="str">
        <x:v>47325469</x:v>
      </x:c>
      <x:c r="D2127" s="23" t="str">
        <x:v>604</x:v>
      </x:c>
      <x:c r="E2127" s="18" t="str">
        <x:v>DEL CASTILLO LOPEZ, CAROL DELICIA</x:v>
      </x:c>
      <x:c r="F2127" s="25" t="n">
        <x:v>17</x:v>
      </x:c>
      <x:c r="G2127" s="21" t="str">
        <x:v>CALIFICA</x:v>
      </x:c>
    </x:row>
    <x:row r="2128" ht="21" customHeight="1">
      <x:c r="A2128" s="20" t="n">
        <x:v>2122</x:v>
      </x:c>
      <x:c r="B2128" s="21" t="str">
        <x:v>DNI</x:v>
      </x:c>
      <x:c r="C2128" s="22" t="str">
        <x:v>70693767</x:v>
      </x:c>
      <x:c r="D2128" s="23" t="str">
        <x:v>604</x:v>
      </x:c>
      <x:c r="E2128" s="18" t="str">
        <x:v>DEL CASTILLO NARANJO, DAVID STEVEN</x:v>
      </x:c>
      <x:c r="F2128" s="25" t="n">
        <x:v>19</x:v>
      </x:c>
      <x:c r="G2128" s="21" t="str">
        <x:v>CALIFICA</x:v>
      </x:c>
    </x:row>
    <x:row r="2129" ht="21" customHeight="1">
      <x:c r="A2129" s="20" t="n">
        <x:v>2123</x:v>
      </x:c>
      <x:c r="B2129" s="21" t="str">
        <x:v>DNI</x:v>
      </x:c>
      <x:c r="C2129" s="22" t="str">
        <x:v>70440179</x:v>
      </x:c>
      <x:c r="D2129" s="23" t="str">
        <x:v>539</x:v>
      </x:c>
      <x:c r="E2129" s="18" t="str">
        <x:v>DEL CASTILLO PAISIG, INGRID SOLEDAD</x:v>
      </x:c>
      <x:c r="F2129" s="25" t="n">
        <x:v>19.5</x:v>
      </x:c>
      <x:c r="G2129" s="21" t="str">
        <x:v>CALIFICA</x:v>
      </x:c>
    </x:row>
    <x:row r="2130" ht="21" customHeight="1">
      <x:c r="A2130" s="20" t="n">
        <x:v>2124</x:v>
      </x:c>
      <x:c r="B2130" s="21" t="str">
        <x:v>DNI</x:v>
      </x:c>
      <x:c r="C2130" s="22" t="str">
        <x:v>29713728</x:v>
      </x:c>
      <x:c r="D2130" s="23" t="str">
        <x:v>435</x:v>
      </x:c>
      <x:c r="E2130" s="18" t="str">
        <x:v>DEL CASTILLO SALAZAR, MIRZA NELBA</x:v>
      </x:c>
      <x:c r="F2130" s="25" t="n">
        <x:v>16</x:v>
      </x:c>
      <x:c r="G2130" s="21" t="str">
        <x:v>CALIFICA</x:v>
      </x:c>
    </x:row>
    <x:row r="2131" ht="21" customHeight="1">
      <x:c r="A2131" s="20" t="n">
        <x:v>2125</x:v>
      </x:c>
      <x:c r="B2131" s="21" t="str">
        <x:v>DNI</x:v>
      </x:c>
      <x:c r="C2131" s="22" t="str">
        <x:v>46255814</x:v>
      </x:c>
      <x:c r="D2131" s="23" t="str">
        <x:v>601</x:v>
      </x:c>
      <x:c r="E2131" s="18" t="str">
        <x:v>DEL CASTILLO USHIÑAHUA, FLOR LLHASIRA</x:v>
      </x:c>
      <x:c r="F2131" s="25" t="n">
        <x:v>18</x:v>
      </x:c>
      <x:c r="G2131" s="21" t="str">
        <x:v>CALIFICA</x:v>
      </x:c>
    </x:row>
    <x:row r="2132" ht="21" customHeight="1">
      <x:c r="A2132" s="20" t="n">
        <x:v>2126</x:v>
      </x:c>
      <x:c r="B2132" s="21" t="str">
        <x:v>DNI</x:v>
      </x:c>
      <x:c r="C2132" s="22" t="str">
        <x:v>40422332</x:v>
      </x:c>
      <x:c r="D2132" s="23" t="str">
        <x:v>665</x:v>
      </x:c>
      <x:c r="E2132" s="18" t="str">
        <x:v>DEL CASTILLO VELASQUEZ, ALFREDO GERARDO</x:v>
      </x:c>
      <x:c r="F2132" s="25" t="n">
        <x:v>20</x:v>
      </x:c>
      <x:c r="G2132" s="21" t="str">
        <x:v>CALIFICA</x:v>
      </x:c>
    </x:row>
    <x:row r="2133" ht="21" customHeight="1">
      <x:c r="A2133" s="20" t="n">
        <x:v>2127</x:v>
      </x:c>
      <x:c r="B2133" s="21" t="str">
        <x:v>DNI</x:v>
      </x:c>
      <x:c r="C2133" s="22" t="str">
        <x:v>70655553</x:v>
      </x:c>
      <x:c r="D2133" s="23" t="str">
        <x:v>517</x:v>
      </x:c>
      <x:c r="E2133" s="18" t="str">
        <x:v>DEL CASTILLO VILLANUEVA, KAREN PATRICIA</x:v>
      </x:c>
      <x:c r="F2133" s="25" t="n">
        <x:v>17.5</x:v>
      </x:c>
      <x:c r="G2133" s="21" t="str">
        <x:v>CALIFICA</x:v>
      </x:c>
    </x:row>
    <x:row r="2134" ht="21" customHeight="1">
      <x:c r="A2134" s="20" t="n">
        <x:v>2128</x:v>
      </x:c>
      <x:c r="B2134" s="21" t="str">
        <x:v>DNI</x:v>
      </x:c>
      <x:c r="C2134" s="22" t="str">
        <x:v>17452724</x:v>
      </x:c>
      <x:c r="D2134" s="23" t="str">
        <x:v>455</x:v>
      </x:c>
      <x:c r="E2134" s="18" t="str">
        <x:v>DEL MAESTRO CHAMBERGO, JULIO CESAR</x:v>
      </x:c>
      <x:c r="F2134" s="25" t="n">
        <x:v>19</x:v>
      </x:c>
      <x:c r="G2134" s="21" t="str">
        <x:v>CALIFICA</x:v>
      </x:c>
    </x:row>
    <x:row r="2135" ht="21" customHeight="1">
      <x:c r="A2135" s="20" t="n">
        <x:v>2129</x:v>
      </x:c>
      <x:c r="B2135" s="21" t="str">
        <x:v>DNI</x:v>
      </x:c>
      <x:c r="C2135" s="22" t="str">
        <x:v>47240612</x:v>
      </x:c>
      <x:c r="D2135" s="23" t="str">
        <x:v>455</x:v>
      </x:c>
      <x:c r="E2135" s="18" t="str">
        <x:v>DEL MAESTRO QUESQUEN, JESSICA BEATRIZ</x:v>
      </x:c>
      <x:c r="F2135" s="25" t="n">
        <x:v>18</x:v>
      </x:c>
      <x:c r="G2135" s="21" t="str">
        <x:v>CALIFICA</x:v>
      </x:c>
    </x:row>
    <x:row r="2136" ht="21" customHeight="1">
      <x:c r="A2136" s="20" t="n">
        <x:v>2130</x:v>
      </x:c>
      <x:c r="B2136" s="21" t="str">
        <x:v>DNI</x:v>
      </x:c>
      <x:c r="C2136" s="22" t="str">
        <x:v>72751370</x:v>
      </x:c>
      <x:c r="D2136" s="23" t="str">
        <x:v>471</x:v>
      </x:c>
      <x:c r="E2136" s="18" t="str">
        <x:v>DEL PEZO TORRES, DIANA CAROLINA</x:v>
      </x:c>
      <x:c r="F2136" s="25" t="n">
        <x:v>17.5</x:v>
      </x:c>
      <x:c r="G2136" s="21" t="str">
        <x:v>CALIFICA</x:v>
      </x:c>
    </x:row>
    <x:row r="2137" ht="21" customHeight="1">
      <x:c r="A2137" s="20" t="n">
        <x:v>2131</x:v>
      </x:c>
      <x:c r="B2137" s="21" t="str">
        <x:v>DNI</x:v>
      </x:c>
      <x:c r="C2137" s="22" t="str">
        <x:v>71331533</x:v>
      </x:c>
      <x:c r="D2137" s="23" t="str">
        <x:v>434</x:v>
      </x:c>
      <x:c r="E2137" s="18" t="str">
        <x:v>DEL PINO TICONA, JOE HOOBERTS</x:v>
      </x:c>
      <x:c r="F2137" s="25" t="n">
        <x:v>15.5</x:v>
      </x:c>
      <x:c r="G2137" s="21" t="str">
        <x:v>CALIFICA</x:v>
      </x:c>
    </x:row>
    <x:row r="2138" ht="21" customHeight="1">
      <x:c r="A2138" s="20" t="n">
        <x:v>2132</x:v>
      </x:c>
      <x:c r="B2138" s="21" t="str">
        <x:v>DNI</x:v>
      </x:c>
      <x:c r="C2138" s="22" t="str">
        <x:v>44408092</x:v>
      </x:c>
      <x:c r="D2138" s="23" t="str">
        <x:v>455</x:v>
      </x:c>
      <x:c r="E2138" s="18" t="str">
        <x:v>DEL ROSARIO AZABACHE, ROSA CONSUELO</x:v>
      </x:c>
      <x:c r="F2138" s="25" t="n">
        <x:v>18</x:v>
      </x:c>
      <x:c r="G2138" s="21" t="str">
        <x:v>CALIFICA</x:v>
      </x:c>
    </x:row>
    <x:row r="2139" ht="21" customHeight="1">
      <x:c r="A2139" s="20" t="n">
        <x:v>2133</x:v>
      </x:c>
      <x:c r="B2139" s="21" t="str">
        <x:v>DNI</x:v>
      </x:c>
      <x:c r="C2139" s="22" t="str">
        <x:v>72033879</x:v>
      </x:c>
      <x:c r="D2139" s="23" t="str">
        <x:v>582</x:v>
      </x:c>
      <x:c r="E2139" s="18" t="str">
        <x:v>DEL ROSARIO DIOS, JOCELI</x:v>
      </x:c>
      <x:c r="F2139" s="25" t="n">
        <x:v>16</x:v>
      </x:c>
      <x:c r="G2139" s="21" t="str">
        <x:v>CALIFICA</x:v>
      </x:c>
    </x:row>
    <x:row r="2140" ht="21" customHeight="1">
      <x:c r="A2140" s="20" t="n">
        <x:v>2134</x:v>
      </x:c>
      <x:c r="B2140" s="21" t="str">
        <x:v>DNI</x:v>
      </x:c>
      <x:c r="C2140" s="22" t="str">
        <x:v>43253141</x:v>
      </x:c>
      <x:c r="D2140" s="23" t="str">
        <x:v>455</x:v>
      </x:c>
      <x:c r="E2140" s="18" t="str">
        <x:v>DEL ROSARIO SANTILLAN, HECTOR EDUARDO</x:v>
      </x:c>
      <x:c r="F2140" s="25" t="n">
        <x:v>19</x:v>
      </x:c>
      <x:c r="G2140" s="21" t="str">
        <x:v>CALIFICA</x:v>
      </x:c>
    </x:row>
    <x:row r="2141" ht="21" customHeight="1">
      <x:c r="A2141" s="20" t="n">
        <x:v>2135</x:v>
      </x:c>
      <x:c r="B2141" s="21" t="str">
        <x:v>DNI</x:v>
      </x:c>
      <x:c r="C2141" s="22" t="str">
        <x:v>70449839</x:v>
      </x:c>
      <x:c r="D2141" s="23" t="str">
        <x:v>445</x:v>
      </x:c>
      <x:c r="E2141" s="18" t="str">
        <x:v>DELGADILLO AYALA, KAROL WENDY</x:v>
      </x:c>
      <x:c r="F2141" s="25" t="n">
        <x:v>20</x:v>
      </x:c>
      <x:c r="G2141" s="21" t="str">
        <x:v>CALIFICA</x:v>
      </x:c>
    </x:row>
    <x:row r="2142" ht="21" customHeight="1">
      <x:c r="A2142" s="20" t="n">
        <x:v>2136</x:v>
      </x:c>
      <x:c r="B2142" s="21" t="str">
        <x:v>DNI</x:v>
      </x:c>
      <x:c r="C2142" s="22" t="str">
        <x:v>70930333</x:v>
      </x:c>
      <x:c r="D2142" s="23" t="str">
        <x:v>600</x:v>
      </x:c>
      <x:c r="E2142" s="18" t="str">
        <x:v>DELGADO ALVAREZ, WALTER GEORGE</x:v>
      </x:c>
      <x:c r="F2142" s="25" t="n">
        <x:v>17</x:v>
      </x:c>
      <x:c r="G2142" s="21" t="str">
        <x:v>CALIFICA</x:v>
      </x:c>
    </x:row>
    <x:row r="2143" ht="21" customHeight="1">
      <x:c r="A2143" s="20" t="n">
        <x:v>2137</x:v>
      </x:c>
      <x:c r="B2143" s="21" t="str">
        <x:v>DNI</x:v>
      </x:c>
      <x:c r="C2143" s="22" t="str">
        <x:v>60635641</x:v>
      </x:c>
      <x:c r="D2143" s="23" t="str">
        <x:v>601</x:v>
      </x:c>
      <x:c r="E2143" s="18" t="str">
        <x:v>DELGADO AREVALO, MARIANA</x:v>
      </x:c>
      <x:c r="F2143" s="25" t="n">
        <x:v>15.5</x:v>
      </x:c>
      <x:c r="G2143" s="21" t="str">
        <x:v>CALIFICA</x:v>
      </x:c>
    </x:row>
    <x:row r="2144" ht="21" customHeight="1">
      <x:c r="A2144" s="20" t="n">
        <x:v>2138</x:v>
      </x:c>
      <x:c r="B2144" s="21" t="str">
        <x:v>DNI</x:v>
      </x:c>
      <x:c r="C2144" s="22" t="str">
        <x:v>71873991</x:v>
      </x:c>
      <x:c r="D2144" s="23" t="str">
        <x:v>405</x:v>
      </x:c>
      <x:c r="E2144" s="18" t="str">
        <x:v>DELGADO BRAVO, CARLOS CESAR</x:v>
      </x:c>
      <x:c r="F2144" s="25" t="n">
        <x:v>20</x:v>
      </x:c>
      <x:c r="G2144" s="21" t="str">
        <x:v>CALIFICA</x:v>
      </x:c>
    </x:row>
    <x:row r="2145" ht="21" customHeight="1">
      <x:c r="A2145" s="20" t="n">
        <x:v>2139</x:v>
      </x:c>
      <x:c r="B2145" s="21" t="str">
        <x:v>DNI</x:v>
      </x:c>
      <x:c r="C2145" s="22" t="str">
        <x:v>70457526</x:v>
      </x:c>
      <x:c r="D2145" s="23" t="str">
        <x:v>456</x:v>
      </x:c>
      <x:c r="E2145" s="18" t="str">
        <x:v>DELGADO BUSTAMANTE, ERICK ANIBAL</x:v>
      </x:c>
      <x:c r="F2145" s="25" t="n">
        <x:v>20</x:v>
      </x:c>
      <x:c r="G2145" s="21" t="str">
        <x:v>CALIFICA</x:v>
      </x:c>
    </x:row>
    <x:row r="2146" ht="21" customHeight="1">
      <x:c r="A2146" s="20" t="n">
        <x:v>2140</x:v>
      </x:c>
      <x:c r="B2146" s="21" t="str">
        <x:v>DNI</x:v>
      </x:c>
      <x:c r="C2146" s="22" t="str">
        <x:v>74038821</x:v>
      </x:c>
      <x:c r="D2146" s="23" t="str">
        <x:v>633</x:v>
      </x:c>
      <x:c r="E2146" s="18" t="str">
        <x:v>DELGADO CALDERON, GUADALUPE FERNANDA</x:v>
      </x:c>
      <x:c r="F2146" s="25" t="n">
        <x:v>19.5</x:v>
      </x:c>
      <x:c r="G2146" s="21" t="str">
        <x:v>CALIFICA</x:v>
      </x:c>
    </x:row>
    <x:row r="2147" ht="21" customHeight="1">
      <x:c r="A2147" s="20" t="n">
        <x:v>2141</x:v>
      </x:c>
      <x:c r="B2147" s="21" t="str">
        <x:v>DNI</x:v>
      </x:c>
      <x:c r="C2147" s="22" t="str">
        <x:v>44838871</x:v>
      </x:c>
      <x:c r="D2147" s="23" t="str">
        <x:v>523</x:v>
      </x:c>
      <x:c r="E2147" s="18" t="str">
        <x:v>DELGADO CASTILLO, CARLOS OCTAVIO</x:v>
      </x:c>
      <x:c r="F2147" s="25" t="n">
        <x:v>18.5</x:v>
      </x:c>
      <x:c r="G2147" s="21" t="str">
        <x:v>CALIFICA</x:v>
      </x:c>
    </x:row>
    <x:row r="2148" ht="21" customHeight="1">
      <x:c r="A2148" s="20" t="n">
        <x:v>2142</x:v>
      </x:c>
      <x:c r="B2148" s="21" t="str">
        <x:v>DNI</x:v>
      </x:c>
      <x:c r="C2148" s="22" t="str">
        <x:v>44239328</x:v>
      </x:c>
      <x:c r="D2148" s="23" t="str">
        <x:v>517</x:v>
      </x:c>
      <x:c r="E2148" s="18" t="str">
        <x:v>DELGADO CHACON, ROCIO DEL PILAR</x:v>
      </x:c>
      <x:c r="F2148" s="25" t="n">
        <x:v>18.5</x:v>
      </x:c>
      <x:c r="G2148" s="21" t="str">
        <x:v>CALIFICA</x:v>
      </x:c>
    </x:row>
    <x:row r="2149" ht="21" customHeight="1">
      <x:c r="A2149" s="20" t="n">
        <x:v>2143</x:v>
      </x:c>
      <x:c r="B2149" s="21" t="str">
        <x:v>DNI</x:v>
      </x:c>
      <x:c r="C2149" s="22" t="str">
        <x:v>46673182</x:v>
      </x:c>
      <x:c r="D2149" s="23" t="str">
        <x:v>455</x:v>
      </x:c>
      <x:c r="E2149" s="18" t="str">
        <x:v>DELGADO DELGADO, ANA ISABEL</x:v>
      </x:c>
      <x:c r="F2149" s="25" t="n">
        <x:v>18</x:v>
      </x:c>
      <x:c r="G2149" s="21" t="str">
        <x:v>CALIFICA</x:v>
      </x:c>
    </x:row>
    <x:row r="2150" ht="21" customHeight="1">
      <x:c r="A2150" s="20" t="n">
        <x:v>2144</x:v>
      </x:c>
      <x:c r="B2150" s="21" t="str">
        <x:v>DNI</x:v>
      </x:c>
      <x:c r="C2150" s="22" t="str">
        <x:v>72025417</x:v>
      </x:c>
      <x:c r="D2150" s="23" t="str">
        <x:v>472</x:v>
      </x:c>
      <x:c r="E2150" s="18" t="str">
        <x:v>DELGADO DEXTRE, CESAR FRANCISCO</x:v>
      </x:c>
      <x:c r="F2150" s="25" t="n">
        <x:v>18</x:v>
      </x:c>
      <x:c r="G2150" s="21" t="str">
        <x:v>CALIFICA</x:v>
      </x:c>
    </x:row>
    <x:row r="2151" ht="21" customHeight="1">
      <x:c r="A2151" s="20" t="n">
        <x:v>2145</x:v>
      </x:c>
      <x:c r="B2151" s="21" t="str">
        <x:v>DNI</x:v>
      </x:c>
      <x:c r="C2151" s="22" t="str">
        <x:v>44754351</x:v>
      </x:c>
      <x:c r="D2151" s="23" t="str">
        <x:v>582</x:v>
      </x:c>
      <x:c r="E2151" s="18" t="str">
        <x:v>DELGADO FLORES, FELIX ENRIQUE</x:v>
      </x:c>
      <x:c r="F2151" s="25" t="n">
        <x:v>19.5</x:v>
      </x:c>
      <x:c r="G2151" s="21" t="str">
        <x:v>CALIFICA</x:v>
      </x:c>
    </x:row>
    <x:row r="2152" ht="21" customHeight="1">
      <x:c r="A2152" s="20" t="n">
        <x:v>2146</x:v>
      </x:c>
      <x:c r="B2152" s="21" t="str">
        <x:v>DNI</x:v>
      </x:c>
      <x:c r="C2152" s="22" t="str">
        <x:v>43582875</x:v>
      </x:c>
      <x:c r="D2152" s="23" t="str">
        <x:v>666</x:v>
      </x:c>
      <x:c r="E2152" s="18" t="str">
        <x:v>DELGADO FUENTES, KELLY</x:v>
      </x:c>
      <x:c r="F2152" s="25" t="n">
        <x:v>19</x:v>
      </x:c>
      <x:c r="G2152" s="21" t="str">
        <x:v>CALIFICA</x:v>
      </x:c>
    </x:row>
    <x:row r="2153" ht="21" customHeight="1">
      <x:c r="A2153" s="20" t="n">
        <x:v>2147</x:v>
      </x:c>
      <x:c r="B2153" s="21" t="str">
        <x:v>DNI</x:v>
      </x:c>
      <x:c r="C2153" s="22" t="str">
        <x:v>18143482</x:v>
      </x:c>
      <x:c r="D2153" s="23" t="str">
        <x:v>518</x:v>
      </x:c>
      <x:c r="E2153" s="18" t="str">
        <x:v>DELGADO GAMBOA, JOSE ALBERTO</x:v>
      </x:c>
      <x:c r="F2153" s="25" t="n">
        <x:v>16</x:v>
      </x:c>
      <x:c r="G2153" s="21" t="str">
        <x:v>CALIFICA</x:v>
      </x:c>
    </x:row>
    <x:row r="2154" ht="21" customHeight="1">
      <x:c r="A2154" s="20" t="n">
        <x:v>2148</x:v>
      </x:c>
      <x:c r="B2154" s="21" t="str">
        <x:v>DNI</x:v>
      </x:c>
      <x:c r="C2154" s="22" t="str">
        <x:v>72428378</x:v>
      </x:c>
      <x:c r="D2154" s="23" t="str">
        <x:v>537</x:v>
      </x:c>
      <x:c r="E2154" s="18" t="str">
        <x:v>DELGADO GARCIA, DIEGO LUIS</x:v>
      </x:c>
      <x:c r="F2154" s="25" t="n">
        <x:v>16.5</x:v>
      </x:c>
      <x:c r="G2154" s="21" t="str">
        <x:v>CALIFICA</x:v>
      </x:c>
    </x:row>
    <x:row r="2155" ht="21" customHeight="1">
      <x:c r="A2155" s="20" t="n">
        <x:v>2149</x:v>
      </x:c>
      <x:c r="B2155" s="21" t="str">
        <x:v>DNI</x:v>
      </x:c>
      <x:c r="C2155" s="22" t="str">
        <x:v>77347270</x:v>
      </x:c>
      <x:c r="D2155" s="23" t="str">
        <x:v>582</x:v>
      </x:c>
      <x:c r="E2155" s="18" t="str">
        <x:v>DELGADO GASTIABURU, SOFIA LIZETH</x:v>
      </x:c>
      <x:c r="F2155" s="25" t="n">
        <x:v>19.5</x:v>
      </x:c>
      <x:c r="G2155" s="21" t="str">
        <x:v>CALIFICA</x:v>
      </x:c>
    </x:row>
    <x:row r="2156" ht="21" customHeight="1">
      <x:c r="A2156" s="20" t="n">
        <x:v>2150</x:v>
      </x:c>
      <x:c r="B2156" s="21" t="str">
        <x:v>DNI</x:v>
      </x:c>
      <x:c r="C2156" s="22" t="str">
        <x:v>72759765</x:v>
      </x:c>
      <x:c r="D2156" s="23" t="str">
        <x:v>434</x:v>
      </x:c>
      <x:c r="E2156" s="18" t="str">
        <x:v>DELGADO GONZALES, VIANCA YAMILET</x:v>
      </x:c>
      <x:c r="F2156" s="25" t="n">
        <x:v>14</x:v>
      </x:c>
      <x:c r="G2156" s="21" t="str">
        <x:v>CALIFICA</x:v>
      </x:c>
    </x:row>
    <x:row r="2157" ht="21" customHeight="1">
      <x:c r="A2157" s="20" t="n">
        <x:v>2151</x:v>
      </x:c>
      <x:c r="B2157" s="21" t="str">
        <x:v>DNI</x:v>
      </x:c>
      <x:c r="C2157" s="22" t="str">
        <x:v>73354452</x:v>
      </x:c>
      <x:c r="D2157" s="23" t="str">
        <x:v>434</x:v>
      </x:c>
      <x:c r="E2157" s="18" t="str">
        <x:v>DELGADO GUTIERREZ, JORGE ENRIQUE</x:v>
      </x:c>
      <x:c r="F2157" s="25" t="n">
        <x:v>19.5</x:v>
      </x:c>
      <x:c r="G2157" s="21" t="str">
        <x:v>CALIFICA</x:v>
      </x:c>
    </x:row>
    <x:row r="2158" ht="21" customHeight="1">
      <x:c r="A2158" s="20" t="n">
        <x:v>2152</x:v>
      </x:c>
      <x:c r="B2158" s="21" t="str">
        <x:v>DNI</x:v>
      </x:c>
      <x:c r="C2158" s="22" t="str">
        <x:v>75902840</x:v>
      </x:c>
      <x:c r="D2158" s="23" t="str">
        <x:v>471</x:v>
      </x:c>
      <x:c r="E2158" s="18" t="str">
        <x:v>DELGADO HUAHUATICO, MARIA DE LOS ANGELES</x:v>
      </x:c>
      <x:c r="F2158" s="25" t="n">
        <x:v>19.5</x:v>
      </x:c>
      <x:c r="G2158" s="21" t="str">
        <x:v>CALIFICA</x:v>
      </x:c>
    </x:row>
    <x:row r="2159" ht="21" customHeight="1">
      <x:c r="A2159" s="20" t="n">
        <x:v>2153</x:v>
      </x:c>
      <x:c r="B2159" s="21" t="str">
        <x:v>DNI</x:v>
      </x:c>
      <x:c r="C2159" s="22" t="str">
        <x:v>72190911</x:v>
      </x:c>
      <x:c r="D2159" s="23" t="str">
        <x:v>434</x:v>
      </x:c>
      <x:c r="E2159" s="18" t="str">
        <x:v>DELGADO LAURA, ROSALYN BEATRIZ</x:v>
      </x:c>
      <x:c r="F2159" s="25" t="n">
        <x:v>19</x:v>
      </x:c>
      <x:c r="G2159" s="21" t="str">
        <x:v>CALIFICA</x:v>
      </x:c>
    </x:row>
    <x:row r="2160" ht="21" customHeight="1">
      <x:c r="A2160" s="20" t="n">
        <x:v>2154</x:v>
      </x:c>
      <x:c r="B2160" s="21" t="str">
        <x:v>DNI</x:v>
      </x:c>
      <x:c r="C2160" s="22" t="str">
        <x:v>40297274</x:v>
      </x:c>
      <x:c r="D2160" s="23" t="str">
        <x:v>704</x:v>
      </x:c>
      <x:c r="E2160" s="18" t="str">
        <x:v>DELGADO MACINES, VICTORIA ELIZABETH</x:v>
      </x:c>
      <x:c r="F2160" s="25" t="n">
        <x:v>19.5</x:v>
      </x:c>
      <x:c r="G2160" s="21" t="str">
        <x:v>CALIFICA</x:v>
      </x:c>
    </x:row>
    <x:row r="2161" ht="21" customHeight="1">
      <x:c r="A2161" s="20" t="n">
        <x:v>2155</x:v>
      </x:c>
      <x:c r="B2161" s="21" t="str">
        <x:v>DNI</x:v>
      </x:c>
      <x:c r="C2161" s="22" t="str">
        <x:v>44470937</x:v>
      </x:c>
      <x:c r="D2161" s="23" t="str">
        <x:v>518</x:v>
      </x:c>
      <x:c r="E2161" s="18" t="str">
        <x:v>DELGADO NICOLAS, CECILIA JEANNETTE</x:v>
      </x:c>
      <x:c r="F2161" s="25" t="n">
        <x:v>17</x:v>
      </x:c>
      <x:c r="G2161" s="21" t="str">
        <x:v>CALIFICA</x:v>
      </x:c>
    </x:row>
    <x:row r="2162" ht="21" customHeight="1">
      <x:c r="A2162" s="20" t="n">
        <x:v>2156</x:v>
      </x:c>
      <x:c r="B2162" s="21" t="str">
        <x:v>DNI</x:v>
      </x:c>
      <x:c r="C2162" s="22" t="str">
        <x:v>70202610</x:v>
      </x:c>
      <x:c r="D2162" s="23" t="str">
        <x:v>455</x:v>
      </x:c>
      <x:c r="E2162" s="18" t="str">
        <x:v>DELGADO NOVOA, LEOFRANCO JHOEL</x:v>
      </x:c>
      <x:c r="F2162" s="25" t="n">
        <x:v>18.5</x:v>
      </x:c>
      <x:c r="G2162" s="21" t="str">
        <x:v>CALIFICA</x:v>
      </x:c>
    </x:row>
    <x:row r="2163" ht="21" customHeight="1">
      <x:c r="A2163" s="20" t="n">
        <x:v>2157</x:v>
      </x:c>
      <x:c r="B2163" s="21" t="str">
        <x:v>DNI</x:v>
      </x:c>
      <x:c r="C2163" s="22" t="str">
        <x:v>45840268</x:v>
      </x:c>
      <x:c r="D2163" s="23" t="str">
        <x:v>471</x:v>
      </x:c>
      <x:c r="E2163" s="18" t="str">
        <x:v>DELGADO OBLITAS, EDITH</x:v>
      </x:c>
      <x:c r="F2163" s="25" t="n">
        <x:v>17.5</x:v>
      </x:c>
      <x:c r="G2163" s="21" t="str">
        <x:v>CALIFICA</x:v>
      </x:c>
    </x:row>
    <x:row r="2164" ht="21" customHeight="1">
      <x:c r="A2164" s="20" t="n">
        <x:v>2158</x:v>
      </x:c>
      <x:c r="B2164" s="21" t="str">
        <x:v>DNI</x:v>
      </x:c>
      <x:c r="C2164" s="22" t="str">
        <x:v>17610917</x:v>
      </x:c>
      <x:c r="D2164" s="23" t="str">
        <x:v>529</x:v>
      </x:c>
      <x:c r="E2164" s="18" t="str">
        <x:v>DELGADO PEÑA, MONICA DEL ROSARIO</x:v>
      </x:c>
      <x:c r="F2164" s="25" t="n">
        <x:v>19.5</x:v>
      </x:c>
      <x:c r="G2164" s="21" t="str">
        <x:v>CALIFICA</x:v>
      </x:c>
    </x:row>
    <x:row r="2165" ht="21" customHeight="1">
      <x:c r="A2165" s="20" t="n">
        <x:v>2159</x:v>
      </x:c>
      <x:c r="B2165" s="21" t="str">
        <x:v>DNI</x:v>
      </x:c>
      <x:c r="C2165" s="22" t="str">
        <x:v>72863981</x:v>
      </x:c>
      <x:c r="D2165" s="23" t="str">
        <x:v>591</x:v>
      </x:c>
      <x:c r="E2165" s="18" t="str">
        <x:v>DELGADO REQUENA, HUBERTH ALONSO</x:v>
      </x:c>
      <x:c r="F2165" s="25" t="n">
        <x:v>18.5</x:v>
      </x:c>
      <x:c r="G2165" s="21" t="str">
        <x:v>CALIFICA</x:v>
      </x:c>
    </x:row>
    <x:row r="2166" ht="21" customHeight="1">
      <x:c r="A2166" s="20" t="n">
        <x:v>2160</x:v>
      </x:c>
      <x:c r="B2166" s="21" t="str">
        <x:v>DNI</x:v>
      </x:c>
      <x:c r="C2166" s="22" t="str">
        <x:v>05292679</x:v>
      </x:c>
      <x:c r="D2166" s="23" t="str">
        <x:v>641</x:v>
      </x:c>
      <x:c r="E2166" s="18" t="str">
        <x:v>DELGADO TUESTA, FERNANDO</x:v>
      </x:c>
      <x:c r="F2166" s="25" t="n">
        <x:v>19</x:v>
      </x:c>
      <x:c r="G2166" s="21" t="str">
        <x:v>CALIFICA</x:v>
      </x:c>
    </x:row>
    <x:row r="2167" ht="21" customHeight="1">
      <x:c r="A2167" s="20" t="n">
        <x:v>2161</x:v>
      </x:c>
      <x:c r="B2167" s="21" t="str">
        <x:v>DNI</x:v>
      </x:c>
      <x:c r="C2167" s="22" t="str">
        <x:v>71940539</x:v>
      </x:c>
      <x:c r="D2167" s="23" t="str">
        <x:v>706</x:v>
      </x:c>
      <x:c r="E2167" s="18" t="str">
        <x:v>DELGADO VASQUEZ, ELENA</x:v>
      </x:c>
      <x:c r="F2167" s="25" t="n">
        <x:v>18.5</x:v>
      </x:c>
      <x:c r="G2167" s="21" t="str">
        <x:v>CALIFICA</x:v>
      </x:c>
    </x:row>
    <x:row r="2168" ht="21" customHeight="1">
      <x:c r="A2168" s="20" t="n">
        <x:v>2162</x:v>
      </x:c>
      <x:c r="B2168" s="21" t="str">
        <x:v>DNI</x:v>
      </x:c>
      <x:c r="C2168" s="22" t="str">
        <x:v>29723935</x:v>
      </x:c>
      <x:c r="D2168" s="23" t="str">
        <x:v>441</x:v>
      </x:c>
      <x:c r="E2168" s="18" t="str">
        <x:v>DENOS ARAGON, ELIANA EDITH</x:v>
      </x:c>
      <x:c r="F2168" s="25" t="n">
        <x:v>19</x:v>
      </x:c>
      <x:c r="G2168" s="21" t="str">
        <x:v>CALIFICA</x:v>
      </x:c>
    </x:row>
    <x:row r="2169" ht="21" customHeight="1">
      <x:c r="A2169" s="20" t="n">
        <x:v>2163</x:v>
      </x:c>
      <x:c r="B2169" s="21" t="str">
        <x:v>DNI</x:v>
      </x:c>
      <x:c r="C2169" s="22" t="str">
        <x:v>44189422</x:v>
      </x:c>
      <x:c r="D2169" s="23" t="str">
        <x:v>759</x:v>
      </x:c>
      <x:c r="E2169" s="18" t="str">
        <x:v>DEXTRE BERNAL, CYNTHIA</x:v>
      </x:c>
      <x:c r="F2169" s="25" t="n">
        <x:v>19.5</x:v>
      </x:c>
      <x:c r="G2169" s="21" t="str">
        <x:v>CALIFICA</x:v>
      </x:c>
    </x:row>
    <x:row r="2170" ht="21" customHeight="1">
      <x:c r="A2170" s="20" t="n">
        <x:v>2164</x:v>
      </x:c>
      <x:c r="B2170" s="21" t="str">
        <x:v>DNI</x:v>
      </x:c>
      <x:c r="C2170" s="22" t="str">
        <x:v>46995242</x:v>
      </x:c>
      <x:c r="D2170" s="23" t="str">
        <x:v>574</x:v>
      </x:c>
      <x:c r="E2170" s="18" t="str">
        <x:v>DEXTRE CARHUAS, ANGELO GIANCARLO</x:v>
      </x:c>
      <x:c r="F2170" s="25" t="n">
        <x:v>20</x:v>
      </x:c>
      <x:c r="G2170" s="21" t="str">
        <x:v>CALIFICA</x:v>
      </x:c>
    </x:row>
    <x:row r="2171" ht="21" customHeight="1">
      <x:c r="A2171" s="20" t="n">
        <x:v>2165</x:v>
      </x:c>
      <x:c r="B2171" s="21" t="str">
        <x:v>DNI</x:v>
      </x:c>
      <x:c r="C2171" s="22" t="str">
        <x:v>44546009</x:v>
      </x:c>
      <x:c r="D2171" s="23" t="str">
        <x:v>707</x:v>
      </x:c>
      <x:c r="E2171" s="18" t="str">
        <x:v>DEXTRE SANCHEZ, JESUS ENRIQUE</x:v>
      </x:c>
      <x:c r="F2171" s="25" t="n">
        <x:v>19.5</x:v>
      </x:c>
      <x:c r="G2171" s="21" t="str">
        <x:v>CALIFICA</x:v>
      </x:c>
    </x:row>
    <x:row r="2172" ht="21" customHeight="1">
      <x:c r="A2172" s="20" t="n">
        <x:v>2166</x:v>
      </x:c>
      <x:c r="B2172" s="21" t="str">
        <x:v>DNI</x:v>
      </x:c>
      <x:c r="C2172" s="22" t="str">
        <x:v>72965448</x:v>
      </x:c>
      <x:c r="D2172" s="23" t="str">
        <x:v>475</x:v>
      </x:c>
      <x:c r="E2172" s="18" t="str">
        <x:v>DEZA FERRO, JHONATAN BRAYAN</x:v>
      </x:c>
      <x:c r="F2172" s="25" t="n">
        <x:v>18.5</x:v>
      </x:c>
      <x:c r="G2172" s="21" t="str">
        <x:v>CALIFICA</x:v>
      </x:c>
    </x:row>
    <x:row r="2173" ht="21" customHeight="1">
      <x:c r="A2173" s="20" t="n">
        <x:v>2167</x:v>
      </x:c>
      <x:c r="B2173" s="21" t="str">
        <x:v>DNI</x:v>
      </x:c>
      <x:c r="C2173" s="22" t="str">
        <x:v>18140819</x:v>
      </x:c>
      <x:c r="D2173" s="23" t="str">
        <x:v>603</x:v>
      </x:c>
      <x:c r="E2173" s="18" t="str">
        <x:v>DEZA MATIAS, ALBERTO HUGO</x:v>
      </x:c>
      <x:c r="F2173" s="25" t="n">
        <x:v>17.5</x:v>
      </x:c>
      <x:c r="G2173" s="21" t="str">
        <x:v>CALIFICA</x:v>
      </x:c>
    </x:row>
    <x:row r="2174" ht="21" customHeight="1">
      <x:c r="A2174" s="20" t="n">
        <x:v>2168</x:v>
      </x:c>
      <x:c r="B2174" s="21" t="str">
        <x:v>DNI</x:v>
      </x:c>
      <x:c r="C2174" s="22" t="str">
        <x:v>41880101</x:v>
      </x:c>
      <x:c r="D2174" s="23" t="str">
        <x:v>581</x:v>
      </x:c>
      <x:c r="E2174" s="18" t="str">
        <x:v>DEZA QUEREVALU, DIANA ELIZ</x:v>
      </x:c>
      <x:c r="F2174" s="25" t="n">
        <x:v>15</x:v>
      </x:c>
      <x:c r="G2174" s="21" t="str">
        <x:v>CALIFICA</x:v>
      </x:c>
    </x:row>
    <x:row r="2175" ht="21" customHeight="1">
      <x:c r="A2175" s="20" t="n">
        <x:v>2169</x:v>
      </x:c>
      <x:c r="B2175" s="21" t="str">
        <x:v>DNI</x:v>
      </x:c>
      <x:c r="C2175" s="22" t="str">
        <x:v>41498129</x:v>
      </x:c>
      <x:c r="D2175" s="23" t="str">
        <x:v>767</x:v>
      </x:c>
      <x:c r="E2175" s="18" t="str">
        <x:v>DEZA TEJADA, VICTOR SERGIO</x:v>
      </x:c>
      <x:c r="F2175" s="25" t="n">
        <x:v>18</x:v>
      </x:c>
      <x:c r="G2175" s="21" t="str">
        <x:v>CALIFICA</x:v>
      </x:c>
    </x:row>
    <x:row r="2176" ht="21" customHeight="1">
      <x:c r="A2176" s="20" t="n">
        <x:v>2170</x:v>
      </x:c>
      <x:c r="B2176" s="21" t="str">
        <x:v>DNI</x:v>
      </x:c>
      <x:c r="C2176" s="22" t="str">
        <x:v>44398328</x:v>
      </x:c>
      <x:c r="D2176" s="23" t="str">
        <x:v>655</x:v>
      </x:c>
      <x:c r="E2176" s="18" t="str">
        <x:v>DIAZ AEDO, RAUL</x:v>
      </x:c>
      <x:c r="F2176" s="25" t="n">
        <x:v>20</x:v>
      </x:c>
      <x:c r="G2176" s="21" t="str">
        <x:v>CALIFICA</x:v>
      </x:c>
    </x:row>
    <x:row r="2177" ht="21" customHeight="1">
      <x:c r="A2177" s="20" t="n">
        <x:v>2171</x:v>
      </x:c>
      <x:c r="B2177" s="21" t="str">
        <x:v>DNI</x:v>
      </x:c>
      <x:c r="C2177" s="22" t="str">
        <x:v>70372410</x:v>
      </x:c>
      <x:c r="D2177" s="23" t="str">
        <x:v>788</x:v>
      </x:c>
      <x:c r="E2177" s="18" t="str">
        <x:v>DIAZ AGUILAR, DENIS ADRIAN</x:v>
      </x:c>
      <x:c r="F2177" s="25" t="n">
        <x:v>19.5</x:v>
      </x:c>
      <x:c r="G2177" s="21" t="str">
        <x:v>CALIFICA</x:v>
      </x:c>
    </x:row>
    <x:row r="2178" ht="21" customHeight="1">
      <x:c r="A2178" s="20" t="n">
        <x:v>2172</x:v>
      </x:c>
      <x:c r="B2178" s="21" t="str">
        <x:v>DNI</x:v>
      </x:c>
      <x:c r="C2178" s="22" t="str">
        <x:v>44782647</x:v>
      </x:c>
      <x:c r="D2178" s="23" t="str">
        <x:v>455</x:v>
      </x:c>
      <x:c r="E2178" s="18" t="str">
        <x:v>DIAZ ALBERCA, CONSUELO DEL PILAR</x:v>
      </x:c>
      <x:c r="F2178" s="25" t="n">
        <x:v>18</x:v>
      </x:c>
      <x:c r="G2178" s="21" t="str">
        <x:v>CALIFICA</x:v>
      </x:c>
    </x:row>
    <x:row r="2179" ht="21" customHeight="1">
      <x:c r="A2179" s="20" t="n">
        <x:v>2173</x:v>
      </x:c>
      <x:c r="B2179" s="21" t="str">
        <x:v>DNI</x:v>
      </x:c>
      <x:c r="C2179" s="22" t="str">
        <x:v>43522225</x:v>
      </x:c>
      <x:c r="D2179" s="23" t="str">
        <x:v>533</x:v>
      </x:c>
      <x:c r="E2179" s="18" t="str">
        <x:v>DIAZ ALBUJAR, EDGAR ALFONSO</x:v>
      </x:c>
      <x:c r="F2179" s="25" t="n">
        <x:v>19.5</x:v>
      </x:c>
      <x:c r="G2179" s="21" t="str">
        <x:v>CALIFICA</x:v>
      </x:c>
    </x:row>
    <x:row r="2180" ht="21" customHeight="1">
      <x:c r="A2180" s="20" t="n">
        <x:v>2174</x:v>
      </x:c>
      <x:c r="B2180" s="21" t="str">
        <x:v>DNI</x:v>
      </x:c>
      <x:c r="C2180" s="22" t="str">
        <x:v>26615427</x:v>
      </x:c>
      <x:c r="D2180" s="23" t="str">
        <x:v>723</x:v>
      </x:c>
      <x:c r="E2180" s="18" t="str">
        <x:v>DIAZ ARIAS, ALICIA FELICITAS</x:v>
      </x:c>
      <x:c r="F2180" s="25" t="n">
        <x:v>15.5</x:v>
      </x:c>
      <x:c r="G2180" s="21" t="str">
        <x:v>CALIFICA</x:v>
      </x:c>
    </x:row>
    <x:row r="2181" ht="21" customHeight="1">
      <x:c r="A2181" s="20" t="n">
        <x:v>2175</x:v>
      </x:c>
      <x:c r="B2181" s="21" t="str">
        <x:v>DNI</x:v>
      </x:c>
      <x:c r="C2181" s="22" t="str">
        <x:v>41552663</x:v>
      </x:c>
      <x:c r="D2181" s="23" t="str">
        <x:v>529</x:v>
      </x:c>
      <x:c r="E2181" s="18" t="str">
        <x:v>DIAZ AROSEMENA, CARMEN VANESSA PAOLA</x:v>
      </x:c>
      <x:c r="F2181" s="25" t="n">
        <x:v>17.5</x:v>
      </x:c>
      <x:c r="G2181" s="21" t="str">
        <x:v>CALIFICA</x:v>
      </x:c>
    </x:row>
    <x:row r="2182" ht="21" customHeight="1">
      <x:c r="A2182" s="20" t="n">
        <x:v>2176</x:v>
      </x:c>
      <x:c r="B2182" s="21" t="str">
        <x:v>DNI</x:v>
      </x:c>
      <x:c r="C2182" s="22" t="str">
        <x:v>41833474</x:v>
      </x:c>
      <x:c r="D2182" s="23" t="str">
        <x:v>792</x:v>
      </x:c>
      <x:c r="E2182" s="18" t="str">
        <x:v>DIAZ ARROYO, VANIA NEISE</x:v>
      </x:c>
      <x:c r="F2182" s="25" t="n">
        <x:v>12</x:v>
      </x:c>
      <x:c r="G2182" s="21" t="str">
        <x:v>CALIFICA</x:v>
      </x:c>
    </x:row>
    <x:row r="2183" ht="21" customHeight="1">
      <x:c r="A2183" s="20" t="n">
        <x:v>2177</x:v>
      </x:c>
      <x:c r="B2183" s="21" t="str">
        <x:v>DNI</x:v>
      </x:c>
      <x:c r="C2183" s="22" t="str">
        <x:v>47000072</x:v>
      </x:c>
      <x:c r="D2183" s="23" t="str">
        <x:v>455</x:v>
      </x:c>
      <x:c r="E2183" s="18" t="str">
        <x:v>DIAZ ARTEAGA, LIBNY JHANN</x:v>
      </x:c>
      <x:c r="F2183" s="25" t="n">
        <x:v>19</x:v>
      </x:c>
      <x:c r="G2183" s="21" t="str">
        <x:v>CALIFICA</x:v>
      </x:c>
    </x:row>
    <x:row r="2184" ht="21" customHeight="1">
      <x:c r="A2184" s="20" t="n">
        <x:v>2178</x:v>
      </x:c>
      <x:c r="B2184" s="21" t="str">
        <x:v>DNI</x:v>
      </x:c>
      <x:c r="C2184" s="22" t="str">
        <x:v>43492063</x:v>
      </x:c>
      <x:c r="D2184" s="23" t="str">
        <x:v>592</x:v>
      </x:c>
      <x:c r="E2184" s="18" t="str">
        <x:v>DIAZ BELLIDO, FERDINAND</x:v>
      </x:c>
      <x:c r="F2184" s="25" t="n">
        <x:v>18.5</x:v>
      </x:c>
      <x:c r="G2184" s="21" t="str">
        <x:v>CALIFICA</x:v>
      </x:c>
    </x:row>
    <x:row r="2185" ht="21" customHeight="1">
      <x:c r="A2185" s="20" t="n">
        <x:v>2179</x:v>
      </x:c>
      <x:c r="B2185" s="21" t="str">
        <x:v>DNI</x:v>
      </x:c>
      <x:c r="C2185" s="22" t="str">
        <x:v>24719358</x:v>
      </x:c>
      <x:c r="D2185" s="23" t="str">
        <x:v>472</x:v>
      </x:c>
      <x:c r="E2185" s="18" t="str">
        <x:v>DIAZ CAHUANA, ELIAS OLIVER</x:v>
      </x:c>
      <x:c r="F2185" s="25" t="n">
        <x:v>13.5</x:v>
      </x:c>
      <x:c r="G2185" s="21" t="str">
        <x:v>CALIFICA</x:v>
      </x:c>
    </x:row>
    <x:row r="2186" ht="21" customHeight="1">
      <x:c r="A2186" s="20" t="n">
        <x:v>2180</x:v>
      </x:c>
      <x:c r="B2186" s="21" t="str">
        <x:v>DNI</x:v>
      </x:c>
      <x:c r="C2186" s="22" t="str">
        <x:v>70494819</x:v>
      </x:c>
      <x:c r="D2186" s="23" t="str">
        <x:v>749</x:v>
      </x:c>
      <x:c r="E2186" s="18" t="str">
        <x:v>DIAZ CAMPOS, MARCIA ESTEFANY</x:v>
      </x:c>
      <x:c r="F2186" s="25" t="n">
        <x:v>19.5</x:v>
      </x:c>
      <x:c r="G2186" s="21" t="str">
        <x:v>CALIFICA</x:v>
      </x:c>
    </x:row>
    <x:row r="2187" ht="21" customHeight="1">
      <x:c r="A2187" s="20" t="n">
        <x:v>2181</x:v>
      </x:c>
      <x:c r="B2187" s="21" t="str">
        <x:v>DNI</x:v>
      </x:c>
      <x:c r="C2187" s="22" t="str">
        <x:v>72917142</x:v>
      </x:c>
      <x:c r="D2187" s="23" t="str">
        <x:v>455</x:v>
      </x:c>
      <x:c r="E2187" s="18" t="str">
        <x:v>DIAZ CARRASCO, LADY ALONDRA</x:v>
      </x:c>
      <x:c r="F2187" s="25" t="n">
        <x:v>19</x:v>
      </x:c>
      <x:c r="G2187" s="21" t="str">
        <x:v>CALIFICA</x:v>
      </x:c>
    </x:row>
    <x:row r="2188" ht="21" customHeight="1">
      <x:c r="A2188" s="20" t="n">
        <x:v>2182</x:v>
      </x:c>
      <x:c r="B2188" s="21" t="str">
        <x:v>DNI</x:v>
      </x:c>
      <x:c r="C2188" s="22" t="str">
        <x:v>70199432</x:v>
      </x:c>
      <x:c r="D2188" s="23" t="str">
        <x:v>665</x:v>
      </x:c>
      <x:c r="E2188" s="18" t="str">
        <x:v>DIAZ CASANOVA, GARY</x:v>
      </x:c>
      <x:c r="F2188" s="25" t="n">
        <x:v>19</x:v>
      </x:c>
      <x:c r="G2188" s="21" t="str">
        <x:v>CALIFICA</x:v>
      </x:c>
    </x:row>
    <x:row r="2189" ht="21" customHeight="1">
      <x:c r="A2189" s="20" t="n">
        <x:v>2183</x:v>
      </x:c>
      <x:c r="B2189" s="21" t="str">
        <x:v>DNI</x:v>
      </x:c>
      <x:c r="C2189" s="22" t="str">
        <x:v>47452853</x:v>
      </x:c>
      <x:c r="D2189" s="23" t="str">
        <x:v>684</x:v>
      </x:c>
      <x:c r="E2189" s="18" t="str">
        <x:v>DIAZ CAYCHO, JOSUE</x:v>
      </x:c>
      <x:c r="F2189" s="25" t="n">
        <x:v>20</x:v>
      </x:c>
      <x:c r="G2189" s="21" t="str">
        <x:v>CALIFICA</x:v>
      </x:c>
    </x:row>
    <x:row r="2190" ht="21" customHeight="1">
      <x:c r="A2190" s="20" t="n">
        <x:v>2184</x:v>
      </x:c>
      <x:c r="B2190" s="21" t="str">
        <x:v>DNI</x:v>
      </x:c>
      <x:c r="C2190" s="22" t="str">
        <x:v>70063441</x:v>
      </x:c>
      <x:c r="D2190" s="23" t="str">
        <x:v>455</x:v>
      </x:c>
      <x:c r="E2190" s="18" t="str">
        <x:v>DIAZ CHILCON, SANDY FIORELLA</x:v>
      </x:c>
      <x:c r="F2190" s="25" t="n">
        <x:v>19.5</x:v>
      </x:c>
      <x:c r="G2190" s="21" t="str">
        <x:v>CALIFICA</x:v>
      </x:c>
    </x:row>
    <x:row r="2191" ht="21" customHeight="1">
      <x:c r="A2191" s="20" t="n">
        <x:v>2185</x:v>
      </x:c>
      <x:c r="B2191" s="21" t="str">
        <x:v>DNI</x:v>
      </x:c>
      <x:c r="C2191" s="22" t="str">
        <x:v>42701378</x:v>
      </x:c>
      <x:c r="D2191" s="23" t="str">
        <x:v>527</x:v>
      </x:c>
      <x:c r="E2191" s="18" t="str">
        <x:v>DIAZ CORREA, LUIS MIGUEL</x:v>
      </x:c>
      <x:c r="F2191" s="25" t="n">
        <x:v>17</x:v>
      </x:c>
      <x:c r="G2191" s="21" t="str">
        <x:v>CALIFICA</x:v>
      </x:c>
    </x:row>
    <x:row r="2192" ht="21" customHeight="1">
      <x:c r="A2192" s="20" t="n">
        <x:v>2186</x:v>
      </x:c>
      <x:c r="B2192" s="21" t="str">
        <x:v>DNI</x:v>
      </x:c>
      <x:c r="C2192" s="22" t="str">
        <x:v>45205151</x:v>
      </x:c>
      <x:c r="D2192" s="23" t="str">
        <x:v>415</x:v>
      </x:c>
      <x:c r="E2192" s="18" t="str">
        <x:v>DIAZ DE LA CRUZ, SECIBEL NOEMI</x:v>
      </x:c>
      <x:c r="F2192" s="25" t="n">
        <x:v>20</x:v>
      </x:c>
      <x:c r="G2192" s="21" t="str">
        <x:v>CALIFICA</x:v>
      </x:c>
    </x:row>
    <x:row r="2193" ht="21" customHeight="1">
      <x:c r="A2193" s="20" t="n">
        <x:v>2187</x:v>
      </x:c>
      <x:c r="B2193" s="21" t="str">
        <x:v>DNI</x:v>
      </x:c>
      <x:c r="C2193" s="22" t="str">
        <x:v>72642984</x:v>
      </x:c>
      <x:c r="D2193" s="23" t="str">
        <x:v>529</x:v>
      </x:c>
      <x:c r="E2193" s="18" t="str">
        <x:v>DÍAZ DELGADO, ELIZABETH JANET</x:v>
      </x:c>
      <x:c r="F2193" s="25" t="n">
        <x:v>18.5</x:v>
      </x:c>
      <x:c r="G2193" s="21" t="str">
        <x:v>CALIFICA</x:v>
      </x:c>
    </x:row>
    <x:row r="2194" ht="21" customHeight="1">
      <x:c r="A2194" s="20" t="n">
        <x:v>2188</x:v>
      </x:c>
      <x:c r="B2194" s="21" t="str">
        <x:v>DNI</x:v>
      </x:c>
      <x:c r="C2194" s="22" t="str">
        <x:v>27415559</x:v>
      </x:c>
      <x:c r="D2194" s="23" t="str">
        <x:v>531</x:v>
      </x:c>
      <x:c r="E2194" s="18" t="str">
        <x:v>DIAZ DIAZ, JUAN CARLOS</x:v>
      </x:c>
      <x:c r="F2194" s="25" t="n">
        <x:v>17.5</x:v>
      </x:c>
      <x:c r="G2194" s="21" t="str">
        <x:v>CALIFICA</x:v>
      </x:c>
    </x:row>
    <x:row r="2195" ht="21" customHeight="1">
      <x:c r="A2195" s="20" t="n">
        <x:v>2189</x:v>
      </x:c>
      <x:c r="B2195" s="21" t="str">
        <x:v>DNI</x:v>
      </x:c>
      <x:c r="C2195" s="22" t="str">
        <x:v>46829156</x:v>
      </x:c>
      <x:c r="D2195" s="23" t="str">
        <x:v>530</x:v>
      </x:c>
      <x:c r="E2195" s="18" t="str">
        <x:v>DIAZ ESPINOZA, SANDY MEDALITH</x:v>
      </x:c>
      <x:c r="F2195" s="25" t="n">
        <x:v>18.5</x:v>
      </x:c>
      <x:c r="G2195" s="21" t="str">
        <x:v>CALIFICA</x:v>
      </x:c>
    </x:row>
    <x:row r="2196" ht="21" customHeight="1">
      <x:c r="A2196" s="20" t="n">
        <x:v>2190</x:v>
      </x:c>
      <x:c r="B2196" s="21" t="str">
        <x:v>DNI</x:v>
      </x:c>
      <x:c r="C2196" s="22" t="str">
        <x:v>71886726</x:v>
      </x:c>
      <x:c r="D2196" s="23" t="str">
        <x:v>770</x:v>
      </x:c>
      <x:c r="E2196" s="18" t="str">
        <x:v>DIAZ FLORES, MANUEL ANTONIO</x:v>
      </x:c>
      <x:c r="F2196" s="25" t="n">
        <x:v>17.5</x:v>
      </x:c>
      <x:c r="G2196" s="21" t="str">
        <x:v>CALIFICA</x:v>
      </x:c>
    </x:row>
    <x:row r="2197" ht="21" customHeight="1">
      <x:c r="A2197" s="20" t="n">
        <x:v>2191</x:v>
      </x:c>
      <x:c r="B2197" s="21" t="str">
        <x:v>DNI</x:v>
      </x:c>
      <x:c r="C2197" s="22" t="str">
        <x:v>42081959</x:v>
      </x:c>
      <x:c r="D2197" s="23" t="str">
        <x:v>706</x:v>
      </x:c>
      <x:c r="E2197" s="18" t="str">
        <x:v>DIAZ GAMBOA, ROSSANA ELIZABETH</x:v>
      </x:c>
      <x:c r="F2197" s="25" t="n">
        <x:v>19.5</x:v>
      </x:c>
      <x:c r="G2197" s="21" t="str">
        <x:v>CALIFICA</x:v>
      </x:c>
    </x:row>
    <x:row r="2198" ht="21" customHeight="1">
      <x:c r="A2198" s="20" t="n">
        <x:v>2192</x:v>
      </x:c>
      <x:c r="B2198" s="21" t="str">
        <x:v>DNI</x:v>
      </x:c>
      <x:c r="C2198" s="22" t="str">
        <x:v>70819151</x:v>
      </x:c>
      <x:c r="D2198" s="23" t="str">
        <x:v>445</x:v>
      </x:c>
      <x:c r="E2198" s="18" t="str">
        <x:v>DIAZ HUASAJA, ANDY JOSHUA</x:v>
      </x:c>
      <x:c r="F2198" s="25" t="n">
        <x:v>18</x:v>
      </x:c>
      <x:c r="G2198" s="21" t="str">
        <x:v>CALIFICA</x:v>
      </x:c>
    </x:row>
    <x:row r="2199" ht="21" customHeight="1">
      <x:c r="A2199" s="20" t="n">
        <x:v>2193</x:v>
      </x:c>
      <x:c r="B2199" s="21" t="str">
        <x:v>DNI</x:v>
      </x:c>
      <x:c r="C2199" s="22" t="str">
        <x:v>72919782</x:v>
      </x:c>
      <x:c r="D2199" s="23" t="str">
        <x:v>455</x:v>
      </x:c>
      <x:c r="E2199" s="18" t="str">
        <x:v>DIAZ LARIOS, BRYAN SAMIR</x:v>
      </x:c>
      <x:c r="F2199" s="25" t="n">
        <x:v>19</x:v>
      </x:c>
      <x:c r="G2199" s="21" t="str">
        <x:v>CALIFICA</x:v>
      </x:c>
    </x:row>
    <x:row r="2200" ht="21" customHeight="1">
      <x:c r="A2200" s="20" t="n">
        <x:v>2194</x:v>
      </x:c>
      <x:c r="B2200" s="21" t="str">
        <x:v>DNI</x:v>
      </x:c>
      <x:c r="C2200" s="22" t="str">
        <x:v>71926657</x:v>
      </x:c>
      <x:c r="D2200" s="23" t="str">
        <x:v>508</x:v>
      </x:c>
      <x:c r="E2200" s="18" t="str">
        <x:v>DIAZ LLANA, ANTONY JHOSEP</x:v>
      </x:c>
      <x:c r="F2200" s="25" t="n">
        <x:v>18</x:v>
      </x:c>
      <x:c r="G2200" s="21" t="str">
        <x:v>CALIFICA</x:v>
      </x:c>
    </x:row>
    <x:row r="2201" ht="21" customHeight="1">
      <x:c r="A2201" s="20" t="n">
        <x:v>2195</x:v>
      </x:c>
      <x:c r="B2201" s="21" t="str">
        <x:v>DNI</x:v>
      </x:c>
      <x:c r="C2201" s="22" t="str">
        <x:v>41005905</x:v>
      </x:c>
      <x:c r="D2201" s="23" t="str">
        <x:v>716</x:v>
      </x:c>
      <x:c r="E2201" s="18" t="str">
        <x:v>DIAZ LOZANO, VICTOR RAUL</x:v>
      </x:c>
      <x:c r="F2201" s="25" t="n">
        <x:v>17</x:v>
      </x:c>
      <x:c r="G2201" s="21" t="str">
        <x:v>CALIFICA</x:v>
      </x:c>
    </x:row>
    <x:row r="2202" ht="21" customHeight="1">
      <x:c r="A2202" s="20" t="n">
        <x:v>2196</x:v>
      </x:c>
      <x:c r="B2202" s="21" t="str">
        <x:v>DNI</x:v>
      </x:c>
      <x:c r="C2202" s="22" t="str">
        <x:v>46603053</x:v>
      </x:c>
      <x:c r="D2202" s="23" t="str">
        <x:v>787</x:v>
      </x:c>
      <x:c r="E2202" s="18" t="str">
        <x:v>DIAZ LOZANO, YAJAMIN ROXANA</x:v>
      </x:c>
      <x:c r="F2202" s="25" t="n">
        <x:v>17.5</x:v>
      </x:c>
      <x:c r="G2202" s="21" t="str">
        <x:v>CALIFICA</x:v>
      </x:c>
    </x:row>
    <x:row r="2203" ht="21" customHeight="1">
      <x:c r="A2203" s="20" t="n">
        <x:v>2197</x:v>
      </x:c>
      <x:c r="B2203" s="21" t="str">
        <x:v>DNI</x:v>
      </x:c>
      <x:c r="C2203" s="22" t="str">
        <x:v>43172581</x:v>
      </x:c>
      <x:c r="D2203" s="23" t="str">
        <x:v>543</x:v>
      </x:c>
      <x:c r="E2203" s="18" t="str">
        <x:v>DIAZ LUCERO, JOAN JOSE</x:v>
      </x:c>
      <x:c r="F2203" s="25" t="n">
        <x:v>18.5</x:v>
      </x:c>
      <x:c r="G2203" s="21" t="str">
        <x:v>CALIFICA</x:v>
      </x:c>
    </x:row>
    <x:row r="2204" ht="21" customHeight="1">
      <x:c r="A2204" s="20" t="n">
        <x:v>2198</x:v>
      </x:c>
      <x:c r="B2204" s="21" t="str">
        <x:v>DNI</x:v>
      </x:c>
      <x:c r="C2204" s="22" t="str">
        <x:v>71208113</x:v>
      </x:c>
      <x:c r="D2204" s="23" t="str">
        <x:v>404</x:v>
      </x:c>
      <x:c r="E2204" s="18" t="str">
        <x:v>DIAZ LUCERO, MITSSY MILAGRITOS</x:v>
      </x:c>
      <x:c r="F2204" s="25" t="n">
        <x:v>19.5</x:v>
      </x:c>
      <x:c r="G2204" s="21" t="str">
        <x:v>CALIFICA</x:v>
      </x:c>
    </x:row>
    <x:row r="2205" ht="21" customHeight="1">
      <x:c r="A2205" s="20" t="n">
        <x:v>2199</x:v>
      </x:c>
      <x:c r="B2205" s="21" t="str">
        <x:v>DNI</x:v>
      </x:c>
      <x:c r="C2205" s="22" t="str">
        <x:v>74029138</x:v>
      </x:c>
      <x:c r="D2205" s="23" t="str">
        <x:v>455</x:v>
      </x:c>
      <x:c r="E2205" s="18" t="str">
        <x:v>DIAZ MARIN, CLAUDIA ALEJANDRA</x:v>
      </x:c>
      <x:c r="F2205" s="25" t="n">
        <x:v>19.5</x:v>
      </x:c>
      <x:c r="G2205" s="21" t="str">
        <x:v>CALIFICA</x:v>
      </x:c>
    </x:row>
    <x:row r="2206" ht="21" customHeight="1">
      <x:c r="A2206" s="20" t="n">
        <x:v>2200</x:v>
      </x:c>
      <x:c r="B2206" s="21" t="str">
        <x:v>DNI</x:v>
      </x:c>
      <x:c r="C2206" s="22" t="str">
        <x:v>71411171</x:v>
      </x:c>
      <x:c r="D2206" s="23" t="str">
        <x:v>519</x:v>
      </x:c>
      <x:c r="E2206" s="18" t="str">
        <x:v>DIAZ MATOS, RODOLFO SEGUNDO</x:v>
      </x:c>
      <x:c r="F2206" s="25" t="n">
        <x:v>20</x:v>
      </x:c>
      <x:c r="G2206" s="21" t="str">
        <x:v>CALIFICA</x:v>
      </x:c>
    </x:row>
    <x:row r="2207" ht="21" customHeight="1">
      <x:c r="A2207" s="20" t="n">
        <x:v>2201</x:v>
      </x:c>
      <x:c r="B2207" s="21" t="str">
        <x:v>DNI</x:v>
      </x:c>
      <x:c r="C2207" s="22" t="str">
        <x:v>71039723</x:v>
      </x:c>
      <x:c r="D2207" s="23" t="str">
        <x:v>445</x:v>
      </x:c>
      <x:c r="E2207" s="18" t="str">
        <x:v>DIAZ MORI, DANNY DANIEL</x:v>
      </x:c>
      <x:c r="F2207" s="25" t="n">
        <x:v>19.5</x:v>
      </x:c>
      <x:c r="G2207" s="21" t="str">
        <x:v>CALIFICA</x:v>
      </x:c>
    </x:row>
    <x:row r="2208" ht="21" customHeight="1">
      <x:c r="A2208" s="20" t="n">
        <x:v>2202</x:v>
      </x:c>
      <x:c r="B2208" s="21" t="str">
        <x:v>DNI</x:v>
      </x:c>
      <x:c r="C2208" s="22" t="str">
        <x:v>28591458</x:v>
      </x:c>
      <x:c r="D2208" s="23" t="str">
        <x:v>443</x:v>
      </x:c>
      <x:c r="E2208" s="18" t="str">
        <x:v>DIAZ PIZARRO, AUGUSTO WALDO</x:v>
      </x:c>
      <x:c r="F2208" s="25" t="n">
        <x:v>16.5</x:v>
      </x:c>
      <x:c r="G2208" s="21" t="str">
        <x:v>CALIFICA</x:v>
      </x:c>
    </x:row>
    <x:row r="2209" ht="21" customHeight="1">
      <x:c r="A2209" s="20" t="n">
        <x:v>2203</x:v>
      </x:c>
      <x:c r="B2209" s="21" t="str">
        <x:v>DNI</x:v>
      </x:c>
      <x:c r="C2209" s="22" t="str">
        <x:v>74076191</x:v>
      </x:c>
      <x:c r="D2209" s="23" t="str">
        <x:v>424</x:v>
      </x:c>
      <x:c r="E2209" s="18" t="str">
        <x:v>DIAZ QUIROZ, INDRID</x:v>
      </x:c>
      <x:c r="F2209" s="25" t="n">
        <x:v>18.5</x:v>
      </x:c>
      <x:c r="G2209" s="21" t="str">
        <x:v>CALIFICA</x:v>
      </x:c>
    </x:row>
    <x:row r="2210" ht="21" customHeight="1">
      <x:c r="A2210" s="20" t="n">
        <x:v>2204</x:v>
      </x:c>
      <x:c r="B2210" s="21" t="str">
        <x:v>DNI</x:v>
      </x:c>
      <x:c r="C2210" s="22" t="str">
        <x:v>71848460</x:v>
      </x:c>
      <x:c r="D2210" s="23" t="str">
        <x:v>647</x:v>
      </x:c>
      <x:c r="E2210" s="18" t="str">
        <x:v>DIAZ RAMIREZ, JHANS ANDERSON</x:v>
      </x:c>
      <x:c r="F2210" s="25" t="n">
        <x:v>19.5</x:v>
      </x:c>
      <x:c r="G2210" s="21" t="str">
        <x:v>CALIFICA</x:v>
      </x:c>
    </x:row>
    <x:row r="2211" ht="21" customHeight="1">
      <x:c r="A2211" s="20" t="n">
        <x:v>2205</x:v>
      </x:c>
      <x:c r="B2211" s="21" t="str">
        <x:v>DNI</x:v>
      </x:c>
      <x:c r="C2211" s="22" t="str">
        <x:v>41629644</x:v>
      </x:c>
      <x:c r="D2211" s="23" t="str">
        <x:v>665</x:v>
      </x:c>
      <x:c r="E2211" s="18" t="str">
        <x:v>DIAZ REBAZA, JULIO CESAR</x:v>
      </x:c>
      <x:c r="F2211" s="25" t="n">
        <x:v>19</x:v>
      </x:c>
      <x:c r="G2211" s="21" t="str">
        <x:v>CALIFICA</x:v>
      </x:c>
    </x:row>
    <x:row r="2212" ht="21" customHeight="1">
      <x:c r="A2212" s="20" t="n">
        <x:v>2206</x:v>
      </x:c>
      <x:c r="B2212" s="21" t="str">
        <x:v>DNI</x:v>
      </x:c>
      <x:c r="C2212" s="22" t="str">
        <x:v>47186000</x:v>
      </x:c>
      <x:c r="D2212" s="23" t="str">
        <x:v>554</x:v>
      </x:c>
      <x:c r="E2212" s="18" t="str">
        <x:v>DIAZ RIOS, GRECIA ESTEPHANY</x:v>
      </x:c>
      <x:c r="F2212" s="25" t="n">
        <x:v>16</x:v>
      </x:c>
      <x:c r="G2212" s="21" t="str">
        <x:v>CALIFICA</x:v>
      </x:c>
    </x:row>
    <x:row r="2213" ht="21" customHeight="1">
      <x:c r="A2213" s="20" t="n">
        <x:v>2207</x:v>
      </x:c>
      <x:c r="B2213" s="21" t="str">
        <x:v>DNI</x:v>
      </x:c>
      <x:c r="C2213" s="22" t="str">
        <x:v>43526324</x:v>
      </x:c>
      <x:c r="D2213" s="23" t="str">
        <x:v>712</x:v>
      </x:c>
      <x:c r="E2213" s="18" t="str">
        <x:v>DIAZ RIOS, LUCY DEL PILAR</x:v>
      </x:c>
      <x:c r="F2213" s="25" t="n">
        <x:v>14</x:v>
      </x:c>
      <x:c r="G2213" s="21" t="str">
        <x:v>CALIFICA</x:v>
      </x:c>
    </x:row>
    <x:row r="2214" ht="21" customHeight="1">
      <x:c r="A2214" s="20" t="n">
        <x:v>2208</x:v>
      </x:c>
      <x:c r="B2214" s="21" t="str">
        <x:v>DNI</x:v>
      </x:c>
      <x:c r="C2214" s="22" t="str">
        <x:v>71852464</x:v>
      </x:c>
      <x:c r="D2214" s="23" t="str">
        <x:v>667</x:v>
      </x:c>
      <x:c r="E2214" s="18" t="str">
        <x:v>DIAZ RIVERA, CESY LETICIA</x:v>
      </x:c>
      <x:c r="F2214" s="25" t="n">
        <x:v>20</x:v>
      </x:c>
      <x:c r="G2214" s="21" t="str">
        <x:v>CALIFICA</x:v>
      </x:c>
    </x:row>
    <x:row r="2215" ht="21" customHeight="1">
      <x:c r="A2215" s="20" t="n">
        <x:v>2209</x:v>
      </x:c>
      <x:c r="B2215" s="21" t="str">
        <x:v>DNI</x:v>
      </x:c>
      <x:c r="C2215" s="22" t="str">
        <x:v>45002915</x:v>
      </x:c>
      <x:c r="D2215" s="23" t="str">
        <x:v>605</x:v>
      </x:c>
      <x:c r="E2215" s="18" t="str">
        <x:v>DIAZ RIVERA, LIZBETH</x:v>
      </x:c>
      <x:c r="F2215" s="25" t="n">
        <x:v>19.5</x:v>
      </x:c>
      <x:c r="G2215" s="21" t="str">
        <x:v>CALIFICA</x:v>
      </x:c>
    </x:row>
    <x:row r="2216" ht="21" customHeight="1">
      <x:c r="A2216" s="20" t="n">
        <x:v>2210</x:v>
      </x:c>
      <x:c r="B2216" s="21" t="str">
        <x:v>DNI</x:v>
      </x:c>
      <x:c r="C2216" s="22" t="str">
        <x:v>43764847</x:v>
      </x:c>
      <x:c r="D2216" s="23" t="str">
        <x:v>474</x:v>
      </x:c>
      <x:c r="E2216" s="18" t="str">
        <x:v>DIAZ ROCA, FIORELLA EDELMIRA</x:v>
      </x:c>
      <x:c r="F2216" s="25" t="n">
        <x:v>19.5</x:v>
      </x:c>
      <x:c r="G2216" s="21" t="str">
        <x:v>CALIFICA</x:v>
      </x:c>
    </x:row>
    <x:row r="2217" ht="21" customHeight="1">
      <x:c r="A2217" s="20" t="n">
        <x:v>2211</x:v>
      </x:c>
      <x:c r="B2217" s="21" t="str">
        <x:v>DNI</x:v>
      </x:c>
      <x:c r="C2217" s="22" t="str">
        <x:v>74389833</x:v>
      </x:c>
      <x:c r="D2217" s="23" t="str">
        <x:v>601</x:v>
      </x:c>
      <x:c r="E2217" s="18" t="str">
        <x:v>DIAZ ROJAS, VIVIANA PAULINA</x:v>
      </x:c>
      <x:c r="F2217" s="25" t="n">
        <x:v>18</x:v>
      </x:c>
      <x:c r="G2217" s="21" t="str">
        <x:v>CALIFICA</x:v>
      </x:c>
    </x:row>
    <x:row r="2218" ht="21" customHeight="1">
      <x:c r="A2218" s="20" t="n">
        <x:v>2212</x:v>
      </x:c>
      <x:c r="B2218" s="21" t="str">
        <x:v>DNI</x:v>
      </x:c>
      <x:c r="C2218" s="22" t="str">
        <x:v>74405203</x:v>
      </x:c>
      <x:c r="D2218" s="23" t="str">
        <x:v>455</x:v>
      </x:c>
      <x:c r="E2218" s="18" t="str">
        <x:v>DIAZ SANCHEZ, MYRIAN CRISTINA DEL CARMEN</x:v>
      </x:c>
      <x:c r="F2218" s="25" t="n">
        <x:v>20</x:v>
      </x:c>
      <x:c r="G2218" s="21" t="str">
        <x:v>CALIFICA</x:v>
      </x:c>
    </x:row>
    <x:row r="2219" ht="21" customHeight="1">
      <x:c r="A2219" s="20" t="n">
        <x:v>2213</x:v>
      </x:c>
      <x:c r="B2219" s="21" t="str">
        <x:v>DNI</x:v>
      </x:c>
      <x:c r="C2219" s="22" t="str">
        <x:v>72023436</x:v>
      </x:c>
      <x:c r="D2219" s="23" t="str">
        <x:v>665</x:v>
      </x:c>
      <x:c r="E2219" s="18" t="str">
        <x:v>DIAZ SANDOVAL, FIORELLA LIZETH</x:v>
      </x:c>
      <x:c r="F2219" s="25" t="n">
        <x:v>19.5</x:v>
      </x:c>
      <x:c r="G2219" s="21" t="str">
        <x:v>CALIFICA</x:v>
      </x:c>
    </x:row>
    <x:row r="2220" ht="21" customHeight="1">
      <x:c r="A2220" s="20" t="n">
        <x:v>2214</x:v>
      </x:c>
      <x:c r="B2220" s="21" t="str">
        <x:v>DNI</x:v>
      </x:c>
      <x:c r="C2220" s="22" t="str">
        <x:v>43499140</x:v>
      </x:c>
      <x:c r="D2220" s="23" t="str">
        <x:v>529</x:v>
      </x:c>
      <x:c r="E2220" s="18" t="str">
        <x:v>DIAZ SIFUENTES, MANUEL ENRIQUE</x:v>
      </x:c>
      <x:c r="F2220" s="25" t="n">
        <x:v>20</x:v>
      </x:c>
      <x:c r="G2220" s="21" t="str">
        <x:v>CALIFICA</x:v>
      </x:c>
    </x:row>
    <x:row r="2221" ht="21" customHeight="1">
      <x:c r="A2221" s="20" t="n">
        <x:v>2215</x:v>
      </x:c>
      <x:c r="B2221" s="21" t="str">
        <x:v>DNI</x:v>
      </x:c>
      <x:c r="C2221" s="22" t="str">
        <x:v>45800932</x:v>
      </x:c>
      <x:c r="D2221" s="23" t="str">
        <x:v>490</x:v>
      </x:c>
      <x:c r="E2221" s="18" t="str">
        <x:v>DIAZ SIMEON, ERICK ARTURO</x:v>
      </x:c>
      <x:c r="F2221" s="25" t="n">
        <x:v>19.5</x:v>
      </x:c>
      <x:c r="G2221" s="21" t="str">
        <x:v>CALIFICA</x:v>
      </x:c>
    </x:row>
    <x:row r="2222" ht="21" customHeight="1">
      <x:c r="A2222" s="20" t="n">
        <x:v>2216</x:v>
      </x:c>
      <x:c r="B2222" s="21" t="str">
        <x:v>DNI</x:v>
      </x:c>
      <x:c r="C2222" s="22" t="str">
        <x:v>73621032</x:v>
      </x:c>
      <x:c r="D2222" s="23" t="str">
        <x:v>736</x:v>
      </x:c>
      <x:c r="E2222" s="18" t="str">
        <x:v>DIAZ TACU, ELSA ESTHER</x:v>
      </x:c>
      <x:c r="F2222" s="25" t="n">
        <x:v>19.5</x:v>
      </x:c>
      <x:c r="G2222" s="21" t="str">
        <x:v>CALIFICA</x:v>
      </x:c>
    </x:row>
    <x:row r="2223" ht="21" customHeight="1">
      <x:c r="A2223" s="20" t="n">
        <x:v>2217</x:v>
      </x:c>
      <x:c r="B2223" s="21" t="str">
        <x:v>DNI</x:v>
      </x:c>
      <x:c r="C2223" s="22" t="str">
        <x:v>70880177</x:v>
      </x:c>
      <x:c r="D2223" s="23" t="str">
        <x:v>456</x:v>
      </x:c>
      <x:c r="E2223" s="18" t="str">
        <x:v>DIAZ TAFUR, CARLA TATIANA</x:v>
      </x:c>
      <x:c r="F2223" s="25" t="n">
        <x:v>20</x:v>
      </x:c>
      <x:c r="G2223" s="21" t="str">
        <x:v>CALIFICA</x:v>
      </x:c>
    </x:row>
    <x:row r="2224" ht="21" customHeight="1">
      <x:c r="A2224" s="20" t="n">
        <x:v>2218</x:v>
      </x:c>
      <x:c r="B2224" s="21" t="str">
        <x:v>DNI</x:v>
      </x:c>
      <x:c r="C2224" s="22" t="str">
        <x:v>42722946</x:v>
      </x:c>
      <x:c r="D2224" s="23" t="str">
        <x:v>609</x:v>
      </x:c>
      <x:c r="E2224" s="18" t="str">
        <x:v>DIAZ TAPIA, CRISTIAN ANTONIO</x:v>
      </x:c>
      <x:c r="F2224" s="25" t="n">
        <x:v>19</x:v>
      </x:c>
      <x:c r="G2224" s="21" t="str">
        <x:v>CALIFICA</x:v>
      </x:c>
    </x:row>
    <x:row r="2225" ht="21" customHeight="1">
      <x:c r="A2225" s="20" t="n">
        <x:v>2219</x:v>
      </x:c>
      <x:c r="B2225" s="21" t="str">
        <x:v>DNI</x:v>
      </x:c>
      <x:c r="C2225" s="22" t="str">
        <x:v>71783911</x:v>
      </x:c>
      <x:c r="D2225" s="23" t="str">
        <x:v>455</x:v>
      </x:c>
      <x:c r="E2225" s="18" t="str">
        <x:v>DÍAZ TAPIA, DIANA ROXANA</x:v>
      </x:c>
      <x:c r="F2225" s="25" t="n">
        <x:v>18.5</x:v>
      </x:c>
      <x:c r="G2225" s="21" t="str">
        <x:v>CALIFICA</x:v>
      </x:c>
    </x:row>
    <x:row r="2226" ht="21" customHeight="1">
      <x:c r="A2226" s="20" t="n">
        <x:v>2220</x:v>
      </x:c>
      <x:c r="B2226" s="21" t="str">
        <x:v>DNI</x:v>
      </x:c>
      <x:c r="C2226" s="22" t="str">
        <x:v>71791644</x:v>
      </x:c>
      <x:c r="D2226" s="23" t="str">
        <x:v>455</x:v>
      </x:c>
      <x:c r="E2226" s="18" t="str">
        <x:v>DIAZ TAPIA, ISABEL YULEYSI</x:v>
      </x:c>
      <x:c r="F2226" s="25" t="n">
        <x:v>20</x:v>
      </x:c>
      <x:c r="G2226" s="21" t="str">
        <x:v>CALIFICA</x:v>
      </x:c>
    </x:row>
    <x:row r="2227" ht="21" customHeight="1">
      <x:c r="A2227" s="20" t="n">
        <x:v>2221</x:v>
      </x:c>
      <x:c r="B2227" s="21" t="str">
        <x:v>DNI</x:v>
      </x:c>
      <x:c r="C2227" s="22" t="str">
        <x:v>72021240</x:v>
      </x:c>
      <x:c r="D2227" s="23" t="str">
        <x:v>460</x:v>
      </x:c>
      <x:c r="E2227" s="18" t="str">
        <x:v>DÍAZ TELLO, MANUEL HAROL</x:v>
      </x:c>
      <x:c r="F2227" s="25" t="n">
        <x:v>19.5</x:v>
      </x:c>
      <x:c r="G2227" s="21" t="str">
        <x:v>CALIFICA</x:v>
      </x:c>
    </x:row>
    <x:row r="2228" ht="21" customHeight="1">
      <x:c r="A2228" s="20" t="n">
        <x:v>2222</x:v>
      </x:c>
      <x:c r="B2228" s="21" t="str">
        <x:v>DNI</x:v>
      </x:c>
      <x:c r="C2228" s="22" t="str">
        <x:v>74131553</x:v>
      </x:c>
      <x:c r="D2228" s="23" t="str">
        <x:v>435</x:v>
      </x:c>
      <x:c r="E2228" s="18" t="str">
        <x:v>DIAZ TICONA, DEYSON VICTOR</x:v>
      </x:c>
      <x:c r="F2228" s="25" t="n">
        <x:v>19</x:v>
      </x:c>
      <x:c r="G2228" s="21" t="str">
        <x:v>CALIFICA</x:v>
      </x:c>
    </x:row>
    <x:row r="2229" ht="21" customHeight="1">
      <x:c r="A2229" s="20" t="n">
        <x:v>2223</x:v>
      </x:c>
      <x:c r="B2229" s="21" t="str">
        <x:v>DNI</x:v>
      </x:c>
      <x:c r="C2229" s="22" t="str">
        <x:v>42531554</x:v>
      </x:c>
      <x:c r="D2229" s="23" t="str">
        <x:v>519</x:v>
      </x:c>
      <x:c r="E2229" s="18" t="str">
        <x:v>DIAZ TIRADO, MIGUEL ANGEL</x:v>
      </x:c>
      <x:c r="F2229" s="25" t="n">
        <x:v>19.5</x:v>
      </x:c>
      <x:c r="G2229" s="21" t="str">
        <x:v>CALIFICA</x:v>
      </x:c>
    </x:row>
    <x:row r="2230" ht="21" customHeight="1">
      <x:c r="A2230" s="20" t="n">
        <x:v>2224</x:v>
      </x:c>
      <x:c r="B2230" s="21" t="str">
        <x:v>DNI</x:v>
      </x:c>
      <x:c r="C2230" s="22" t="str">
        <x:v>60347356</x:v>
      </x:c>
      <x:c r="D2230" s="23" t="str">
        <x:v>458</x:v>
      </x:c>
      <x:c r="E2230" s="18" t="str">
        <x:v>DÍAZ VARGAS, MARISOL</x:v>
      </x:c>
      <x:c r="F2230" s="25" t="n">
        <x:v>17.5</x:v>
      </x:c>
      <x:c r="G2230" s="21" t="str">
        <x:v>CALIFICA</x:v>
      </x:c>
    </x:row>
    <x:row r="2231" ht="21" customHeight="1">
      <x:c r="A2231" s="20" t="n">
        <x:v>2225</x:v>
      </x:c>
      <x:c r="B2231" s="21" t="str">
        <x:v>DNI</x:v>
      </x:c>
      <x:c r="C2231" s="22" t="str">
        <x:v>18191672</x:v>
      </x:c>
      <x:c r="D2231" s="23" t="str">
        <x:v>737</x:v>
      </x:c>
      <x:c r="E2231" s="18" t="str">
        <x:v>DIAZ VASQUEZ, JUAN CARLOS</x:v>
      </x:c>
      <x:c r="F2231" s="25" t="n">
        <x:v>18.5</x:v>
      </x:c>
      <x:c r="G2231" s="21" t="str">
        <x:v>CALIFICA</x:v>
      </x:c>
    </x:row>
    <x:row r="2232" ht="21" customHeight="1">
      <x:c r="A2232" s="20" t="n">
        <x:v>2226</x:v>
      </x:c>
      <x:c r="B2232" s="21" t="str">
        <x:v>DNI</x:v>
      </x:c>
      <x:c r="C2232" s="22" t="str">
        <x:v>71432563</x:v>
      </x:c>
      <x:c r="D2232" s="23" t="str">
        <x:v>625</x:v>
      </x:c>
      <x:c r="E2232" s="18" t="str">
        <x:v>DIAZ VELA, LUIS ALBERTO</x:v>
      </x:c>
      <x:c r="F2232" s="25" t="n">
        <x:v>19</x:v>
      </x:c>
      <x:c r="G2232" s="21" t="str">
        <x:v>CALIFICA</x:v>
      </x:c>
    </x:row>
    <x:row r="2233" ht="21" customHeight="1">
      <x:c r="A2233" s="20" t="n">
        <x:v>2227</x:v>
      </x:c>
      <x:c r="B2233" s="21" t="str">
        <x:v>DNI</x:v>
      </x:c>
      <x:c r="C2233" s="22" t="str">
        <x:v>45693940</x:v>
      </x:c>
      <x:c r="D2233" s="23" t="str">
        <x:v>455</x:v>
      </x:c>
      <x:c r="E2233" s="18" t="str">
        <x:v>DIAZ VILLEGAS, CLAUDIA LISZETT</x:v>
      </x:c>
      <x:c r="F2233" s="25" t="n">
        <x:v>19.5</x:v>
      </x:c>
      <x:c r="G2233" s="21" t="str">
        <x:v>CALIFICA</x:v>
      </x:c>
    </x:row>
    <x:row r="2234" ht="21" customHeight="1">
      <x:c r="A2234" s="20" t="n">
        <x:v>2228</x:v>
      </x:c>
      <x:c r="B2234" s="21" t="str">
        <x:v>DNI</x:v>
      </x:c>
      <x:c r="C2234" s="22" t="str">
        <x:v>72175257</x:v>
      </x:c>
      <x:c r="D2234" s="23" t="str">
        <x:v>404</x:v>
      </x:c>
      <x:c r="E2234" s="18" t="str">
        <x:v>DIAZ VITON, JHAIR DEMETRIO</x:v>
      </x:c>
      <x:c r="F2234" s="25" t="n">
        <x:v>20</x:v>
      </x:c>
      <x:c r="G2234" s="21" t="str">
        <x:v>CALIFICA</x:v>
      </x:c>
    </x:row>
    <x:row r="2235" ht="21" customHeight="1">
      <x:c r="A2235" s="20" t="n">
        <x:v>2229</x:v>
      </x:c>
      <x:c r="B2235" s="21" t="str">
        <x:v>DNI</x:v>
      </x:c>
      <x:c r="C2235" s="22" t="str">
        <x:v>46465471</x:v>
      </x:c>
      <x:c r="D2235" s="23" t="str">
        <x:v>664</x:v>
      </x:c>
      <x:c r="E2235" s="18" t="str">
        <x:v>DIAZ YNJOQUE, ERNESTO VIC THADEUS</x:v>
      </x:c>
      <x:c r="F2235" s="25" t="n">
        <x:v>20</x:v>
      </x:c>
      <x:c r="G2235" s="21" t="str">
        <x:v>CALIFICA</x:v>
      </x:c>
    </x:row>
    <x:row r="2236" ht="21" customHeight="1">
      <x:c r="A2236" s="20" t="n">
        <x:v>2230</x:v>
      </x:c>
      <x:c r="B2236" s="21" t="str">
        <x:v>DNI</x:v>
      </x:c>
      <x:c r="C2236" s="22" t="str">
        <x:v>73998764</x:v>
      </x:c>
      <x:c r="D2236" s="23" t="str">
        <x:v>529</x:v>
      </x:c>
      <x:c r="E2236" s="18" t="str">
        <x:v>DIAZ ZEÑA, KATYA LIZBETH</x:v>
      </x:c>
      <x:c r="F2236" s="25" t="n">
        <x:v>19.5</x:v>
      </x:c>
      <x:c r="G2236" s="21" t="str">
        <x:v>CALIFICA</x:v>
      </x:c>
    </x:row>
    <x:row r="2237" ht="21" customHeight="1">
      <x:c r="A2237" s="20" t="n">
        <x:v>2231</x:v>
      </x:c>
      <x:c r="B2237" s="21" t="str">
        <x:v>DNI</x:v>
      </x:c>
      <x:c r="C2237" s="22" t="str">
        <x:v>76029776</x:v>
      </x:c>
      <x:c r="D2237" s="23" t="str">
        <x:v>490</x:v>
      </x:c>
      <x:c r="E2237" s="18" t="str">
        <x:v>DIEGO RIVERA, PAOLA SARAID</x:v>
      </x:c>
      <x:c r="F2237" s="25" t="n">
        <x:v>18.5</x:v>
      </x:c>
      <x:c r="G2237" s="21" t="str">
        <x:v>CALIFICA</x:v>
      </x:c>
    </x:row>
    <x:row r="2238" ht="21" customHeight="1">
      <x:c r="A2238" s="20" t="n">
        <x:v>2232</x:v>
      </x:c>
      <x:c r="B2238" s="21" t="str">
        <x:v>DNI</x:v>
      </x:c>
      <x:c r="C2238" s="22" t="str">
        <x:v>42076583</x:v>
      </x:c>
      <x:c r="D2238" s="23" t="str">
        <x:v>615</x:v>
      </x:c>
      <x:c r="E2238" s="18" t="str">
        <x:v>DIEGUEZ MONTERO, HANS ALEXANDER</x:v>
      </x:c>
      <x:c r="F2238" s="25" t="n">
        <x:v>17</x:v>
      </x:c>
      <x:c r="G2238" s="21" t="str">
        <x:v>CALIFICA</x:v>
      </x:c>
    </x:row>
    <x:row r="2239" ht="21" customHeight="1">
      <x:c r="A2239" s="20" t="n">
        <x:v>2233</x:v>
      </x:c>
      <x:c r="B2239" s="21" t="str">
        <x:v>DNI</x:v>
      </x:c>
      <x:c r="C2239" s="22" t="str">
        <x:v>40388390</x:v>
      </x:c>
      <x:c r="D2239" s="23" t="str">
        <x:v>791</x:v>
      </x:c>
      <x:c r="E2239" s="18" t="str">
        <x:v>DIESTRA SAENZ, RENZO OMAR</x:v>
      </x:c>
      <x:c r="F2239" s="25" t="n">
        <x:v>19.5</x:v>
      </x:c>
      <x:c r="G2239" s="21" t="str">
        <x:v>CALIFICA</x:v>
      </x:c>
    </x:row>
    <x:row r="2240" ht="21" customHeight="1">
      <x:c r="A2240" s="20" t="n">
        <x:v>2234</x:v>
      </x:c>
      <x:c r="B2240" s="21" t="str">
        <x:v>DNI</x:v>
      </x:c>
      <x:c r="C2240" s="22" t="str">
        <x:v>71338996</x:v>
      </x:c>
      <x:c r="D2240" s="23" t="str">
        <x:v>414</x:v>
      </x:c>
      <x:c r="E2240" s="18" t="str">
        <x:v>DIESTRA SOLORZANO, TANIA MARGOT</x:v>
      </x:c>
      <x:c r="F2240" s="25" t="n">
        <x:v>19</x:v>
      </x:c>
      <x:c r="G2240" s="21" t="str">
        <x:v>CALIFICA</x:v>
      </x:c>
    </x:row>
    <x:row r="2241" ht="21" customHeight="1">
      <x:c r="A2241" s="20" t="n">
        <x:v>2235</x:v>
      </x:c>
      <x:c r="B2241" s="21" t="str">
        <x:v>DNI</x:v>
      </x:c>
      <x:c r="C2241" s="22" t="str">
        <x:v>46371419</x:v>
      </x:c>
      <x:c r="D2241" s="23" t="str">
        <x:v>664</x:v>
      </x:c>
      <x:c r="E2241" s="18" t="str">
        <x:v>DIESTRO JARA, CARLOS ISRAEL</x:v>
      </x:c>
      <x:c r="F2241" s="25" t="n">
        <x:v>20</x:v>
      </x:c>
      <x:c r="G2241" s="21" t="str">
        <x:v>CALIFICA</x:v>
      </x:c>
    </x:row>
    <x:row r="2242" ht="21" customHeight="1">
      <x:c r="A2242" s="20" t="n">
        <x:v>2236</x:v>
      </x:c>
      <x:c r="B2242" s="21" t="str">
        <x:v>DNI</x:v>
      </x:c>
      <x:c r="C2242" s="22" t="str">
        <x:v>72196337</x:v>
      </x:c>
      <x:c r="D2242" s="23" t="str">
        <x:v>771</x:v>
      </x:c>
      <x:c r="E2242" s="18" t="str">
        <x:v>DIEZ PERNIA, PIERRE ANGELLO</x:v>
      </x:c>
      <x:c r="F2242" s="25" t="n">
        <x:v>20</x:v>
      </x:c>
      <x:c r="G2242" s="21" t="str">
        <x:v>CALIFICA</x:v>
      </x:c>
    </x:row>
    <x:row r="2243" ht="21" customHeight="1">
      <x:c r="A2243" s="20" t="n">
        <x:v>2237</x:v>
      </x:c>
      <x:c r="B2243" s="21" t="str">
        <x:v>DNI</x:v>
      </x:c>
      <x:c r="C2243" s="22" t="str">
        <x:v>70018531</x:v>
      </x:c>
      <x:c r="D2243" s="23" t="str">
        <x:v>454</x:v>
      </x:c>
      <x:c r="E2243" s="18" t="str">
        <x:v>DILAS HERNANDEZ, SHEYLA MARISABEL</x:v>
      </x:c>
      <x:c r="F2243" s="25" t="n">
        <x:v>15.5</x:v>
      </x:c>
      <x:c r="G2243" s="21" t="str">
        <x:v>CALIFICA</x:v>
      </x:c>
    </x:row>
    <x:row r="2244" ht="21" customHeight="1">
      <x:c r="A2244" s="20" t="n">
        <x:v>2238</x:v>
      </x:c>
      <x:c r="B2244" s="21" t="str">
        <x:v>DNI</x:v>
      </x:c>
      <x:c r="C2244" s="22" t="str">
        <x:v>46711208</x:v>
      </x:c>
      <x:c r="D2244" s="23" t="str">
        <x:v>404</x:v>
      </x:c>
      <x:c r="E2244" s="18" t="str">
        <x:v>DILAS INGA, NALDA ELIZABETH</x:v>
      </x:c>
      <x:c r="F2244" s="25" t="n">
        <x:v>18.5</x:v>
      </x:c>
      <x:c r="G2244" s="21" t="str">
        <x:v>CALIFICA</x:v>
      </x:c>
    </x:row>
    <x:row r="2245" ht="21" customHeight="1">
      <x:c r="A2245" s="20" t="n">
        <x:v>2239</x:v>
      </x:c>
      <x:c r="B2245" s="21" t="str">
        <x:v>DNI</x:v>
      </x:c>
      <x:c r="C2245" s="22" t="str">
        <x:v>75862360</x:v>
      </x:c>
      <x:c r="D2245" s="23" t="str">
        <x:v>509</x:v>
      </x:c>
      <x:c r="E2245" s="18" t="str">
        <x:v>DIONISIO CURIPACO, MARICELI EUFRACIA</x:v>
      </x:c>
      <x:c r="F2245" s="25" t="n">
        <x:v>19</x:v>
      </x:c>
      <x:c r="G2245" s="21" t="str">
        <x:v>CALIFICA</x:v>
      </x:c>
    </x:row>
    <x:row r="2246" ht="21" customHeight="1">
      <x:c r="A2246" s="20" t="n">
        <x:v>2240</x:v>
      </x:c>
      <x:c r="B2246" s="21" t="str">
        <x:v>DNI</x:v>
      </x:c>
      <x:c r="C2246" s="22" t="str">
        <x:v>74285670</x:v>
      </x:c>
      <x:c r="D2246" s="23" t="str">
        <x:v>445</x:v>
      </x:c>
      <x:c r="E2246" s="18" t="str">
        <x:v>DIONISIO MELO, MARISOL JANETH</x:v>
      </x:c>
      <x:c r="F2246" s="25" t="n">
        <x:v>16.5</x:v>
      </x:c>
      <x:c r="G2246" s="21" t="str">
        <x:v>CALIFICA</x:v>
      </x:c>
    </x:row>
    <x:row r="2247" ht="21" customHeight="1">
      <x:c r="A2247" s="20" t="n">
        <x:v>2241</x:v>
      </x:c>
      <x:c r="B2247" s="21" t="str">
        <x:v>DNI</x:v>
      </x:c>
      <x:c r="C2247" s="22" t="str">
        <x:v>00373623</x:v>
      </x:c>
      <x:c r="D2247" s="23" t="str">
        <x:v>622</x:v>
      </x:c>
      <x:c r="E2247" s="18" t="str">
        <x:v>DIOS ESPINOZA, MIGUEL</x:v>
      </x:c>
      <x:c r="F2247" s="25" t="n">
        <x:v>19</x:v>
      </x:c>
      <x:c r="G2247" s="21" t="str">
        <x:v>CALIFICA</x:v>
      </x:c>
    </x:row>
    <x:row r="2248" ht="21" customHeight="1">
      <x:c r="A2248" s="20" t="n">
        <x:v>2242</x:v>
      </x:c>
      <x:c r="B2248" s="21" t="str">
        <x:v>DNI</x:v>
      </x:c>
      <x:c r="C2248" s="22" t="str">
        <x:v>47303247</x:v>
      </x:c>
      <x:c r="D2248" s="23" t="str">
        <x:v>616</x:v>
      </x:c>
      <x:c r="E2248" s="18" t="str">
        <x:v>DIOS HUAMAN, LESLIE ANNET</x:v>
      </x:c>
      <x:c r="F2248" s="25" t="n">
        <x:v>16.5</x:v>
      </x:c>
      <x:c r="G2248" s="21" t="str">
        <x:v>CALIFICA</x:v>
      </x:c>
    </x:row>
    <x:row r="2249" ht="21" customHeight="1">
      <x:c r="A2249" s="20" t="n">
        <x:v>2243</x:v>
      </x:c>
      <x:c r="B2249" s="21" t="str">
        <x:v>DNI</x:v>
      </x:c>
      <x:c r="C2249" s="22" t="str">
        <x:v>70319769</x:v>
      </x:c>
      <x:c r="D2249" s="23" t="str">
        <x:v>616</x:v>
      </x:c>
      <x:c r="E2249" s="18" t="str">
        <x:v>DIOS VINCES, ROBERTO CARLOS</x:v>
      </x:c>
      <x:c r="F2249" s="25" t="n">
        <x:v>18.5</x:v>
      </x:c>
      <x:c r="G2249" s="21" t="str">
        <x:v>CALIFICA</x:v>
      </x:c>
    </x:row>
    <x:row r="2250" ht="21" customHeight="1">
      <x:c r="A2250" s="20" t="n">
        <x:v>2244</x:v>
      </x:c>
      <x:c r="B2250" s="21" t="str">
        <x:v>DNI</x:v>
      </x:c>
      <x:c r="C2250" s="22" t="str">
        <x:v>71977040</x:v>
      </x:c>
      <x:c r="D2250" s="23" t="str">
        <x:v>616</x:v>
      </x:c>
      <x:c r="E2250" s="18" t="str">
        <x:v>DIOSES CRUZ, STIVEN RICARDO</x:v>
      </x:c>
      <x:c r="F2250" s="25" t="n">
        <x:v>19.5</x:v>
      </x:c>
      <x:c r="G2250" s="21" t="str">
        <x:v>CALIFICA</x:v>
      </x:c>
    </x:row>
    <x:row r="2251" ht="21" customHeight="1">
      <x:c r="A2251" s="20" t="n">
        <x:v>2245</x:v>
      </x:c>
      <x:c r="B2251" s="21" t="str">
        <x:v>DNI</x:v>
      </x:c>
      <x:c r="C2251" s="22" t="str">
        <x:v>71707432</x:v>
      </x:c>
      <x:c r="D2251" s="23" t="str">
        <x:v>664</x:v>
      </x:c>
      <x:c r="E2251" s="18" t="str">
        <x:v>DIOSES DURAN, CHRISTIAN ANDRE</x:v>
      </x:c>
      <x:c r="F2251" s="25" t="n">
        <x:v>17.5</x:v>
      </x:c>
      <x:c r="G2251" s="21" t="str">
        <x:v>CALIFICA</x:v>
      </x:c>
    </x:row>
    <x:row r="2252" ht="21" customHeight="1">
      <x:c r="A2252" s="20" t="n">
        <x:v>2246</x:v>
      </x:c>
      <x:c r="B2252" s="21" t="str">
        <x:v>DNI</x:v>
      </x:c>
      <x:c r="C2252" s="22" t="str">
        <x:v>71790673</x:v>
      </x:c>
      <x:c r="D2252" s="23" t="str">
        <x:v>616</x:v>
      </x:c>
      <x:c r="E2252" s="18" t="str">
        <x:v>DIOSES LADINES, DIANA ISABEL</x:v>
      </x:c>
      <x:c r="F2252" s="25" t="n">
        <x:v>19</x:v>
      </x:c>
      <x:c r="G2252" s="21" t="str">
        <x:v>CALIFICA</x:v>
      </x:c>
    </x:row>
    <x:row r="2253" ht="21" customHeight="1">
      <x:c r="A2253" s="20" t="n">
        <x:v>2247</x:v>
      </x:c>
      <x:c r="B2253" s="21" t="str">
        <x:v>DNI</x:v>
      </x:c>
      <x:c r="C2253" s="22" t="str">
        <x:v>70279087</x:v>
      </x:c>
      <x:c r="D2253" s="23" t="str">
        <x:v>538</x:v>
      </x:c>
      <x:c r="E2253" s="18" t="str">
        <x:v>DIOSES SALINAS, DIEGO ALEJANDRO</x:v>
      </x:c>
      <x:c r="F2253" s="25" t="n">
        <x:v>19.5</x:v>
      </x:c>
      <x:c r="G2253" s="21" t="str">
        <x:v>CALIFICA</x:v>
      </x:c>
    </x:row>
    <x:row r="2254" ht="21" customHeight="1">
      <x:c r="A2254" s="20" t="n">
        <x:v>2248</x:v>
      </x:c>
      <x:c r="B2254" s="21" t="str">
        <x:v>DNI</x:v>
      </x:c>
      <x:c r="C2254" s="22" t="str">
        <x:v>70938985</x:v>
      </x:c>
      <x:c r="D2254" s="23" t="str">
        <x:v>618</x:v>
      </x:c>
      <x:c r="E2254" s="18" t="str">
        <x:v>DIOSES SILVA, PAOLA CECIBEL</x:v>
      </x:c>
      <x:c r="F2254" s="25" t="n">
        <x:v>17.5</x:v>
      </x:c>
      <x:c r="G2254" s="21" t="str">
        <x:v>CALIFICA</x:v>
      </x:c>
    </x:row>
    <x:row r="2255" ht="21" customHeight="1">
      <x:c r="A2255" s="20" t="n">
        <x:v>2249</x:v>
      </x:c>
      <x:c r="B2255" s="21" t="str">
        <x:v>DNI</x:v>
      </x:c>
      <x:c r="C2255" s="22" t="str">
        <x:v>08259340</x:v>
      </x:c>
      <x:c r="D2255" s="23" t="str">
        <x:v>679</x:v>
      </x:c>
      <x:c r="E2255" s="18" t="str">
        <x:v>DIOSES VILLANUEVA, JOSE AGUSTIN</x:v>
      </x:c>
      <x:c r="F2255" s="25" t="n">
        <x:v>18.5</x:v>
      </x:c>
      <x:c r="G2255" s="21" t="str">
        <x:v>CALIFICA</x:v>
      </x:c>
    </x:row>
    <x:row r="2256" ht="21" customHeight="1">
      <x:c r="A2256" s="20" t="n">
        <x:v>2250</x:v>
      </x:c>
      <x:c r="B2256" s="21" t="str">
        <x:v>DNI</x:v>
      </x:c>
      <x:c r="C2256" s="22" t="str">
        <x:v>46775743</x:v>
      </x:c>
      <x:c r="D2256" s="23" t="str">
        <x:v>616</x:v>
      </x:c>
      <x:c r="E2256" s="18" t="str">
        <x:v>DIOSES ZAPATA, PRISCILA JACKELINE</x:v>
      </x:c>
      <x:c r="F2256" s="25" t="n">
        <x:v>19.5</x:v>
      </x:c>
      <x:c r="G2256" s="21" t="str">
        <x:v>CALIFICA</x:v>
      </x:c>
    </x:row>
    <x:row r="2257" ht="21" customHeight="1">
      <x:c r="A2257" s="20" t="n">
        <x:v>2251</x:v>
      </x:c>
      <x:c r="B2257" s="21" t="str">
        <x:v>DNI</x:v>
      </x:c>
      <x:c r="C2257" s="22" t="str">
        <x:v>47050183</x:v>
      </x:c>
      <x:c r="D2257" s="23" t="str">
        <x:v>792</x:v>
      </x:c>
      <x:c r="E2257" s="18" t="str">
        <x:v>D'LAURA QUINTANA, JEAN PIERRE</x:v>
      </x:c>
      <x:c r="F2257" s="25" t="n">
        <x:v>14</x:v>
      </x:c>
      <x:c r="G2257" s="21" t="str">
        <x:v>CALIFICA</x:v>
      </x:c>
    </x:row>
    <x:row r="2258" ht="21" customHeight="1">
      <x:c r="A2258" s="20" t="n">
        <x:v>2252</x:v>
      </x:c>
      <x:c r="B2258" s="21" t="str">
        <x:v>DNI</x:v>
      </x:c>
      <x:c r="C2258" s="22" t="str">
        <x:v>40666376</x:v>
      </x:c>
      <x:c r="D2258" s="23" t="str">
        <x:v>606</x:v>
      </x:c>
      <x:c r="E2258" s="18" t="str">
        <x:v>DOCUMET CAMBERO, JEAN PIERRE</x:v>
      </x:c>
      <x:c r="F2258" s="25" t="n">
        <x:v>19</x:v>
      </x:c>
      <x:c r="G2258" s="21" t="str">
        <x:v>CALIFICA</x:v>
      </x:c>
    </x:row>
    <x:row r="2259" ht="21" customHeight="1">
      <x:c r="A2259" s="20" t="n">
        <x:v>2253</x:v>
      </x:c>
      <x:c r="B2259" s="21" t="str">
        <x:v>DNI</x:v>
      </x:c>
      <x:c r="C2259" s="22" t="str">
        <x:v>71756167</x:v>
      </x:c>
      <x:c r="D2259" s="23" t="str">
        <x:v>714</x:v>
      </x:c>
      <x:c r="E2259" s="18" t="str">
        <x:v>DOMINGUEZ CASTILLO, PAUL JESÚS</x:v>
      </x:c>
      <x:c r="F2259" s="25" t="n">
        <x:v>20</x:v>
      </x:c>
      <x:c r="G2259" s="21" t="str">
        <x:v>CALIFICA</x:v>
      </x:c>
    </x:row>
    <x:row r="2260" ht="21" customHeight="1">
      <x:c r="A2260" s="20" t="n">
        <x:v>2254</x:v>
      </x:c>
      <x:c r="B2260" s="21" t="str">
        <x:v>DNI</x:v>
      </x:c>
      <x:c r="C2260" s="22" t="str">
        <x:v>09520532</x:v>
      </x:c>
      <x:c r="D2260" s="23" t="str">
        <x:v>749</x:v>
      </x:c>
      <x:c r="E2260" s="18" t="str">
        <x:v>DOMINGUEZ CONTRERAS, RAFAEL RUFINO</x:v>
      </x:c>
      <x:c r="F2260" s="25" t="n">
        <x:v>18</x:v>
      </x:c>
      <x:c r="G2260" s="21" t="str">
        <x:v>CALIFICA</x:v>
      </x:c>
    </x:row>
    <x:row r="2261" ht="21" customHeight="1">
      <x:c r="A2261" s="20" t="n">
        <x:v>2255</x:v>
      </x:c>
      <x:c r="B2261" s="21" t="str">
        <x:v>DNI</x:v>
      </x:c>
      <x:c r="C2261" s="22" t="str">
        <x:v>72287845</x:v>
      </x:c>
      <x:c r="D2261" s="23" t="str">
        <x:v>655</x:v>
      </x:c>
      <x:c r="E2261" s="18" t="str">
        <x:v>DOMINGUEZ GONZALES, THATIANA MERLITH</x:v>
      </x:c>
      <x:c r="F2261" s="25" t="n">
        <x:v>18.5</x:v>
      </x:c>
      <x:c r="G2261" s="21" t="str">
        <x:v>CALIFICA</x:v>
      </x:c>
    </x:row>
    <x:row r="2262" ht="21" customHeight="1">
      <x:c r="A2262" s="20" t="n">
        <x:v>2256</x:v>
      </x:c>
      <x:c r="B2262" s="21" t="str">
        <x:v>DNI</x:v>
      </x:c>
      <x:c r="C2262" s="22" t="str">
        <x:v>73499874</x:v>
      </x:c>
      <x:c r="D2262" s="23" t="str">
        <x:v>640</x:v>
      </x:c>
      <x:c r="E2262" s="18" t="str">
        <x:v>DOMINGUEZ GUZMAN, RUBI ALEXANDRA</x:v>
      </x:c>
      <x:c r="F2262" s="25" t="n">
        <x:v>20</x:v>
      </x:c>
      <x:c r="G2262" s="21" t="str">
        <x:v>CALIFICA</x:v>
      </x:c>
    </x:row>
    <x:row r="2263" ht="21" customHeight="1">
      <x:c r="A2263" s="20" t="n">
        <x:v>2257</x:v>
      </x:c>
      <x:c r="B2263" s="21" t="str">
        <x:v>DNI</x:v>
      </x:c>
      <x:c r="C2263" s="22" t="str">
        <x:v>06270572</x:v>
      </x:c>
      <x:c r="D2263" s="23" t="str">
        <x:v>680</x:v>
      </x:c>
      <x:c r="E2263" s="18" t="str">
        <x:v>DOMINGUEZ LOPEZ, ELIAS GUSTAVO</x:v>
      </x:c>
      <x:c r="F2263" s="25" t="n">
        <x:v>18.5</x:v>
      </x:c>
      <x:c r="G2263" s="21" t="str">
        <x:v>CALIFICA</x:v>
      </x:c>
    </x:row>
    <x:row r="2264" ht="21" customHeight="1">
      <x:c r="A2264" s="20" t="n">
        <x:v>2258</x:v>
      </x:c>
      <x:c r="B2264" s="21" t="str">
        <x:v>DNI</x:v>
      </x:c>
      <x:c r="C2264" s="22" t="str">
        <x:v>43850461</x:v>
      </x:c>
      <x:c r="D2264" s="23" t="str">
        <x:v>423</x:v>
      </x:c>
      <x:c r="E2264" s="18" t="str">
        <x:v>DOMINGUEZ PILLACA, CARLOS BRAULIO</x:v>
      </x:c>
      <x:c r="F2264" s="25" t="n">
        <x:v>20</x:v>
      </x:c>
      <x:c r="G2264" s="21" t="str">
        <x:v>CALIFICA</x:v>
      </x:c>
    </x:row>
    <x:row r="2265" ht="21" customHeight="1">
      <x:c r="A2265" s="20" t="n">
        <x:v>2259</x:v>
      </x:c>
      <x:c r="B2265" s="21" t="str">
        <x:v>DNI</x:v>
      </x:c>
      <x:c r="C2265" s="22" t="str">
        <x:v>73197411</x:v>
      </x:c>
      <x:c r="D2265" s="23" t="str">
        <x:v>710</x:v>
      </x:c>
      <x:c r="E2265" s="18" t="str">
        <x:v>DOMINGUEZ ROJAS, JERSON ANDRE</x:v>
      </x:c>
      <x:c r="F2265" s="25" t="n">
        <x:v>12.5</x:v>
      </x:c>
      <x:c r="G2265" s="21" t="str">
        <x:v>CALIFICA</x:v>
      </x:c>
    </x:row>
    <x:row r="2266" ht="21" customHeight="1">
      <x:c r="A2266" s="20" t="n">
        <x:v>2260</x:v>
      </x:c>
      <x:c r="B2266" s="21" t="str">
        <x:v>DNI</x:v>
      </x:c>
      <x:c r="C2266" s="22" t="str">
        <x:v>72209997</x:v>
      </x:c>
      <x:c r="D2266" s="23" t="str">
        <x:v>792</x:v>
      </x:c>
      <x:c r="E2266" s="18" t="str">
        <x:v>DOMINGUEZ ROJAS, LUZ MARIA</x:v>
      </x:c>
      <x:c r="F2266" s="25" t="n">
        <x:v>14</x:v>
      </x:c>
      <x:c r="G2266" s="21" t="str">
        <x:v>CALIFICA</x:v>
      </x:c>
    </x:row>
    <x:row r="2267" ht="21" customHeight="1">
      <x:c r="A2267" s="20" t="n">
        <x:v>2261</x:v>
      </x:c>
      <x:c r="B2267" s="21" t="str">
        <x:v>DNI</x:v>
      </x:c>
      <x:c r="C2267" s="22" t="str">
        <x:v>47902945</x:v>
      </x:c>
      <x:c r="D2267" s="23" t="str">
        <x:v>519</x:v>
      </x:c>
      <x:c r="E2267" s="18" t="str">
        <x:v>DONAYRE GUTIERREZ, CARLOS ALBERTO</x:v>
      </x:c>
      <x:c r="F2267" s="25" t="n">
        <x:v>18.5</x:v>
      </x:c>
      <x:c r="G2267" s="21" t="str">
        <x:v>CALIFICA</x:v>
      </x:c>
    </x:row>
    <x:row r="2268" ht="21" customHeight="1">
      <x:c r="A2268" s="20" t="n">
        <x:v>2262</x:v>
      </x:c>
      <x:c r="B2268" s="21" t="str">
        <x:v>DNI</x:v>
      </x:c>
      <x:c r="C2268" s="22" t="str">
        <x:v>70092987</x:v>
      </x:c>
      <x:c r="D2268" s="23" t="str">
        <x:v>537</x:v>
      </x:c>
      <x:c r="E2268" s="18" t="str">
        <x:v>DONAYRE KÁDAZON, SHEYLA YULIANA</x:v>
      </x:c>
      <x:c r="F2268" s="25" t="n">
        <x:v>19</x:v>
      </x:c>
      <x:c r="G2268" s="21" t="str">
        <x:v>CALIFICA</x:v>
      </x:c>
    </x:row>
    <x:row r="2269" ht="21" customHeight="1">
      <x:c r="A2269" s="20" t="n">
        <x:v>2263</x:v>
      </x:c>
      <x:c r="B2269" s="21" t="str">
        <x:v>DNI</x:v>
      </x:c>
      <x:c r="C2269" s="22" t="str">
        <x:v>42735982</x:v>
      </x:c>
      <x:c r="D2269" s="23" t="str">
        <x:v>772</x:v>
      </x:c>
      <x:c r="E2269" s="18" t="str">
        <x:v>DONAYRE URQUIZO, FRANK MAGNO</x:v>
      </x:c>
      <x:c r="F2269" s="25" t="n">
        <x:v>16</x:v>
      </x:c>
      <x:c r="G2269" s="21" t="str">
        <x:v>CALIFICA</x:v>
      </x:c>
    </x:row>
    <x:row r="2270" ht="21" customHeight="1">
      <x:c r="A2270" s="20" t="n">
        <x:v>2264</x:v>
      </x:c>
      <x:c r="B2270" s="21" t="str">
        <x:v>DNI</x:v>
      </x:c>
      <x:c r="C2270" s="22" t="str">
        <x:v>71207417</x:v>
      </x:c>
      <x:c r="D2270" s="23" t="str">
        <x:v>509</x:v>
      </x:c>
      <x:c r="E2270" s="18" t="str">
        <x:v>DOROTE CONDORI, YOVANA</x:v>
      </x:c>
      <x:c r="F2270" s="25" t="n">
        <x:v>18.5</x:v>
      </x:c>
      <x:c r="G2270" s="21" t="str">
        <x:v>CALIFICA</x:v>
      </x:c>
    </x:row>
    <x:row r="2271" ht="21" customHeight="1">
      <x:c r="A2271" s="20" t="n">
        <x:v>2265</x:v>
      </x:c>
      <x:c r="B2271" s="21" t="str">
        <x:v>DNI</x:v>
      </x:c>
      <x:c r="C2271" s="22" t="str">
        <x:v>46907798</x:v>
      </x:c>
      <x:c r="D2271" s="23" t="str">
        <x:v>472</x:v>
      </x:c>
      <x:c r="E2271" s="18" t="str">
        <x:v>DUEÑAS CHAPARRO, JUAN JULIO</x:v>
      </x:c>
      <x:c r="F2271" s="25" t="n">
        <x:v>17</x:v>
      </x:c>
      <x:c r="G2271" s="21" t="str">
        <x:v>CALIFICA</x:v>
      </x:c>
    </x:row>
    <x:row r="2272" ht="21" customHeight="1">
      <x:c r="A2272" s="20" t="n">
        <x:v>2266</x:v>
      </x:c>
      <x:c r="B2272" s="21" t="str">
        <x:v>DNI</x:v>
      </x:c>
      <x:c r="C2272" s="22" t="str">
        <x:v>44210942</x:v>
      </x:c>
      <x:c r="D2272" s="23" t="str">
        <x:v>474</x:v>
      </x:c>
      <x:c r="E2272" s="18" t="str">
        <x:v>DUEÑAS VALCARCEL, CARLOS EDUARDO</x:v>
      </x:c>
      <x:c r="F2272" s="25" t="n">
        <x:v>20</x:v>
      </x:c>
      <x:c r="G2272" s="21" t="str">
        <x:v>CALIFICA</x:v>
      </x:c>
    </x:row>
    <x:row r="2273" ht="21" customHeight="1">
      <x:c r="A2273" s="20" t="n">
        <x:v>2267</x:v>
      </x:c>
      <x:c r="B2273" s="21" t="str">
        <x:v>DNI</x:v>
      </x:c>
      <x:c r="C2273" s="22" t="str">
        <x:v>45345667</x:v>
      </x:c>
      <x:c r="D2273" s="23" t="str">
        <x:v>471</x:v>
      </x:c>
      <x:c r="E2273" s="18" t="str">
        <x:v>DUEÑAS VARGAS, KEBBEL HINA</x:v>
      </x:c>
      <x:c r="F2273" s="25" t="n">
        <x:v>18.5</x:v>
      </x:c>
      <x:c r="G2273" s="21" t="str">
        <x:v>CALIFICA</x:v>
      </x:c>
    </x:row>
    <x:row r="2274" ht="21" customHeight="1">
      <x:c r="A2274" s="20" t="n">
        <x:v>2268</x:v>
      </x:c>
      <x:c r="B2274" s="21" t="str">
        <x:v>DNI</x:v>
      </x:c>
      <x:c r="C2274" s="22" t="str">
        <x:v>71790492</x:v>
      </x:c>
      <x:c r="D2274" s="23" t="str">
        <x:v>544</x:v>
      </x:c>
      <x:c r="E2274" s="18" t="str">
        <x:v>DUFFOO VALVERDE, GIANFRANCO</x:v>
      </x:c>
      <x:c r="F2274" s="25" t="n">
        <x:v>19.5</x:v>
      </x:c>
      <x:c r="G2274" s="21" t="str">
        <x:v>CALIFICA</x:v>
      </x:c>
    </x:row>
    <x:row r="2275" ht="21" customHeight="1">
      <x:c r="A2275" s="20" t="n">
        <x:v>2269</x:v>
      </x:c>
      <x:c r="B2275" s="21" t="str">
        <x:v>DNI</x:v>
      </x:c>
      <x:c r="C2275" s="22" t="str">
        <x:v>45848845</x:v>
      </x:c>
      <x:c r="D2275" s="23" t="str">
        <x:v>471</x:v>
      </x:c>
      <x:c r="E2275" s="18" t="str">
        <x:v>DURAN MOZO, DANNEY</x:v>
      </x:c>
      <x:c r="F2275" s="25" t="n">
        <x:v>17.5</x:v>
      </x:c>
      <x:c r="G2275" s="21" t="str">
        <x:v>CALIFICA</x:v>
      </x:c>
    </x:row>
    <x:row r="2276" ht="21" customHeight="1">
      <x:c r="A2276" s="20" t="n">
        <x:v>2270</x:v>
      </x:c>
      <x:c r="B2276" s="21" t="str">
        <x:v>DNI</x:v>
      </x:c>
      <x:c r="C2276" s="22" t="str">
        <x:v>72166921</x:v>
      </x:c>
      <x:c r="D2276" s="23" t="str">
        <x:v>455</x:v>
      </x:c>
      <x:c r="E2276" s="18" t="str">
        <x:v>DURÁN SÁNCHEZ, GABY NATALY</x:v>
      </x:c>
      <x:c r="F2276" s="25" t="n">
        <x:v>17</x:v>
      </x:c>
      <x:c r="G2276" s="21" t="str">
        <x:v>CALIFICA</x:v>
      </x:c>
    </x:row>
    <x:row r="2277" ht="21" customHeight="1">
      <x:c r="A2277" s="20" t="n">
        <x:v>2271</x:v>
      </x:c>
      <x:c r="B2277" s="21" t="str">
        <x:v>DNI</x:v>
      </x:c>
      <x:c r="C2277" s="22" t="str">
        <x:v>73266447</x:v>
      </x:c>
      <x:c r="D2277" s="23" t="str">
        <x:v>609</x:v>
      </x:c>
      <x:c r="E2277" s="18" t="str">
        <x:v>DURAN ZEA, JORGE LUIS</x:v>
      </x:c>
      <x:c r="F2277" s="25" t="n">
        <x:v>17.5</x:v>
      </x:c>
      <x:c r="G2277" s="21" t="str">
        <x:v>CALIFICA</x:v>
      </x:c>
    </x:row>
    <x:row r="2278" ht="21" customHeight="1">
      <x:c r="A2278" s="20" t="n">
        <x:v>2272</x:v>
      </x:c>
      <x:c r="B2278" s="21" t="str">
        <x:v>DNI</x:v>
      </x:c>
      <x:c r="C2278" s="22" t="str">
        <x:v>71736423</x:v>
      </x:c>
      <x:c r="D2278" s="23" t="str">
        <x:v>509</x:v>
      </x:c>
      <x:c r="E2278" s="18" t="str">
        <x:v>DURAND BARRERA, JOSÉ CARLOS</x:v>
      </x:c>
      <x:c r="F2278" s="25" t="n">
        <x:v>20</x:v>
      </x:c>
      <x:c r="G2278" s="21" t="str">
        <x:v>CALIFICA</x:v>
      </x:c>
    </x:row>
    <x:row r="2279" ht="21" customHeight="1">
      <x:c r="A2279" s="20" t="n">
        <x:v>2273</x:v>
      </x:c>
      <x:c r="B2279" s="21" t="str">
        <x:v>DNI</x:v>
      </x:c>
      <x:c r="C2279" s="22" t="str">
        <x:v>71997436</x:v>
      </x:c>
      <x:c r="D2279" s="23" t="str">
        <x:v>531</x:v>
      </x:c>
      <x:c r="E2279" s="18" t="str">
        <x:v>DURAND CABALLERO, STEPHANY PAMELA</x:v>
      </x:c>
      <x:c r="F2279" s="25" t="n">
        <x:v>18</x:v>
      </x:c>
      <x:c r="G2279" s="21" t="str">
        <x:v>CALIFICA</x:v>
      </x:c>
    </x:row>
    <x:row r="2280" ht="21" customHeight="1">
      <x:c r="A2280" s="20" t="n">
        <x:v>2274</x:v>
      </x:c>
      <x:c r="B2280" s="21" t="str">
        <x:v>DNI</x:v>
      </x:c>
      <x:c r="C2280" s="22" t="str">
        <x:v>72732321</x:v>
      </x:c>
      <x:c r="D2280" s="23" t="str">
        <x:v>628</x:v>
      </x:c>
      <x:c r="E2280" s="18" t="str">
        <x:v>DURAND CACERES, ENZO JHOSEP</x:v>
      </x:c>
      <x:c r="F2280" s="25" t="n">
        <x:v>17</x:v>
      </x:c>
      <x:c r="G2280" s="21" t="str">
        <x:v>CALIFICA</x:v>
      </x:c>
    </x:row>
    <x:row r="2281" ht="21" customHeight="1">
      <x:c r="A2281" s="20" t="n">
        <x:v>2275</x:v>
      </x:c>
      <x:c r="B2281" s="21" t="str">
        <x:v>DNI</x:v>
      </x:c>
      <x:c r="C2281" s="22" t="str">
        <x:v>45919805</x:v>
      </x:c>
      <x:c r="D2281" s="23" t="str">
        <x:v>424</x:v>
      </x:c>
      <x:c r="E2281" s="18" t="str">
        <x:v>ECCOÑA SOTA, MARIBEL</x:v>
      </x:c>
      <x:c r="F2281" s="25" t="n">
        <x:v>17.5</x:v>
      </x:c>
      <x:c r="G2281" s="21" t="str">
        <x:v>CALIFICA</x:v>
      </x:c>
    </x:row>
    <x:row r="2282" ht="21" customHeight="1">
      <x:c r="A2282" s="20" t="n">
        <x:v>2276</x:v>
      </x:c>
      <x:c r="B2282" s="21" t="str">
        <x:v>DNI</x:v>
      </x:c>
      <x:c r="C2282" s="22" t="str">
        <x:v>70449056</x:v>
      </x:c>
      <x:c r="D2282" s="23" t="str">
        <x:v>474</x:v>
      </x:c>
      <x:c r="E2282" s="18" t="str">
        <x:v>ECHARRI VILLAFUERTE, EVELYN ROSSANA</x:v>
      </x:c>
      <x:c r="F2282" s="25" t="n">
        <x:v>18.5</x:v>
      </x:c>
      <x:c r="G2282" s="21" t="str">
        <x:v>CALIFICA</x:v>
      </x:c>
    </x:row>
    <x:row r="2283" ht="21" customHeight="1">
      <x:c r="A2283" s="20" t="n">
        <x:v>2277</x:v>
      </x:c>
      <x:c r="B2283" s="21" t="str">
        <x:v>DNI</x:v>
      </x:c>
      <x:c r="C2283" s="22" t="str">
        <x:v>71942647</x:v>
      </x:c>
      <x:c r="D2283" s="23" t="str">
        <x:v>769</x:v>
      </x:c>
      <x:c r="E2283" s="18" t="str">
        <x:v>ECHEVARRIA CABRERA, CRISTHIAN JAIME</x:v>
      </x:c>
      <x:c r="F2283" s="25" t="n">
        <x:v>20</x:v>
      </x:c>
      <x:c r="G2283" s="21" t="str">
        <x:v>CALIFICA</x:v>
      </x:c>
    </x:row>
    <x:row r="2284" ht="21" customHeight="1">
      <x:c r="A2284" s="20" t="n">
        <x:v>2278</x:v>
      </x:c>
      <x:c r="B2284" s="21" t="str">
        <x:v>DNI</x:v>
      </x:c>
      <x:c r="C2284" s="22" t="str">
        <x:v>70571879</x:v>
      </x:c>
      <x:c r="D2284" s="23" t="str">
        <x:v>471</x:v>
      </x:c>
      <x:c r="E2284" s="18" t="str">
        <x:v>ECHEVARRIA CABRERA, THALIA FRESIA</x:v>
      </x:c>
      <x:c r="F2284" s="25" t="n">
        <x:v>19</x:v>
      </x:c>
      <x:c r="G2284" s="21" t="str">
        <x:v>CALIFICA</x:v>
      </x:c>
    </x:row>
    <x:row r="2285" ht="21" customHeight="1">
      <x:c r="A2285" s="20" t="n">
        <x:v>2279</x:v>
      </x:c>
      <x:c r="B2285" s="21" t="str">
        <x:v>DNI</x:v>
      </x:c>
      <x:c r="C2285" s="22" t="str">
        <x:v>78634604</x:v>
      </x:c>
      <x:c r="D2285" s="23" t="str">
        <x:v>638</x:v>
      </x:c>
      <x:c r="E2285" s="18" t="str">
        <x:v>ECHEVARRIA MENDOZA, MAYCOL OWEN</x:v>
      </x:c>
      <x:c r="F2285" s="25" t="n">
        <x:v>18.5</x:v>
      </x:c>
      <x:c r="G2285" s="21" t="str">
        <x:v>CALIFICA</x:v>
      </x:c>
    </x:row>
    <x:row r="2286" ht="21" customHeight="1">
      <x:c r="A2286" s="20" t="n">
        <x:v>2280</x:v>
      </x:c>
      <x:c r="B2286" s="21" t="str">
        <x:v>DNI</x:v>
      </x:c>
      <x:c r="C2286" s="22" t="str">
        <x:v>70360452</x:v>
      </x:c>
      <x:c r="D2286" s="23" t="str">
        <x:v>481</x:v>
      </x:c>
      <x:c r="E2286" s="18" t="str">
        <x:v>ECHEVARRIA QUISPE, ESTHEYSI VIANNY</x:v>
      </x:c>
      <x:c r="F2286" s="25" t="n">
        <x:v>19</x:v>
      </x:c>
      <x:c r="G2286" s="21" t="str">
        <x:v>CALIFICA</x:v>
      </x:c>
    </x:row>
    <x:row r="2287" ht="21" customHeight="1">
      <x:c r="A2287" s="20" t="n">
        <x:v>2281</x:v>
      </x:c>
      <x:c r="B2287" s="21" t="str">
        <x:v>DNI</x:v>
      </x:c>
      <x:c r="C2287" s="22" t="str">
        <x:v>70598370</x:v>
      </x:c>
      <x:c r="D2287" s="23" t="str">
        <x:v>724</x:v>
      </x:c>
      <x:c r="E2287" s="18" t="str">
        <x:v>ECHEVARRIA SAENZ, JOHANA FERNANDA</x:v>
      </x:c>
      <x:c r="F2287" s="25" t="n">
        <x:v>14</x:v>
      </x:c>
      <x:c r="G2287" s="21" t="str">
        <x:v>CALIFICA</x:v>
      </x:c>
    </x:row>
    <x:row r="2288" ht="21" customHeight="1">
      <x:c r="A2288" s="20" t="n">
        <x:v>2282</x:v>
      </x:c>
      <x:c r="B2288" s="21" t="str">
        <x:v>DNI</x:v>
      </x:c>
      <x:c r="C2288" s="22" t="str">
        <x:v>42700694</x:v>
      </x:c>
      <x:c r="D2288" s="23" t="str">
        <x:v>559</x:v>
      </x:c>
      <x:c r="E2288" s="18" t="str">
        <x:v>ECHEVARRIA SHARDIN, WILLY</x:v>
      </x:c>
      <x:c r="F2288" s="25" t="n">
        <x:v>19.5</x:v>
      </x:c>
      <x:c r="G2288" s="21" t="str">
        <x:v>CALIFICA</x:v>
      </x:c>
    </x:row>
    <x:row r="2289" ht="21" customHeight="1">
      <x:c r="A2289" s="20" t="n">
        <x:v>2283</x:v>
      </x:c>
      <x:c r="B2289" s="21" t="str">
        <x:v>DNI</x:v>
      </x:c>
      <x:c r="C2289" s="22" t="str">
        <x:v>08168058</x:v>
      </x:c>
      <x:c r="D2289" s="23" t="str">
        <x:v>760</x:v>
      </x:c>
      <x:c r="E2289" s="18" t="str">
        <x:v>ECHEVERRIA TAMAYO, LUIS CARLOS</x:v>
      </x:c>
      <x:c r="F2289" s="25" t="n">
        <x:v>19</x:v>
      </x:c>
      <x:c r="G2289" s="21" t="str">
        <x:v>CALIFICA</x:v>
      </x:c>
    </x:row>
    <x:row r="2290" ht="21" customHeight="1">
      <x:c r="A2290" s="20" t="n">
        <x:v>2284</x:v>
      </x:c>
      <x:c r="B2290" s="21" t="str">
        <x:v>DNI</x:v>
      </x:c>
      <x:c r="C2290" s="22" t="str">
        <x:v>74299454</x:v>
      </x:c>
      <x:c r="D2290" s="23" t="str">
        <x:v>403</x:v>
      </x:c>
      <x:c r="E2290" s="18" t="str">
        <x:v>EDQUEN VASQUEZ, JULY LIZET</x:v>
      </x:c>
      <x:c r="F2290" s="25" t="n">
        <x:v>17.5</x:v>
      </x:c>
      <x:c r="G2290" s="21" t="str">
        <x:v>CALIFICA</x:v>
      </x:c>
    </x:row>
    <x:row r="2291" ht="21" customHeight="1">
      <x:c r="A2291" s="20" t="n">
        <x:v>2285</x:v>
      </x:c>
      <x:c r="B2291" s="21" t="str">
        <x:v>DNI</x:v>
      </x:c>
      <x:c r="C2291" s="22" t="str">
        <x:v>40453775</x:v>
      </x:c>
      <x:c r="D2291" s="23" t="str">
        <x:v>449</x:v>
      </x:c>
      <x:c r="E2291" s="18" t="str">
        <x:v>EGAS DEL PINO, DAVID REINMAR</x:v>
      </x:c>
      <x:c r="F2291" s="25" t="n">
        <x:v>17</x:v>
      </x:c>
      <x:c r="G2291" s="21" t="str">
        <x:v>CALIFICA</x:v>
      </x:c>
    </x:row>
    <x:row r="2292" ht="21" customHeight="1">
      <x:c r="A2292" s="20" t="n">
        <x:v>2286</x:v>
      </x:c>
      <x:c r="B2292" s="21" t="str">
        <x:v>DNI</x:v>
      </x:c>
      <x:c r="C2292" s="22" t="str">
        <x:v>73083686</x:v>
      </x:c>
      <x:c r="D2292" s="23" t="str">
        <x:v>482</x:v>
      </x:c>
      <x:c r="E2292" s="18" t="str">
        <x:v>EGOABIL APOLINAREZ, XIOMARA LUZ NICOLLE</x:v>
      </x:c>
      <x:c r="F2292" s="25" t="n">
        <x:v>19.5</x:v>
      </x:c>
      <x:c r="G2292" s="21" t="str">
        <x:v>CALIFICA</x:v>
      </x:c>
    </x:row>
    <x:row r="2293" ht="21" customHeight="1">
      <x:c r="A2293" s="20" t="n">
        <x:v>2287</x:v>
      </x:c>
      <x:c r="B2293" s="21" t="str">
        <x:v>DNI</x:v>
      </x:c>
      <x:c r="C2293" s="22" t="str">
        <x:v>73752104</x:v>
      </x:c>
      <x:c r="D2293" s="23" t="str">
        <x:v>509</x:v>
      </x:c>
      <x:c r="E2293" s="18" t="str">
        <x:v>EGOAVIL ALIANO, YERSON JOEL</x:v>
      </x:c>
      <x:c r="F2293" s="25" t="n">
        <x:v>17</x:v>
      </x:c>
      <x:c r="G2293" s="21" t="str">
        <x:v>CALIFICA</x:v>
      </x:c>
    </x:row>
    <x:row r="2294" ht="21" customHeight="1">
      <x:c r="A2294" s="20" t="n">
        <x:v>2288</x:v>
      </x:c>
      <x:c r="B2294" s="21" t="str">
        <x:v>DNI</x:v>
      </x:c>
      <x:c r="C2294" s="22" t="str">
        <x:v>45426114</x:v>
      </x:c>
      <x:c r="D2294" s="23" t="str">
        <x:v>692</x:v>
      </x:c>
      <x:c r="E2294" s="18" t="str">
        <x:v>EGOAVIL ALVARADO, JESSICA MILAGROS</x:v>
      </x:c>
      <x:c r="F2294" s="25" t="n">
        <x:v>17.5</x:v>
      </x:c>
      <x:c r="G2294" s="21" t="str">
        <x:v>CALIFICA</x:v>
      </x:c>
    </x:row>
    <x:row r="2295" ht="21" customHeight="1">
      <x:c r="A2295" s="20" t="n">
        <x:v>2289</x:v>
      </x:c>
      <x:c r="B2295" s="21" t="str">
        <x:v>DNI</x:v>
      </x:c>
      <x:c r="C2295" s="22" t="str">
        <x:v>43250267</x:v>
      </x:c>
      <x:c r="D2295" s="23" t="str">
        <x:v>522</x:v>
      </x:c>
      <x:c r="E2295" s="18" t="str">
        <x:v>EGOAVIL CUEVA GIL, ISAAC AUGUSTO</x:v>
      </x:c>
      <x:c r="F2295" s="25" t="n">
        <x:v>19.5</x:v>
      </x:c>
      <x:c r="G2295" s="21" t="str">
        <x:v>CALIFICA</x:v>
      </x:c>
    </x:row>
    <x:row r="2296" ht="21" customHeight="1">
      <x:c r="A2296" s="20" t="n">
        <x:v>2290</x:v>
      </x:c>
      <x:c r="B2296" s="21" t="str">
        <x:v>DNI</x:v>
      </x:c>
      <x:c r="C2296" s="22" t="str">
        <x:v>71518146</x:v>
      </x:c>
      <x:c r="D2296" s="23" t="str">
        <x:v>539</x:v>
      </x:c>
      <x:c r="E2296" s="18" t="str">
        <x:v>EGUILAS CHAVARRIA, PEDRO RICARDO PAVELL</x:v>
      </x:c>
      <x:c r="F2296" s="25" t="n">
        <x:v>18.5</x:v>
      </x:c>
      <x:c r="G2296" s="21" t="str">
        <x:v>CALIFICA</x:v>
      </x:c>
    </x:row>
    <x:row r="2297" ht="21" customHeight="1">
      <x:c r="A2297" s="20" t="n">
        <x:v>2291</x:v>
      </x:c>
      <x:c r="B2297" s="21" t="str">
        <x:v>DNI</x:v>
      </x:c>
      <x:c r="C2297" s="22" t="str">
        <x:v>44483025</x:v>
      </x:c>
      <x:c r="D2297" s="23" t="str">
        <x:v>724</x:v>
      </x:c>
      <x:c r="E2297" s="18" t="str">
        <x:v>EGUILUZ MAGUIÑA, CESAR ROEL</x:v>
      </x:c>
      <x:c r="F2297" s="25" t="n">
        <x:v>17</x:v>
      </x:c>
      <x:c r="G2297" s="21" t="str">
        <x:v>CALIFICA</x:v>
      </x:c>
    </x:row>
    <x:row r="2298" ht="21" customHeight="1">
      <x:c r="A2298" s="20" t="n">
        <x:v>2292</x:v>
      </x:c>
      <x:c r="B2298" s="21" t="str">
        <x:v>DNI</x:v>
      </x:c>
      <x:c r="C2298" s="22" t="str">
        <x:v>41824512</x:v>
      </x:c>
      <x:c r="D2298" s="23" t="str">
        <x:v>413</x:v>
      </x:c>
      <x:c r="E2298" s="18" t="str">
        <x:v>ELECTO CAYETANO, FLORMILA ROSA</x:v>
      </x:c>
      <x:c r="F2298" s="25" t="n">
        <x:v>16</x:v>
      </x:c>
      <x:c r="G2298" s="21" t="str">
        <x:v>CALIFICA</x:v>
      </x:c>
    </x:row>
    <x:row r="2299" ht="21" customHeight="1">
      <x:c r="A2299" s="20" t="n">
        <x:v>2293</x:v>
      </x:c>
      <x:c r="B2299" s="21" t="str">
        <x:v>DNI</x:v>
      </x:c>
      <x:c r="C2299" s="22" t="str">
        <x:v>73068479</x:v>
      </x:c>
      <x:c r="D2299" s="23" t="str">
        <x:v>616</x:v>
      </x:c>
      <x:c r="E2299" s="18" t="str">
        <x:v>ELERA PURIZAGA, ANA ELIZABETH</x:v>
      </x:c>
      <x:c r="F2299" s="25" t="n">
        <x:v>19.5</x:v>
      </x:c>
      <x:c r="G2299" s="21" t="str">
        <x:v>CALIFICA</x:v>
      </x:c>
    </x:row>
    <x:row r="2300" ht="21" customHeight="1">
      <x:c r="A2300" s="20" t="n">
        <x:v>2294</x:v>
      </x:c>
      <x:c r="B2300" s="21" t="str">
        <x:v>DNI</x:v>
      </x:c>
      <x:c r="C2300" s="22" t="str">
        <x:v>73511129</x:v>
      </x:c>
      <x:c r="D2300" s="23" t="str">
        <x:v>470</x:v>
      </x:c>
      <x:c r="E2300" s="18" t="str">
        <x:v>ELGUERA ALLENDE, DANERY PATRICIA</x:v>
      </x:c>
      <x:c r="F2300" s="25" t="n">
        <x:v>18</x:v>
      </x:c>
      <x:c r="G2300" s="21" t="str">
        <x:v>CALIFICA</x:v>
      </x:c>
    </x:row>
    <x:row r="2301" ht="21" customHeight="1">
      <x:c r="A2301" s="20" t="n">
        <x:v>2295</x:v>
      </x:c>
      <x:c r="B2301" s="21" t="str">
        <x:v>DNI</x:v>
      </x:c>
      <x:c r="C2301" s="22" t="str">
        <x:v>75801048</x:v>
      </x:c>
      <x:c r="D2301" s="23" t="str">
        <x:v>583</x:v>
      </x:c>
      <x:c r="E2301" s="18" t="str">
        <x:v>ELIAS ARRASCO, FRAND ANTHONY</x:v>
      </x:c>
      <x:c r="F2301" s="25" t="n">
        <x:v>20</x:v>
      </x:c>
      <x:c r="G2301" s="21" t="str">
        <x:v>CALIFICA</x:v>
      </x:c>
    </x:row>
    <x:row r="2302" ht="21" customHeight="1">
      <x:c r="A2302" s="20" t="n">
        <x:v>2296</x:v>
      </x:c>
      <x:c r="B2302" s="21" t="str">
        <x:v>DNI</x:v>
      </x:c>
      <x:c r="C2302" s="22" t="str">
        <x:v>70684895</x:v>
      </x:c>
      <x:c r="D2302" s="23" t="str">
        <x:v>499</x:v>
      </x:c>
      <x:c r="E2302" s="18" t="str">
        <x:v>ELIAS CANALES, PAOLA GRACIELA</x:v>
      </x:c>
      <x:c r="F2302" s="25" t="n">
        <x:v>20</x:v>
      </x:c>
      <x:c r="G2302" s="21" t="str">
        <x:v>CALIFICA</x:v>
      </x:c>
    </x:row>
    <x:row r="2303" ht="21" customHeight="1">
      <x:c r="A2303" s="20" t="n">
        <x:v>2297</x:v>
      </x:c>
      <x:c r="B2303" s="21" t="str">
        <x:v>DNI</x:v>
      </x:c>
      <x:c r="C2303" s="22" t="str">
        <x:v>46090645</x:v>
      </x:c>
      <x:c r="D2303" s="23" t="str">
        <x:v>747</x:v>
      </x:c>
      <x:c r="E2303" s="18" t="str">
        <x:v>ELICES VILLANUEVA, RUBEN EDWARD</x:v>
      </x:c>
      <x:c r="F2303" s="25" t="n">
        <x:v>20</x:v>
      </x:c>
      <x:c r="G2303" s="21" t="str">
        <x:v>CALIFICA</x:v>
      </x:c>
    </x:row>
    <x:row r="2304" ht="21" customHeight="1">
      <x:c r="A2304" s="20" t="n">
        <x:v>2298</x:v>
      </x:c>
      <x:c r="B2304" s="21" t="str">
        <x:v>DNI</x:v>
      </x:c>
      <x:c r="C2304" s="22" t="str">
        <x:v>71792670</x:v>
      </x:c>
      <x:c r="D2304" s="23" t="str">
        <x:v>582</x:v>
      </x:c>
      <x:c r="E2304" s="18" t="str">
        <x:v>ENCALADA ADRIANZEN, LUIS FERNANDO</x:v>
      </x:c>
      <x:c r="F2304" s="25" t="n">
        <x:v>20</x:v>
      </x:c>
      <x:c r="G2304" s="21" t="str">
        <x:v>CALIFICA</x:v>
      </x:c>
    </x:row>
    <x:row r="2305" ht="21" customHeight="1">
      <x:c r="A2305" s="20" t="n">
        <x:v>2299</x:v>
      </x:c>
      <x:c r="B2305" s="21" t="str">
        <x:v>DNI</x:v>
      </x:c>
      <x:c r="C2305" s="22" t="str">
        <x:v>73299698</x:v>
      </x:c>
      <x:c r="D2305" s="23" t="str">
        <x:v>655</x:v>
      </x:c>
      <x:c r="E2305" s="18" t="str">
        <x:v>ENCALADA FARFAN, MARICARMEN GABRIELA</x:v>
      </x:c>
      <x:c r="F2305" s="25" t="n">
        <x:v>19.5</x:v>
      </x:c>
      <x:c r="G2305" s="21" t="str">
        <x:v>CALIFICA</x:v>
      </x:c>
    </x:row>
    <x:row r="2306" ht="21" customHeight="1">
      <x:c r="A2306" s="20" t="n">
        <x:v>2300</x:v>
      </x:c>
      <x:c r="B2306" s="21" t="str">
        <x:v>DNI</x:v>
      </x:c>
      <x:c r="C2306" s="22" t="str">
        <x:v>75662401</x:v>
      </x:c>
      <x:c r="D2306" s="23" t="str">
        <x:v>583</x:v>
      </x:c>
      <x:c r="E2306" s="18" t="str">
        <x:v>ENCALADA LOPEZ, DANIEL ANTONIO</x:v>
      </x:c>
      <x:c r="F2306" s="25" t="n">
        <x:v>20</x:v>
      </x:c>
      <x:c r="G2306" s="21" t="str">
        <x:v>CALIFICA</x:v>
      </x:c>
    </x:row>
    <x:row r="2307" ht="21" customHeight="1">
      <x:c r="A2307" s="20" t="n">
        <x:v>2301</x:v>
      </x:c>
      <x:c r="B2307" s="21" t="str">
        <x:v>DNI</x:v>
      </x:c>
      <x:c r="C2307" s="22" t="str">
        <x:v>71047277</x:v>
      </x:c>
      <x:c r="D2307" s="23" t="str">
        <x:v>779</x:v>
      </x:c>
      <x:c r="E2307" s="18" t="str">
        <x:v>ENCARNACION NUÑEZ, ENRIQUE FABIAN</x:v>
      </x:c>
      <x:c r="F2307" s="25" t="n">
        <x:v>17.5</x:v>
      </x:c>
      <x:c r="G2307" s="21" t="str">
        <x:v>CALIFICA</x:v>
      </x:c>
    </x:row>
    <x:row r="2308" ht="21" customHeight="1">
      <x:c r="A2308" s="20" t="n">
        <x:v>2302</x:v>
      </x:c>
      <x:c r="B2308" s="21" t="str">
        <x:v>DNI</x:v>
      </x:c>
      <x:c r="C2308" s="22" t="str">
        <x:v>42744933</x:v>
      </x:c>
      <x:c r="D2308" s="23" t="str">
        <x:v>647</x:v>
      </x:c>
      <x:c r="E2308" s="18" t="str">
        <x:v>ENCISO NAVARRO, PAVEL DANNY</x:v>
      </x:c>
      <x:c r="F2308" s="25" t="n">
        <x:v>17.5</x:v>
      </x:c>
      <x:c r="G2308" s="21" t="str">
        <x:v>CALIFICA</x:v>
      </x:c>
    </x:row>
    <x:row r="2309" ht="21" customHeight="1">
      <x:c r="A2309" s="20" t="n">
        <x:v>2303</x:v>
      </x:c>
      <x:c r="B2309" s="21" t="str">
        <x:v>DNI</x:v>
      </x:c>
      <x:c r="C2309" s="22" t="str">
        <x:v>40065584</x:v>
      </x:c>
      <x:c r="D2309" s="23" t="str">
        <x:v>703</x:v>
      </x:c>
      <x:c r="E2309" s="18" t="str">
        <x:v>ENEQUE JIMENEZ, ELBA HELEN</x:v>
      </x:c>
      <x:c r="F2309" s="25" t="n">
        <x:v>19</x:v>
      </x:c>
      <x:c r="G2309" s="21" t="str">
        <x:v>CALIFICA</x:v>
      </x:c>
    </x:row>
    <x:row r="2310" ht="21" customHeight="1">
      <x:c r="A2310" s="20" t="n">
        <x:v>2304</x:v>
      </x:c>
      <x:c r="B2310" s="21" t="str">
        <x:v>DNI</x:v>
      </x:c>
      <x:c r="C2310" s="22" t="str">
        <x:v>46779863</x:v>
      </x:c>
      <x:c r="D2310" s="23" t="str">
        <x:v>538</x:v>
      </x:c>
      <x:c r="E2310" s="18" t="str">
        <x:v>ENRIQUE FLORES, MAX CLEMENT</x:v>
      </x:c>
      <x:c r="F2310" s="25" t="n">
        <x:v>18.5</x:v>
      </x:c>
      <x:c r="G2310" s="21" t="str">
        <x:v>CALIFICA</x:v>
      </x:c>
    </x:row>
    <x:row r="2311" ht="21" customHeight="1">
      <x:c r="A2311" s="20" t="n">
        <x:v>2305</x:v>
      </x:c>
      <x:c r="B2311" s="21" t="str">
        <x:v>DNI</x:v>
      </x:c>
      <x:c r="C2311" s="22" t="str">
        <x:v>47850717</x:v>
      </x:c>
      <x:c r="D2311" s="23" t="str">
        <x:v>677</x:v>
      </x:c>
      <x:c r="E2311" s="18" t="str">
        <x:v>ENRIQUE MENDOZA, ANALI MARLENE</x:v>
      </x:c>
      <x:c r="F2311" s="25" t="n">
        <x:v>19</x:v>
      </x:c>
      <x:c r="G2311" s="21" t="str">
        <x:v>CALIFICA</x:v>
      </x:c>
    </x:row>
    <x:row r="2312" ht="21" customHeight="1">
      <x:c r="A2312" s="20" t="n">
        <x:v>2306</x:v>
      </x:c>
      <x:c r="B2312" s="21" t="str">
        <x:v>DNI</x:v>
      </x:c>
      <x:c r="C2312" s="22" t="str">
        <x:v>70991620</x:v>
      </x:c>
      <x:c r="D2312" s="23" t="str">
        <x:v>471</x:v>
      </x:c>
      <x:c r="E2312" s="18" t="str">
        <x:v>ENRIQUEZ AYMA, MAGNA JAKLIN</x:v>
      </x:c>
      <x:c r="F2312" s="25" t="n">
        <x:v>18</x:v>
      </x:c>
      <x:c r="G2312" s="21" t="str">
        <x:v>CALIFICA</x:v>
      </x:c>
    </x:row>
    <x:row r="2313" ht="21" customHeight="1">
      <x:c r="A2313" s="20" t="n">
        <x:v>2307</x:v>
      </x:c>
      <x:c r="B2313" s="21" t="str">
        <x:v>DNI</x:v>
      </x:c>
      <x:c r="C2313" s="22" t="str">
        <x:v>40436940</x:v>
      </x:c>
      <x:c r="D2313" s="23" t="str">
        <x:v>595</x:v>
      </x:c>
      <x:c r="E2313" s="18" t="str">
        <x:v>ENRIQUEZ BILBAO, JESUS CARLOS</x:v>
      </x:c>
      <x:c r="F2313" s="25" t="n">
        <x:v>20</x:v>
      </x:c>
      <x:c r="G2313" s="21" t="str">
        <x:v>CALIFICA</x:v>
      </x:c>
    </x:row>
    <x:row r="2314" ht="21" customHeight="1">
      <x:c r="A2314" s="20" t="n">
        <x:v>2308</x:v>
      </x:c>
      <x:c r="B2314" s="21" t="str">
        <x:v>DNI</x:v>
      </x:c>
      <x:c r="C2314" s="22" t="str">
        <x:v>72815763</x:v>
      </x:c>
      <x:c r="D2314" s="23" t="str">
        <x:v>778</x:v>
      </x:c>
      <x:c r="E2314" s="18" t="str">
        <x:v>ENRIQUEZ VERONA, MIGUEL MARTIN</x:v>
      </x:c>
      <x:c r="F2314" s="25" t="n">
        <x:v>19.5</x:v>
      </x:c>
      <x:c r="G2314" s="21" t="str">
        <x:v>CALIFICA</x:v>
      </x:c>
    </x:row>
    <x:row r="2315" ht="21" customHeight="1">
      <x:c r="A2315" s="20" t="n">
        <x:v>2309</x:v>
      </x:c>
      <x:c r="B2315" s="21" t="str">
        <x:v>DNI</x:v>
      </x:c>
      <x:c r="C2315" s="22" t="str">
        <x:v>71230989</x:v>
      </x:c>
      <x:c r="D2315" s="23" t="str">
        <x:v>609</x:v>
      </x:c>
      <x:c r="E2315" s="18" t="str">
        <x:v>ERAZO RODRIGUEZ, MAURICIO ALONSO</x:v>
      </x:c>
      <x:c r="F2315" s="25" t="n">
        <x:v>17.5</x:v>
      </x:c>
      <x:c r="G2315" s="21" t="str">
        <x:v>CALIFICA</x:v>
      </x:c>
    </x:row>
    <x:row r="2316" ht="21" customHeight="1">
      <x:c r="A2316" s="20" t="n">
        <x:v>2310</x:v>
      </x:c>
      <x:c r="B2316" s="21" t="str">
        <x:v>DNI</x:v>
      </x:c>
      <x:c r="C2316" s="22" t="str">
        <x:v>43512520</x:v>
      </x:c>
      <x:c r="D2316" s="23" t="str">
        <x:v>792</x:v>
      </x:c>
      <x:c r="E2316" s="18" t="str">
        <x:v>ERAZO SARO, EVA JOHANNA JESUS</x:v>
      </x:c>
      <x:c r="F2316" s="25" t="n">
        <x:v>14.5</x:v>
      </x:c>
      <x:c r="G2316" s="21" t="str">
        <x:v>CALIFICA</x:v>
      </x:c>
    </x:row>
    <x:row r="2317" ht="21" customHeight="1">
      <x:c r="A2317" s="20" t="n">
        <x:v>2311</x:v>
      </x:c>
      <x:c r="B2317" s="21" t="str">
        <x:v>DNI</x:v>
      </x:c>
      <x:c r="C2317" s="22" t="str">
        <x:v>71996177</x:v>
      </x:c>
      <x:c r="D2317" s="23" t="str">
        <x:v>705</x:v>
      </x:c>
      <x:c r="E2317" s="18" t="str">
        <x:v>ESCAJADILLO RIOS, JUAN CARLOS</x:v>
      </x:c>
      <x:c r="F2317" s="25" t="n">
        <x:v>20</x:v>
      </x:c>
      <x:c r="G2317" s="21" t="str">
        <x:v>CALIFICA</x:v>
      </x:c>
    </x:row>
    <x:row r="2318" ht="21" customHeight="1">
      <x:c r="A2318" s="20" t="n">
        <x:v>2312</x:v>
      </x:c>
      <x:c r="B2318" s="21" t="str">
        <x:v>DNI</x:v>
      </x:c>
      <x:c r="C2318" s="22" t="str">
        <x:v>40189163</x:v>
      </x:c>
      <x:c r="D2318" s="23" t="str">
        <x:v>467</x:v>
      </x:c>
      <x:c r="E2318" s="18" t="str">
        <x:v>ESCALANTE AGUILAR, SERGIO MIGUEL</x:v>
      </x:c>
      <x:c r="F2318" s="25" t="n">
        <x:v>18.5</x:v>
      </x:c>
      <x:c r="G2318" s="21" t="str">
        <x:v>CALIFICA</x:v>
      </x:c>
    </x:row>
    <x:row r="2319" ht="21" customHeight="1">
      <x:c r="A2319" s="20" t="n">
        <x:v>2313</x:v>
      </x:c>
      <x:c r="B2319" s="21" t="str">
        <x:v>DNI</x:v>
      </x:c>
      <x:c r="C2319" s="22" t="str">
        <x:v>46933470</x:v>
      </x:c>
      <x:c r="D2319" s="23" t="str">
        <x:v>529</x:v>
      </x:c>
      <x:c r="E2319" s="18" t="str">
        <x:v>ESCALANTE BARTUREN, ANA MARISOL</x:v>
      </x:c>
      <x:c r="F2319" s="25" t="n">
        <x:v>18</x:v>
      </x:c>
      <x:c r="G2319" s="21" t="str">
        <x:v>CALIFICA</x:v>
      </x:c>
    </x:row>
    <x:row r="2320" ht="21" customHeight="1">
      <x:c r="A2320" s="20" t="n">
        <x:v>2314</x:v>
      </x:c>
      <x:c r="B2320" s="21" t="str">
        <x:v>DNI</x:v>
      </x:c>
      <x:c r="C2320" s="22" t="str">
        <x:v>73737078</x:v>
      </x:c>
      <x:c r="D2320" s="23" t="str">
        <x:v>471</x:v>
      </x:c>
      <x:c r="E2320" s="18" t="str">
        <x:v>ESCALANTE CONDORI, YEISON JULIO</x:v>
      </x:c>
      <x:c r="F2320" s="25" t="n">
        <x:v>19</x:v>
      </x:c>
      <x:c r="G2320" s="21" t="str">
        <x:v>CALIFICA</x:v>
      </x:c>
    </x:row>
    <x:row r="2321" ht="21" customHeight="1">
      <x:c r="A2321" s="20" t="n">
        <x:v>2315</x:v>
      </x:c>
      <x:c r="B2321" s="21" t="str">
        <x:v>DNI</x:v>
      </x:c>
      <x:c r="C2321" s="22" t="str">
        <x:v>70019654</x:v>
      </x:c>
      <x:c r="D2321" s="23" t="str">
        <x:v>554</x:v>
      </x:c>
      <x:c r="E2321" s="18" t="str">
        <x:v>ESCALANTE GOYBURO, ANA ZOILA</x:v>
      </x:c>
      <x:c r="F2321" s="25" t="n">
        <x:v>19.5</x:v>
      </x:c>
      <x:c r="G2321" s="21" t="str">
        <x:v>CALIFICA</x:v>
      </x:c>
    </x:row>
    <x:row r="2322" ht="21" customHeight="1">
      <x:c r="A2322" s="20" t="n">
        <x:v>2316</x:v>
      </x:c>
      <x:c r="B2322" s="21" t="str">
        <x:v>DNI</x:v>
      </x:c>
      <x:c r="C2322" s="22" t="str">
        <x:v>70309952</x:v>
      </x:c>
      <x:c r="D2322" s="23" t="str">
        <x:v>471</x:v>
      </x:c>
      <x:c r="E2322" s="18" t="str">
        <x:v>ESCALANTE GUTIERREZ, MELANY</x:v>
      </x:c>
      <x:c r="F2322" s="25" t="n">
        <x:v>19.5</x:v>
      </x:c>
      <x:c r="G2322" s="21" t="str">
        <x:v>CALIFICA</x:v>
      </x:c>
    </x:row>
    <x:row r="2323" ht="21" customHeight="1">
      <x:c r="A2323" s="20" t="n">
        <x:v>2317</x:v>
      </x:c>
      <x:c r="B2323" s="21" t="str">
        <x:v>DNI</x:v>
      </x:c>
      <x:c r="C2323" s="22" t="str">
        <x:v>01333715</x:v>
      </x:c>
      <x:c r="D2323" s="23" t="str">
        <x:v>591</x:v>
      </x:c>
      <x:c r="E2323" s="18" t="str">
        <x:v>ESCALANTE GUTIERREZ, MIRIHAM AMPARO</x:v>
      </x:c>
      <x:c r="F2323" s="25" t="n">
        <x:v>16.5</x:v>
      </x:c>
      <x:c r="G2323" s="21" t="str">
        <x:v>CALIFICA</x:v>
      </x:c>
    </x:row>
    <x:row r="2324" ht="21" customHeight="1">
      <x:c r="A2324" s="20" t="n">
        <x:v>2318</x:v>
      </x:c>
      <x:c r="B2324" s="21" t="str">
        <x:v>DNI</x:v>
      </x:c>
      <x:c r="C2324" s="22" t="str">
        <x:v>72630228</x:v>
      </x:c>
      <x:c r="D2324" s="23" t="str">
        <x:v>733</x:v>
      </x:c>
      <x:c r="E2324" s="18" t="str">
        <x:v>ESCALANTE MALCA, KEVIN</x:v>
      </x:c>
      <x:c r="F2324" s="25" t="n">
        <x:v>19</x:v>
      </x:c>
      <x:c r="G2324" s="21" t="str">
        <x:v>CALIFICA</x:v>
      </x:c>
    </x:row>
    <x:row r="2325" ht="21" customHeight="1">
      <x:c r="A2325" s="20" t="n">
        <x:v>2319</x:v>
      </x:c>
      <x:c r="B2325" s="21" t="str">
        <x:v>DNI</x:v>
      </x:c>
      <x:c r="C2325" s="22" t="str">
        <x:v>07608586</x:v>
      </x:c>
      <x:c r="D2325" s="23" t="str">
        <x:v>638</x:v>
      </x:c>
      <x:c r="E2325" s="18" t="str">
        <x:v>ESCALANTE MOLINA, MIGUEL ANGEL</x:v>
      </x:c>
      <x:c r="F2325" s="25" t="n">
        <x:v>16.5</x:v>
      </x:c>
      <x:c r="G2325" s="21" t="str">
        <x:v>CALIFICA</x:v>
      </x:c>
    </x:row>
    <x:row r="2326" ht="21" customHeight="1">
      <x:c r="A2326" s="20" t="n">
        <x:v>2320</x:v>
      </x:c>
      <x:c r="B2326" s="21" t="str">
        <x:v>DNI</x:v>
      </x:c>
      <x:c r="C2326" s="22" t="str">
        <x:v>25330450</x:v>
      </x:c>
      <x:c r="D2326" s="23" t="str">
        <x:v>538</x:v>
      </x:c>
      <x:c r="E2326" s="18" t="str">
        <x:v>ESCALANTE VELIZ, ALEXIS CHRISTIAN</x:v>
      </x:c>
      <x:c r="F2326" s="25" t="n">
        <x:v>20</x:v>
      </x:c>
      <x:c r="G2326" s="21" t="str">
        <x:v>CALIFICA</x:v>
      </x:c>
    </x:row>
    <x:row r="2327" ht="21" customHeight="1">
      <x:c r="A2327" s="20" t="n">
        <x:v>2321</x:v>
      </x:c>
      <x:c r="B2327" s="21" t="str">
        <x:v>DNI</x:v>
      </x:c>
      <x:c r="C2327" s="22" t="str">
        <x:v>77688452</x:v>
      </x:c>
      <x:c r="D2327" s="23" t="str">
        <x:v>592</x:v>
      </x:c>
      <x:c r="E2327" s="18" t="str">
        <x:v>ESCARCENA TURPO, MARLENY</x:v>
      </x:c>
      <x:c r="F2327" s="25" t="n">
        <x:v>19.5</x:v>
      </x:c>
      <x:c r="G2327" s="21" t="str">
        <x:v>CALIFICA</x:v>
      </x:c>
    </x:row>
    <x:row r="2328" ht="21" customHeight="1">
      <x:c r="A2328" s="20" t="n">
        <x:v>2322</x:v>
      </x:c>
      <x:c r="B2328" s="21" t="str">
        <x:v>DNI</x:v>
      </x:c>
      <x:c r="C2328" s="22" t="str">
        <x:v>70273881</x:v>
      </x:c>
      <x:c r="D2328" s="23" t="str">
        <x:v>791</x:v>
      </x:c>
      <x:c r="E2328" s="18" t="str">
        <x:v>ESCOBAR CABALLON, RUTH MARIA</x:v>
      </x:c>
      <x:c r="F2328" s="25" t="n">
        <x:v>18.5</x:v>
      </x:c>
      <x:c r="G2328" s="21" t="str">
        <x:v>CALIFICA</x:v>
      </x:c>
    </x:row>
    <x:row r="2329" ht="21" customHeight="1">
      <x:c r="A2329" s="20" t="n">
        <x:v>2323</x:v>
      </x:c>
      <x:c r="B2329" s="21" t="str">
        <x:v>DNI</x:v>
      </x:c>
      <x:c r="C2329" s="22" t="str">
        <x:v>70447241</x:v>
      </x:c>
      <x:c r="D2329" s="23" t="str">
        <x:v>746</x:v>
      </x:c>
      <x:c r="E2329" s="18" t="str">
        <x:v>ESCOBAR CAIPO, DIEGO ALONSO</x:v>
      </x:c>
      <x:c r="F2329" s="25" t="n">
        <x:v>16.5</x:v>
      </x:c>
      <x:c r="G2329" s="21" t="str">
        <x:v>CALIFICA</x:v>
      </x:c>
    </x:row>
    <x:row r="2330" ht="21" customHeight="1">
      <x:c r="A2330" s="20" t="n">
        <x:v>2324</x:v>
      </x:c>
      <x:c r="B2330" s="21" t="str">
        <x:v>DNI</x:v>
      </x:c>
      <x:c r="C2330" s="22" t="str">
        <x:v>73095674</x:v>
      </x:c>
      <x:c r="D2330" s="23" t="str">
        <x:v>615</x:v>
      </x:c>
      <x:c r="E2330" s="18" t="str">
        <x:v>ESCOBAR MACEDA, RONALD ALES ANDER</x:v>
      </x:c>
      <x:c r="F2330" s="25" t="n">
        <x:v>18</x:v>
      </x:c>
      <x:c r="G2330" s="21" t="str">
        <x:v>CALIFICA</x:v>
      </x:c>
    </x:row>
    <x:row r="2331" ht="21" customHeight="1">
      <x:c r="A2331" s="20" t="n">
        <x:v>2325</x:v>
      </x:c>
      <x:c r="B2331" s="21" t="str">
        <x:v>DNI</x:v>
      </x:c>
      <x:c r="C2331" s="22" t="str">
        <x:v>74136759</x:v>
      </x:c>
      <x:c r="D2331" s="23" t="str">
        <x:v>498</x:v>
      </x:c>
      <x:c r="E2331" s="18" t="str">
        <x:v>ESCOBAR RAMIREZ, XIOMARA CRYSTEL</x:v>
      </x:c>
      <x:c r="F2331" s="25" t="n">
        <x:v>19.5</x:v>
      </x:c>
      <x:c r="G2331" s="21" t="str">
        <x:v>CALIFICA</x:v>
      </x:c>
    </x:row>
    <x:row r="2332" ht="21" customHeight="1">
      <x:c r="A2332" s="20" t="n">
        <x:v>2326</x:v>
      </x:c>
      <x:c r="B2332" s="21" t="str">
        <x:v>DNI</x:v>
      </x:c>
      <x:c r="C2332" s="22" t="str">
        <x:v>44826955</x:v>
      </x:c>
      <x:c r="D2332" s="23" t="str">
        <x:v>542</x:v>
      </x:c>
      <x:c r="E2332" s="18" t="str">
        <x:v>ESCOBAR RIVEROS, JOSE LUIS</x:v>
      </x:c>
      <x:c r="F2332" s="25" t="n">
        <x:v>19</x:v>
      </x:c>
      <x:c r="G2332" s="21" t="str">
        <x:v>CALIFICA</x:v>
      </x:c>
    </x:row>
    <x:row r="2333" ht="21" customHeight="1">
      <x:c r="A2333" s="20" t="n">
        <x:v>2327</x:v>
      </x:c>
      <x:c r="B2333" s="21" t="str">
        <x:v>DNI</x:v>
      </x:c>
      <x:c r="C2333" s="22" t="str">
        <x:v>70476952</x:v>
      </x:c>
      <x:c r="D2333" s="23" t="str">
        <x:v>581</x:v>
      </x:c>
      <x:c r="E2333" s="18" t="str">
        <x:v>ESCOBAR SERNA, FIORELA MAGDALENA</x:v>
      </x:c>
      <x:c r="F2333" s="25" t="n">
        <x:v>16.5</x:v>
      </x:c>
      <x:c r="G2333" s="21" t="str">
        <x:v>CALIFICA</x:v>
      </x:c>
    </x:row>
    <x:row r="2334" ht="21" customHeight="1">
      <x:c r="A2334" s="20" t="n">
        <x:v>2328</x:v>
      </x:c>
      <x:c r="B2334" s="21" t="str">
        <x:v>DNI</x:v>
      </x:c>
      <x:c r="C2334" s="22" t="str">
        <x:v>47067264</x:v>
      </x:c>
      <x:c r="D2334" s="23" t="str">
        <x:v>789</x:v>
      </x:c>
      <x:c r="E2334" s="18" t="str">
        <x:v>ESCOBAR TAIPE, ALEX ABEL</x:v>
      </x:c>
      <x:c r="F2334" s="25" t="n">
        <x:v>17.5</x:v>
      </x:c>
      <x:c r="G2334" s="21" t="str">
        <x:v>CALIFICA</x:v>
      </x:c>
    </x:row>
    <x:row r="2335" ht="21" customHeight="1">
      <x:c r="A2335" s="20" t="n">
        <x:v>2329</x:v>
      </x:c>
      <x:c r="B2335" s="21" t="str">
        <x:v>DNI</x:v>
      </x:c>
      <x:c r="C2335" s="22" t="str">
        <x:v>48040222</x:v>
      </x:c>
      <x:c r="D2335" s="23" t="str">
        <x:v>482</x:v>
      </x:c>
      <x:c r="E2335" s="18" t="str">
        <x:v>ESCOBAR TAIPE, HAYMEE</x:v>
      </x:c>
      <x:c r="F2335" s="25" t="n">
        <x:v>20</x:v>
      </x:c>
      <x:c r="G2335" s="21" t="str">
        <x:v>CALIFICA</x:v>
      </x:c>
    </x:row>
    <x:row r="2336" ht="21" customHeight="1">
      <x:c r="A2336" s="20" t="n">
        <x:v>2330</x:v>
      </x:c>
      <x:c r="B2336" s="21" t="str">
        <x:v>DNI</x:v>
      </x:c>
      <x:c r="C2336" s="22" t="str">
        <x:v>71304605</x:v>
      </x:c>
      <x:c r="D2336" s="23" t="str">
        <x:v>498</x:v>
      </x:c>
      <x:c r="E2336" s="18" t="str">
        <x:v>ESCOBEDO CUSIRRAMOS, YULISSA LURENY</x:v>
      </x:c>
      <x:c r="F2336" s="25" t="n">
        <x:v>15.5</x:v>
      </x:c>
      <x:c r="G2336" s="21" t="str">
        <x:v>CALIFICA</x:v>
      </x:c>
    </x:row>
    <x:row r="2337" ht="21" customHeight="1">
      <x:c r="A2337" s="20" t="n">
        <x:v>2331</x:v>
      </x:c>
      <x:c r="B2337" s="21" t="str">
        <x:v>DNI</x:v>
      </x:c>
      <x:c r="C2337" s="22" t="str">
        <x:v>74169125</x:v>
      </x:c>
      <x:c r="D2337" s="23" t="str">
        <x:v>529</x:v>
      </x:c>
      <x:c r="E2337" s="18" t="str">
        <x:v>ESCRIBANO MENDOZA, JESUS ALBERTO</x:v>
      </x:c>
      <x:c r="F2337" s="25" t="n">
        <x:v>20</x:v>
      </x:c>
      <x:c r="G2337" s="21" t="str">
        <x:v>CALIFICA</x:v>
      </x:c>
    </x:row>
    <x:row r="2338" ht="21" customHeight="1">
      <x:c r="A2338" s="20" t="n">
        <x:v>2332</x:v>
      </x:c>
      <x:c r="B2338" s="21" t="str">
        <x:v>DNI</x:v>
      </x:c>
      <x:c r="C2338" s="22" t="str">
        <x:v>40329431</x:v>
      </x:c>
      <x:c r="D2338" s="23" t="str">
        <x:v>413</x:v>
      </x:c>
      <x:c r="E2338" s="18" t="str">
        <x:v>ESCUDERO CHAVEZ, MARIA OLIVIA</x:v>
      </x:c>
      <x:c r="F2338" s="25" t="n">
        <x:v>19</x:v>
      </x:c>
      <x:c r="G2338" s="21" t="str">
        <x:v>CALIFICA</x:v>
      </x:c>
    </x:row>
    <x:row r="2339" ht="21" customHeight="1">
      <x:c r="A2339" s="20" t="n">
        <x:v>2333</x:v>
      </x:c>
      <x:c r="B2339" s="21" t="str">
        <x:v>DNI</x:v>
      </x:c>
      <x:c r="C2339" s="22" t="str">
        <x:v>47317625</x:v>
      </x:c>
      <x:c r="D2339" s="23" t="str">
        <x:v>413</x:v>
      </x:c>
      <x:c r="E2339" s="18" t="str">
        <x:v>ESCUDERO CHAVEZ, PAOLA ELEONOR</x:v>
      </x:c>
      <x:c r="F2339" s="25" t="n">
        <x:v>19.5</x:v>
      </x:c>
      <x:c r="G2339" s="21" t="str">
        <x:v>CALIFICA</x:v>
      </x:c>
    </x:row>
    <x:row r="2340" ht="21" customHeight="1">
      <x:c r="A2340" s="20" t="n">
        <x:v>2334</x:v>
      </x:c>
      <x:c r="B2340" s="21" t="str">
        <x:v>DNI</x:v>
      </x:c>
      <x:c r="C2340" s="22" t="str">
        <x:v>70350339</x:v>
      </x:c>
      <x:c r="D2340" s="23" t="str">
        <x:v>673</x:v>
      </x:c>
      <x:c r="E2340" s="18" t="str">
        <x:v>ESCUDERO RODAS, LIZBETH</x:v>
      </x:c>
      <x:c r="F2340" s="25" t="n">
        <x:v>19</x:v>
      </x:c>
      <x:c r="G2340" s="21" t="str">
        <x:v>CALIFICA</x:v>
      </x:c>
    </x:row>
    <x:row r="2341" ht="21" customHeight="1">
      <x:c r="A2341" s="20" t="n">
        <x:v>2335</x:v>
      </x:c>
      <x:c r="B2341" s="21" t="str">
        <x:v>DNI</x:v>
      </x:c>
      <x:c r="C2341" s="22" t="str">
        <x:v>01135173</x:v>
      </x:c>
      <x:c r="D2341" s="23" t="str">
        <x:v>604</x:v>
      </x:c>
      <x:c r="E2341" s="18" t="str">
        <x:v>ESCUDERO TANCHIVA, LUIS</x:v>
      </x:c>
      <x:c r="F2341" s="25" t="n">
        <x:v>16</x:v>
      </x:c>
      <x:c r="G2341" s="21" t="str">
        <x:v>CALIFICA</x:v>
      </x:c>
    </x:row>
    <x:row r="2342" ht="21" customHeight="1">
      <x:c r="A2342" s="20" t="n">
        <x:v>2336</x:v>
      </x:c>
      <x:c r="B2342" s="21" t="str">
        <x:v>DNI</x:v>
      </x:c>
      <x:c r="C2342" s="22" t="str">
        <x:v>72276669</x:v>
      </x:c>
      <x:c r="D2342" s="23" t="str">
        <x:v>414</x:v>
      </x:c>
      <x:c r="E2342" s="18" t="str">
        <x:v>ESCUDERO ZELAYA, MADELEYNE FIORELA</x:v>
      </x:c>
      <x:c r="F2342" s="25" t="n">
        <x:v>20</x:v>
      </x:c>
      <x:c r="G2342" s="21" t="str">
        <x:v>CALIFICA</x:v>
      </x:c>
    </x:row>
    <x:row r="2343" ht="21" customHeight="1">
      <x:c r="A2343" s="20" t="n">
        <x:v>2337</x:v>
      </x:c>
      <x:c r="B2343" s="21" t="str">
        <x:v>DNI</x:v>
      </x:c>
      <x:c r="C2343" s="22" t="str">
        <x:v>26732424</x:v>
      </x:c>
      <x:c r="D2343" s="23" t="str">
        <x:v>454</x:v>
      </x:c>
      <x:c r="E2343" s="18" t="str">
        <x:v>ESPARZA VERGARA, JUAN CARLOS</x:v>
      </x:c>
      <x:c r="F2343" s="25" t="n">
        <x:v>19.5</x:v>
      </x:c>
      <x:c r="G2343" s="21" t="str">
        <x:v>CALIFICA</x:v>
      </x:c>
    </x:row>
    <x:row r="2344" ht="21" customHeight="1">
      <x:c r="A2344" s="20" t="n">
        <x:v>2338</x:v>
      </x:c>
      <x:c r="B2344" s="21" t="str">
        <x:v>DNI</x:v>
      </x:c>
      <x:c r="C2344" s="22" t="str">
        <x:v>23929354</x:v>
      </x:c>
      <x:c r="D2344" s="23" t="str">
        <x:v>471</x:v>
      </x:c>
      <x:c r="E2344" s="18" t="str">
        <x:v>ESPEJO BAUSCH, VIVIAN ROCIO</x:v>
      </x:c>
      <x:c r="F2344" s="25" t="n">
        <x:v>16.5</x:v>
      </x:c>
      <x:c r="G2344" s="21" t="str">
        <x:v>CALIFICA</x:v>
      </x:c>
    </x:row>
    <x:row r="2345" ht="21" customHeight="1">
      <x:c r="A2345" s="20" t="n">
        <x:v>2339</x:v>
      </x:c>
      <x:c r="B2345" s="21" t="str">
        <x:v>DNI</x:v>
      </x:c>
      <x:c r="C2345" s="22" t="str">
        <x:v>70459318</x:v>
      </x:c>
      <x:c r="D2345" s="23" t="str">
        <x:v>455</x:v>
      </x:c>
      <x:c r="E2345" s="18" t="str">
        <x:v>ESPEJO BOCANEGRA, JORGE MARTIN</x:v>
      </x:c>
      <x:c r="F2345" s="25" t="n">
        <x:v>18.5</x:v>
      </x:c>
      <x:c r="G2345" s="21" t="str">
        <x:v>CALIFICA</x:v>
      </x:c>
    </x:row>
    <x:row r="2346" ht="21" customHeight="1">
      <x:c r="A2346" s="20" t="n">
        <x:v>2340</x:v>
      </x:c>
      <x:c r="B2346" s="21" t="str">
        <x:v>DNI</x:v>
      </x:c>
      <x:c r="C2346" s="22" t="str">
        <x:v>43836504</x:v>
      </x:c>
      <x:c r="D2346" s="23" t="str">
        <x:v>408</x:v>
      </x:c>
      <x:c r="E2346" s="18" t="str">
        <x:v>ESPEJO PINGUS, LUZ MERLITA</x:v>
      </x:c>
      <x:c r="F2346" s="25" t="n">
        <x:v>16</x:v>
      </x:c>
      <x:c r="G2346" s="21" t="str">
        <x:v>CALIFICA</x:v>
      </x:c>
    </x:row>
    <x:row r="2347" ht="21" customHeight="1">
      <x:c r="A2347" s="20" t="n">
        <x:v>2341</x:v>
      </x:c>
      <x:c r="B2347" s="21" t="str">
        <x:v>DNI</x:v>
      </x:c>
      <x:c r="C2347" s="22" t="str">
        <x:v>76990715</x:v>
      </x:c>
      <x:c r="D2347" s="23" t="str">
        <x:v>423</x:v>
      </x:c>
      <x:c r="E2347" s="18" t="str">
        <x:v>ESPEJO QUISPE, FIORELLA CELIA</x:v>
      </x:c>
      <x:c r="F2347" s="25" t="n">
        <x:v>17</x:v>
      </x:c>
      <x:c r="G2347" s="21" t="str">
        <x:v>CALIFICA</x:v>
      </x:c>
    </x:row>
    <x:row r="2348" ht="21" customHeight="1">
      <x:c r="A2348" s="20" t="n">
        <x:v>2342</x:v>
      </x:c>
      <x:c r="B2348" s="21" t="str">
        <x:v>DNI</x:v>
      </x:c>
      <x:c r="C2348" s="22" t="str">
        <x:v>40759044</x:v>
      </x:c>
      <x:c r="D2348" s="23" t="str">
        <x:v>413</x:v>
      </x:c>
      <x:c r="E2348" s="18" t="str">
        <x:v>ESPEJO RODRIGUEZ, GALIA AIME</x:v>
      </x:c>
      <x:c r="F2348" s="25" t="n">
        <x:v>16</x:v>
      </x:c>
      <x:c r="G2348" s="21" t="str">
        <x:v>CALIFICA</x:v>
      </x:c>
    </x:row>
    <x:row r="2349" ht="21" customHeight="1">
      <x:c r="A2349" s="20" t="n">
        <x:v>2343</x:v>
      </x:c>
      <x:c r="B2349" s="21" t="str">
        <x:v>DNI</x:v>
      </x:c>
      <x:c r="C2349" s="22" t="str">
        <x:v>00682902</x:v>
      </x:c>
      <x:c r="D2349" s="23" t="str">
        <x:v>609</x:v>
      </x:c>
      <x:c r="E2349" s="18" t="str">
        <x:v>ESPILLICO UGARTE, DELIA JOVITA</x:v>
      </x:c>
      <x:c r="F2349" s="25" t="n">
        <x:v>19</x:v>
      </x:c>
      <x:c r="G2349" s="21" t="str">
        <x:v>CALIFICA</x:v>
      </x:c>
    </x:row>
    <x:row r="2350" ht="21" customHeight="1">
      <x:c r="A2350" s="20" t="n">
        <x:v>2344</x:v>
      </x:c>
      <x:c r="B2350" s="21" t="str">
        <x:v>DNI</x:v>
      </x:c>
      <x:c r="C2350" s="22" t="str">
        <x:v>25861516</x:v>
      </x:c>
      <x:c r="D2350" s="23" t="str">
        <x:v>632</x:v>
      </x:c>
      <x:c r="E2350" s="18" t="str">
        <x:v>ESPINAL AGUIRRE, JENNY</x:v>
      </x:c>
      <x:c r="F2350" s="25" t="n">
        <x:v>17</x:v>
      </x:c>
      <x:c r="G2350" s="21" t="str">
        <x:v>CALIFICA</x:v>
      </x:c>
    </x:row>
    <x:row r="2351" ht="21" customHeight="1">
      <x:c r="A2351" s="20" t="n">
        <x:v>2345</x:v>
      </x:c>
      <x:c r="B2351" s="21" t="str">
        <x:v>DNI</x:v>
      </x:c>
      <x:c r="C2351" s="22" t="str">
        <x:v>47342727</x:v>
      </x:c>
      <x:c r="D2351" s="23" t="str">
        <x:v>510</x:v>
      </x:c>
      <x:c r="E2351" s="18" t="str">
        <x:v>ESPINAL AQUINO, LEE ANDERSON</x:v>
      </x:c>
      <x:c r="F2351" s="25" t="n">
        <x:v>18</x:v>
      </x:c>
      <x:c r="G2351" s="21" t="str">
        <x:v>CALIFICA</x:v>
      </x:c>
    </x:row>
    <x:row r="2352" ht="21" customHeight="1">
      <x:c r="A2352" s="20" t="n">
        <x:v>2346</x:v>
      </x:c>
      <x:c r="B2352" s="21" t="str">
        <x:v>DNI</x:v>
      </x:c>
      <x:c r="C2352" s="22" t="str">
        <x:v>46940793</x:v>
      </x:c>
      <x:c r="D2352" s="23" t="str">
        <x:v>474</x:v>
      </x:c>
      <x:c r="E2352" s="18" t="str">
        <x:v>ESPINO ALVAREZ, DIEGO ENRIQUE</x:v>
      </x:c>
      <x:c r="F2352" s="25" t="n">
        <x:v>18.5</x:v>
      </x:c>
      <x:c r="G2352" s="21" t="str">
        <x:v>CALIFICA</x:v>
      </x:c>
    </x:row>
    <x:row r="2353" ht="21" customHeight="1">
      <x:c r="A2353" s="20" t="n">
        <x:v>2347</x:v>
      </x:c>
      <x:c r="B2353" s="21" t="str">
        <x:v>DNI</x:v>
      </x:c>
      <x:c r="C2353" s="22" t="str">
        <x:v>70791692</x:v>
      </x:c>
      <x:c r="D2353" s="23" t="str">
        <x:v>624</x:v>
      </x:c>
      <x:c r="E2353" s="18" t="str">
        <x:v>ESPINO MARINA, STEVEN</x:v>
      </x:c>
      <x:c r="F2353" s="25" t="n">
        <x:v>17.5</x:v>
      </x:c>
      <x:c r="G2353" s="21" t="str">
        <x:v>CALIFICA</x:v>
      </x:c>
    </x:row>
    <x:row r="2354" ht="21" customHeight="1">
      <x:c r="A2354" s="20" t="n">
        <x:v>2348</x:v>
      </x:c>
      <x:c r="B2354" s="21" t="str">
        <x:v>DNI</x:v>
      </x:c>
      <x:c r="C2354" s="22" t="str">
        <x:v>40716844</x:v>
      </x:c>
      <x:c r="D2354" s="23" t="str">
        <x:v>537</x:v>
      </x:c>
      <x:c r="E2354" s="18" t="str">
        <x:v>ESPINO MARTINEZ, JUAN FRANCISCO</x:v>
      </x:c>
      <x:c r="F2354" s="25" t="n">
        <x:v>18.5</x:v>
      </x:c>
      <x:c r="G2354" s="21" t="str">
        <x:v>CALIFICA</x:v>
      </x:c>
    </x:row>
    <x:row r="2355" ht="21" customHeight="1">
      <x:c r="A2355" s="20" t="n">
        <x:v>2349</x:v>
      </x:c>
      <x:c r="B2355" s="21" t="str">
        <x:v>DNI</x:v>
      </x:c>
      <x:c r="C2355" s="22" t="str">
        <x:v>48427863</x:v>
      </x:c>
      <x:c r="D2355" s="23" t="str">
        <x:v>518</x:v>
      </x:c>
      <x:c r="E2355" s="18" t="str">
        <x:v>ESPINOLA IBAÑEZ, VIVIANA LISETH</x:v>
      </x:c>
      <x:c r="F2355" s="25" t="n">
        <x:v>19.5</x:v>
      </x:c>
      <x:c r="G2355" s="21" t="str">
        <x:v>CALIFICA</x:v>
      </x:c>
    </x:row>
    <x:row r="2356" ht="21" customHeight="1">
      <x:c r="A2356" s="20" t="n">
        <x:v>2350</x:v>
      </x:c>
      <x:c r="B2356" s="21" t="str">
        <x:v>DNI</x:v>
      </x:c>
      <x:c r="C2356" s="22" t="str">
        <x:v>45992722</x:v>
      </x:c>
      <x:c r="D2356" s="23" t="str">
        <x:v>691</x:v>
      </x:c>
      <x:c r="E2356" s="18" t="str">
        <x:v>ESPINOLA MENDOZA, MARILIN PATRICIA</x:v>
      </x:c>
      <x:c r="F2356" s="25" t="n">
        <x:v>16.5</x:v>
      </x:c>
      <x:c r="G2356" s="21" t="str">
        <x:v>CALIFICA</x:v>
      </x:c>
    </x:row>
    <x:row r="2357" ht="21" customHeight="1">
      <x:c r="A2357" s="20" t="n">
        <x:v>2351</x:v>
      </x:c>
      <x:c r="B2357" s="21" t="str">
        <x:v>DNI</x:v>
      </x:c>
      <x:c r="C2357" s="22" t="str">
        <x:v>44901193</x:v>
      </x:c>
      <x:c r="D2357" s="23" t="str">
        <x:v>649</x:v>
      </x:c>
      <x:c r="E2357" s="18" t="str">
        <x:v>ESPINOSA GALVEZ, MAX EDOARDO</x:v>
      </x:c>
      <x:c r="F2357" s="25" t="n">
        <x:v>20</x:v>
      </x:c>
      <x:c r="G2357" s="21" t="str">
        <x:v>CALIFICA</x:v>
      </x:c>
    </x:row>
    <x:row r="2358" ht="21" customHeight="1">
      <x:c r="A2358" s="20" t="n">
        <x:v>2352</x:v>
      </x:c>
      <x:c r="B2358" s="21" t="str">
        <x:v>DNI</x:v>
      </x:c>
      <x:c r="C2358" s="22" t="str">
        <x:v>23248893</x:v>
      </x:c>
      <x:c r="D2358" s="23" t="str">
        <x:v>716</x:v>
      </x:c>
      <x:c r="E2358" s="18" t="str">
        <x:v>ESPINOZA ABREGU, JOSE MANUEL</x:v>
      </x:c>
      <x:c r="F2358" s="25" t="n">
        <x:v>17</x:v>
      </x:c>
      <x:c r="G2358" s="21" t="str">
        <x:v>CALIFICA</x:v>
      </x:c>
    </x:row>
    <x:row r="2359" ht="21" customHeight="1">
      <x:c r="A2359" s="20" t="n">
        <x:v>2353</x:v>
      </x:c>
      <x:c r="B2359" s="21" t="str">
        <x:v>DNI</x:v>
      </x:c>
      <x:c r="C2359" s="22" t="str">
        <x:v>72404931</x:v>
      </x:c>
      <x:c r="D2359" s="23" t="str">
        <x:v>625</x:v>
      </x:c>
      <x:c r="E2359" s="18" t="str">
        <x:v>ESPINOZA ACHO, CHRISTIAN EDGAR</x:v>
      </x:c>
      <x:c r="F2359" s="25" t="n">
        <x:v>17.5</x:v>
      </x:c>
      <x:c r="G2359" s="21" t="str">
        <x:v>CALIFICA</x:v>
      </x:c>
    </x:row>
    <x:row r="2360" ht="21" customHeight="1">
      <x:c r="A2360" s="20" t="n">
        <x:v>2354</x:v>
      </x:c>
      <x:c r="B2360" s="21" t="str">
        <x:v>DNI</x:v>
      </x:c>
      <x:c r="C2360" s="22" t="str">
        <x:v>73009058</x:v>
      </x:c>
      <x:c r="D2360" s="23" t="str">
        <x:v>624</x:v>
      </x:c>
      <x:c r="E2360" s="18" t="str">
        <x:v>ESPINOZA ALBORNOZ, MARÍA ANGÉLICA</x:v>
      </x:c>
      <x:c r="F2360" s="25" t="n">
        <x:v>18.5</x:v>
      </x:c>
      <x:c r="G2360" s="21" t="str">
        <x:v>CALIFICA</x:v>
      </x:c>
    </x:row>
    <x:row r="2361" ht="21" customHeight="1">
      <x:c r="A2361" s="20" t="n">
        <x:v>2355</x:v>
      </x:c>
      <x:c r="B2361" s="21" t="str">
        <x:v>DNI</x:v>
      </x:c>
      <x:c r="C2361" s="22" t="str">
        <x:v>71127571</x:v>
      </x:c>
      <x:c r="D2361" s="23" t="str">
        <x:v>794</x:v>
      </x:c>
      <x:c r="E2361" s="18" t="str">
        <x:v>ESPINOZA ANCALLE, RUSLAN ALESSANDRI</x:v>
      </x:c>
      <x:c r="F2361" s="25" t="n">
        <x:v>14.5</x:v>
      </x:c>
      <x:c r="G2361" s="21" t="str">
        <x:v>CALIFICA</x:v>
      </x:c>
    </x:row>
    <x:row r="2362" ht="21" customHeight="1">
      <x:c r="A2362" s="20" t="n">
        <x:v>2356</x:v>
      </x:c>
      <x:c r="B2362" s="21" t="str">
        <x:v>DNI</x:v>
      </x:c>
      <x:c r="C2362" s="22" t="str">
        <x:v>72088647</x:v>
      </x:c>
      <x:c r="D2362" s="23" t="str">
        <x:v>665</x:v>
      </x:c>
      <x:c r="E2362" s="18" t="str">
        <x:v>ESPINOZA ARIAS, TANIA CHARLOTY</x:v>
      </x:c>
      <x:c r="F2362" s="25" t="n">
        <x:v>18.5</x:v>
      </x:c>
      <x:c r="G2362" s="21" t="str">
        <x:v>CALIFICA</x:v>
      </x:c>
    </x:row>
    <x:row r="2363" ht="21" customHeight="1">
      <x:c r="A2363" s="20" t="n">
        <x:v>2357</x:v>
      </x:c>
      <x:c r="B2363" s="21" t="str">
        <x:v>DNI</x:v>
      </x:c>
      <x:c r="C2363" s="22" t="str">
        <x:v>45399041</x:v>
      </x:c>
      <x:c r="D2363" s="23" t="str">
        <x:v>454</x:v>
      </x:c>
      <x:c r="E2363" s="18" t="str">
        <x:v>ESPINOZA BARDALES, DORA YESENIA</x:v>
      </x:c>
      <x:c r="F2363" s="25" t="n">
        <x:v>15.5</x:v>
      </x:c>
      <x:c r="G2363" s="21" t="str">
        <x:v>CALIFICA</x:v>
      </x:c>
    </x:row>
    <x:row r="2364" ht="21" customHeight="1">
      <x:c r="A2364" s="20" t="n">
        <x:v>2358</x:v>
      </x:c>
      <x:c r="B2364" s="21" t="str">
        <x:v>DNI</x:v>
      </x:c>
      <x:c r="C2364" s="22" t="str">
        <x:v>72170503</x:v>
      </x:c>
      <x:c r="D2364" s="23" t="str">
        <x:v>786</x:v>
      </x:c>
      <x:c r="E2364" s="18" t="str">
        <x:v>ESPINOZA CABRERA, JUAN ALEXANDER</x:v>
      </x:c>
      <x:c r="F2364" s="25" t="n">
        <x:v>20</x:v>
      </x:c>
      <x:c r="G2364" s="21" t="str">
        <x:v>CALIFICA</x:v>
      </x:c>
    </x:row>
    <x:row r="2365" ht="21" customHeight="1">
      <x:c r="A2365" s="20" t="n">
        <x:v>2359</x:v>
      </x:c>
      <x:c r="B2365" s="21" t="str">
        <x:v>DNI</x:v>
      </x:c>
      <x:c r="C2365" s="22" t="str">
        <x:v>71894059</x:v>
      </x:c>
      <x:c r="D2365" s="23" t="str">
        <x:v>789</x:v>
      </x:c>
      <x:c r="E2365" s="18" t="str">
        <x:v>ESPINOZA CACERES, FABRIZZIO BRUNO</x:v>
      </x:c>
      <x:c r="F2365" s="25" t="n">
        <x:v>18.5</x:v>
      </x:c>
      <x:c r="G2365" s="21" t="str">
        <x:v>CALIFICA</x:v>
      </x:c>
    </x:row>
    <x:row r="2366" ht="21" customHeight="1">
      <x:c r="A2366" s="20" t="n">
        <x:v>2360</x:v>
      </x:c>
      <x:c r="B2366" s="21" t="str">
        <x:v>DNI</x:v>
      </x:c>
      <x:c r="C2366" s="22" t="str">
        <x:v>71920652</x:v>
      </x:c>
      <x:c r="D2366" s="23" t="str">
        <x:v>518</x:v>
      </x:c>
      <x:c r="E2366" s="18" t="str">
        <x:v>ESPINOZA CHIRI, ALEXANDER EDUARDO</x:v>
      </x:c>
      <x:c r="F2366" s="25" t="n">
        <x:v>19</x:v>
      </x:c>
      <x:c r="G2366" s="21" t="str">
        <x:v>CALIFICA</x:v>
      </x:c>
    </x:row>
    <x:row r="2367" ht="21" customHeight="1">
      <x:c r="A2367" s="20" t="n">
        <x:v>2361</x:v>
      </x:c>
      <x:c r="B2367" s="21" t="str">
        <x:v>DNI</x:v>
      </x:c>
      <x:c r="C2367" s="22" t="str">
        <x:v>47746772</x:v>
      </x:c>
      <x:c r="D2367" s="23" t="str">
        <x:v>591</x:v>
      </x:c>
      <x:c r="E2367" s="18" t="str">
        <x:v>ESPINOZA CHUCUYA, ELIANA REBECA</x:v>
      </x:c>
      <x:c r="F2367" s="25" t="n">
        <x:v>18</x:v>
      </x:c>
      <x:c r="G2367" s="21" t="str">
        <x:v>CALIFICA</x:v>
      </x:c>
    </x:row>
    <x:row r="2368" ht="21" customHeight="1">
      <x:c r="A2368" s="20" t="n">
        <x:v>2362</x:v>
      </x:c>
      <x:c r="B2368" s="21" t="str">
        <x:v>DNI</x:v>
      </x:c>
      <x:c r="C2368" s="22" t="str">
        <x:v>45917826</x:v>
      </x:c>
      <x:c r="D2368" s="23" t="str">
        <x:v>628</x:v>
      </x:c>
      <x:c r="E2368" s="18" t="str">
        <x:v>ESPINOZA DAVILA, TESSY MAYRA</x:v>
      </x:c>
      <x:c r="F2368" s="25" t="n">
        <x:v>19</x:v>
      </x:c>
      <x:c r="G2368" s="21" t="str">
        <x:v>CALIFICA</x:v>
      </x:c>
    </x:row>
    <x:row r="2369" ht="21" customHeight="1">
      <x:c r="A2369" s="20" t="n">
        <x:v>2363</x:v>
      </x:c>
      <x:c r="B2369" s="21" t="str">
        <x:v>DNI</x:v>
      </x:c>
      <x:c r="C2369" s="22" t="str">
        <x:v>44788166</x:v>
      </x:c>
      <x:c r="D2369" s="23" t="str">
        <x:v>760</x:v>
      </x:c>
      <x:c r="E2369" s="18" t="str">
        <x:v>ESPINOZA DEL RIO, JAMIR OMAR</x:v>
      </x:c>
      <x:c r="F2369" s="25" t="n">
        <x:v>19</x:v>
      </x:c>
      <x:c r="G2369" s="21" t="str">
        <x:v>CALIFICA</x:v>
      </x:c>
    </x:row>
    <x:row r="2370" ht="21" customHeight="1">
      <x:c r="A2370" s="20" t="n">
        <x:v>2364</x:v>
      </x:c>
      <x:c r="B2370" s="21" t="str">
        <x:v>DNI</x:v>
      </x:c>
      <x:c r="C2370" s="22" t="str">
        <x:v>42416282</x:v>
      </x:c>
      <x:c r="D2370" s="23" t="str">
        <x:v>542</x:v>
      </x:c>
      <x:c r="E2370" s="18" t="str">
        <x:v>ESPINOZA ESPINOZA, WILMER ALEXIS</x:v>
      </x:c>
      <x:c r="F2370" s="25" t="n">
        <x:v>20</x:v>
      </x:c>
      <x:c r="G2370" s="21" t="str">
        <x:v>CALIFICA</x:v>
      </x:c>
    </x:row>
    <x:row r="2371" ht="21" customHeight="1">
      <x:c r="A2371" s="20" t="n">
        <x:v>2365</x:v>
      </x:c>
      <x:c r="B2371" s="21" t="str">
        <x:v>DNI</x:v>
      </x:c>
      <x:c r="C2371" s="22" t="str">
        <x:v>41514546</x:v>
      </x:c>
      <x:c r="D2371" s="23" t="str">
        <x:v>481</x:v>
      </x:c>
      <x:c r="E2371" s="18" t="str">
        <x:v>ESPINOZA FLORES, ALFREDO DONATO</x:v>
      </x:c>
      <x:c r="F2371" s="25" t="n">
        <x:v>17.5</x:v>
      </x:c>
      <x:c r="G2371" s="21" t="str">
        <x:v>CALIFICA</x:v>
      </x:c>
    </x:row>
    <x:row r="2372" ht="21" customHeight="1">
      <x:c r="A2372" s="20" t="n">
        <x:v>2366</x:v>
      </x:c>
      <x:c r="B2372" s="21" t="str">
        <x:v>DNI</x:v>
      </x:c>
      <x:c r="C2372" s="22" t="str">
        <x:v>76411196</x:v>
      </x:c>
      <x:c r="D2372" s="23" t="str">
        <x:v>435</x:v>
      </x:c>
      <x:c r="E2372" s="18" t="str">
        <x:v>ESPINOZA FLORES, YENNIFFER FATIMA</x:v>
      </x:c>
      <x:c r="F2372" s="25" t="n">
        <x:v>18.5</x:v>
      </x:c>
      <x:c r="G2372" s="21" t="str">
        <x:v>CALIFICA</x:v>
      </x:c>
    </x:row>
    <x:row r="2373" ht="21" customHeight="1">
      <x:c r="A2373" s="20" t="n">
        <x:v>2367</x:v>
      </x:c>
      <x:c r="B2373" s="21" t="str">
        <x:v>DNI</x:v>
      </x:c>
      <x:c r="C2373" s="22" t="str">
        <x:v>43396924</x:v>
      </x:c>
      <x:c r="D2373" s="23" t="str">
        <x:v>760</x:v>
      </x:c>
      <x:c r="E2373" s="18" t="str">
        <x:v>ESPINOZA GOMEZ, MARITZA</x:v>
      </x:c>
      <x:c r="F2373" s="25" t="n">
        <x:v>13.5</x:v>
      </x:c>
      <x:c r="G2373" s="21" t="str">
        <x:v>CALIFICA</x:v>
      </x:c>
    </x:row>
    <x:row r="2374" ht="21" customHeight="1">
      <x:c r="A2374" s="20" t="n">
        <x:v>2368</x:v>
      </x:c>
      <x:c r="B2374" s="21" t="str">
        <x:v>DNI</x:v>
      </x:c>
      <x:c r="C2374" s="22" t="str">
        <x:v>46993725</x:v>
      </x:c>
      <x:c r="D2374" s="23" t="str">
        <x:v>490</x:v>
      </x:c>
      <x:c r="E2374" s="18" t="str">
        <x:v>ESPINOZA GRADOS, EMILIANA DOLORES</x:v>
      </x:c>
      <x:c r="F2374" s="25" t="n">
        <x:v>17</x:v>
      </x:c>
      <x:c r="G2374" s="21" t="str">
        <x:v>CALIFICA</x:v>
      </x:c>
    </x:row>
    <x:row r="2375" ht="21" customHeight="1">
      <x:c r="A2375" s="20" t="n">
        <x:v>2369</x:v>
      </x:c>
      <x:c r="B2375" s="21" t="str">
        <x:v>DNI</x:v>
      </x:c>
      <x:c r="C2375" s="22" t="str">
        <x:v>47608658</x:v>
      </x:c>
      <x:c r="D2375" s="23" t="str">
        <x:v>581</x:v>
      </x:c>
      <x:c r="E2375" s="18" t="str">
        <x:v>ESPINOZA GUERRERO, OSCAR ARNALDO</x:v>
      </x:c>
      <x:c r="F2375" s="25" t="n">
        <x:v>14.5</x:v>
      </x:c>
      <x:c r="G2375" s="21" t="str">
        <x:v>CALIFICA</x:v>
      </x:c>
    </x:row>
    <x:row r="2376" ht="21" customHeight="1">
      <x:c r="A2376" s="20" t="n">
        <x:v>2370</x:v>
      </x:c>
      <x:c r="B2376" s="21" t="str">
        <x:v>DNI</x:v>
      </x:c>
      <x:c r="C2376" s="22" t="str">
        <x:v>45533667</x:v>
      </x:c>
      <x:c r="D2376" s="23" t="str">
        <x:v>439</x:v>
      </x:c>
      <x:c r="E2376" s="18" t="str">
        <x:v>ESPINOZA GUETTI, LUIS MIGUEL</x:v>
      </x:c>
      <x:c r="F2376" s="25" t="n">
        <x:v>20</x:v>
      </x:c>
      <x:c r="G2376" s="21" t="str">
        <x:v>CALIFICA</x:v>
      </x:c>
    </x:row>
    <x:row r="2377" ht="21" customHeight="1">
      <x:c r="A2377" s="20" t="n">
        <x:v>2371</x:v>
      </x:c>
      <x:c r="B2377" s="21" t="str">
        <x:v>DNI</x:v>
      </x:c>
      <x:c r="C2377" s="22" t="str">
        <x:v>76332587</x:v>
      </x:c>
      <x:c r="D2377" s="23" t="str">
        <x:v>683</x:v>
      </x:c>
      <x:c r="E2377" s="18" t="str">
        <x:v>ESPINOZA HUAMAN, KAREN RUTH</x:v>
      </x:c>
      <x:c r="F2377" s="25" t="n">
        <x:v>20</x:v>
      </x:c>
      <x:c r="G2377" s="21" t="str">
        <x:v>CALIFICA</x:v>
      </x:c>
    </x:row>
    <x:row r="2378" ht="21" customHeight="1">
      <x:c r="A2378" s="20" t="n">
        <x:v>2372</x:v>
      </x:c>
      <x:c r="B2378" s="21" t="str">
        <x:v>DNI</x:v>
      </x:c>
      <x:c r="C2378" s="22" t="str">
        <x:v>70269301</x:v>
      </x:c>
      <x:c r="D2378" s="23" t="str">
        <x:v>524</x:v>
      </x:c>
      <x:c r="E2378" s="18" t="str">
        <x:v>ESPINOZA JIMENEZ, OSCAR JAFET</x:v>
      </x:c>
      <x:c r="F2378" s="25" t="n">
        <x:v>19.5</x:v>
      </x:c>
      <x:c r="G2378" s="21" t="str">
        <x:v>CALIFICA</x:v>
      </x:c>
    </x:row>
    <x:row r="2379" ht="21" customHeight="1">
      <x:c r="A2379" s="20" t="n">
        <x:v>2373</x:v>
      </x:c>
      <x:c r="B2379" s="21" t="str">
        <x:v>DNI</x:v>
      </x:c>
      <x:c r="C2379" s="22" t="str">
        <x:v>47368435</x:v>
      </x:c>
      <x:c r="D2379" s="23" t="str">
        <x:v>470</x:v>
      </x:c>
      <x:c r="E2379" s="18" t="str">
        <x:v>ESPINOZA LEON, PAMELA</x:v>
      </x:c>
      <x:c r="F2379" s="25" t="n">
        <x:v>18.5</x:v>
      </x:c>
      <x:c r="G2379" s="21" t="str">
        <x:v>CALIFICA</x:v>
      </x:c>
    </x:row>
    <x:row r="2380" ht="21" customHeight="1">
      <x:c r="A2380" s="20" t="n">
        <x:v>2374</x:v>
      </x:c>
      <x:c r="B2380" s="21" t="str">
        <x:v>DNI</x:v>
      </x:c>
      <x:c r="C2380" s="22" t="str">
        <x:v>78375662</x:v>
      </x:c>
      <x:c r="D2380" s="23" t="str">
        <x:v>628</x:v>
      </x:c>
      <x:c r="E2380" s="18" t="str">
        <x:v>ESPINOZA MALDONADO, ZONIA MERCEDES</x:v>
      </x:c>
      <x:c r="F2380" s="25" t="n">
        <x:v>18</x:v>
      </x:c>
      <x:c r="G2380" s="21" t="str">
        <x:v>CALIFICA</x:v>
      </x:c>
    </x:row>
    <x:row r="2381" ht="21" customHeight="1">
      <x:c r="A2381" s="20" t="n">
        <x:v>2375</x:v>
      </x:c>
      <x:c r="B2381" s="21" t="str">
        <x:v>DNI</x:v>
      </x:c>
      <x:c r="C2381" s="22" t="str">
        <x:v>42750162</x:v>
      </x:c>
      <x:c r="D2381" s="23" t="str">
        <x:v>632</x:v>
      </x:c>
      <x:c r="E2381" s="18" t="str">
        <x:v>ESPINOZA MAURICIO, JOSE CARLOS</x:v>
      </x:c>
      <x:c r="F2381" s="25" t="n">
        <x:v>18.5</x:v>
      </x:c>
      <x:c r="G2381" s="21" t="str">
        <x:v>CALIFICA</x:v>
      </x:c>
    </x:row>
    <x:row r="2382" ht="21" customHeight="1">
      <x:c r="A2382" s="20" t="n">
        <x:v>2376</x:v>
      </x:c>
      <x:c r="B2382" s="21" t="str">
        <x:v>DNI</x:v>
      </x:c>
      <x:c r="C2382" s="22" t="str">
        <x:v>40286944</x:v>
      </x:c>
      <x:c r="D2382" s="23" t="str">
        <x:v>455</x:v>
      </x:c>
      <x:c r="E2382" s="18" t="str">
        <x:v>ESPINOZA MENDOZA, SUSANA NOEMI</x:v>
      </x:c>
      <x:c r="F2382" s="25" t="n">
        <x:v>19.5</x:v>
      </x:c>
      <x:c r="G2382" s="21" t="str">
        <x:v>CALIFICA</x:v>
      </x:c>
    </x:row>
    <x:row r="2383" ht="21" customHeight="1">
      <x:c r="A2383" s="20" t="n">
        <x:v>2377</x:v>
      </x:c>
      <x:c r="B2383" s="21" t="str">
        <x:v>DNI</x:v>
      </x:c>
      <x:c r="C2383" s="22" t="str">
        <x:v>45815356</x:v>
      </x:c>
      <x:c r="D2383" s="23" t="str">
        <x:v>786</x:v>
      </x:c>
      <x:c r="E2383" s="18" t="str">
        <x:v>ESPINOZA NOVOA, ROMMEL EDUARDO</x:v>
      </x:c>
      <x:c r="F2383" s="25" t="n">
        <x:v>18.5</x:v>
      </x:c>
      <x:c r="G2383" s="21" t="str">
        <x:v>CALIFICA</x:v>
      </x:c>
    </x:row>
    <x:row r="2384" ht="21" customHeight="1">
      <x:c r="A2384" s="20" t="n">
        <x:v>2378</x:v>
      </x:c>
      <x:c r="B2384" s="21" t="str">
        <x:v>DNI</x:v>
      </x:c>
      <x:c r="C2384" s="22" t="str">
        <x:v>73072634</x:v>
      </x:c>
      <x:c r="D2384" s="23" t="str">
        <x:v>509</x:v>
      </x:c>
      <x:c r="E2384" s="18" t="str">
        <x:v>ESPINOZA ORDOÑEZ, ALDAIR WILFREDO</x:v>
      </x:c>
      <x:c r="F2384" s="25" t="n">
        <x:v>19.5</x:v>
      </x:c>
      <x:c r="G2384" s="21" t="str">
        <x:v>CALIFICA</x:v>
      </x:c>
    </x:row>
    <x:row r="2385" ht="21" customHeight="1">
      <x:c r="A2385" s="20" t="n">
        <x:v>2379</x:v>
      </x:c>
      <x:c r="B2385" s="21" t="str">
        <x:v>DNI</x:v>
      </x:c>
      <x:c r="C2385" s="22" t="str">
        <x:v>74750089</x:v>
      </x:c>
      <x:c r="D2385" s="23" t="str">
        <x:v>538</x:v>
      </x:c>
      <x:c r="E2385" s="18" t="str">
        <x:v>ESPINOZA PALA, MARICIELO PAMELA</x:v>
      </x:c>
      <x:c r="F2385" s="25" t="n">
        <x:v>18</x:v>
      </x:c>
      <x:c r="G2385" s="21" t="str">
        <x:v>CALIFICA</x:v>
      </x:c>
    </x:row>
    <x:row r="2386" ht="21" customHeight="1">
      <x:c r="A2386" s="20" t="n">
        <x:v>2380</x:v>
      </x:c>
      <x:c r="B2386" s="21" t="str">
        <x:v>DNI</x:v>
      </x:c>
      <x:c r="C2386" s="22" t="str">
        <x:v>44683350</x:v>
      </x:c>
      <x:c r="D2386" s="23" t="str">
        <x:v>646</x:v>
      </x:c>
      <x:c r="E2386" s="18" t="str">
        <x:v>ESPINOZA PANTY, LUIS ALBERTO</x:v>
      </x:c>
      <x:c r="F2386" s="25" t="n">
        <x:v>19</x:v>
      </x:c>
      <x:c r="G2386" s="21" t="str">
        <x:v>CALIFICA</x:v>
      </x:c>
    </x:row>
    <x:row r="2387" ht="21" customHeight="1">
      <x:c r="A2387" s="20" t="n">
        <x:v>2381</x:v>
      </x:c>
      <x:c r="B2387" s="21" t="str">
        <x:v>DNI</x:v>
      </x:c>
      <x:c r="C2387" s="22" t="str">
        <x:v>40504601</x:v>
      </x:c>
      <x:c r="D2387" s="23" t="str">
        <x:v>781</x:v>
      </x:c>
      <x:c r="E2387" s="18" t="str">
        <x:v>ESPINOZA PEJERREY, BERTHA MARCEL</x:v>
      </x:c>
      <x:c r="F2387" s="25" t="n">
        <x:v>14.5</x:v>
      </x:c>
      <x:c r="G2387" s="21" t="str">
        <x:v>CALIFICA</x:v>
      </x:c>
    </x:row>
    <x:row r="2388" ht="21" customHeight="1">
      <x:c r="A2388" s="20" t="n">
        <x:v>2382</x:v>
      </x:c>
      <x:c r="B2388" s="21" t="str">
        <x:v>DNI</x:v>
      </x:c>
      <x:c r="C2388" s="22" t="str">
        <x:v>73204836</x:v>
      </x:c>
      <x:c r="D2388" s="23" t="str">
        <x:v>581</x:v>
      </x:c>
      <x:c r="E2388" s="18" t="str">
        <x:v>ESPINOZA PEÑA, PAUL MARTIN</x:v>
      </x:c>
      <x:c r="F2388" s="25" t="n">
        <x:v>17.5</x:v>
      </x:c>
      <x:c r="G2388" s="21" t="str">
        <x:v>CALIFICA</x:v>
      </x:c>
    </x:row>
    <x:row r="2389" ht="21" customHeight="1">
      <x:c r="A2389" s="20" t="n">
        <x:v>2383</x:v>
      </x:c>
      <x:c r="B2389" s="21" t="str">
        <x:v>DNI</x:v>
      </x:c>
      <x:c r="C2389" s="22" t="str">
        <x:v>29266719</x:v>
      </x:c>
      <x:c r="D2389" s="23" t="str">
        <x:v>711</x:v>
      </x:c>
      <x:c r="E2389" s="18" t="str">
        <x:v>ESPINOZA PEÑARES, LUIS ROLANDO</x:v>
      </x:c>
      <x:c r="F2389" s="25" t="n">
        <x:v>17.5</x:v>
      </x:c>
      <x:c r="G2389" s="21" t="str">
        <x:v>CALIFICA</x:v>
      </x:c>
    </x:row>
    <x:row r="2390" ht="21" customHeight="1">
      <x:c r="A2390" s="20" t="n">
        <x:v>2384</x:v>
      </x:c>
      <x:c r="B2390" s="21" t="str">
        <x:v>DNI</x:v>
      </x:c>
      <x:c r="C2390" s="22" t="str">
        <x:v>70148079</x:v>
      </x:c>
      <x:c r="D2390" s="23" t="str">
        <x:v>591</x:v>
      </x:c>
      <x:c r="E2390" s="18" t="str">
        <x:v>ESPINOZA QUISPE, GERALDINA EVELIN</x:v>
      </x:c>
      <x:c r="F2390" s="25" t="n">
        <x:v>18.5</x:v>
      </x:c>
      <x:c r="G2390" s="21" t="str">
        <x:v>CALIFICA</x:v>
      </x:c>
    </x:row>
    <x:row r="2391" ht="21" customHeight="1">
      <x:c r="A2391" s="20" t="n">
        <x:v>2385</x:v>
      </x:c>
      <x:c r="B2391" s="21" t="str">
        <x:v>DNI</x:v>
      </x:c>
      <x:c r="C2391" s="22" t="str">
        <x:v>46223186</x:v>
      </x:c>
      <x:c r="D2391" s="23" t="str">
        <x:v>414</x:v>
      </x:c>
      <x:c r="E2391" s="18" t="str">
        <x:v>ESPINOZA REYES, GERALDINE VANESA</x:v>
      </x:c>
      <x:c r="F2391" s="25" t="n">
        <x:v>18.5</x:v>
      </x:c>
      <x:c r="G2391" s="21" t="str">
        <x:v>CALIFICA</x:v>
      </x:c>
    </x:row>
    <x:row r="2392" ht="21" customHeight="1">
      <x:c r="A2392" s="20" t="n">
        <x:v>2386</x:v>
      </x:c>
      <x:c r="B2392" s="21" t="str">
        <x:v>DNI</x:v>
      </x:c>
      <x:c r="C2392" s="22" t="str">
        <x:v>48074417</x:v>
      </x:c>
      <x:c r="D2392" s="23" t="str">
        <x:v>481</x:v>
      </x:c>
      <x:c r="E2392" s="18" t="str">
        <x:v>ESPINOZA ROJAS, JEAN CARLOS</x:v>
      </x:c>
      <x:c r="F2392" s="25" t="n">
        <x:v>19.5</x:v>
      </x:c>
      <x:c r="G2392" s="21" t="str">
        <x:v>CALIFICA</x:v>
      </x:c>
    </x:row>
    <x:row r="2393" ht="21" customHeight="1">
      <x:c r="A2393" s="20" t="n">
        <x:v>2387</x:v>
      </x:c>
      <x:c r="B2393" s="21" t="str">
        <x:v>DNI</x:v>
      </x:c>
      <x:c r="C2393" s="22" t="str">
        <x:v>43506945</x:v>
      </x:c>
      <x:c r="D2393" s="23" t="str">
        <x:v>542</x:v>
      </x:c>
      <x:c r="E2393" s="18" t="str">
        <x:v>ESPINOZA ROMERO, HAROLD</x:v>
      </x:c>
      <x:c r="F2393" s="25" t="n">
        <x:v>20</x:v>
      </x:c>
      <x:c r="G2393" s="21" t="str">
        <x:v>CALIFICA</x:v>
      </x:c>
    </x:row>
    <x:row r="2394" ht="21" customHeight="1">
      <x:c r="A2394" s="20" t="n">
        <x:v>2388</x:v>
      </x:c>
      <x:c r="B2394" s="21" t="str">
        <x:v>DNI</x:v>
      </x:c>
      <x:c r="C2394" s="22" t="str">
        <x:v>71709276</x:v>
      </x:c>
      <x:c r="D2394" s="23" t="str">
        <x:v>489</x:v>
      </x:c>
      <x:c r="E2394" s="18" t="str">
        <x:v>ESPINOZA SORIA, KYRA ARLETTE</x:v>
      </x:c>
      <x:c r="F2394" s="25" t="n">
        <x:v>14</x:v>
      </x:c>
      <x:c r="G2394" s="21" t="str">
        <x:v>CALIFICA</x:v>
      </x:c>
    </x:row>
    <x:row r="2395" ht="21" customHeight="1">
      <x:c r="A2395" s="20" t="n">
        <x:v>2389</x:v>
      </x:c>
      <x:c r="B2395" s="21" t="str">
        <x:v>DNI</x:v>
      </x:c>
      <x:c r="C2395" s="22" t="str">
        <x:v>70419173</x:v>
      </x:c>
      <x:c r="D2395" s="23" t="str">
        <x:v>444</x:v>
      </x:c>
      <x:c r="E2395" s="18" t="str">
        <x:v>ESPINOZA SULLCA, ADRIAN EDEN</x:v>
      </x:c>
      <x:c r="F2395" s="25" t="n">
        <x:v>17</x:v>
      </x:c>
      <x:c r="G2395" s="21" t="str">
        <x:v>CALIFICA</x:v>
      </x:c>
    </x:row>
    <x:row r="2396" ht="21" customHeight="1">
      <x:c r="A2396" s="20" t="n">
        <x:v>2390</x:v>
      </x:c>
      <x:c r="B2396" s="21" t="str">
        <x:v>DNI</x:v>
      </x:c>
      <x:c r="C2396" s="22" t="str">
        <x:v>42713744</x:v>
      </x:c>
      <x:c r="D2396" s="23" t="str">
        <x:v>445</x:v>
      </x:c>
      <x:c r="E2396" s="18" t="str">
        <x:v>ESPINOZA TACURI, JOSE CARLOS</x:v>
      </x:c>
      <x:c r="F2396" s="25" t="n">
        <x:v>19.5</x:v>
      </x:c>
      <x:c r="G2396" s="21" t="str">
        <x:v>CALIFICA</x:v>
      </x:c>
    </x:row>
    <x:row r="2397" ht="21" customHeight="1">
      <x:c r="A2397" s="20" t="n">
        <x:v>2391</x:v>
      </x:c>
      <x:c r="B2397" s="21" t="str">
        <x:v>DNI</x:v>
      </x:c>
      <x:c r="C2397" s="22" t="str">
        <x:v>78547281</x:v>
      </x:c>
      <x:c r="D2397" s="23" t="str">
        <x:v>574</x:v>
      </x:c>
      <x:c r="E2397" s="18" t="str">
        <x:v>ESPINOZA TAQUIRE, YESENIA ELIZABETH</x:v>
      </x:c>
      <x:c r="F2397" s="25" t="n">
        <x:v>15</x:v>
      </x:c>
      <x:c r="G2397" s="21" t="str">
        <x:v>CALIFICA</x:v>
      </x:c>
    </x:row>
    <x:row r="2398" ht="21" customHeight="1">
      <x:c r="A2398" s="20" t="n">
        <x:v>2392</x:v>
      </x:c>
      <x:c r="B2398" s="21" t="str">
        <x:v>DNI</x:v>
      </x:c>
      <x:c r="C2398" s="22" t="str">
        <x:v>43194443</x:v>
      </x:c>
      <x:c r="D2398" s="23" t="str">
        <x:v>792</x:v>
      </x:c>
      <x:c r="E2398" s="18" t="str">
        <x:v>ESPINOZA TRELLES, PAOLA JANET</x:v>
      </x:c>
      <x:c r="F2398" s="25" t="n">
        <x:v>12.5</x:v>
      </x:c>
      <x:c r="G2398" s="21" t="str">
        <x:v>CALIFICA</x:v>
      </x:c>
    </x:row>
    <x:row r="2399" ht="21" customHeight="1">
      <x:c r="A2399" s="20" t="n">
        <x:v>2393</x:v>
      </x:c>
      <x:c r="B2399" s="21" t="str">
        <x:v>DNI</x:v>
      </x:c>
      <x:c r="C2399" s="22" t="str">
        <x:v>46466005</x:v>
      </x:c>
      <x:c r="D2399" s="23" t="str">
        <x:v>493</x:v>
      </x:c>
      <x:c r="E2399" s="18" t="str">
        <x:v>ESPINOZA VILLANUEVA, RUBINS MARCOS</x:v>
      </x:c>
      <x:c r="F2399" s="25" t="n">
        <x:v>19.5</x:v>
      </x:c>
      <x:c r="G2399" s="21" t="str">
        <x:v>CALIFICA</x:v>
      </x:c>
    </x:row>
    <x:row r="2400" ht="21" customHeight="1">
      <x:c r="A2400" s="20" t="n">
        <x:v>2394</x:v>
      </x:c>
      <x:c r="B2400" s="21" t="str">
        <x:v>DNI</x:v>
      </x:c>
      <x:c r="C2400" s="22" t="str">
        <x:v>15760880</x:v>
      </x:c>
      <x:c r="D2400" s="23" t="str">
        <x:v>699</x:v>
      </x:c>
      <x:c r="E2400" s="18" t="str">
        <x:v>ESPINOZA VILLAVICENCIO, JOSE ABEL</x:v>
      </x:c>
      <x:c r="F2400" s="25" t="n">
        <x:v>19</x:v>
      </x:c>
      <x:c r="G2400" s="21" t="str">
        <x:v>CALIFICA</x:v>
      </x:c>
    </x:row>
    <x:row r="2401" ht="21" customHeight="1">
      <x:c r="A2401" s="20" t="n">
        <x:v>2395</x:v>
      </x:c>
      <x:c r="B2401" s="21" t="str">
        <x:v>DNI</x:v>
      </x:c>
      <x:c r="C2401" s="22" t="str">
        <x:v>74062619</x:v>
      </x:c>
      <x:c r="D2401" s="23" t="str">
        <x:v>470</x:v>
      </x:c>
      <x:c r="E2401" s="18" t="str">
        <x:v>ESPINOZA VILLENA, EDUHAR AUGUSTO</x:v>
      </x:c>
      <x:c r="F2401" s="25" t="n">
        <x:v>15.5</x:v>
      </x:c>
      <x:c r="G2401" s="21" t="str">
        <x:v>CALIFICA</x:v>
      </x:c>
    </x:row>
    <x:row r="2402" ht="21" customHeight="1">
      <x:c r="A2402" s="20" t="n">
        <x:v>2396</x:v>
      </x:c>
      <x:c r="B2402" s="21" t="str">
        <x:v>DNI</x:v>
      </x:c>
      <x:c r="C2402" s="22" t="str">
        <x:v>28275773</x:v>
      </x:c>
      <x:c r="D2402" s="23" t="str">
        <x:v>542</x:v>
      </x:c>
      <x:c r="E2402" s="18" t="str">
        <x:v>ESPINOZA ZAMORA, GIL SANTIAGO</x:v>
      </x:c>
      <x:c r="F2402" s="25" t="n">
        <x:v>16.5</x:v>
      </x:c>
      <x:c r="G2402" s="21" t="str">
        <x:v>CALIFICA</x:v>
      </x:c>
    </x:row>
    <x:row r="2403" ht="21" customHeight="1">
      <x:c r="A2403" s="20" t="n">
        <x:v>2397</x:v>
      </x:c>
      <x:c r="B2403" s="21" t="str">
        <x:v>DNI</x:v>
      </x:c>
      <x:c r="C2403" s="22" t="str">
        <x:v>75106686</x:v>
      </x:c>
      <x:c r="D2403" s="23" t="str">
        <x:v>490</x:v>
      </x:c>
      <x:c r="E2403" s="18" t="str">
        <x:v>ESPIRITU RUEDA, DENI MARLENI</x:v>
      </x:c>
      <x:c r="F2403" s="25" t="n">
        <x:v>19.5</x:v>
      </x:c>
      <x:c r="G2403" s="21" t="str">
        <x:v>CALIFICA</x:v>
      </x:c>
    </x:row>
    <x:row r="2404" ht="21" customHeight="1">
      <x:c r="A2404" s="20" t="n">
        <x:v>2398</x:v>
      </x:c>
      <x:c r="B2404" s="21" t="str">
        <x:v>DNI</x:v>
      </x:c>
      <x:c r="C2404" s="22" t="str">
        <x:v>72368915</x:v>
      </x:c>
      <x:c r="D2404" s="23" t="str">
        <x:v>490</x:v>
      </x:c>
      <x:c r="E2404" s="18" t="str">
        <x:v>ESPIRITU SOTO, RICHARD ITALO</x:v>
      </x:c>
      <x:c r="F2404" s="25" t="n">
        <x:v>15.5</x:v>
      </x:c>
      <x:c r="G2404" s="21" t="str">
        <x:v>CALIFICA</x:v>
      </x:c>
    </x:row>
    <x:row r="2405" ht="21" customHeight="1">
      <x:c r="A2405" s="20" t="n">
        <x:v>2399</x:v>
      </x:c>
      <x:c r="B2405" s="21" t="str">
        <x:v>DNI</x:v>
      </x:c>
      <x:c r="C2405" s="22" t="str">
        <x:v>24484531</x:v>
      </x:c>
      <x:c r="D2405" s="23" t="str">
        <x:v>470</x:v>
      </x:c>
      <x:c r="E2405" s="18" t="str">
        <x:v>ESPITIA CRUZ, PASCUAL</x:v>
      </x:c>
      <x:c r="F2405" s="25" t="n">
        <x:v>16</x:v>
      </x:c>
      <x:c r="G2405" s="21" t="str">
        <x:v>CALIFICA</x:v>
      </x:c>
    </x:row>
    <x:row r="2406" ht="21" customHeight="1">
      <x:c r="A2406" s="20" t="n">
        <x:v>2400</x:v>
      </x:c>
      <x:c r="B2406" s="21" t="str">
        <x:v>DNI</x:v>
      </x:c>
      <x:c r="C2406" s="22" t="str">
        <x:v>16736929</x:v>
      </x:c>
      <x:c r="D2406" s="23" t="str">
        <x:v>533</x:v>
      </x:c>
      <x:c r="E2406" s="18" t="str">
        <x:v>ESQUECHE ULLOQUE, MIGUEL ANGEL</x:v>
      </x:c>
      <x:c r="F2406" s="25" t="n">
        <x:v>19</x:v>
      </x:c>
      <x:c r="G2406" s="21" t="str">
        <x:v>CALIFICA</x:v>
      </x:c>
    </x:row>
    <x:row r="2407" ht="21" customHeight="1">
      <x:c r="A2407" s="20" t="n">
        <x:v>2401</x:v>
      </x:c>
      <x:c r="B2407" s="21" t="str">
        <x:v>DNI</x:v>
      </x:c>
      <x:c r="C2407" s="22" t="str">
        <x:v>40774979</x:v>
      </x:c>
      <x:c r="D2407" s="23" t="str">
        <x:v>533</x:v>
      </x:c>
      <x:c r="E2407" s="18" t="str">
        <x:v>ESQUECHE VELASQUEZ, KARINA LISETTE</x:v>
      </x:c>
      <x:c r="F2407" s="25" t="n">
        <x:v>19</x:v>
      </x:c>
      <x:c r="G2407" s="21" t="str">
        <x:v>CALIFICA</x:v>
      </x:c>
    </x:row>
    <x:row r="2408" ht="21" customHeight="1">
      <x:c r="A2408" s="20" t="n">
        <x:v>2402</x:v>
      </x:c>
      <x:c r="B2408" s="21" t="str">
        <x:v>DNI</x:v>
      </x:c>
      <x:c r="C2408" s="22" t="str">
        <x:v>47808650</x:v>
      </x:c>
      <x:c r="D2408" s="23" t="str">
        <x:v>517</x:v>
      </x:c>
      <x:c r="E2408" s="18" t="str">
        <x:v>ESQUIVEL BOY, ROBERTO JUNIOR</x:v>
      </x:c>
      <x:c r="F2408" s="25" t="n">
        <x:v>13.5</x:v>
      </x:c>
      <x:c r="G2408" s="21" t="str">
        <x:v>CALIFICA</x:v>
      </x:c>
    </x:row>
    <x:row r="2409" ht="21" customHeight="1">
      <x:c r="A2409" s="20" t="n">
        <x:v>2403</x:v>
      </x:c>
      <x:c r="B2409" s="21" t="str">
        <x:v>DNI</x:v>
      </x:c>
      <x:c r="C2409" s="22" t="str">
        <x:v>72271580</x:v>
      </x:c>
      <x:c r="D2409" s="23" t="str">
        <x:v>423</x:v>
      </x:c>
      <x:c r="E2409" s="18" t="str">
        <x:v>ESQUIVEL CASAVERDE, BRIAN DANILO</x:v>
      </x:c>
      <x:c r="F2409" s="25" t="n">
        <x:v>19.5</x:v>
      </x:c>
      <x:c r="G2409" s="21" t="str">
        <x:v>CALIFICA</x:v>
      </x:c>
    </x:row>
    <x:row r="2410" ht="21" customHeight="1">
      <x:c r="A2410" s="20" t="n">
        <x:v>2404</x:v>
      </x:c>
      <x:c r="B2410" s="21" t="str">
        <x:v>DNI</x:v>
      </x:c>
      <x:c r="C2410" s="22" t="str">
        <x:v>40069098</x:v>
      </x:c>
      <x:c r="D2410" s="23" t="str">
        <x:v>475</x:v>
      </x:c>
      <x:c r="E2410" s="18" t="str">
        <x:v>ESQUIVEL LAURENTE, JORGE LUIS</x:v>
      </x:c>
      <x:c r="F2410" s="25" t="n">
        <x:v>18.5</x:v>
      </x:c>
      <x:c r="G2410" s="21" t="str">
        <x:v>CALIFICA</x:v>
      </x:c>
    </x:row>
    <x:row r="2411" ht="21" customHeight="1">
      <x:c r="A2411" s="20" t="n">
        <x:v>2405</x:v>
      </x:c>
      <x:c r="B2411" s="21" t="str">
        <x:v>DNI</x:v>
      </x:c>
      <x:c r="C2411" s="22" t="str">
        <x:v>46140389</x:v>
      </x:c>
      <x:c r="D2411" s="23" t="str">
        <x:v>754</x:v>
      </x:c>
      <x:c r="E2411" s="18" t="str">
        <x:v>ESQUIVEL MONTOYA, DIEGO YEFRI</x:v>
      </x:c>
      <x:c r="F2411" s="25" t="n">
        <x:v>19.5</x:v>
      </x:c>
      <x:c r="G2411" s="21" t="str">
        <x:v>CALIFICA</x:v>
      </x:c>
    </x:row>
    <x:row r="2412" ht="21" customHeight="1">
      <x:c r="A2412" s="20" t="n">
        <x:v>2406</x:v>
      </x:c>
      <x:c r="B2412" s="21" t="str">
        <x:v>DNI</x:v>
      </x:c>
      <x:c r="C2412" s="22" t="str">
        <x:v>40139453</x:v>
      </x:c>
      <x:c r="D2412" s="23" t="str">
        <x:v>472</x:v>
      </x:c>
      <x:c r="E2412" s="18" t="str">
        <x:v>ESQUIVIAS AMAU, ELEAZAR</x:v>
      </x:c>
      <x:c r="F2412" s="25" t="n">
        <x:v>17</x:v>
      </x:c>
      <x:c r="G2412" s="21" t="str">
        <x:v>CALIFICA</x:v>
      </x:c>
    </x:row>
    <x:row r="2413" ht="21" customHeight="1">
      <x:c r="A2413" s="20" t="n">
        <x:v>2407</x:v>
      </x:c>
      <x:c r="B2413" s="21" t="str">
        <x:v>DNI</x:v>
      </x:c>
      <x:c r="C2413" s="22" t="str">
        <x:v>21013822</x:v>
      </x:c>
      <x:c r="D2413" s="23" t="str">
        <x:v>510</x:v>
      </x:c>
      <x:c r="E2413" s="18" t="str">
        <x:v>ESTABRIDIS VELASCO, EDUARDO REYNALDO</x:v>
      </x:c>
      <x:c r="F2413" s="25" t="n">
        <x:v>18.5</x:v>
      </x:c>
      <x:c r="G2413" s="21" t="str">
        <x:v>CALIFICA</x:v>
      </x:c>
    </x:row>
    <x:row r="2414" ht="21" customHeight="1">
      <x:c r="A2414" s="20" t="n">
        <x:v>2408</x:v>
      </x:c>
      <x:c r="B2414" s="21" t="str">
        <x:v>DNI</x:v>
      </x:c>
      <x:c r="C2414" s="22" t="str">
        <x:v>45076794</x:v>
      </x:c>
      <x:c r="D2414" s="23" t="str">
        <x:v>509</x:v>
      </x:c>
      <x:c r="E2414" s="18" t="str">
        <x:v>ESTABRIDIS VELAZCO, ROMMEL CRISTIAN</x:v>
      </x:c>
      <x:c r="F2414" s="25" t="n">
        <x:v>17.5</x:v>
      </x:c>
      <x:c r="G2414" s="21" t="str">
        <x:v>CALIFICA</x:v>
      </x:c>
    </x:row>
    <x:row r="2415" ht="21" customHeight="1">
      <x:c r="A2415" s="20" t="n">
        <x:v>2409</x:v>
      </x:c>
      <x:c r="B2415" s="21" t="str">
        <x:v>DNI</x:v>
      </x:c>
      <x:c r="C2415" s="22" t="str">
        <x:v>73446413</x:v>
      </x:c>
      <x:c r="D2415" s="23" t="str">
        <x:v>470</x:v>
      </x:c>
      <x:c r="E2415" s="18" t="str">
        <x:v>ESTACIO PIMENTEL, ANGELA MIRYAM</x:v>
      </x:c>
      <x:c r="F2415" s="25" t="n">
        <x:v>13</x:v>
      </x:c>
      <x:c r="G2415" s="21" t="str">
        <x:v>CALIFICA</x:v>
      </x:c>
    </x:row>
    <x:row r="2416" ht="21" customHeight="1">
      <x:c r="A2416" s="20" t="n">
        <x:v>2410</x:v>
      </x:c>
      <x:c r="B2416" s="21" t="str">
        <x:v>DNI</x:v>
      </x:c>
      <x:c r="C2416" s="22" t="str">
        <x:v>47174059</x:v>
      </x:c>
      <x:c r="D2416" s="23" t="str">
        <x:v>779</x:v>
      </x:c>
      <x:c r="E2416" s="18" t="str">
        <x:v>ESTALLA CASTRO, LISADELA CAROL</x:v>
      </x:c>
      <x:c r="F2416" s="25" t="n">
        <x:v>15.5</x:v>
      </x:c>
      <x:c r="G2416" s="21" t="str">
        <x:v>CALIFICA</x:v>
      </x:c>
    </x:row>
    <x:row r="2417" ht="21" customHeight="1">
      <x:c r="A2417" s="20" t="n">
        <x:v>2411</x:v>
      </x:c>
      <x:c r="B2417" s="21" t="str">
        <x:v>DNI</x:v>
      </x:c>
      <x:c r="C2417" s="22" t="str">
        <x:v>71835153</x:v>
      </x:c>
      <x:c r="D2417" s="23" t="str">
        <x:v>664</x:v>
      </x:c>
      <x:c r="E2417" s="18" t="str">
        <x:v>ESTANISH ARELLANO, ASTRID SARAH</x:v>
      </x:c>
      <x:c r="F2417" s="25" t="n">
        <x:v>19</x:v>
      </x:c>
      <x:c r="G2417" s="21" t="str">
        <x:v>CALIFICA</x:v>
      </x:c>
    </x:row>
    <x:row r="2418" ht="21" customHeight="1">
      <x:c r="A2418" s="20" t="n">
        <x:v>2412</x:v>
      </x:c>
      <x:c r="B2418" s="21" t="str">
        <x:v>DNI</x:v>
      </x:c>
      <x:c r="C2418" s="22" t="str">
        <x:v>42514143</x:v>
      </x:c>
      <x:c r="D2418" s="23" t="str">
        <x:v>609</x:v>
      </x:c>
      <x:c r="E2418" s="18" t="str">
        <x:v>ESTEBA OSCO, LADY YNELLA</x:v>
      </x:c>
      <x:c r="F2418" s="25" t="n">
        <x:v>16</x:v>
      </x:c>
      <x:c r="G2418" s="21" t="str">
        <x:v>CALIFICA</x:v>
      </x:c>
    </x:row>
    <x:row r="2419" ht="21" customHeight="1">
      <x:c r="A2419" s="20" t="n">
        <x:v>2413</x:v>
      </x:c>
      <x:c r="B2419" s="21" t="str">
        <x:v>DNI</x:v>
      </x:c>
      <x:c r="C2419" s="22" t="str">
        <x:v>20071604</x:v>
      </x:c>
      <x:c r="D2419" s="23" t="str">
        <x:v>509</x:v>
      </x:c>
      <x:c r="E2419" s="18" t="str">
        <x:v>ESTEBAN INGA, ELIZABETH NANCY</x:v>
      </x:c>
      <x:c r="F2419" s="25" t="n">
        <x:v>17.5</x:v>
      </x:c>
      <x:c r="G2419" s="21" t="str">
        <x:v>CALIFICA</x:v>
      </x:c>
    </x:row>
    <x:row r="2420" ht="21" customHeight="1">
      <x:c r="A2420" s="20" t="n">
        <x:v>2414</x:v>
      </x:c>
      <x:c r="B2420" s="21" t="str">
        <x:v>DNI</x:v>
      </x:c>
      <x:c r="C2420" s="22" t="str">
        <x:v>73068598</x:v>
      </x:c>
      <x:c r="D2420" s="23" t="str">
        <x:v>508</x:v>
      </x:c>
      <x:c r="E2420" s="18" t="str">
        <x:v>ESTEBAN MOLLEHUARA, GABRIELA</x:v>
      </x:c>
      <x:c r="F2420" s="25" t="n">
        <x:v>18</x:v>
      </x:c>
      <x:c r="G2420" s="21" t="str">
        <x:v>CALIFICA</x:v>
      </x:c>
    </x:row>
    <x:row r="2421" ht="21" customHeight="1">
      <x:c r="A2421" s="20" t="n">
        <x:v>2415</x:v>
      </x:c>
      <x:c r="B2421" s="21" t="str">
        <x:v>DNI</x:v>
      </x:c>
      <x:c r="C2421" s="22" t="str">
        <x:v>71959855</x:v>
      </x:c>
      <x:c r="D2421" s="23" t="str">
        <x:v>414</x:v>
      </x:c>
      <x:c r="E2421" s="18" t="str">
        <x:v>ESTEBAN PONCE, JANELLY</x:v>
      </x:c>
      <x:c r="F2421" s="25" t="n">
        <x:v>19</x:v>
      </x:c>
      <x:c r="G2421" s="21" t="str">
        <x:v>CALIFICA</x:v>
      </x:c>
    </x:row>
    <x:row r="2422" ht="21" customHeight="1">
      <x:c r="A2422" s="20" t="n">
        <x:v>2416</x:v>
      </x:c>
      <x:c r="B2422" s="21" t="str">
        <x:v>DNI</x:v>
      </x:c>
      <x:c r="C2422" s="22" t="str">
        <x:v>45647115</x:v>
      </x:c>
      <x:c r="D2422" s="23" t="str">
        <x:v>491</x:v>
      </x:c>
      <x:c r="E2422" s="18" t="str">
        <x:v>ESTEBAN ROJAS, WILLIAM</x:v>
      </x:c>
      <x:c r="F2422" s="25" t="n">
        <x:v>19</x:v>
      </x:c>
      <x:c r="G2422" s="21" t="str">
        <x:v>CALIFICA</x:v>
      </x:c>
    </x:row>
    <x:row r="2423" ht="21" customHeight="1">
      <x:c r="A2423" s="20" t="n">
        <x:v>2417</x:v>
      </x:c>
      <x:c r="B2423" s="21" t="str">
        <x:v>DNI</x:v>
      </x:c>
      <x:c r="C2423" s="22" t="str">
        <x:v>73346337</x:v>
      </x:c>
      <x:c r="D2423" s="23" t="str">
        <x:v>626</x:v>
      </x:c>
      <x:c r="E2423" s="18" t="str">
        <x:v>ESTRADA ABANTO, LUIS MIGUEL</x:v>
      </x:c>
      <x:c r="F2423" s="25" t="n">
        <x:v>20</x:v>
      </x:c>
      <x:c r="G2423" s="21" t="str">
        <x:v>CALIFICA</x:v>
      </x:c>
    </x:row>
    <x:row r="2424" ht="21" customHeight="1">
      <x:c r="A2424" s="20" t="n">
        <x:v>2418</x:v>
      </x:c>
      <x:c r="B2424" s="21" t="str">
        <x:v>DNI</x:v>
      </x:c>
      <x:c r="C2424" s="22" t="str">
        <x:v>70017780</x:v>
      </x:c>
      <x:c r="D2424" s="23" t="str">
        <x:v>767</x:v>
      </x:c>
      <x:c r="E2424" s="18" t="str">
        <x:v>ESTRADA AYMA, YULIANA JUDITH</x:v>
      </x:c>
      <x:c r="F2424" s="25" t="n">
        <x:v>19</x:v>
      </x:c>
      <x:c r="G2424" s="21" t="str">
        <x:v>CALIFICA</x:v>
      </x:c>
    </x:row>
    <x:row r="2425" ht="21" customHeight="1">
      <x:c r="A2425" s="20" t="n">
        <x:v>2419</x:v>
      </x:c>
      <x:c r="B2425" s="21" t="str">
        <x:v>DNI</x:v>
      </x:c>
      <x:c r="C2425" s="22" t="str">
        <x:v>77462671</x:v>
      </x:c>
      <x:c r="D2425" s="23" t="str">
        <x:v>471</x:v>
      </x:c>
      <x:c r="E2425" s="18" t="str">
        <x:v>ESTRADA BELLIDO, JONATHAN BLAS</x:v>
      </x:c>
      <x:c r="F2425" s="25" t="n">
        <x:v>20</x:v>
      </x:c>
      <x:c r="G2425" s="21" t="str">
        <x:v>CALIFICA</x:v>
      </x:c>
    </x:row>
    <x:row r="2426" ht="21" customHeight="1">
      <x:c r="A2426" s="20" t="n">
        <x:v>2420</x:v>
      </x:c>
      <x:c r="B2426" s="21" t="str">
        <x:v>DNI</x:v>
      </x:c>
      <x:c r="C2426" s="22" t="str">
        <x:v>46061537</x:v>
      </x:c>
      <x:c r="D2426" s="23" t="str">
        <x:v>518</x:v>
      </x:c>
      <x:c r="E2426" s="18" t="str">
        <x:v>ESTRADA GUERRA, PETER DUVALL</x:v>
      </x:c>
      <x:c r="F2426" s="25" t="n">
        <x:v>19</x:v>
      </x:c>
      <x:c r="G2426" s="21" t="str">
        <x:v>CALIFICA</x:v>
      </x:c>
    </x:row>
    <x:row r="2427" ht="21" customHeight="1">
      <x:c r="A2427" s="20" t="n">
        <x:v>2421</x:v>
      </x:c>
      <x:c r="B2427" s="21" t="str">
        <x:v>DNI</x:v>
      </x:c>
      <x:c r="C2427" s="22" t="str">
        <x:v>70671615</x:v>
      </x:c>
      <x:c r="D2427" s="23" t="str">
        <x:v>490</x:v>
      </x:c>
      <x:c r="E2427" s="18" t="str">
        <x:v>ESTRADA PALACIOS, MARVIN ANDRE</x:v>
      </x:c>
      <x:c r="F2427" s="25" t="n">
        <x:v>19</x:v>
      </x:c>
      <x:c r="G2427" s="21" t="str">
        <x:v>CALIFICA</x:v>
      </x:c>
    </x:row>
    <x:row r="2428" ht="21" customHeight="1">
      <x:c r="A2428" s="20" t="n">
        <x:v>2422</x:v>
      </x:c>
      <x:c r="B2428" s="21" t="str">
        <x:v>DNI</x:v>
      </x:c>
      <x:c r="C2428" s="22" t="str">
        <x:v>41499303</x:v>
      </x:c>
      <x:c r="D2428" s="23" t="str">
        <x:v>649</x:v>
      </x:c>
      <x:c r="E2428" s="18" t="str">
        <x:v>ESTRADA SOLARI, GIACARLA GERALDINE</x:v>
      </x:c>
      <x:c r="F2428" s="25" t="n">
        <x:v>17</x:v>
      </x:c>
      <x:c r="G2428" s="21" t="str">
        <x:v>CALIFICA</x:v>
      </x:c>
    </x:row>
    <x:row r="2429" ht="21" customHeight="1">
      <x:c r="A2429" s="20" t="n">
        <x:v>2423</x:v>
      </x:c>
      <x:c r="B2429" s="21" t="str">
        <x:v>DNI</x:v>
      </x:c>
      <x:c r="C2429" s="22" t="str">
        <x:v>71837531</x:v>
      </x:c>
      <x:c r="D2429" s="23" t="str">
        <x:v>509</x:v>
      </x:c>
      <x:c r="E2429" s="18" t="str">
        <x:v>ESTRADA SOTO, YAYLIN STEFANI</x:v>
      </x:c>
      <x:c r="F2429" s="25" t="n">
        <x:v>19.5</x:v>
      </x:c>
      <x:c r="G2429" s="21" t="str">
        <x:v>CALIFICA</x:v>
      </x:c>
    </x:row>
    <x:row r="2430" ht="21" customHeight="1">
      <x:c r="A2430" s="20" t="n">
        <x:v>2424</x:v>
      </x:c>
      <x:c r="B2430" s="21" t="str">
        <x:v>DNI</x:v>
      </x:c>
      <x:c r="C2430" s="22" t="str">
        <x:v>72380156</x:v>
      </x:c>
      <x:c r="D2430" s="23" t="str">
        <x:v>538</x:v>
      </x:c>
      <x:c r="E2430" s="18" t="str">
        <x:v>ESTRADA VEGA, ZOSIMO JACKSON</x:v>
      </x:c>
      <x:c r="F2430" s="25" t="n">
        <x:v>20</x:v>
      </x:c>
      <x:c r="G2430" s="21" t="str">
        <x:v>CALIFICA</x:v>
      </x:c>
    </x:row>
    <x:row r="2431" ht="21" customHeight="1">
      <x:c r="A2431" s="20" t="n">
        <x:v>2425</x:v>
      </x:c>
      <x:c r="B2431" s="21" t="str">
        <x:v>DNI</x:v>
      </x:c>
      <x:c r="C2431" s="22" t="str">
        <x:v>45141427</x:v>
      </x:c>
      <x:c r="D2431" s="23" t="str">
        <x:v>413</x:v>
      </x:c>
      <x:c r="E2431" s="18" t="str">
        <x:v>ESTRADA VELARDE, ERICK ENMANUEL</x:v>
      </x:c>
      <x:c r="F2431" s="25" t="n">
        <x:v>16.5</x:v>
      </x:c>
      <x:c r="G2431" s="21" t="str">
        <x:v>CALIFICA</x:v>
      </x:c>
    </x:row>
    <x:row r="2432" ht="21" customHeight="1">
      <x:c r="A2432" s="20" t="n">
        <x:v>2426</x:v>
      </x:c>
      <x:c r="B2432" s="21" t="str">
        <x:v>DNI</x:v>
      </x:c>
      <x:c r="C2432" s="22" t="str">
        <x:v>72154000</x:v>
      </x:c>
      <x:c r="D2432" s="23" t="str">
        <x:v>538</x:v>
      </x:c>
      <x:c r="E2432" s="18" t="str">
        <x:v>ESTRELLA LEON, DENIS HOBER</x:v>
      </x:c>
      <x:c r="F2432" s="25" t="n">
        <x:v>19.5</x:v>
      </x:c>
      <x:c r="G2432" s="21" t="str">
        <x:v>CALIFICA</x:v>
      </x:c>
    </x:row>
    <x:row r="2433" ht="21" customHeight="1">
      <x:c r="A2433" s="20" t="n">
        <x:v>2427</x:v>
      </x:c>
      <x:c r="B2433" s="21" t="str">
        <x:v>DNI</x:v>
      </x:c>
      <x:c r="C2433" s="22" t="str">
        <x:v>41568328</x:v>
      </x:c>
      <x:c r="D2433" s="23" t="str">
        <x:v>513</x:v>
      </x:c>
      <x:c r="E2433" s="18" t="str">
        <x:v>EVANGELISTA CORILLOCLLA, CARLOS ALBERTO</x:v>
      </x:c>
      <x:c r="F2433" s="25" t="n">
        <x:v>20</x:v>
      </x:c>
      <x:c r="G2433" s="21" t="str">
        <x:v>CALIFICA</x:v>
      </x:c>
    </x:row>
    <x:row r="2434" ht="21" customHeight="1">
      <x:c r="A2434" s="20" t="n">
        <x:v>2428</x:v>
      </x:c>
      <x:c r="B2434" s="21" t="str">
        <x:v>DNI</x:v>
      </x:c>
      <x:c r="C2434" s="22" t="str">
        <x:v>71962377</x:v>
      </x:c>
      <x:c r="D2434" s="23" t="str">
        <x:v>415</x:v>
      </x:c>
      <x:c r="E2434" s="18" t="str">
        <x:v>EVANGELISTA ESCOBEDO, ALCIBAR ERICK</x:v>
      </x:c>
      <x:c r="F2434" s="25" t="n">
        <x:v>20</x:v>
      </x:c>
      <x:c r="G2434" s="21" t="str">
        <x:v>CALIFICA</x:v>
      </x:c>
    </x:row>
    <x:row r="2435" ht="21" customHeight="1">
      <x:c r="A2435" s="20" t="n">
        <x:v>2429</x:v>
      </x:c>
      <x:c r="B2435" s="21" t="str">
        <x:v>DNI</x:v>
      </x:c>
      <x:c r="C2435" s="22" t="str">
        <x:v>10427465</x:v>
      </x:c>
      <x:c r="D2435" s="23" t="str">
        <x:v>767</x:v>
      </x:c>
      <x:c r="E2435" s="18" t="str">
        <x:v>EVANGELISTA GAMARRA, MOISES</x:v>
      </x:c>
      <x:c r="F2435" s="25" t="n">
        <x:v>19</x:v>
      </x:c>
      <x:c r="G2435" s="21" t="str">
        <x:v>CALIFICA</x:v>
      </x:c>
    </x:row>
    <x:row r="2436" ht="21" customHeight="1">
      <x:c r="A2436" s="20" t="n">
        <x:v>2430</x:v>
      </x:c>
      <x:c r="B2436" s="21" t="str">
        <x:v>DNI</x:v>
      </x:c>
      <x:c r="C2436" s="22" t="str">
        <x:v>70461479</x:v>
      </x:c>
      <x:c r="D2436" s="23" t="str">
        <x:v>490</x:v>
      </x:c>
      <x:c r="E2436" s="18" t="str">
        <x:v>EVANGELISTA MARTIN, BRILLITH ANLLY</x:v>
      </x:c>
      <x:c r="F2436" s="25" t="n">
        <x:v>19</x:v>
      </x:c>
      <x:c r="G2436" s="21" t="str">
        <x:v>CALIFICA</x:v>
      </x:c>
    </x:row>
    <x:row r="2437" ht="21" customHeight="1">
      <x:c r="A2437" s="20" t="n">
        <x:v>2431</x:v>
      </x:c>
      <x:c r="B2437" s="21" t="str">
        <x:v>DNI</x:v>
      </x:c>
      <x:c r="C2437" s="22" t="str">
        <x:v>71919369</x:v>
      </x:c>
      <x:c r="D2437" s="23" t="str">
        <x:v>646</x:v>
      </x:c>
      <x:c r="E2437" s="18" t="str">
        <x:v>EXALTACION MENACHO, LEYDY SAMERLY</x:v>
      </x:c>
      <x:c r="F2437" s="25" t="n">
        <x:v>19</x:v>
      </x:c>
      <x:c r="G2437" s="21" t="str">
        <x:v>CALIFICA</x:v>
      </x:c>
    </x:row>
    <x:row r="2438" ht="21" customHeight="1">
      <x:c r="A2438" s="20" t="n">
        <x:v>2432</x:v>
      </x:c>
      <x:c r="B2438" s="21" t="str">
        <x:v>DNI</x:v>
      </x:c>
      <x:c r="C2438" s="22" t="str">
        <x:v>42572407</x:v>
      </x:c>
      <x:c r="D2438" s="23" t="str">
        <x:v>790</x:v>
      </x:c>
      <x:c r="E2438" s="18" t="str">
        <x:v>EYZAGUIRRE CARREON, JUAN</x:v>
      </x:c>
      <x:c r="F2438" s="25" t="n">
        <x:v>14</x:v>
      </x:c>
      <x:c r="G2438" s="21" t="str">
        <x:v>CALIFICA</x:v>
      </x:c>
    </x:row>
    <x:row r="2439" ht="21" customHeight="1">
      <x:c r="A2439" s="20" t="n">
        <x:v>2433</x:v>
      </x:c>
      <x:c r="B2439" s="21" t="str">
        <x:v>DNI</x:v>
      </x:c>
      <x:c r="C2439" s="22" t="str">
        <x:v>73769946</x:v>
      </x:c>
      <x:c r="D2439" s="23" t="str">
        <x:v>512</x:v>
      </x:c>
      <x:c r="E2439" s="18" t="str">
        <x:v>FABIAN BULLON, DAVIS TONY</x:v>
      </x:c>
      <x:c r="F2439" s="25" t="n">
        <x:v>19</x:v>
      </x:c>
      <x:c r="G2439" s="21" t="str">
        <x:v>CALIFICA</x:v>
      </x:c>
    </x:row>
    <x:row r="2440" ht="21" customHeight="1">
      <x:c r="A2440" s="20" t="n">
        <x:v>2434</x:v>
      </x:c>
      <x:c r="B2440" s="21" t="str">
        <x:v>DNI</x:v>
      </x:c>
      <x:c r="C2440" s="22" t="str">
        <x:v>46217875</x:v>
      </x:c>
      <x:c r="D2440" s="23" t="str">
        <x:v>490</x:v>
      </x:c>
      <x:c r="E2440" s="18" t="str">
        <x:v>FABIAN LUCAS, MARIA ANGELICA</x:v>
      </x:c>
      <x:c r="F2440" s="25" t="n">
        <x:v>19.5</x:v>
      </x:c>
      <x:c r="G2440" s="21" t="str">
        <x:v>CALIFICA</x:v>
      </x:c>
    </x:row>
    <x:row r="2441" ht="21" customHeight="1">
      <x:c r="A2441" s="20" t="n">
        <x:v>2435</x:v>
      </x:c>
      <x:c r="B2441" s="21" t="str">
        <x:v>DNI</x:v>
      </x:c>
      <x:c r="C2441" s="22" t="str">
        <x:v>73204321</x:v>
      </x:c>
      <x:c r="D2441" s="23" t="str">
        <x:v>509</x:v>
      </x:c>
      <x:c r="E2441" s="18" t="str">
        <x:v>FABIAN MEZA, ROBERTO JULIO</x:v>
      </x:c>
      <x:c r="F2441" s="25" t="n">
        <x:v>19</x:v>
      </x:c>
      <x:c r="G2441" s="21" t="str">
        <x:v>CALIFICA</x:v>
      </x:c>
    </x:row>
    <x:row r="2442" ht="21" customHeight="1">
      <x:c r="A2442" s="20" t="n">
        <x:v>2436</x:v>
      </x:c>
      <x:c r="B2442" s="21" t="str">
        <x:v>DNI</x:v>
      </x:c>
      <x:c r="C2442" s="22" t="str">
        <x:v>43679763</x:v>
      </x:c>
      <x:c r="D2442" s="23" t="str">
        <x:v>435</x:v>
      </x:c>
      <x:c r="E2442" s="18" t="str">
        <x:v>FABIAN RODRIGUEZ, JENNY CARLA</x:v>
      </x:c>
      <x:c r="F2442" s="25" t="n">
        <x:v>20</x:v>
      </x:c>
      <x:c r="G2442" s="21" t="str">
        <x:v>CALIFICA</x:v>
      </x:c>
    </x:row>
    <x:row r="2443" ht="21" customHeight="1">
      <x:c r="A2443" s="20" t="n">
        <x:v>2437</x:v>
      </x:c>
      <x:c r="B2443" s="21" t="str">
        <x:v>DNI</x:v>
      </x:c>
      <x:c r="C2443" s="22" t="str">
        <x:v>40465918</x:v>
      </x:c>
      <x:c r="D2443" s="23" t="str">
        <x:v>789</x:v>
      </x:c>
      <x:c r="E2443" s="18" t="str">
        <x:v>FACHO NUÑEZ, SHARLY MARLOWE</x:v>
      </x:c>
      <x:c r="F2443" s="25" t="n">
        <x:v>19.5</x:v>
      </x:c>
      <x:c r="G2443" s="21" t="str">
        <x:v>CALIFICA</x:v>
      </x:c>
    </x:row>
    <x:row r="2444" ht="21" customHeight="1">
      <x:c r="A2444" s="20" t="n">
        <x:v>2438</x:v>
      </x:c>
      <x:c r="B2444" s="21" t="str">
        <x:v>DNI</x:v>
      </x:c>
      <x:c r="C2444" s="22" t="str">
        <x:v>46416407</x:v>
      </x:c>
      <x:c r="D2444" s="23" t="str">
        <x:v>499</x:v>
      </x:c>
      <x:c r="E2444" s="18" t="str">
        <x:v>FAJARDO MUÑANTE, PAOLA ORIELE</x:v>
      </x:c>
      <x:c r="F2444" s="25" t="n">
        <x:v>17.5</x:v>
      </x:c>
      <x:c r="G2444" s="21" t="str">
        <x:v>CALIFICA</x:v>
      </x:c>
    </x:row>
    <x:row r="2445" ht="21" customHeight="1">
      <x:c r="A2445" s="20" t="n">
        <x:v>2439</x:v>
      </x:c>
      <x:c r="B2445" s="21" t="str">
        <x:v>DNI</x:v>
      </x:c>
      <x:c r="C2445" s="22" t="str">
        <x:v>41580991</x:v>
      </x:c>
      <x:c r="D2445" s="23" t="str">
        <x:v>490</x:v>
      </x:c>
      <x:c r="E2445" s="18" t="str">
        <x:v>FALCON BACILIO, YASMILA ELIZABETH</x:v>
      </x:c>
      <x:c r="F2445" s="25" t="n">
        <x:v>19.5</x:v>
      </x:c>
      <x:c r="G2445" s="21" t="str">
        <x:v>CALIFICA</x:v>
      </x:c>
    </x:row>
    <x:row r="2446" ht="21" customHeight="1">
      <x:c r="A2446" s="20" t="n">
        <x:v>2440</x:v>
      </x:c>
      <x:c r="B2446" s="21" t="str">
        <x:v>DNI</x:v>
      </x:c>
      <x:c r="C2446" s="22" t="str">
        <x:v>47561526</x:v>
      </x:c>
      <x:c r="D2446" s="23" t="str">
        <x:v>414</x:v>
      </x:c>
      <x:c r="E2446" s="18" t="str">
        <x:v>FALCON GARAY, KLINTON ADLER</x:v>
      </x:c>
      <x:c r="F2446" s="25" t="n">
        <x:v>17.5</x:v>
      </x:c>
      <x:c r="G2446" s="21" t="str">
        <x:v>CALIFICA</x:v>
      </x:c>
    </x:row>
    <x:row r="2447" ht="21" customHeight="1">
      <x:c r="A2447" s="20" t="n">
        <x:v>2441</x:v>
      </x:c>
      <x:c r="B2447" s="21" t="str">
        <x:v>DNI</x:v>
      </x:c>
      <x:c r="C2447" s="22" t="str">
        <x:v>48083677</x:v>
      </x:c>
      <x:c r="D2447" s="23" t="str">
        <x:v>568</x:v>
      </x:c>
      <x:c r="E2447" s="18" t="str">
        <x:v>FALCÓN NINA, ROMEL</x:v>
      </x:c>
      <x:c r="F2447" s="25" t="n">
        <x:v>20</x:v>
      </x:c>
      <x:c r="G2447" s="21" t="str">
        <x:v>CALIFICA</x:v>
      </x:c>
    </x:row>
    <x:row r="2448" ht="21" customHeight="1">
      <x:c r="A2448" s="20" t="n">
        <x:v>2442</x:v>
      </x:c>
      <x:c r="B2448" s="21" t="str">
        <x:v>DNI</x:v>
      </x:c>
      <x:c r="C2448" s="22" t="str">
        <x:v>41140558</x:v>
      </x:c>
      <x:c r="D2448" s="23" t="str">
        <x:v>493</x:v>
      </x:c>
      <x:c r="E2448" s="18" t="str">
        <x:v>FALCON PADILLA, ALVARO EDUARDO</x:v>
      </x:c>
      <x:c r="F2448" s="25" t="n">
        <x:v>19.5</x:v>
      </x:c>
      <x:c r="G2448" s="21" t="str">
        <x:v>CALIFICA</x:v>
      </x:c>
    </x:row>
    <x:row r="2449" ht="21" customHeight="1">
      <x:c r="A2449" s="20" t="n">
        <x:v>2443</x:v>
      </x:c>
      <x:c r="B2449" s="21" t="str">
        <x:v>DNI</x:v>
      </x:c>
      <x:c r="C2449" s="22" t="str">
        <x:v>72031452</x:v>
      </x:c>
      <x:c r="D2449" s="23" t="str">
        <x:v>799</x:v>
      </x:c>
      <x:c r="E2449" s="18" t="str">
        <x:v>FALCON PARRA, JOSEPH CARLOS</x:v>
      </x:c>
      <x:c r="F2449" s="25" t="n">
        <x:v>20</x:v>
      </x:c>
      <x:c r="G2449" s="21" t="str">
        <x:v>CALIFICA</x:v>
      </x:c>
    </x:row>
    <x:row r="2450" ht="21" customHeight="1">
      <x:c r="A2450" s="20" t="n">
        <x:v>2444</x:v>
      </x:c>
      <x:c r="B2450" s="21" t="str">
        <x:v>DNI</x:v>
      </x:c>
      <x:c r="C2450" s="22" t="str">
        <x:v>43957073</x:v>
      </x:c>
      <x:c r="D2450" s="23" t="str">
        <x:v>684</x:v>
      </x:c>
      <x:c r="E2450" s="18" t="str">
        <x:v>FALCON QUIROZ, ALEX JAMINTON</x:v>
      </x:c>
      <x:c r="F2450" s="25" t="n">
        <x:v>17.5</x:v>
      </x:c>
      <x:c r="G2450" s="21" t="str">
        <x:v>CALIFICA</x:v>
      </x:c>
    </x:row>
    <x:row r="2451" ht="21" customHeight="1">
      <x:c r="A2451" s="20" t="n">
        <x:v>2445</x:v>
      </x:c>
      <x:c r="B2451" s="21" t="str">
        <x:v>DNI</x:v>
      </x:c>
      <x:c r="C2451" s="22" t="str">
        <x:v>70153702</x:v>
      </x:c>
      <x:c r="D2451" s="23" t="str">
        <x:v>490</x:v>
      </x:c>
      <x:c r="E2451" s="18" t="str">
        <x:v>FALCON QUIROZ, YUSLIM</x:v>
      </x:c>
      <x:c r="F2451" s="25" t="n">
        <x:v>17</x:v>
      </x:c>
      <x:c r="G2451" s="21" t="str">
        <x:v>CALIFICA</x:v>
      </x:c>
    </x:row>
    <x:row r="2452" ht="21" customHeight="1">
      <x:c r="A2452" s="20" t="n">
        <x:v>2446</x:v>
      </x:c>
      <x:c r="B2452" s="21" t="str">
        <x:v>DNI</x:v>
      </x:c>
      <x:c r="C2452" s="22" t="str">
        <x:v>45595039</x:v>
      </x:c>
      <x:c r="D2452" s="23" t="str">
        <x:v>601</x:v>
      </x:c>
      <x:c r="E2452" s="18" t="str">
        <x:v>FALCON TRIGOZO, GEREMIAS</x:v>
      </x:c>
      <x:c r="F2452" s="25" t="n">
        <x:v>15.5</x:v>
      </x:c>
      <x:c r="G2452" s="21" t="str">
        <x:v>CALIFICA</x:v>
      </x:c>
    </x:row>
    <x:row r="2453" ht="21" customHeight="1">
      <x:c r="A2453" s="20" t="n">
        <x:v>2447</x:v>
      </x:c>
      <x:c r="B2453" s="21" t="str">
        <x:v>DNI</x:v>
      </x:c>
      <x:c r="C2453" s="22" t="str">
        <x:v>41700859</x:v>
      </x:c>
      <x:c r="D2453" s="23" t="str">
        <x:v>679</x:v>
      </x:c>
      <x:c r="E2453" s="18" t="str">
        <x:v>FALLA CASTRO, JUVISSA MARCELA</x:v>
      </x:c>
      <x:c r="F2453" s="25" t="n">
        <x:v>19.5</x:v>
      </x:c>
      <x:c r="G2453" s="21" t="str">
        <x:v>CALIFICA</x:v>
      </x:c>
    </x:row>
    <x:row r="2454" ht="21" customHeight="1">
      <x:c r="A2454" s="20" t="n">
        <x:v>2448</x:v>
      </x:c>
      <x:c r="B2454" s="21" t="str">
        <x:v>DNI</x:v>
      </x:c>
      <x:c r="C2454" s="22" t="str">
        <x:v>16521570</x:v>
      </x:c>
      <x:c r="D2454" s="23" t="str">
        <x:v>527</x:v>
      </x:c>
      <x:c r="E2454" s="18" t="str">
        <x:v>FALLA LOPEZ, CARLOS EDGARDO</x:v>
      </x:c>
      <x:c r="F2454" s="25" t="n">
        <x:v>15.5</x:v>
      </x:c>
      <x:c r="G2454" s="21" t="str">
        <x:v>CALIFICA</x:v>
      </x:c>
    </x:row>
    <x:row r="2455" ht="21" customHeight="1">
      <x:c r="A2455" s="20" t="n">
        <x:v>2449</x:v>
      </x:c>
      <x:c r="B2455" s="21" t="str">
        <x:v>DNI</x:v>
      </x:c>
      <x:c r="C2455" s="22" t="str">
        <x:v>75311368</x:v>
      </x:c>
      <x:c r="D2455" s="23" t="str">
        <x:v>601</x:v>
      </x:c>
      <x:c r="E2455" s="18" t="str">
        <x:v>FARCEQUE QUISPE, MARLENI</x:v>
      </x:c>
      <x:c r="F2455" s="25" t="n">
        <x:v>18</x:v>
      </x:c>
      <x:c r="G2455" s="21" t="str">
        <x:v>CALIFICA</x:v>
      </x:c>
    </x:row>
    <x:row r="2456" ht="21" customHeight="1">
      <x:c r="A2456" s="20" t="n">
        <x:v>2450</x:v>
      </x:c>
      <x:c r="B2456" s="21" t="str">
        <x:v>DNI</x:v>
      </x:c>
      <x:c r="C2456" s="22" t="str">
        <x:v>18167199</x:v>
      </x:c>
      <x:c r="D2456" s="23" t="str">
        <x:v>420</x:v>
      </x:c>
      <x:c r="E2456" s="18" t="str">
        <x:v>FARFAN ALFARO, FRANKLIN ROLANDO</x:v>
      </x:c>
      <x:c r="F2456" s="25" t="n">
        <x:v>20</x:v>
      </x:c>
      <x:c r="G2456" s="21" t="str">
        <x:v>CALIFICA</x:v>
      </x:c>
    </x:row>
    <x:row r="2457" ht="21" customHeight="1">
      <x:c r="A2457" s="20" t="n">
        <x:v>2451</x:v>
      </x:c>
      <x:c r="B2457" s="21" t="str">
        <x:v>DNI</x:v>
      </x:c>
      <x:c r="C2457" s="22" t="str">
        <x:v>72362179</x:v>
      </x:c>
      <x:c r="D2457" s="23" t="str">
        <x:v>735</x:v>
      </x:c>
      <x:c r="E2457" s="18" t="str">
        <x:v>FARFAN ANCCASI, LESLIE HAYDEE</x:v>
      </x:c>
      <x:c r="F2457" s="25" t="n">
        <x:v>18.5</x:v>
      </x:c>
      <x:c r="G2457" s="21" t="str">
        <x:v>CALIFICA</x:v>
      </x:c>
    </x:row>
    <x:row r="2458" ht="21" customHeight="1">
      <x:c r="A2458" s="20" t="n">
        <x:v>2452</x:v>
      </x:c>
      <x:c r="B2458" s="21" t="str">
        <x:v>DNI</x:v>
      </x:c>
      <x:c r="C2458" s="22" t="str">
        <x:v>43668476</x:v>
      </x:c>
      <x:c r="D2458" s="23" t="str">
        <x:v>755</x:v>
      </x:c>
      <x:c r="E2458" s="18" t="str">
        <x:v>FARFAN COCA, DIANA</x:v>
      </x:c>
      <x:c r="F2458" s="25" t="n">
        <x:v>16</x:v>
      </x:c>
      <x:c r="G2458" s="21" t="str">
        <x:v>CALIFICA</x:v>
      </x:c>
    </x:row>
    <x:row r="2459" ht="21" customHeight="1">
      <x:c r="A2459" s="20" t="n">
        <x:v>2453</x:v>
      </x:c>
      <x:c r="B2459" s="21" t="str">
        <x:v>DNI</x:v>
      </x:c>
      <x:c r="C2459" s="22" t="str">
        <x:v>40808898</x:v>
      </x:c>
      <x:c r="D2459" s="23" t="str">
        <x:v>716</x:v>
      </x:c>
      <x:c r="E2459" s="18" t="str">
        <x:v>FARFÁN CORREA, OSCAR TOMÁS</x:v>
      </x:c>
      <x:c r="F2459" s="25" t="n">
        <x:v>16.5</x:v>
      </x:c>
      <x:c r="G2459" s="21" t="str">
        <x:v>CALIFICA</x:v>
      </x:c>
    </x:row>
    <x:row r="2460" ht="21" customHeight="1">
      <x:c r="A2460" s="20" t="n">
        <x:v>2454</x:v>
      </x:c>
      <x:c r="B2460" s="21" t="str">
        <x:v>DNI</x:v>
      </x:c>
      <x:c r="C2460" s="22" t="str">
        <x:v>40658630</x:v>
      </x:c>
      <x:c r="D2460" s="23" t="str">
        <x:v>436</x:v>
      </x:c>
      <x:c r="E2460" s="18" t="str">
        <x:v>FARFAN LATORRE, DANIEL</x:v>
      </x:c>
      <x:c r="F2460" s="25" t="n">
        <x:v>20</x:v>
      </x:c>
      <x:c r="G2460" s="21" t="str">
        <x:v>CALIFICA</x:v>
      </x:c>
    </x:row>
    <x:row r="2461" ht="21" customHeight="1">
      <x:c r="A2461" s="20" t="n">
        <x:v>2455</x:v>
      </x:c>
      <x:c r="B2461" s="21" t="str">
        <x:v>DNI</x:v>
      </x:c>
      <x:c r="C2461" s="22" t="str">
        <x:v>46188876</x:v>
      </x:c>
      <x:c r="D2461" s="23" t="str">
        <x:v>537</x:v>
      </x:c>
      <x:c r="E2461" s="18" t="str">
        <x:v>FARFAN MAYURI, CESAR AUGUSTO</x:v>
      </x:c>
      <x:c r="F2461" s="25" t="n">
        <x:v>16.5</x:v>
      </x:c>
      <x:c r="G2461" s="21" t="str">
        <x:v>CALIFICA</x:v>
      </x:c>
    </x:row>
    <x:row r="2462" ht="21" customHeight="1">
      <x:c r="A2462" s="20" t="n">
        <x:v>2456</x:v>
      </x:c>
      <x:c r="B2462" s="21" t="str">
        <x:v>DNI</x:v>
      </x:c>
      <x:c r="C2462" s="22" t="str">
        <x:v>75419565</x:v>
      </x:c>
      <x:c r="D2462" s="23" t="str">
        <x:v>752</x:v>
      </x:c>
      <x:c r="E2462" s="18" t="str">
        <x:v>FARFAN MINAYA, MARIA ISABEL</x:v>
      </x:c>
      <x:c r="F2462" s="25" t="n">
        <x:v>13.5</x:v>
      </x:c>
      <x:c r="G2462" s="21" t="str">
        <x:v>CALIFICA</x:v>
      </x:c>
    </x:row>
    <x:row r="2463" ht="21" customHeight="1">
      <x:c r="A2463" s="20" t="n">
        <x:v>2457</x:v>
      </x:c>
      <x:c r="B2463" s="21" t="str">
        <x:v>DNI</x:v>
      </x:c>
      <x:c r="C2463" s="22" t="str">
        <x:v>75167393</x:v>
      </x:c>
      <x:c r="D2463" s="23" t="str">
        <x:v>581</x:v>
      </x:c>
      <x:c r="E2463" s="18" t="str">
        <x:v>FARFAN MORANTE, GABRIEL ALEJANDRO</x:v>
      </x:c>
      <x:c r="F2463" s="25" t="n">
        <x:v>16.5</x:v>
      </x:c>
      <x:c r="G2463" s="21" t="str">
        <x:v>CALIFICA</x:v>
      </x:c>
    </x:row>
    <x:row r="2464" ht="21" customHeight="1">
      <x:c r="A2464" s="20" t="n">
        <x:v>2458</x:v>
      </x:c>
      <x:c r="B2464" s="21" t="str">
        <x:v>DNI</x:v>
      </x:c>
      <x:c r="C2464" s="22" t="str">
        <x:v>72664747</x:v>
      </x:c>
      <x:c r="D2464" s="23" t="str">
        <x:v>471</x:v>
      </x:c>
      <x:c r="E2464" s="18" t="str">
        <x:v>FARFAN PAILE, XIOMARA ARACELI</x:v>
      </x:c>
      <x:c r="F2464" s="25" t="n">
        <x:v>19</x:v>
      </x:c>
      <x:c r="G2464" s="21" t="str">
        <x:v>CALIFICA</x:v>
      </x:c>
    </x:row>
    <x:row r="2465" ht="21" customHeight="1">
      <x:c r="A2465" s="20" t="n">
        <x:v>2459</x:v>
      </x:c>
      <x:c r="B2465" s="21" t="str">
        <x:v>DNI</x:v>
      </x:c>
      <x:c r="C2465" s="22" t="str">
        <x:v>44371462</x:v>
      </x:c>
      <x:c r="D2465" s="23" t="str">
        <x:v>733</x:v>
      </x:c>
      <x:c r="E2465" s="18" t="str">
        <x:v>FARFAN ROJAS, EDWIN JHON</x:v>
      </x:c>
      <x:c r="F2465" s="25" t="n">
        <x:v>18.5</x:v>
      </x:c>
      <x:c r="G2465" s="21" t="str">
        <x:v>CALIFICA</x:v>
      </x:c>
    </x:row>
    <x:row r="2466" ht="21" customHeight="1">
      <x:c r="A2466" s="20" t="n">
        <x:v>2460</x:v>
      </x:c>
      <x:c r="B2466" s="21" t="str">
        <x:v>DNI</x:v>
      </x:c>
      <x:c r="C2466" s="22" t="str">
        <x:v>46563149</x:v>
      </x:c>
      <x:c r="D2466" s="23" t="str">
        <x:v>755</x:v>
      </x:c>
      <x:c r="E2466" s="18" t="str">
        <x:v>FARROÑAY ESPINOZA, ROBERTO JORGE</x:v>
      </x:c>
      <x:c r="F2466" s="25" t="n">
        <x:v>16</x:v>
      </x:c>
      <x:c r="G2466" s="21" t="str">
        <x:v>CALIFICA</x:v>
      </x:c>
    </x:row>
    <x:row r="2467" ht="21" customHeight="1">
      <x:c r="A2467" s="20" t="n">
        <x:v>2461</x:v>
      </x:c>
      <x:c r="B2467" s="21" t="str">
        <x:v>DNI</x:v>
      </x:c>
      <x:c r="C2467" s="22" t="str">
        <x:v>44449525</x:v>
      </x:c>
      <x:c r="D2467" s="23" t="str">
        <x:v>733</x:v>
      </x:c>
      <x:c r="E2467" s="18" t="str">
        <x:v>FASANANDO SANGAMA, CLEVER MARTÍN</x:v>
      </x:c>
      <x:c r="F2467" s="25" t="n">
        <x:v>18</x:v>
      </x:c>
      <x:c r="G2467" s="21" t="str">
        <x:v>CALIFICA</x:v>
      </x:c>
    </x:row>
    <x:row r="2468" ht="21" customHeight="1">
      <x:c r="A2468" s="20" t="n">
        <x:v>2462</x:v>
      </x:c>
      <x:c r="B2468" s="21" t="str">
        <x:v>DNI</x:v>
      </x:c>
      <x:c r="C2468" s="22" t="str">
        <x:v>72782411</x:v>
      </x:c>
      <x:c r="D2468" s="23" t="str">
        <x:v>695</x:v>
      </x:c>
      <x:c r="E2468" s="18" t="str">
        <x:v>FELICES GILVONIO, CHRISTIAN ANDREE</x:v>
      </x:c>
      <x:c r="F2468" s="25" t="n">
        <x:v>19</x:v>
      </x:c>
      <x:c r="G2468" s="21" t="str">
        <x:v>CALIFICA</x:v>
      </x:c>
    </x:row>
    <x:row r="2469" ht="21" customHeight="1">
      <x:c r="A2469" s="20" t="n">
        <x:v>2463</x:v>
      </x:c>
      <x:c r="B2469" s="21" t="str">
        <x:v>DNI</x:v>
      </x:c>
      <x:c r="C2469" s="22" t="str">
        <x:v>70125522</x:v>
      </x:c>
      <x:c r="D2469" s="23" t="str">
        <x:v>778</x:v>
      </x:c>
      <x:c r="E2469" s="18" t="str">
        <x:v>FELIX GARCIA, ANGEL ENRIQUE</x:v>
      </x:c>
      <x:c r="F2469" s="25" t="n">
        <x:v>20</x:v>
      </x:c>
      <x:c r="G2469" s="21" t="str">
        <x:v>CALIFICA</x:v>
      </x:c>
    </x:row>
    <x:row r="2470" ht="21" customHeight="1">
      <x:c r="A2470" s="20" t="n">
        <x:v>2464</x:v>
      </x:c>
      <x:c r="B2470" s="21" t="str">
        <x:v>DNI</x:v>
      </x:c>
      <x:c r="C2470" s="22" t="str">
        <x:v>46305066</x:v>
      </x:c>
      <x:c r="D2470" s="23" t="str">
        <x:v>415</x:v>
      </x:c>
      <x:c r="E2470" s="18" t="str">
        <x:v>FELIX PALLACA, JORGE ANDERSON</x:v>
      </x:c>
      <x:c r="F2470" s="25" t="n">
        <x:v>16</x:v>
      </x:c>
      <x:c r="G2470" s="21" t="str">
        <x:v>CALIFICA</x:v>
      </x:c>
    </x:row>
    <x:row r="2471" ht="21" customHeight="1">
      <x:c r="A2471" s="20" t="n">
        <x:v>2465</x:v>
      </x:c>
      <x:c r="B2471" s="21" t="str">
        <x:v>DNI</x:v>
      </x:c>
      <x:c r="C2471" s="22" t="str">
        <x:v>70380164</x:v>
      </x:c>
      <x:c r="D2471" s="23" t="str">
        <x:v>665</x:v>
      </x:c>
      <x:c r="E2471" s="18" t="str">
        <x:v>FELIX ROSALES, JOSE ALBERTO JESUS</x:v>
      </x:c>
      <x:c r="F2471" s="25" t="n">
        <x:v>20</x:v>
      </x:c>
      <x:c r="G2471" s="21" t="str">
        <x:v>CALIFICA</x:v>
      </x:c>
    </x:row>
    <x:row r="2472" ht="21" customHeight="1">
      <x:c r="A2472" s="20" t="n">
        <x:v>2466</x:v>
      </x:c>
      <x:c r="B2472" s="21" t="str">
        <x:v>DNI</x:v>
      </x:c>
      <x:c r="C2472" s="22" t="str">
        <x:v>40404189</x:v>
      </x:c>
      <x:c r="D2472" s="23" t="str">
        <x:v>469</x:v>
      </x:c>
      <x:c r="E2472" s="18" t="str">
        <x:v>FERNANDEZ ALBAN, JOSE PAUL</x:v>
      </x:c>
      <x:c r="F2472" s="25" t="n">
        <x:v>19.5</x:v>
      </x:c>
      <x:c r="G2472" s="21" t="str">
        <x:v>CALIFICA</x:v>
      </x:c>
    </x:row>
    <x:row r="2473" ht="21" customHeight="1">
      <x:c r="A2473" s="20" t="n">
        <x:v>2467</x:v>
      </x:c>
      <x:c r="B2473" s="21" t="str">
        <x:v>DNI</x:v>
      </x:c>
      <x:c r="C2473" s="22" t="str">
        <x:v>47670609</x:v>
      </x:c>
      <x:c r="D2473" s="23" t="str">
        <x:v>424</x:v>
      </x:c>
      <x:c r="E2473" s="18" t="str">
        <x:v>FERNANDEZ APAZA, ZENAIDA</x:v>
      </x:c>
      <x:c r="F2473" s="25" t="n">
        <x:v>17.5</x:v>
      </x:c>
      <x:c r="G2473" s="21" t="str">
        <x:v>CALIFICA</x:v>
      </x:c>
    </x:row>
    <x:row r="2474" ht="21" customHeight="1">
      <x:c r="A2474" s="20" t="n">
        <x:v>2468</x:v>
      </x:c>
      <x:c r="B2474" s="21" t="str">
        <x:v>DNI</x:v>
      </x:c>
      <x:c r="C2474" s="22" t="str">
        <x:v>40892067</x:v>
      </x:c>
      <x:c r="D2474" s="23" t="str">
        <x:v>592</x:v>
      </x:c>
      <x:c r="E2474" s="18" t="str">
        <x:v>FERNÁNDEZ ASQUI, GUSTAVO ALFREDO</x:v>
      </x:c>
      <x:c r="F2474" s="25" t="n">
        <x:v>18</x:v>
      </x:c>
      <x:c r="G2474" s="21" t="str">
        <x:v>CALIFICA</x:v>
      </x:c>
    </x:row>
    <x:row r="2475" ht="21" customHeight="1">
      <x:c r="A2475" s="20" t="n">
        <x:v>2469</x:v>
      </x:c>
      <x:c r="B2475" s="21" t="str">
        <x:v>DNI</x:v>
      </x:c>
      <x:c r="C2475" s="22" t="str">
        <x:v>44382409</x:v>
      </x:c>
      <x:c r="D2475" s="23" t="str">
        <x:v>529</x:v>
      </x:c>
      <x:c r="E2475" s="18" t="str">
        <x:v>FERNANDEZ BARCO, PILAR</x:v>
      </x:c>
      <x:c r="F2475" s="25" t="n">
        <x:v>12.5</x:v>
      </x:c>
      <x:c r="G2475" s="21" t="str">
        <x:v>CALIFICA</x:v>
      </x:c>
    </x:row>
    <x:row r="2476" ht="21" customHeight="1">
      <x:c r="A2476" s="20" t="n">
        <x:v>2470</x:v>
      </x:c>
      <x:c r="B2476" s="21" t="str">
        <x:v>DNI</x:v>
      </x:c>
      <x:c r="C2476" s="22" t="str">
        <x:v>45741662</x:v>
      </x:c>
      <x:c r="D2476" s="23" t="str">
        <x:v>601</x:v>
      </x:c>
      <x:c r="E2476" s="18" t="str">
        <x:v>FERNANDEZ BARRERA, PAOLA DEL PILAR</x:v>
      </x:c>
      <x:c r="F2476" s="25" t="n">
        <x:v>17</x:v>
      </x:c>
      <x:c r="G2476" s="21" t="str">
        <x:v>CALIFICA</x:v>
      </x:c>
    </x:row>
    <x:row r="2477" ht="21" customHeight="1">
      <x:c r="A2477" s="20" t="n">
        <x:v>2471</x:v>
      </x:c>
      <x:c r="B2477" s="21" t="str">
        <x:v>DNI</x:v>
      </x:c>
      <x:c r="C2477" s="22" t="str">
        <x:v>10641842</x:v>
      </x:c>
      <x:c r="D2477" s="23" t="str">
        <x:v>716</x:v>
      </x:c>
      <x:c r="E2477" s="18" t="str">
        <x:v>FERNANDEZ BELLIDO, MARTIN</x:v>
      </x:c>
      <x:c r="F2477" s="25" t="n">
        <x:v>19.5</x:v>
      </x:c>
      <x:c r="G2477" s="21" t="str">
        <x:v>CALIFICA</x:v>
      </x:c>
    </x:row>
    <x:row r="2478" ht="21" customHeight="1">
      <x:c r="A2478" s="20" t="n">
        <x:v>2472</x:v>
      </x:c>
      <x:c r="B2478" s="21" t="str">
        <x:v>DNI</x:v>
      </x:c>
      <x:c r="C2478" s="22" t="str">
        <x:v>72419870</x:v>
      </x:c>
      <x:c r="D2478" s="23" t="str">
        <x:v>455</x:v>
      </x:c>
      <x:c r="E2478" s="18" t="str">
        <x:v>FERNANDEZ BENAVIDES, ERIKA</x:v>
      </x:c>
      <x:c r="F2478" s="25" t="n">
        <x:v>19.5</x:v>
      </x:c>
      <x:c r="G2478" s="21" t="str">
        <x:v>CALIFICA</x:v>
      </x:c>
    </x:row>
    <x:row r="2479" ht="21" customHeight="1">
      <x:c r="A2479" s="20" t="n">
        <x:v>2473</x:v>
      </x:c>
      <x:c r="B2479" s="21" t="str">
        <x:v>DNI</x:v>
      </x:c>
      <x:c r="C2479" s="22" t="str">
        <x:v>71900873</x:v>
      </x:c>
      <x:c r="D2479" s="23" t="str">
        <x:v>435</x:v>
      </x:c>
      <x:c r="E2479" s="18" t="str">
        <x:v>FERNÁNDEZ BERNEDO, IBETH MILAGROS</x:v>
      </x:c>
      <x:c r="F2479" s="25" t="n">
        <x:v>17.5</x:v>
      </x:c>
      <x:c r="G2479" s="21" t="str">
        <x:v>CALIFICA</x:v>
      </x:c>
    </x:row>
    <x:row r="2480" ht="21" customHeight="1">
      <x:c r="A2480" s="20" t="n">
        <x:v>2474</x:v>
      </x:c>
      <x:c r="B2480" s="21" t="str">
        <x:v>DNI</x:v>
      </x:c>
      <x:c r="C2480" s="22" t="str">
        <x:v>46672796</x:v>
      </x:c>
      <x:c r="D2480" s="23" t="str">
        <x:v>455</x:v>
      </x:c>
      <x:c r="E2480" s="18" t="str">
        <x:v>FERNANDEZ CABRERA, AYRTON RAUL</x:v>
      </x:c>
      <x:c r="F2480" s="25" t="n">
        <x:v>18.5</x:v>
      </x:c>
      <x:c r="G2480" s="21" t="str">
        <x:v>CALIFICA</x:v>
      </x:c>
    </x:row>
    <x:row r="2481" ht="21" customHeight="1">
      <x:c r="A2481" s="20" t="n">
        <x:v>2475</x:v>
      </x:c>
      <x:c r="B2481" s="21" t="str">
        <x:v>DNI</x:v>
      </x:c>
      <x:c r="C2481" s="22" t="str">
        <x:v>48029853</x:v>
      </x:c>
      <x:c r="D2481" s="23" t="str">
        <x:v>609</x:v>
      </x:c>
      <x:c r="E2481" s="18" t="str">
        <x:v>FERNANDEZ CALIZAYA, LIZET MARINA</x:v>
      </x:c>
      <x:c r="F2481" s="25" t="n">
        <x:v>19.5</x:v>
      </x:c>
      <x:c r="G2481" s="21" t="str">
        <x:v>CALIFICA</x:v>
      </x:c>
    </x:row>
    <x:row r="2482" ht="21" customHeight="1">
      <x:c r="A2482" s="20" t="n">
        <x:v>2476</x:v>
      </x:c>
      <x:c r="B2482" s="21" t="str">
        <x:v>DNI</x:v>
      </x:c>
      <x:c r="C2482" s="22" t="str">
        <x:v>75132343</x:v>
      </x:c>
      <x:c r="D2482" s="23" t="str">
        <x:v>672</x:v>
      </x:c>
      <x:c r="E2482" s="18" t="str">
        <x:v>FERNANDEZ CHICLLA, ANA ALEXANDRA</x:v>
      </x:c>
      <x:c r="F2482" s="25" t="n">
        <x:v>19</x:v>
      </x:c>
      <x:c r="G2482" s="21" t="str">
        <x:v>CALIFICA</x:v>
      </x:c>
    </x:row>
    <x:row r="2483" ht="21" customHeight="1">
      <x:c r="A2483" s="20" t="n">
        <x:v>2477</x:v>
      </x:c>
      <x:c r="B2483" s="21" t="str">
        <x:v>DNI</x:v>
      </x:c>
      <x:c r="C2483" s="22" t="str">
        <x:v>48601622</x:v>
      </x:c>
      <x:c r="D2483" s="23" t="str">
        <x:v>454</x:v>
      </x:c>
      <x:c r="E2483" s="18" t="str">
        <x:v>FERNANDEZ CIEZA, ANA NELVA</x:v>
      </x:c>
      <x:c r="F2483" s="25" t="n">
        <x:v>14.5</x:v>
      </x:c>
      <x:c r="G2483" s="21" t="str">
        <x:v>CALIFICA</x:v>
      </x:c>
    </x:row>
    <x:row r="2484" ht="21" customHeight="1">
      <x:c r="A2484" s="20" t="n">
        <x:v>2478</x:v>
      </x:c>
      <x:c r="B2484" s="21" t="str">
        <x:v>DNI</x:v>
      </x:c>
      <x:c r="C2484" s="22" t="str">
        <x:v>45994907</x:v>
      </x:c>
      <x:c r="D2484" s="23" t="str">
        <x:v>736</x:v>
      </x:c>
      <x:c r="E2484" s="18" t="str">
        <x:v>FERNANDEZ CONTRERAS, WILVER RONALD</x:v>
      </x:c>
      <x:c r="F2484" s="25" t="n">
        <x:v>19.5</x:v>
      </x:c>
      <x:c r="G2484" s="21" t="str">
        <x:v>CALIFICA</x:v>
      </x:c>
    </x:row>
    <x:row r="2485" ht="21" customHeight="1">
      <x:c r="A2485" s="20" t="n">
        <x:v>2479</x:v>
      </x:c>
      <x:c r="B2485" s="21" t="str">
        <x:v>DNI</x:v>
      </x:c>
      <x:c r="C2485" s="22" t="str">
        <x:v>73355623</x:v>
      </x:c>
      <x:c r="D2485" s="23" t="str">
        <x:v>736</x:v>
      </x:c>
      <x:c r="E2485" s="18" t="str">
        <x:v>FERNANDEZ DIAZ, JOSE FABRIZIO</x:v>
      </x:c>
      <x:c r="F2485" s="25" t="n">
        <x:v>19</x:v>
      </x:c>
      <x:c r="G2485" s="21" t="str">
        <x:v>CALIFICA</x:v>
      </x:c>
    </x:row>
    <x:row r="2486" ht="21" customHeight="1">
      <x:c r="A2486" s="20" t="n">
        <x:v>2480</x:v>
      </x:c>
      <x:c r="B2486" s="21" t="str">
        <x:v>DNI</x:v>
      </x:c>
      <x:c r="C2486" s="22" t="str">
        <x:v>43550194</x:v>
      </x:c>
      <x:c r="D2486" s="23" t="str">
        <x:v>445</x:v>
      </x:c>
      <x:c r="E2486" s="18" t="str">
        <x:v>FERNANDEZ ECHACCAYA, YURGUEN</x:v>
      </x:c>
      <x:c r="F2486" s="25" t="n">
        <x:v>14</x:v>
      </x:c>
      <x:c r="G2486" s="21" t="str">
        <x:v>CALIFICA</x:v>
      </x:c>
    </x:row>
    <x:row r="2487" ht="21" customHeight="1">
      <x:c r="A2487" s="20" t="n">
        <x:v>2481</x:v>
      </x:c>
      <x:c r="B2487" s="21" t="str">
        <x:v>DNI</x:v>
      </x:c>
      <x:c r="C2487" s="22" t="str">
        <x:v>71930035</x:v>
      </x:c>
      <x:c r="D2487" s="23" t="str">
        <x:v>454</x:v>
      </x:c>
      <x:c r="E2487" s="18" t="str">
        <x:v>FERNANDEZ ESPINOZA, SANDY JAZMIN</x:v>
      </x:c>
      <x:c r="F2487" s="25" t="n">
        <x:v>18</x:v>
      </x:c>
      <x:c r="G2487" s="21" t="str">
        <x:v>CALIFICA</x:v>
      </x:c>
    </x:row>
    <x:row r="2488" ht="21" customHeight="1">
      <x:c r="A2488" s="20" t="n">
        <x:v>2482</x:v>
      </x:c>
      <x:c r="B2488" s="21" t="str">
        <x:v>DNI</x:v>
      </x:c>
      <x:c r="C2488" s="22" t="str">
        <x:v>77068248</x:v>
      </x:c>
      <x:c r="D2488" s="23" t="str">
        <x:v>455</x:v>
      </x:c>
      <x:c r="E2488" s="18" t="str">
        <x:v>FERNANDEZ FERNANDEZ, EDUAR</x:v>
      </x:c>
      <x:c r="F2488" s="25" t="n">
        <x:v>17</x:v>
      </x:c>
      <x:c r="G2488" s="21" t="str">
        <x:v>CALIFICA</x:v>
      </x:c>
    </x:row>
    <x:row r="2489" ht="21" customHeight="1">
      <x:c r="A2489" s="20" t="n">
        <x:v>2483</x:v>
      </x:c>
      <x:c r="B2489" s="21" t="str">
        <x:v>DNI</x:v>
      </x:c>
      <x:c r="C2489" s="22" t="str">
        <x:v>77052612</x:v>
      </x:c>
      <x:c r="D2489" s="23" t="str">
        <x:v>789</x:v>
      </x:c>
      <x:c r="E2489" s="18" t="str">
        <x:v>FERNANDEZ FUENTES, CHESTER FRANCISCO NICOLAS</x:v>
      </x:c>
      <x:c r="F2489" s="25" t="n">
        <x:v>18.5</x:v>
      </x:c>
      <x:c r="G2489" s="21" t="str">
        <x:v>CALIFICA</x:v>
      </x:c>
    </x:row>
    <x:row r="2490" ht="21" customHeight="1">
      <x:c r="A2490" s="20" t="n">
        <x:v>2484</x:v>
      </x:c>
      <x:c r="B2490" s="21" t="str">
        <x:v>DNI</x:v>
      </x:c>
      <x:c r="C2490" s="22" t="str">
        <x:v>43444567</x:v>
      </x:c>
      <x:c r="D2490" s="23" t="str">
        <x:v>632</x:v>
      </x:c>
      <x:c r="E2490" s="18" t="str">
        <x:v>FERNÁNDEZ GALINDO, EVELYN JULISSA</x:v>
      </x:c>
      <x:c r="F2490" s="25" t="n">
        <x:v>18.5</x:v>
      </x:c>
      <x:c r="G2490" s="21" t="str">
        <x:v>CALIFICA</x:v>
      </x:c>
    </x:row>
    <x:row r="2491" ht="21" customHeight="1">
      <x:c r="A2491" s="20" t="n">
        <x:v>2485</x:v>
      </x:c>
      <x:c r="B2491" s="21" t="str">
        <x:v>DNI</x:v>
      </x:c>
      <x:c r="C2491" s="22" t="str">
        <x:v>71083898</x:v>
      </x:c>
      <x:c r="D2491" s="23" t="str">
        <x:v>592</x:v>
      </x:c>
      <x:c r="E2491" s="18" t="str">
        <x:v>FERNANDEZ HUAHUALUQUE, STELLA MARIS</x:v>
      </x:c>
      <x:c r="F2491" s="25" t="n">
        <x:v>17.5</x:v>
      </x:c>
      <x:c r="G2491" s="21" t="str">
        <x:v>CALIFICA</x:v>
      </x:c>
    </x:row>
    <x:row r="2492" ht="21" customHeight="1">
      <x:c r="A2492" s="20" t="n">
        <x:v>2486</x:v>
      </x:c>
      <x:c r="B2492" s="21" t="str">
        <x:v>DNI</x:v>
      </x:c>
      <x:c r="C2492" s="22" t="str">
        <x:v>71583365</x:v>
      </x:c>
      <x:c r="D2492" s="23" t="str">
        <x:v>774</x:v>
      </x:c>
      <x:c r="E2492" s="18" t="str">
        <x:v>FERNANDEZ INTUSCCA, OSCAR</x:v>
      </x:c>
      <x:c r="F2492" s="25" t="n">
        <x:v>14</x:v>
      </x:c>
      <x:c r="G2492" s="21" t="str">
        <x:v>CALIFICA</x:v>
      </x:c>
    </x:row>
    <x:row r="2493" ht="21" customHeight="1">
      <x:c r="A2493" s="20" t="n">
        <x:v>2487</x:v>
      </x:c>
      <x:c r="B2493" s="21" t="str">
        <x:v>DNI</x:v>
      </x:c>
      <x:c r="C2493" s="22" t="str">
        <x:v>71925313</x:v>
      </x:c>
      <x:c r="D2493" s="23" t="str">
        <x:v>600</x:v>
      </x:c>
      <x:c r="E2493" s="18" t="str">
        <x:v>FERNANDEZ LOPEZ, YOSSIANI SARITA</x:v>
      </x:c>
      <x:c r="F2493" s="25" t="n">
        <x:v>18</x:v>
      </x:c>
      <x:c r="G2493" s="21" t="str">
        <x:v>CALIFICA</x:v>
      </x:c>
    </x:row>
    <x:row r="2494" ht="21" customHeight="1">
      <x:c r="A2494" s="20" t="n">
        <x:v>2488</x:v>
      </x:c>
      <x:c r="B2494" s="21" t="str">
        <x:v>DNI</x:v>
      </x:c>
      <x:c r="C2494" s="22" t="str">
        <x:v>04066977</x:v>
      </x:c>
      <x:c r="D2494" s="23" t="str">
        <x:v>576</x:v>
      </x:c>
      <x:c r="E2494" s="18" t="str">
        <x:v>FERNANDEZ MALLQUI, DAVID SAUL</x:v>
      </x:c>
      <x:c r="F2494" s="25" t="n">
        <x:v>19.5</x:v>
      </x:c>
      <x:c r="G2494" s="21" t="str">
        <x:v>CALIFICA</x:v>
      </x:c>
    </x:row>
    <x:row r="2495" ht="21" customHeight="1">
      <x:c r="A2495" s="20" t="n">
        <x:v>2489</x:v>
      </x:c>
      <x:c r="B2495" s="21" t="str">
        <x:v>DNI</x:v>
      </x:c>
      <x:c r="C2495" s="22" t="str">
        <x:v>45424198</x:v>
      </x:c>
      <x:c r="D2495" s="23" t="str">
        <x:v>653</x:v>
      </x:c>
      <x:c r="E2495" s="18" t="str">
        <x:v>FERNANDEZ MARTINEZ, LENLTHIN ANIBAL</x:v>
      </x:c>
      <x:c r="F2495" s="25" t="n">
        <x:v>18.5</x:v>
      </x:c>
      <x:c r="G2495" s="21" t="str">
        <x:v>CALIFICA</x:v>
      </x:c>
    </x:row>
    <x:row r="2496" ht="21" customHeight="1">
      <x:c r="A2496" s="20" t="n">
        <x:v>2490</x:v>
      </x:c>
      <x:c r="B2496" s="21" t="str">
        <x:v>DNI</x:v>
      </x:c>
      <x:c r="C2496" s="22" t="str">
        <x:v>73022136</x:v>
      </x:c>
      <x:c r="D2496" s="23" t="str">
        <x:v>665</x:v>
      </x:c>
      <x:c r="E2496" s="18" t="str">
        <x:v>FERNANDEZ MUÑANTE, JAVIER ORLANDO</x:v>
      </x:c>
      <x:c r="F2496" s="25" t="n">
        <x:v>17.5</x:v>
      </x:c>
      <x:c r="G2496" s="21" t="str">
        <x:v>CALIFICA</x:v>
      </x:c>
    </x:row>
    <x:row r="2497" ht="21" customHeight="1">
      <x:c r="A2497" s="20" t="n">
        <x:v>2491</x:v>
      </x:c>
      <x:c r="B2497" s="21" t="str">
        <x:v>DNI</x:v>
      </x:c>
      <x:c r="C2497" s="22" t="str">
        <x:v>26731327</x:v>
      </x:c>
      <x:c r="D2497" s="23" t="str">
        <x:v>404</x:v>
      </x:c>
      <x:c r="E2497" s="18" t="str">
        <x:v>FERNANDEZ NUNURA, ALEX</x:v>
      </x:c>
      <x:c r="F2497" s="25" t="n">
        <x:v>19.5</x:v>
      </x:c>
      <x:c r="G2497" s="21" t="str">
        <x:v>CALIFICA</x:v>
      </x:c>
    </x:row>
    <x:row r="2498" ht="21" customHeight="1">
      <x:c r="A2498" s="20" t="n">
        <x:v>2492</x:v>
      </x:c>
      <x:c r="B2498" s="21" t="str">
        <x:v>DNI</x:v>
      </x:c>
      <x:c r="C2498" s="22" t="str">
        <x:v>76931144</x:v>
      </x:c>
      <x:c r="D2498" s="23" t="str">
        <x:v>445</x:v>
      </x:c>
      <x:c r="E2498" s="18" t="str">
        <x:v>FERNANDEZ PARIONA, JESUS ALBERTO</x:v>
      </x:c>
      <x:c r="F2498" s="25" t="n">
        <x:v>20</x:v>
      </x:c>
      <x:c r="G2498" s="21" t="str">
        <x:v>CALIFICA</x:v>
      </x:c>
    </x:row>
    <x:row r="2499" ht="21" customHeight="1">
      <x:c r="A2499" s="20" t="n">
        <x:v>2493</x:v>
      </x:c>
      <x:c r="B2499" s="21" t="str">
        <x:v>DNI</x:v>
      </x:c>
      <x:c r="C2499" s="22" t="str">
        <x:v>76743252</x:v>
      </x:c>
      <x:c r="D2499" s="23" t="str">
        <x:v>647</x:v>
      </x:c>
      <x:c r="E2499" s="18" t="str">
        <x:v>FERNANDEZ REA, HIMER CALIXTO</x:v>
      </x:c>
      <x:c r="F2499" s="25" t="n">
        <x:v>18</x:v>
      </x:c>
      <x:c r="G2499" s="21" t="str">
        <x:v>CALIFICA</x:v>
      </x:c>
    </x:row>
    <x:row r="2500" ht="21" customHeight="1">
      <x:c r="A2500" s="20" t="n">
        <x:v>2494</x:v>
      </x:c>
      <x:c r="B2500" s="21" t="str">
        <x:v>DNI</x:v>
      </x:c>
      <x:c r="C2500" s="22" t="str">
        <x:v>47325902</x:v>
      </x:c>
      <x:c r="D2500" s="23" t="str">
        <x:v>640</x:v>
      </x:c>
      <x:c r="E2500" s="18" t="str">
        <x:v>FERNANDEZ RIVERA, MILAGROS</x:v>
      </x:c>
      <x:c r="F2500" s="25" t="n">
        <x:v>19</x:v>
      </x:c>
      <x:c r="G2500" s="21" t="str">
        <x:v>CALIFICA</x:v>
      </x:c>
    </x:row>
    <x:row r="2501" ht="21" customHeight="1">
      <x:c r="A2501" s="20" t="n">
        <x:v>2495</x:v>
      </x:c>
      <x:c r="B2501" s="21" t="str">
        <x:v>DNI</x:v>
      </x:c>
      <x:c r="C2501" s="22" t="str">
        <x:v>70439009</x:v>
      </x:c>
      <x:c r="D2501" s="23" t="str">
        <x:v>602</x:v>
      </x:c>
      <x:c r="E2501" s="18" t="str">
        <x:v>FERNANDEZ RODRIGUEZ, HEYDI ARACELY</x:v>
      </x:c>
      <x:c r="F2501" s="25" t="n">
        <x:v>18.5</x:v>
      </x:c>
      <x:c r="G2501" s="21" t="str">
        <x:v>CALIFICA</x:v>
      </x:c>
    </x:row>
    <x:row r="2502" ht="21" customHeight="1">
      <x:c r="A2502" s="20" t="n">
        <x:v>2496</x:v>
      </x:c>
      <x:c r="B2502" s="21" t="str">
        <x:v>DNI</x:v>
      </x:c>
      <x:c r="C2502" s="22" t="str">
        <x:v>70784783</x:v>
      </x:c>
      <x:c r="D2502" s="23" t="str">
        <x:v>538</x:v>
      </x:c>
      <x:c r="E2502" s="18" t="str">
        <x:v>FERNANDEZ RUIZ, MARISOL JUDITH</x:v>
      </x:c>
      <x:c r="F2502" s="25" t="n">
        <x:v>18.5</x:v>
      </x:c>
      <x:c r="G2502" s="21" t="str">
        <x:v>CALIFICA</x:v>
      </x:c>
    </x:row>
    <x:row r="2503" ht="21" customHeight="1">
      <x:c r="A2503" s="20" t="n">
        <x:v>2497</x:v>
      </x:c>
      <x:c r="B2503" s="21" t="str">
        <x:v>DNI</x:v>
      </x:c>
      <x:c r="C2503" s="22" t="str">
        <x:v>41248976</x:v>
      </x:c>
      <x:c r="D2503" s="23" t="str">
        <x:v>713</x:v>
      </x:c>
      <x:c r="E2503" s="18" t="str">
        <x:v>FERNANDEZ SALAZAR, MARIA ZORAIDA</x:v>
      </x:c>
      <x:c r="F2503" s="25" t="n">
        <x:v>16</x:v>
      </x:c>
      <x:c r="G2503" s="21" t="str">
        <x:v>CALIFICA</x:v>
      </x:c>
    </x:row>
    <x:row r="2504" ht="21" customHeight="1">
      <x:c r="A2504" s="20" t="n">
        <x:v>2498</x:v>
      </x:c>
      <x:c r="B2504" s="21" t="str">
        <x:v>DNI</x:v>
      </x:c>
      <x:c r="C2504" s="22" t="str">
        <x:v>47476852</x:v>
      </x:c>
      <x:c r="D2504" s="23" t="str">
        <x:v>483</x:v>
      </x:c>
      <x:c r="E2504" s="18" t="str">
        <x:v>FERNANDEZ SONCCO, EDER EDU</x:v>
      </x:c>
      <x:c r="F2504" s="25" t="n">
        <x:v>20</x:v>
      </x:c>
      <x:c r="G2504" s="21" t="str">
        <x:v>CALIFICA</x:v>
      </x:c>
    </x:row>
    <x:row r="2505" ht="21" customHeight="1">
      <x:c r="A2505" s="20" t="n">
        <x:v>2499</x:v>
      </x:c>
      <x:c r="B2505" s="21" t="str">
        <x:v>DNI</x:v>
      </x:c>
      <x:c r="C2505" s="22" t="str">
        <x:v>01311750</x:v>
      </x:c>
      <x:c r="D2505" s="23" t="str">
        <x:v>641</x:v>
      </x:c>
      <x:c r="E2505" s="18" t="str">
        <x:v>FERNANDEZ SOSA, LUIS ENRIQUE</x:v>
      </x:c>
      <x:c r="F2505" s="25" t="n">
        <x:v>13.5</x:v>
      </x:c>
      <x:c r="G2505" s="21" t="str">
        <x:v>CALIFICA</x:v>
      </x:c>
    </x:row>
    <x:row r="2506" ht="21" customHeight="1">
      <x:c r="A2506" s="20" t="n">
        <x:v>2500</x:v>
      </x:c>
      <x:c r="B2506" s="21" t="str">
        <x:v>DNI</x:v>
      </x:c>
      <x:c r="C2506" s="22" t="str">
        <x:v>43147317</x:v>
      </x:c>
      <x:c r="D2506" s="23" t="str">
        <x:v>509</x:v>
      </x:c>
      <x:c r="E2506" s="18" t="str">
        <x:v>FERNANDEZ TUNQUE, EFRAIN</x:v>
      </x:c>
      <x:c r="F2506" s="25" t="n">
        <x:v>20</x:v>
      </x:c>
      <x:c r="G2506" s="21" t="str">
        <x:v>CALIFICA</x:v>
      </x:c>
    </x:row>
    <x:row r="2507" ht="21" customHeight="1">
      <x:c r="A2507" s="20" t="n">
        <x:v>2501</x:v>
      </x:c>
      <x:c r="B2507" s="21" t="str">
        <x:v>DNI</x:v>
      </x:c>
      <x:c r="C2507" s="22" t="str">
        <x:v>70868453</x:v>
      </x:c>
      <x:c r="D2507" s="23" t="str">
        <x:v>604</x:v>
      </x:c>
      <x:c r="E2507" s="18" t="str">
        <x:v>FERNÁNDEZ VÁSQUEZ, ELÍCITA MARICELY</x:v>
      </x:c>
      <x:c r="F2507" s="25" t="n">
        <x:v>20</x:v>
      </x:c>
      <x:c r="G2507" s="21" t="str">
        <x:v>CALIFICA</x:v>
      </x:c>
    </x:row>
    <x:row r="2508" ht="21" customHeight="1">
      <x:c r="A2508" s="20" t="n">
        <x:v>2502</x:v>
      </x:c>
      <x:c r="B2508" s="21" t="str">
        <x:v>DNI</x:v>
      </x:c>
      <x:c r="C2508" s="22" t="str">
        <x:v>73000940</x:v>
      </x:c>
      <x:c r="D2508" s="23" t="str">
        <x:v>601</x:v>
      </x:c>
      <x:c r="E2508" s="18" t="str">
        <x:v>FERNANDEZ VASQUEZ, MARICELY</x:v>
      </x:c>
      <x:c r="F2508" s="25" t="n">
        <x:v>16</x:v>
      </x:c>
      <x:c r="G2508" s="21" t="str">
        <x:v>CALIFICA</x:v>
      </x:c>
    </x:row>
    <x:row r="2509" ht="21" customHeight="1">
      <x:c r="A2509" s="20" t="n">
        <x:v>2503</x:v>
      </x:c>
      <x:c r="B2509" s="21" t="str">
        <x:v>DNI</x:v>
      </x:c>
      <x:c r="C2509" s="22" t="str">
        <x:v>70938748</x:v>
      </x:c>
      <x:c r="D2509" s="23" t="str">
        <x:v>785</x:v>
      </x:c>
      <x:c r="E2509" s="18" t="str">
        <x:v>FERNANDEZ VELA, SOL CLARITA SARELLI</x:v>
      </x:c>
      <x:c r="F2509" s="25" t="n">
        <x:v>15</x:v>
      </x:c>
      <x:c r="G2509" s="21" t="str">
        <x:v>CALIFICA</x:v>
      </x:c>
    </x:row>
    <x:row r="2510" ht="21" customHeight="1">
      <x:c r="A2510" s="20" t="n">
        <x:v>2504</x:v>
      </x:c>
      <x:c r="B2510" s="21" t="str">
        <x:v>DNI</x:v>
      </x:c>
      <x:c r="C2510" s="22" t="str">
        <x:v>47565637</x:v>
      </x:c>
      <x:c r="D2510" s="23" t="str">
        <x:v>608</x:v>
      </x:c>
      <x:c r="E2510" s="18" t="str">
        <x:v>FERNANDEZ VILCA, LUIS ENRIQUE</x:v>
      </x:c>
      <x:c r="F2510" s="25" t="n">
        <x:v>14.5</x:v>
      </x:c>
      <x:c r="G2510" s="21" t="str">
        <x:v>CALIFICA</x:v>
      </x:c>
    </x:row>
    <x:row r="2511" ht="21" customHeight="1">
      <x:c r="A2511" s="20" t="n">
        <x:v>2505</x:v>
      </x:c>
      <x:c r="B2511" s="21" t="str">
        <x:v>DNI</x:v>
      </x:c>
      <x:c r="C2511" s="22" t="str">
        <x:v>74160891</x:v>
      </x:c>
      <x:c r="D2511" s="23" t="str">
        <x:v>472</x:v>
      </x:c>
      <x:c r="E2511" s="18" t="str">
        <x:v>FERNANDEZ YUCRA, RONAL ALEXANDER</x:v>
      </x:c>
      <x:c r="F2511" s="25" t="n">
        <x:v>18.5</x:v>
      </x:c>
      <x:c r="G2511" s="21" t="str">
        <x:v>CALIFICA</x:v>
      </x:c>
    </x:row>
    <x:row r="2512" ht="21" customHeight="1">
      <x:c r="A2512" s="20" t="n">
        <x:v>2506</x:v>
      </x:c>
      <x:c r="B2512" s="21" t="str">
        <x:v>DNI</x:v>
      </x:c>
      <x:c r="C2512" s="22" t="str">
        <x:v>46552656</x:v>
      </x:c>
      <x:c r="D2512" s="23" t="str">
        <x:v>712</x:v>
      </x:c>
      <x:c r="E2512" s="18" t="str">
        <x:v>FERRE AGAPITO, CARLOS JUNIOR</x:v>
      </x:c>
      <x:c r="F2512" s="25" t="n">
        <x:v>18</x:v>
      </x:c>
      <x:c r="G2512" s="21" t="str">
        <x:v>CALIFICA</x:v>
      </x:c>
    </x:row>
    <x:row r="2513" ht="21" customHeight="1">
      <x:c r="A2513" s="20" t="n">
        <x:v>2507</x:v>
      </x:c>
      <x:c r="B2513" s="21" t="str">
        <x:v>DNI</x:v>
      </x:c>
      <x:c r="C2513" s="22" t="str">
        <x:v>40228373</x:v>
      </x:c>
      <x:c r="D2513" s="23" t="str">
        <x:v>527</x:v>
      </x:c>
      <x:c r="E2513" s="18" t="str">
        <x:v>FERRE ZULOETA, CARLOS ALBERTO</x:v>
      </x:c>
      <x:c r="F2513" s="25" t="n">
        <x:v>19</x:v>
      </x:c>
      <x:c r="G2513" s="21" t="str">
        <x:v>CALIFICA</x:v>
      </x:c>
    </x:row>
    <x:row r="2514" ht="21" customHeight="1">
      <x:c r="A2514" s="20" t="n">
        <x:v>2508</x:v>
      </x:c>
      <x:c r="B2514" s="21" t="str">
        <x:v>DNI</x:v>
      </x:c>
      <x:c r="C2514" s="22" t="str">
        <x:v>41064979</x:v>
      </x:c>
      <x:c r="D2514" s="23" t="str">
        <x:v>429</x:v>
      </x:c>
      <x:c r="E2514" s="18" t="str">
        <x:v>FERREL LUNA, CARMEN GRACIELA</x:v>
      </x:c>
      <x:c r="F2514" s="25" t="n">
        <x:v>19</x:v>
      </x:c>
      <x:c r="G2514" s="21" t="str">
        <x:v>CALIFICA</x:v>
      </x:c>
    </x:row>
    <x:row r="2515" ht="21" customHeight="1">
      <x:c r="A2515" s="20" t="n">
        <x:v>2509</x:v>
      </x:c>
      <x:c r="B2515" s="21" t="str">
        <x:v>DNI</x:v>
      </x:c>
      <x:c r="C2515" s="22" t="str">
        <x:v>22517135</x:v>
      </x:c>
      <x:c r="D2515" s="23" t="str">
        <x:v>493</x:v>
      </x:c>
      <x:c r="E2515" s="18" t="str">
        <x:v>FERRER GARAY, GIOVANNI ANTONIO</x:v>
      </x:c>
      <x:c r="F2515" s="25" t="n">
        <x:v>18</x:v>
      </x:c>
      <x:c r="G2515" s="21" t="str">
        <x:v>CALIFICA</x:v>
      </x:c>
    </x:row>
    <x:row r="2516" ht="21" customHeight="1">
      <x:c r="A2516" s="20" t="n">
        <x:v>2510</x:v>
      </x:c>
      <x:c r="B2516" s="21" t="str">
        <x:v>DNI</x:v>
      </x:c>
      <x:c r="C2516" s="22" t="str">
        <x:v>45028174</x:v>
      </x:c>
      <x:c r="D2516" s="23" t="str">
        <x:v>797</x:v>
      </x:c>
      <x:c r="E2516" s="18" t="str">
        <x:v>FERRER POSADAS, KARLA ELIZABETH</x:v>
      </x:c>
      <x:c r="F2516" s="25" t="n">
        <x:v>16.5</x:v>
      </x:c>
      <x:c r="G2516" s="21" t="str">
        <x:v>CALIFICA</x:v>
      </x:c>
    </x:row>
    <x:row r="2517" ht="21" customHeight="1">
      <x:c r="A2517" s="20" t="n">
        <x:v>2511</x:v>
      </x:c>
      <x:c r="B2517" s="21" t="str">
        <x:v>DNI</x:v>
      </x:c>
      <x:c r="C2517" s="22" t="str">
        <x:v>02895919</x:v>
      </x:c>
      <x:c r="D2517" s="23" t="str">
        <x:v>582</x:v>
      </x:c>
      <x:c r="E2517" s="18" t="str">
        <x:v>FIESTAS CHERRES, PATRICIA MERCEDES</x:v>
      </x:c>
      <x:c r="F2517" s="25" t="n">
        <x:v>20</x:v>
      </x:c>
      <x:c r="G2517" s="21" t="str">
        <x:v>CALIFICA</x:v>
      </x:c>
    </x:row>
    <x:row r="2518" ht="21" customHeight="1">
      <x:c r="A2518" s="20" t="n">
        <x:v>2512</x:v>
      </x:c>
      <x:c r="B2518" s="21" t="str">
        <x:v>DNI</x:v>
      </x:c>
      <x:c r="C2518" s="22" t="str">
        <x:v>45584304</x:v>
      </x:c>
      <x:c r="D2518" s="23" t="str">
        <x:v>637</x:v>
      </x:c>
      <x:c r="E2518" s="18" t="str">
        <x:v>FIESTAS TRUJILLO, JOSE LUIS ALEJANDRO</x:v>
      </x:c>
      <x:c r="F2518" s="25" t="n">
        <x:v>19.5</x:v>
      </x:c>
      <x:c r="G2518" s="21" t="str">
        <x:v>CALIFICA</x:v>
      </x:c>
    </x:row>
    <x:row r="2519" ht="21" customHeight="1">
      <x:c r="A2519" s="20" t="n">
        <x:v>2513</x:v>
      </x:c>
      <x:c r="B2519" s="21" t="str">
        <x:v>DNI</x:v>
      </x:c>
      <x:c r="C2519" s="22" t="str">
        <x:v>75452687</x:v>
      </x:c>
      <x:c r="D2519" s="23" t="str">
        <x:v>581</x:v>
      </x:c>
      <x:c r="E2519" s="18" t="str">
        <x:v>FIGALLO PEÑA, MARIA PAOLA</x:v>
      </x:c>
      <x:c r="F2519" s="25" t="n">
        <x:v>19.5</x:v>
      </x:c>
      <x:c r="G2519" s="21" t="str">
        <x:v>CALIFICA</x:v>
      </x:c>
    </x:row>
    <x:row r="2520" ht="21" customHeight="1">
      <x:c r="A2520" s="20" t="n">
        <x:v>2514</x:v>
      </x:c>
      <x:c r="B2520" s="21" t="str">
        <x:v>DNI</x:v>
      </x:c>
      <x:c r="C2520" s="22" t="str">
        <x:v>47074238</x:v>
      </x:c>
      <x:c r="D2520" s="23" t="str">
        <x:v>414</x:v>
      </x:c>
      <x:c r="E2520" s="18" t="str">
        <x:v>FIGUEROA ABANTO, PATRICIA KATERINE</x:v>
      </x:c>
      <x:c r="F2520" s="25" t="n">
        <x:v>18.5</x:v>
      </x:c>
      <x:c r="G2520" s="21" t="str">
        <x:v>CALIFICA</x:v>
      </x:c>
    </x:row>
    <x:row r="2521" ht="21" customHeight="1">
      <x:c r="A2521" s="20" t="n">
        <x:v>2515</x:v>
      </x:c>
      <x:c r="B2521" s="21" t="str">
        <x:v>DNI</x:v>
      </x:c>
      <x:c r="C2521" s="22" t="str">
        <x:v>41944525</x:v>
      </x:c>
      <x:c r="D2521" s="23" t="str">
        <x:v>492</x:v>
      </x:c>
      <x:c r="E2521" s="18" t="str">
        <x:v>FIGUEROA CARRION, KELVIS</x:v>
      </x:c>
      <x:c r="F2521" s="25" t="n">
        <x:v>20</x:v>
      </x:c>
      <x:c r="G2521" s="21" t="str">
        <x:v>CALIFICA</x:v>
      </x:c>
    </x:row>
    <x:row r="2522" ht="21" customHeight="1">
      <x:c r="A2522" s="20" t="n">
        <x:v>2516</x:v>
      </x:c>
      <x:c r="B2522" s="21" t="str">
        <x:v>DNI</x:v>
      </x:c>
      <x:c r="C2522" s="22" t="str">
        <x:v>44594986</x:v>
      </x:c>
      <x:c r="D2522" s="23" t="str">
        <x:v>756</x:v>
      </x:c>
      <x:c r="E2522" s="18" t="str">
        <x:v>FIGUEROA ESPINOZA, STEVE RAYSSO</x:v>
      </x:c>
      <x:c r="F2522" s="25" t="n">
        <x:v>15.5</x:v>
      </x:c>
      <x:c r="G2522" s="21" t="str">
        <x:v>CALIFICA</x:v>
      </x:c>
    </x:row>
    <x:row r="2523" ht="21" customHeight="1">
      <x:c r="A2523" s="20" t="n">
        <x:v>2517</x:v>
      </x:c>
      <x:c r="B2523" s="21" t="str">
        <x:v>DNI</x:v>
      </x:c>
      <x:c r="C2523" s="22" t="str">
        <x:v>44556070</x:v>
      </x:c>
      <x:c r="D2523" s="23" t="str">
        <x:v>484</x:v>
      </x:c>
      <x:c r="E2523" s="18" t="str">
        <x:v>FIGUEROA MATAMOROS, YESENIA</x:v>
      </x:c>
      <x:c r="F2523" s="25" t="n">
        <x:v>18</x:v>
      </x:c>
      <x:c r="G2523" s="21" t="str">
        <x:v>CALIFICA</x:v>
      </x:c>
    </x:row>
    <x:row r="2524" ht="21" customHeight="1">
      <x:c r="A2524" s="20" t="n">
        <x:v>2518</x:v>
      </x:c>
      <x:c r="B2524" s="21" t="str">
        <x:v>DNI</x:v>
      </x:c>
      <x:c r="C2524" s="22" t="str">
        <x:v>40722373</x:v>
      </x:c>
      <x:c r="D2524" s="23" t="str">
        <x:v>592</x:v>
      </x:c>
      <x:c r="E2524" s="18" t="str">
        <x:v>FIGUEROA ORTEGA, MARIBEL</x:v>
      </x:c>
      <x:c r="F2524" s="25" t="n">
        <x:v>18.5</x:v>
      </x:c>
      <x:c r="G2524" s="21" t="str">
        <x:v>CALIFICA</x:v>
      </x:c>
    </x:row>
    <x:row r="2525" ht="21" customHeight="1">
      <x:c r="A2525" s="20" t="n">
        <x:v>2519</x:v>
      </x:c>
      <x:c r="B2525" s="21" t="str">
        <x:v>DNI</x:v>
      </x:c>
      <x:c r="C2525" s="22" t="str">
        <x:v>40364875</x:v>
      </x:c>
      <x:c r="D2525" s="23" t="str">
        <x:v>509</x:v>
      </x:c>
      <x:c r="E2525" s="18" t="str">
        <x:v>FIGUEROA PACHECO, MANUEL HERLES</x:v>
      </x:c>
      <x:c r="F2525" s="25" t="n">
        <x:v>18.5</x:v>
      </x:c>
      <x:c r="G2525" s="21" t="str">
        <x:v>CALIFICA</x:v>
      </x:c>
    </x:row>
    <x:row r="2526" ht="21" customHeight="1">
      <x:c r="A2526" s="20" t="n">
        <x:v>2520</x:v>
      </x:c>
      <x:c r="B2526" s="21" t="str">
        <x:v>DNI</x:v>
      </x:c>
      <x:c r="C2526" s="22" t="str">
        <x:v>70754029</x:v>
      </x:c>
      <x:c r="D2526" s="23" t="str">
        <x:v>645</x:v>
      </x:c>
      <x:c r="E2526" s="18" t="str">
        <x:v>FIGUEROA RAMOS, VANESA MARLIA</x:v>
      </x:c>
      <x:c r="F2526" s="25" t="n">
        <x:v>19</x:v>
      </x:c>
      <x:c r="G2526" s="21" t="str">
        <x:v>CALIFICA</x:v>
      </x:c>
    </x:row>
    <x:row r="2527" ht="21" customHeight="1">
      <x:c r="A2527" s="20" t="n">
        <x:v>2521</x:v>
      </x:c>
      <x:c r="B2527" s="21" t="str">
        <x:v>DNI</x:v>
      </x:c>
      <x:c r="C2527" s="22" t="str">
        <x:v>45523007</x:v>
      </x:c>
      <x:c r="D2527" s="23" t="str">
        <x:v>788</x:v>
      </x:c>
      <x:c r="E2527" s="18" t="str">
        <x:v>FIGUEROA SULLON, MELISSA JULIA</x:v>
      </x:c>
      <x:c r="F2527" s="25" t="n">
        <x:v>20</x:v>
      </x:c>
      <x:c r="G2527" s="21" t="str">
        <x:v>CALIFICA</x:v>
      </x:c>
    </x:row>
    <x:row r="2528" ht="21" customHeight="1">
      <x:c r="A2528" s="20" t="n">
        <x:v>2522</x:v>
      </x:c>
      <x:c r="B2528" s="21" t="str">
        <x:v>DNI</x:v>
      </x:c>
      <x:c r="C2528" s="22" t="str">
        <x:v>70752482</x:v>
      </x:c>
      <x:c r="D2528" s="23" t="str">
        <x:v>529</x:v>
      </x:c>
      <x:c r="E2528" s="18" t="str">
        <x:v>FLORES ALARCON, DEYVI MICHEL</x:v>
      </x:c>
      <x:c r="F2528" s="25" t="n">
        <x:v>14.5</x:v>
      </x:c>
      <x:c r="G2528" s="21" t="str">
        <x:v>CALIFICA</x:v>
      </x:c>
    </x:row>
    <x:row r="2529" ht="21" customHeight="1">
      <x:c r="A2529" s="20" t="n">
        <x:v>2523</x:v>
      </x:c>
      <x:c r="B2529" s="21" t="str">
        <x:v>DNI</x:v>
      </x:c>
      <x:c r="C2529" s="22" t="str">
        <x:v>46368649</x:v>
      </x:c>
      <x:c r="D2529" s="23" t="str">
        <x:v>792</x:v>
      </x:c>
      <x:c r="E2529" s="18" t="str">
        <x:v>FLORES ALVA, MARINA MONICA</x:v>
      </x:c>
      <x:c r="F2529" s="25" t="n">
        <x:v>19.5</x:v>
      </x:c>
      <x:c r="G2529" s="21" t="str">
        <x:v>CALIFICA</x:v>
      </x:c>
    </x:row>
    <x:row r="2530" ht="21" customHeight="1">
      <x:c r="A2530" s="20" t="n">
        <x:v>2524</x:v>
      </x:c>
      <x:c r="B2530" s="21" t="str">
        <x:v>DNI</x:v>
      </x:c>
      <x:c r="C2530" s="22" t="str">
        <x:v>44097080</x:v>
      </x:c>
      <x:c r="D2530" s="23" t="str">
        <x:v>529</x:v>
      </x:c>
      <x:c r="E2530" s="18" t="str">
        <x:v>FLORES ALVITEZ, INDIRA SILVIA SOFIA</x:v>
      </x:c>
      <x:c r="F2530" s="25" t="n">
        <x:v>16.5</x:v>
      </x:c>
      <x:c r="G2530" s="21" t="str">
        <x:v>CALIFICA</x:v>
      </x:c>
    </x:row>
    <x:row r="2531" ht="21" customHeight="1">
      <x:c r="A2531" s="20" t="n">
        <x:v>2525</x:v>
      </x:c>
      <x:c r="B2531" s="21" t="str">
        <x:v>DNI</x:v>
      </x:c>
      <x:c r="C2531" s="22" t="str">
        <x:v>46304311</x:v>
      </x:c>
      <x:c r="D2531" s="23" t="str">
        <x:v>531</x:v>
      </x:c>
      <x:c r="E2531" s="18" t="str">
        <x:v>FLORES ALVITEZ, VICTORIA CARMEN ROSA</x:v>
      </x:c>
      <x:c r="F2531" s="25" t="n">
        <x:v>19.5</x:v>
      </x:c>
      <x:c r="G2531" s="21" t="str">
        <x:v>CALIFICA</x:v>
      </x:c>
    </x:row>
    <x:row r="2532" ht="21" customHeight="1">
      <x:c r="A2532" s="20" t="n">
        <x:v>2526</x:v>
      </x:c>
      <x:c r="B2532" s="21" t="str">
        <x:v>DNI</x:v>
      </x:c>
      <x:c r="C2532" s="22" t="str">
        <x:v>09441670</x:v>
      </x:c>
      <x:c r="D2532" s="23" t="str">
        <x:v>719</x:v>
      </x:c>
      <x:c r="E2532" s="18" t="str">
        <x:v>FLORES AMAU, MARLENE JESUS</x:v>
      </x:c>
      <x:c r="F2532" s="25" t="n">
        <x:v>14.5</x:v>
      </x:c>
      <x:c r="G2532" s="21" t="str">
        <x:v>CALIFICA</x:v>
      </x:c>
    </x:row>
    <x:row r="2533" ht="21" customHeight="1">
      <x:c r="A2533" s="20" t="n">
        <x:v>2527</x:v>
      </x:c>
      <x:c r="B2533" s="21" t="str">
        <x:v>DNI</x:v>
      </x:c>
      <x:c r="C2533" s="22" t="str">
        <x:v>47101824</x:v>
      </x:c>
      <x:c r="D2533" s="23" t="str">
        <x:v>747</x:v>
      </x:c>
      <x:c r="E2533" s="18" t="str">
        <x:v>FLORES ANGELES, ANGELA VIRGINIA</x:v>
      </x:c>
      <x:c r="F2533" s="25" t="n">
        <x:v>20</x:v>
      </x:c>
      <x:c r="G2533" s="21" t="str">
        <x:v>CALIFICA</x:v>
      </x:c>
    </x:row>
    <x:row r="2534" ht="21" customHeight="1">
      <x:c r="A2534" s="20" t="n">
        <x:v>2528</x:v>
      </x:c>
      <x:c r="B2534" s="21" t="str">
        <x:v>DNI</x:v>
      </x:c>
      <x:c r="C2534" s="22" t="str">
        <x:v>70480003</x:v>
      </x:c>
      <x:c r="D2534" s="23" t="str">
        <x:v>554</x:v>
      </x:c>
      <x:c r="E2534" s="18" t="str">
        <x:v>FLORES ANGULO, BRYAN MAURICIO</x:v>
      </x:c>
      <x:c r="F2534" s="25" t="n">
        <x:v>16</x:v>
      </x:c>
      <x:c r="G2534" s="21" t="str">
        <x:v>CALIFICA</x:v>
      </x:c>
    </x:row>
    <x:row r="2535" ht="21" customHeight="1">
      <x:c r="A2535" s="20" t="n">
        <x:v>2529</x:v>
      </x:c>
      <x:c r="B2535" s="21" t="str">
        <x:v>DNI</x:v>
      </x:c>
      <x:c r="C2535" s="22" t="str">
        <x:v>70122051</x:v>
      </x:c>
      <x:c r="D2535" s="23" t="str">
        <x:v>790</x:v>
      </x:c>
      <x:c r="E2535" s="18" t="str">
        <x:v>FLORES BARRIOS, DEYANIRA</x:v>
      </x:c>
      <x:c r="F2535" s="25" t="n">
        <x:v>16</x:v>
      </x:c>
      <x:c r="G2535" s="21" t="str">
        <x:v>CALIFICA</x:v>
      </x:c>
    </x:row>
    <x:row r="2536" ht="21" customHeight="1">
      <x:c r="A2536" s="20" t="n">
        <x:v>2530</x:v>
      </x:c>
      <x:c r="B2536" s="21" t="str">
        <x:v>DNI</x:v>
      </x:c>
      <x:c r="C2536" s="22" t="str">
        <x:v>72431426</x:v>
      </x:c>
      <x:c r="D2536" s="23" t="str">
        <x:v>414</x:v>
      </x:c>
      <x:c r="E2536" s="18" t="str">
        <x:v>FLORES BAUTISTA, MARIO POLICARPIO</x:v>
      </x:c>
      <x:c r="F2536" s="25" t="n">
        <x:v>19</x:v>
      </x:c>
      <x:c r="G2536" s="21" t="str">
        <x:v>CALIFICA</x:v>
      </x:c>
    </x:row>
    <x:row r="2537" ht="21" customHeight="1">
      <x:c r="A2537" s="20" t="n">
        <x:v>2531</x:v>
      </x:c>
      <x:c r="B2537" s="21" t="str">
        <x:v>DNI</x:v>
      </x:c>
      <x:c r="C2537" s="22" t="str">
        <x:v>02430580</x:v>
      </x:c>
      <x:c r="D2537" s="23" t="str">
        <x:v>592</x:v>
      </x:c>
      <x:c r="E2537" s="18" t="str">
        <x:v>FLORES BAUTISTA, NANCY AMANDA</x:v>
      </x:c>
      <x:c r="F2537" s="25" t="n">
        <x:v>17</x:v>
      </x:c>
      <x:c r="G2537" s="21" t="str">
        <x:v>CALIFICA</x:v>
      </x:c>
    </x:row>
    <x:row r="2538" ht="21" customHeight="1">
      <x:c r="A2538" s="20" t="n">
        <x:v>2532</x:v>
      </x:c>
      <x:c r="B2538" s="21" t="str">
        <x:v>DNI</x:v>
      </x:c>
      <x:c r="C2538" s="22" t="str">
        <x:v>42144942</x:v>
      </x:c>
      <x:c r="D2538" s="23" t="str">
        <x:v>435</x:v>
      </x:c>
      <x:c r="E2538" s="18" t="str">
        <x:v>FLORES BENITO, LOURDES MARITZA</x:v>
      </x:c>
      <x:c r="F2538" s="25" t="n">
        <x:v>15.5</x:v>
      </x:c>
      <x:c r="G2538" s="21" t="str">
        <x:v>CALIFICA</x:v>
      </x:c>
    </x:row>
    <x:row r="2539" ht="21" customHeight="1">
      <x:c r="A2539" s="20" t="n">
        <x:v>2533</x:v>
      </x:c>
      <x:c r="B2539" s="21" t="str">
        <x:v>DNI</x:v>
      </x:c>
      <x:c r="C2539" s="22" t="str">
        <x:v>45783069</x:v>
      </x:c>
      <x:c r="D2539" s="23" t="str">
        <x:v>749</x:v>
      </x:c>
      <x:c r="E2539" s="18" t="str">
        <x:v>FLORES BERROSPI, AUGUSTO</x:v>
      </x:c>
      <x:c r="F2539" s="25" t="n">
        <x:v>19</x:v>
      </x:c>
      <x:c r="G2539" s="21" t="str">
        <x:v>CALIFICA</x:v>
      </x:c>
    </x:row>
    <x:row r="2540" ht="21" customHeight="1">
      <x:c r="A2540" s="20" t="n">
        <x:v>2534</x:v>
      </x:c>
      <x:c r="B2540" s="21" t="str">
        <x:v>DNI</x:v>
      </x:c>
      <x:c r="C2540" s="22" t="str">
        <x:v>47270758</x:v>
      </x:c>
      <x:c r="D2540" s="23" t="str">
        <x:v>609</x:v>
      </x:c>
      <x:c r="E2540" s="18" t="str">
        <x:v>FLORES CALLE, JUAN DIEGO</x:v>
      </x:c>
      <x:c r="F2540" s="25" t="n">
        <x:v>20</x:v>
      </x:c>
      <x:c r="G2540" s="21" t="str">
        <x:v>CALIFICA</x:v>
      </x:c>
    </x:row>
    <x:row r="2541" ht="21" customHeight="1">
      <x:c r="A2541" s="20" t="n">
        <x:v>2535</x:v>
      </x:c>
      <x:c r="B2541" s="21" t="str">
        <x:v>DNI</x:v>
      </x:c>
      <x:c r="C2541" s="22" t="str">
        <x:v>71773930</x:v>
      </x:c>
      <x:c r="D2541" s="23" t="str">
        <x:v>446</x:v>
      </x:c>
      <x:c r="E2541" s="18" t="str">
        <x:v>FLORES CAMPOS, MARY CARMEN</x:v>
      </x:c>
      <x:c r="F2541" s="25" t="n">
        <x:v>16.5</x:v>
      </x:c>
      <x:c r="G2541" s="21" t="str">
        <x:v>CALIFICA</x:v>
      </x:c>
    </x:row>
    <x:row r="2542" ht="21" customHeight="1">
      <x:c r="A2542" s="20" t="n">
        <x:v>2536</x:v>
      </x:c>
      <x:c r="B2542" s="21" t="str">
        <x:v>DNI</x:v>
      </x:c>
      <x:c r="C2542" s="22" t="str">
        <x:v>47963359</x:v>
      </x:c>
      <x:c r="D2542" s="23" t="str">
        <x:v>591</x:v>
      </x:c>
      <x:c r="E2542" s="18" t="str">
        <x:v>FLORES CCAPACCA, DEYVIS ALONSO</x:v>
      </x:c>
      <x:c r="F2542" s="25" t="n">
        <x:v>19.5</x:v>
      </x:c>
      <x:c r="G2542" s="21" t="str">
        <x:v>CALIFICA</x:v>
      </x:c>
    </x:row>
    <x:row r="2543" ht="21" customHeight="1">
      <x:c r="A2543" s="20" t="n">
        <x:v>2537</x:v>
      </x:c>
      <x:c r="B2543" s="21" t="str">
        <x:v>DNI</x:v>
      </x:c>
      <x:c r="C2543" s="22" t="str">
        <x:v>70910343</x:v>
      </x:c>
      <x:c r="D2543" s="23" t="str">
        <x:v>472</x:v>
      </x:c>
      <x:c r="E2543" s="18" t="str">
        <x:v>FLORES CHAUCA, RORSMIL DULIO</x:v>
      </x:c>
      <x:c r="F2543" s="25" t="n">
        <x:v>18.5</x:v>
      </x:c>
      <x:c r="G2543" s="21" t="str">
        <x:v>CALIFICA</x:v>
      </x:c>
    </x:row>
    <x:row r="2544" ht="21" customHeight="1">
      <x:c r="A2544" s="20" t="n">
        <x:v>2538</x:v>
      </x:c>
      <x:c r="B2544" s="21" t="str">
        <x:v>DNI</x:v>
      </x:c>
      <x:c r="C2544" s="22" t="str">
        <x:v>75545537</x:v>
      </x:c>
      <x:c r="D2544" s="23" t="str">
        <x:v>608</x:v>
      </x:c>
      <x:c r="E2544" s="18" t="str">
        <x:v>FLORES CHOQUECOTA, HUGO</x:v>
      </x:c>
      <x:c r="F2544" s="25" t="n">
        <x:v>15</x:v>
      </x:c>
      <x:c r="G2544" s="21" t="str">
        <x:v>CALIFICA</x:v>
      </x:c>
    </x:row>
    <x:row r="2545" ht="21" customHeight="1">
      <x:c r="A2545" s="20" t="n">
        <x:v>2539</x:v>
      </x:c>
      <x:c r="B2545" s="21" t="str">
        <x:v>DNI</x:v>
      </x:c>
      <x:c r="C2545" s="22" t="str">
        <x:v>43690804</x:v>
      </x:c>
      <x:c r="D2545" s="23" t="str">
        <x:v>685</x:v>
      </x:c>
      <x:c r="E2545" s="18" t="str">
        <x:v>FLORES COCHACHI, ALICIA BERTHA</x:v>
      </x:c>
      <x:c r="F2545" s="25" t="n">
        <x:v>19.5</x:v>
      </x:c>
      <x:c r="G2545" s="21" t="str">
        <x:v>CALIFICA</x:v>
      </x:c>
    </x:row>
    <x:row r="2546" ht="21" customHeight="1">
      <x:c r="A2546" s="20" t="n">
        <x:v>2540</x:v>
      </x:c>
      <x:c r="B2546" s="21" t="str">
        <x:v>DNI</x:v>
      </x:c>
      <x:c r="C2546" s="22" t="str">
        <x:v>71269226</x:v>
      </x:c>
      <x:c r="D2546" s="23" t="str">
        <x:v>562</x:v>
      </x:c>
      <x:c r="E2546" s="18" t="str">
        <x:v>FLORES COLLAZOS, ALEXANDRA MARLENE</x:v>
      </x:c>
      <x:c r="F2546" s="25" t="n">
        <x:v>15</x:v>
      </x:c>
      <x:c r="G2546" s="21" t="str">
        <x:v>CALIFICA</x:v>
      </x:c>
    </x:row>
    <x:row r="2547" ht="21" customHeight="1">
      <x:c r="A2547" s="20" t="n">
        <x:v>2541</x:v>
      </x:c>
      <x:c r="B2547" s="21" t="str">
        <x:v>DNI</x:v>
      </x:c>
      <x:c r="C2547" s="22" t="str">
        <x:v>47052089</x:v>
      </x:c>
      <x:c r="D2547" s="23" t="str">
        <x:v>472</x:v>
      </x:c>
      <x:c r="E2547" s="18" t="str">
        <x:v>FLORES CONDORI, FREDY HERNAN</x:v>
      </x:c>
      <x:c r="F2547" s="25" t="n">
        <x:v>19.5</x:v>
      </x:c>
      <x:c r="G2547" s="21" t="str">
        <x:v>CALIFICA</x:v>
      </x:c>
    </x:row>
    <x:row r="2548" ht="21" customHeight="1">
      <x:c r="A2548" s="20" t="n">
        <x:v>2542</x:v>
      </x:c>
      <x:c r="B2548" s="21" t="str">
        <x:v>DNI</x:v>
      </x:c>
      <x:c r="C2548" s="22" t="str">
        <x:v>71908760</x:v>
      </x:c>
      <x:c r="D2548" s="23" t="str">
        <x:v>530</x:v>
      </x:c>
      <x:c r="E2548" s="18" t="str">
        <x:v>FLORES CONTRERAS, LUIS LEOPOLDO</x:v>
      </x:c>
      <x:c r="F2548" s="25" t="n">
        <x:v>18</x:v>
      </x:c>
      <x:c r="G2548" s="21" t="str">
        <x:v>CALIFICA</x:v>
      </x:c>
    </x:row>
    <x:row r="2549" ht="21" customHeight="1">
      <x:c r="A2549" s="20" t="n">
        <x:v>2543</x:v>
      </x:c>
      <x:c r="B2549" s="21" t="str">
        <x:v>DNI</x:v>
      </x:c>
      <x:c r="C2549" s="22" t="str">
        <x:v>43668683</x:v>
      </x:c>
      <x:c r="D2549" s="23" t="str">
        <x:v>434</x:v>
      </x:c>
      <x:c r="E2549" s="18" t="str">
        <x:v>FLORES CUEVAS, NELIDA IVONNE</x:v>
      </x:c>
      <x:c r="F2549" s="25" t="n">
        <x:v>16.5</x:v>
      </x:c>
      <x:c r="G2549" s="21" t="str">
        <x:v>CALIFICA</x:v>
      </x:c>
    </x:row>
    <x:row r="2550" ht="21" customHeight="1">
      <x:c r="A2550" s="20" t="n">
        <x:v>2544</x:v>
      </x:c>
      <x:c r="B2550" s="21" t="str">
        <x:v>DNI</x:v>
      </x:c>
      <x:c r="C2550" s="22" t="str">
        <x:v>70106356</x:v>
      </x:c>
      <x:c r="D2550" s="23" t="str">
        <x:v>476</x:v>
      </x:c>
      <x:c r="E2550" s="18" t="str">
        <x:v>FLORES DUEÑAS, GERMAN ARMANDO</x:v>
      </x:c>
      <x:c r="F2550" s="25" t="n">
        <x:v>19.5</x:v>
      </x:c>
      <x:c r="G2550" s="21" t="str">
        <x:v>CALIFICA</x:v>
      </x:c>
    </x:row>
    <x:row r="2551" ht="21" customHeight="1">
      <x:c r="A2551" s="20" t="n">
        <x:v>2545</x:v>
      </x:c>
      <x:c r="B2551" s="21" t="str">
        <x:v>DNI</x:v>
      </x:c>
      <x:c r="C2551" s="22" t="str">
        <x:v>42643391</x:v>
      </x:c>
      <x:c r="D2551" s="23" t="str">
        <x:v>582</x:v>
      </x:c>
      <x:c r="E2551" s="18" t="str">
        <x:v>FLORES ESCOBEDO, PAMELA SUSANA</x:v>
      </x:c>
      <x:c r="F2551" s="25" t="n">
        <x:v>17.5</x:v>
      </x:c>
      <x:c r="G2551" s="21" t="str">
        <x:v>CALIFICA</x:v>
      </x:c>
    </x:row>
    <x:row r="2552" ht="21" customHeight="1">
      <x:c r="A2552" s="20" t="n">
        <x:v>2546</x:v>
      </x:c>
      <x:c r="B2552" s="21" t="str">
        <x:v>DNI</x:v>
      </x:c>
      <x:c r="C2552" s="22" t="str">
        <x:v>47825955</x:v>
      </x:c>
      <x:c r="D2552" s="23" t="str">
        <x:v>472</x:v>
      </x:c>
      <x:c r="E2552" s="18" t="str">
        <x:v>FLORES ESPETIA, NORMAN D EVERLYN</x:v>
      </x:c>
      <x:c r="F2552" s="25" t="n">
        <x:v>20</x:v>
      </x:c>
      <x:c r="G2552" s="21" t="str">
        <x:v>CALIFICA</x:v>
      </x:c>
    </x:row>
    <x:row r="2553" ht="21" customHeight="1">
      <x:c r="A2553" s="20" t="n">
        <x:v>2547</x:v>
      </x:c>
      <x:c r="B2553" s="21" t="str">
        <x:v>DNI</x:v>
      </x:c>
      <x:c r="C2553" s="22" t="str">
        <x:v>74285761</x:v>
      </x:c>
      <x:c r="D2553" s="23" t="str">
        <x:v>472</x:v>
      </x:c>
      <x:c r="E2553" s="18" t="str">
        <x:v>FLORES ESPETIA, RIVLIN MAX MILIAM</x:v>
      </x:c>
      <x:c r="F2553" s="25" t="n">
        <x:v>17.5</x:v>
      </x:c>
      <x:c r="G2553" s="21" t="str">
        <x:v>CALIFICA</x:v>
      </x:c>
    </x:row>
    <x:row r="2554" ht="21" customHeight="1">
      <x:c r="A2554" s="20" t="n">
        <x:v>2548</x:v>
      </x:c>
      <x:c r="B2554" s="21" t="str">
        <x:v>DNI</x:v>
      </x:c>
      <x:c r="C2554" s="22" t="str">
        <x:v>73352168</x:v>
      </x:c>
      <x:c r="D2554" s="23" t="str">
        <x:v>491</x:v>
      </x:c>
      <x:c r="E2554" s="18" t="str">
        <x:v>FLORES ESPINOZA, DAIRDE SEVERY</x:v>
      </x:c>
      <x:c r="F2554" s="25" t="n">
        <x:v>16</x:v>
      </x:c>
      <x:c r="G2554" s="21" t="str">
        <x:v>CALIFICA</x:v>
      </x:c>
    </x:row>
    <x:row r="2555" ht="21" customHeight="1">
      <x:c r="A2555" s="20" t="n">
        <x:v>2549</x:v>
      </x:c>
      <x:c r="B2555" s="21" t="str">
        <x:v>DNI</x:v>
      </x:c>
      <x:c r="C2555" s="22" t="str">
        <x:v>72210495</x:v>
      </x:c>
      <x:c r="D2555" s="23" t="str">
        <x:v>404</x:v>
      </x:c>
      <x:c r="E2555" s="18" t="str">
        <x:v>FLORES ESTRELLA, ALEJANDRO MIGUEL</x:v>
      </x:c>
      <x:c r="F2555" s="25" t="n">
        <x:v>20</x:v>
      </x:c>
      <x:c r="G2555" s="21" t="str">
        <x:v>CALIFICA</x:v>
      </x:c>
    </x:row>
    <x:row r="2556" ht="21" customHeight="1">
      <x:c r="A2556" s="20" t="n">
        <x:v>2550</x:v>
      </x:c>
      <x:c r="B2556" s="21" t="str">
        <x:v>DNI</x:v>
      </x:c>
      <x:c r="C2556" s="22" t="str">
        <x:v>40801555</x:v>
      </x:c>
      <x:c r="D2556" s="23" t="str">
        <x:v>592</x:v>
      </x:c>
      <x:c r="E2556" s="18" t="str">
        <x:v>FLORES GALARZA, JORGE ARTURO</x:v>
      </x:c>
      <x:c r="F2556" s="25" t="n">
        <x:v>18.5</x:v>
      </x:c>
      <x:c r="G2556" s="21" t="str">
        <x:v>CALIFICA</x:v>
      </x:c>
    </x:row>
    <x:row r="2557" ht="21" customHeight="1">
      <x:c r="A2557" s="20" t="n">
        <x:v>2551</x:v>
      </x:c>
      <x:c r="B2557" s="21" t="str">
        <x:v>DNI</x:v>
      </x:c>
      <x:c r="C2557" s="22" t="str">
        <x:v>70037139</x:v>
      </x:c>
      <x:c r="D2557" s="23" t="str">
        <x:v>509</x:v>
      </x:c>
      <x:c r="E2557" s="18" t="str">
        <x:v>FLORES GARCIA, GABRIELA ABIGAIL</x:v>
      </x:c>
      <x:c r="F2557" s="25" t="n">
        <x:v>20</x:v>
      </x:c>
      <x:c r="G2557" s="21" t="str">
        <x:v>CALIFICA</x:v>
      </x:c>
    </x:row>
    <x:row r="2558" ht="21" customHeight="1">
      <x:c r="A2558" s="20" t="n">
        <x:v>2552</x:v>
      </x:c>
      <x:c r="B2558" s="21" t="str">
        <x:v>DNI</x:v>
      </x:c>
      <x:c r="C2558" s="22" t="str">
        <x:v>70016067</x:v>
      </x:c>
      <x:c r="D2558" s="23" t="str">
        <x:v>455</x:v>
      </x:c>
      <x:c r="E2558" s="18" t="str">
        <x:v>FLORES GUEVARA, JENNY LEYSIR</x:v>
      </x:c>
      <x:c r="F2558" s="25" t="n">
        <x:v>15</x:v>
      </x:c>
      <x:c r="G2558" s="21" t="str">
        <x:v>CALIFICA</x:v>
      </x:c>
    </x:row>
    <x:row r="2559" ht="21" customHeight="1">
      <x:c r="A2559" s="20" t="n">
        <x:v>2553</x:v>
      </x:c>
      <x:c r="B2559" s="21" t="str">
        <x:v>DNI</x:v>
      </x:c>
      <x:c r="C2559" s="22" t="str">
        <x:v>72781329</x:v>
      </x:c>
      <x:c r="D2559" s="23" t="str">
        <x:v>471</x:v>
      </x:c>
      <x:c r="E2559" s="18" t="str">
        <x:v>FLORES GUTIERREZ, ESTEPHANY DARIANA</x:v>
      </x:c>
      <x:c r="F2559" s="25" t="n">
        <x:v>19.5</x:v>
      </x:c>
      <x:c r="G2559" s="21" t="str">
        <x:v>CALIFICA</x:v>
      </x:c>
    </x:row>
    <x:row r="2560" ht="21" customHeight="1">
      <x:c r="A2560" s="20" t="n">
        <x:v>2554</x:v>
      </x:c>
      <x:c r="B2560" s="21" t="str">
        <x:v>DNI</x:v>
      </x:c>
      <x:c r="C2560" s="22" t="str">
        <x:v>71960280</x:v>
      </x:c>
      <x:c r="D2560" s="23" t="str">
        <x:v>628</x:v>
      </x:c>
      <x:c r="E2560" s="18" t="str">
        <x:v>FLORES HIDALGO, JHASMIN MARGARITA</x:v>
      </x:c>
      <x:c r="F2560" s="25" t="n">
        <x:v>19.5</x:v>
      </x:c>
      <x:c r="G2560" s="21" t="str">
        <x:v>CALIFICA</x:v>
      </x:c>
    </x:row>
    <x:row r="2561" ht="21" customHeight="1">
      <x:c r="A2561" s="20" t="n">
        <x:v>2555</x:v>
      </x:c>
      <x:c r="B2561" s="21" t="str">
        <x:v>DNI</x:v>
      </x:c>
      <x:c r="C2561" s="22" t="str">
        <x:v>76086587</x:v>
      </x:c>
      <x:c r="D2561" s="23" t="str">
        <x:v>471</x:v>
      </x:c>
      <x:c r="E2561" s="18" t="str">
        <x:v>FLORES HORQQUE, MILAGROS</x:v>
      </x:c>
      <x:c r="F2561" s="25" t="n">
        <x:v>18.5</x:v>
      </x:c>
      <x:c r="G2561" s="21" t="str">
        <x:v>CALIFICA</x:v>
      </x:c>
    </x:row>
    <x:row r="2562" ht="21" customHeight="1">
      <x:c r="A2562" s="20" t="n">
        <x:v>2556</x:v>
      </x:c>
      <x:c r="B2562" s="21" t="str">
        <x:v>DNI</x:v>
      </x:c>
      <x:c r="C2562" s="22" t="str">
        <x:v>71910853</x:v>
      </x:c>
      <x:c r="D2562" s="23" t="str">
        <x:v>626</x:v>
      </x:c>
      <x:c r="E2562" s="18" t="str">
        <x:v>FLORES JARAMILLO, JHOFFRE DAVID</x:v>
      </x:c>
      <x:c r="F2562" s="25" t="n">
        <x:v>20</x:v>
      </x:c>
      <x:c r="G2562" s="21" t="str">
        <x:v>CALIFICA</x:v>
      </x:c>
    </x:row>
    <x:row r="2563" ht="21" customHeight="1">
      <x:c r="A2563" s="20" t="n">
        <x:v>2557</x:v>
      </x:c>
      <x:c r="B2563" s="21" t="str">
        <x:v>DNI</x:v>
      </x:c>
      <x:c r="C2563" s="22" t="str">
        <x:v>47055023</x:v>
      </x:c>
      <x:c r="D2563" s="23" t="str">
        <x:v>518</x:v>
      </x:c>
      <x:c r="E2563" s="18" t="str">
        <x:v>FLORES LOPEZ, GUSTAVO ANDRES</x:v>
      </x:c>
      <x:c r="F2563" s="25" t="n">
        <x:v>19.5</x:v>
      </x:c>
      <x:c r="G2563" s="21" t="str">
        <x:v>CALIFICA</x:v>
      </x:c>
    </x:row>
    <x:row r="2564" ht="21" customHeight="1">
      <x:c r="A2564" s="20" t="n">
        <x:v>2558</x:v>
      </x:c>
      <x:c r="B2564" s="21" t="str">
        <x:v>DNI</x:v>
      </x:c>
      <x:c r="C2564" s="22" t="str">
        <x:v>46675631</x:v>
      </x:c>
      <x:c r="D2564" s="23" t="str">
        <x:v>455</x:v>
      </x:c>
      <x:c r="E2564" s="18" t="str">
        <x:v>FLORES LOZADA, MERCY LIANY ELIZABETH</x:v>
      </x:c>
      <x:c r="F2564" s="25" t="n">
        <x:v>19</x:v>
      </x:c>
      <x:c r="G2564" s="21" t="str">
        <x:v>CALIFICA</x:v>
      </x:c>
    </x:row>
    <x:row r="2565" ht="21" customHeight="1">
      <x:c r="A2565" s="20" t="n">
        <x:v>2559</x:v>
      </x:c>
      <x:c r="B2565" s="21" t="str">
        <x:v>DNI</x:v>
      </x:c>
      <x:c r="C2565" s="22" t="str">
        <x:v>72078195</x:v>
      </x:c>
      <x:c r="D2565" s="23" t="str">
        <x:v>414</x:v>
      </x:c>
      <x:c r="E2565" s="18" t="str">
        <x:v>FLORES LUNA, EDINSON EDU</x:v>
      </x:c>
      <x:c r="F2565" s="25" t="n">
        <x:v>20</x:v>
      </x:c>
      <x:c r="G2565" s="21" t="str">
        <x:v>CALIFICA</x:v>
      </x:c>
    </x:row>
    <x:row r="2566" ht="21" customHeight="1">
      <x:c r="A2566" s="20" t="n">
        <x:v>2560</x:v>
      </x:c>
      <x:c r="B2566" s="21" t="str">
        <x:v>DNI</x:v>
      </x:c>
      <x:c r="C2566" s="22" t="str">
        <x:v>72283384</x:v>
      </x:c>
      <x:c r="D2566" s="23" t="str">
        <x:v>481</x:v>
      </x:c>
      <x:c r="E2566" s="18" t="str">
        <x:v>FLORES MALLQUI, YENYCIS</x:v>
      </x:c>
      <x:c r="F2566" s="25" t="n">
        <x:v>20</x:v>
      </x:c>
      <x:c r="G2566" s="21" t="str">
        <x:v>CALIFICA</x:v>
      </x:c>
    </x:row>
    <x:row r="2567" ht="21" customHeight="1">
      <x:c r="A2567" s="20" t="n">
        <x:v>2561</x:v>
      </x:c>
      <x:c r="B2567" s="21" t="str">
        <x:v>DNI</x:v>
      </x:c>
      <x:c r="C2567" s="22" t="str">
        <x:v>70379915</x:v>
      </x:c>
      <x:c r="D2567" s="23" t="str">
        <x:v>592</x:v>
      </x:c>
      <x:c r="E2567" s="18" t="str">
        <x:v>FLORES MAMANI, ELIANA</x:v>
      </x:c>
      <x:c r="F2567" s="25" t="n">
        <x:v>20</x:v>
      </x:c>
      <x:c r="G2567" s="21" t="str">
        <x:v>CALIFICA</x:v>
      </x:c>
    </x:row>
    <x:row r="2568" ht="21" customHeight="1">
      <x:c r="A2568" s="20" t="n">
        <x:v>2562</x:v>
      </x:c>
      <x:c r="B2568" s="21" t="str">
        <x:v>DNI</x:v>
      </x:c>
      <x:c r="C2568" s="22" t="str">
        <x:v>46678655</x:v>
      </x:c>
      <x:c r="D2568" s="23" t="str">
        <x:v>435</x:v>
      </x:c>
      <x:c r="E2568" s="18" t="str">
        <x:v>FLORES MAMANI, ERIKA ESTHER</x:v>
      </x:c>
      <x:c r="F2568" s="25" t="n">
        <x:v>19</x:v>
      </x:c>
      <x:c r="G2568" s="21" t="str">
        <x:v>CALIFICA</x:v>
      </x:c>
    </x:row>
    <x:row r="2569" ht="21" customHeight="1">
      <x:c r="A2569" s="20" t="n">
        <x:v>2563</x:v>
      </x:c>
      <x:c r="B2569" s="21" t="str">
        <x:v>DNI</x:v>
      </x:c>
      <x:c r="C2569" s="22" t="str">
        <x:v>42183036</x:v>
      </x:c>
      <x:c r="D2569" s="23" t="str">
        <x:v>739</x:v>
      </x:c>
      <x:c r="E2569" s="18" t="str">
        <x:v>FLORES MARIN, PILAR</x:v>
      </x:c>
      <x:c r="F2569" s="25" t="n">
        <x:v>19</x:v>
      </x:c>
      <x:c r="G2569" s="21" t="str">
        <x:v>CALIFICA</x:v>
      </x:c>
    </x:row>
    <x:row r="2570" ht="21" customHeight="1">
      <x:c r="A2570" s="20" t="n">
        <x:v>2564</x:v>
      </x:c>
      <x:c r="B2570" s="21" t="str">
        <x:v>DNI</x:v>
      </x:c>
      <x:c r="C2570" s="22" t="str">
        <x:v>71200560</x:v>
      </x:c>
      <x:c r="D2570" s="23" t="str">
        <x:v>790</x:v>
      </x:c>
      <x:c r="E2570" s="18" t="str">
        <x:v>FLORES MEDRANO, PAUL ANTONIO</x:v>
      </x:c>
      <x:c r="F2570" s="25" t="n">
        <x:v>19</x:v>
      </x:c>
      <x:c r="G2570" s="21" t="str">
        <x:v>CALIFICA</x:v>
      </x:c>
    </x:row>
    <x:row r="2571" ht="21" customHeight="1">
      <x:c r="A2571" s="20" t="n">
        <x:v>2565</x:v>
      </x:c>
      <x:c r="B2571" s="21" t="str">
        <x:v>DNI</x:v>
      </x:c>
      <x:c r="C2571" s="22" t="str">
        <x:v>71415963</x:v>
      </x:c>
      <x:c r="D2571" s="23" t="str">
        <x:v>413</x:v>
      </x:c>
      <x:c r="E2571" s="18" t="str">
        <x:v>FLORES MELLY, LUIS DARWIN</x:v>
      </x:c>
      <x:c r="F2571" s="25" t="n">
        <x:v>18.5</x:v>
      </x:c>
      <x:c r="G2571" s="21" t="str">
        <x:v>CALIFICA</x:v>
      </x:c>
    </x:row>
    <x:row r="2572" ht="21" customHeight="1">
      <x:c r="A2572" s="20" t="n">
        <x:v>2566</x:v>
      </x:c>
      <x:c r="B2572" s="21" t="str">
        <x:v>DNI</x:v>
      </x:c>
      <x:c r="C2572" s="22" t="str">
        <x:v>47355419</x:v>
      </x:c>
      <x:c r="D2572" s="23" t="str">
        <x:v>409</x:v>
      </x:c>
      <x:c r="E2572" s="18" t="str">
        <x:v>FLORES MEZA, WILLIAM IVAN</x:v>
      </x:c>
      <x:c r="F2572" s="25" t="n">
        <x:v>19</x:v>
      </x:c>
      <x:c r="G2572" s="21" t="str">
        <x:v>CALIFICA</x:v>
      </x:c>
    </x:row>
    <x:row r="2573" ht="21" customHeight="1">
      <x:c r="A2573" s="20" t="n">
        <x:v>2567</x:v>
      </x:c>
      <x:c r="B2573" s="21" t="str">
        <x:v>DNI</x:v>
      </x:c>
      <x:c r="C2573" s="22" t="str">
        <x:v>43307478</x:v>
      </x:c>
      <x:c r="D2573" s="23" t="str">
        <x:v>535</x:v>
      </x:c>
      <x:c r="E2573" s="18" t="str">
        <x:v>FLORES MOGOLLON, WAGNER RIGOBERTO</x:v>
      </x:c>
      <x:c r="F2573" s="25" t="n">
        <x:v>20</x:v>
      </x:c>
      <x:c r="G2573" s="21" t="str">
        <x:v>CALIFICA</x:v>
      </x:c>
    </x:row>
    <x:row r="2574" ht="21" customHeight="1">
      <x:c r="A2574" s="20" t="n">
        <x:v>2568</x:v>
      </x:c>
      <x:c r="B2574" s="21" t="str">
        <x:v>DNI</x:v>
      </x:c>
      <x:c r="C2574" s="22" t="str">
        <x:v>01326890</x:v>
      </x:c>
      <x:c r="D2574" s="23" t="str">
        <x:v>569</x:v>
      </x:c>
      <x:c r="E2574" s="18" t="str">
        <x:v>FLORES MONTERO, MARINO ROY</x:v>
      </x:c>
      <x:c r="F2574" s="25" t="n">
        <x:v>13</x:v>
      </x:c>
      <x:c r="G2574" s="21" t="str">
        <x:v>CALIFICA</x:v>
      </x:c>
    </x:row>
    <x:row r="2575" ht="21" customHeight="1">
      <x:c r="A2575" s="20" t="n">
        <x:v>2569</x:v>
      </x:c>
      <x:c r="B2575" s="21" t="str">
        <x:v>DNI</x:v>
      </x:c>
      <x:c r="C2575" s="22" t="str">
        <x:v>71643810</x:v>
      </x:c>
      <x:c r="D2575" s="23" t="str">
        <x:v>518</x:v>
      </x:c>
      <x:c r="E2575" s="18" t="str">
        <x:v>FLORES MONZON, LIDIA YSELA</x:v>
      </x:c>
      <x:c r="F2575" s="25" t="n">
        <x:v>15</x:v>
      </x:c>
      <x:c r="G2575" s="21" t="str">
        <x:v>CALIFICA</x:v>
      </x:c>
    </x:row>
    <x:row r="2576" ht="21" customHeight="1">
      <x:c r="A2576" s="20" t="n">
        <x:v>2570</x:v>
      </x:c>
      <x:c r="B2576" s="21" t="str">
        <x:v>DNI</x:v>
      </x:c>
      <x:c r="C2576" s="22" t="str">
        <x:v>46026356</x:v>
      </x:c>
      <x:c r="D2576" s="23" t="str">
        <x:v>741</x:v>
      </x:c>
      <x:c r="E2576" s="18" t="str">
        <x:v>FLORES NEUHAUS, EDWIN ANTHONY</x:v>
      </x:c>
      <x:c r="F2576" s="25" t="n">
        <x:v>15</x:v>
      </x:c>
      <x:c r="G2576" s="21" t="str">
        <x:v>CALIFICA</x:v>
      </x:c>
    </x:row>
    <x:row r="2577" ht="21" customHeight="1">
      <x:c r="A2577" s="20" t="n">
        <x:v>2571</x:v>
      </x:c>
      <x:c r="B2577" s="21" t="str">
        <x:v>DNI</x:v>
      </x:c>
      <x:c r="C2577" s="22" t="str">
        <x:v>71985827</x:v>
      </x:c>
      <x:c r="D2577" s="23" t="str">
        <x:v>583</x:v>
      </x:c>
      <x:c r="E2577" s="18" t="str">
        <x:v>FLORES NORIEGA, GIANCARLO GIOVANNI</x:v>
      </x:c>
      <x:c r="F2577" s="25" t="n">
        <x:v>16.5</x:v>
      </x:c>
      <x:c r="G2577" s="21" t="str">
        <x:v>CALIFICA</x:v>
      </x:c>
    </x:row>
    <x:row r="2578" ht="21" customHeight="1">
      <x:c r="A2578" s="20" t="n">
        <x:v>2572</x:v>
      </x:c>
      <x:c r="B2578" s="21" t="str">
        <x:v>DNI</x:v>
      </x:c>
      <x:c r="C2578" s="22" t="str">
        <x:v>71441823</x:v>
      </x:c>
      <x:c r="D2578" s="23" t="str">
        <x:v>542</x:v>
      </x:c>
      <x:c r="E2578" s="18" t="str">
        <x:v>FLORES PACHO, LADY MIRELLA</x:v>
      </x:c>
      <x:c r="F2578" s="25" t="n">
        <x:v>19.5</x:v>
      </x:c>
      <x:c r="G2578" s="21" t="str">
        <x:v>CALIFICA</x:v>
      </x:c>
    </x:row>
    <x:row r="2579" ht="21" customHeight="1">
      <x:c r="A2579" s="20" t="n">
        <x:v>2573</x:v>
      </x:c>
      <x:c r="B2579" s="21" t="str">
        <x:v>DNI</x:v>
      </x:c>
      <x:c r="C2579" s="22" t="str">
        <x:v>71753189</x:v>
      </x:c>
      <x:c r="D2579" s="23" t="str">
        <x:v>664</x:v>
      </x:c>
      <x:c r="E2579" s="18" t="str">
        <x:v>FLORES PARIONA, CESAR AUGUSTO</x:v>
      </x:c>
      <x:c r="F2579" s="25" t="n">
        <x:v>19</x:v>
      </x:c>
      <x:c r="G2579" s="21" t="str">
        <x:v>CALIFICA</x:v>
      </x:c>
    </x:row>
    <x:row r="2580" ht="21" customHeight="1">
      <x:c r="A2580" s="20" t="n">
        <x:v>2574</x:v>
      </x:c>
      <x:c r="B2580" s="21" t="str">
        <x:v>DNI</x:v>
      </x:c>
      <x:c r="C2580" s="22" t="str">
        <x:v>72965559</x:v>
      </x:c>
      <x:c r="D2580" s="23" t="str">
        <x:v>512</x:v>
      </x:c>
      <x:c r="E2580" s="18" t="str">
        <x:v>FLORES PAUCAR, GABRIELA</x:v>
      </x:c>
      <x:c r="F2580" s="25" t="n">
        <x:v>19</x:v>
      </x:c>
      <x:c r="G2580" s="21" t="str">
        <x:v>CALIFICA</x:v>
      </x:c>
    </x:row>
    <x:row r="2581" ht="21" customHeight="1">
      <x:c r="A2581" s="20" t="n">
        <x:v>2575</x:v>
      </x:c>
      <x:c r="B2581" s="21" t="str">
        <x:v>DNI</x:v>
      </x:c>
      <x:c r="C2581" s="22" t="str">
        <x:v>73705372</x:v>
      </x:c>
      <x:c r="D2581" s="23" t="str">
        <x:v>519</x:v>
      </x:c>
      <x:c r="E2581" s="18" t="str">
        <x:v>FLORES POLO, CESAR ARTURO</x:v>
      </x:c>
      <x:c r="F2581" s="25" t="n">
        <x:v>19.5</x:v>
      </x:c>
      <x:c r="G2581" s="21" t="str">
        <x:v>CALIFICA</x:v>
      </x:c>
    </x:row>
    <x:row r="2582" ht="21" customHeight="1">
      <x:c r="A2582" s="20" t="n">
        <x:v>2576</x:v>
      </x:c>
      <x:c r="B2582" s="21" t="str">
        <x:v>DNI</x:v>
      </x:c>
      <x:c r="C2582" s="22" t="str">
        <x:v>72229855</x:v>
      </x:c>
      <x:c r="D2582" s="23" t="str">
        <x:v>792</x:v>
      </x:c>
      <x:c r="E2582" s="18" t="str">
        <x:v>FLORES QUISPE, GILMER</x:v>
      </x:c>
      <x:c r="F2582" s="25" t="n">
        <x:v>17.5</x:v>
      </x:c>
      <x:c r="G2582" s="21" t="str">
        <x:v>CALIFICA</x:v>
      </x:c>
    </x:row>
    <x:row r="2583" ht="21" customHeight="1">
      <x:c r="A2583" s="20" t="n">
        <x:v>2577</x:v>
      </x:c>
      <x:c r="B2583" s="21" t="str">
        <x:v>DNI</x:v>
      </x:c>
      <x:c r="C2583" s="22" t="str">
        <x:v>10603999</x:v>
      </x:c>
      <x:c r="D2583" s="23" t="str">
        <x:v>434</x:v>
      </x:c>
      <x:c r="E2583" s="18" t="str">
        <x:v>FLORES QUISPE, JAROLY CARMELA</x:v>
      </x:c>
      <x:c r="F2583" s="25" t="n">
        <x:v>15</x:v>
      </x:c>
      <x:c r="G2583" s="21" t="str">
        <x:v>CALIFICA</x:v>
      </x:c>
    </x:row>
    <x:row r="2584" ht="21" customHeight="1">
      <x:c r="A2584" s="20" t="n">
        <x:v>2578</x:v>
      </x:c>
      <x:c r="B2584" s="21" t="str">
        <x:v>DNI</x:v>
      </x:c>
      <x:c r="C2584" s="22" t="str">
        <x:v>71394927</x:v>
      </x:c>
      <x:c r="D2584" s="23" t="str">
        <x:v>538</x:v>
      </x:c>
      <x:c r="E2584" s="18" t="str">
        <x:v>FLORES QUISPE, KARIN ANGELICA</x:v>
      </x:c>
      <x:c r="F2584" s="25" t="n">
        <x:v>19.5</x:v>
      </x:c>
      <x:c r="G2584" s="21" t="str">
        <x:v>CALIFICA</x:v>
      </x:c>
    </x:row>
    <x:row r="2585" ht="21" customHeight="1">
      <x:c r="A2585" s="20" t="n">
        <x:v>2579</x:v>
      </x:c>
      <x:c r="B2585" s="21" t="str">
        <x:v>DNI</x:v>
      </x:c>
      <x:c r="C2585" s="22" t="str">
        <x:v>71010684</x:v>
      </x:c>
      <x:c r="D2585" s="23" t="str">
        <x:v>474</x:v>
      </x:c>
      <x:c r="E2585" s="18" t="str">
        <x:v>FLORES RAMIREZ, SERGIO BENNYS</x:v>
      </x:c>
      <x:c r="F2585" s="25" t="n">
        <x:v>19.5</x:v>
      </x:c>
      <x:c r="G2585" s="21" t="str">
        <x:v>CALIFICA</x:v>
      </x:c>
    </x:row>
    <x:row r="2586" ht="21" customHeight="1">
      <x:c r="A2586" s="20" t="n">
        <x:v>2580</x:v>
      </x:c>
      <x:c r="B2586" s="21" t="str">
        <x:v>DNI</x:v>
      </x:c>
      <x:c r="C2586" s="22" t="str">
        <x:v>41331065</x:v>
      </x:c>
      <x:c r="D2586" s="23" t="str">
        <x:v>592</x:v>
      </x:c>
      <x:c r="E2586" s="18" t="str">
        <x:v>FLORES RAMOS, AUREA ESCOCIA</x:v>
      </x:c>
      <x:c r="F2586" s="25" t="n">
        <x:v>16</x:v>
      </x:c>
      <x:c r="G2586" s="21" t="str">
        <x:v>CALIFICA</x:v>
      </x:c>
    </x:row>
    <x:row r="2587" ht="21" customHeight="1">
      <x:c r="A2587" s="20" t="n">
        <x:v>2581</x:v>
      </x:c>
      <x:c r="B2587" s="21" t="str">
        <x:v>DNI</x:v>
      </x:c>
      <x:c r="C2587" s="22" t="str">
        <x:v>42309601</x:v>
      </x:c>
      <x:c r="D2587" s="23" t="str">
        <x:v>449</x:v>
      </x:c>
      <x:c r="E2587" s="18" t="str">
        <x:v>FLORES RAMOS, JILBER MELANIO</x:v>
      </x:c>
      <x:c r="F2587" s="25" t="n">
        <x:v>19</x:v>
      </x:c>
      <x:c r="G2587" s="21" t="str">
        <x:v>CALIFICA</x:v>
      </x:c>
    </x:row>
    <x:row r="2588" ht="21" customHeight="1">
      <x:c r="A2588" s="20" t="n">
        <x:v>2582</x:v>
      </x:c>
      <x:c r="B2588" s="21" t="str">
        <x:v>DNI</x:v>
      </x:c>
      <x:c r="C2588" s="22" t="str">
        <x:v>45493197</x:v>
      </x:c>
      <x:c r="D2588" s="23" t="str">
        <x:v>472</x:v>
      </x:c>
      <x:c r="E2588" s="18" t="str">
        <x:v>FLORES RISCO, JOHAN MANUEL</x:v>
      </x:c>
      <x:c r="F2588" s="25" t="n">
        <x:v>12.5</x:v>
      </x:c>
      <x:c r="G2588" s="21" t="str">
        <x:v>CALIFICA</x:v>
      </x:c>
    </x:row>
    <x:row r="2589" ht="21" customHeight="1">
      <x:c r="A2589" s="20" t="n">
        <x:v>2583</x:v>
      </x:c>
      <x:c r="B2589" s="21" t="str">
        <x:v>DNI</x:v>
      </x:c>
      <x:c r="C2589" s="22" t="str">
        <x:v>05641867</x:v>
      </x:c>
      <x:c r="D2589" s="23" t="str">
        <x:v>756</x:v>
      </x:c>
      <x:c r="E2589" s="18" t="str">
        <x:v>FLORES ROA, ELSA ZUGEIDY</x:v>
      </x:c>
      <x:c r="F2589" s="25" t="n">
        <x:v>17</x:v>
      </x:c>
      <x:c r="G2589" s="21" t="str">
        <x:v>CALIFICA</x:v>
      </x:c>
    </x:row>
    <x:row r="2590" ht="21" customHeight="1">
      <x:c r="A2590" s="20" t="n">
        <x:v>2584</x:v>
      </x:c>
      <x:c r="B2590" s="21" t="str">
        <x:v>DNI</x:v>
      </x:c>
      <x:c r="C2590" s="22" t="str">
        <x:v>72844091</x:v>
      </x:c>
      <x:c r="D2590" s="23" t="str">
        <x:v>538</x:v>
      </x:c>
      <x:c r="E2590" s="18" t="str">
        <x:v>FLORES ROCA, EDSON ALBERTO</x:v>
      </x:c>
      <x:c r="F2590" s="25" t="n">
        <x:v>19</x:v>
      </x:c>
      <x:c r="G2590" s="21" t="str">
        <x:v>CALIFICA</x:v>
      </x:c>
    </x:row>
    <x:row r="2591" ht="21" customHeight="1">
      <x:c r="A2591" s="20" t="n">
        <x:v>2585</x:v>
      </x:c>
      <x:c r="B2591" s="21" t="str">
        <x:v>DNI</x:v>
      </x:c>
      <x:c r="C2591" s="22" t="str">
        <x:v>76987875</x:v>
      </x:c>
      <x:c r="D2591" s="23" t="str">
        <x:v>493</x:v>
      </x:c>
      <x:c r="E2591" s="18" t="str">
        <x:v>FLORES ROJAS, LUZ CLARA</x:v>
      </x:c>
      <x:c r="F2591" s="25" t="n">
        <x:v>19</x:v>
      </x:c>
      <x:c r="G2591" s="21" t="str">
        <x:v>CALIFICA</x:v>
      </x:c>
    </x:row>
    <x:row r="2592" ht="21" customHeight="1">
      <x:c r="A2592" s="20" t="n">
        <x:v>2586</x:v>
      </x:c>
      <x:c r="B2592" s="21" t="str">
        <x:v>DNI</x:v>
      </x:c>
      <x:c r="C2592" s="22" t="str">
        <x:v>72184521</x:v>
      </x:c>
      <x:c r="D2592" s="23" t="str">
        <x:v>471</x:v>
      </x:c>
      <x:c r="E2592" s="18" t="str">
        <x:v>FLORES ROMAN, EDGAR EDISON</x:v>
      </x:c>
      <x:c r="F2592" s="25" t="n">
        <x:v>19.5</x:v>
      </x:c>
      <x:c r="G2592" s="21" t="str">
        <x:v>CALIFICA</x:v>
      </x:c>
    </x:row>
    <x:row r="2593" ht="21" customHeight="1">
      <x:c r="A2593" s="20" t="n">
        <x:v>2587</x:v>
      </x:c>
      <x:c r="B2593" s="21" t="str">
        <x:v>DNI</x:v>
      </x:c>
      <x:c r="C2593" s="22" t="str">
        <x:v>72647414</x:v>
      </x:c>
      <x:c r="D2593" s="23" t="str">
        <x:v>624</x:v>
      </x:c>
      <x:c r="E2593" s="18" t="str">
        <x:v>FLORES RUIZ, ANTHONY ANDRE</x:v>
      </x:c>
      <x:c r="F2593" s="25" t="n">
        <x:v>19.5</x:v>
      </x:c>
      <x:c r="G2593" s="21" t="str">
        <x:v>CALIFICA</x:v>
      </x:c>
    </x:row>
    <x:row r="2594" ht="21" customHeight="1">
      <x:c r="A2594" s="20" t="n">
        <x:v>2588</x:v>
      </x:c>
      <x:c r="B2594" s="21" t="str">
        <x:v>DNI</x:v>
      </x:c>
      <x:c r="C2594" s="22" t="str">
        <x:v>77127718</x:v>
      </x:c>
      <x:c r="D2594" s="23" t="str">
        <x:v>759</x:v>
      </x:c>
      <x:c r="E2594" s="18" t="str">
        <x:v>FLORES RUIZ, JOSE CARLOS</x:v>
      </x:c>
      <x:c r="F2594" s="25" t="n">
        <x:v>19</x:v>
      </x:c>
      <x:c r="G2594" s="21" t="str">
        <x:v>CALIFICA</x:v>
      </x:c>
    </x:row>
    <x:row r="2595" ht="21" customHeight="1">
      <x:c r="A2595" s="20" t="n">
        <x:v>2589</x:v>
      </x:c>
      <x:c r="B2595" s="21" t="str">
        <x:v>DNI</x:v>
      </x:c>
      <x:c r="C2595" s="22" t="str">
        <x:v>45170577</x:v>
      </x:c>
      <x:c r="D2595" s="23" t="str">
        <x:v>406</x:v>
      </x:c>
      <x:c r="E2595" s="18" t="str">
        <x:v>FLORES SANCHEZ, EVER</x:v>
      </x:c>
      <x:c r="F2595" s="25" t="n">
        <x:v>18</x:v>
      </x:c>
      <x:c r="G2595" s="21" t="str">
        <x:v>CALIFICA</x:v>
      </x:c>
    </x:row>
    <x:row r="2596" ht="21" customHeight="1">
      <x:c r="A2596" s="20" t="n">
        <x:v>2590</x:v>
      </x:c>
      <x:c r="B2596" s="21" t="str">
        <x:v>DNI</x:v>
      </x:c>
      <x:c r="C2596" s="22" t="str">
        <x:v>46738772</x:v>
      </x:c>
      <x:c r="D2596" s="23" t="str">
        <x:v>610</x:v>
      </x:c>
      <x:c r="E2596" s="18" t="str">
        <x:v>FLORES SEIJAS, MAX ALFREDO</x:v>
      </x:c>
      <x:c r="F2596" s="25" t="n">
        <x:v>19</x:v>
      </x:c>
      <x:c r="G2596" s="21" t="str">
        <x:v>CALIFICA</x:v>
      </x:c>
    </x:row>
    <x:row r="2597" ht="21" customHeight="1">
      <x:c r="A2597" s="20" t="n">
        <x:v>2591</x:v>
      </x:c>
      <x:c r="B2597" s="21" t="str">
        <x:v>DNI</x:v>
      </x:c>
      <x:c r="C2597" s="22" t="str">
        <x:v>75469930</x:v>
      </x:c>
      <x:c r="D2597" s="23" t="str">
        <x:v>537</x:v>
      </x:c>
      <x:c r="E2597" s="18" t="str">
        <x:v>FLORES SEVERINO, ALEXIS MARINA</x:v>
      </x:c>
      <x:c r="F2597" s="25" t="n">
        <x:v>15.5</x:v>
      </x:c>
      <x:c r="G2597" s="21" t="str">
        <x:v>CALIFICA</x:v>
      </x:c>
    </x:row>
    <x:row r="2598" ht="21" customHeight="1">
      <x:c r="A2598" s="20" t="n">
        <x:v>2592</x:v>
      </x:c>
      <x:c r="B2598" s="21" t="str">
        <x:v>DNI</x:v>
      </x:c>
      <x:c r="C2598" s="22" t="str">
        <x:v>46718790</x:v>
      </x:c>
      <x:c r="D2598" s="23" t="str">
        <x:v>791</x:v>
      </x:c>
      <x:c r="E2598" s="18" t="str">
        <x:v>FLORES SIHUA, SANTOS GUILLERMO</x:v>
      </x:c>
      <x:c r="F2598" s="25" t="n">
        <x:v>19.5</x:v>
      </x:c>
      <x:c r="G2598" s="21" t="str">
        <x:v>CALIFICA</x:v>
      </x:c>
    </x:row>
    <x:row r="2599" ht="21" customHeight="1">
      <x:c r="A2599" s="20" t="n">
        <x:v>2593</x:v>
      </x:c>
      <x:c r="B2599" s="21" t="str">
        <x:v>DNI</x:v>
      </x:c>
      <x:c r="C2599" s="22" t="str">
        <x:v>44410757</x:v>
      </x:c>
      <x:c r="D2599" s="23" t="str">
        <x:v>435</x:v>
      </x:c>
      <x:c r="E2599" s="18" t="str">
        <x:v>FLORES TEJADA, GUSTAVO ADOLFO</x:v>
      </x:c>
      <x:c r="F2599" s="25" t="n">
        <x:v>19.5</x:v>
      </x:c>
      <x:c r="G2599" s="21" t="str">
        <x:v>CALIFICA</x:v>
      </x:c>
    </x:row>
    <x:row r="2600" ht="21" customHeight="1">
      <x:c r="A2600" s="20" t="n">
        <x:v>2594</x:v>
      </x:c>
      <x:c r="B2600" s="21" t="str">
        <x:v>DNI</x:v>
      </x:c>
      <x:c r="C2600" s="22" t="str">
        <x:v>46061003</x:v>
      </x:c>
      <x:c r="D2600" s="23" t="str">
        <x:v>592</x:v>
      </x:c>
      <x:c r="E2600" s="18" t="str">
        <x:v>FLORES TICONA, CECILIA LIZET</x:v>
      </x:c>
      <x:c r="F2600" s="25" t="n">
        <x:v>18.5</x:v>
      </x:c>
      <x:c r="G2600" s="21" t="str">
        <x:v>CALIFICA</x:v>
      </x:c>
    </x:row>
    <x:row r="2601" ht="21" customHeight="1">
      <x:c r="A2601" s="20" t="n">
        <x:v>2595</x:v>
      </x:c>
      <x:c r="B2601" s="21" t="str">
        <x:v>DNI</x:v>
      </x:c>
      <x:c r="C2601" s="22" t="str">
        <x:v>43636215</x:v>
      </x:c>
      <x:c r="D2601" s="23" t="str">
        <x:v>427</x:v>
      </x:c>
      <x:c r="E2601" s="18" t="str">
        <x:v>FLORES TOMASTO, MARIANELA</x:v>
      </x:c>
      <x:c r="F2601" s="25" t="n">
        <x:v>17</x:v>
      </x:c>
      <x:c r="G2601" s="21" t="str">
        <x:v>CALIFICA</x:v>
      </x:c>
    </x:row>
    <x:row r="2602" ht="21" customHeight="1">
      <x:c r="A2602" s="20" t="n">
        <x:v>2596</x:v>
      </x:c>
      <x:c r="B2602" s="21" t="str">
        <x:v>DNI</x:v>
      </x:c>
      <x:c r="C2602" s="22" t="str">
        <x:v>73673627</x:v>
      </x:c>
      <x:c r="D2602" s="23" t="str">
        <x:v>728</x:v>
      </x:c>
      <x:c r="E2602" s="18" t="str">
        <x:v>FLORES ULLOA, EVA ROXANA</x:v>
      </x:c>
      <x:c r="F2602" s="25" t="n">
        <x:v>19</x:v>
      </x:c>
      <x:c r="G2602" s="21" t="str">
        <x:v>CALIFICA</x:v>
      </x:c>
    </x:row>
    <x:row r="2603" ht="21" customHeight="1">
      <x:c r="A2603" s="20" t="n">
        <x:v>2597</x:v>
      </x:c>
      <x:c r="B2603" s="21" t="str">
        <x:v>DNI</x:v>
      </x:c>
      <x:c r="C2603" s="22" t="str">
        <x:v>42418167</x:v>
      </x:c>
      <x:c r="D2603" s="23" t="str">
        <x:v>624</x:v>
      </x:c>
      <x:c r="E2603" s="18" t="str">
        <x:v>FLORES VALDIVIA, EDISON LITO</x:v>
      </x:c>
      <x:c r="F2603" s="25" t="n">
        <x:v>18</x:v>
      </x:c>
      <x:c r="G2603" s="21" t="str">
        <x:v>CALIFICA</x:v>
      </x:c>
    </x:row>
    <x:row r="2604" ht="21" customHeight="1">
      <x:c r="A2604" s="20" t="n">
        <x:v>2598</x:v>
      </x:c>
      <x:c r="B2604" s="21" t="str">
        <x:v>DNI</x:v>
      </x:c>
      <x:c r="C2604" s="22" t="str">
        <x:v>70187177</x:v>
      </x:c>
      <x:c r="D2604" s="23" t="str">
        <x:v>760</x:v>
      </x:c>
      <x:c r="E2604" s="18" t="str">
        <x:v>FLORES VALDIVIA, VICTOR ANTONIO</x:v>
      </x:c>
      <x:c r="F2604" s="25" t="n">
        <x:v>15.5</x:v>
      </x:c>
      <x:c r="G2604" s="21" t="str">
        <x:v>CALIFICA</x:v>
      </x:c>
    </x:row>
    <x:row r="2605" ht="21" customHeight="1">
      <x:c r="A2605" s="20" t="n">
        <x:v>2599</x:v>
      </x:c>
      <x:c r="B2605" s="21" t="str">
        <x:v>DNI</x:v>
      </x:c>
      <x:c r="C2605" s="22" t="str">
        <x:v>73127447</x:v>
      </x:c>
      <x:c r="D2605" s="23" t="str">
        <x:v>534</x:v>
      </x:c>
      <x:c r="E2605" s="18" t="str">
        <x:v>FLORES VILLANUEVA, JORDAN BRAYAN</x:v>
      </x:c>
      <x:c r="F2605" s="25" t="n">
        <x:v>19.5</x:v>
      </x:c>
      <x:c r="G2605" s="21" t="str">
        <x:v>CALIFICA</x:v>
      </x:c>
    </x:row>
    <x:row r="2606" ht="21" customHeight="1">
      <x:c r="A2606" s="20" t="n">
        <x:v>2600</x:v>
      </x:c>
      <x:c r="B2606" s="21" t="str">
        <x:v>DNI</x:v>
      </x:c>
      <x:c r="C2606" s="22" t="str">
        <x:v>44746359</x:v>
      </x:c>
      <x:c r="D2606" s="23" t="str">
        <x:v>640</x:v>
      </x:c>
      <x:c r="E2606" s="18" t="str">
        <x:v>FLORES YUMBE, ROMINA YUMIKO</x:v>
      </x:c>
      <x:c r="F2606" s="25" t="n">
        <x:v>18.5</x:v>
      </x:c>
      <x:c r="G2606" s="21" t="str">
        <x:v>CALIFICA</x:v>
      </x:c>
    </x:row>
    <x:row r="2607" ht="21" customHeight="1">
      <x:c r="A2607" s="20" t="n">
        <x:v>2601</x:v>
      </x:c>
      <x:c r="B2607" s="21" t="str">
        <x:v>DNI</x:v>
      </x:c>
      <x:c r="C2607" s="22" t="str">
        <x:v>41012379</x:v>
      </x:c>
      <x:c r="D2607" s="23" t="str">
        <x:v>542</x:v>
      </x:c>
      <x:c r="E2607" s="18" t="str">
        <x:v>FLOREZ GUTIERREZ, ERICK EDISON</x:v>
      </x:c>
      <x:c r="F2607" s="25" t="n">
        <x:v>20</x:v>
      </x:c>
      <x:c r="G2607" s="21" t="str">
        <x:v>CALIFICA</x:v>
      </x:c>
    </x:row>
    <x:row r="2608" ht="21" customHeight="1">
      <x:c r="A2608" s="20" t="n">
        <x:v>2602</x:v>
      </x:c>
      <x:c r="B2608" s="21" t="str">
        <x:v>DNI</x:v>
      </x:c>
      <x:c r="C2608" s="22" t="str">
        <x:v>62633028</x:v>
      </x:c>
      <x:c r="D2608" s="23" t="str">
        <x:v>472</x:v>
      </x:c>
      <x:c r="E2608" s="18" t="str">
        <x:v>FLOREZ OTERO, GARY</x:v>
      </x:c>
      <x:c r="F2608" s="25" t="n">
        <x:v>20</x:v>
      </x:c>
      <x:c r="G2608" s="21" t="str">
        <x:v>CALIFICA</x:v>
      </x:c>
    </x:row>
    <x:row r="2609" ht="21" customHeight="1">
      <x:c r="A2609" s="20" t="n">
        <x:v>2603</x:v>
      </x:c>
      <x:c r="B2609" s="21" t="str">
        <x:v>DNI</x:v>
      </x:c>
      <x:c r="C2609" s="22" t="str">
        <x:v>44657748</x:v>
      </x:c>
      <x:c r="D2609" s="23" t="str">
        <x:v>615</x:v>
      </x:c>
      <x:c r="E2609" s="18" t="str">
        <x:v>FLORIAN LADINES, GREACE CAROLIN</x:v>
      </x:c>
      <x:c r="F2609" s="25" t="n">
        <x:v>16</x:v>
      </x:c>
      <x:c r="G2609" s="21" t="str">
        <x:v>CALIFICA</x:v>
      </x:c>
    </x:row>
    <x:row r="2610" ht="21" customHeight="1">
      <x:c r="A2610" s="20" t="n">
        <x:v>2604</x:v>
      </x:c>
      <x:c r="B2610" s="21" t="str">
        <x:v>DNI</x:v>
      </x:c>
      <x:c r="C2610" s="22" t="str">
        <x:v>43443227</x:v>
      </x:c>
      <x:c r="D2610" s="23" t="str">
        <x:v>404</x:v>
      </x:c>
      <x:c r="E2610" s="18" t="str">
        <x:v>FLORIAN SOLAR, GEAN MARCO</x:v>
      </x:c>
      <x:c r="F2610" s="25" t="n">
        <x:v>19</x:v>
      </x:c>
      <x:c r="G2610" s="21" t="str">
        <x:v>CALIFICA</x:v>
      </x:c>
    </x:row>
    <x:row r="2611" ht="21" customHeight="1">
      <x:c r="A2611" s="20" t="n">
        <x:v>2605</x:v>
      </x:c>
      <x:c r="B2611" s="21" t="str">
        <x:v>DNI</x:v>
      </x:c>
      <x:c r="C2611" s="22" t="str">
        <x:v>74153107</x:v>
      </x:c>
      <x:c r="D2611" s="23" t="str">
        <x:v>413</x:v>
      </x:c>
      <x:c r="E2611" s="18" t="str">
        <x:v>FONSECA CAMONES, ALEX PAULINO</x:v>
      </x:c>
      <x:c r="F2611" s="25" t="n">
        <x:v>20</x:v>
      </x:c>
      <x:c r="G2611" s="21" t="str">
        <x:v>CALIFICA</x:v>
      </x:c>
    </x:row>
    <x:row r="2612" ht="21" customHeight="1">
      <x:c r="A2612" s="20" t="n">
        <x:v>2606</x:v>
      </x:c>
      <x:c r="B2612" s="21" t="str">
        <x:v>DNI</x:v>
      </x:c>
      <x:c r="C2612" s="22" t="str">
        <x:v>75851214</x:v>
      </x:c>
      <x:c r="D2612" s="23" t="str">
        <x:v>542</x:v>
      </x:c>
      <x:c r="E2612" s="18" t="str">
        <x:v>FONSECA PRUDENCIO, ROY WILLIAMS</x:v>
      </x:c>
      <x:c r="F2612" s="25" t="n">
        <x:v>19.5</x:v>
      </x:c>
      <x:c r="G2612" s="21" t="str">
        <x:v>CALIFICA</x:v>
      </x:c>
    </x:row>
    <x:row r="2613" ht="21" customHeight="1">
      <x:c r="A2613" s="20" t="n">
        <x:v>2607</x:v>
      </x:c>
      <x:c r="B2613" s="21" t="str">
        <x:v>DNI</x:v>
      </x:c>
      <x:c r="C2613" s="22" t="str">
        <x:v>45141656</x:v>
      </x:c>
      <x:c r="D2613" s="23" t="str">
        <x:v>643</x:v>
      </x:c>
      <x:c r="E2613" s="18" t="str">
        <x:v>FONSECA ROMERO, SANDRO MIGUEL</x:v>
      </x:c>
      <x:c r="F2613" s="25" t="n">
        <x:v>19.5</x:v>
      </x:c>
      <x:c r="G2613" s="21" t="str">
        <x:v>CALIFICA</x:v>
      </x:c>
    </x:row>
    <x:row r="2614" ht="21" customHeight="1">
      <x:c r="A2614" s="20" t="n">
        <x:v>2608</x:v>
      </x:c>
      <x:c r="B2614" s="21" t="str">
        <x:v>DNI</x:v>
      </x:c>
      <x:c r="C2614" s="22" t="str">
        <x:v>00255489</x:v>
      </x:c>
      <x:c r="D2614" s="23" t="str">
        <x:v>617</x:v>
      </x:c>
      <x:c r="E2614" s="18" t="str">
        <x:v>FOX VALVERDE, CARLOS ALBERTO</x:v>
      </x:c>
      <x:c r="F2614" s="25" t="n">
        <x:v>18.5</x:v>
      </x:c>
      <x:c r="G2614" s="21" t="str">
        <x:v>CALIFICA</x:v>
      </x:c>
    </x:row>
    <x:row r="2615" ht="21" customHeight="1">
      <x:c r="A2615" s="20" t="n">
        <x:v>2609</x:v>
      </x:c>
      <x:c r="B2615" s="21" t="str">
        <x:v>DNI</x:v>
      </x:c>
      <x:c r="C2615" s="22" t="str">
        <x:v>46172461</x:v>
      </x:c>
      <x:c r="D2615" s="23" t="str">
        <x:v>751</x:v>
      </x:c>
      <x:c r="E2615" s="18" t="str">
        <x:v>FOX VELARDE, MELANIE ALESSANDRA</x:v>
      </x:c>
      <x:c r="F2615" s="25" t="n">
        <x:v>18</x:v>
      </x:c>
      <x:c r="G2615" s="21" t="str">
        <x:v>CALIFICA</x:v>
      </x:c>
    </x:row>
    <x:row r="2616" ht="21" customHeight="1">
      <x:c r="A2616" s="20" t="n">
        <x:v>2610</x:v>
      </x:c>
      <x:c r="B2616" s="21" t="str">
        <x:v>DNI</x:v>
      </x:c>
      <x:c r="C2616" s="22" t="str">
        <x:v>10477659</x:v>
      </x:c>
      <x:c r="D2616" s="23" t="str">
        <x:v>634</x:v>
      </x:c>
      <x:c r="E2616" s="18" t="str">
        <x:v>FRANCIA ESPINOZA, JAVIER MARTIN</x:v>
      </x:c>
      <x:c r="F2616" s="25" t="n">
        <x:v>19.5</x:v>
      </x:c>
      <x:c r="G2616" s="21" t="str">
        <x:v>CALIFICA</x:v>
      </x:c>
    </x:row>
    <x:row r="2617" ht="21" customHeight="1">
      <x:c r="A2617" s="20" t="n">
        <x:v>2611</x:v>
      </x:c>
      <x:c r="B2617" s="21" t="str">
        <x:v>DNI</x:v>
      </x:c>
      <x:c r="C2617" s="22" t="str">
        <x:v>71041048</x:v>
      </x:c>
      <x:c r="D2617" s="23" t="str">
        <x:v>664</x:v>
      </x:c>
      <x:c r="E2617" s="18" t="str">
        <x:v>FRANCO ACERO, DIANA KARINA</x:v>
      </x:c>
      <x:c r="F2617" s="25" t="n">
        <x:v>17</x:v>
      </x:c>
      <x:c r="G2617" s="21" t="str">
        <x:v>CALIFICA</x:v>
      </x:c>
    </x:row>
    <x:row r="2618" ht="21" customHeight="1">
      <x:c r="A2618" s="20" t="n">
        <x:v>2612</x:v>
      </x:c>
      <x:c r="B2618" s="21" t="str">
        <x:v>DNI</x:v>
      </x:c>
      <x:c r="C2618" s="22" t="str">
        <x:v>17608654</x:v>
      </x:c>
      <x:c r="D2618" s="23" t="str">
        <x:v>582</x:v>
      </x:c>
      <x:c r="E2618" s="18" t="str">
        <x:v>FRANCO CHUNGA, CRISTINA BALTAZARA</x:v>
      </x:c>
      <x:c r="F2618" s="25" t="n">
        <x:v>17.5</x:v>
      </x:c>
      <x:c r="G2618" s="21" t="str">
        <x:v>CALIFICA</x:v>
      </x:c>
    </x:row>
    <x:row r="2619" ht="21" customHeight="1">
      <x:c r="A2619" s="20" t="n">
        <x:v>2613</x:v>
      </x:c>
      <x:c r="B2619" s="21" t="str">
        <x:v>DNI</x:v>
      </x:c>
      <x:c r="C2619" s="22" t="str">
        <x:v>70496317</x:v>
      </x:c>
      <x:c r="D2619" s="23" t="str">
        <x:v>747</x:v>
      </x:c>
      <x:c r="E2619" s="18" t="str">
        <x:v>FRANCO LOPEZ, KAROLYNE DIANA</x:v>
      </x:c>
      <x:c r="F2619" s="25" t="n">
        <x:v>19.5</x:v>
      </x:c>
      <x:c r="G2619" s="21" t="str">
        <x:v>CALIFICA</x:v>
      </x:c>
    </x:row>
    <x:row r="2620" ht="21" customHeight="1">
      <x:c r="A2620" s="20" t="n">
        <x:v>2614</x:v>
      </x:c>
      <x:c r="B2620" s="21" t="str">
        <x:v>DNI</x:v>
      </x:c>
      <x:c r="C2620" s="22" t="str">
        <x:v>40244382</x:v>
      </x:c>
      <x:c r="D2620" s="23" t="str">
        <x:v>760</x:v>
      </x:c>
      <x:c r="E2620" s="18" t="str">
        <x:v>FRANCO RUIZ, CARLOS EDUARDO</x:v>
      </x:c>
      <x:c r="F2620" s="25" t="n">
        <x:v>14</x:v>
      </x:c>
      <x:c r="G2620" s="21" t="str">
        <x:v>CALIFICA</x:v>
      </x:c>
    </x:row>
    <x:row r="2621" ht="21" customHeight="1">
      <x:c r="A2621" s="20" t="n">
        <x:v>2615</x:v>
      </x:c>
      <x:c r="B2621" s="21" t="str">
        <x:v>DNI</x:v>
      </x:c>
      <x:c r="C2621" s="22" t="str">
        <x:v>02655742</x:v>
      </x:c>
      <x:c r="D2621" s="23" t="str">
        <x:v>586</x:v>
      </x:c>
      <x:c r="E2621" s="18" t="str">
        <x:v>FRANCO TALLEDO, MARCELA ESTHER</x:v>
      </x:c>
      <x:c r="F2621" s="25" t="n">
        <x:v>15.5</x:v>
      </x:c>
      <x:c r="G2621" s="21" t="str">
        <x:v>CALIFICA</x:v>
      </x:c>
    </x:row>
    <x:row r="2622" ht="21" customHeight="1">
      <x:c r="A2622" s="20" t="n">
        <x:v>2616</x:v>
      </x:c>
      <x:c r="B2622" s="21" t="str">
        <x:v>DNI</x:v>
      </x:c>
      <x:c r="C2622" s="22" t="str">
        <x:v>46852216</x:v>
      </x:c>
      <x:c r="D2622" s="23" t="str">
        <x:v>780</x:v>
      </x:c>
      <x:c r="E2622" s="18" t="str">
        <x:v>FREITAS VILCHEZ, JOHAN PAOLO</x:v>
      </x:c>
      <x:c r="F2622" s="25" t="n">
        <x:v>19.5</x:v>
      </x:c>
      <x:c r="G2622" s="21" t="str">
        <x:v>CALIFICA</x:v>
      </x:c>
    </x:row>
    <x:row r="2623" ht="21" customHeight="1">
      <x:c r="A2623" s="20" t="n">
        <x:v>2617</x:v>
      </x:c>
      <x:c r="B2623" s="21" t="str">
        <x:v>DNI</x:v>
      </x:c>
      <x:c r="C2623" s="22" t="str">
        <x:v>40718006</x:v>
      </x:c>
      <x:c r="D2623" s="23" t="str">
        <x:v>741</x:v>
      </x:c>
      <x:c r="E2623" s="18" t="str">
        <x:v>FRETEL GUTIERREZ, LILIANA</x:v>
      </x:c>
      <x:c r="F2623" s="25" t="n">
        <x:v>18</x:v>
      </x:c>
      <x:c r="G2623" s="21" t="str">
        <x:v>CALIFICA</x:v>
      </x:c>
    </x:row>
    <x:row r="2624" ht="21" customHeight="1">
      <x:c r="A2624" s="20" t="n">
        <x:v>2618</x:v>
      </x:c>
      <x:c r="B2624" s="21" t="str">
        <x:v>DNI</x:v>
      </x:c>
      <x:c r="C2624" s="22" t="str">
        <x:v>02864865</x:v>
      </x:c>
      <x:c r="D2624" s="23" t="str">
        <x:v>585</x:v>
      </x:c>
      <x:c r="E2624" s="18" t="str">
        <x:v>FRIAS CARRASCO, HUMBERTO EMILIO</x:v>
      </x:c>
      <x:c r="F2624" s="25" t="n">
        <x:v>18</x:v>
      </x:c>
      <x:c r="G2624" s="21" t="str">
        <x:v>CALIFICA</x:v>
      </x:c>
    </x:row>
    <x:row r="2625" ht="21" customHeight="1">
      <x:c r="A2625" s="20" t="n">
        <x:v>2619</x:v>
      </x:c>
      <x:c r="B2625" s="21" t="str">
        <x:v>DNI</x:v>
      </x:c>
      <x:c r="C2625" s="22" t="str">
        <x:v>44910639</x:v>
      </x:c>
      <x:c r="D2625" s="23" t="str">
        <x:v>592</x:v>
      </x:c>
      <x:c r="E2625" s="18" t="str">
        <x:v>FRISANCHO CONDORI, WEMMER JUAN</x:v>
      </x:c>
      <x:c r="F2625" s="25" t="n">
        <x:v>18</x:v>
      </x:c>
      <x:c r="G2625" s="21" t="str">
        <x:v>CALIFICA</x:v>
      </x:c>
    </x:row>
    <x:row r="2626" ht="21" customHeight="1">
      <x:c r="A2626" s="20" t="n">
        <x:v>2620</x:v>
      </x:c>
      <x:c r="B2626" s="21" t="str">
        <x:v>DNI</x:v>
      </x:c>
      <x:c r="C2626" s="22" t="str">
        <x:v>44172349</x:v>
      </x:c>
      <x:c r="D2626" s="23" t="str">
        <x:v>592</x:v>
      </x:c>
      <x:c r="E2626" s="18" t="str">
        <x:v>FRISANCHO FALCON, TANIA AMPARO</x:v>
      </x:c>
      <x:c r="F2626" s="25" t="n">
        <x:v>18.5</x:v>
      </x:c>
      <x:c r="G2626" s="21" t="str">
        <x:v>CALIFICA</x:v>
      </x:c>
    </x:row>
    <x:row r="2627" ht="21" customHeight="1">
      <x:c r="A2627" s="20" t="n">
        <x:v>2621</x:v>
      </x:c>
      <x:c r="B2627" s="21" t="str">
        <x:v>DNI</x:v>
      </x:c>
      <x:c r="C2627" s="22" t="str">
        <x:v>74158347</x:v>
      </x:c>
      <x:c r="D2627" s="23" t="str">
        <x:v>709</x:v>
      </x:c>
      <x:c r="E2627" s="18" t="str">
        <x:v>FRISANCHO OJEDA, FRESSIA NICOLE</x:v>
      </x:c>
      <x:c r="F2627" s="25" t="n">
        <x:v>16</x:v>
      </x:c>
      <x:c r="G2627" s="21" t="str">
        <x:v>CALIFICA</x:v>
      </x:c>
    </x:row>
    <x:row r="2628" ht="21" customHeight="1">
      <x:c r="A2628" s="20" t="n">
        <x:v>2622</x:v>
      </x:c>
      <x:c r="B2628" s="21" t="str">
        <x:v>DNI</x:v>
      </x:c>
      <x:c r="C2628" s="22" t="str">
        <x:v>71980786</x:v>
      </x:c>
      <x:c r="D2628" s="23" t="str">
        <x:v>638</x:v>
      </x:c>
      <x:c r="E2628" s="18" t="str">
        <x:v>FUCHS ODICIO, ANGGIE MELISSA</x:v>
      </x:c>
      <x:c r="F2628" s="25" t="n">
        <x:v>19.5</x:v>
      </x:c>
      <x:c r="G2628" s="21" t="str">
        <x:v>CALIFICA</x:v>
      </x:c>
    </x:row>
    <x:row r="2629" ht="21" customHeight="1">
      <x:c r="A2629" s="20" t="n">
        <x:v>2623</x:v>
      </x:c>
      <x:c r="B2629" s="21" t="str">
        <x:v>DNI</x:v>
      </x:c>
      <x:c r="C2629" s="22" t="str">
        <x:v>70244665</x:v>
      </x:c>
      <x:c r="D2629" s="23" t="str">
        <x:v>508</x:v>
      </x:c>
      <x:c r="E2629" s="18" t="str">
        <x:v>FUENTE BEDON, SKAYDRITH ARANNITH</x:v>
      </x:c>
      <x:c r="F2629" s="25" t="n">
        <x:v>18.5</x:v>
      </x:c>
      <x:c r="G2629" s="21" t="str">
        <x:v>CALIFICA</x:v>
      </x:c>
    </x:row>
    <x:row r="2630" ht="21" customHeight="1">
      <x:c r="A2630" s="20" t="n">
        <x:v>2624</x:v>
      </x:c>
      <x:c r="B2630" s="21" t="str">
        <x:v>DNI</x:v>
      </x:c>
      <x:c r="C2630" s="22" t="str">
        <x:v>40219791</x:v>
      </x:c>
      <x:c r="D2630" s="23" t="str">
        <x:v>792</x:v>
      </x:c>
      <x:c r="E2630" s="18" t="str">
        <x:v>FUENTES CHAVEZ, RAMON ALBERTO</x:v>
      </x:c>
      <x:c r="F2630" s="25" t="n">
        <x:v>17.5</x:v>
      </x:c>
      <x:c r="G2630" s="21" t="str">
        <x:v>CALIFICA</x:v>
      </x:c>
    </x:row>
    <x:row r="2631" ht="21" customHeight="1">
      <x:c r="A2631" s="20" t="n">
        <x:v>2625</x:v>
      </x:c>
      <x:c r="B2631" s="21" t="str">
        <x:v>DNI</x:v>
      </x:c>
      <x:c r="C2631" s="22" t="str">
        <x:v>74218874</x:v>
      </x:c>
      <x:c r="D2631" s="23" t="str">
        <x:v>466</x:v>
      </x:c>
      <x:c r="E2631" s="18" t="str">
        <x:v>FUENTES FLORES, JENER EMMANUEL</x:v>
      </x:c>
      <x:c r="F2631" s="25" t="n">
        <x:v>19.5</x:v>
      </x:c>
      <x:c r="G2631" s="21" t="str">
        <x:v>CALIFICA</x:v>
      </x:c>
    </x:row>
    <x:row r="2632" ht="21" customHeight="1">
      <x:c r="A2632" s="20" t="n">
        <x:v>2626</x:v>
      </x:c>
      <x:c r="B2632" s="21" t="str">
        <x:v>DNI</x:v>
      </x:c>
      <x:c r="C2632" s="22" t="str">
        <x:v>70352417</x:v>
      </x:c>
      <x:c r="D2632" s="23" t="str">
        <x:v>435</x:v>
      </x:c>
      <x:c r="E2632" s="18" t="str">
        <x:v>FUENTES HAÑARI, ELMER CEFERINO</x:v>
      </x:c>
      <x:c r="F2632" s="25" t="n">
        <x:v>15</x:v>
      </x:c>
      <x:c r="G2632" s="21" t="str">
        <x:v>CALIFICA</x:v>
      </x:c>
    </x:row>
    <x:row r="2633" ht="21" customHeight="1">
      <x:c r="A2633" s="20" t="n">
        <x:v>2627</x:v>
      </x:c>
      <x:c r="B2633" s="21" t="str">
        <x:v>DNI</x:v>
      </x:c>
      <x:c r="C2633" s="22" t="str">
        <x:v>47187315</x:v>
      </x:c>
      <x:c r="D2633" s="23" t="str">
        <x:v>404</x:v>
      </x:c>
      <x:c r="E2633" s="18" t="str">
        <x:v>FUENTES JULCA, DANTE ALCIVIADES</x:v>
      </x:c>
      <x:c r="F2633" s="25" t="n">
        <x:v>18.5</x:v>
      </x:c>
      <x:c r="G2633" s="21" t="str">
        <x:v>CALIFICA</x:v>
      </x:c>
    </x:row>
    <x:row r="2634" ht="21" customHeight="1">
      <x:c r="A2634" s="20" t="n">
        <x:v>2628</x:v>
      </x:c>
      <x:c r="B2634" s="21" t="str">
        <x:v>DNI</x:v>
      </x:c>
      <x:c r="C2634" s="22" t="str">
        <x:v>47667221</x:v>
      </x:c>
      <x:c r="D2634" s="23" t="str">
        <x:v>665</x:v>
      </x:c>
      <x:c r="E2634" s="18" t="str">
        <x:v>FUENTES LOAYZA, CYNTHIA LISSETH</x:v>
      </x:c>
      <x:c r="F2634" s="25" t="n">
        <x:v>18.5</x:v>
      </x:c>
      <x:c r="G2634" s="21" t="str">
        <x:v>CALIFICA</x:v>
      </x:c>
    </x:row>
    <x:row r="2635" ht="21" customHeight="1">
      <x:c r="A2635" s="20" t="n">
        <x:v>2629</x:v>
      </x:c>
      <x:c r="B2635" s="21" t="str">
        <x:v>DNI</x:v>
      </x:c>
      <x:c r="C2635" s="22" t="str">
        <x:v>43785312</x:v>
      </x:c>
      <x:c r="D2635" s="23" t="str">
        <x:v>411</x:v>
      </x:c>
      <x:c r="E2635" s="18" t="str">
        <x:v>FUENTES MERA, EDSON GABRIEL</x:v>
      </x:c>
      <x:c r="F2635" s="25" t="n">
        <x:v>19</x:v>
      </x:c>
      <x:c r="G2635" s="21" t="str">
        <x:v>CALIFICA</x:v>
      </x:c>
    </x:row>
    <x:row r="2636" ht="21" customHeight="1">
      <x:c r="A2636" s="20" t="n">
        <x:v>2630</x:v>
      </x:c>
      <x:c r="B2636" s="21" t="str">
        <x:v>DNI</x:v>
      </x:c>
      <x:c r="C2636" s="22" t="str">
        <x:v>43688063</x:v>
      </x:c>
      <x:c r="D2636" s="23" t="str">
        <x:v>724</x:v>
      </x:c>
      <x:c r="E2636" s="18" t="str">
        <x:v>FUENTES ORDOÑEZ, LIZETTY ARACELY</x:v>
      </x:c>
      <x:c r="F2636" s="25" t="n">
        <x:v>14</x:v>
      </x:c>
      <x:c r="G2636" s="21" t="str">
        <x:v>CALIFICA</x:v>
      </x:c>
    </x:row>
    <x:row r="2637" ht="21" customHeight="1">
      <x:c r="A2637" s="20" t="n">
        <x:v>2631</x:v>
      </x:c>
      <x:c r="B2637" s="21" t="str">
        <x:v>DNI</x:v>
      </x:c>
      <x:c r="C2637" s="22" t="str">
        <x:v>70320453</x:v>
      </x:c>
      <x:c r="D2637" s="23" t="str">
        <x:v>608</x:v>
      </x:c>
      <x:c r="E2637" s="18" t="str">
        <x:v>FUENTES RIVERA, SONIA MARIELA</x:v>
      </x:c>
      <x:c r="F2637" s="25" t="n">
        <x:v>19.5</x:v>
      </x:c>
      <x:c r="G2637" s="21" t="str">
        <x:v>CALIFICA</x:v>
      </x:c>
    </x:row>
    <x:row r="2638" ht="21" customHeight="1">
      <x:c r="A2638" s="20" t="n">
        <x:v>2632</x:v>
      </x:c>
      <x:c r="B2638" s="21" t="str">
        <x:v>DNI</x:v>
      </x:c>
      <x:c r="C2638" s="22" t="str">
        <x:v>72458324</x:v>
      </x:c>
      <x:c r="D2638" s="23" t="str">
        <x:v>695</x:v>
      </x:c>
      <x:c r="E2638" s="18" t="str">
        <x:v>FUENTES VILLAFUERTE, FREZYA CAROLINA</x:v>
      </x:c>
      <x:c r="F2638" s="25" t="n">
        <x:v>20</x:v>
      </x:c>
      <x:c r="G2638" s="21" t="str">
        <x:v>CALIFICA</x:v>
      </x:c>
    </x:row>
    <x:row r="2639" ht="21" customHeight="1">
      <x:c r="A2639" s="20" t="n">
        <x:v>2633</x:v>
      </x:c>
      <x:c r="B2639" s="21" t="str">
        <x:v>DNI</x:v>
      </x:c>
      <x:c r="C2639" s="22" t="str">
        <x:v>45373500</x:v>
      </x:c>
      <x:c r="D2639" s="23" t="str">
        <x:v>712</x:v>
      </x:c>
      <x:c r="E2639" s="18" t="str">
        <x:v>FUSTAMANTE VALLEJOS, WILDER</x:v>
      </x:c>
      <x:c r="F2639" s="25" t="n">
        <x:v>16</x:v>
      </x:c>
      <x:c r="G2639" s="21" t="str">
        <x:v>CALIFICA</x:v>
      </x:c>
    </x:row>
    <x:row r="2640" ht="21" customHeight="1">
      <x:c r="A2640" s="20" t="n">
        <x:v>2634</x:v>
      </x:c>
      <x:c r="B2640" s="21" t="str">
        <x:v>DNI</x:v>
      </x:c>
      <x:c r="C2640" s="22" t="str">
        <x:v>44234922</x:v>
      </x:c>
      <x:c r="D2640" s="23" t="str">
        <x:v>490</x:v>
      </x:c>
      <x:c r="E2640" s="18" t="str">
        <x:v>FUSTER QUISPE, LUIS ANTONIO</x:v>
      </x:c>
      <x:c r="F2640" s="25" t="n">
        <x:v>19.5</x:v>
      </x:c>
      <x:c r="G2640" s="21" t="str">
        <x:v>CALIFICA</x:v>
      </x:c>
    </x:row>
    <x:row r="2641" ht="21" customHeight="1">
      <x:c r="A2641" s="20" t="n">
        <x:v>2635</x:v>
      </x:c>
      <x:c r="B2641" s="21" t="str">
        <x:v>DNI</x:v>
      </x:c>
      <x:c r="C2641" s="22" t="str">
        <x:v>46540862</x:v>
      </x:c>
      <x:c r="D2641" s="23" t="str">
        <x:v>631</x:v>
      </x:c>
      <x:c r="E2641" s="18" t="str">
        <x:v>GABRIEL FLORES, ZULEMA FELICITA</x:v>
      </x:c>
      <x:c r="F2641" s="25" t="n">
        <x:v>13.5</x:v>
      </x:c>
      <x:c r="G2641" s="21" t="str">
        <x:v>CALIFICA</x:v>
      </x:c>
    </x:row>
    <x:row r="2642" ht="21" customHeight="1">
      <x:c r="A2642" s="20" t="n">
        <x:v>2636</x:v>
      </x:c>
      <x:c r="B2642" s="21" t="str">
        <x:v>DNI</x:v>
      </x:c>
      <x:c r="C2642" s="22" t="str">
        <x:v>71802178</x:v>
      </x:c>
      <x:c r="D2642" s="23" t="str">
        <x:v>518</x:v>
      </x:c>
      <x:c r="E2642" s="18" t="str">
        <x:v>GADEA AVILA, JAZMIN ANAIS ZULEICA</x:v>
      </x:c>
      <x:c r="F2642" s="25" t="n">
        <x:v>20</x:v>
      </x:c>
      <x:c r="G2642" s="21" t="str">
        <x:v>CALIFICA</x:v>
      </x:c>
    </x:row>
    <x:row r="2643" ht="21" customHeight="1">
      <x:c r="A2643" s="20" t="n">
        <x:v>2637</x:v>
      </x:c>
      <x:c r="B2643" s="21" t="str">
        <x:v>DNI</x:v>
      </x:c>
      <x:c r="C2643" s="22" t="str">
        <x:v>47184789</x:v>
      </x:c>
      <x:c r="D2643" s="23" t="str">
        <x:v>509</x:v>
      </x:c>
      <x:c r="E2643" s="18" t="str">
        <x:v>GAGO DAVILA, MARTIN EDUARDO</x:v>
      </x:c>
      <x:c r="F2643" s="25" t="n">
        <x:v>19.5</x:v>
      </x:c>
      <x:c r="G2643" s="21" t="str">
        <x:v>CALIFICA</x:v>
      </x:c>
    </x:row>
    <x:row r="2644" ht="21" customHeight="1">
      <x:c r="A2644" s="20" t="n">
        <x:v>2638</x:v>
      </x:c>
      <x:c r="B2644" s="21" t="str">
        <x:v>DNI</x:v>
      </x:c>
      <x:c r="C2644" s="22" t="str">
        <x:v>48254864</x:v>
      </x:c>
      <x:c r="D2644" s="23" t="str">
        <x:v>567</x:v>
      </x:c>
      <x:c r="E2644" s="18" t="str">
        <x:v>GAITAN HOLGUIN, JONATHAN SMITH</x:v>
      </x:c>
      <x:c r="F2644" s="25" t="n">
        <x:v>19</x:v>
      </x:c>
      <x:c r="G2644" s="21" t="str">
        <x:v>CALIFICA</x:v>
      </x:c>
    </x:row>
    <x:row r="2645" ht="21" customHeight="1">
      <x:c r="A2645" s="20" t="n">
        <x:v>2639</x:v>
      </x:c>
      <x:c r="B2645" s="21" t="str">
        <x:v>DNI</x:v>
      </x:c>
      <x:c r="C2645" s="22" t="str">
        <x:v>71977206</x:v>
      </x:c>
      <x:c r="D2645" s="23" t="str">
        <x:v>455</x:v>
      </x:c>
      <x:c r="E2645" s="18" t="str">
        <x:v>GAITAN VERASTEGUI, ANA CECILIA</x:v>
      </x:c>
      <x:c r="F2645" s="25" t="n">
        <x:v>20</x:v>
      </x:c>
      <x:c r="G2645" s="21" t="str">
        <x:v>CALIFICA</x:v>
      </x:c>
    </x:row>
    <x:row r="2646" ht="21" customHeight="1">
      <x:c r="A2646" s="20" t="n">
        <x:v>2640</x:v>
      </x:c>
      <x:c r="B2646" s="21" t="str">
        <x:v>DNI</x:v>
      </x:c>
      <x:c r="C2646" s="22" t="str">
        <x:v>42709793</x:v>
      </x:c>
      <x:c r="D2646" s="23" t="str">
        <x:v>450</x:v>
      </x:c>
      <x:c r="E2646" s="18" t="str">
        <x:v>GALA LIZANA, ALFREDO</x:v>
      </x:c>
      <x:c r="F2646" s="25" t="n">
        <x:v>19.5</x:v>
      </x:c>
      <x:c r="G2646" s="21" t="str">
        <x:v>CALIFICA</x:v>
      </x:c>
    </x:row>
    <x:row r="2647" ht="21" customHeight="1">
      <x:c r="A2647" s="20" t="n">
        <x:v>2641</x:v>
      </x:c>
      <x:c r="B2647" s="21" t="str">
        <x:v>DNI</x:v>
      </x:c>
      <x:c r="C2647" s="22" t="str">
        <x:v>80401655</x:v>
      </x:c>
      <x:c r="D2647" s="23" t="str">
        <x:v>518</x:v>
      </x:c>
      <x:c r="E2647" s="18" t="str">
        <x:v>GALARRETA ARIAS, FRANCISCO JOSE</x:v>
      </x:c>
      <x:c r="F2647" s="25" t="n">
        <x:v>17.5</x:v>
      </x:c>
      <x:c r="G2647" s="21" t="str">
        <x:v>CALIFICA</x:v>
      </x:c>
    </x:row>
    <x:row r="2648" ht="21" customHeight="1">
      <x:c r="A2648" s="20" t="n">
        <x:v>2642</x:v>
      </x:c>
      <x:c r="B2648" s="21" t="str">
        <x:v>DNI</x:v>
      </x:c>
      <x:c r="C2648" s="22" t="str">
        <x:v>74213910</x:v>
      </x:c>
      <x:c r="D2648" s="23" t="str">
        <x:v>539</x:v>
      </x:c>
      <x:c r="E2648" s="18" t="str">
        <x:v>GALARZA ALVAREZ, JEAN PIERR</x:v>
      </x:c>
      <x:c r="F2648" s="25" t="n">
        <x:v>18</x:v>
      </x:c>
      <x:c r="G2648" s="21" t="str">
        <x:v>CALIFICA</x:v>
      </x:c>
    </x:row>
    <x:row r="2649" ht="21" customHeight="1">
      <x:c r="A2649" s="20" t="n">
        <x:v>2643</x:v>
      </x:c>
      <x:c r="B2649" s="21" t="str">
        <x:v>DNI</x:v>
      </x:c>
      <x:c r="C2649" s="22" t="str">
        <x:v>46542629</x:v>
      </x:c>
      <x:c r="D2649" s="23" t="str">
        <x:v>509</x:v>
      </x:c>
      <x:c r="E2649" s="18" t="str">
        <x:v>GALARZA COTERA, VIOLETA LUZ</x:v>
      </x:c>
      <x:c r="F2649" s="25" t="n">
        <x:v>17</x:v>
      </x:c>
      <x:c r="G2649" s="21" t="str">
        <x:v>CALIFICA</x:v>
      </x:c>
    </x:row>
    <x:row r="2650" ht="21" customHeight="1">
      <x:c r="A2650" s="20" t="n">
        <x:v>2644</x:v>
      </x:c>
      <x:c r="B2650" s="21" t="str">
        <x:v>DNI</x:v>
      </x:c>
      <x:c r="C2650" s="22" t="str">
        <x:v>72355377</x:v>
      </x:c>
      <x:c r="D2650" s="23" t="str">
        <x:v>674</x:v>
      </x:c>
      <x:c r="E2650" s="18" t="str">
        <x:v>GALDOS TREVIÑO, PIERO ADRIAN</x:v>
      </x:c>
      <x:c r="F2650" s="25" t="n">
        <x:v>20</x:v>
      </x:c>
      <x:c r="G2650" s="21" t="str">
        <x:v>CALIFICA</x:v>
      </x:c>
    </x:row>
    <x:row r="2651" ht="21" customHeight="1">
      <x:c r="A2651" s="20" t="n">
        <x:v>2645</x:v>
      </x:c>
      <x:c r="B2651" s="21" t="str">
        <x:v>DNI</x:v>
      </x:c>
      <x:c r="C2651" s="22" t="str">
        <x:v>71582748</x:v>
      </x:c>
      <x:c r="D2651" s="23" t="str">
        <x:v>512</x:v>
      </x:c>
      <x:c r="E2651" s="18" t="str">
        <x:v>GALEAS CAMAYO, LUZ LIBERTAD</x:v>
      </x:c>
      <x:c r="F2651" s="25" t="n">
        <x:v>19.5</x:v>
      </x:c>
      <x:c r="G2651" s="21" t="str">
        <x:v>CALIFICA</x:v>
      </x:c>
    </x:row>
    <x:row r="2652" ht="21" customHeight="1">
      <x:c r="A2652" s="20" t="n">
        <x:v>2646</x:v>
      </x:c>
      <x:c r="B2652" s="21" t="str">
        <x:v>DNI</x:v>
      </x:c>
      <x:c r="C2652" s="22" t="str">
        <x:v>70419231</x:v>
      </x:c>
      <x:c r="D2652" s="23" t="str">
        <x:v>445</x:v>
      </x:c>
      <x:c r="E2652" s="18" t="str">
        <x:v>GALINDO AGUIRRE, LALY MARCELA</x:v>
      </x:c>
      <x:c r="F2652" s="25" t="n">
        <x:v>19.5</x:v>
      </x:c>
      <x:c r="G2652" s="21" t="str">
        <x:v>CALIFICA</x:v>
      </x:c>
    </x:row>
    <x:row r="2653" ht="21" customHeight="1">
      <x:c r="A2653" s="20" t="n">
        <x:v>2647</x:v>
      </x:c>
      <x:c r="B2653" s="21" t="str">
        <x:v>DNI</x:v>
      </x:c>
      <x:c r="C2653" s="22" t="str">
        <x:v>41124592</x:v>
      </x:c>
      <x:c r="D2653" s="23" t="str">
        <x:v>448</x:v>
      </x:c>
      <x:c r="E2653" s="18" t="str">
        <x:v>GALINDO CONDOR, ENVER</x:v>
      </x:c>
      <x:c r="F2653" s="25" t="n">
        <x:v>20</x:v>
      </x:c>
      <x:c r="G2653" s="21" t="str">
        <x:v>CALIFICA</x:v>
      </x:c>
    </x:row>
    <x:row r="2654" ht="21" customHeight="1">
      <x:c r="A2654" s="20" t="n">
        <x:v>2648</x:v>
      </x:c>
      <x:c r="B2654" s="21" t="str">
        <x:v>DNI</x:v>
      </x:c>
      <x:c r="C2654" s="22" t="str">
        <x:v>43649823</x:v>
      </x:c>
      <x:c r="D2654" s="23" t="str">
        <x:v>741</x:v>
      </x:c>
      <x:c r="E2654" s="18" t="str">
        <x:v>GALINDO RETAMOZO, YOVANA</x:v>
      </x:c>
      <x:c r="F2654" s="25" t="n">
        <x:v>18.5</x:v>
      </x:c>
      <x:c r="G2654" s="21" t="str">
        <x:v>CALIFICA</x:v>
      </x:c>
    </x:row>
    <x:row r="2655" ht="21" customHeight="1">
      <x:c r="A2655" s="20" t="n">
        <x:v>2649</x:v>
      </x:c>
      <x:c r="B2655" s="21" t="str">
        <x:v>DNI</x:v>
      </x:c>
      <x:c r="C2655" s="22" t="str">
        <x:v>77281505</x:v>
      </x:c>
      <x:c r="D2655" s="23" t="str">
        <x:v>436</x:v>
      </x:c>
      <x:c r="E2655" s="18" t="str">
        <x:v>GALLARDO VILLAVICENCIO, KEVIN LAMBERT</x:v>
      </x:c>
      <x:c r="F2655" s="25" t="n">
        <x:v>20</x:v>
      </x:c>
      <x:c r="G2655" s="21" t="str">
        <x:v>CALIFICA</x:v>
      </x:c>
    </x:row>
    <x:row r="2656" ht="21" customHeight="1">
      <x:c r="A2656" s="20" t="n">
        <x:v>2650</x:v>
      </x:c>
      <x:c r="B2656" s="21" t="str">
        <x:v>DNI</x:v>
      </x:c>
      <x:c r="C2656" s="22" t="str">
        <x:v>72910998</x:v>
      </x:c>
      <x:c r="D2656" s="23" t="str">
        <x:v>752</x:v>
      </x:c>
      <x:c r="E2656" s="18" t="str">
        <x:v>GALLEGOS BELLIDO, CARMEN MARIA</x:v>
      </x:c>
      <x:c r="F2656" s="25" t="n">
        <x:v>15.5</x:v>
      </x:c>
      <x:c r="G2656" s="21" t="str">
        <x:v>CALIFICA</x:v>
      </x:c>
    </x:row>
    <x:row r="2657" ht="21" customHeight="1">
      <x:c r="A2657" s="20" t="n">
        <x:v>2651</x:v>
      </x:c>
      <x:c r="B2657" s="21" t="str">
        <x:v>DNI</x:v>
      </x:c>
      <x:c r="C2657" s="22" t="str">
        <x:v>46420891</x:v>
      </x:c>
      <x:c r="D2657" s="23" t="str">
        <x:v>593</x:v>
      </x:c>
      <x:c r="E2657" s="18" t="str">
        <x:v>GALLEGOS LOAYZA, JESÚS EFRAÍN</x:v>
      </x:c>
      <x:c r="F2657" s="25" t="n">
        <x:v>17</x:v>
      </x:c>
      <x:c r="G2657" s="21" t="str">
        <x:v>CALIFICA</x:v>
      </x:c>
    </x:row>
    <x:row r="2658" ht="21" customHeight="1">
      <x:c r="A2658" s="20" t="n">
        <x:v>2652</x:v>
      </x:c>
      <x:c r="B2658" s="21" t="str">
        <x:v>DNI</x:v>
      </x:c>
      <x:c r="C2658" s="22" t="str">
        <x:v>43165078</x:v>
      </x:c>
      <x:c r="D2658" s="23" t="str">
        <x:v>775</x:v>
      </x:c>
      <x:c r="E2658" s="18" t="str">
        <x:v>GALLEGOS SOTOMAYOR, WILLMAR JOSE</x:v>
      </x:c>
      <x:c r="F2658" s="25" t="n">
        <x:v>19</x:v>
      </x:c>
      <x:c r="G2658" s="21" t="str">
        <x:v>CALIFICA</x:v>
      </x:c>
    </x:row>
    <x:row r="2659" ht="21" customHeight="1">
      <x:c r="A2659" s="20" t="n">
        <x:v>2653</x:v>
      </x:c>
      <x:c r="B2659" s="21" t="str">
        <x:v>DNI</x:v>
      </x:c>
      <x:c r="C2659" s="22" t="str">
        <x:v>72490728</x:v>
      </x:c>
      <x:c r="D2659" s="23" t="str">
        <x:v>436</x:v>
      </x:c>
      <x:c r="E2659" s="18" t="str">
        <x:v>GALLEGOS VICENTE, CARLOS JUNIOR</x:v>
      </x:c>
      <x:c r="F2659" s="25" t="n">
        <x:v>20</x:v>
      </x:c>
      <x:c r="G2659" s="21" t="str">
        <x:v>CALIFICA</x:v>
      </x:c>
    </x:row>
    <x:row r="2660" ht="21" customHeight="1">
      <x:c r="A2660" s="20" t="n">
        <x:v>2654</x:v>
      </x:c>
      <x:c r="B2660" s="21" t="str">
        <x:v>DNI</x:v>
      </x:c>
      <x:c r="C2660" s="22" t="str">
        <x:v>70235335</x:v>
      </x:c>
      <x:c r="D2660" s="23" t="str">
        <x:v>524</x:v>
      </x:c>
      <x:c r="E2660" s="18" t="str">
        <x:v>GALLO DURAND, MIGUEL ANGEL</x:v>
      </x:c>
      <x:c r="F2660" s="25" t="n">
        <x:v>18.5</x:v>
      </x:c>
      <x:c r="G2660" s="21" t="str">
        <x:v>CALIFICA</x:v>
      </x:c>
    </x:row>
    <x:row r="2661" ht="21" customHeight="1">
      <x:c r="A2661" s="20" t="n">
        <x:v>2655</x:v>
      </x:c>
      <x:c r="B2661" s="21" t="str">
        <x:v>DNI</x:v>
      </x:c>
      <x:c r="C2661" s="22" t="str">
        <x:v>41019558</x:v>
      </x:c>
      <x:c r="D2661" s="23" t="str">
        <x:v>658</x:v>
      </x:c>
      <x:c r="E2661" s="18" t="str">
        <x:v>GALLO FARFAN, FERNANDO AARON</x:v>
      </x:c>
      <x:c r="F2661" s="25" t="n">
        <x:v>20</x:v>
      </x:c>
      <x:c r="G2661" s="21" t="str">
        <x:v>CALIFICA</x:v>
      </x:c>
    </x:row>
    <x:row r="2662" ht="21" customHeight="1">
      <x:c r="A2662" s="20" t="n">
        <x:v>2656</x:v>
      </x:c>
      <x:c r="B2662" s="21" t="str">
        <x:v>DNI</x:v>
      </x:c>
      <x:c r="C2662" s="22" t="str">
        <x:v>48276854</x:v>
      </x:c>
      <x:c r="D2662" s="23" t="str">
        <x:v>709</x:v>
      </x:c>
      <x:c r="E2662" s="18" t="str">
        <x:v>GALVAN CONTRERAS, ZARETH PATRICIA</x:v>
      </x:c>
      <x:c r="F2662" s="25" t="n">
        <x:v>17.5</x:v>
      </x:c>
      <x:c r="G2662" s="21" t="str">
        <x:v>CALIFICA</x:v>
      </x:c>
    </x:row>
    <x:row r="2663" ht="21" customHeight="1">
      <x:c r="A2663" s="20" t="n">
        <x:v>2657</x:v>
      </x:c>
      <x:c r="B2663" s="21" t="str">
        <x:v>DNI</x:v>
      </x:c>
      <x:c r="C2663" s="22" t="str">
        <x:v>45219217</x:v>
      </x:c>
      <x:c r="D2663" s="23" t="str">
        <x:v>649</x:v>
      </x:c>
      <x:c r="E2663" s="18" t="str">
        <x:v>GALVAN VILLEGAS, KORY AMERICA</x:v>
      </x:c>
      <x:c r="F2663" s="25" t="n">
        <x:v>16</x:v>
      </x:c>
      <x:c r="G2663" s="21" t="str">
        <x:v>CALIFICA</x:v>
      </x:c>
    </x:row>
    <x:row r="2664" ht="21" customHeight="1">
      <x:c r="A2664" s="20" t="n">
        <x:v>2658</x:v>
      </x:c>
      <x:c r="B2664" s="21" t="str">
        <x:v>DNI</x:v>
      </x:c>
      <x:c r="C2664" s="22" t="str">
        <x:v>48304093</x:v>
      </x:c>
      <x:c r="D2664" s="23" t="str">
        <x:v>414</x:v>
      </x:c>
      <x:c r="E2664" s="18" t="str">
        <x:v>GALVEZ CAMPOS, KENY FIDEL</x:v>
      </x:c>
      <x:c r="F2664" s="25" t="n">
        <x:v>19.5</x:v>
      </x:c>
      <x:c r="G2664" s="21" t="str">
        <x:v>CALIFICA</x:v>
      </x:c>
    </x:row>
    <x:row r="2665" ht="21" customHeight="1">
      <x:c r="A2665" s="20" t="n">
        <x:v>2659</x:v>
      </x:c>
      <x:c r="B2665" s="21" t="str">
        <x:v>DNI</x:v>
      </x:c>
      <x:c r="C2665" s="22" t="str">
        <x:v>71768668</x:v>
      </x:c>
      <x:c r="D2665" s="23" t="str">
        <x:v>716</x:v>
      </x:c>
      <x:c r="E2665" s="18" t="str">
        <x:v>GALVEZ GALVEZ, KEVIN JOSTIN</x:v>
      </x:c>
      <x:c r="F2665" s="25" t="n">
        <x:v>15.5</x:v>
      </x:c>
      <x:c r="G2665" s="21" t="str">
        <x:v>CALIFICA</x:v>
      </x:c>
    </x:row>
    <x:row r="2666" ht="21" customHeight="1">
      <x:c r="A2666" s="20" t="n">
        <x:v>2660</x:v>
      </x:c>
      <x:c r="B2666" s="21" t="str">
        <x:v>DNI</x:v>
      </x:c>
      <x:c r="C2666" s="22" t="str">
        <x:v>27140116</x:v>
      </x:c>
      <x:c r="D2666" s="23" t="str">
        <x:v>700</x:v>
      </x:c>
      <x:c r="E2666" s="18" t="str">
        <x:v>GALVEZ LEON, WANDER GRIMES</x:v>
      </x:c>
      <x:c r="F2666" s="25" t="n">
        <x:v>19</x:v>
      </x:c>
      <x:c r="G2666" s="21" t="str">
        <x:v>CALIFICA</x:v>
      </x:c>
    </x:row>
    <x:row r="2667" ht="21" customHeight="1">
      <x:c r="A2667" s="20" t="n">
        <x:v>2661</x:v>
      </x:c>
      <x:c r="B2667" s="21" t="str">
        <x:v>DNI</x:v>
      </x:c>
      <x:c r="C2667" s="22" t="str">
        <x:v>70783587</x:v>
      </x:c>
      <x:c r="D2667" s="23" t="str">
        <x:v>424</x:v>
      </x:c>
      <x:c r="E2667" s="18" t="str">
        <x:v>GÁLVEZ QUINTANA, MARY ANN</x:v>
      </x:c>
      <x:c r="F2667" s="25" t="n">
        <x:v>17</x:v>
      </x:c>
      <x:c r="G2667" s="21" t="str">
        <x:v>CALIFICA</x:v>
      </x:c>
    </x:row>
    <x:row r="2668" ht="21" customHeight="1">
      <x:c r="A2668" s="20" t="n">
        <x:v>2662</x:v>
      </x:c>
      <x:c r="B2668" s="21" t="str">
        <x:v>DNI</x:v>
      </x:c>
      <x:c r="C2668" s="22" t="str">
        <x:v>01334981</x:v>
      </x:c>
      <x:c r="D2668" s="23" t="str">
        <x:v>703</x:v>
      </x:c>
      <x:c r="E2668" s="18" t="str">
        <x:v>GALVEZ QUISPE, ADELAYDA KARINA</x:v>
      </x:c>
      <x:c r="F2668" s="25" t="n">
        <x:v>19</x:v>
      </x:c>
      <x:c r="G2668" s="21" t="str">
        <x:v>CALIFICA</x:v>
      </x:c>
    </x:row>
    <x:row r="2669" ht="21" customHeight="1">
      <x:c r="A2669" s="20" t="n">
        <x:v>2663</x:v>
      </x:c>
      <x:c r="B2669" s="21" t="str">
        <x:v>DNI</x:v>
      </x:c>
      <x:c r="C2669" s="22" t="str">
        <x:v>42694080</x:v>
      </x:c>
      <x:c r="D2669" s="23" t="str">
        <x:v>557</x:v>
      </x:c>
      <x:c r="E2669" s="18" t="str">
        <x:v>GALVEZ SILVA, ARMAND ALEXANDER</x:v>
      </x:c>
      <x:c r="F2669" s="25" t="n">
        <x:v>19.5</x:v>
      </x:c>
      <x:c r="G2669" s="21" t="str">
        <x:v>CALIFICA</x:v>
      </x:c>
    </x:row>
    <x:row r="2670" ht="21" customHeight="1">
      <x:c r="A2670" s="20" t="n">
        <x:v>2664</x:v>
      </x:c>
      <x:c r="B2670" s="21" t="str">
        <x:v>DNI</x:v>
      </x:c>
      <x:c r="C2670" s="22" t="str">
        <x:v>43936911</x:v>
      </x:c>
      <x:c r="D2670" s="23" t="str">
        <x:v>602</x:v>
      </x:c>
      <x:c r="E2670" s="18" t="str">
        <x:v>GÁLVEZ SILVA, GIANFRANCO</x:v>
      </x:c>
      <x:c r="F2670" s="25" t="n">
        <x:v>19.5</x:v>
      </x:c>
      <x:c r="G2670" s="21" t="str">
        <x:v>CALIFICA</x:v>
      </x:c>
    </x:row>
    <x:row r="2671" ht="21" customHeight="1">
      <x:c r="A2671" s="20" t="n">
        <x:v>2665</x:v>
      </x:c>
      <x:c r="B2671" s="21" t="str">
        <x:v>DNI</x:v>
      </x:c>
      <x:c r="C2671" s="22" t="str">
        <x:v>73697819</x:v>
      </x:c>
      <x:c r="D2671" s="23" t="str">
        <x:v>601</x:v>
      </x:c>
      <x:c r="E2671" s="18" t="str">
        <x:v>GALVEZ TAVERA, RICHARD BRYAN</x:v>
      </x:c>
      <x:c r="F2671" s="25" t="n">
        <x:v>19</x:v>
      </x:c>
      <x:c r="G2671" s="21" t="str">
        <x:v>CALIFICA</x:v>
      </x:c>
    </x:row>
    <x:row r="2672" ht="21" customHeight="1">
      <x:c r="A2672" s="20" t="n">
        <x:v>2666</x:v>
      </x:c>
      <x:c r="B2672" s="21" t="str">
        <x:v>DNI</x:v>
      </x:c>
      <x:c r="C2672" s="22" t="str">
        <x:v>72166496</x:v>
      </x:c>
      <x:c r="D2672" s="23" t="str">
        <x:v>642</x:v>
      </x:c>
      <x:c r="E2672" s="18" t="str">
        <x:v>GAMARRA BERRIOS, PAOLA IVONNE</x:v>
      </x:c>
      <x:c r="F2672" s="25" t="n">
        <x:v>20</x:v>
      </x:c>
      <x:c r="G2672" s="21" t="str">
        <x:v>CALIFICA</x:v>
      </x:c>
    </x:row>
    <x:row r="2673" ht="21" customHeight="1">
      <x:c r="A2673" s="20" t="n">
        <x:v>2667</x:v>
      </x:c>
      <x:c r="B2673" s="21" t="str">
        <x:v>DNI</x:v>
      </x:c>
      <x:c r="C2673" s="22" t="str">
        <x:v>47779747</x:v>
      </x:c>
      <x:c r="D2673" s="23" t="str">
        <x:v>472</x:v>
      </x:c>
      <x:c r="E2673" s="18" t="str">
        <x:v>GAMARRA CARDENAS, KELVINS</x:v>
      </x:c>
      <x:c r="F2673" s="25" t="n">
        <x:v>19</x:v>
      </x:c>
      <x:c r="G2673" s="21" t="str">
        <x:v>CALIFICA</x:v>
      </x:c>
    </x:row>
    <x:row r="2674" ht="21" customHeight="1">
      <x:c r="A2674" s="20" t="n">
        <x:v>2668</x:v>
      </x:c>
      <x:c r="B2674" s="21" t="str">
        <x:v>DNI</x:v>
      </x:c>
      <x:c r="C2674" s="22" t="str">
        <x:v>75715206</x:v>
      </x:c>
      <x:c r="D2674" s="23" t="str">
        <x:v>537</x:v>
      </x:c>
      <x:c r="E2674" s="18" t="str">
        <x:v>GAMARRA DIAZ, CRISTINA GIANELLA</x:v>
      </x:c>
      <x:c r="F2674" s="25" t="n">
        <x:v>17.5</x:v>
      </x:c>
      <x:c r="G2674" s="21" t="str">
        <x:v>CALIFICA</x:v>
      </x:c>
    </x:row>
    <x:row r="2675" ht="21" customHeight="1">
      <x:c r="A2675" s="20" t="n">
        <x:v>2669</x:v>
      </x:c>
      <x:c r="B2675" s="21" t="str">
        <x:v>DNI</x:v>
      </x:c>
      <x:c r="C2675" s="22" t="str">
        <x:v>45989734</x:v>
      </x:c>
      <x:c r="D2675" s="23" t="str">
        <x:v>509</x:v>
      </x:c>
      <x:c r="E2675" s="18" t="str">
        <x:v>GAMARRA HERRERA, RENATO EDUARDO</x:v>
      </x:c>
      <x:c r="F2675" s="25" t="n">
        <x:v>19</x:v>
      </x:c>
      <x:c r="G2675" s="21" t="str">
        <x:v>CALIFICA</x:v>
      </x:c>
    </x:row>
    <x:row r="2676" ht="21" customHeight="1">
      <x:c r="A2676" s="20" t="n">
        <x:v>2670</x:v>
      </x:c>
      <x:c r="B2676" s="21" t="str">
        <x:v>DNI</x:v>
      </x:c>
      <x:c r="C2676" s="22" t="str">
        <x:v>23894230</x:v>
      </x:c>
      <x:c r="D2676" s="23" t="str">
        <x:v>479</x:v>
      </x:c>
      <x:c r="E2676" s="18" t="str">
        <x:v>GAMARRA MUJICA, BENJAMIN</x:v>
      </x:c>
      <x:c r="F2676" s="25" t="n">
        <x:v>19.5</x:v>
      </x:c>
      <x:c r="G2676" s="21" t="str">
        <x:v>CALIFICA</x:v>
      </x:c>
    </x:row>
    <x:row r="2677" ht="21" customHeight="1">
      <x:c r="A2677" s="20" t="n">
        <x:v>2671</x:v>
      </x:c>
      <x:c r="B2677" s="21" t="str">
        <x:v>DNI</x:v>
      </x:c>
      <x:c r="C2677" s="22" t="str">
        <x:v>77289551</x:v>
      </x:c>
      <x:c r="D2677" s="23" t="str">
        <x:v>592</x:v>
      </x:c>
      <x:c r="E2677" s="18" t="str">
        <x:v>GAMARRA PINEDA, HERBERT PIERO</x:v>
      </x:c>
      <x:c r="F2677" s="25" t="n">
        <x:v>19.5</x:v>
      </x:c>
      <x:c r="G2677" s="21" t="str">
        <x:v>CALIFICA</x:v>
      </x:c>
    </x:row>
    <x:row r="2678" ht="21" customHeight="1">
      <x:c r="A2678" s="20" t="n">
        <x:v>2672</x:v>
      </x:c>
      <x:c r="B2678" s="21" t="str">
        <x:v>DNI</x:v>
      </x:c>
      <x:c r="C2678" s="22" t="str">
        <x:v>46688685</x:v>
      </x:c>
      <x:c r="D2678" s="23" t="str">
        <x:v>638</x:v>
      </x:c>
      <x:c r="E2678" s="18" t="str">
        <x:v>GAMARRA QUEZADA, ARTURO CRISTHIAN</x:v>
      </x:c>
      <x:c r="F2678" s="25" t="n">
        <x:v>20</x:v>
      </x:c>
      <x:c r="G2678" s="21" t="str">
        <x:v>CALIFICA</x:v>
      </x:c>
    </x:row>
    <x:row r="2679" ht="21" customHeight="1">
      <x:c r="A2679" s="20" t="n">
        <x:v>2673</x:v>
      </x:c>
      <x:c r="B2679" s="21" t="str">
        <x:v>DNI</x:v>
      </x:c>
      <x:c r="C2679" s="22" t="str">
        <x:v>45451868</x:v>
      </x:c>
      <x:c r="D2679" s="23" t="str">
        <x:v>470</x:v>
      </x:c>
      <x:c r="E2679" s="18" t="str">
        <x:v>GAMARRA QUISPE, LUISA FRANSHESCA</x:v>
      </x:c>
      <x:c r="F2679" s="25" t="n">
        <x:v>19.5</x:v>
      </x:c>
      <x:c r="G2679" s="21" t="str">
        <x:v>CALIFICA</x:v>
      </x:c>
    </x:row>
    <x:row r="2680" ht="21" customHeight="1">
      <x:c r="A2680" s="20" t="n">
        <x:v>2674</x:v>
      </x:c>
      <x:c r="B2680" s="21" t="str">
        <x:v>DNI</x:v>
      </x:c>
      <x:c r="C2680" s="22" t="str">
        <x:v>47522499</x:v>
      </x:c>
      <x:c r="D2680" s="23" t="str">
        <x:v>474</x:v>
      </x:c>
      <x:c r="E2680" s="18" t="str">
        <x:v>GAMARRA RAMOS, ARTURO</x:v>
      </x:c>
      <x:c r="F2680" s="25" t="n">
        <x:v>19.5</x:v>
      </x:c>
      <x:c r="G2680" s="21" t="str">
        <x:v>CALIFICA</x:v>
      </x:c>
    </x:row>
    <x:row r="2681" ht="21" customHeight="1">
      <x:c r="A2681" s="20" t="n">
        <x:v>2675</x:v>
      </x:c>
      <x:c r="B2681" s="21" t="str">
        <x:v>DNI</x:v>
      </x:c>
      <x:c r="C2681" s="22" t="str">
        <x:v>71583930</x:v>
      </x:c>
      <x:c r="D2681" s="23" t="str">
        <x:v>638</x:v>
      </x:c>
      <x:c r="E2681" s="18" t="str">
        <x:v>GAMARRA RODRIGUEZ, ESTEFANY ROSAURA</x:v>
      </x:c>
      <x:c r="F2681" s="25" t="n">
        <x:v>19</x:v>
      </x:c>
      <x:c r="G2681" s="21" t="str">
        <x:v>CALIFICA</x:v>
      </x:c>
    </x:row>
    <x:row r="2682" ht="21" customHeight="1">
      <x:c r="A2682" s="20" t="n">
        <x:v>2676</x:v>
      </x:c>
      <x:c r="B2682" s="21" t="str">
        <x:v>DNI</x:v>
      </x:c>
      <x:c r="C2682" s="22" t="str">
        <x:v>43157919</x:v>
      </x:c>
      <x:c r="D2682" s="23" t="str">
        <x:v>470</x:v>
      </x:c>
      <x:c r="E2682" s="18" t="str">
        <x:v>GAMARRA SALAS, JONATHAN</x:v>
      </x:c>
      <x:c r="F2682" s="25" t="n">
        <x:v>18</x:v>
      </x:c>
      <x:c r="G2682" s="21" t="str">
        <x:v>CALIFICA</x:v>
      </x:c>
    </x:row>
    <x:row r="2683" ht="21" customHeight="1">
      <x:c r="A2683" s="20" t="n">
        <x:v>2677</x:v>
      </x:c>
      <x:c r="B2683" s="21" t="str">
        <x:v>DNI</x:v>
      </x:c>
      <x:c r="C2683" s="22" t="str">
        <x:v>46222019</x:v>
      </x:c>
      <x:c r="D2683" s="23" t="str">
        <x:v>414</x:v>
      </x:c>
      <x:c r="E2683" s="18" t="str">
        <x:v>GAMARRA ZARZOSA, EILEEN FLOR DE MARIA</x:v>
      </x:c>
      <x:c r="F2683" s="25" t="n">
        <x:v>19.5</x:v>
      </x:c>
      <x:c r="G2683" s="21" t="str">
        <x:v>CALIFICA</x:v>
      </x:c>
    </x:row>
    <x:row r="2684" ht="21" customHeight="1">
      <x:c r="A2684" s="20" t="n">
        <x:v>2678</x:v>
      </x:c>
      <x:c r="B2684" s="21" t="str">
        <x:v>DNI</x:v>
      </x:c>
      <x:c r="C2684" s="22" t="str">
        <x:v>40026061</x:v>
      </x:c>
      <x:c r="D2684" s="23" t="str">
        <x:v>788</x:v>
      </x:c>
      <x:c r="E2684" s="18" t="str">
        <x:v>GAMBOA ALCANTARA, TANIA VICTORIA</x:v>
      </x:c>
      <x:c r="F2684" s="25" t="n">
        <x:v>19</x:v>
      </x:c>
      <x:c r="G2684" s="21" t="str">
        <x:v>CALIFICA</x:v>
      </x:c>
    </x:row>
    <x:row r="2685" ht="21" customHeight="1">
      <x:c r="A2685" s="20" t="n">
        <x:v>2679</x:v>
      </x:c>
      <x:c r="B2685" s="21" t="str">
        <x:v>DNI</x:v>
      </x:c>
      <x:c r="C2685" s="22" t="str">
        <x:v>25331724</x:v>
      </x:c>
      <x:c r="D2685" s="23" t="str">
        <x:v>464</x:v>
      </x:c>
      <x:c r="E2685" s="18" t="str">
        <x:v>GAMBOA ESTELA, LILIANA BERTHA</x:v>
      </x:c>
      <x:c r="F2685" s="25" t="n">
        <x:v>18</x:v>
      </x:c>
      <x:c r="G2685" s="21" t="str">
        <x:v>CALIFICA</x:v>
      </x:c>
    </x:row>
    <x:row r="2686" ht="21" customHeight="1">
      <x:c r="A2686" s="20" t="n">
        <x:v>2680</x:v>
      </x:c>
      <x:c r="B2686" s="21" t="str">
        <x:v>DNI</x:v>
      </x:c>
      <x:c r="C2686" s="22" t="str">
        <x:v>76571512</x:v>
      </x:c>
      <x:c r="D2686" s="23" t="str">
        <x:v>482</x:v>
      </x:c>
      <x:c r="E2686" s="18" t="str">
        <x:v>GAMBOA HUAROCC, ERIKA RUBI</x:v>
      </x:c>
      <x:c r="F2686" s="25" t="n">
        <x:v>19</x:v>
      </x:c>
      <x:c r="G2686" s="21" t="str">
        <x:v>CALIFICA</x:v>
      </x:c>
    </x:row>
    <x:row r="2687" ht="21" customHeight="1">
      <x:c r="A2687" s="20" t="n">
        <x:v>2681</x:v>
      </x:c>
      <x:c r="B2687" s="21" t="str">
        <x:v>DNI</x:v>
      </x:c>
      <x:c r="C2687" s="22" t="str">
        <x:v>44318788</x:v>
      </x:c>
      <x:c r="D2687" s="23" t="str">
        <x:v>413</x:v>
      </x:c>
      <x:c r="E2687" s="18" t="str">
        <x:v>GANTU MARZANO, GREGORIO JORGE</x:v>
      </x:c>
      <x:c r="F2687" s="25" t="n">
        <x:v>12.5</x:v>
      </x:c>
      <x:c r="G2687" s="21" t="str">
        <x:v>CALIFICA</x:v>
      </x:c>
    </x:row>
    <x:row r="2688" ht="21" customHeight="1">
      <x:c r="A2688" s="20" t="n">
        <x:v>2682</x:v>
      </x:c>
      <x:c r="B2688" s="21" t="str">
        <x:v>DNI</x:v>
      </x:c>
      <x:c r="C2688" s="22" t="str">
        <x:v>40658152</x:v>
      </x:c>
      <x:c r="D2688" s="23" t="str">
        <x:v>453</x:v>
      </x:c>
      <x:c r="E2688" s="18" t="str">
        <x:v>GAONA VILLEGAS, DAVID FERNANDO</x:v>
      </x:c>
      <x:c r="F2688" s="25" t="n">
        <x:v>20</x:v>
      </x:c>
      <x:c r="G2688" s="21" t="str">
        <x:v>CALIFICA</x:v>
      </x:c>
    </x:row>
    <x:row r="2689" ht="21" customHeight="1">
      <x:c r="A2689" s="20" t="n">
        <x:v>2683</x:v>
      </x:c>
      <x:c r="B2689" s="21" t="str">
        <x:v>DNI</x:v>
      </x:c>
      <x:c r="C2689" s="22" t="str">
        <x:v>45057773</x:v>
      </x:c>
      <x:c r="D2689" s="23" t="str">
        <x:v>601</x:v>
      </x:c>
      <x:c r="E2689" s="18" t="str">
        <x:v>GARATE GARATE, CRISTHALL GREYS</x:v>
      </x:c>
      <x:c r="F2689" s="25" t="n">
        <x:v>17</x:v>
      </x:c>
      <x:c r="G2689" s="21" t="str">
        <x:v>CALIFICA</x:v>
      </x:c>
    </x:row>
    <x:row r="2690" ht="21" customHeight="1">
      <x:c r="A2690" s="20" t="n">
        <x:v>2684</x:v>
      </x:c>
      <x:c r="B2690" s="21" t="str">
        <x:v>DNI</x:v>
      </x:c>
      <x:c r="C2690" s="22" t="str">
        <x:v>48129522</x:v>
      </x:c>
      <x:c r="D2690" s="23" t="str">
        <x:v>605</x:v>
      </x:c>
      <x:c r="E2690" s="18" t="str">
        <x:v>GÁRATE NAVARRO, HANS</x:v>
      </x:c>
      <x:c r="F2690" s="25" t="n">
        <x:v>18</x:v>
      </x:c>
      <x:c r="G2690" s="21" t="str">
        <x:v>CALIFICA</x:v>
      </x:c>
    </x:row>
    <x:row r="2691" ht="21" customHeight="1">
      <x:c r="A2691" s="20" t="n">
        <x:v>2685</x:v>
      </x:c>
      <x:c r="B2691" s="21" t="str">
        <x:v>DNI</x:v>
      </x:c>
      <x:c r="C2691" s="22" t="str">
        <x:v>45955690</x:v>
      </x:c>
      <x:c r="D2691" s="23" t="str">
        <x:v>527</x:v>
      </x:c>
      <x:c r="E2691" s="18" t="str">
        <x:v>GARAY CORDOVA, JOSE ALEXANDER</x:v>
      </x:c>
      <x:c r="F2691" s="25" t="n">
        <x:v>15.5</x:v>
      </x:c>
      <x:c r="G2691" s="21" t="str">
        <x:v>CALIFICA</x:v>
      </x:c>
    </x:row>
    <x:row r="2692" ht="21" customHeight="1">
      <x:c r="A2692" s="20" t="n">
        <x:v>2686</x:v>
      </x:c>
      <x:c r="B2692" s="21" t="str">
        <x:v>DNI</x:v>
      </x:c>
      <x:c r="C2692" s="22" t="str">
        <x:v>18198062</x:v>
      </x:c>
      <x:c r="D2692" s="23" t="str">
        <x:v>518</x:v>
      </x:c>
      <x:c r="E2692" s="18" t="str">
        <x:v>GARAY MELENDEZ, ERIKA ROXANA</x:v>
      </x:c>
      <x:c r="F2692" s="25" t="n">
        <x:v>17.5</x:v>
      </x:c>
      <x:c r="G2692" s="21" t="str">
        <x:v>CALIFICA</x:v>
      </x:c>
    </x:row>
    <x:row r="2693" ht="21" customHeight="1">
      <x:c r="A2693" s="20" t="n">
        <x:v>2687</x:v>
      </x:c>
      <x:c r="B2693" s="21" t="str">
        <x:v>DNI</x:v>
      </x:c>
      <x:c r="C2693" s="22" t="str">
        <x:v>70848487</x:v>
      </x:c>
      <x:c r="D2693" s="23" t="str">
        <x:v>711</x:v>
      </x:c>
      <x:c r="E2693" s="18" t="str">
        <x:v>GARAY PALOMINO, ANA SOFIA</x:v>
      </x:c>
      <x:c r="F2693" s="25" t="n">
        <x:v>14.5</x:v>
      </x:c>
      <x:c r="G2693" s="21" t="str">
        <x:v>CALIFICA</x:v>
      </x:c>
    </x:row>
    <x:row r="2694" ht="21" customHeight="1">
      <x:c r="A2694" s="20" t="n">
        <x:v>2688</x:v>
      </x:c>
      <x:c r="B2694" s="21" t="str">
        <x:v>DNI</x:v>
      </x:c>
      <x:c r="C2694" s="22" t="str">
        <x:v>45822111</x:v>
      </x:c>
      <x:c r="D2694" s="23" t="str">
        <x:v>413</x:v>
      </x:c>
      <x:c r="E2694" s="18" t="str">
        <x:v>GARAY PIÑASHCA, LESLY LIZANA</x:v>
      </x:c>
      <x:c r="F2694" s="25" t="n">
        <x:v>16</x:v>
      </x:c>
      <x:c r="G2694" s="21" t="str">
        <x:v>CALIFICA</x:v>
      </x:c>
    </x:row>
    <x:row r="2695" ht="21" customHeight="1">
      <x:c r="A2695" s="20" t="n">
        <x:v>2689</x:v>
      </x:c>
      <x:c r="B2695" s="21" t="str">
        <x:v>DNI</x:v>
      </x:c>
      <x:c r="C2695" s="22" t="str">
        <x:v>77810444</x:v>
      </x:c>
      <x:c r="D2695" s="23" t="str">
        <x:v>757</x:v>
      </x:c>
      <x:c r="E2695" s="18" t="str">
        <x:v>GARAY SHELYUG, ANIA NINEL</x:v>
      </x:c>
      <x:c r="F2695" s="25" t="n">
        <x:v>19.5</x:v>
      </x:c>
      <x:c r="G2695" s="21" t="str">
        <x:v>CALIFICA</x:v>
      </x:c>
    </x:row>
    <x:row r="2696" ht="21" customHeight="1">
      <x:c r="A2696" s="20" t="n">
        <x:v>2690</x:v>
      </x:c>
      <x:c r="B2696" s="21" t="str">
        <x:v>DNI</x:v>
      </x:c>
      <x:c r="C2696" s="22" t="str">
        <x:v>41385333</x:v>
      </x:c>
      <x:c r="D2696" s="23" t="str">
        <x:v>665</x:v>
      </x:c>
      <x:c r="E2696" s="18" t="str">
        <x:v>GARCES COCHAS, NANCY ERLITA</x:v>
      </x:c>
      <x:c r="F2696" s="25" t="n">
        <x:v>18.5</x:v>
      </x:c>
      <x:c r="G2696" s="21" t="str">
        <x:v>CALIFICA</x:v>
      </x:c>
    </x:row>
    <x:row r="2697" ht="21" customHeight="1">
      <x:c r="A2697" s="20" t="n">
        <x:v>2691</x:v>
      </x:c>
      <x:c r="B2697" s="21" t="str">
        <x:v>DNI</x:v>
      </x:c>
      <x:c r="C2697" s="22" t="str">
        <x:v>44395344</x:v>
      </x:c>
      <x:c r="D2697" s="23" t="str">
        <x:v>616</x:v>
      </x:c>
      <x:c r="E2697" s="18" t="str">
        <x:v>GARCIA ACOSTA, MARLON GABRIEL</x:v>
      </x:c>
      <x:c r="F2697" s="25" t="n">
        <x:v>18.5</x:v>
      </x:c>
      <x:c r="G2697" s="21" t="str">
        <x:v>CALIFICA</x:v>
      </x:c>
    </x:row>
    <x:row r="2698" ht="21" customHeight="1">
      <x:c r="A2698" s="20" t="n">
        <x:v>2692</x:v>
      </x:c>
      <x:c r="B2698" s="21" t="str">
        <x:v>DNI</x:v>
      </x:c>
      <x:c r="C2698" s="22" t="str">
        <x:v>41464832</x:v>
      </x:c>
      <x:c r="D2698" s="23" t="str">
        <x:v>498</x:v>
      </x:c>
      <x:c r="E2698" s="18" t="str">
        <x:v>GARCIA ASCENCIO, GULIANA VANESSA</x:v>
      </x:c>
      <x:c r="F2698" s="25" t="n">
        <x:v>18.5</x:v>
      </x:c>
      <x:c r="G2698" s="21" t="str">
        <x:v>CALIFICA</x:v>
      </x:c>
    </x:row>
    <x:row r="2699" ht="21" customHeight="1">
      <x:c r="A2699" s="20" t="n">
        <x:v>2693</x:v>
      </x:c>
      <x:c r="B2699" s="21" t="str">
        <x:v>DNI</x:v>
      </x:c>
      <x:c r="C2699" s="22" t="str">
        <x:v>46455868</x:v>
      </x:c>
      <x:c r="D2699" s="23" t="str">
        <x:v>701</x:v>
      </x:c>
      <x:c r="E2699" s="18" t="str">
        <x:v>GARCIA CARRERA, LESLY LIZBETH</x:v>
      </x:c>
      <x:c r="F2699" s="25" t="n">
        <x:v>17.5</x:v>
      </x:c>
      <x:c r="G2699" s="21" t="str">
        <x:v>CALIFICA</x:v>
      </x:c>
    </x:row>
    <x:row r="2700" ht="21" customHeight="1">
      <x:c r="A2700" s="20" t="n">
        <x:v>2694</x:v>
      </x:c>
      <x:c r="B2700" s="21" t="str">
        <x:v>DNI</x:v>
      </x:c>
      <x:c r="C2700" s="22" t="str">
        <x:v>20038966</x:v>
      </x:c>
      <x:c r="D2700" s="23" t="str">
        <x:v>772</x:v>
      </x:c>
      <x:c r="E2700" s="18" t="str">
        <x:v>GARCIA CELESTINO, CARLOS RAUL</x:v>
      </x:c>
      <x:c r="F2700" s="25" t="n">
        <x:v>17.5</x:v>
      </x:c>
      <x:c r="G2700" s="21" t="str">
        <x:v>CALIFICA</x:v>
      </x:c>
    </x:row>
    <x:row r="2701" ht="21" customHeight="1">
      <x:c r="A2701" s="20" t="n">
        <x:v>2695</x:v>
      </x:c>
      <x:c r="B2701" s="21" t="str">
        <x:v>DNI</x:v>
      </x:c>
      <x:c r="C2701" s="22" t="str">
        <x:v>44873102</x:v>
      </x:c>
      <x:c r="D2701" s="23" t="str">
        <x:v>509</x:v>
      </x:c>
      <x:c r="E2701" s="18" t="str">
        <x:v>GARCIA COMUN, ALIN MAYK</x:v>
      </x:c>
      <x:c r="F2701" s="25" t="n">
        <x:v>18</x:v>
      </x:c>
      <x:c r="G2701" s="21" t="str">
        <x:v>CALIFICA</x:v>
      </x:c>
    </x:row>
    <x:row r="2702" ht="21" customHeight="1">
      <x:c r="A2702" s="20" t="n">
        <x:v>2696</x:v>
      </x:c>
      <x:c r="B2702" s="21" t="str">
        <x:v>DNI</x:v>
      </x:c>
      <x:c r="C2702" s="22" t="str">
        <x:v>32732604</x:v>
      </x:c>
      <x:c r="D2702" s="23" t="str">
        <x:v>413</x:v>
      </x:c>
      <x:c r="E2702" s="18" t="str">
        <x:v>GARCIA CORDOVA, MIGUEL ALBERTO</x:v>
      </x:c>
      <x:c r="F2702" s="25" t="n">
        <x:v>19.5</x:v>
      </x:c>
      <x:c r="G2702" s="21" t="str">
        <x:v>CALIFICA</x:v>
      </x:c>
    </x:row>
    <x:row r="2703" ht="21" customHeight="1">
      <x:c r="A2703" s="20" t="n">
        <x:v>2697</x:v>
      </x:c>
      <x:c r="B2703" s="21" t="str">
        <x:v>DNI</x:v>
      </x:c>
      <x:c r="C2703" s="22" t="str">
        <x:v>44471809</x:v>
      </x:c>
      <x:c r="D2703" s="23" t="str">
        <x:v>704</x:v>
      </x:c>
      <x:c r="E2703" s="18" t="str">
        <x:v>GARCIA DEL AGUILA, KARLA PATRICIA</x:v>
      </x:c>
      <x:c r="F2703" s="25" t="n">
        <x:v>19</x:v>
      </x:c>
      <x:c r="G2703" s="21" t="str">
        <x:v>CALIFICA</x:v>
      </x:c>
    </x:row>
    <x:row r="2704" ht="21" customHeight="1">
      <x:c r="A2704" s="20" t="n">
        <x:v>2698</x:v>
      </x:c>
      <x:c r="B2704" s="21" t="str">
        <x:v>DNI</x:v>
      </x:c>
      <x:c r="C2704" s="22" t="str">
        <x:v>46093934</x:v>
      </x:c>
      <x:c r="D2704" s="23" t="str">
        <x:v>634</x:v>
      </x:c>
      <x:c r="E2704" s="18" t="str">
        <x:v>GARCIA DELGADO, GINO ALDO</x:v>
      </x:c>
      <x:c r="F2704" s="25" t="n">
        <x:v>19.5</x:v>
      </x:c>
      <x:c r="G2704" s="21" t="str">
        <x:v>CALIFICA</x:v>
      </x:c>
    </x:row>
    <x:row r="2705" ht="21" customHeight="1">
      <x:c r="A2705" s="20" t="n">
        <x:v>2699</x:v>
      </x:c>
      <x:c r="B2705" s="21" t="str">
        <x:v>DNI</x:v>
      </x:c>
      <x:c r="C2705" s="22" t="str">
        <x:v>28244114</x:v>
      </x:c>
      <x:c r="D2705" s="23" t="str">
        <x:v>789</x:v>
      </x:c>
      <x:c r="E2705" s="18" t="str">
        <x:v>GARCIA DONAIRES, ROMY</x:v>
      </x:c>
      <x:c r="F2705" s="25" t="n">
        <x:v>16.5</x:v>
      </x:c>
      <x:c r="G2705" s="21" t="str">
        <x:v>CALIFICA</x:v>
      </x:c>
    </x:row>
    <x:row r="2706" ht="21" customHeight="1">
      <x:c r="A2706" s="20" t="n">
        <x:v>2700</x:v>
      </x:c>
      <x:c r="B2706" s="21" t="str">
        <x:v>DNI</x:v>
      </x:c>
      <x:c r="C2706" s="22" t="str">
        <x:v>40719182</x:v>
      </x:c>
      <x:c r="D2706" s="23" t="str">
        <x:v>601</x:v>
      </x:c>
      <x:c r="E2706" s="18" t="str">
        <x:v>GARCIA ESCUDERO, JOSE LUIS</x:v>
      </x:c>
      <x:c r="F2706" s="25" t="n">
        <x:v>17</x:v>
      </x:c>
      <x:c r="G2706" s="21" t="str">
        <x:v>CALIFICA</x:v>
      </x:c>
    </x:row>
    <x:row r="2707" ht="21" customHeight="1">
      <x:c r="A2707" s="20" t="n">
        <x:v>2701</x:v>
      </x:c>
      <x:c r="B2707" s="21" t="str">
        <x:v>DNI</x:v>
      </x:c>
      <x:c r="C2707" s="22" t="str">
        <x:v>70270178</x:v>
      </x:c>
      <x:c r="D2707" s="23" t="str">
        <x:v>444</x:v>
      </x:c>
      <x:c r="E2707" s="18" t="str">
        <x:v>GARCIA EUSEBIO, ANGIE LORENA</x:v>
      </x:c>
      <x:c r="F2707" s="25" t="n">
        <x:v>20</x:v>
      </x:c>
      <x:c r="G2707" s="21" t="str">
        <x:v>CALIFICA</x:v>
      </x:c>
    </x:row>
    <x:row r="2708" ht="21" customHeight="1">
      <x:c r="A2708" s="20" t="n">
        <x:v>2702</x:v>
      </x:c>
      <x:c r="B2708" s="21" t="str">
        <x:v>DNI</x:v>
      </x:c>
      <x:c r="C2708" s="22" t="str">
        <x:v>46685458</x:v>
      </x:c>
      <x:c r="D2708" s="23" t="str">
        <x:v>455</x:v>
      </x:c>
      <x:c r="E2708" s="18" t="str">
        <x:v>GARCIA FACHO, NAYDA SAMADY</x:v>
      </x:c>
      <x:c r="F2708" s="25" t="n">
        <x:v>19</x:v>
      </x:c>
      <x:c r="G2708" s="21" t="str">
        <x:v>CALIFICA</x:v>
      </x:c>
    </x:row>
    <x:row r="2709" ht="21" customHeight="1">
      <x:c r="A2709" s="20" t="n">
        <x:v>2703</x:v>
      </x:c>
      <x:c r="B2709" s="21" t="str">
        <x:v>DNI</x:v>
      </x:c>
      <x:c r="C2709" s="22" t="str">
        <x:v>47503861</x:v>
      </x:c>
      <x:c r="D2709" s="23" t="str">
        <x:v>456</x:v>
      </x:c>
      <x:c r="E2709" s="18" t="str">
        <x:v>GARCIA GONZALES, ANABELEN</x:v>
      </x:c>
      <x:c r="F2709" s="25" t="n">
        <x:v>19.5</x:v>
      </x:c>
      <x:c r="G2709" s="21" t="str">
        <x:v>CALIFICA</x:v>
      </x:c>
    </x:row>
    <x:row r="2710" ht="21" customHeight="1">
      <x:c r="A2710" s="20" t="n">
        <x:v>2704</x:v>
      </x:c>
      <x:c r="B2710" s="21" t="str">
        <x:v>DNI</x:v>
      </x:c>
      <x:c r="C2710" s="22" t="str">
        <x:v>76275044</x:v>
      </x:c>
      <x:c r="D2710" s="23" t="str">
        <x:v>616</x:v>
      </x:c>
      <x:c r="E2710" s="18" t="str">
        <x:v>GARCIA GUTIERREZ, JEAN CARLOS</x:v>
      </x:c>
      <x:c r="F2710" s="25" t="n">
        <x:v>19</x:v>
      </x:c>
      <x:c r="G2710" s="21" t="str">
        <x:v>CALIFICA</x:v>
      </x:c>
    </x:row>
    <x:row r="2711" ht="21" customHeight="1">
      <x:c r="A2711" s="20" t="n">
        <x:v>2705</x:v>
      </x:c>
      <x:c r="B2711" s="21" t="str">
        <x:v>DNI</x:v>
      </x:c>
      <x:c r="C2711" s="22" t="str">
        <x:v>71560022</x:v>
      </x:c>
      <x:c r="D2711" s="23" t="str">
        <x:v>518</x:v>
      </x:c>
      <x:c r="E2711" s="18" t="str">
        <x:v>GARCIA GUTIERREZ, LUIS ARTURO</x:v>
      </x:c>
      <x:c r="F2711" s="25" t="n">
        <x:v>20</x:v>
      </x:c>
      <x:c r="G2711" s="21" t="str">
        <x:v>CALIFICA</x:v>
      </x:c>
    </x:row>
    <x:row r="2712" ht="21" customHeight="1">
      <x:c r="A2712" s="20" t="n">
        <x:v>2706</x:v>
      </x:c>
      <x:c r="B2712" s="21" t="str">
        <x:v>DNI</x:v>
      </x:c>
      <x:c r="C2712" s="22" t="str">
        <x:v>70352243</x:v>
      </x:c>
      <x:c r="D2712" s="23" t="str">
        <x:v>503</x:v>
      </x:c>
      <x:c r="E2712" s="18" t="str">
        <x:v>GARCIA HERNANDEZ, DANIELA NANCY</x:v>
      </x:c>
      <x:c r="F2712" s="25" t="n">
        <x:v>19.5</x:v>
      </x:c>
      <x:c r="G2712" s="21" t="str">
        <x:v>CALIFICA</x:v>
      </x:c>
    </x:row>
    <x:row r="2713" ht="21" customHeight="1">
      <x:c r="A2713" s="20" t="n">
        <x:v>2707</x:v>
      </x:c>
      <x:c r="B2713" s="21" t="str">
        <x:v>DNI</x:v>
      </x:c>
      <x:c r="C2713" s="22" t="str">
        <x:v>46048993</x:v>
      </x:c>
      <x:c r="D2713" s="23" t="str">
        <x:v>465</x:v>
      </x:c>
      <x:c r="E2713" s="18" t="str">
        <x:v>GARCÍA HIDALGO, RODRIGO ANDRES</x:v>
      </x:c>
      <x:c r="F2713" s="25" t="n">
        <x:v>19.5</x:v>
      </x:c>
      <x:c r="G2713" s="21" t="str">
        <x:v>CALIFICA</x:v>
      </x:c>
    </x:row>
    <x:row r="2714" ht="21" customHeight="1">
      <x:c r="A2714" s="20" t="n">
        <x:v>2708</x:v>
      </x:c>
      <x:c r="B2714" s="21" t="str">
        <x:v>DNI</x:v>
      </x:c>
      <x:c r="C2714" s="22" t="str">
        <x:v>02820860</x:v>
      </x:c>
      <x:c r="D2714" s="23" t="str">
        <x:v>518</x:v>
      </x:c>
      <x:c r="E2714" s="18" t="str">
        <x:v>GARCIA HUAMAN DE ALAMA, CLORINDA</x:v>
      </x:c>
      <x:c r="F2714" s="25" t="n">
        <x:v>17</x:v>
      </x:c>
      <x:c r="G2714" s="21" t="str">
        <x:v>CALIFICA</x:v>
      </x:c>
    </x:row>
    <x:row r="2715" ht="21" customHeight="1">
      <x:c r="A2715" s="20" t="n">
        <x:v>2709</x:v>
      </x:c>
      <x:c r="B2715" s="21" t="str">
        <x:v>DNI</x:v>
      </x:c>
      <x:c r="C2715" s="22" t="str">
        <x:v>71870132</x:v>
      </x:c>
      <x:c r="D2715" s="23" t="str">
        <x:v>498</x:v>
      </x:c>
      <x:c r="E2715" s="18" t="str">
        <x:v>GARCIA HUAMANI, LIDYA CRISTELL</x:v>
      </x:c>
      <x:c r="F2715" s="25" t="n">
        <x:v>17.5</x:v>
      </x:c>
      <x:c r="G2715" s="21" t="str">
        <x:v>CALIFICA</x:v>
      </x:c>
    </x:row>
    <x:row r="2716" ht="21" customHeight="1">
      <x:c r="A2716" s="20" t="n">
        <x:v>2710</x:v>
      </x:c>
      <x:c r="B2716" s="21" t="str">
        <x:v>DNI</x:v>
      </x:c>
      <x:c r="C2716" s="22" t="str">
        <x:v>22499255</x:v>
      </x:c>
      <x:c r="D2716" s="23" t="str">
        <x:v>627</x:v>
      </x:c>
      <x:c r="E2716" s="18" t="str">
        <x:v>GARCIA HURTADO, ALEXANDER RICHARD</x:v>
      </x:c>
      <x:c r="F2716" s="25" t="n">
        <x:v>17.5</x:v>
      </x:c>
      <x:c r="G2716" s="21" t="str">
        <x:v>CALIFICA</x:v>
      </x:c>
    </x:row>
    <x:row r="2717" ht="21" customHeight="1">
      <x:c r="A2717" s="20" t="n">
        <x:v>2711</x:v>
      </x:c>
      <x:c r="B2717" s="21" t="str">
        <x:v>DNI</x:v>
      </x:c>
      <x:c r="C2717" s="22" t="str">
        <x:v>71581452</x:v>
      </x:c>
      <x:c r="D2717" s="23" t="str">
        <x:v>485</x:v>
      </x:c>
      <x:c r="E2717" s="18" t="str">
        <x:v>GARCIA KRIETE, LUIS GABRIEL</x:v>
      </x:c>
      <x:c r="F2717" s="25" t="n">
        <x:v>20</x:v>
      </x:c>
      <x:c r="G2717" s="21" t="str">
        <x:v>CALIFICA</x:v>
      </x:c>
    </x:row>
    <x:row r="2718" ht="21" customHeight="1">
      <x:c r="A2718" s="20" t="n">
        <x:v>2712</x:v>
      </x:c>
      <x:c r="B2718" s="21" t="str">
        <x:v>DNI</x:v>
      </x:c>
      <x:c r="C2718" s="22" t="str">
        <x:v>47270173</x:v>
      </x:c>
      <x:c r="D2718" s="23" t="str">
        <x:v>581</x:v>
      </x:c>
      <x:c r="E2718" s="18" t="str">
        <x:v>GARCIA LABAN, ONASIS</x:v>
      </x:c>
      <x:c r="F2718" s="25" t="n">
        <x:v>18.5</x:v>
      </x:c>
      <x:c r="G2718" s="21" t="str">
        <x:v>CALIFICA</x:v>
      </x:c>
    </x:row>
    <x:row r="2719" ht="21" customHeight="1">
      <x:c r="A2719" s="20" t="n">
        <x:v>2713</x:v>
      </x:c>
      <x:c r="B2719" s="21" t="str">
        <x:v>DNI</x:v>
      </x:c>
      <x:c r="C2719" s="22" t="str">
        <x:v>46362436</x:v>
      </x:c>
      <x:c r="D2719" s="23" t="str">
        <x:v>632</x:v>
      </x:c>
      <x:c r="E2719" s="18" t="str">
        <x:v>GARCIA LUQUE, SUSAN ESTEFANY</x:v>
      </x:c>
      <x:c r="F2719" s="25" t="n">
        <x:v>20</x:v>
      </x:c>
      <x:c r="G2719" s="21" t="str">
        <x:v>CALIFICA</x:v>
      </x:c>
    </x:row>
    <x:row r="2720" ht="21" customHeight="1">
      <x:c r="A2720" s="20" t="n">
        <x:v>2714</x:v>
      </x:c>
      <x:c r="B2720" s="21" t="str">
        <x:v>DNI</x:v>
      </x:c>
      <x:c r="C2720" s="22" t="str">
        <x:v>72024216</x:v>
      </x:c>
      <x:c r="D2720" s="23" t="str">
        <x:v>623</x:v>
      </x:c>
      <x:c r="E2720" s="18" t="str">
        <x:v>GARCIA MANCISIDOR, JULIANA</x:v>
      </x:c>
      <x:c r="F2720" s="25" t="n">
        <x:v>18</x:v>
      </x:c>
      <x:c r="G2720" s="21" t="str">
        <x:v>CALIFICA</x:v>
      </x:c>
    </x:row>
    <x:row r="2721" ht="21" customHeight="1">
      <x:c r="A2721" s="20" t="n">
        <x:v>2715</x:v>
      </x:c>
      <x:c r="B2721" s="21" t="str">
        <x:v>DNI</x:v>
      </x:c>
      <x:c r="C2721" s="22" t="str">
        <x:v>71520143</x:v>
      </x:c>
      <x:c r="D2721" s="23" t="str">
        <x:v>601</x:v>
      </x:c>
      <x:c r="E2721" s="18" t="str">
        <x:v>GARCÍA MEDRANO, JENINFER ALEXANDRA</x:v>
      </x:c>
      <x:c r="F2721" s="25" t="n">
        <x:v>20</x:v>
      </x:c>
      <x:c r="G2721" s="21" t="str">
        <x:v>CALIFICA</x:v>
      </x:c>
    </x:row>
    <x:row r="2722" ht="21" customHeight="1">
      <x:c r="A2722" s="20" t="n">
        <x:v>2716</x:v>
      </x:c>
      <x:c r="B2722" s="21" t="str">
        <x:v>DNI</x:v>
      </x:c>
      <x:c r="C2722" s="22" t="str">
        <x:v>26697440</x:v>
      </x:c>
      <x:c r="D2722" s="23" t="str">
        <x:v>455</x:v>
      </x:c>
      <x:c r="E2722" s="18" t="str">
        <x:v>GARCIA MENDOZA, GLADYS MARIBEL</x:v>
      </x:c>
      <x:c r="F2722" s="25" t="n">
        <x:v>19.5</x:v>
      </x:c>
      <x:c r="G2722" s="21" t="str">
        <x:v>CALIFICA</x:v>
      </x:c>
    </x:row>
    <x:row r="2723" ht="21" customHeight="1">
      <x:c r="A2723" s="20" t="n">
        <x:v>2717</x:v>
      </x:c>
      <x:c r="B2723" s="21" t="str">
        <x:v>DNI</x:v>
      </x:c>
      <x:c r="C2723" s="22" t="str">
        <x:v>72036391</x:v>
      </x:c>
      <x:c r="D2723" s="23" t="str">
        <x:v>404</x:v>
      </x:c>
      <x:c r="E2723" s="18" t="str">
        <x:v>GARCIA MENDOZA, MARGARET FIORELLA</x:v>
      </x:c>
      <x:c r="F2723" s="25" t="n">
        <x:v>18</x:v>
      </x:c>
      <x:c r="G2723" s="21" t="str">
        <x:v>CALIFICA</x:v>
      </x:c>
    </x:row>
    <x:row r="2724" ht="21" customHeight="1">
      <x:c r="A2724" s="20" t="n">
        <x:v>2718</x:v>
      </x:c>
      <x:c r="B2724" s="21" t="str">
        <x:v>DNI</x:v>
      </x:c>
      <x:c r="C2724" s="22" t="str">
        <x:v>45593280</x:v>
      </x:c>
      <x:c r="D2724" s="23" t="str">
        <x:v>638</x:v>
      </x:c>
      <x:c r="E2724" s="18" t="str">
        <x:v>GARCÍA MENDOZA, RONNY ANTONIO</x:v>
      </x:c>
      <x:c r="F2724" s="25" t="n">
        <x:v>20</x:v>
      </x:c>
      <x:c r="G2724" s="21" t="str">
        <x:v>CALIFICA</x:v>
      </x:c>
    </x:row>
    <x:row r="2725" ht="21" customHeight="1">
      <x:c r="A2725" s="20" t="n">
        <x:v>2719</x:v>
      </x:c>
      <x:c r="B2725" s="21" t="str">
        <x:v>DNI</x:v>
      </x:c>
      <x:c r="C2725" s="22" t="str">
        <x:v>71936608</x:v>
      </x:c>
      <x:c r="D2725" s="23" t="str">
        <x:v>583</x:v>
      </x:c>
      <x:c r="E2725" s="18" t="str">
        <x:v>GARCIA MIO, CAMILA VALERIA</x:v>
      </x:c>
      <x:c r="F2725" s="25" t="n">
        <x:v>20</x:v>
      </x:c>
      <x:c r="G2725" s="21" t="str">
        <x:v>CALIFICA</x:v>
      </x:c>
    </x:row>
    <x:row r="2726" ht="21" customHeight="1">
      <x:c r="A2726" s="20" t="n">
        <x:v>2720</x:v>
      </x:c>
      <x:c r="B2726" s="21" t="str">
        <x:v>DNI</x:v>
      </x:c>
      <x:c r="C2726" s="22" t="str">
        <x:v>29649168</x:v>
      </x:c>
      <x:c r="D2726" s="23" t="str">
        <x:v>435</x:v>
      </x:c>
      <x:c r="E2726" s="18" t="str">
        <x:v>GARCIA MOLINA, ANA MARIA</x:v>
      </x:c>
      <x:c r="F2726" s="25" t="n">
        <x:v>17</x:v>
      </x:c>
      <x:c r="G2726" s="21" t="str">
        <x:v>CALIFICA</x:v>
      </x:c>
    </x:row>
    <x:row r="2727" ht="21" customHeight="1">
      <x:c r="A2727" s="20" t="n">
        <x:v>2721</x:v>
      </x:c>
      <x:c r="B2727" s="21" t="str">
        <x:v>DNI</x:v>
      </x:c>
      <x:c r="C2727" s="22" t="str">
        <x:v>18143619</x:v>
      </x:c>
      <x:c r="D2727" s="23" t="str">
        <x:v>711</x:v>
      </x:c>
      <x:c r="E2727" s="18" t="str">
        <x:v>GARCIA MONCADA, GISELLA DEL PILAR</x:v>
      </x:c>
      <x:c r="F2727" s="25" t="n">
        <x:v>18.5</x:v>
      </x:c>
      <x:c r="G2727" s="21" t="str">
        <x:v>CALIFICA</x:v>
      </x:c>
    </x:row>
    <x:row r="2728" ht="21" customHeight="1">
      <x:c r="A2728" s="20" t="n">
        <x:v>2722</x:v>
      </x:c>
      <x:c r="B2728" s="21" t="str">
        <x:v>DNI</x:v>
      </x:c>
      <x:c r="C2728" s="22" t="str">
        <x:v>72680558</x:v>
      </x:c>
      <x:c r="D2728" s="23" t="str">
        <x:v>490</x:v>
      </x:c>
      <x:c r="E2728" s="18" t="str">
        <x:v>GARCIA MORALES, CRISTHIAN</x:v>
      </x:c>
      <x:c r="F2728" s="25" t="n">
        <x:v>18.5</x:v>
      </x:c>
      <x:c r="G2728" s="21" t="str">
        <x:v>CALIFICA</x:v>
      </x:c>
    </x:row>
    <x:row r="2729" ht="21" customHeight="1">
      <x:c r="A2729" s="20" t="n">
        <x:v>2723</x:v>
      </x:c>
      <x:c r="B2729" s="21" t="str">
        <x:v>DNI</x:v>
      </x:c>
      <x:c r="C2729" s="22" t="str">
        <x:v>43740913</x:v>
      </x:c>
      <x:c r="D2729" s="23" t="str">
        <x:v>760</x:v>
      </x:c>
      <x:c r="E2729" s="18" t="str">
        <x:v>GARCIA MORAUSKY, LISVETH ROSA</x:v>
      </x:c>
      <x:c r="F2729" s="25" t="n">
        <x:v>16.5</x:v>
      </x:c>
      <x:c r="G2729" s="21" t="str">
        <x:v>CALIFICA</x:v>
      </x:c>
    </x:row>
    <x:row r="2730" ht="21" customHeight="1">
      <x:c r="A2730" s="20" t="n">
        <x:v>2724</x:v>
      </x:c>
      <x:c r="B2730" s="21" t="str">
        <x:v>DNI</x:v>
      </x:c>
      <x:c r="C2730" s="22" t="str">
        <x:v>74565559</x:v>
      </x:c>
      <x:c r="D2730" s="23" t="str">
        <x:v>659</x:v>
      </x:c>
      <x:c r="E2730" s="18" t="str">
        <x:v>GARCIA MORENO, MARIA CLAUDIA</x:v>
      </x:c>
      <x:c r="F2730" s="25" t="n">
        <x:v>19.5</x:v>
      </x:c>
      <x:c r="G2730" s="21" t="str">
        <x:v>CALIFICA</x:v>
      </x:c>
    </x:row>
    <x:row r="2731" ht="21" customHeight="1">
      <x:c r="A2731" s="20" t="n">
        <x:v>2725</x:v>
      </x:c>
      <x:c r="B2731" s="21" t="str">
        <x:v>DNI</x:v>
      </x:c>
      <x:c r="C2731" s="22" t="str">
        <x:v>43218510</x:v>
      </x:c>
      <x:c r="D2731" s="23" t="str">
        <x:v>580</x:v>
      </x:c>
      <x:c r="E2731" s="18" t="str">
        <x:v>GARCIA NAQUICHE, EDWIN SAUL</x:v>
      </x:c>
      <x:c r="F2731" s="25" t="n">
        <x:v>18.5</x:v>
      </x:c>
      <x:c r="G2731" s="21" t="str">
        <x:v>CALIFICA</x:v>
      </x:c>
    </x:row>
    <x:row r="2732" ht="21" customHeight="1">
      <x:c r="A2732" s="20" t="n">
        <x:v>2726</x:v>
      </x:c>
      <x:c r="B2732" s="21" t="str">
        <x:v>DNI</x:v>
      </x:c>
      <x:c r="C2732" s="22" t="str">
        <x:v>43403051</x:v>
      </x:c>
      <x:c r="D2732" s="23" t="str">
        <x:v>755</x:v>
      </x:c>
      <x:c r="E2732" s="18" t="str">
        <x:v>GARCIA OBREGON, ANDREA DEL ROSARIO</x:v>
      </x:c>
      <x:c r="F2732" s="25" t="n">
        <x:v>15</x:v>
      </x:c>
      <x:c r="G2732" s="21" t="str">
        <x:v>CALIFICA</x:v>
      </x:c>
    </x:row>
    <x:row r="2733" ht="21" customHeight="1">
      <x:c r="A2733" s="20" t="n">
        <x:v>2727</x:v>
      </x:c>
      <x:c r="B2733" s="21" t="str">
        <x:v>DNI</x:v>
      </x:c>
      <x:c r="C2733" s="22" t="str">
        <x:v>70288151</x:v>
      </x:c>
      <x:c r="D2733" s="23" t="str">
        <x:v>616</x:v>
      </x:c>
      <x:c r="E2733" s="18" t="str">
        <x:v>GARCIA ODAR, AYRTON GERALDO</x:v>
      </x:c>
      <x:c r="F2733" s="25" t="n">
        <x:v>19.5</x:v>
      </x:c>
      <x:c r="G2733" s="21" t="str">
        <x:v>CALIFICA</x:v>
      </x:c>
    </x:row>
    <x:row r="2734" ht="21" customHeight="1">
      <x:c r="A2734" s="20" t="n">
        <x:v>2728</x:v>
      </x:c>
      <x:c r="B2734" s="21" t="str">
        <x:v>DNI</x:v>
      </x:c>
      <x:c r="C2734" s="22" t="str">
        <x:v>24006832</x:v>
      </x:c>
      <x:c r="D2734" s="23" t="str">
        <x:v>479</x:v>
      </x:c>
      <x:c r="E2734" s="18" t="str">
        <x:v>GARCIA OLIVERA, RAFAEL GERMAN</x:v>
      </x:c>
      <x:c r="F2734" s="25" t="n">
        <x:v>19</x:v>
      </x:c>
      <x:c r="G2734" s="21" t="str">
        <x:v>CALIFICA</x:v>
      </x:c>
    </x:row>
    <x:row r="2735" ht="21" customHeight="1">
      <x:c r="A2735" s="20" t="n">
        <x:v>2729</x:v>
      </x:c>
      <x:c r="B2735" s="21" t="str">
        <x:v>DNI</x:v>
      </x:c>
      <x:c r="C2735" s="22" t="str">
        <x:v>07250115</x:v>
      </x:c>
      <x:c r="D2735" s="23" t="str">
        <x:v>734</x:v>
      </x:c>
      <x:c r="E2735" s="18" t="str">
        <x:v>GARCIA PAZ, JORGE HERACLIO</x:v>
      </x:c>
      <x:c r="F2735" s="25" t="n">
        <x:v>16.5</x:v>
      </x:c>
      <x:c r="G2735" s="21" t="str">
        <x:v>CALIFICA</x:v>
      </x:c>
    </x:row>
    <x:row r="2736" ht="21" customHeight="1">
      <x:c r="A2736" s="20" t="n">
        <x:v>2730</x:v>
      </x:c>
      <x:c r="B2736" s="21" t="str">
        <x:v>DNI</x:v>
      </x:c>
      <x:c r="C2736" s="22" t="str">
        <x:v>46262270</x:v>
      </x:c>
      <x:c r="D2736" s="23" t="str">
        <x:v>605</x:v>
      </x:c>
      <x:c r="E2736" s="18" t="str">
        <x:v>GARCIA PEREZ, JUANA ROSA</x:v>
      </x:c>
      <x:c r="F2736" s="25" t="n">
        <x:v>19.5</x:v>
      </x:c>
      <x:c r="G2736" s="21" t="str">
        <x:v>CALIFICA</x:v>
      </x:c>
    </x:row>
    <x:row r="2737" ht="21" customHeight="1">
      <x:c r="A2737" s="20" t="n">
        <x:v>2731</x:v>
      </x:c>
      <x:c r="B2737" s="21" t="str">
        <x:v>DNI</x:v>
      </x:c>
      <x:c r="C2737" s="22" t="str">
        <x:v>74045661</x:v>
      </x:c>
      <x:c r="D2737" s="23" t="str">
        <x:v>601</x:v>
      </x:c>
      <x:c r="E2737" s="18" t="str">
        <x:v>GARCÍA PINCHI, DIEGO MARTÍN</x:v>
      </x:c>
      <x:c r="F2737" s="25" t="n">
        <x:v>19</x:v>
      </x:c>
      <x:c r="G2737" s="21" t="str">
        <x:v>CALIFICA</x:v>
      </x:c>
    </x:row>
    <x:row r="2738" ht="21" customHeight="1">
      <x:c r="A2738" s="20" t="n">
        <x:v>2732</x:v>
      </x:c>
      <x:c r="B2738" s="21" t="str">
        <x:v>DNI</x:v>
      </x:c>
      <x:c r="C2738" s="22" t="str">
        <x:v>45021582</x:v>
      </x:c>
      <x:c r="D2738" s="23" t="str">
        <x:v>582</x:v>
      </x:c>
      <x:c r="E2738" s="18" t="str">
        <x:v>GARCIA PISFIL, DIEGO EDUARDO</x:v>
      </x:c>
      <x:c r="F2738" s="25" t="n">
        <x:v>18</x:v>
      </x:c>
      <x:c r="G2738" s="21" t="str">
        <x:v>CALIFICA</x:v>
      </x:c>
    </x:row>
    <x:row r="2739" ht="21" customHeight="1">
      <x:c r="A2739" s="20" t="n">
        <x:v>2733</x:v>
      </x:c>
      <x:c r="B2739" s="21" t="str">
        <x:v>DNI</x:v>
      </x:c>
      <x:c r="C2739" s="22" t="str">
        <x:v>05643790</x:v>
      </x:c>
      <x:c r="D2739" s="23" t="str">
        <x:v>768</x:v>
      </x:c>
      <x:c r="E2739" s="18" t="str">
        <x:v>GARCIA POCLIN, JOE</x:v>
      </x:c>
      <x:c r="F2739" s="25" t="n">
        <x:v>19</x:v>
      </x:c>
      <x:c r="G2739" s="21" t="str">
        <x:v>CALIFICA</x:v>
      </x:c>
    </x:row>
    <x:row r="2740" ht="21" customHeight="1">
      <x:c r="A2740" s="20" t="n">
        <x:v>2734</x:v>
      </x:c>
      <x:c r="B2740" s="21" t="str">
        <x:v>DNI</x:v>
      </x:c>
      <x:c r="C2740" s="22" t="str">
        <x:v>47840554</x:v>
      </x:c>
      <x:c r="D2740" s="23" t="str">
        <x:v>518</x:v>
      </x:c>
      <x:c r="E2740" s="18" t="str">
        <x:v>GARCIA RIOS, BRIAN STEVEN</x:v>
      </x:c>
      <x:c r="F2740" s="25" t="n">
        <x:v>20</x:v>
      </x:c>
      <x:c r="G2740" s="21" t="str">
        <x:v>CALIFICA</x:v>
      </x:c>
    </x:row>
    <x:row r="2741" ht="21" customHeight="1">
      <x:c r="A2741" s="20" t="n">
        <x:v>2735</x:v>
      </x:c>
      <x:c r="B2741" s="21" t="str">
        <x:v>DNI</x:v>
      </x:c>
      <x:c r="C2741" s="22" t="str">
        <x:v>71039940</x:v>
      </x:c>
      <x:c r="D2741" s="23" t="str">
        <x:v>539</x:v>
      </x:c>
      <x:c r="E2741" s="18" t="str">
        <x:v>GARCIA RIOS, SHARON ETHEL</x:v>
      </x:c>
      <x:c r="F2741" s="25" t="n">
        <x:v>18.5</x:v>
      </x:c>
      <x:c r="G2741" s="21" t="str">
        <x:v>CALIFICA</x:v>
      </x:c>
    </x:row>
    <x:row r="2742" ht="21" customHeight="1">
      <x:c r="A2742" s="20" t="n">
        <x:v>2736</x:v>
      </x:c>
      <x:c r="B2742" s="21" t="str">
        <x:v>DNI</x:v>
      </x:c>
      <x:c r="C2742" s="22" t="str">
        <x:v>42011178</x:v>
      </x:c>
      <x:c r="D2742" s="23" t="str">
        <x:v>414</x:v>
      </x:c>
      <x:c r="E2742" s="18" t="str">
        <x:v>GARCIA RIVERA, CARLOS ALFREDO</x:v>
      </x:c>
      <x:c r="F2742" s="25" t="n">
        <x:v>19</x:v>
      </x:c>
      <x:c r="G2742" s="21" t="str">
        <x:v>CALIFICA</x:v>
      </x:c>
    </x:row>
    <x:row r="2743" ht="21" customHeight="1">
      <x:c r="A2743" s="20" t="n">
        <x:v>2737</x:v>
      </x:c>
      <x:c r="B2743" s="21" t="str">
        <x:v>DNI</x:v>
      </x:c>
      <x:c r="C2743" s="22" t="str">
        <x:v>18118766</x:v>
      </x:c>
      <x:c r="D2743" s="23" t="str">
        <x:v>518</x:v>
      </x:c>
      <x:c r="E2743" s="18" t="str">
        <x:v>GARCIA RODRIGUEZ, JUAN JULIO</x:v>
      </x:c>
      <x:c r="F2743" s="25" t="n">
        <x:v>19</x:v>
      </x:c>
      <x:c r="G2743" s="21" t="str">
        <x:v>CALIFICA</x:v>
      </x:c>
    </x:row>
    <x:row r="2744" ht="21" customHeight="1">
      <x:c r="A2744" s="20" t="n">
        <x:v>2738</x:v>
      </x:c>
      <x:c r="B2744" s="21" t="str">
        <x:v>DNI</x:v>
      </x:c>
      <x:c r="C2744" s="22" t="str">
        <x:v>46471144</x:v>
      </x:c>
      <x:c r="D2744" s="23" t="str">
        <x:v>655</x:v>
      </x:c>
      <x:c r="E2744" s="18" t="str">
        <x:v>GARCIA RODRIGUEZ, YAN CARLOS</x:v>
      </x:c>
      <x:c r="F2744" s="25" t="n">
        <x:v>19</x:v>
      </x:c>
      <x:c r="G2744" s="21" t="str">
        <x:v>CALIFICA</x:v>
      </x:c>
    </x:row>
    <x:row r="2745" ht="21" customHeight="1">
      <x:c r="A2745" s="20" t="n">
        <x:v>2739</x:v>
      </x:c>
      <x:c r="B2745" s="21" t="str">
        <x:v>DNI</x:v>
      </x:c>
      <x:c r="C2745" s="22" t="str">
        <x:v>73210426</x:v>
      </x:c>
      <x:c r="D2745" s="23" t="str">
        <x:v>786</x:v>
      </x:c>
      <x:c r="E2745" s="18" t="str">
        <x:v>GARCIA ROJAS, ANDREA MARIA JOSE</x:v>
      </x:c>
      <x:c r="F2745" s="25" t="n">
        <x:v>18.5</x:v>
      </x:c>
      <x:c r="G2745" s="21" t="str">
        <x:v>CALIFICA</x:v>
      </x:c>
    </x:row>
    <x:row r="2746" ht="21" customHeight="1">
      <x:c r="A2746" s="20" t="n">
        <x:v>2740</x:v>
      </x:c>
      <x:c r="B2746" s="21" t="str">
        <x:v>DNI</x:v>
      </x:c>
      <x:c r="C2746" s="22" t="str">
        <x:v>41880175</x:v>
      </x:c>
      <x:c r="D2746" s="23" t="str">
        <x:v>415</x:v>
      </x:c>
      <x:c r="E2746" s="18" t="str">
        <x:v>GARCIA ROJAS, EVELYN ELIZABETH</x:v>
      </x:c>
      <x:c r="F2746" s="25" t="n">
        <x:v>18</x:v>
      </x:c>
      <x:c r="G2746" s="21" t="str">
        <x:v>CALIFICA</x:v>
      </x:c>
    </x:row>
    <x:row r="2747" ht="21" customHeight="1">
      <x:c r="A2747" s="20" t="n">
        <x:v>2741</x:v>
      </x:c>
      <x:c r="B2747" s="21" t="str">
        <x:v>DNI</x:v>
      </x:c>
      <x:c r="C2747" s="22" t="str">
        <x:v>71984823</x:v>
      </x:c>
      <x:c r="D2747" s="23" t="str">
        <x:v>583</x:v>
      </x:c>
      <x:c r="E2747" s="18" t="str">
        <x:v>GARCIA ROJAS, RONALD OMAR</x:v>
      </x:c>
      <x:c r="F2747" s="25" t="n">
        <x:v>20</x:v>
      </x:c>
      <x:c r="G2747" s="21" t="str">
        <x:v>CALIFICA</x:v>
      </x:c>
    </x:row>
    <x:row r="2748" ht="21" customHeight="1">
      <x:c r="A2748" s="20" t="n">
        <x:v>2742</x:v>
      </x:c>
      <x:c r="B2748" s="21" t="str">
        <x:v>DNI</x:v>
      </x:c>
      <x:c r="C2748" s="22" t="str">
        <x:v>46792103</x:v>
      </x:c>
      <x:c r="D2748" s="23" t="str">
        <x:v>627</x:v>
      </x:c>
      <x:c r="E2748" s="18" t="str">
        <x:v>GARCIA SAENZ, JOAN CAROLINA</x:v>
      </x:c>
      <x:c r="F2748" s="25" t="n">
        <x:v>20</x:v>
      </x:c>
      <x:c r="G2748" s="21" t="str">
        <x:v>CALIFICA</x:v>
      </x:c>
    </x:row>
    <x:row r="2749" ht="21" customHeight="1">
      <x:c r="A2749" s="20" t="n">
        <x:v>2743</x:v>
      </x:c>
      <x:c r="B2749" s="21" t="str">
        <x:v>DNI</x:v>
      </x:c>
      <x:c r="C2749" s="22" t="str">
        <x:v>01326689</x:v>
      </x:c>
      <x:c r="D2749" s="23" t="str">
        <x:v>593</x:v>
      </x:c>
      <x:c r="E2749" s="18" t="str">
        <x:v>GARCIA SANTA CRUZ, YENY</x:v>
      </x:c>
      <x:c r="F2749" s="25" t="n">
        <x:v>17</x:v>
      </x:c>
      <x:c r="G2749" s="21" t="str">
        <x:v>CALIFICA</x:v>
      </x:c>
    </x:row>
    <x:row r="2750" ht="21" customHeight="1">
      <x:c r="A2750" s="20" t="n">
        <x:v>2744</x:v>
      </x:c>
      <x:c r="B2750" s="21" t="str">
        <x:v>DNI</x:v>
      </x:c>
      <x:c r="C2750" s="22" t="str">
        <x:v>46618009</x:v>
      </x:c>
      <x:c r="D2750" s="23" t="str">
        <x:v>525</x:v>
      </x:c>
      <x:c r="E2750" s="18" t="str">
        <x:v>GARCIA SERNA, NOE SAMUEL</x:v>
      </x:c>
      <x:c r="F2750" s="25" t="n">
        <x:v>20</x:v>
      </x:c>
      <x:c r="G2750" s="21" t="str">
        <x:v>CALIFICA</x:v>
      </x:c>
    </x:row>
    <x:row r="2751" ht="21" customHeight="1">
      <x:c r="A2751" s="20" t="n">
        <x:v>2745</x:v>
      </x:c>
      <x:c r="B2751" s="21" t="str">
        <x:v>DNI</x:v>
      </x:c>
      <x:c r="C2751" s="22" t="str">
        <x:v>46513845</x:v>
      </x:c>
      <x:c r="D2751" s="23" t="str">
        <x:v>537</x:v>
      </x:c>
      <x:c r="E2751" s="18" t="str">
        <x:v>GARCIA TARAZONA, FREDY ANIBAL</x:v>
      </x:c>
      <x:c r="F2751" s="25" t="n">
        <x:v>13.5</x:v>
      </x:c>
      <x:c r="G2751" s="21" t="str">
        <x:v>CALIFICA</x:v>
      </x:c>
    </x:row>
    <x:row r="2752" ht="21" customHeight="1">
      <x:c r="A2752" s="20" t="n">
        <x:v>2746</x:v>
      </x:c>
      <x:c r="B2752" s="21" t="str">
        <x:v>DNI</x:v>
      </x:c>
      <x:c r="C2752" s="22" t="str">
        <x:v>80634569</x:v>
      </x:c>
      <x:c r="D2752" s="23" t="str">
        <x:v>574</x:v>
      </x:c>
      <x:c r="E2752" s="18" t="str">
        <x:v>GARCIA TOVAR, CARLOS AMERICO</x:v>
      </x:c>
      <x:c r="F2752" s="25" t="n">
        <x:v>15.5</x:v>
      </x:c>
      <x:c r="G2752" s="21" t="str">
        <x:v>CALIFICA</x:v>
      </x:c>
    </x:row>
    <x:row r="2753" ht="21" customHeight="1">
      <x:c r="A2753" s="20" t="n">
        <x:v>2747</x:v>
      </x:c>
      <x:c r="B2753" s="21" t="str">
        <x:v>DNI</x:v>
      </x:c>
      <x:c r="C2753" s="22" t="str">
        <x:v>71870305</x:v>
      </x:c>
      <x:c r="D2753" s="23" t="str">
        <x:v>530</x:v>
      </x:c>
      <x:c r="E2753" s="18" t="str">
        <x:v>GARCIA URRUTIA RUIZ, LUCIANA MACARENA</x:v>
      </x:c>
      <x:c r="F2753" s="25" t="n">
        <x:v>19.5</x:v>
      </x:c>
      <x:c r="G2753" s="21" t="str">
        <x:v>CALIFICA</x:v>
      </x:c>
    </x:row>
    <x:row r="2754" ht="21" customHeight="1">
      <x:c r="A2754" s="20" t="n">
        <x:v>2748</x:v>
      </x:c>
      <x:c r="B2754" s="21" t="str">
        <x:v>DNI</x:v>
      </x:c>
      <x:c r="C2754" s="22" t="str">
        <x:v>46720906</x:v>
      </x:c>
      <x:c r="D2754" s="23" t="str">
        <x:v>538</x:v>
      </x:c>
      <x:c r="E2754" s="18" t="str">
        <x:v>GARCIA VIDAL, GIANCARLO TEODORO</x:v>
      </x:c>
      <x:c r="F2754" s="25" t="n">
        <x:v>18.5</x:v>
      </x:c>
      <x:c r="G2754" s="21" t="str">
        <x:v>CALIFICA</x:v>
      </x:c>
    </x:row>
    <x:row r="2755" ht="21" customHeight="1">
      <x:c r="A2755" s="20" t="n">
        <x:v>2749</x:v>
      </x:c>
      <x:c r="B2755" s="21" t="str">
        <x:v>DNI</x:v>
      </x:c>
      <x:c r="C2755" s="22" t="str">
        <x:v>73326053</x:v>
      </x:c>
      <x:c r="D2755" s="23" t="str">
        <x:v>600</x:v>
      </x:c>
      <x:c r="E2755" s="18" t="str">
        <x:v>GARCIA VIENA, XAVIER</x:v>
      </x:c>
      <x:c r="F2755" s="25" t="n">
        <x:v>18.5</x:v>
      </x:c>
      <x:c r="G2755" s="21" t="str">
        <x:v>CALIFICA</x:v>
      </x:c>
    </x:row>
    <x:row r="2756" ht="21" customHeight="1">
      <x:c r="A2756" s="20" t="n">
        <x:v>2750</x:v>
      </x:c>
      <x:c r="B2756" s="21" t="str">
        <x:v>DNI</x:v>
      </x:c>
      <x:c r="C2756" s="22" t="str">
        <x:v>41345933</x:v>
      </x:c>
      <x:c r="D2756" s="23" t="str">
        <x:v>604</x:v>
      </x:c>
      <x:c r="E2756" s="18" t="str">
        <x:v>GARCIA VILLANUEVA, KATERYNE</x:v>
      </x:c>
      <x:c r="F2756" s="25" t="n">
        <x:v>17.5</x:v>
      </x:c>
      <x:c r="G2756" s="21" t="str">
        <x:v>CALIFICA</x:v>
      </x:c>
    </x:row>
    <x:row r="2757" ht="21" customHeight="1">
      <x:c r="A2757" s="20" t="n">
        <x:v>2751</x:v>
      </x:c>
      <x:c r="B2757" s="21" t="str">
        <x:v>DNI</x:v>
      </x:c>
      <x:c r="C2757" s="22" t="str">
        <x:v>44417804</x:v>
      </x:c>
      <x:c r="D2757" s="23" t="str">
        <x:v>472</x:v>
      </x:c>
      <x:c r="E2757" s="18" t="str">
        <x:v>GARCIA YEPEZ, CARLOS ENRIQUE</x:v>
      </x:c>
      <x:c r="F2757" s="25" t="n">
        <x:v>19</x:v>
      </x:c>
      <x:c r="G2757" s="21" t="str">
        <x:v>CALIFICA</x:v>
      </x:c>
    </x:row>
    <x:row r="2758" ht="21" customHeight="1">
      <x:c r="A2758" s="20" t="n">
        <x:v>2752</x:v>
      </x:c>
      <x:c r="B2758" s="21" t="str">
        <x:v>DNI</x:v>
      </x:c>
      <x:c r="C2758" s="22" t="str">
        <x:v>73209093</x:v>
      </x:c>
      <x:c r="D2758" s="23" t="str">
        <x:v>615</x:v>
      </x:c>
      <x:c r="E2758" s="18" t="str">
        <x:v>GARCIA ZAPATA, FRANCO ALDAIR</x:v>
      </x:c>
      <x:c r="F2758" s="25" t="n">
        <x:v>18.5</x:v>
      </x:c>
      <x:c r="G2758" s="21" t="str">
        <x:v>CALIFICA</x:v>
      </x:c>
    </x:row>
    <x:row r="2759" ht="21" customHeight="1">
      <x:c r="A2759" s="20" t="n">
        <x:v>2753</x:v>
      </x:c>
      <x:c r="B2759" s="21" t="str">
        <x:v>DNI</x:v>
      </x:c>
      <x:c r="C2759" s="22" t="str">
        <x:v>43200473</x:v>
      </x:c>
      <x:c r="D2759" s="23" t="str">
        <x:v>445</x:v>
      </x:c>
      <x:c r="E2759" s="18" t="str">
        <x:v>GARIBAY OCHOA, MARILYN IVONNE</x:v>
      </x:c>
      <x:c r="F2759" s="25" t="n">
        <x:v>17</x:v>
      </x:c>
      <x:c r="G2759" s="21" t="str">
        <x:v>CALIFICA</x:v>
      </x:c>
    </x:row>
    <x:row r="2760" ht="21" customHeight="1">
      <x:c r="A2760" s="20" t="n">
        <x:v>2754</x:v>
      </x:c>
      <x:c r="B2760" s="21" t="str">
        <x:v>DNI</x:v>
      </x:c>
      <x:c r="C2760" s="22" t="str">
        <x:v>06184416</x:v>
      </x:c>
      <x:c r="D2760" s="23" t="str">
        <x:v>424</x:v>
      </x:c>
      <x:c r="E2760" s="18" t="str">
        <x:v>GARIBAY RAMOS, SERAPIO ORLANDO</x:v>
      </x:c>
      <x:c r="F2760" s="25" t="n">
        <x:v>18.5</x:v>
      </x:c>
      <x:c r="G2760" s="21" t="str">
        <x:v>CALIFICA</x:v>
      </x:c>
    </x:row>
    <x:row r="2761" ht="21" customHeight="1">
      <x:c r="A2761" s="20" t="n">
        <x:v>2755</x:v>
      </x:c>
      <x:c r="B2761" s="21" t="str">
        <x:v>DNI</x:v>
      </x:c>
      <x:c r="C2761" s="22" t="str">
        <x:v>73809657</x:v>
      </x:c>
      <x:c r="D2761" s="23" t="str">
        <x:v>518</x:v>
      </x:c>
      <x:c r="E2761" s="18" t="str">
        <x:v>GARNIQUE PEREZ, GEINNER</x:v>
      </x:c>
      <x:c r="F2761" s="25" t="n">
        <x:v>19.5</x:v>
      </x:c>
      <x:c r="G2761" s="21" t="str">
        <x:v>CALIFICA</x:v>
      </x:c>
    </x:row>
    <x:row r="2762" ht="21" customHeight="1">
      <x:c r="A2762" s="20" t="n">
        <x:v>2756</x:v>
      </x:c>
      <x:c r="B2762" s="21" t="str">
        <x:v>DNI</x:v>
      </x:c>
      <x:c r="C2762" s="22" t="str">
        <x:v>40854491</x:v>
      </x:c>
      <x:c r="D2762" s="23" t="str">
        <x:v>477</x:v>
      </x:c>
      <x:c r="E2762" s="18" t="str">
        <x:v>GARRAFA VALENZUELA, ERWIN</x:v>
      </x:c>
      <x:c r="F2762" s="25" t="n">
        <x:v>19</x:v>
      </x:c>
      <x:c r="G2762" s="21" t="str">
        <x:v>CALIFICA</x:v>
      </x:c>
    </x:row>
    <x:row r="2763" ht="21" customHeight="1">
      <x:c r="A2763" s="20" t="n">
        <x:v>2757</x:v>
      </x:c>
      <x:c r="B2763" s="21" t="str">
        <x:v>DNI</x:v>
      </x:c>
      <x:c r="C2763" s="22" t="str">
        <x:v>40231632</x:v>
      </x:c>
      <x:c r="D2763" s="23" t="str">
        <x:v>414</x:v>
      </x:c>
      <x:c r="E2763" s="18" t="str">
        <x:v>GARRIDO CERNA, KARINA TATIANA</x:v>
      </x:c>
      <x:c r="F2763" s="25" t="n">
        <x:v>17</x:v>
      </x:c>
      <x:c r="G2763" s="21" t="str">
        <x:v>CALIFICA</x:v>
      </x:c>
    </x:row>
    <x:row r="2764" ht="21" customHeight="1">
      <x:c r="A2764" s="20" t="n">
        <x:v>2758</x:v>
      </x:c>
      <x:c r="B2764" s="21" t="str">
        <x:v>DNI</x:v>
      </x:c>
      <x:c r="C2764" s="22" t="str">
        <x:v>70057124</x:v>
      </x:c>
      <x:c r="D2764" s="23" t="str">
        <x:v>535</x:v>
      </x:c>
      <x:c r="E2764" s="18" t="str">
        <x:v>GARRIDO GUEVARA, LUIS MIGUEL</x:v>
      </x:c>
      <x:c r="F2764" s="25" t="n">
        <x:v>16.5</x:v>
      </x:c>
      <x:c r="G2764" s="21" t="str">
        <x:v>CALIFICA</x:v>
      </x:c>
    </x:row>
    <x:row r="2765" ht="21" customHeight="1">
      <x:c r="A2765" s="20" t="n">
        <x:v>2759</x:v>
      </x:c>
      <x:c r="B2765" s="21" t="str">
        <x:v>DNI</x:v>
      </x:c>
      <x:c r="C2765" s="22" t="str">
        <x:v>45778716</x:v>
      </x:c>
      <x:c r="D2765" s="23" t="str">
        <x:v>626</x:v>
      </x:c>
      <x:c r="E2765" s="18" t="str">
        <x:v>GARRIDO PEREZ, CARLOS ALBERTO</x:v>
      </x:c>
      <x:c r="F2765" s="25" t="n">
        <x:v>19</x:v>
      </x:c>
      <x:c r="G2765" s="21" t="str">
        <x:v>CALIFICA</x:v>
      </x:c>
    </x:row>
    <x:row r="2766" ht="21" customHeight="1">
      <x:c r="A2766" s="20" t="n">
        <x:v>2760</x:v>
      </x:c>
      <x:c r="B2766" s="21" t="str">
        <x:v>DNI</x:v>
      </x:c>
      <x:c r="C2766" s="22" t="str">
        <x:v>71909230</x:v>
      </x:c>
      <x:c r="D2766" s="23" t="str">
        <x:v>415</x:v>
      </x:c>
      <x:c r="E2766" s="18" t="str">
        <x:v>GARRO ESPINOZA, MARLON JESUS</x:v>
      </x:c>
      <x:c r="F2766" s="25" t="n">
        <x:v>19.5</x:v>
      </x:c>
      <x:c r="G2766" s="21" t="str">
        <x:v>CALIFICA</x:v>
      </x:c>
    </x:row>
    <x:row r="2767" ht="21" customHeight="1">
      <x:c r="A2767" s="20" t="n">
        <x:v>2761</x:v>
      </x:c>
      <x:c r="B2767" s="21" t="str">
        <x:v>DNI</x:v>
      </x:c>
      <x:c r="C2767" s="22" t="str">
        <x:v>72304262</x:v>
      </x:c>
      <x:c r="D2767" s="23" t="str">
        <x:v>471</x:v>
      </x:c>
      <x:c r="E2767" s="18" t="str">
        <x:v>GARRO FERNANDEZ, MERCY MADELEYNE</x:v>
      </x:c>
      <x:c r="F2767" s="25" t="n">
        <x:v>18</x:v>
      </x:c>
      <x:c r="G2767" s="21" t="str">
        <x:v>CALIFICA</x:v>
      </x:c>
    </x:row>
    <x:row r="2768" ht="21" customHeight="1">
      <x:c r="A2768" s="20" t="n">
        <x:v>2762</x:v>
      </x:c>
      <x:c r="B2768" s="21" t="str">
        <x:v>DNI</x:v>
      </x:c>
      <x:c r="C2768" s="22" t="str">
        <x:v>73304017</x:v>
      </x:c>
      <x:c r="D2768" s="23" t="str">
        <x:v>529</x:v>
      </x:c>
      <x:c r="E2768" s="18" t="str">
        <x:v>GASCO YPARRAGUIRRE, LEONELA</x:v>
      </x:c>
      <x:c r="F2768" s="25" t="n">
        <x:v>19.5</x:v>
      </x:c>
      <x:c r="G2768" s="21" t="str">
        <x:v>CALIFICA</x:v>
      </x:c>
    </x:row>
    <x:row r="2769" ht="21" customHeight="1">
      <x:c r="A2769" s="20" t="n">
        <x:v>2763</x:v>
      </x:c>
      <x:c r="B2769" s="21" t="str">
        <x:v>DNI</x:v>
      </x:c>
      <x:c r="C2769" s="22" t="str">
        <x:v>70021756</x:v>
      </x:c>
      <x:c r="D2769" s="23" t="str">
        <x:v>512</x:v>
      </x:c>
      <x:c r="E2769" s="18" t="str">
        <x:v>GASPAR LEON, RROSVY YASSMIN</x:v>
      </x:c>
      <x:c r="F2769" s="25" t="n">
        <x:v>20</x:v>
      </x:c>
      <x:c r="G2769" s="21" t="str">
        <x:v>CALIFICA</x:v>
      </x:c>
    </x:row>
    <x:row r="2770" ht="21" customHeight="1">
      <x:c r="A2770" s="20" t="n">
        <x:v>2764</x:v>
      </x:c>
      <x:c r="B2770" s="21" t="str">
        <x:v>DNI</x:v>
      </x:c>
      <x:c r="C2770" s="22" t="str">
        <x:v>45280768</x:v>
      </x:c>
      <x:c r="D2770" s="23" t="str">
        <x:v>709</x:v>
      </x:c>
      <x:c r="E2770" s="18" t="str">
        <x:v>GASPAR RAMIREZ, PATRICIA LILIANA</x:v>
      </x:c>
      <x:c r="F2770" s="25" t="n">
        <x:v>18.5</x:v>
      </x:c>
      <x:c r="G2770" s="21" t="str">
        <x:v>CALIFICA</x:v>
      </x:c>
    </x:row>
    <x:row r="2771" ht="21" customHeight="1">
      <x:c r="A2771" s="20" t="n">
        <x:v>2765</x:v>
      </x:c>
      <x:c r="B2771" s="21" t="str">
        <x:v>DNI</x:v>
      </x:c>
      <x:c r="C2771" s="22" t="str">
        <x:v>10666001</x:v>
      </x:c>
      <x:c r="D2771" s="23" t="str">
        <x:v>716</x:v>
      </x:c>
      <x:c r="E2771" s="18" t="str">
        <x:v>GASPAR TORIBIO, LUIS ANGEL ANTONIO</x:v>
      </x:c>
      <x:c r="F2771" s="25" t="n">
        <x:v>18.5</x:v>
      </x:c>
      <x:c r="G2771" s="21" t="str">
        <x:v>CALIFICA</x:v>
      </x:c>
    </x:row>
    <x:row r="2772" ht="21" customHeight="1">
      <x:c r="A2772" s="20" t="n">
        <x:v>2766</x:v>
      </x:c>
      <x:c r="B2772" s="21" t="str">
        <x:v>DNI</x:v>
      </x:c>
      <x:c r="C2772" s="22" t="str">
        <x:v>72026326</x:v>
      </x:c>
      <x:c r="D2772" s="23" t="str">
        <x:v>533</x:v>
      </x:c>
      <x:c r="E2772" s="18" t="str">
        <x:v>GASTELO CASTAÑEDA, ANDRES ENRIQUE</x:v>
      </x:c>
      <x:c r="F2772" s="25" t="n">
        <x:v>19.5</x:v>
      </x:c>
      <x:c r="G2772" s="21" t="str">
        <x:v>CALIFICA</x:v>
      </x:c>
    </x:row>
    <x:row r="2773" ht="21" customHeight="1">
      <x:c r="A2773" s="20" t="n">
        <x:v>2767</x:v>
      </x:c>
      <x:c r="B2773" s="21" t="str">
        <x:v>DNI</x:v>
      </x:c>
      <x:c r="C2773" s="22" t="str">
        <x:v>73513792</x:v>
      </x:c>
      <x:c r="D2773" s="23" t="str">
        <x:v>537</x:v>
      </x:c>
      <x:c r="E2773" s="18" t="str">
        <x:v>GASTELO HUAMANTA, PAUL MARTIN</x:v>
      </x:c>
      <x:c r="F2773" s="25" t="n">
        <x:v>20</x:v>
      </x:c>
      <x:c r="G2773" s="21" t="str">
        <x:v>CALIFICA</x:v>
      </x:c>
    </x:row>
    <x:row r="2774" ht="21" customHeight="1">
      <x:c r="A2774" s="20" t="n">
        <x:v>2768</x:v>
      </x:c>
      <x:c r="B2774" s="21" t="str">
        <x:v>DNI</x:v>
      </x:c>
      <x:c r="C2774" s="22" t="str">
        <x:v>47349355</x:v>
      </x:c>
      <x:c r="D2774" s="23" t="str">
        <x:v>582</x:v>
      </x:c>
      <x:c r="E2774" s="18" t="str">
        <x:v>GATJENS URTEAGA, KATHERINE GRECIA</x:v>
      </x:c>
      <x:c r="F2774" s="25" t="n">
        <x:v>18</x:v>
      </x:c>
      <x:c r="G2774" s="21" t="str">
        <x:v>CALIFICA</x:v>
      </x:c>
    </x:row>
    <x:row r="2775" ht="21" customHeight="1">
      <x:c r="A2775" s="20" t="n">
        <x:v>2769</x:v>
      </x:c>
      <x:c r="B2775" s="21" t="str">
        <x:v>DNI</x:v>
      </x:c>
      <x:c r="C2775" s="22" t="str">
        <x:v>40653666</x:v>
      </x:c>
      <x:c r="D2775" s="23" t="str">
        <x:v>471</x:v>
      </x:c>
      <x:c r="E2775" s="18" t="str">
        <x:v>GAVANCHO OYOLA, LADISLAO</x:v>
      </x:c>
      <x:c r="F2775" s="25" t="n">
        <x:v>19.5</x:v>
      </x:c>
      <x:c r="G2775" s="21" t="str">
        <x:v>CALIFICA</x:v>
      </x:c>
    </x:row>
    <x:row r="2776" ht="21" customHeight="1">
      <x:c r="A2776" s="20" t="n">
        <x:v>2770</x:v>
      </x:c>
      <x:c r="B2776" s="21" t="str">
        <x:v>DNI</x:v>
      </x:c>
      <x:c r="C2776" s="22" t="str">
        <x:v>46194905</x:v>
      </x:c>
      <x:c r="D2776" s="23" t="str">
        <x:v>796</x:v>
      </x:c>
      <x:c r="E2776" s="18" t="str">
        <x:v>GAVIDIA ALEJANDRO, KATIA FIORELA</x:v>
      </x:c>
      <x:c r="F2776" s="25" t="n">
        <x:v>18</x:v>
      </x:c>
      <x:c r="G2776" s="21" t="str">
        <x:v>CALIFICA</x:v>
      </x:c>
    </x:row>
    <x:row r="2777" ht="21" customHeight="1">
      <x:c r="A2777" s="20" t="n">
        <x:v>2771</x:v>
      </x:c>
      <x:c r="B2777" s="21" t="str">
        <x:v>DNI</x:v>
      </x:c>
      <x:c r="C2777" s="22" t="str">
        <x:v>46617561</x:v>
      </x:c>
      <x:c r="D2777" s="23" t="str">
        <x:v>499</x:v>
      </x:c>
      <x:c r="E2777" s="18" t="str">
        <x:v>GAVILAN CALDERON, LUIS FELIPE</x:v>
      </x:c>
      <x:c r="F2777" s="25" t="n">
        <x:v>18.5</x:v>
      </x:c>
      <x:c r="G2777" s="21" t="str">
        <x:v>CALIFICA</x:v>
      </x:c>
    </x:row>
    <x:row r="2778" ht="21" customHeight="1">
      <x:c r="A2778" s="20" t="n">
        <x:v>2772</x:v>
      </x:c>
      <x:c r="B2778" s="21" t="str">
        <x:v>DNI</x:v>
      </x:c>
      <x:c r="C2778" s="22" t="str">
        <x:v>46740476</x:v>
      </x:c>
      <x:c r="D2778" s="23" t="str">
        <x:v>414</x:v>
      </x:c>
      <x:c r="E2778" s="18" t="str">
        <x:v>GAVINO CRISPIN, ZAIDA NATIVA</x:v>
      </x:c>
      <x:c r="F2778" s="25" t="n">
        <x:v>15.5</x:v>
      </x:c>
      <x:c r="G2778" s="21" t="str">
        <x:v>CALIFICA</x:v>
      </x:c>
    </x:row>
    <x:row r="2779" ht="21" customHeight="1">
      <x:c r="A2779" s="20" t="n">
        <x:v>2773</x:v>
      </x:c>
      <x:c r="B2779" s="21" t="str">
        <x:v>DNI</x:v>
      </x:c>
      <x:c r="C2779" s="22" t="str">
        <x:v>25608279</x:v>
      </x:c>
      <x:c r="D2779" s="23" t="str">
        <x:v>773</x:v>
      </x:c>
      <x:c r="E2779" s="18" t="str">
        <x:v>GELDRES VILLEGAS, JUAN CARLOS</x:v>
      </x:c>
      <x:c r="F2779" s="25" t="n">
        <x:v>18.5</x:v>
      </x:c>
      <x:c r="G2779" s="21" t="str">
        <x:v>CALIFICA</x:v>
      </x:c>
    </x:row>
    <x:row r="2780" ht="21" customHeight="1">
      <x:c r="A2780" s="20" t="n">
        <x:v>2774</x:v>
      </x:c>
      <x:c r="B2780" s="21" t="str">
        <x:v>DNI</x:v>
      </x:c>
      <x:c r="C2780" s="22" t="str">
        <x:v>43811927</x:v>
      </x:c>
      <x:c r="D2780" s="23" t="str">
        <x:v>741</x:v>
      </x:c>
      <x:c r="E2780" s="18" t="str">
        <x:v>GERONIMO MAURTUA, OSCAR ALEXANDER</x:v>
      </x:c>
      <x:c r="F2780" s="25" t="n">
        <x:v>16.5</x:v>
      </x:c>
      <x:c r="G2780" s="21" t="str">
        <x:v>CALIFICA</x:v>
      </x:c>
    </x:row>
    <x:row r="2781" ht="21" customHeight="1">
      <x:c r="A2781" s="20" t="n">
        <x:v>2775</x:v>
      </x:c>
      <x:c r="B2781" s="21" t="str">
        <x:v>DNI</x:v>
      </x:c>
      <x:c r="C2781" s="22" t="str">
        <x:v>75394517</x:v>
      </x:c>
      <x:c r="D2781" s="23" t="str">
        <x:v>518</x:v>
      </x:c>
      <x:c r="E2781" s="18" t="str">
        <x:v>GERONIMO RAFAEL, DANIA DALIA</x:v>
      </x:c>
      <x:c r="F2781" s="25" t="n">
        <x:v>13</x:v>
      </x:c>
      <x:c r="G2781" s="21" t="str">
        <x:v>CALIFICA</x:v>
      </x:c>
    </x:row>
    <x:row r="2782" ht="21" customHeight="1">
      <x:c r="A2782" s="20" t="n">
        <x:v>2776</x:v>
      </x:c>
      <x:c r="B2782" s="21" t="str">
        <x:v>DNI</x:v>
      </x:c>
      <x:c r="C2782" s="22" t="str">
        <x:v>45976061</x:v>
      </x:c>
      <x:c r="D2782" s="23" t="str">
        <x:v>739</x:v>
      </x:c>
      <x:c r="E2782" s="18" t="str">
        <x:v>GERONIMO VARGAS, KAREN SUSAN</x:v>
      </x:c>
      <x:c r="F2782" s="25" t="n">
        <x:v>19</x:v>
      </x:c>
      <x:c r="G2782" s="21" t="str">
        <x:v>CALIFICA</x:v>
      </x:c>
    </x:row>
    <x:row r="2783" ht="21" customHeight="1">
      <x:c r="A2783" s="20" t="n">
        <x:v>2777</x:v>
      </x:c>
      <x:c r="B2783" s="21" t="str">
        <x:v>DNI</x:v>
      </x:c>
      <x:c r="C2783" s="22" t="str">
        <x:v>43556414</x:v>
      </x:c>
      <x:c r="D2783" s="23" t="str">
        <x:v>697</x:v>
      </x:c>
      <x:c r="E2783" s="18" t="str">
        <x:v>GIL GARCIA, FIORELLA GIANNINA</x:v>
      </x:c>
      <x:c r="F2783" s="25" t="n">
        <x:v>18.5</x:v>
      </x:c>
      <x:c r="G2783" s="21" t="str">
        <x:v>CALIFICA</x:v>
      </x:c>
    </x:row>
    <x:row r="2784" ht="21" customHeight="1">
      <x:c r="A2784" s="20" t="n">
        <x:v>2778</x:v>
      </x:c>
      <x:c r="B2784" s="21" t="str">
        <x:v>DNI</x:v>
      </x:c>
      <x:c r="C2784" s="22" t="str">
        <x:v>46878738</x:v>
      </x:c>
      <x:c r="D2784" s="23" t="str">
        <x:v>635</x:v>
      </x:c>
      <x:c r="E2784" s="18" t="str">
        <x:v>GIL GUEVARA, MARICARMEN</x:v>
      </x:c>
      <x:c r="F2784" s="25" t="n">
        <x:v>18</x:v>
      </x:c>
      <x:c r="G2784" s="21" t="str">
        <x:v>CALIFICA</x:v>
      </x:c>
    </x:row>
    <x:row r="2785" ht="21" customHeight="1">
      <x:c r="A2785" s="20" t="n">
        <x:v>2779</x:v>
      </x:c>
      <x:c r="B2785" s="21" t="str">
        <x:v>DNI</x:v>
      </x:c>
      <x:c r="C2785" s="22" t="str">
        <x:v>71995505</x:v>
      </x:c>
      <x:c r="D2785" s="23" t="str">
        <x:v>625</x:v>
      </x:c>
      <x:c r="E2785" s="18" t="str">
        <x:v>GIL NAVARRO, DANIEL FERNANDO</x:v>
      </x:c>
      <x:c r="F2785" s="25" t="n">
        <x:v>20</x:v>
      </x:c>
      <x:c r="G2785" s="21" t="str">
        <x:v>CALIFICA</x:v>
      </x:c>
    </x:row>
    <x:row r="2786" ht="21" customHeight="1">
      <x:c r="A2786" s="20" t="n">
        <x:v>2780</x:v>
      </x:c>
      <x:c r="B2786" s="21" t="str">
        <x:v>DNI</x:v>
      </x:c>
      <x:c r="C2786" s="22" t="str">
        <x:v>18215837</x:v>
      </x:c>
      <x:c r="D2786" s="23" t="str">
        <x:v>719</x:v>
      </x:c>
      <x:c r="E2786" s="18" t="str">
        <x:v>GIL POMPA, ROSA MARIVEL</x:v>
      </x:c>
      <x:c r="F2786" s="25" t="n">
        <x:v>17</x:v>
      </x:c>
      <x:c r="G2786" s="21" t="str">
        <x:v>CALIFICA</x:v>
      </x:c>
    </x:row>
    <x:row r="2787" ht="21" customHeight="1">
      <x:c r="A2787" s="20" t="n">
        <x:v>2781</x:v>
      </x:c>
      <x:c r="B2787" s="21" t="str">
        <x:v>DNI</x:v>
      </x:c>
      <x:c r="C2787" s="22" t="str">
        <x:v>75984146</x:v>
      </x:c>
      <x:c r="D2787" s="23" t="str">
        <x:v>455</x:v>
      </x:c>
      <x:c r="E2787" s="18" t="str">
        <x:v>GIL REYES, VANESSA MYLUZKA</x:v>
      </x:c>
      <x:c r="F2787" s="25" t="n">
        <x:v>20</x:v>
      </x:c>
      <x:c r="G2787" s="21" t="str">
        <x:v>CALIFICA</x:v>
      </x:c>
    </x:row>
    <x:row r="2788" ht="21" customHeight="1">
      <x:c r="A2788" s="20" t="n">
        <x:v>2782</x:v>
      </x:c>
      <x:c r="B2788" s="21" t="str">
        <x:v>DNI</x:v>
      </x:c>
      <x:c r="C2788" s="22" t="str">
        <x:v>72907094</x:v>
      </x:c>
      <x:c r="D2788" s="23" t="str">
        <x:v>472</x:v>
      </x:c>
      <x:c r="E2788" s="18" t="str">
        <x:v>GIL VELASQUEZ, SALMA DANIELA</x:v>
      </x:c>
      <x:c r="F2788" s="25" t="n">
        <x:v>20</x:v>
      </x:c>
      <x:c r="G2788" s="21" t="str">
        <x:v>CALIFICA</x:v>
      </x:c>
    </x:row>
    <x:row r="2789" ht="21" customHeight="1">
      <x:c r="A2789" s="20" t="n">
        <x:v>2783</x:v>
      </x:c>
      <x:c r="B2789" s="21" t="str">
        <x:v>DNI</x:v>
      </x:c>
      <x:c r="C2789" s="22" t="str">
        <x:v>08341726</x:v>
      </x:c>
      <x:c r="D2789" s="23" t="str">
        <x:v>466</x:v>
      </x:c>
      <x:c r="E2789" s="18" t="str">
        <x:v>GILES CASAS, MARCOS ANTONIO</x:v>
      </x:c>
      <x:c r="F2789" s="25" t="n">
        <x:v>19</x:v>
      </x:c>
      <x:c r="G2789" s="21" t="str">
        <x:v>CALIFICA</x:v>
      </x:c>
    </x:row>
    <x:row r="2790" ht="21" customHeight="1">
      <x:c r="A2790" s="20" t="n">
        <x:v>2784</x:v>
      </x:c>
      <x:c r="B2790" s="21" t="str">
        <x:v>DNI</x:v>
      </x:c>
      <x:c r="C2790" s="22" t="str">
        <x:v>42771838</x:v>
      </x:c>
      <x:c r="D2790" s="23" t="str">
        <x:v>666</x:v>
      </x:c>
      <x:c r="E2790" s="18" t="str">
        <x:v>GIRALDO ALBUJAR, CECILIA MERCEDES</x:v>
      </x:c>
      <x:c r="F2790" s="25" t="n">
        <x:v>18.5</x:v>
      </x:c>
      <x:c r="G2790" s="21" t="str">
        <x:v>CALIFICA</x:v>
      </x:c>
    </x:row>
    <x:row r="2791" ht="21" customHeight="1">
      <x:c r="A2791" s="20" t="n">
        <x:v>2785</x:v>
      </x:c>
      <x:c r="B2791" s="21" t="str">
        <x:v>DNI</x:v>
      </x:c>
      <x:c r="C2791" s="22" t="str">
        <x:v>45642744</x:v>
      </x:c>
      <x:c r="D2791" s="23" t="str">
        <x:v>472</x:v>
      </x:c>
      <x:c r="E2791" s="18" t="str">
        <x:v>GIRALDO OCHOA, DENILSON ADDERLY</x:v>
      </x:c>
      <x:c r="F2791" s="25" t="n">
        <x:v>16.5</x:v>
      </x:c>
      <x:c r="G2791" s="21" t="str">
        <x:v>CALIFICA</x:v>
      </x:c>
    </x:row>
    <x:row r="2792" ht="21" customHeight="1">
      <x:c r="A2792" s="20" t="n">
        <x:v>2786</x:v>
      </x:c>
      <x:c r="B2792" s="21" t="str">
        <x:v>DNI</x:v>
      </x:c>
      <x:c r="C2792" s="22" t="str">
        <x:v>70750282</x:v>
      </x:c>
      <x:c r="D2792" s="23" t="str">
        <x:v>640</x:v>
      </x:c>
      <x:c r="E2792" s="18" t="str">
        <x:v>GIRALDO REYES, KEVIN CHEMOLY</x:v>
      </x:c>
      <x:c r="F2792" s="25" t="n">
        <x:v>18</x:v>
      </x:c>
      <x:c r="G2792" s="21" t="str">
        <x:v>CALIFICA</x:v>
      </x:c>
    </x:row>
    <x:row r="2793" ht="21" customHeight="1">
      <x:c r="A2793" s="20" t="n">
        <x:v>2787</x:v>
      </x:c>
      <x:c r="B2793" s="21" t="str">
        <x:v>DNI</x:v>
      </x:c>
      <x:c r="C2793" s="22" t="str">
        <x:v>45147710</x:v>
      </x:c>
      <x:c r="D2793" s="23" t="str">
        <x:v>699</x:v>
      </x:c>
      <x:c r="E2793" s="18" t="str">
        <x:v>GIRALDO SANCHEZ, JHON ARQUIMEDES</x:v>
      </x:c>
      <x:c r="F2793" s="25" t="n">
        <x:v>18</x:v>
      </x:c>
      <x:c r="G2793" s="21" t="str">
        <x:v>CALIFICA</x:v>
      </x:c>
    </x:row>
    <x:row r="2794" ht="21" customHeight="1">
      <x:c r="A2794" s="20" t="n">
        <x:v>2788</x:v>
      </x:c>
      <x:c r="B2794" s="21" t="str">
        <x:v>DNI</x:v>
      </x:c>
      <x:c r="C2794" s="22" t="str">
        <x:v>08513022</x:v>
      </x:c>
      <x:c r="D2794" s="23" t="str">
        <x:v>539</x:v>
      </x:c>
      <x:c r="E2794" s="18" t="str">
        <x:v>GIRIO ALVA, WILLY ALFREDO</x:v>
      </x:c>
      <x:c r="F2794" s="25" t="n">
        <x:v>19.5</x:v>
      </x:c>
      <x:c r="G2794" s="21" t="str">
        <x:v>CALIFICA</x:v>
      </x:c>
    </x:row>
    <x:row r="2795" ht="21" customHeight="1">
      <x:c r="A2795" s="20" t="n">
        <x:v>2789</x:v>
      </x:c>
      <x:c r="B2795" s="21" t="str">
        <x:v>DNI</x:v>
      </x:c>
      <x:c r="C2795" s="22" t="str">
        <x:v>46149297</x:v>
      </x:c>
      <x:c r="D2795" s="23" t="str">
        <x:v>745</x:v>
      </x:c>
      <x:c r="E2795" s="18" t="str">
        <x:v>GIRON GUAYANAY, FABIOLA</x:v>
      </x:c>
      <x:c r="F2795" s="25" t="n">
        <x:v>18.5</x:v>
      </x:c>
      <x:c r="G2795" s="21" t="str">
        <x:v>CALIFICA</x:v>
      </x:c>
    </x:row>
    <x:row r="2796" ht="21" customHeight="1">
      <x:c r="A2796" s="20" t="n">
        <x:v>2790</x:v>
      </x:c>
      <x:c r="B2796" s="21" t="str">
        <x:v>DNI</x:v>
      </x:c>
      <x:c r="C2796" s="22" t="str">
        <x:v>46601133</x:v>
      </x:c>
      <x:c r="D2796" s="23" t="str">
        <x:v>411</x:v>
      </x:c>
      <x:c r="E2796" s="18" t="str">
        <x:v>GIRON MERINO, MIGUEL ANGEL</x:v>
      </x:c>
      <x:c r="F2796" s="25" t="n">
        <x:v>20</x:v>
      </x:c>
      <x:c r="G2796" s="21" t="str">
        <x:v>CALIFICA</x:v>
      </x:c>
    </x:row>
    <x:row r="2797" ht="21" customHeight="1">
      <x:c r="A2797" s="20" t="n">
        <x:v>2791</x:v>
      </x:c>
      <x:c r="B2797" s="21" t="str">
        <x:v>DNI</x:v>
      </x:c>
      <x:c r="C2797" s="22" t="str">
        <x:v>41508414</x:v>
      </x:c>
      <x:c r="D2797" s="23" t="str">
        <x:v>632</x:v>
      </x:c>
      <x:c r="E2797" s="18" t="str">
        <x:v>GIRON TORREALVA, LENNART FRANK</x:v>
      </x:c>
      <x:c r="F2797" s="25" t="n">
        <x:v>19.5</x:v>
      </x:c>
      <x:c r="G2797" s="21" t="str">
        <x:v>CALIFICA</x:v>
      </x:c>
    </x:row>
    <x:row r="2798" ht="21" customHeight="1">
      <x:c r="A2798" s="20" t="n">
        <x:v>2792</x:v>
      </x:c>
      <x:c r="B2798" s="21" t="str">
        <x:v>DNI</x:v>
      </x:c>
      <x:c r="C2798" s="22" t="str">
        <x:v>48055189</x:v>
      </x:c>
      <x:c r="D2798" s="23" t="str">
        <x:v>512</x:v>
      </x:c>
      <x:c r="E2798" s="18" t="str">
        <x:v>GODOY AGUIRRE, HANS RENZO OSWALDO</x:v>
      </x:c>
      <x:c r="F2798" s="25" t="n">
        <x:v>20</x:v>
      </x:c>
      <x:c r="G2798" s="21" t="str">
        <x:v>CALIFICA</x:v>
      </x:c>
    </x:row>
    <x:row r="2799" ht="21" customHeight="1">
      <x:c r="A2799" s="20" t="n">
        <x:v>2793</x:v>
      </x:c>
      <x:c r="B2799" s="21" t="str">
        <x:v>DNI</x:v>
      </x:c>
      <x:c r="C2799" s="22" t="str">
        <x:v>44140391</x:v>
      </x:c>
      <x:c r="D2799" s="23" t="str">
        <x:v>792</x:v>
      </x:c>
      <x:c r="E2799" s="18" t="str">
        <x:v>GOICOCHEA CORREA, MIRELLA LIZETH</x:v>
      </x:c>
      <x:c r="F2799" s="25" t="n">
        <x:v>18</x:v>
      </x:c>
      <x:c r="G2799" s="21" t="str">
        <x:v>CALIFICA</x:v>
      </x:c>
    </x:row>
    <x:row r="2800" ht="21" customHeight="1">
      <x:c r="A2800" s="20" t="n">
        <x:v>2794</x:v>
      </x:c>
      <x:c r="B2800" s="21" t="str">
        <x:v>DNI</x:v>
      </x:c>
      <x:c r="C2800" s="22" t="str">
        <x:v>75900457</x:v>
      </x:c>
      <x:c r="D2800" s="23" t="str">
        <x:v>457</x:v>
      </x:c>
      <x:c r="E2800" s="18" t="str">
        <x:v>GOICOCHEA INFANTE, JENNIFER SUSAN</x:v>
      </x:c>
      <x:c r="F2800" s="25" t="n">
        <x:v>19.5</x:v>
      </x:c>
      <x:c r="G2800" s="21" t="str">
        <x:v>CALIFICA</x:v>
      </x:c>
    </x:row>
    <x:row r="2801" ht="21" customHeight="1">
      <x:c r="A2801" s="20" t="n">
        <x:v>2795</x:v>
      </x:c>
      <x:c r="B2801" s="21" t="str">
        <x:v>DNI</x:v>
      </x:c>
      <x:c r="C2801" s="22" t="str">
        <x:v>70507208</x:v>
      </x:c>
      <x:c r="D2801" s="23" t="str">
        <x:v>752</x:v>
      </x:c>
      <x:c r="E2801" s="18" t="str">
        <x:v>GOICOCHEA MOSCOSO, KARLA SOFIA</x:v>
      </x:c>
      <x:c r="F2801" s="25" t="n">
        <x:v>15.5</x:v>
      </x:c>
      <x:c r="G2801" s="21" t="str">
        <x:v>CALIFICA</x:v>
      </x:c>
    </x:row>
    <x:row r="2802" ht="21" customHeight="1">
      <x:c r="A2802" s="20" t="n">
        <x:v>2796</x:v>
      </x:c>
      <x:c r="B2802" s="21" t="str">
        <x:v>DNI</x:v>
      </x:c>
      <x:c r="C2802" s="22" t="str">
        <x:v>70272831</x:v>
      </x:c>
      <x:c r="D2802" s="23" t="str">
        <x:v>455</x:v>
      </x:c>
      <x:c r="E2802" s="18" t="str">
        <x:v>GOICOCHEA SILVA, JOHN JEFFRY</x:v>
      </x:c>
      <x:c r="F2802" s="25" t="n">
        <x:v>20</x:v>
      </x:c>
      <x:c r="G2802" s="21" t="str">
        <x:v>CALIFICA</x:v>
      </x:c>
    </x:row>
    <x:row r="2803" ht="21" customHeight="1">
      <x:c r="A2803" s="20" t="n">
        <x:v>2797</x:v>
      </x:c>
      <x:c r="B2803" s="21" t="str">
        <x:v>DNI</x:v>
      </x:c>
      <x:c r="C2803" s="22" t="str">
        <x:v>46314601</x:v>
      </x:c>
      <x:c r="D2803" s="23" t="str">
        <x:v>716</x:v>
      </x:c>
      <x:c r="E2803" s="18" t="str">
        <x:v>GOICOCHEA VERA, WILLIAM DANIEL</x:v>
      </x:c>
      <x:c r="F2803" s="25" t="n">
        <x:v>16.5</x:v>
      </x:c>
      <x:c r="G2803" s="21" t="str">
        <x:v>CALIFICA</x:v>
      </x:c>
    </x:row>
    <x:row r="2804" ht="21" customHeight="1">
      <x:c r="A2804" s="20" t="n">
        <x:v>2798</x:v>
      </x:c>
      <x:c r="B2804" s="21" t="str">
        <x:v>DNI</x:v>
      </x:c>
      <x:c r="C2804" s="22" t="str">
        <x:v>72481849</x:v>
      </x:c>
      <x:c r="D2804" s="23" t="str">
        <x:v>454</x:v>
      </x:c>
      <x:c r="E2804" s="18" t="str">
        <x:v>GOICOCHEA ZELADA, MILAGROS DEL ROSARIO</x:v>
      </x:c>
      <x:c r="F2804" s="25" t="n">
        <x:v>19</x:v>
      </x:c>
      <x:c r="G2804" s="21" t="str">
        <x:v>CALIFICA</x:v>
      </x:c>
    </x:row>
    <x:row r="2805" ht="21" customHeight="1">
      <x:c r="A2805" s="20" t="n">
        <x:v>2799</x:v>
      </x:c>
      <x:c r="B2805" s="21" t="str">
        <x:v>DNI</x:v>
      </x:c>
      <x:c r="C2805" s="22" t="str">
        <x:v>46484826</x:v>
      </x:c>
      <x:c r="D2805" s="23" t="str">
        <x:v>747</x:v>
      </x:c>
      <x:c r="E2805" s="18" t="str">
        <x:v>GOMERO ONCOY, JHON EDDERLY</x:v>
      </x:c>
      <x:c r="F2805" s="25" t="n">
        <x:v>15.5</x:v>
      </x:c>
      <x:c r="G2805" s="21" t="str">
        <x:v>CALIFICA</x:v>
      </x:c>
    </x:row>
    <x:row r="2806" ht="21" customHeight="1">
      <x:c r="A2806" s="20" t="n">
        <x:v>2800</x:v>
      </x:c>
      <x:c r="B2806" s="21" t="str">
        <x:v>DNI</x:v>
      </x:c>
      <x:c r="C2806" s="22" t="str">
        <x:v>74142927</x:v>
      </x:c>
      <x:c r="D2806" s="23" t="str">
        <x:v>592</x:v>
      </x:c>
      <x:c r="E2806" s="18" t="str">
        <x:v>GOMEZ ALFARO, JUNIORS ALEXANDERS</x:v>
      </x:c>
      <x:c r="F2806" s="25" t="n">
        <x:v>20</x:v>
      </x:c>
      <x:c r="G2806" s="21" t="str">
        <x:v>CALIFICA</x:v>
      </x:c>
    </x:row>
    <x:row r="2807" ht="21" customHeight="1">
      <x:c r="A2807" s="20" t="n">
        <x:v>2801</x:v>
      </x:c>
      <x:c r="B2807" s="21" t="str">
        <x:v>DNI</x:v>
      </x:c>
      <x:c r="C2807" s="22" t="str">
        <x:v>20724687</x:v>
      </x:c>
      <x:c r="D2807" s="23" t="str">
        <x:v>767</x:v>
      </x:c>
      <x:c r="E2807" s="18" t="str">
        <x:v>GOMEZ BALDEON, LISANDRO ROLANDO</x:v>
      </x:c>
      <x:c r="F2807" s="25" t="n">
        <x:v>14</x:v>
      </x:c>
      <x:c r="G2807" s="21" t="str">
        <x:v>CALIFICA</x:v>
      </x:c>
    </x:row>
    <x:row r="2808" ht="21" customHeight="1">
      <x:c r="A2808" s="20" t="n">
        <x:v>2802</x:v>
      </x:c>
      <x:c r="B2808" s="21" t="str">
        <x:v>DNI</x:v>
      </x:c>
      <x:c r="C2808" s="22" t="str">
        <x:v>75200450</x:v>
      </x:c>
      <x:c r="D2808" s="23" t="str">
        <x:v>645</x:v>
      </x:c>
      <x:c r="E2808" s="18" t="str">
        <x:v>GÓMEZ BALVÍN, ELVIRA ISABEL</x:v>
      </x:c>
      <x:c r="F2808" s="25" t="n">
        <x:v>19.5</x:v>
      </x:c>
      <x:c r="G2808" s="21" t="str">
        <x:v>CALIFICA</x:v>
      </x:c>
    </x:row>
    <x:row r="2809" ht="21" customHeight="1">
      <x:c r="A2809" s="20" t="n">
        <x:v>2803</x:v>
      </x:c>
      <x:c r="B2809" s="21" t="str">
        <x:v>DNI</x:v>
      </x:c>
      <x:c r="C2809" s="22" t="str">
        <x:v>71928549</x:v>
      </x:c>
      <x:c r="D2809" s="23" t="str">
        <x:v>700</x:v>
      </x:c>
      <x:c r="E2809" s="18" t="str">
        <x:v>GOMEZ CARDENAS, MARIA FE</x:v>
      </x:c>
      <x:c r="F2809" s="25" t="n">
        <x:v>20</x:v>
      </x:c>
      <x:c r="G2809" s="21" t="str">
        <x:v>CALIFICA</x:v>
      </x:c>
    </x:row>
    <x:row r="2810" ht="21" customHeight="1">
      <x:c r="A2810" s="20" t="n">
        <x:v>2804</x:v>
      </x:c>
      <x:c r="B2810" s="21" t="str">
        <x:v>DNI</x:v>
      </x:c>
      <x:c r="C2810" s="22" t="str">
        <x:v>46027338</x:v>
      </x:c>
      <x:c r="D2810" s="23" t="str">
        <x:v>646</x:v>
      </x:c>
      <x:c r="E2810" s="18" t="str">
        <x:v>GOMEZ CASAICO, MAX ARTURO</x:v>
      </x:c>
      <x:c r="F2810" s="25" t="n">
        <x:v>19.5</x:v>
      </x:c>
      <x:c r="G2810" s="21" t="str">
        <x:v>CALIFICA</x:v>
      </x:c>
    </x:row>
    <x:row r="2811" ht="21" customHeight="1">
      <x:c r="A2811" s="20" t="n">
        <x:v>2805</x:v>
      </x:c>
      <x:c r="B2811" s="21" t="str">
        <x:v>DNI</x:v>
      </x:c>
      <x:c r="C2811" s="22" t="str">
        <x:v>75828109</x:v>
      </x:c>
      <x:c r="D2811" s="23" t="str">
        <x:v>609</x:v>
      </x:c>
      <x:c r="E2811" s="18" t="str">
        <x:v>GOMEZ CENTON, PAMELA LIZ</x:v>
      </x:c>
      <x:c r="F2811" s="25" t="n">
        <x:v>18.5</x:v>
      </x:c>
      <x:c r="G2811" s="21" t="str">
        <x:v>CALIFICA</x:v>
      </x:c>
    </x:row>
    <x:row r="2812" ht="21" customHeight="1">
      <x:c r="A2812" s="20" t="n">
        <x:v>2806</x:v>
      </x:c>
      <x:c r="B2812" s="21" t="str">
        <x:v>DNI</x:v>
      </x:c>
      <x:c r="C2812" s="22" t="str">
        <x:v>70095030</x:v>
      </x:c>
      <x:c r="D2812" s="23" t="str">
        <x:v>687</x:v>
      </x:c>
      <x:c r="E2812" s="18" t="str">
        <x:v>GOMEZ CHAGUA, NATALY YULIET</x:v>
      </x:c>
      <x:c r="F2812" s="25" t="n">
        <x:v>20</x:v>
      </x:c>
      <x:c r="G2812" s="21" t="str">
        <x:v>CALIFICA</x:v>
      </x:c>
    </x:row>
    <x:row r="2813" ht="21" customHeight="1">
      <x:c r="A2813" s="20" t="n">
        <x:v>2807</x:v>
      </x:c>
      <x:c r="B2813" s="21" t="str">
        <x:v>DNI</x:v>
      </x:c>
      <x:c r="C2813" s="22" t="str">
        <x:v>71882520</x:v>
      </x:c>
      <x:c r="D2813" s="23" t="str">
        <x:v>445</x:v>
      </x:c>
      <x:c r="E2813" s="18" t="str">
        <x:v>GOMEZ CRESPO, DYERCY KRISEL</x:v>
      </x:c>
      <x:c r="F2813" s="25" t="n">
        <x:v>18</x:v>
      </x:c>
      <x:c r="G2813" s="21" t="str">
        <x:v>CALIFICA</x:v>
      </x:c>
    </x:row>
    <x:row r="2814" ht="21" customHeight="1">
      <x:c r="A2814" s="20" t="n">
        <x:v>2808</x:v>
      </x:c>
      <x:c r="B2814" s="21" t="str">
        <x:v>DNI</x:v>
      </x:c>
      <x:c r="C2814" s="22" t="str">
        <x:v>40843545</x:v>
      </x:c>
      <x:c r="D2814" s="23" t="str">
        <x:v>455</x:v>
      </x:c>
      <x:c r="E2814" s="18" t="str">
        <x:v>GÓMEZ DÍAZ, EILÉN ROCÍO</x:v>
      </x:c>
      <x:c r="F2814" s="25" t="n">
        <x:v>17.5</x:v>
      </x:c>
      <x:c r="G2814" s="21" t="str">
        <x:v>CALIFICA</x:v>
      </x:c>
    </x:row>
    <x:row r="2815" ht="21" customHeight="1">
      <x:c r="A2815" s="20" t="n">
        <x:v>2809</x:v>
      </x:c>
      <x:c r="B2815" s="21" t="str">
        <x:v>DNI</x:v>
      </x:c>
      <x:c r="C2815" s="22" t="str">
        <x:v>01126733</x:v>
      </x:c>
      <x:c r="D2815" s="23" t="str">
        <x:v>495</x:v>
      </x:c>
      <x:c r="E2815" s="18" t="str">
        <x:v>GOMEZ FASANANDO, JARWY ARTURO</x:v>
      </x:c>
      <x:c r="F2815" s="25" t="n">
        <x:v>18.5</x:v>
      </x:c>
      <x:c r="G2815" s="21" t="str">
        <x:v>CALIFICA</x:v>
      </x:c>
    </x:row>
    <x:row r="2816" ht="21" customHeight="1">
      <x:c r="A2816" s="20" t="n">
        <x:v>2810</x:v>
      </x:c>
      <x:c r="B2816" s="21" t="str">
        <x:v>DNI</x:v>
      </x:c>
      <x:c r="C2816" s="22" t="str">
        <x:v>31023589</x:v>
      </x:c>
      <x:c r="D2816" s="23" t="str">
        <x:v>423</x:v>
      </x:c>
      <x:c r="E2816" s="18" t="str">
        <x:v>GOMEZ FLORES, BERNARDINO</x:v>
      </x:c>
      <x:c r="F2816" s="25" t="n">
        <x:v>15</x:v>
      </x:c>
      <x:c r="G2816" s="21" t="str">
        <x:v>CALIFICA</x:v>
      </x:c>
    </x:row>
    <x:row r="2817" ht="21" customHeight="1">
      <x:c r="A2817" s="20" t="n">
        <x:v>2811</x:v>
      </x:c>
      <x:c r="B2817" s="21" t="str">
        <x:v>DNI</x:v>
      </x:c>
      <x:c r="C2817" s="22" t="str">
        <x:v>00493640</x:v>
      </x:c>
      <x:c r="D2817" s="23" t="str">
        <x:v>609</x:v>
      </x:c>
      <x:c r="E2817" s="18" t="str">
        <x:v>GOMEZ HUANCA, LOURDES LEONOR</x:v>
      </x:c>
      <x:c r="F2817" s="25" t="n">
        <x:v>17.5</x:v>
      </x:c>
      <x:c r="G2817" s="21" t="str">
        <x:v>CALIFICA</x:v>
      </x:c>
    </x:row>
    <x:row r="2818" ht="21" customHeight="1">
      <x:c r="A2818" s="20" t="n">
        <x:v>2812</x:v>
      </x:c>
      <x:c r="B2818" s="21" t="str">
        <x:v>DNI</x:v>
      </x:c>
      <x:c r="C2818" s="22" t="str">
        <x:v>70654792</x:v>
      </x:c>
      <x:c r="D2818" s="23" t="str">
        <x:v>483</x:v>
      </x:c>
      <x:c r="E2818" s="18" t="str">
        <x:v>GOMEZ LACHO, JHUNIOR</x:v>
      </x:c>
      <x:c r="F2818" s="25" t="n">
        <x:v>16</x:v>
      </x:c>
      <x:c r="G2818" s="21" t="str">
        <x:v>CALIFICA</x:v>
      </x:c>
    </x:row>
    <x:row r="2819" ht="21" customHeight="1">
      <x:c r="A2819" s="20" t="n">
        <x:v>2813</x:v>
      </x:c>
      <x:c r="B2819" s="21" t="str">
        <x:v>DNI</x:v>
      </x:c>
      <x:c r="C2819" s="22" t="str">
        <x:v>70031775</x:v>
      </x:c>
      <x:c r="D2819" s="23" t="str">
        <x:v>445</x:v>
      </x:c>
      <x:c r="E2819" s="18" t="str">
        <x:v>GOMEZ LIMACO, DAVID JHONATAN</x:v>
      </x:c>
      <x:c r="F2819" s="25" t="n">
        <x:v>18.5</x:v>
      </x:c>
      <x:c r="G2819" s="21" t="str">
        <x:v>CALIFICA</x:v>
      </x:c>
    </x:row>
    <x:row r="2820" ht="21" customHeight="1">
      <x:c r="A2820" s="20" t="n">
        <x:v>2814</x:v>
      </x:c>
      <x:c r="B2820" s="21" t="str">
        <x:v>DNI</x:v>
      </x:c>
      <x:c r="C2820" s="22" t="str">
        <x:v>42605783</x:v>
      </x:c>
      <x:c r="D2820" s="23" t="str">
        <x:v>616</x:v>
      </x:c>
      <x:c r="E2820" s="18" t="str">
        <x:v>GOMEZ PACHERRES, JACQUELINE ROXANA</x:v>
      </x:c>
      <x:c r="F2820" s="25" t="n">
        <x:v>17.5</x:v>
      </x:c>
      <x:c r="G2820" s="21" t="str">
        <x:v>CALIFICA</x:v>
      </x:c>
    </x:row>
    <x:row r="2821" ht="21" customHeight="1">
      <x:c r="A2821" s="20" t="n">
        <x:v>2815</x:v>
      </x:c>
      <x:c r="B2821" s="21" t="str">
        <x:v>DNI</x:v>
      </x:c>
      <x:c r="C2821" s="22" t="str">
        <x:v>47016684</x:v>
      </x:c>
      <x:c r="D2821" s="23" t="str">
        <x:v>747</x:v>
      </x:c>
      <x:c r="E2821" s="18" t="str">
        <x:v>GOMEZ PASTOR, RUTH ELISABETH</x:v>
      </x:c>
      <x:c r="F2821" s="25" t="n">
        <x:v>18</x:v>
      </x:c>
      <x:c r="G2821" s="21" t="str">
        <x:v>CALIFICA</x:v>
      </x:c>
    </x:row>
    <x:row r="2822" ht="21" customHeight="1">
      <x:c r="A2822" s="20" t="n">
        <x:v>2816</x:v>
      </x:c>
      <x:c r="B2822" s="21" t="str">
        <x:v>DNI</x:v>
      </x:c>
      <x:c r="C2822" s="22" t="str">
        <x:v>75191049</x:v>
      </x:c>
      <x:c r="D2822" s="23" t="str">
        <x:v>470</x:v>
      </x:c>
      <x:c r="E2822" s="18" t="str">
        <x:v>GOMEZ PAUCAR, ADRIAZEN ROXANA</x:v>
      </x:c>
      <x:c r="F2822" s="25" t="n">
        <x:v>16</x:v>
      </x:c>
      <x:c r="G2822" s="21" t="str">
        <x:v>CALIFICA</x:v>
      </x:c>
    </x:row>
    <x:row r="2823" ht="21" customHeight="1">
      <x:c r="A2823" s="20" t="n">
        <x:v>2817</x:v>
      </x:c>
      <x:c r="B2823" s="21" t="str">
        <x:v>DNI</x:v>
      </x:c>
      <x:c r="C2823" s="22" t="str">
        <x:v>77381337</x:v>
      </x:c>
      <x:c r="D2823" s="23" t="str">
        <x:v>639</x:v>
      </x:c>
      <x:c r="E2823" s="18" t="str">
        <x:v>GOMEZ POZO, KATHERINE DEL ROCIO</x:v>
      </x:c>
      <x:c r="F2823" s="25" t="n">
        <x:v>15</x:v>
      </x:c>
      <x:c r="G2823" s="21" t="str">
        <x:v>CALIFICA</x:v>
      </x:c>
    </x:row>
    <x:row r="2824" ht="21" customHeight="1">
      <x:c r="A2824" s="20" t="n">
        <x:v>2818</x:v>
      </x:c>
      <x:c r="B2824" s="21" t="str">
        <x:v>DNI</x:v>
      </x:c>
      <x:c r="C2824" s="22" t="str">
        <x:v>18124988</x:v>
      </x:c>
      <x:c r="D2824" s="23" t="str">
        <x:v>413</x:v>
      </x:c>
      <x:c r="E2824" s="18" t="str">
        <x:v>GOMEZ QUEZADA, YRMA AIDEE</x:v>
      </x:c>
      <x:c r="F2824" s="25" t="n">
        <x:v>18.5</x:v>
      </x:c>
      <x:c r="G2824" s="21" t="str">
        <x:v>CALIFICA</x:v>
      </x:c>
    </x:row>
    <x:row r="2825" ht="21" customHeight="1">
      <x:c r="A2825" s="20" t="n">
        <x:v>2819</x:v>
      </x:c>
      <x:c r="B2825" s="21" t="str">
        <x:v>DNI</x:v>
      </x:c>
      <x:c r="C2825" s="22" t="str">
        <x:v>45663357</x:v>
      </x:c>
      <x:c r="D2825" s="23" t="str">
        <x:v>470</x:v>
      </x:c>
      <x:c r="E2825" s="18" t="str">
        <x:v>GOMEZ RAMIREZ, JUAN GUILLERMO</x:v>
      </x:c>
      <x:c r="F2825" s="25" t="n">
        <x:v>19</x:v>
      </x:c>
      <x:c r="G2825" s="21" t="str">
        <x:v>CALIFICA</x:v>
      </x:c>
    </x:row>
    <x:row r="2826" ht="21" customHeight="1">
      <x:c r="A2826" s="20" t="n">
        <x:v>2820</x:v>
      </x:c>
      <x:c r="B2826" s="21" t="str">
        <x:v>DNI</x:v>
      </x:c>
      <x:c r="C2826" s="22" t="str">
        <x:v>48124991</x:v>
      </x:c>
      <x:c r="D2826" s="23" t="str">
        <x:v>490</x:v>
      </x:c>
      <x:c r="E2826" s="18" t="str">
        <x:v>GOMEZ ROJAS, CARLA VANESSA</x:v>
      </x:c>
      <x:c r="F2826" s="25" t="n">
        <x:v>19</x:v>
      </x:c>
      <x:c r="G2826" s="21" t="str">
        <x:v>CALIFICA</x:v>
      </x:c>
    </x:row>
    <x:row r="2827" ht="21" customHeight="1">
      <x:c r="A2827" s="20" t="n">
        <x:v>2821</x:v>
      </x:c>
      <x:c r="B2827" s="21" t="str">
        <x:v>DNI</x:v>
      </x:c>
      <x:c r="C2827" s="22" t="str">
        <x:v>43078417</x:v>
      </x:c>
      <x:c r="D2827" s="23" t="str">
        <x:v>724</x:v>
      </x:c>
      <x:c r="E2827" s="18" t="str">
        <x:v>GOMEZ SURICHAQUI, SANDRA MARGARITA</x:v>
      </x:c>
      <x:c r="F2827" s="25" t="n">
        <x:v>15.5</x:v>
      </x:c>
      <x:c r="G2827" s="21" t="str">
        <x:v>CALIFICA</x:v>
      </x:c>
    </x:row>
    <x:row r="2828" ht="21" customHeight="1">
      <x:c r="A2828" s="20" t="n">
        <x:v>2822</x:v>
      </x:c>
      <x:c r="B2828" s="21" t="str">
        <x:v>DNI</x:v>
      </x:c>
      <x:c r="C2828" s="22" t="str">
        <x:v>72686351</x:v>
      </x:c>
      <x:c r="D2828" s="23" t="str">
        <x:v>789</x:v>
      </x:c>
      <x:c r="E2828" s="18" t="str">
        <x:v>GOMEZ TAPIA, JHORDAN KEIT</x:v>
      </x:c>
      <x:c r="F2828" s="25" t="n">
        <x:v>19.5</x:v>
      </x:c>
      <x:c r="G2828" s="21" t="str">
        <x:v>CALIFICA</x:v>
      </x:c>
    </x:row>
    <x:row r="2829" ht="21" customHeight="1">
      <x:c r="A2829" s="20" t="n">
        <x:v>2823</x:v>
      </x:c>
      <x:c r="B2829" s="21" t="str">
        <x:v>DNI</x:v>
      </x:c>
      <x:c r="C2829" s="22" t="str">
        <x:v>76653642</x:v>
      </x:c>
      <x:c r="D2829" s="23" t="str">
        <x:v>581</x:v>
      </x:c>
      <x:c r="E2829" s="18" t="str">
        <x:v>GOMEZ TIMANA, JHONY GLEYSER</x:v>
      </x:c>
      <x:c r="F2829" s="25" t="n">
        <x:v>18</x:v>
      </x:c>
      <x:c r="G2829" s="21" t="str">
        <x:v>CALIFICA</x:v>
      </x:c>
    </x:row>
    <x:row r="2830" ht="21" customHeight="1">
      <x:c r="A2830" s="20" t="n">
        <x:v>2824</x:v>
      </x:c>
      <x:c r="B2830" s="21" t="str">
        <x:v>DNI</x:v>
      </x:c>
      <x:c r="C2830" s="22" t="str">
        <x:v>07250972</x:v>
      </x:c>
      <x:c r="D2830" s="23" t="str">
        <x:v>538</x:v>
      </x:c>
      <x:c r="E2830" s="18" t="str">
        <x:v>GONZALES AGUILAR, EDGARD HAROLD</x:v>
      </x:c>
      <x:c r="F2830" s="25" t="n">
        <x:v>19.5</x:v>
      </x:c>
      <x:c r="G2830" s="21" t="str">
        <x:v>CALIFICA</x:v>
      </x:c>
    </x:row>
    <x:row r="2831" ht="21" customHeight="1">
      <x:c r="A2831" s="20" t="n">
        <x:v>2825</x:v>
      </x:c>
      <x:c r="B2831" s="21" t="str">
        <x:v>DNI</x:v>
      </x:c>
      <x:c r="C2831" s="22" t="str">
        <x:v>45270482</x:v>
      </x:c>
      <x:c r="D2831" s="23" t="str">
        <x:v>601</x:v>
      </x:c>
      <x:c r="E2831" s="18" t="str">
        <x:v>GONZALES ALTAMIRANO, JOSE MOISES</x:v>
      </x:c>
      <x:c r="F2831" s="25" t="n">
        <x:v>19</x:v>
      </x:c>
      <x:c r="G2831" s="21" t="str">
        <x:v>CALIFICA</x:v>
      </x:c>
    </x:row>
    <x:row r="2832" ht="21" customHeight="1">
      <x:c r="A2832" s="20" t="n">
        <x:v>2826</x:v>
      </x:c>
      <x:c r="B2832" s="21" t="str">
        <x:v>DNI</x:v>
      </x:c>
      <x:c r="C2832" s="22" t="str">
        <x:v>47609147</x:v>
      </x:c>
      <x:c r="D2832" s="23" t="str">
        <x:v>641</x:v>
      </x:c>
      <x:c r="E2832" s="18" t="str">
        <x:v>GONZALES ALVAREZ, INGRID KATHERINE</x:v>
      </x:c>
      <x:c r="F2832" s="25" t="n">
        <x:v>18.5</x:v>
      </x:c>
      <x:c r="G2832" s="21" t="str">
        <x:v>CALIFICA</x:v>
      </x:c>
    </x:row>
    <x:row r="2833" ht="21" customHeight="1">
      <x:c r="A2833" s="20" t="n">
        <x:v>2827</x:v>
      </x:c>
      <x:c r="B2833" s="21" t="str">
        <x:v>DNI</x:v>
      </x:c>
      <x:c r="C2833" s="22" t="str">
        <x:v>72123714</x:v>
      </x:c>
      <x:c r="D2833" s="23" t="str">
        <x:v>677</x:v>
      </x:c>
      <x:c r="E2833" s="18" t="str">
        <x:v>GONZÁLES ANGASPILCO, YERLY CECILIA</x:v>
      </x:c>
      <x:c r="F2833" s="25" t="n">
        <x:v>17.5</x:v>
      </x:c>
      <x:c r="G2833" s="21" t="str">
        <x:v>CALIFICA</x:v>
      </x:c>
    </x:row>
    <x:row r="2834" ht="21" customHeight="1">
      <x:c r="A2834" s="20" t="n">
        <x:v>2828</x:v>
      </x:c>
      <x:c r="B2834" s="21" t="str">
        <x:v>DNI</x:v>
      </x:c>
      <x:c r="C2834" s="22" t="str">
        <x:v>43077693</x:v>
      </x:c>
      <x:c r="D2834" s="23" t="str">
        <x:v>590</x:v>
      </x:c>
      <x:c r="E2834" s="18" t="str">
        <x:v>GONZALES AQUICE, JOAQUIN</x:v>
      </x:c>
      <x:c r="F2834" s="25" t="n">
        <x:v>18</x:v>
      </x:c>
      <x:c r="G2834" s="21" t="str">
        <x:v>CALIFICA</x:v>
      </x:c>
    </x:row>
    <x:row r="2835" ht="21" customHeight="1">
      <x:c r="A2835" s="20" t="n">
        <x:v>2829</x:v>
      </x:c>
      <x:c r="B2835" s="21" t="str">
        <x:v>DNI</x:v>
      </x:c>
      <x:c r="C2835" s="22" t="str">
        <x:v>45623226</x:v>
      </x:c>
      <x:c r="D2835" s="23" t="str">
        <x:v>533</x:v>
      </x:c>
      <x:c r="E2835" s="18" t="str">
        <x:v>GONZALES BALDERA, EDDY SANTIAGO</x:v>
      </x:c>
      <x:c r="F2835" s="25" t="n">
        <x:v>17.5</x:v>
      </x:c>
      <x:c r="G2835" s="21" t="str">
        <x:v>CALIFICA</x:v>
      </x:c>
    </x:row>
    <x:row r="2836" ht="21" customHeight="1">
      <x:c r="A2836" s="20" t="n">
        <x:v>2830</x:v>
      </x:c>
      <x:c r="B2836" s="21" t="str">
        <x:v>DNI</x:v>
      </x:c>
      <x:c r="C2836" s="22" t="str">
        <x:v>70003524</x:v>
      </x:c>
      <x:c r="D2836" s="23" t="str">
        <x:v>455</x:v>
      </x:c>
      <x:c r="E2836" s="18" t="str">
        <x:v>GONZALES CABANILLAS, VIVIANA FABIOLA</x:v>
      </x:c>
      <x:c r="F2836" s="25" t="n">
        <x:v>18.5</x:v>
      </x:c>
      <x:c r="G2836" s="21" t="str">
        <x:v>CALIFICA</x:v>
      </x:c>
    </x:row>
    <x:row r="2837" ht="21" customHeight="1">
      <x:c r="A2837" s="20" t="n">
        <x:v>2831</x:v>
      </x:c>
      <x:c r="B2837" s="21" t="str">
        <x:v>DNI</x:v>
      </x:c>
      <x:c r="C2837" s="22" t="str">
        <x:v>43414504</x:v>
      </x:c>
      <x:c r="D2837" s="23" t="str">
        <x:v>665</x:v>
      </x:c>
      <x:c r="E2837" s="18" t="str">
        <x:v>GONZALES CAJIALLA, ESTHER AMELIA</x:v>
      </x:c>
      <x:c r="F2837" s="25" t="n">
        <x:v>18.5</x:v>
      </x:c>
      <x:c r="G2837" s="21" t="str">
        <x:v>CALIFICA</x:v>
      </x:c>
    </x:row>
    <x:row r="2838" ht="21" customHeight="1">
      <x:c r="A2838" s="20" t="n">
        <x:v>2832</x:v>
      </x:c>
      <x:c r="B2838" s="21" t="str">
        <x:v>DNI</x:v>
      </x:c>
      <x:c r="C2838" s="22" t="str">
        <x:v>76459976</x:v>
      </x:c>
      <x:c r="D2838" s="23" t="str">
        <x:v>723</x:v>
      </x:c>
      <x:c r="E2838" s="18" t="str">
        <x:v>GONZALES CASAMAYOR, DAVID ALEXANDER</x:v>
      </x:c>
      <x:c r="F2838" s="25" t="n">
        <x:v>18</x:v>
      </x:c>
      <x:c r="G2838" s="21" t="str">
        <x:v>CALIFICA</x:v>
      </x:c>
    </x:row>
    <x:row r="2839" ht="21" customHeight="1">
      <x:c r="A2839" s="20" t="n">
        <x:v>2833</x:v>
      </x:c>
      <x:c r="B2839" s="21" t="str">
        <x:v>DNI</x:v>
      </x:c>
      <x:c r="C2839" s="22" t="str">
        <x:v>41686131</x:v>
      </x:c>
      <x:c r="D2839" s="23" t="str">
        <x:v>665</x:v>
      </x:c>
      <x:c r="E2839" s="18" t="str">
        <x:v>GONZALES CASTILLO, ZORAIDA SOLEDAD</x:v>
      </x:c>
      <x:c r="F2839" s="25" t="n">
        <x:v>16</x:v>
      </x:c>
      <x:c r="G2839" s="21" t="str">
        <x:v>CALIFICA</x:v>
      </x:c>
    </x:row>
    <x:row r="2840" ht="21" customHeight="1">
      <x:c r="A2840" s="20" t="n">
        <x:v>2834</x:v>
      </x:c>
      <x:c r="B2840" s="21" t="str">
        <x:v>DNI</x:v>
      </x:c>
      <x:c r="C2840" s="22" t="str">
        <x:v>76041163</x:v>
      </x:c>
      <x:c r="D2840" s="23" t="str">
        <x:v>665</x:v>
      </x:c>
      <x:c r="E2840" s="18" t="str">
        <x:v>GONZALES CORDOVA, MARCOS MANUEL</x:v>
      </x:c>
      <x:c r="F2840" s="25" t="n">
        <x:v>20</x:v>
      </x:c>
      <x:c r="G2840" s="21" t="str">
        <x:v>CALIFICA</x:v>
      </x:c>
    </x:row>
    <x:row r="2841" ht="21" customHeight="1">
      <x:c r="A2841" s="20" t="n">
        <x:v>2835</x:v>
      </x:c>
      <x:c r="B2841" s="21" t="str">
        <x:v>DNI</x:v>
      </x:c>
      <x:c r="C2841" s="22" t="str">
        <x:v>43708366</x:v>
      </x:c>
      <x:c r="D2841" s="23" t="str">
        <x:v>695</x:v>
      </x:c>
      <x:c r="E2841" s="18" t="str">
        <x:v>GONZALES CORNEJO, MARIELLA PATRICIA</x:v>
      </x:c>
      <x:c r="F2841" s="25" t="n">
        <x:v>19.5</x:v>
      </x:c>
      <x:c r="G2841" s="21" t="str">
        <x:v>CALIFICA</x:v>
      </x:c>
    </x:row>
    <x:row r="2842" ht="21" customHeight="1">
      <x:c r="A2842" s="20" t="n">
        <x:v>2836</x:v>
      </x:c>
      <x:c r="B2842" s="21" t="str">
        <x:v>DNI</x:v>
      </x:c>
      <x:c r="C2842" s="22" t="str">
        <x:v>72889474</x:v>
      </x:c>
      <x:c r="D2842" s="23" t="str">
        <x:v>403</x:v>
      </x:c>
      <x:c r="E2842" s="18" t="str">
        <x:v>GONZALES CRISPIN, IVAN EDZON</x:v>
      </x:c>
      <x:c r="F2842" s="25" t="n">
        <x:v>18</x:v>
      </x:c>
      <x:c r="G2842" s="21" t="str">
        <x:v>CALIFICA</x:v>
      </x:c>
    </x:row>
    <x:row r="2843" ht="21" customHeight="1">
      <x:c r="A2843" s="20" t="n">
        <x:v>2837</x:v>
      </x:c>
      <x:c r="B2843" s="21" t="str">
        <x:v>DNI</x:v>
      </x:c>
      <x:c r="C2843" s="22" t="str">
        <x:v>41850997</x:v>
      </x:c>
      <x:c r="D2843" s="23" t="str">
        <x:v>585</x:v>
      </x:c>
      <x:c r="E2843" s="18" t="str">
        <x:v>GONZALES CURAY, CARLOS MAX</x:v>
      </x:c>
      <x:c r="F2843" s="25" t="n">
        <x:v>19.5</x:v>
      </x:c>
      <x:c r="G2843" s="21" t="str">
        <x:v>CALIFICA</x:v>
      </x:c>
    </x:row>
    <x:row r="2844" ht="21" customHeight="1">
      <x:c r="A2844" s="20" t="n">
        <x:v>2838</x:v>
      </x:c>
      <x:c r="B2844" s="21" t="str">
        <x:v>DNI</x:v>
      </x:c>
      <x:c r="C2844" s="22" t="str">
        <x:v>73316857</x:v>
      </x:c>
      <x:c r="D2844" s="23" t="str">
        <x:v>792</x:v>
      </x:c>
      <x:c r="E2844" s="18" t="str">
        <x:v>GONZALES CUSTODIO, DANIXA STHEFANNIE</x:v>
      </x:c>
      <x:c r="F2844" s="25" t="n">
        <x:v>17.5</x:v>
      </x:c>
      <x:c r="G2844" s="21" t="str">
        <x:v>CALIFICA</x:v>
      </x:c>
    </x:row>
    <x:row r="2845" ht="21" customHeight="1">
      <x:c r="A2845" s="20" t="n">
        <x:v>2839</x:v>
      </x:c>
      <x:c r="B2845" s="21" t="str">
        <x:v>DNI</x:v>
      </x:c>
      <x:c r="C2845" s="22" t="str">
        <x:v>73072402</x:v>
      </x:c>
      <x:c r="D2845" s="23" t="str">
        <x:v>627</x:v>
      </x:c>
      <x:c r="E2845" s="18" t="str">
        <x:v>GONZALES DELGADO, GREICY</x:v>
      </x:c>
      <x:c r="F2845" s="25" t="n">
        <x:v>16</x:v>
      </x:c>
      <x:c r="G2845" s="21" t="str">
        <x:v>CALIFICA</x:v>
      </x:c>
    </x:row>
    <x:row r="2846" ht="21" customHeight="1">
      <x:c r="A2846" s="20" t="n">
        <x:v>2840</x:v>
      </x:c>
      <x:c r="B2846" s="21" t="str">
        <x:v>DNI</x:v>
      </x:c>
      <x:c r="C2846" s="22" t="str">
        <x:v>70456358</x:v>
      </x:c>
      <x:c r="D2846" s="23" t="str">
        <x:v>640</x:v>
      </x:c>
      <x:c r="E2846" s="18" t="str">
        <x:v>GONZALES DIAZ, LUCY KATHERINE</x:v>
      </x:c>
      <x:c r="F2846" s="25" t="n">
        <x:v>20</x:v>
      </x:c>
      <x:c r="G2846" s="21" t="str">
        <x:v>CALIFICA</x:v>
      </x:c>
    </x:row>
    <x:row r="2847" ht="21" customHeight="1">
      <x:c r="A2847" s="20" t="n">
        <x:v>2841</x:v>
      </x:c>
      <x:c r="B2847" s="21" t="str">
        <x:v>DNI</x:v>
      </x:c>
      <x:c r="C2847" s="22" t="str">
        <x:v>40071889</x:v>
      </x:c>
      <x:c r="D2847" s="23" t="str">
        <x:v>698</x:v>
      </x:c>
      <x:c r="E2847" s="18" t="str">
        <x:v>GONZALES ESTRELLA, ROCIO MERCEDES</x:v>
      </x:c>
      <x:c r="F2847" s="25" t="n">
        <x:v>18.5</x:v>
      </x:c>
      <x:c r="G2847" s="21" t="str">
        <x:v>CALIFICA</x:v>
      </x:c>
    </x:row>
    <x:row r="2848" ht="21" customHeight="1">
      <x:c r="A2848" s="20" t="n">
        <x:v>2842</x:v>
      </x:c>
      <x:c r="B2848" s="21" t="str">
        <x:v>DNI</x:v>
      </x:c>
      <x:c r="C2848" s="22" t="str">
        <x:v>72249832</x:v>
      </x:c>
      <x:c r="D2848" s="23" t="str">
        <x:v>481</x:v>
      </x:c>
      <x:c r="E2848" s="18" t="str">
        <x:v>GONZALES FLORES, FELIX JHONATAN</x:v>
      </x:c>
      <x:c r="F2848" s="25" t="n">
        <x:v>19.5</x:v>
      </x:c>
      <x:c r="G2848" s="21" t="str">
        <x:v>CALIFICA</x:v>
      </x:c>
    </x:row>
    <x:row r="2849" ht="21" customHeight="1">
      <x:c r="A2849" s="20" t="n">
        <x:v>2843</x:v>
      </x:c>
      <x:c r="B2849" s="21" t="str">
        <x:v>DNI</x:v>
      </x:c>
      <x:c r="C2849" s="22" t="str">
        <x:v>42574546</x:v>
      </x:c>
      <x:c r="D2849" s="23" t="str">
        <x:v>533</x:v>
      </x:c>
      <x:c r="E2849" s="18" t="str">
        <x:v>GONZALES GONZALES, IVAN RONALD</x:v>
      </x:c>
      <x:c r="F2849" s="25" t="n">
        <x:v>18.5</x:v>
      </x:c>
      <x:c r="G2849" s="21" t="str">
        <x:v>CALIFICA</x:v>
      </x:c>
    </x:row>
    <x:row r="2850" ht="21" customHeight="1">
      <x:c r="A2850" s="20" t="n">
        <x:v>2844</x:v>
      </x:c>
      <x:c r="B2850" s="21" t="str">
        <x:v>DNI</x:v>
      </x:c>
      <x:c r="C2850" s="22" t="str">
        <x:v>44006719</x:v>
      </x:c>
      <x:c r="D2850" s="23" t="str">
        <x:v>436</x:v>
      </x:c>
      <x:c r="E2850" s="18" t="str">
        <x:v>GONZALES GONZALES, MARINA VANESSA</x:v>
      </x:c>
      <x:c r="F2850" s="25" t="n">
        <x:v>19</x:v>
      </x:c>
      <x:c r="G2850" s="21" t="str">
        <x:v>CALIFICA</x:v>
      </x:c>
    </x:row>
    <x:row r="2851" ht="21" customHeight="1">
      <x:c r="A2851" s="20" t="n">
        <x:v>2845</x:v>
      </x:c>
      <x:c r="B2851" s="21" t="str">
        <x:v>DNI</x:v>
      </x:c>
      <x:c r="C2851" s="22" t="str">
        <x:v>72160399</x:v>
      </x:c>
      <x:c r="D2851" s="23" t="str">
        <x:v>405</x:v>
      </x:c>
      <x:c r="E2851" s="18" t="str">
        <x:v>GONZALES GUEVARA, EMILIO JAVIER</x:v>
      </x:c>
      <x:c r="F2851" s="25" t="n">
        <x:v>18</x:v>
      </x:c>
      <x:c r="G2851" s="21" t="str">
        <x:v>CALIFICA</x:v>
      </x:c>
    </x:row>
    <x:row r="2852" ht="21" customHeight="1">
      <x:c r="A2852" s="20" t="n">
        <x:v>2846</x:v>
      </x:c>
      <x:c r="B2852" s="21" t="str">
        <x:v>DNI</x:v>
      </x:c>
      <x:c r="C2852" s="22" t="str">
        <x:v>40943130</x:v>
      </x:c>
      <x:c r="D2852" s="23" t="str">
        <x:v>698</x:v>
      </x:c>
      <x:c r="E2852" s="18" t="str">
        <x:v>GONZALES IPUSHIMA, ALVINA LIZBETH</x:v>
      </x:c>
      <x:c r="F2852" s="25" t="n">
        <x:v>19</x:v>
      </x:c>
      <x:c r="G2852" s="21" t="str">
        <x:v>CALIFICA</x:v>
      </x:c>
    </x:row>
    <x:row r="2853" ht="21" customHeight="1">
      <x:c r="A2853" s="20" t="n">
        <x:v>2847</x:v>
      </x:c>
      <x:c r="B2853" s="21" t="str">
        <x:v>DNI</x:v>
      </x:c>
      <x:c r="C2853" s="22" t="str">
        <x:v>43878370</x:v>
      </x:c>
      <x:c r="D2853" s="23" t="str">
        <x:v>471</x:v>
      </x:c>
      <x:c r="E2853" s="18" t="str">
        <x:v>GONZALES JALLO, YHOVANA NIEVES</x:v>
      </x:c>
      <x:c r="F2853" s="25" t="n">
        <x:v>12</x:v>
      </x:c>
      <x:c r="G2853" s="21" t="str">
        <x:v>CALIFICA</x:v>
      </x:c>
    </x:row>
    <x:row r="2854" ht="21" customHeight="1">
      <x:c r="A2854" s="20" t="n">
        <x:v>2848</x:v>
      </x:c>
      <x:c r="B2854" s="21" t="str">
        <x:v>DNI</x:v>
      </x:c>
      <x:c r="C2854" s="22" t="str">
        <x:v>44572327</x:v>
      </x:c>
      <x:c r="D2854" s="23" t="str">
        <x:v>493</x:v>
      </x:c>
      <x:c r="E2854" s="18" t="str">
        <x:v>GONZALES JESUS, RICHARD MANOLO</x:v>
      </x:c>
      <x:c r="F2854" s="25" t="n">
        <x:v>20</x:v>
      </x:c>
      <x:c r="G2854" s="21" t="str">
        <x:v>CALIFICA</x:v>
      </x:c>
    </x:row>
    <x:row r="2855" ht="21" customHeight="1">
      <x:c r="A2855" s="20" t="n">
        <x:v>2849</x:v>
      </x:c>
      <x:c r="B2855" s="21" t="str">
        <x:v>DNI</x:v>
      </x:c>
      <x:c r="C2855" s="22" t="str">
        <x:v>47334441</x:v>
      </x:c>
      <x:c r="D2855" s="23" t="str">
        <x:v>624</x:v>
      </x:c>
      <x:c r="E2855" s="18" t="str">
        <x:v>GONZALES LOLI, KATTYA FIORELLA</x:v>
      </x:c>
      <x:c r="F2855" s="25" t="n">
        <x:v>18</x:v>
      </x:c>
      <x:c r="G2855" s="21" t="str">
        <x:v>CALIFICA</x:v>
      </x:c>
    </x:row>
    <x:row r="2856" ht="21" customHeight="1">
      <x:c r="A2856" s="20" t="n">
        <x:v>2850</x:v>
      </x:c>
      <x:c r="B2856" s="21" t="str">
        <x:v>DNI</x:v>
      </x:c>
      <x:c r="C2856" s="22" t="str">
        <x:v>48342432</x:v>
      </x:c>
      <x:c r="D2856" s="23" t="str">
        <x:v>414</x:v>
      </x:c>
      <x:c r="E2856" s="18" t="str">
        <x:v>GONZALES MACHADO, LUIS FERNANDO</x:v>
      </x:c>
      <x:c r="F2856" s="25" t="n">
        <x:v>20</x:v>
      </x:c>
      <x:c r="G2856" s="21" t="str">
        <x:v>CALIFICA</x:v>
      </x:c>
    </x:row>
    <x:row r="2857" ht="21" customHeight="1">
      <x:c r="A2857" s="20" t="n">
        <x:v>2851</x:v>
      </x:c>
      <x:c r="B2857" s="21" t="str">
        <x:v>DNI</x:v>
      </x:c>
      <x:c r="C2857" s="22" t="str">
        <x:v>70316555</x:v>
      </x:c>
      <x:c r="D2857" s="23" t="str">
        <x:v>492</x:v>
      </x:c>
      <x:c r="E2857" s="18" t="str">
        <x:v>GONZALES MAIMA, JOSE ALEJANDRO</x:v>
      </x:c>
      <x:c r="F2857" s="25" t="n">
        <x:v>20</x:v>
      </x:c>
      <x:c r="G2857" s="21" t="str">
        <x:v>CALIFICA</x:v>
      </x:c>
    </x:row>
    <x:row r="2858" ht="21" customHeight="1">
      <x:c r="A2858" s="20" t="n">
        <x:v>2852</x:v>
      </x:c>
      <x:c r="B2858" s="21" t="str">
        <x:v>DNI</x:v>
      </x:c>
      <x:c r="C2858" s="22" t="str">
        <x:v>47424408</x:v>
      </x:c>
      <x:c r="D2858" s="23" t="str">
        <x:v>424</x:v>
      </x:c>
      <x:c r="E2858" s="18" t="str">
        <x:v>GONZALES MONTUFAR, MELISSA</x:v>
      </x:c>
      <x:c r="F2858" s="25" t="n">
        <x:v>19</x:v>
      </x:c>
      <x:c r="G2858" s="21" t="str">
        <x:v>CALIFICA</x:v>
      </x:c>
    </x:row>
    <x:row r="2859" ht="21" customHeight="1">
      <x:c r="A2859" s="20" t="n">
        <x:v>2853</x:v>
      </x:c>
      <x:c r="B2859" s="21" t="str">
        <x:v>DNI</x:v>
      </x:c>
      <x:c r="C2859" s="22" t="str">
        <x:v>07240477</x:v>
      </x:c>
      <x:c r="D2859" s="23" t="str">
        <x:v>665</x:v>
      </x:c>
      <x:c r="E2859" s="18" t="str">
        <x:v>GONZALES MORALES, MARGARITA ELIZABETH</x:v>
      </x:c>
      <x:c r="F2859" s="25" t="n">
        <x:v>16</x:v>
      </x:c>
      <x:c r="G2859" s="21" t="str">
        <x:v>CALIFICA</x:v>
      </x:c>
    </x:row>
    <x:row r="2860" ht="21" customHeight="1">
      <x:c r="A2860" s="20" t="n">
        <x:v>2854</x:v>
      </x:c>
      <x:c r="B2860" s="21" t="str">
        <x:v>DNI</x:v>
      </x:c>
      <x:c r="C2860" s="22" t="str">
        <x:v>72578756</x:v>
      </x:c>
      <x:c r="D2860" s="23" t="str">
        <x:v>460</x:v>
      </x:c>
      <x:c r="E2860" s="18" t="str">
        <x:v>GONZALES OLORTEGUI, CRISTIAN ENRIQUE</x:v>
      </x:c>
      <x:c r="F2860" s="25" t="n">
        <x:v>20</x:v>
      </x:c>
      <x:c r="G2860" s="21" t="str">
        <x:v>CALIFICA</x:v>
      </x:c>
    </x:row>
    <x:row r="2861" ht="21" customHeight="1">
      <x:c r="A2861" s="20" t="n">
        <x:v>2855</x:v>
      </x:c>
      <x:c r="B2861" s="21" t="str">
        <x:v>DNI</x:v>
      </x:c>
      <x:c r="C2861" s="22" t="str">
        <x:v>40711039</x:v>
      </x:c>
      <x:c r="D2861" s="23" t="str">
        <x:v>703</x:v>
      </x:c>
      <x:c r="E2861" s="18" t="str">
        <x:v>GONZALES ORTIZ, AYMER ORLANDO</x:v>
      </x:c>
      <x:c r="F2861" s="25" t="n">
        <x:v>19.5</x:v>
      </x:c>
      <x:c r="G2861" s="21" t="str">
        <x:v>CALIFICA</x:v>
      </x:c>
    </x:row>
    <x:row r="2862" ht="21" customHeight="1">
      <x:c r="A2862" s="20" t="n">
        <x:v>2856</x:v>
      </x:c>
      <x:c r="B2862" s="21" t="str">
        <x:v>DNI</x:v>
      </x:c>
      <x:c r="C2862" s="22" t="str">
        <x:v>40066893</x:v>
      </x:c>
      <x:c r="D2862" s="23" t="str">
        <x:v>665</x:v>
      </x:c>
      <x:c r="E2862" s="18" t="str">
        <x:v>GONZALES ORTIZ, MARICELA</x:v>
      </x:c>
      <x:c r="F2862" s="25" t="n">
        <x:v>18.5</x:v>
      </x:c>
      <x:c r="G2862" s="21" t="str">
        <x:v>CALIFICA</x:v>
      </x:c>
    </x:row>
    <x:row r="2863" ht="21" customHeight="1">
      <x:c r="A2863" s="20" t="n">
        <x:v>2857</x:v>
      </x:c>
      <x:c r="B2863" s="21" t="str">
        <x:v>DNI</x:v>
      </x:c>
      <x:c r="C2863" s="22" t="str">
        <x:v>47888841</x:v>
      </x:c>
      <x:c r="D2863" s="23" t="str">
        <x:v>712</x:v>
      </x:c>
      <x:c r="E2863" s="18" t="str">
        <x:v>GONZALES PAREDES, CARLOS ENRIQUE</x:v>
      </x:c>
      <x:c r="F2863" s="25" t="n">
        <x:v>20</x:v>
      </x:c>
      <x:c r="G2863" s="21" t="str">
        <x:v>CALIFICA</x:v>
      </x:c>
    </x:row>
    <x:row r="2864" ht="21" customHeight="1">
      <x:c r="A2864" s="20" t="n">
        <x:v>2858</x:v>
      </x:c>
      <x:c r="B2864" s="21" t="str">
        <x:v>DNI</x:v>
      </x:c>
      <x:c r="C2864" s="22" t="str">
        <x:v>76161467</x:v>
      </x:c>
      <x:c r="D2864" s="23" t="str">
        <x:v>610</x:v>
      </x:c>
      <x:c r="E2864" s="18" t="str">
        <x:v>GONZALES PILCO, YESENIA ISABEL</x:v>
      </x:c>
      <x:c r="F2864" s="25" t="n">
        <x:v>20</x:v>
      </x:c>
      <x:c r="G2864" s="21" t="str">
        <x:v>CALIFICA</x:v>
      </x:c>
    </x:row>
    <x:row r="2865" ht="21" customHeight="1">
      <x:c r="A2865" s="20" t="n">
        <x:v>2859</x:v>
      </x:c>
      <x:c r="B2865" s="21" t="str">
        <x:v>DNI</x:v>
      </x:c>
      <x:c r="C2865" s="22" t="str">
        <x:v>43332648</x:v>
      </x:c>
      <x:c r="D2865" s="23" t="str">
        <x:v>533</x:v>
      </x:c>
      <x:c r="E2865" s="18" t="str">
        <x:v>GONZALES PISFIL, FRANKLIN</x:v>
      </x:c>
      <x:c r="F2865" s="25" t="n">
        <x:v>19.5</x:v>
      </x:c>
      <x:c r="G2865" s="21" t="str">
        <x:v>CALIFICA</x:v>
      </x:c>
    </x:row>
    <x:row r="2866" ht="21" customHeight="1">
      <x:c r="A2866" s="20" t="n">
        <x:v>2860</x:v>
      </x:c>
      <x:c r="B2866" s="21" t="str">
        <x:v>DNI</x:v>
      </x:c>
      <x:c r="C2866" s="22" t="str">
        <x:v>70364311</x:v>
      </x:c>
      <x:c r="D2866" s="23" t="str">
        <x:v>732</x:v>
      </x:c>
      <x:c r="E2866" s="18" t="str">
        <x:v>GONZALES POMA, JESSICA ROCIO</x:v>
      </x:c>
      <x:c r="F2866" s="25" t="n">
        <x:v>20</x:v>
      </x:c>
      <x:c r="G2866" s="21" t="str">
        <x:v>CALIFICA</x:v>
      </x:c>
    </x:row>
    <x:row r="2867" ht="21" customHeight="1">
      <x:c r="A2867" s="20" t="n">
        <x:v>2861</x:v>
      </x:c>
      <x:c r="B2867" s="21" t="str">
        <x:v>DNI</x:v>
      </x:c>
      <x:c r="C2867" s="22" t="str">
        <x:v>46757810</x:v>
      </x:c>
      <x:c r="D2867" s="23" t="str">
        <x:v>631</x:v>
      </x:c>
      <x:c r="E2867" s="18" t="str">
        <x:v>GONZALES PORTUGAL, JOSIANA MIRTHEZ</x:v>
      </x:c>
      <x:c r="F2867" s="25" t="n">
        <x:v>16.5</x:v>
      </x:c>
      <x:c r="G2867" s="21" t="str">
        <x:v>CALIFICA</x:v>
      </x:c>
    </x:row>
    <x:row r="2868" ht="21" customHeight="1">
      <x:c r="A2868" s="20" t="n">
        <x:v>2862</x:v>
      </x:c>
      <x:c r="B2868" s="21" t="str">
        <x:v>DNI</x:v>
      </x:c>
      <x:c r="C2868" s="22" t="str">
        <x:v>74051687</x:v>
      </x:c>
      <x:c r="D2868" s="23" t="str">
        <x:v>792</x:v>
      </x:c>
      <x:c r="E2868" s="18" t="str">
        <x:v>GONZALES POSTIGO, MIGUEL ALEJANDRO</x:v>
      </x:c>
      <x:c r="F2868" s="25" t="n">
        <x:v>17</x:v>
      </x:c>
      <x:c r="G2868" s="21" t="str">
        <x:v>CALIFICA</x:v>
      </x:c>
    </x:row>
    <x:row r="2869" ht="21" customHeight="1">
      <x:c r="A2869" s="20" t="n">
        <x:v>2863</x:v>
      </x:c>
      <x:c r="B2869" s="21" t="str">
        <x:v>DNI</x:v>
      </x:c>
      <x:c r="C2869" s="22" t="str">
        <x:v>20029822</x:v>
      </x:c>
      <x:c r="D2869" s="23" t="str">
        <x:v>509</x:v>
      </x:c>
      <x:c r="E2869" s="18" t="str">
        <x:v>GONZALES QUILLA, NINOSKA LILIANA</x:v>
      </x:c>
      <x:c r="F2869" s="25" t="n">
        <x:v>15</x:v>
      </x:c>
      <x:c r="G2869" s="21" t="str">
        <x:v>CALIFICA</x:v>
      </x:c>
    </x:row>
    <x:row r="2870" ht="21" customHeight="1">
      <x:c r="A2870" s="20" t="n">
        <x:v>2864</x:v>
      </x:c>
      <x:c r="B2870" s="21" t="str">
        <x:v>DNI</x:v>
      </x:c>
      <x:c r="C2870" s="22" t="str">
        <x:v>41095628</x:v>
      </x:c>
      <x:c r="D2870" s="23" t="str">
        <x:v>601</x:v>
      </x:c>
      <x:c r="E2870" s="18" t="str">
        <x:v>GONZALES RUIZ, JOSE LUIS</x:v>
      </x:c>
      <x:c r="F2870" s="25" t="n">
        <x:v>19</x:v>
      </x:c>
      <x:c r="G2870" s="21" t="str">
        <x:v>CALIFICA</x:v>
      </x:c>
    </x:row>
    <x:row r="2871" ht="21" customHeight="1">
      <x:c r="A2871" s="20" t="n">
        <x:v>2865</x:v>
      </x:c>
      <x:c r="B2871" s="21" t="str">
        <x:v>DNI</x:v>
      </x:c>
      <x:c r="C2871" s="22" t="str">
        <x:v>40515195</x:v>
      </x:c>
      <x:c r="D2871" s="23" t="str">
        <x:v>652</x:v>
      </x:c>
      <x:c r="E2871" s="18" t="str">
        <x:v>GONZALES SALAZAR, GINA RUBY</x:v>
      </x:c>
      <x:c r="F2871" s="25" t="n">
        <x:v>18</x:v>
      </x:c>
      <x:c r="G2871" s="21" t="str">
        <x:v>CALIFICA</x:v>
      </x:c>
    </x:row>
    <x:row r="2872" ht="21" customHeight="1">
      <x:c r="A2872" s="20" t="n">
        <x:v>2866</x:v>
      </x:c>
      <x:c r="B2872" s="21" t="str">
        <x:v>DNI</x:v>
      </x:c>
      <x:c r="C2872" s="22" t="str">
        <x:v>42520217</x:v>
      </x:c>
      <x:c r="D2872" s="23" t="str">
        <x:v>703</x:v>
      </x:c>
      <x:c r="E2872" s="18" t="str">
        <x:v>GONZALES TABOADA, DIANA AZUCENA</x:v>
      </x:c>
      <x:c r="F2872" s="25" t="n">
        <x:v>17.5</x:v>
      </x:c>
      <x:c r="G2872" s="21" t="str">
        <x:v>CALIFICA</x:v>
      </x:c>
    </x:row>
    <x:row r="2873" ht="21" customHeight="1">
      <x:c r="A2873" s="20" t="n">
        <x:v>2867</x:v>
      </x:c>
      <x:c r="B2873" s="21" t="str">
        <x:v>DNI</x:v>
      </x:c>
      <x:c r="C2873" s="22" t="str">
        <x:v>71041614</x:v>
      </x:c>
      <x:c r="D2873" s="23" t="str">
        <x:v>680</x:v>
      </x:c>
      <x:c r="E2873" s="18" t="str">
        <x:v>GONZALES TREBEJO, CRHIS GIULIANA</x:v>
      </x:c>
      <x:c r="F2873" s="25" t="n">
        <x:v>18</x:v>
      </x:c>
      <x:c r="G2873" s="21" t="str">
        <x:v>CALIFICA</x:v>
      </x:c>
    </x:row>
    <x:row r="2874" ht="21" customHeight="1">
      <x:c r="A2874" s="20" t="n">
        <x:v>2868</x:v>
      </x:c>
      <x:c r="B2874" s="21" t="str">
        <x:v>DNI</x:v>
      </x:c>
      <x:c r="C2874" s="22" t="str">
        <x:v>77327391</x:v>
      </x:c>
      <x:c r="D2874" s="23" t="str">
        <x:v>581</x:v>
      </x:c>
      <x:c r="E2874" s="18" t="str">
        <x:v>GONZALES VALLADOLID, SAIRA ELENA</x:v>
      </x:c>
      <x:c r="F2874" s="25" t="n">
        <x:v>14</x:v>
      </x:c>
      <x:c r="G2874" s="21" t="str">
        <x:v>CALIFICA</x:v>
      </x:c>
    </x:row>
    <x:row r="2875" ht="21" customHeight="1">
      <x:c r="A2875" s="20" t="n">
        <x:v>2869</x:v>
      </x:c>
      <x:c r="B2875" s="21" t="str">
        <x:v>DNI</x:v>
      </x:c>
      <x:c r="C2875" s="22" t="str">
        <x:v>70689761</x:v>
      </x:c>
      <x:c r="D2875" s="23" t="str">
        <x:v>592</x:v>
      </x:c>
      <x:c r="E2875" s="18" t="str">
        <x:v>GONZALES VARGAS, NATALI KARINA</x:v>
      </x:c>
      <x:c r="F2875" s="25" t="n">
        <x:v>19</x:v>
      </x:c>
      <x:c r="G2875" s="21" t="str">
        <x:v>CALIFICA</x:v>
      </x:c>
    </x:row>
    <x:row r="2876" ht="21" customHeight="1">
      <x:c r="A2876" s="20" t="n">
        <x:v>2870</x:v>
      </x:c>
      <x:c r="B2876" s="21" t="str">
        <x:v>DNI</x:v>
      </x:c>
      <x:c r="C2876" s="22" t="str">
        <x:v>48115370</x:v>
      </x:c>
      <x:c r="D2876" s="23" t="str">
        <x:v>591</x:v>
      </x:c>
      <x:c r="E2876" s="18" t="str">
        <x:v>GONZALES VILLALTA, LUCERO LIZ</x:v>
      </x:c>
      <x:c r="F2876" s="25" t="n">
        <x:v>20</x:v>
      </x:c>
      <x:c r="G2876" s="21" t="str">
        <x:v>CALIFICA</x:v>
      </x:c>
    </x:row>
    <x:row r="2877" ht="21" customHeight="1">
      <x:c r="A2877" s="20" t="n">
        <x:v>2871</x:v>
      </x:c>
      <x:c r="B2877" s="21" t="str">
        <x:v>DNI</x:v>
      </x:c>
      <x:c r="C2877" s="22" t="str">
        <x:v>44391242</x:v>
      </x:c>
      <x:c r="D2877" s="23" t="str">
        <x:v>542</x:v>
      </x:c>
      <x:c r="E2877" s="18" t="str">
        <x:v>GONZALES ZARCO, JUAN PAOLO</x:v>
      </x:c>
      <x:c r="F2877" s="25" t="n">
        <x:v>18.5</x:v>
      </x:c>
      <x:c r="G2877" s="21" t="str">
        <x:v>CALIFICA</x:v>
      </x:c>
    </x:row>
    <x:row r="2878" ht="21" customHeight="1">
      <x:c r="A2878" s="20" t="n">
        <x:v>2872</x:v>
      </x:c>
      <x:c r="B2878" s="21" t="str">
        <x:v>DNI</x:v>
      </x:c>
      <x:c r="C2878" s="22" t="str">
        <x:v>70584374</x:v>
      </x:c>
      <x:c r="D2878" s="23" t="str">
        <x:v>470</x:v>
      </x:c>
      <x:c r="E2878" s="18" t="str">
        <x:v>GONZALES ZEVALLOS, PAMELA CYNTHIA</x:v>
      </x:c>
      <x:c r="F2878" s="25" t="n">
        <x:v>18</x:v>
      </x:c>
      <x:c r="G2878" s="21" t="str">
        <x:v>CALIFICA</x:v>
      </x:c>
    </x:row>
    <x:row r="2879" ht="21" customHeight="1">
      <x:c r="A2879" s="20" t="n">
        <x:v>2873</x:v>
      </x:c>
      <x:c r="B2879" s="21" t="str">
        <x:v>DNI</x:v>
      </x:c>
      <x:c r="C2879" s="22" t="str">
        <x:v>41578601</x:v>
      </x:c>
      <x:c r="D2879" s="23" t="str">
        <x:v>455</x:v>
      </x:c>
      <x:c r="E2879" s="18" t="str">
        <x:v>GONZÁLEZ DEZA, ELDER EDUARDO</x:v>
      </x:c>
      <x:c r="F2879" s="25" t="n">
        <x:v>20</x:v>
      </x:c>
      <x:c r="G2879" s="21" t="str">
        <x:v>CALIFICA</x:v>
      </x:c>
    </x:row>
    <x:row r="2880" ht="21" customHeight="1">
      <x:c r="A2880" s="20" t="n">
        <x:v>2874</x:v>
      </x:c>
      <x:c r="B2880" s="21" t="str">
        <x:v>DNI</x:v>
      </x:c>
      <x:c r="C2880" s="22" t="str">
        <x:v>10287843</x:v>
      </x:c>
      <x:c r="D2880" s="23" t="str">
        <x:v>665</x:v>
      </x:c>
      <x:c r="E2880" s="18" t="str">
        <x:v>GONZALEZ GENTILLE, CINTHYA PAOLA</x:v>
      </x:c>
      <x:c r="F2880" s="25" t="n">
        <x:v>19</x:v>
      </x:c>
      <x:c r="G2880" s="21" t="str">
        <x:v>CALIFICA</x:v>
      </x:c>
    </x:row>
    <x:row r="2881" ht="21" customHeight="1">
      <x:c r="A2881" s="20" t="n">
        <x:v>2875</x:v>
      </x:c>
      <x:c r="B2881" s="21" t="str">
        <x:v>DNI</x:v>
      </x:c>
      <x:c r="C2881" s="22" t="str">
        <x:v>44598845</x:v>
      </x:c>
      <x:c r="D2881" s="23" t="str">
        <x:v>581</x:v>
      </x:c>
      <x:c r="E2881" s="18" t="str">
        <x:v>GONZALEZ HUALPA, ELIA JULIANA</x:v>
      </x:c>
      <x:c r="F2881" s="25" t="n">
        <x:v>19.5</x:v>
      </x:c>
      <x:c r="G2881" s="21" t="str">
        <x:v>CALIFICA</x:v>
      </x:c>
    </x:row>
    <x:row r="2882" ht="21" customHeight="1">
      <x:c r="A2882" s="20" t="n">
        <x:v>2876</x:v>
      </x:c>
      <x:c r="B2882" s="21" t="str">
        <x:v>DNI</x:v>
      </x:c>
      <x:c r="C2882" s="22" t="str">
        <x:v>29609430</x:v>
      </x:c>
      <x:c r="D2882" s="23" t="str">
        <x:v>759</x:v>
      </x:c>
      <x:c r="E2882" s="18" t="str">
        <x:v>GONZALEZ LOPEZ, ERICK DANIEL</x:v>
      </x:c>
      <x:c r="F2882" s="25" t="n">
        <x:v>19</x:v>
      </x:c>
      <x:c r="G2882" s="21" t="str">
        <x:v>CALIFICA</x:v>
      </x:c>
    </x:row>
    <x:row r="2883" ht="21" customHeight="1">
      <x:c r="A2883" s="20" t="n">
        <x:v>2877</x:v>
      </x:c>
      <x:c r="B2883" s="21" t="str">
        <x:v>DNI</x:v>
      </x:c>
      <x:c r="C2883" s="22" t="str">
        <x:v>40796380</x:v>
      </x:c>
      <x:c r="D2883" s="23" t="str">
        <x:v>518</x:v>
      </x:c>
      <x:c r="E2883" s="18" t="str">
        <x:v>GONZALEZ PRINCIPE, CESAR EDUARDO</x:v>
      </x:c>
      <x:c r="F2883" s="25" t="n">
        <x:v>19.5</x:v>
      </x:c>
      <x:c r="G2883" s="21" t="str">
        <x:v>CALIFICA</x:v>
      </x:c>
    </x:row>
    <x:row r="2884" ht="21" customHeight="1">
      <x:c r="A2884" s="20" t="n">
        <x:v>2878</x:v>
      </x:c>
      <x:c r="B2884" s="21" t="str">
        <x:v>DNI</x:v>
      </x:c>
      <x:c r="C2884" s="22" t="str">
        <x:v>47253071</x:v>
      </x:c>
      <x:c r="D2884" s="23" t="str">
        <x:v>766</x:v>
      </x:c>
      <x:c r="E2884" s="18" t="str">
        <x:v>GONZALEZ PUPPI, LUIS ANGEL</x:v>
      </x:c>
      <x:c r="F2884" s="25" t="n">
        <x:v>18.5</x:v>
      </x:c>
      <x:c r="G2884" s="21" t="str">
        <x:v>CALIFICA</x:v>
      </x:c>
    </x:row>
    <x:row r="2885" ht="21" customHeight="1">
      <x:c r="A2885" s="20" t="n">
        <x:v>2879</x:v>
      </x:c>
      <x:c r="B2885" s="21" t="str">
        <x:v>DNI</x:v>
      </x:c>
      <x:c r="C2885" s="22" t="str">
        <x:v>16778122</x:v>
      </x:c>
      <x:c r="D2885" s="23" t="str">
        <x:v>693</x:v>
      </x:c>
      <x:c r="E2885" s="18" t="str">
        <x:v>GONZALEZ SANCHEZ, JOSE ENCARNACION</x:v>
      </x:c>
      <x:c r="F2885" s="25" t="n">
        <x:v>19.5</x:v>
      </x:c>
      <x:c r="G2885" s="21" t="str">
        <x:v>CALIFICA</x:v>
      </x:c>
    </x:row>
    <x:row r="2886" ht="21" customHeight="1">
      <x:c r="A2886" s="20" t="n">
        <x:v>2880</x:v>
      </x:c>
      <x:c r="B2886" s="21" t="str">
        <x:v>DNI</x:v>
      </x:c>
      <x:c r="C2886" s="22" t="str">
        <x:v>73815655</x:v>
      </x:c>
      <x:c r="D2886" s="23" t="str">
        <x:v>513</x:v>
      </x:c>
      <x:c r="E2886" s="18" t="str">
        <x:v>GONZALO ASTUHUAMAN, JEAN PIERRE</x:v>
      </x:c>
      <x:c r="F2886" s="25" t="n">
        <x:v>20</x:v>
      </x:c>
      <x:c r="G2886" s="21" t="str">
        <x:v>CALIFICA</x:v>
      </x:c>
    </x:row>
    <x:row r="2887" ht="21" customHeight="1">
      <x:c r="A2887" s="20" t="n">
        <x:v>2881</x:v>
      </x:c>
      <x:c r="B2887" s="21" t="str">
        <x:v>DNI</x:v>
      </x:c>
      <x:c r="C2887" s="22" t="str">
        <x:v>76644483</x:v>
      </x:c>
      <x:c r="D2887" s="23" t="str">
        <x:v>407</x:v>
      </x:c>
      <x:c r="E2887" s="18" t="str">
        <x:v>GOÑAS MAS, YESICA LORENA</x:v>
      </x:c>
      <x:c r="F2887" s="25" t="n">
        <x:v>20</x:v>
      </x:c>
      <x:c r="G2887" s="21" t="str">
        <x:v>CALIFICA</x:v>
      </x:c>
    </x:row>
    <x:row r="2888" ht="21" customHeight="1">
      <x:c r="A2888" s="20" t="n">
        <x:v>2882</x:v>
      </x:c>
      <x:c r="B2888" s="21" t="str">
        <x:v>DNI</x:v>
      </x:c>
      <x:c r="C2888" s="22" t="str">
        <x:v>43897858</x:v>
      </x:c>
      <x:c r="D2888" s="23" t="str">
        <x:v>538</x:v>
      </x:c>
      <x:c r="E2888" s="18" t="str">
        <x:v>GOÑAS SANTILLAN, CARLOS LENIN</x:v>
      </x:c>
      <x:c r="F2888" s="25" t="n">
        <x:v>18.5</x:v>
      </x:c>
      <x:c r="G2888" s="21" t="str">
        <x:v>CALIFICA</x:v>
      </x:c>
    </x:row>
    <x:row r="2889" ht="21" customHeight="1">
      <x:c r="A2889" s="20" t="n">
        <x:v>2883</x:v>
      </x:c>
      <x:c r="B2889" s="21" t="str">
        <x:v>DNI</x:v>
      </x:c>
      <x:c r="C2889" s="22" t="str">
        <x:v>44623527</x:v>
      </x:c>
      <x:c r="D2889" s="23" t="str">
        <x:v>518</x:v>
      </x:c>
      <x:c r="E2889" s="18" t="str">
        <x:v>GORDILLO CULQUITANTE, MIGUEL</x:v>
      </x:c>
      <x:c r="F2889" s="25" t="n">
        <x:v>19.5</x:v>
      </x:c>
      <x:c r="G2889" s="21" t="str">
        <x:v>CALIFICA</x:v>
      </x:c>
    </x:row>
    <x:row r="2890" ht="21" customHeight="1">
      <x:c r="A2890" s="20" t="n">
        <x:v>2884</x:v>
      </x:c>
      <x:c r="B2890" s="21" t="str">
        <x:v>DNI</x:v>
      </x:c>
      <x:c r="C2890" s="22" t="str">
        <x:v>47789290</x:v>
      </x:c>
      <x:c r="D2890" s="23" t="str">
        <x:v>605</x:v>
      </x:c>
      <x:c r="E2890" s="18" t="str">
        <x:v>GORDILLO MONTEZA, CLEBER</x:v>
      </x:c>
      <x:c r="F2890" s="25" t="n">
        <x:v>17</x:v>
      </x:c>
      <x:c r="G2890" s="21" t="str">
        <x:v>CALIFICA</x:v>
      </x:c>
    </x:row>
    <x:row r="2891" ht="21" customHeight="1">
      <x:c r="A2891" s="20" t="n">
        <x:v>2885</x:v>
      </x:c>
      <x:c r="B2891" s="21" t="str">
        <x:v>DNI</x:v>
      </x:c>
      <x:c r="C2891" s="22" t="str">
        <x:v>08315016</x:v>
      </x:c>
      <x:c r="D2891" s="23" t="str">
        <x:v>677</x:v>
      </x:c>
      <x:c r="E2891" s="18" t="str">
        <x:v>GORDILLO SALINAS, JANETTE MARIBEL</x:v>
      </x:c>
      <x:c r="F2891" s="25" t="n">
        <x:v>17.5</x:v>
      </x:c>
      <x:c r="G2891" s="21" t="str">
        <x:v>CALIFICA</x:v>
      </x:c>
    </x:row>
    <x:row r="2892" ht="21" customHeight="1">
      <x:c r="A2892" s="20" t="n">
        <x:v>2886</x:v>
      </x:c>
      <x:c r="B2892" s="21" t="str">
        <x:v>DNI</x:v>
      </x:c>
      <x:c r="C2892" s="22" t="str">
        <x:v>75509993</x:v>
      </x:c>
      <x:c r="D2892" s="23" t="str">
        <x:v>789</x:v>
      </x:c>
      <x:c r="E2892" s="18" t="str">
        <x:v>GOSME LAURA, EDGAR BENIGNO</x:v>
      </x:c>
      <x:c r="F2892" s="25" t="n">
        <x:v>20</x:v>
      </x:c>
      <x:c r="G2892" s="21" t="str">
        <x:v>CALIFICA</x:v>
      </x:c>
    </x:row>
    <x:row r="2893" ht="21" customHeight="1">
      <x:c r="A2893" s="20" t="n">
        <x:v>2887</x:v>
      </x:c>
      <x:c r="B2893" s="21" t="str">
        <x:v>DNI</x:v>
      </x:c>
      <x:c r="C2893" s="22" t="str">
        <x:v>42165446</x:v>
      </x:c>
      <x:c r="D2893" s="23" t="str">
        <x:v>455</x:v>
      </x:c>
      <x:c r="E2893" s="18" t="str">
        <x:v>GOYCOCHEA VARGAS, SANTOS EVER</x:v>
      </x:c>
      <x:c r="F2893" s="25" t="n">
        <x:v>20</x:v>
      </x:c>
      <x:c r="G2893" s="21" t="str">
        <x:v>CALIFICA</x:v>
      </x:c>
    </x:row>
    <x:row r="2894" ht="21" customHeight="1">
      <x:c r="A2894" s="20" t="n">
        <x:v>2888</x:v>
      </x:c>
      <x:c r="B2894" s="21" t="str">
        <x:v>DNI</x:v>
      </x:c>
      <x:c r="C2894" s="22" t="str">
        <x:v>48383677</x:v>
      </x:c>
      <x:c r="D2894" s="23" t="str">
        <x:v>435</x:v>
      </x:c>
      <x:c r="E2894" s="18" t="str">
        <x:v>GOYTIZOLO RIVERA, DAVID OSCAR</x:v>
      </x:c>
      <x:c r="F2894" s="25" t="n">
        <x:v>20</x:v>
      </x:c>
      <x:c r="G2894" s="21" t="str">
        <x:v>CALIFICA</x:v>
      </x:c>
    </x:row>
    <x:row r="2895" ht="21" customHeight="1">
      <x:c r="A2895" s="20" t="n">
        <x:v>2889</x:v>
      </x:c>
      <x:c r="B2895" s="21" t="str">
        <x:v>DNI</x:v>
      </x:c>
      <x:c r="C2895" s="22" t="str">
        <x:v>41275816</x:v>
      </x:c>
      <x:c r="D2895" s="23" t="str">
        <x:v>624</x:v>
      </x:c>
      <x:c r="E2895" s="18" t="str">
        <x:v>GOYZUETA MEZA, CYNTHIA YELINA</x:v>
      </x:c>
      <x:c r="F2895" s="25" t="n">
        <x:v>17.5</x:v>
      </x:c>
      <x:c r="G2895" s="21" t="str">
        <x:v>CALIFICA</x:v>
      </x:c>
    </x:row>
    <x:row r="2896" ht="21" customHeight="1">
      <x:c r="A2896" s="20" t="n">
        <x:v>2890</x:v>
      </x:c>
      <x:c r="B2896" s="21" t="str">
        <x:v>DNI</x:v>
      </x:c>
      <x:c r="C2896" s="22" t="str">
        <x:v>70437875</x:v>
      </x:c>
      <x:c r="D2896" s="23" t="str">
        <x:v>575</x:v>
      </x:c>
      <x:c r="E2896" s="18" t="str">
        <x:v>GOZAR TRINIDAD, NILTON PAUL</x:v>
      </x:c>
      <x:c r="F2896" s="25" t="n">
        <x:v>19.5</x:v>
      </x:c>
      <x:c r="G2896" s="21" t="str">
        <x:v>CALIFICA</x:v>
      </x:c>
    </x:row>
    <x:row r="2897" ht="21" customHeight="1">
      <x:c r="A2897" s="20" t="n">
        <x:v>2891</x:v>
      </x:c>
      <x:c r="B2897" s="21" t="str">
        <x:v>DNI</x:v>
      </x:c>
      <x:c r="C2897" s="22" t="str">
        <x:v>46396656</x:v>
      </x:c>
      <x:c r="D2897" s="23" t="str">
        <x:v>537</x:v>
      </x:c>
      <x:c r="E2897" s="18" t="str">
        <x:v>GRADOS MENDOZA, JHONATAN MARCO</x:v>
      </x:c>
      <x:c r="F2897" s="25" t="n">
        <x:v>16</x:v>
      </x:c>
      <x:c r="G2897" s="21" t="str">
        <x:v>CALIFICA</x:v>
      </x:c>
    </x:row>
    <x:row r="2898" ht="21" customHeight="1">
      <x:c r="A2898" s="20" t="n">
        <x:v>2892</x:v>
      </x:c>
      <x:c r="B2898" s="21" t="str">
        <x:v>DNI</x:v>
      </x:c>
      <x:c r="C2898" s="22" t="str">
        <x:v>40493159</x:v>
      </x:c>
      <x:c r="D2898" s="23" t="str">
        <x:v>671</x:v>
      </x:c>
      <x:c r="E2898" s="18" t="str">
        <x:v>GRADOS MORALES, MANUEL GENARO</x:v>
      </x:c>
      <x:c r="F2898" s="25" t="n">
        <x:v>18</x:v>
      </x:c>
      <x:c r="G2898" s="21" t="str">
        <x:v>CALIFICA</x:v>
      </x:c>
    </x:row>
    <x:row r="2899" ht="21" customHeight="1">
      <x:c r="A2899" s="20" t="n">
        <x:v>2893</x:v>
      </x:c>
      <x:c r="B2899" s="21" t="str">
        <x:v>DNI</x:v>
      </x:c>
      <x:c r="C2899" s="22" t="str">
        <x:v>43942289</x:v>
      </x:c>
      <x:c r="D2899" s="23" t="str">
        <x:v>712</x:v>
      </x:c>
      <x:c r="E2899" s="18" t="str">
        <x:v>GRADOS SOTO, CAROL</x:v>
      </x:c>
      <x:c r="F2899" s="25" t="n">
        <x:v>15.5</x:v>
      </x:c>
      <x:c r="G2899" s="21" t="str">
        <x:v>CALIFICA</x:v>
      </x:c>
    </x:row>
    <x:row r="2900" ht="21" customHeight="1">
      <x:c r="A2900" s="20" t="n">
        <x:v>2894</x:v>
      </x:c>
      <x:c r="B2900" s="21" t="str">
        <x:v>DNI</x:v>
      </x:c>
      <x:c r="C2900" s="22" t="str">
        <x:v>77471072</x:v>
      </x:c>
      <x:c r="D2900" s="23" t="str">
        <x:v>581</x:v>
      </x:c>
      <x:c r="E2900" s="18" t="str">
        <x:v>GRANADINO NEYRA, GITSY ARIADNA</x:v>
      </x:c>
      <x:c r="F2900" s="25" t="n">
        <x:v>18</x:v>
      </x:c>
      <x:c r="G2900" s="21" t="str">
        <x:v>CALIFICA</x:v>
      </x:c>
    </x:row>
    <x:row r="2901" ht="21" customHeight="1">
      <x:c r="A2901" s="20" t="n">
        <x:v>2895</x:v>
      </x:c>
      <x:c r="B2901" s="21" t="str">
        <x:v>DNI</x:v>
      </x:c>
      <x:c r="C2901" s="22" t="str">
        <x:v>46191230</x:v>
      </x:c>
      <x:c r="D2901" s="23" t="str">
        <x:v>632</x:v>
      </x:c>
      <x:c r="E2901" s="18" t="str">
        <x:v>GRANADOS NATIVIDAD, ROSALUZ</x:v>
      </x:c>
      <x:c r="F2901" s="25" t="n">
        <x:v>15</x:v>
      </x:c>
      <x:c r="G2901" s="21" t="str">
        <x:v>CALIFICA</x:v>
      </x:c>
    </x:row>
    <x:row r="2902" ht="21" customHeight="1">
      <x:c r="A2902" s="20" t="n">
        <x:v>2896</x:v>
      </x:c>
      <x:c r="B2902" s="21" t="str">
        <x:v>DNI</x:v>
      </x:c>
      <x:c r="C2902" s="22" t="str">
        <x:v>40681911</x:v>
      </x:c>
      <x:c r="D2902" s="23" t="str">
        <x:v>734</x:v>
      </x:c>
      <x:c r="E2902" s="18" t="str">
        <x:v>GRANADOS PERALTA, ISMAEL KALIM</x:v>
      </x:c>
      <x:c r="F2902" s="25" t="n">
        <x:v>18</x:v>
      </x:c>
      <x:c r="G2902" s="21" t="str">
        <x:v>CALIFICA</x:v>
      </x:c>
    </x:row>
    <x:row r="2903" ht="21" customHeight="1">
      <x:c r="A2903" s="20" t="n">
        <x:v>2897</x:v>
      </x:c>
      <x:c r="B2903" s="21" t="str">
        <x:v>DNI</x:v>
      </x:c>
      <x:c r="C2903" s="22" t="str">
        <x:v>45342747</x:v>
      </x:c>
      <x:c r="D2903" s="23" t="str">
        <x:v>533</x:v>
      </x:c>
      <x:c r="E2903" s="18" t="str">
        <x:v>GRANDA CORDOVA, TERESA</x:v>
      </x:c>
      <x:c r="F2903" s="25" t="n">
        <x:v>19.5</x:v>
      </x:c>
      <x:c r="G2903" s="21" t="str">
        <x:v>CALIFICA</x:v>
      </x:c>
    </x:row>
    <x:row r="2904" ht="21" customHeight="1">
      <x:c r="A2904" s="20" t="n">
        <x:v>2898</x:v>
      </x:c>
      <x:c r="B2904" s="21" t="str">
        <x:v>DNI</x:v>
      </x:c>
      <x:c r="C2904" s="22" t="str">
        <x:v>70871624</x:v>
      </x:c>
      <x:c r="D2904" s="23" t="str">
        <x:v>577</x:v>
      </x:c>
      <x:c r="E2904" s="18" t="str">
        <x:v>GRANDA HINOSTROZA, CAROL GISBEL</x:v>
      </x:c>
      <x:c r="F2904" s="25" t="n">
        <x:v>19.5</x:v>
      </x:c>
      <x:c r="G2904" s="21" t="str">
        <x:v>CALIFICA</x:v>
      </x:c>
    </x:row>
    <x:row r="2905" ht="21" customHeight="1">
      <x:c r="A2905" s="20" t="n">
        <x:v>2899</x:v>
      </x:c>
      <x:c r="B2905" s="21" t="str">
        <x:v>DNI</x:v>
      </x:c>
      <x:c r="C2905" s="22" t="str">
        <x:v>45963943</x:v>
      </x:c>
      <x:c r="D2905" s="23" t="str">
        <x:v>538</x:v>
      </x:c>
      <x:c r="E2905" s="18" t="str">
        <x:v>GRANDEZ LOJA, JANIM</x:v>
      </x:c>
      <x:c r="F2905" s="25" t="n">
        <x:v>19</x:v>
      </x:c>
      <x:c r="G2905" s="21" t="str">
        <x:v>CALIFICA</x:v>
      </x:c>
    </x:row>
    <x:row r="2906" ht="21" customHeight="1">
      <x:c r="A2906" s="20" t="n">
        <x:v>2900</x:v>
      </x:c>
      <x:c r="B2906" s="21" t="str">
        <x:v>DNI</x:v>
      </x:c>
      <x:c r="C2906" s="22" t="str">
        <x:v>41169837</x:v>
      </x:c>
      <x:c r="D2906" s="23" t="str">
        <x:v>403</x:v>
      </x:c>
      <x:c r="E2906" s="18" t="str">
        <x:v>GRANDEZ MAICELO, WILDER NOE</x:v>
      </x:c>
      <x:c r="F2906" s="25" t="n">
        <x:v>13.5</x:v>
      </x:c>
      <x:c r="G2906" s="21" t="str">
        <x:v>CALIFICA</x:v>
      </x:c>
    </x:row>
    <x:row r="2907" ht="21" customHeight="1">
      <x:c r="A2907" s="20" t="n">
        <x:v>2901</x:v>
      </x:c>
      <x:c r="B2907" s="21" t="str">
        <x:v>DNI</x:v>
      </x:c>
      <x:c r="C2907" s="22" t="str">
        <x:v>45916847</x:v>
      </x:c>
      <x:c r="D2907" s="23" t="str">
        <x:v>605</x:v>
      </x:c>
      <x:c r="E2907" s="18" t="str">
        <x:v>GRANDEZ TRIGOZO, CARLOS ENRIQUE</x:v>
      </x:c>
      <x:c r="F2907" s="25" t="n">
        <x:v>20</x:v>
      </x:c>
      <x:c r="G2907" s="21" t="str">
        <x:v>CALIFICA</x:v>
      </x:c>
    </x:row>
    <x:row r="2908" ht="21" customHeight="1">
      <x:c r="A2908" s="20" t="n">
        <x:v>2902</x:v>
      </x:c>
      <x:c r="B2908" s="21" t="str">
        <x:v>DNI</x:v>
      </x:c>
      <x:c r="C2908" s="22" t="str">
        <x:v>46834709</x:v>
      </x:c>
      <x:c r="D2908" s="23" t="str">
        <x:v>403</x:v>
      </x:c>
      <x:c r="E2908" s="18" t="str">
        <x:v>GRANDEZ YOPAN, PEDRO CELESTINO</x:v>
      </x:c>
      <x:c r="F2908" s="25" t="n">
        <x:v>17.5</x:v>
      </x:c>
      <x:c r="G2908" s="21" t="str">
        <x:v>CALIFICA</x:v>
      </x:c>
    </x:row>
    <x:row r="2909" ht="21" customHeight="1">
      <x:c r="A2909" s="20" t="n">
        <x:v>2903</x:v>
      </x:c>
      <x:c r="B2909" s="21" t="str">
        <x:v>DNI</x:v>
      </x:c>
      <x:c r="C2909" s="22" t="str">
        <x:v>71908421</x:v>
      </x:c>
      <x:c r="D2909" s="23" t="str">
        <x:v>519</x:v>
      </x:c>
      <x:c r="E2909" s="18" t="str">
        <x:v>GRAUS CUBA, JULIAN ALEXANDER</x:v>
      </x:c>
      <x:c r="F2909" s="25" t="n">
        <x:v>20</x:v>
      </x:c>
      <x:c r="G2909" s="21" t="str">
        <x:v>CALIFICA</x:v>
      </x:c>
    </x:row>
    <x:row r="2910" ht="21" customHeight="1">
      <x:c r="A2910" s="20" t="n">
        <x:v>2904</x:v>
      </x:c>
      <x:c r="B2910" s="21" t="str">
        <x:v>DNI</x:v>
      </x:c>
      <x:c r="C2910" s="22" t="str">
        <x:v>41151754</x:v>
      </x:c>
      <x:c r="D2910" s="23" t="str">
        <x:v>756</x:v>
      </x:c>
      <x:c r="E2910" s="18" t="str">
        <x:v>GRIS LUYO, LAURA BETZABETH</x:v>
      </x:c>
      <x:c r="F2910" s="25" t="n">
        <x:v>16</x:v>
      </x:c>
      <x:c r="G2910" s="21" t="str">
        <x:v>CALIFICA</x:v>
      </x:c>
    </x:row>
    <x:row r="2911" ht="21" customHeight="1">
      <x:c r="A2911" s="20" t="n">
        <x:v>2905</x:v>
      </x:c>
      <x:c r="B2911" s="21" t="str">
        <x:v>DNI</x:v>
      </x:c>
      <x:c r="C2911" s="22" t="str">
        <x:v>44675703</x:v>
      </x:c>
      <x:c r="D2911" s="23" t="str">
        <x:v>455</x:v>
      </x:c>
      <x:c r="E2911" s="18" t="str">
        <x:v>GROZO CHAVARRY, CYNTIA KARINA</x:v>
      </x:c>
      <x:c r="F2911" s="25" t="n">
        <x:v>18</x:v>
      </x:c>
      <x:c r="G2911" s="21" t="str">
        <x:v>CALIFICA</x:v>
      </x:c>
    </x:row>
    <x:row r="2912" ht="21" customHeight="1">
      <x:c r="A2912" s="20" t="n">
        <x:v>2906</x:v>
      </x:c>
      <x:c r="B2912" s="21" t="str">
        <x:v>DNI</x:v>
      </x:c>
      <x:c r="C2912" s="22" t="str">
        <x:v>43670503</x:v>
      </x:c>
      <x:c r="D2912" s="23" t="str">
        <x:v>501</x:v>
      </x:c>
      <x:c r="E2912" s="18" t="str">
        <x:v>GUADALUPE ALCA, NELSON TEODORO</x:v>
      </x:c>
      <x:c r="F2912" s="25" t="n">
        <x:v>20</x:v>
      </x:c>
      <x:c r="G2912" s="21" t="str">
        <x:v>CALIFICA</x:v>
      </x:c>
    </x:row>
    <x:row r="2913" ht="21" customHeight="1">
      <x:c r="A2913" s="20" t="n">
        <x:v>2907</x:v>
      </x:c>
      <x:c r="B2913" s="21" t="str">
        <x:v>DNI</x:v>
      </x:c>
      <x:c r="C2913" s="22" t="str">
        <x:v>45900399</x:v>
      </x:c>
      <x:c r="D2913" s="23" t="str">
        <x:v>455</x:v>
      </x:c>
      <x:c r="E2913" s="18" t="str">
        <x:v>GUAMANTA LLATAS, DAISY LILY</x:v>
      </x:c>
      <x:c r="F2913" s="25" t="n">
        <x:v>18</x:v>
      </x:c>
      <x:c r="G2913" s="21" t="str">
        <x:v>CALIFICA</x:v>
      </x:c>
    </x:row>
    <x:row r="2914" ht="21" customHeight="1">
      <x:c r="A2914" s="20" t="n">
        <x:v>2908</x:v>
      </x:c>
      <x:c r="B2914" s="21" t="str">
        <x:v>DNI</x:v>
      </x:c>
      <x:c r="C2914" s="22" t="str">
        <x:v>61612941</x:v>
      </x:c>
      <x:c r="D2914" s="23" t="str">
        <x:v>490</x:v>
      </x:c>
      <x:c r="E2914" s="18" t="str">
        <x:v>GUARDIA CIERTO, VALERIANO ELIOT</x:v>
      </x:c>
      <x:c r="F2914" s="25" t="n">
        <x:v>19</x:v>
      </x:c>
      <x:c r="G2914" s="21" t="str">
        <x:v>CALIFICA</x:v>
      </x:c>
    </x:row>
    <x:row r="2915" ht="21" customHeight="1">
      <x:c r="A2915" s="20" t="n">
        <x:v>2909</x:v>
      </x:c>
      <x:c r="B2915" s="21" t="str">
        <x:v>DNI</x:v>
      </x:c>
      <x:c r="C2915" s="22" t="str">
        <x:v>18165404</x:v>
      </x:c>
      <x:c r="D2915" s="23" t="str">
        <x:v>664</x:v>
      </x:c>
      <x:c r="E2915" s="18" t="str">
        <x:v>GUARNIZ CASTILLO, RONALD ARNALDO</x:v>
      </x:c>
      <x:c r="F2915" s="25" t="n">
        <x:v>18.5</x:v>
      </x:c>
      <x:c r="G2915" s="21" t="str">
        <x:v>CALIFICA</x:v>
      </x:c>
    </x:row>
    <x:row r="2916" ht="21" customHeight="1">
      <x:c r="A2916" s="20" t="n">
        <x:v>2910</x:v>
      </x:c>
      <x:c r="B2916" s="21" t="str">
        <x:v>DNI</x:v>
      </x:c>
      <x:c r="C2916" s="22" t="str">
        <x:v>32123041</x:v>
      </x:c>
      <x:c r="D2916" s="23" t="str">
        <x:v>418</x:v>
      </x:c>
      <x:c r="E2916" s="18" t="str">
        <x:v>GUARNIZ LEIVA, HEBER HUMBERTO</x:v>
      </x:c>
      <x:c r="F2916" s="25" t="n">
        <x:v>15</x:v>
      </x:c>
      <x:c r="G2916" s="21" t="str">
        <x:v>CALIFICA</x:v>
      </x:c>
    </x:row>
    <x:row r="2917" ht="21" customHeight="1">
      <x:c r="A2917" s="20" t="n">
        <x:v>2911</x:v>
      </x:c>
      <x:c r="B2917" s="21" t="str">
        <x:v>DNI</x:v>
      </x:c>
      <x:c r="C2917" s="22" t="str">
        <x:v>41181006</x:v>
      </x:c>
      <x:c r="D2917" s="23" t="str">
        <x:v>434</x:v>
      </x:c>
      <x:c r="E2917" s="18" t="str">
        <x:v>GUARNIZO VELASQUEZ, LEON JONATAN AMADOR</x:v>
      </x:c>
      <x:c r="F2917" s="25" t="n">
        <x:v>19</x:v>
      </x:c>
      <x:c r="G2917" s="21" t="str">
        <x:v>CALIFICA</x:v>
      </x:c>
    </x:row>
    <x:row r="2918" ht="21" customHeight="1">
      <x:c r="A2918" s="20" t="n">
        <x:v>2912</x:v>
      </x:c>
      <x:c r="B2918" s="21" t="str">
        <x:v>DNI</x:v>
      </x:c>
      <x:c r="C2918" s="22" t="str">
        <x:v>40518825</x:v>
      </x:c>
      <x:c r="D2918" s="23" t="str">
        <x:v>643</x:v>
      </x:c>
      <x:c r="E2918" s="18" t="str">
        <x:v>GUAYLUPO OCAÑA, JOSEPH ADRIAN</x:v>
      </x:c>
      <x:c r="F2918" s="25" t="n">
        <x:v>19</x:v>
      </x:c>
      <x:c r="G2918" s="21" t="str">
        <x:v>CALIFICA</x:v>
      </x:c>
    </x:row>
    <x:row r="2919" ht="21" customHeight="1">
      <x:c r="A2919" s="20" t="n">
        <x:v>2913</x:v>
      </x:c>
      <x:c r="B2919" s="21" t="str">
        <x:v>DNI</x:v>
      </x:c>
      <x:c r="C2919" s="22" t="str">
        <x:v>46680225</x:v>
      </x:c>
      <x:c r="D2919" s="23" t="str">
        <x:v>599</x:v>
      </x:c>
      <x:c r="E2919" s="18" t="str">
        <x:v>GUELAC MORI, DAVID</x:v>
      </x:c>
      <x:c r="F2919" s="25" t="n">
        <x:v>17.5</x:v>
      </x:c>
      <x:c r="G2919" s="21" t="str">
        <x:v>CALIFICA</x:v>
      </x:c>
    </x:row>
    <x:row r="2920" ht="21" customHeight="1">
      <x:c r="A2920" s="20" t="n">
        <x:v>2914</x:v>
      </x:c>
      <x:c r="B2920" s="21" t="str">
        <x:v>DNI</x:v>
      </x:c>
      <x:c r="C2920" s="22" t="str">
        <x:v>41337868</x:v>
      </x:c>
      <x:c r="D2920" s="23" t="str">
        <x:v>488</x:v>
      </x:c>
      <x:c r="E2920" s="18" t="str">
        <x:v>GUERRA BERNAL, DIXON</x:v>
      </x:c>
      <x:c r="F2920" s="25" t="n">
        <x:v>16</x:v>
      </x:c>
      <x:c r="G2920" s="21" t="str">
        <x:v>CALIFICA</x:v>
      </x:c>
    </x:row>
    <x:row r="2921" ht="21" customHeight="1">
      <x:c r="A2921" s="20" t="n">
        <x:v>2915</x:v>
      </x:c>
      <x:c r="B2921" s="21" t="str">
        <x:v>DNI</x:v>
      </x:c>
      <x:c r="C2921" s="22" t="str">
        <x:v>24486026</x:v>
      </x:c>
      <x:c r="D2921" s="23" t="str">
        <x:v>472</x:v>
      </x:c>
      <x:c r="E2921" s="18" t="str">
        <x:v>GUERRA CUSIYUPANQUI, ADRIEL</x:v>
      </x:c>
      <x:c r="F2921" s="25" t="n">
        <x:v>19.5</x:v>
      </x:c>
      <x:c r="G2921" s="21" t="str">
        <x:v>CALIFICA</x:v>
      </x:c>
    </x:row>
    <x:row r="2922" ht="21" customHeight="1">
      <x:c r="A2922" s="20" t="n">
        <x:v>2916</x:v>
      </x:c>
      <x:c r="B2922" s="21" t="str">
        <x:v>DNI</x:v>
      </x:c>
      <x:c r="C2922" s="22" t="str">
        <x:v>09988780</x:v>
      </x:c>
      <x:c r="D2922" s="23" t="str">
        <x:v>781</x:v>
      </x:c>
      <x:c r="E2922" s="18" t="str">
        <x:v>GUERRA FARFAN, JESUS ANTONIO</x:v>
      </x:c>
      <x:c r="F2922" s="25" t="n">
        <x:v>18.5</x:v>
      </x:c>
      <x:c r="G2922" s="21" t="str">
        <x:v>CALIFICA</x:v>
      </x:c>
    </x:row>
    <x:row r="2923" ht="21" customHeight="1">
      <x:c r="A2923" s="20" t="n">
        <x:v>2917</x:v>
      </x:c>
      <x:c r="B2923" s="21" t="str">
        <x:v>DNI</x:v>
      </x:c>
      <x:c r="C2923" s="22" t="str">
        <x:v>72160575</x:v>
      </x:c>
      <x:c r="D2923" s="23" t="str">
        <x:v>758</x:v>
      </x:c>
      <x:c r="E2923" s="18" t="str">
        <x:v>GUERRA IZARRA, SHIRLEY KATHERINE</x:v>
      </x:c>
      <x:c r="F2923" s="25" t="n">
        <x:v>19.5</x:v>
      </x:c>
      <x:c r="G2923" s="21" t="str">
        <x:v>CALIFICA</x:v>
      </x:c>
    </x:row>
    <x:row r="2924" ht="21" customHeight="1">
      <x:c r="A2924" s="20" t="n">
        <x:v>2918</x:v>
      </x:c>
      <x:c r="B2924" s="21" t="str">
        <x:v>DNI</x:v>
      </x:c>
      <x:c r="C2924" s="22" t="str">
        <x:v>46516650</x:v>
      </x:c>
      <x:c r="D2924" s="23" t="str">
        <x:v>616</x:v>
      </x:c>
      <x:c r="E2924" s="18" t="str">
        <x:v>GUERRA IZQUIERDO, SHIRLEY ROSELLY</x:v>
      </x:c>
      <x:c r="F2924" s="25" t="n">
        <x:v>19.5</x:v>
      </x:c>
      <x:c r="G2924" s="21" t="str">
        <x:v>CALIFICA</x:v>
      </x:c>
    </x:row>
    <x:row r="2925" ht="21" customHeight="1">
      <x:c r="A2925" s="20" t="n">
        <x:v>2919</x:v>
      </x:c>
      <x:c r="B2925" s="21" t="str">
        <x:v>DNI</x:v>
      </x:c>
      <x:c r="C2925" s="22" t="str">
        <x:v>41621080</x:v>
      </x:c>
      <x:c r="D2925" s="23" t="str">
        <x:v>583</x:v>
      </x:c>
      <x:c r="E2925" s="18" t="str">
        <x:v>GUERRA LAMADRID, WIPPING ANGELO</x:v>
      </x:c>
      <x:c r="F2925" s="25" t="n">
        <x:v>18.5</x:v>
      </x:c>
      <x:c r="G2925" s="21" t="str">
        <x:v>CALIFICA</x:v>
      </x:c>
    </x:row>
    <x:row r="2926" ht="21" customHeight="1">
      <x:c r="A2926" s="20" t="n">
        <x:v>2920</x:v>
      </x:c>
      <x:c r="B2926" s="21" t="str">
        <x:v>DNI</x:v>
      </x:c>
      <x:c r="C2926" s="22" t="str">
        <x:v>44133174</x:v>
      </x:c>
      <x:c r="D2926" s="23" t="str">
        <x:v>537</x:v>
      </x:c>
      <x:c r="E2926" s="18" t="str">
        <x:v>GUERRA MURGUIA, JIM RAY</x:v>
      </x:c>
      <x:c r="F2926" s="25" t="n">
        <x:v>18</x:v>
      </x:c>
      <x:c r="G2926" s="21" t="str">
        <x:v>CALIFICA</x:v>
      </x:c>
    </x:row>
    <x:row r="2927" ht="21" customHeight="1">
      <x:c r="A2927" s="20" t="n">
        <x:v>2921</x:v>
      </x:c>
      <x:c r="B2927" s="21" t="str">
        <x:v>DNI</x:v>
      </x:c>
      <x:c r="C2927" s="22" t="str">
        <x:v>70543108</x:v>
      </x:c>
      <x:c r="D2927" s="23" t="str">
        <x:v>500</x:v>
      </x:c>
      <x:c r="E2927" s="18" t="str">
        <x:v>GUERRA POMA, ROYER FAUSTO</x:v>
      </x:c>
      <x:c r="F2927" s="25" t="n">
        <x:v>19.5</x:v>
      </x:c>
      <x:c r="G2927" s="21" t="str">
        <x:v>CALIFICA</x:v>
      </x:c>
    </x:row>
    <x:row r="2928" ht="21" customHeight="1">
      <x:c r="A2928" s="20" t="n">
        <x:v>2922</x:v>
      </x:c>
      <x:c r="B2928" s="21" t="str">
        <x:v>DNI</x:v>
      </x:c>
      <x:c r="C2928" s="22" t="str">
        <x:v>71706969</x:v>
      </x:c>
      <x:c r="D2928" s="23" t="str">
        <x:v>489</x:v>
      </x:c>
      <x:c r="E2928" s="18" t="str">
        <x:v>GUERRA REYES, KAREN ASTRID</x:v>
      </x:c>
      <x:c r="F2928" s="25" t="n">
        <x:v>16.5</x:v>
      </x:c>
      <x:c r="G2928" s="21" t="str">
        <x:v>CALIFICA</x:v>
      </x:c>
    </x:row>
    <x:row r="2929" ht="21" customHeight="1">
      <x:c r="A2929" s="20" t="n">
        <x:v>2923</x:v>
      </x:c>
      <x:c r="B2929" s="21" t="str">
        <x:v>DNI</x:v>
      </x:c>
      <x:c r="C2929" s="22" t="str">
        <x:v>44989087</x:v>
      </x:c>
      <x:c r="D2929" s="23" t="str">
        <x:v>601</x:v>
      </x:c>
      <x:c r="E2929" s="18" t="str">
        <x:v>GUERRA RODRIGUEZ, FLAVIO</x:v>
      </x:c>
      <x:c r="F2929" s="25" t="n">
        <x:v>20</x:v>
      </x:c>
      <x:c r="G2929" s="21" t="str">
        <x:v>CALIFICA</x:v>
      </x:c>
    </x:row>
    <x:row r="2930" ht="21" customHeight="1">
      <x:c r="A2930" s="20" t="n">
        <x:v>2924</x:v>
      </x:c>
      <x:c r="B2930" s="21" t="str">
        <x:v>DNI</x:v>
      </x:c>
      <x:c r="C2930" s="22" t="str">
        <x:v>71886472</x:v>
      </x:c>
      <x:c r="D2930" s="23" t="str">
        <x:v>544</x:v>
      </x:c>
      <x:c r="E2930" s="18" t="str">
        <x:v>GUERRA SALVADOR, MIGUEL ANGEL</x:v>
      </x:c>
      <x:c r="F2930" s="25" t="n">
        <x:v>20</x:v>
      </x:c>
      <x:c r="G2930" s="21" t="str">
        <x:v>CALIFICA</x:v>
      </x:c>
    </x:row>
    <x:row r="2931" ht="21" customHeight="1">
      <x:c r="A2931" s="20" t="n">
        <x:v>2925</x:v>
      </x:c>
      <x:c r="B2931" s="21" t="str">
        <x:v>DNI</x:v>
      </x:c>
      <x:c r="C2931" s="22" t="str">
        <x:v>21881420</x:v>
      </x:c>
      <x:c r="D2931" s="23" t="str">
        <x:v>499</x:v>
      </x:c>
      <x:c r="E2931" s="18" t="str">
        <x:v>GUERRA SARAVIA, CARLOS ALBERTO</x:v>
      </x:c>
      <x:c r="F2931" s="25" t="n">
        <x:v>20</x:v>
      </x:c>
      <x:c r="G2931" s="21" t="str">
        <x:v>CALIFICA</x:v>
      </x:c>
    </x:row>
    <x:row r="2932" ht="21" customHeight="1">
      <x:c r="A2932" s="20" t="n">
        <x:v>2926</x:v>
      </x:c>
      <x:c r="B2932" s="21" t="str">
        <x:v>DNI</x:v>
      </x:c>
      <x:c r="C2932" s="22" t="str">
        <x:v>42682603</x:v>
      </x:c>
      <x:c r="D2932" s="23" t="str">
        <x:v>428</x:v>
      </x:c>
      <x:c r="E2932" s="18" t="str">
        <x:v>GUERRA SIERRA, JIMMY</x:v>
      </x:c>
      <x:c r="F2932" s="25" t="n">
        <x:v>16.5</x:v>
      </x:c>
      <x:c r="G2932" s="21" t="str">
        <x:v>CALIFICA</x:v>
      </x:c>
    </x:row>
    <x:row r="2933" ht="21" customHeight="1">
      <x:c r="A2933" s="20" t="n">
        <x:v>2927</x:v>
      </x:c>
      <x:c r="B2933" s="21" t="str">
        <x:v>DNI</x:v>
      </x:c>
      <x:c r="C2933" s="22" t="str">
        <x:v>72631559</x:v>
      </x:c>
      <x:c r="D2933" s="23" t="str">
        <x:v>601</x:v>
      </x:c>
      <x:c r="E2933" s="18" t="str">
        <x:v>GUERRA VARGAS, MARY ESTEFANY</x:v>
      </x:c>
      <x:c r="F2933" s="25" t="n">
        <x:v>18.5</x:v>
      </x:c>
      <x:c r="G2933" s="21" t="str">
        <x:v>CALIFICA</x:v>
      </x:c>
    </x:row>
    <x:row r="2934" ht="21" customHeight="1">
      <x:c r="A2934" s="20" t="n">
        <x:v>2928</x:v>
      </x:c>
      <x:c r="B2934" s="21" t="str">
        <x:v>DNI</x:v>
      </x:c>
      <x:c r="C2934" s="22" t="str">
        <x:v>46552443</x:v>
      </x:c>
      <x:c r="D2934" s="23" t="str">
        <x:v>480</x:v>
      </x:c>
      <x:c r="E2934" s="18" t="str">
        <x:v>GUERRA ZERPA, RAQUEL CORINA</x:v>
      </x:c>
      <x:c r="F2934" s="25" t="n">
        <x:v>19</x:v>
      </x:c>
      <x:c r="G2934" s="21" t="str">
        <x:v>CALIFICA</x:v>
      </x:c>
    </x:row>
    <x:row r="2935" ht="21" customHeight="1">
      <x:c r="A2935" s="20" t="n">
        <x:v>2929</x:v>
      </x:c>
      <x:c r="B2935" s="21" t="str">
        <x:v>DNI</x:v>
      </x:c>
      <x:c r="C2935" s="22" t="str">
        <x:v>41416215</x:v>
      </x:c>
      <x:c r="D2935" s="23" t="str">
        <x:v>606</x:v>
      </x:c>
      <x:c r="E2935" s="18" t="str">
        <x:v>GUERRERO BRAVO, DUSTIN JASMANY</x:v>
      </x:c>
      <x:c r="F2935" s="25" t="n">
        <x:v>18</x:v>
      </x:c>
      <x:c r="G2935" s="21" t="str">
        <x:v>CALIFICA</x:v>
      </x:c>
    </x:row>
    <x:row r="2936" ht="21" customHeight="1">
      <x:c r="A2936" s="20" t="n">
        <x:v>2930</x:v>
      </x:c>
      <x:c r="B2936" s="21" t="str">
        <x:v>DNI</x:v>
      </x:c>
      <x:c r="C2936" s="22" t="str">
        <x:v>47469221</x:v>
      </x:c>
      <x:c r="D2936" s="23" t="str">
        <x:v>712</x:v>
      </x:c>
      <x:c r="E2936" s="18" t="str">
        <x:v>GUERRERO CRUZADO, BREYSSI ELIZABETH</x:v>
      </x:c>
      <x:c r="F2936" s="25" t="n">
        <x:v>14.5</x:v>
      </x:c>
      <x:c r="G2936" s="21" t="str">
        <x:v>CALIFICA</x:v>
      </x:c>
    </x:row>
    <x:row r="2937" ht="21" customHeight="1">
      <x:c r="A2937" s="20" t="n">
        <x:v>2931</x:v>
      </x:c>
      <x:c r="B2937" s="21" t="str">
        <x:v>DNI</x:v>
      </x:c>
      <x:c r="C2937" s="22" t="str">
        <x:v>43217404</x:v>
      </x:c>
      <x:c r="D2937" s="23" t="str">
        <x:v>528</x:v>
      </x:c>
      <x:c r="E2937" s="18" t="str">
        <x:v>GUERRERO GARCIA, MARIANNA ESTELA</x:v>
      </x:c>
      <x:c r="F2937" s="25" t="n">
        <x:v>18.5</x:v>
      </x:c>
      <x:c r="G2937" s="21" t="str">
        <x:v>CALIFICA</x:v>
      </x:c>
    </x:row>
    <x:row r="2938" ht="21" customHeight="1">
      <x:c r="A2938" s="20" t="n">
        <x:v>2932</x:v>
      </x:c>
      <x:c r="B2938" s="21" t="str">
        <x:v>DNI</x:v>
      </x:c>
      <x:c r="C2938" s="22" t="str">
        <x:v>42019459</x:v>
      </x:c>
      <x:c r="D2938" s="23" t="str">
        <x:v>625</x:v>
      </x:c>
      <x:c r="E2938" s="18" t="str">
        <x:v>GUERRERO MELGAREJO, HANS JOEL</x:v>
      </x:c>
      <x:c r="F2938" s="25" t="n">
        <x:v>18.5</x:v>
      </x:c>
      <x:c r="G2938" s="21" t="str">
        <x:v>CALIFICA</x:v>
      </x:c>
    </x:row>
    <x:row r="2939" ht="21" customHeight="1">
      <x:c r="A2939" s="20" t="n">
        <x:v>2933</x:v>
      </x:c>
      <x:c r="B2939" s="21" t="str">
        <x:v>DNI</x:v>
      </x:c>
      <x:c r="C2939" s="22" t="str">
        <x:v>41785199</x:v>
      </x:c>
      <x:c r="D2939" s="23" t="str">
        <x:v>478</x:v>
      </x:c>
      <x:c r="E2939" s="18" t="str">
        <x:v>GUERRERO NUÑEZ, DIEGO JAYRO</x:v>
      </x:c>
      <x:c r="F2939" s="25" t="n">
        <x:v>19.5</x:v>
      </x:c>
      <x:c r="G2939" s="21" t="str">
        <x:v>CALIFICA</x:v>
      </x:c>
    </x:row>
    <x:row r="2940" ht="21" customHeight="1">
      <x:c r="A2940" s="20" t="n">
        <x:v>2934</x:v>
      </x:c>
      <x:c r="B2940" s="21" t="str">
        <x:v>DNI</x:v>
      </x:c>
      <x:c r="C2940" s="22" t="str">
        <x:v>72699204</x:v>
      </x:c>
      <x:c r="D2940" s="23" t="str">
        <x:v>721</x:v>
      </x:c>
      <x:c r="E2940" s="18" t="str">
        <x:v>GUERRERO OBREGON, KEVIN RAFAEL</x:v>
      </x:c>
      <x:c r="F2940" s="25" t="n">
        <x:v>20</x:v>
      </x:c>
      <x:c r="G2940" s="21" t="str">
        <x:v>CALIFICA</x:v>
      </x:c>
    </x:row>
    <x:row r="2941" ht="21" customHeight="1">
      <x:c r="A2941" s="20" t="n">
        <x:v>2935</x:v>
      </x:c>
      <x:c r="B2941" s="21" t="str">
        <x:v>DNI</x:v>
      </x:c>
      <x:c r="C2941" s="22" t="str">
        <x:v>45173969</x:v>
      </x:c>
      <x:c r="D2941" s="23" t="str">
        <x:v>712</x:v>
      </x:c>
      <x:c r="E2941" s="18" t="str">
        <x:v>GUERRERO OTERO, KARLA CRISTINA</x:v>
      </x:c>
      <x:c r="F2941" s="25" t="n">
        <x:v>18</x:v>
      </x:c>
      <x:c r="G2941" s="21" t="str">
        <x:v>CALIFICA</x:v>
      </x:c>
    </x:row>
    <x:row r="2942" ht="21" customHeight="1">
      <x:c r="A2942" s="20" t="n">
        <x:v>2936</x:v>
      </x:c>
      <x:c r="B2942" s="21" t="str">
        <x:v>DNI</x:v>
      </x:c>
      <x:c r="C2942" s="22" t="str">
        <x:v>70345347</x:v>
      </x:c>
      <x:c r="D2942" s="23" t="str">
        <x:v>414</x:v>
      </x:c>
      <x:c r="E2942" s="18" t="str">
        <x:v>GUERRERO PALMADERA, YUDY ADELAYDA</x:v>
      </x:c>
      <x:c r="F2942" s="25" t="n">
        <x:v>19.5</x:v>
      </x:c>
      <x:c r="G2942" s="21" t="str">
        <x:v>CALIFICA</x:v>
      </x:c>
    </x:row>
    <x:row r="2943" ht="21" customHeight="1">
      <x:c r="A2943" s="20" t="n">
        <x:v>2937</x:v>
      </x:c>
      <x:c r="B2943" s="21" t="str">
        <x:v>DNI</x:v>
      </x:c>
      <x:c r="C2943" s="22" t="str">
        <x:v>47650865</x:v>
      </x:c>
      <x:c r="D2943" s="23" t="str">
        <x:v>529</x:v>
      </x:c>
      <x:c r="E2943" s="18" t="str">
        <x:v>GUERRERO PAREDES, DIANA CAROLINA</x:v>
      </x:c>
      <x:c r="F2943" s="25" t="n">
        <x:v>17</x:v>
      </x:c>
      <x:c r="G2943" s="21" t="str">
        <x:v>CALIFICA</x:v>
      </x:c>
    </x:row>
    <x:row r="2944" ht="21" customHeight="1">
      <x:c r="A2944" s="20" t="n">
        <x:v>2938</x:v>
      </x:c>
      <x:c r="B2944" s="21" t="str">
        <x:v>DNI</x:v>
      </x:c>
      <x:c r="C2944" s="22" t="str">
        <x:v>70270104</x:v>
      </x:c>
      <x:c r="D2944" s="23" t="str">
        <x:v>601</x:v>
      </x:c>
      <x:c r="E2944" s="18" t="str">
        <x:v>GUERRERO RIOS, SERGIO MIGUEL</x:v>
      </x:c>
      <x:c r="F2944" s="25" t="n">
        <x:v>20</x:v>
      </x:c>
      <x:c r="G2944" s="21" t="str">
        <x:v>CALIFICA</x:v>
      </x:c>
    </x:row>
    <x:row r="2945" ht="21" customHeight="1">
      <x:c r="A2945" s="20" t="n">
        <x:v>2939</x:v>
      </x:c>
      <x:c r="B2945" s="21" t="str">
        <x:v>DNI</x:v>
      </x:c>
      <x:c r="C2945" s="22" t="str">
        <x:v>70069356</x:v>
      </x:c>
      <x:c r="D2945" s="23" t="str">
        <x:v>557</x:v>
      </x:c>
      <x:c r="E2945" s="18" t="str">
        <x:v>GUERRERO RIVERA, JEAN ANDERSSON</x:v>
      </x:c>
      <x:c r="F2945" s="25" t="n">
        <x:v>15</x:v>
      </x:c>
      <x:c r="G2945" s="21" t="str">
        <x:v>CALIFICA</x:v>
      </x:c>
    </x:row>
    <x:row r="2946" ht="21" customHeight="1">
      <x:c r="A2946" s="20" t="n">
        <x:v>2940</x:v>
      </x:c>
      <x:c r="B2946" s="21" t="str">
        <x:v>DNI</x:v>
      </x:c>
      <x:c r="C2946" s="22" t="str">
        <x:v>70189932</x:v>
      </x:c>
      <x:c r="D2946" s="23" t="str">
        <x:v>509</x:v>
      </x:c>
      <x:c r="E2946" s="18" t="str">
        <x:v>GUERRERO VASQUEZ, MARIA JULIA</x:v>
      </x:c>
      <x:c r="F2946" s="25" t="n">
        <x:v>19.5</x:v>
      </x:c>
      <x:c r="G2946" s="21" t="str">
        <x:v>CALIFICA</x:v>
      </x:c>
    </x:row>
    <x:row r="2947" ht="21" customHeight="1">
      <x:c r="A2947" s="20" t="n">
        <x:v>2941</x:v>
      </x:c>
      <x:c r="B2947" s="21" t="str">
        <x:v>DNI</x:v>
      </x:c>
      <x:c r="C2947" s="22" t="str">
        <x:v>70089970</x:v>
      </x:c>
      <x:c r="D2947" s="23" t="str">
        <x:v>445</x:v>
      </x:c>
      <x:c r="E2947" s="18" t="str">
        <x:v>GUERREROS BAUTISTA, KAROL GUILIANA</x:v>
      </x:c>
      <x:c r="F2947" s="25" t="n">
        <x:v>19.5</x:v>
      </x:c>
      <x:c r="G2947" s="21" t="str">
        <x:v>CALIFICA</x:v>
      </x:c>
    </x:row>
    <x:row r="2948" ht="21" customHeight="1">
      <x:c r="A2948" s="20" t="n">
        <x:v>2942</x:v>
      </x:c>
      <x:c r="B2948" s="21" t="str">
        <x:v>DNI</x:v>
      </x:c>
      <x:c r="C2948" s="22" t="str">
        <x:v>70027441</x:v>
      </x:c>
      <x:c r="D2948" s="23" t="str">
        <x:v>581</x:v>
      </x:c>
      <x:c r="E2948" s="18" t="str">
        <x:v>GUEVARA ALBURQUEQUE, BRENDA CECILIA</x:v>
      </x:c>
      <x:c r="F2948" s="25" t="n">
        <x:v>18</x:v>
      </x:c>
      <x:c r="G2948" s="21" t="str">
        <x:v>CALIFICA</x:v>
      </x:c>
    </x:row>
    <x:row r="2949" ht="21" customHeight="1">
      <x:c r="A2949" s="20" t="n">
        <x:v>2943</x:v>
      </x:c>
      <x:c r="B2949" s="21" t="str">
        <x:v>DNI</x:v>
      </x:c>
      <x:c r="C2949" s="22" t="str">
        <x:v>41235981</x:v>
      </x:c>
      <x:c r="D2949" s="23" t="str">
        <x:v>518</x:v>
      </x:c>
      <x:c r="E2949" s="18" t="str">
        <x:v>GUEVARA ALEJANDRO, MARIA YOVANA</x:v>
      </x:c>
      <x:c r="F2949" s="25" t="n">
        <x:v>19</x:v>
      </x:c>
      <x:c r="G2949" s="21" t="str">
        <x:v>CALIFICA</x:v>
      </x:c>
    </x:row>
    <x:row r="2950" ht="21" customHeight="1">
      <x:c r="A2950" s="20" t="n">
        <x:v>2944</x:v>
      </x:c>
      <x:c r="B2950" s="21" t="str">
        <x:v>DNI</x:v>
      </x:c>
      <x:c r="C2950" s="22" t="str">
        <x:v>46156047</x:v>
      </x:c>
      <x:c r="D2950" s="23" t="str">
        <x:v>522</x:v>
      </x:c>
      <x:c r="E2950" s="18" t="str">
        <x:v>GUEVARA ALVA, WILMER HAZEL</x:v>
      </x:c>
      <x:c r="F2950" s="25" t="n">
        <x:v>20</x:v>
      </x:c>
      <x:c r="G2950" s="21" t="str">
        <x:v>CALIFICA</x:v>
      </x:c>
    </x:row>
    <x:row r="2951" ht="21" customHeight="1">
      <x:c r="A2951" s="20" t="n">
        <x:v>2945</x:v>
      </x:c>
      <x:c r="B2951" s="21" t="str">
        <x:v>DNI</x:v>
      </x:c>
      <x:c r="C2951" s="22" t="str">
        <x:v>47208185</x:v>
      </x:c>
      <x:c r="D2951" s="23" t="str">
        <x:v>455</x:v>
      </x:c>
      <x:c r="E2951" s="18" t="str">
        <x:v>GUEVARA CENTURION, ERIKA BRIJITH</x:v>
      </x:c>
      <x:c r="F2951" s="25" t="n">
        <x:v>18</x:v>
      </x:c>
      <x:c r="G2951" s="21" t="str">
        <x:v>CALIFICA</x:v>
      </x:c>
    </x:row>
    <x:row r="2952" ht="21" customHeight="1">
      <x:c r="A2952" s="20" t="n">
        <x:v>2946</x:v>
      </x:c>
      <x:c r="B2952" s="21" t="str">
        <x:v>DNI</x:v>
      </x:c>
      <x:c r="C2952" s="22" t="str">
        <x:v>42062049</x:v>
      </x:c>
      <x:c r="D2952" s="23" t="str">
        <x:v>693</x:v>
      </x:c>
      <x:c r="E2952" s="18" t="str">
        <x:v>GUEVARA CHUQUILLANQUI, GIANCARLOS MIGUEL</x:v>
      </x:c>
      <x:c r="F2952" s="25" t="n">
        <x:v>19.5</x:v>
      </x:c>
      <x:c r="G2952" s="21" t="str">
        <x:v>CALIFICA</x:v>
      </x:c>
    </x:row>
    <x:row r="2953" ht="21" customHeight="1">
      <x:c r="A2953" s="20" t="n">
        <x:v>2947</x:v>
      </x:c>
      <x:c r="B2953" s="21" t="str">
        <x:v>DNI</x:v>
      </x:c>
      <x:c r="C2953" s="22" t="str">
        <x:v>26722130</x:v>
      </x:c>
      <x:c r="D2953" s="23" t="str">
        <x:v>454</x:v>
      </x:c>
      <x:c r="E2953" s="18" t="str">
        <x:v>GUEVARA CRUZ, GLADYS BETTY</x:v>
      </x:c>
      <x:c r="F2953" s="25" t="n">
        <x:v>16</x:v>
      </x:c>
      <x:c r="G2953" s="21" t="str">
        <x:v>CALIFICA</x:v>
      </x:c>
    </x:row>
    <x:row r="2954" ht="21" customHeight="1">
      <x:c r="A2954" s="20" t="n">
        <x:v>2948</x:v>
      </x:c>
      <x:c r="B2954" s="21" t="str">
        <x:v>DNI</x:v>
      </x:c>
      <x:c r="C2954" s="22" t="str">
        <x:v>16533717</x:v>
      </x:c>
      <x:c r="D2954" s="23" t="str">
        <x:v>532</x:v>
      </x:c>
      <x:c r="E2954" s="18" t="str">
        <x:v>GUEVARA CUBAS, JOSE ARTEMIO</x:v>
      </x:c>
      <x:c r="F2954" s="25" t="n">
        <x:v>18</x:v>
      </x:c>
      <x:c r="G2954" s="21" t="str">
        <x:v>CALIFICA</x:v>
      </x:c>
    </x:row>
    <x:row r="2955" ht="21" customHeight="1">
      <x:c r="A2955" s="20" t="n">
        <x:v>2949</x:v>
      </x:c>
      <x:c r="B2955" s="21" t="str">
        <x:v>DNI</x:v>
      </x:c>
      <x:c r="C2955" s="22" t="str">
        <x:v>72720052</x:v>
      </x:c>
      <x:c r="D2955" s="23" t="str">
        <x:v>404</x:v>
      </x:c>
      <x:c r="E2955" s="18" t="str">
        <x:v>GUEVARA DELGADO, CLEICER JESUS</x:v>
      </x:c>
      <x:c r="F2955" s="25" t="n">
        <x:v>19</x:v>
      </x:c>
      <x:c r="G2955" s="21" t="str">
        <x:v>CALIFICA</x:v>
      </x:c>
    </x:row>
    <x:row r="2956" ht="21" customHeight="1">
      <x:c r="A2956" s="20" t="n">
        <x:v>2950</x:v>
      </x:c>
      <x:c r="B2956" s="21" t="str">
        <x:v>DNI</x:v>
      </x:c>
      <x:c r="C2956" s="22" t="str">
        <x:v>43269151</x:v>
      </x:c>
      <x:c r="D2956" s="23" t="str">
        <x:v>581</x:v>
      </x:c>
      <x:c r="E2956" s="18" t="str">
        <x:v>GUEVARA ESCOBEDO, ELIZABETH JANE</x:v>
      </x:c>
      <x:c r="F2956" s="25" t="n">
        <x:v>19.5</x:v>
      </x:c>
      <x:c r="G2956" s="21" t="str">
        <x:v>CALIFICA</x:v>
      </x:c>
    </x:row>
    <x:row r="2957" ht="21" customHeight="1">
      <x:c r="A2957" s="20" t="n">
        <x:v>2951</x:v>
      </x:c>
      <x:c r="B2957" s="21" t="str">
        <x:v>DNI</x:v>
      </x:c>
      <x:c r="C2957" s="22" t="str">
        <x:v>45126044</x:v>
      </x:c>
      <x:c r="D2957" s="23" t="str">
        <x:v>477</x:v>
      </x:c>
      <x:c r="E2957" s="18" t="str">
        <x:v>GUEVARA FERNANDEZ, KENNETT MAGIN</x:v>
      </x:c>
      <x:c r="F2957" s="25" t="n">
        <x:v>19</x:v>
      </x:c>
      <x:c r="G2957" s="21" t="str">
        <x:v>CALIFICA</x:v>
      </x:c>
    </x:row>
    <x:row r="2958" ht="21" customHeight="1">
      <x:c r="A2958" s="20" t="n">
        <x:v>2952</x:v>
      </x:c>
      <x:c r="B2958" s="21" t="str">
        <x:v>DNI</x:v>
      </x:c>
      <x:c r="C2958" s="22" t="str">
        <x:v>70580412</x:v>
      </x:c>
      <x:c r="D2958" s="23" t="str">
        <x:v>530</x:v>
      </x:c>
      <x:c r="E2958" s="18" t="str">
        <x:v>GUEVARA GAONA, PIERO JESUS</x:v>
      </x:c>
      <x:c r="F2958" s="25" t="n">
        <x:v>19.5</x:v>
      </x:c>
      <x:c r="G2958" s="21" t="str">
        <x:v>CALIFICA</x:v>
      </x:c>
    </x:row>
    <x:row r="2959" ht="21" customHeight="1">
      <x:c r="A2959" s="20" t="n">
        <x:v>2953</x:v>
      </x:c>
      <x:c r="B2959" s="21" t="str">
        <x:v>DNI</x:v>
      </x:c>
      <x:c r="C2959" s="22" t="str">
        <x:v>75448433</x:v>
      </x:c>
      <x:c r="D2959" s="23" t="str">
        <x:v>600</x:v>
      </x:c>
      <x:c r="E2959" s="18" t="str">
        <x:v>GUEVARA GARATE, NAOMI DEL CARMEN</x:v>
      </x:c>
      <x:c r="F2959" s="25" t="n">
        <x:v>20</x:v>
      </x:c>
      <x:c r="G2959" s="21" t="str">
        <x:v>CALIFICA</x:v>
      </x:c>
    </x:row>
    <x:row r="2960" ht="21" customHeight="1">
      <x:c r="A2960" s="20" t="n">
        <x:v>2954</x:v>
      </x:c>
      <x:c r="B2960" s="21" t="str">
        <x:v>DNI</x:v>
      </x:c>
      <x:c r="C2960" s="22" t="str">
        <x:v>48493986</x:v>
      </x:c>
      <x:c r="D2960" s="23" t="str">
        <x:v>456</x:v>
      </x:c>
      <x:c r="E2960" s="18" t="str">
        <x:v>GUEVARA GUERRERO, JORGE LUIS</x:v>
      </x:c>
      <x:c r="F2960" s="25" t="n">
        <x:v>19.5</x:v>
      </x:c>
      <x:c r="G2960" s="21" t="str">
        <x:v>CALIFICA</x:v>
      </x:c>
    </x:row>
    <x:row r="2961" ht="21" customHeight="1">
      <x:c r="A2961" s="20" t="n">
        <x:v>2955</x:v>
      </x:c>
      <x:c r="B2961" s="21" t="str">
        <x:v>DNI</x:v>
      </x:c>
      <x:c r="C2961" s="22" t="str">
        <x:v>47988495</x:v>
      </x:c>
      <x:c r="D2961" s="23" t="str">
        <x:v>770</x:v>
      </x:c>
      <x:c r="E2961" s="18" t="str">
        <x:v>GUEVARA HUAMAN, ANA CECILIA</x:v>
      </x:c>
      <x:c r="F2961" s="25" t="n">
        <x:v>19.5</x:v>
      </x:c>
      <x:c r="G2961" s="21" t="str">
        <x:v>CALIFICA</x:v>
      </x:c>
    </x:row>
    <x:row r="2962" ht="21" customHeight="1">
      <x:c r="A2962" s="20" t="n">
        <x:v>2956</x:v>
      </x:c>
      <x:c r="B2962" s="21" t="str">
        <x:v>DNI</x:v>
      </x:c>
      <x:c r="C2962" s="22" t="str">
        <x:v>70338078</x:v>
      </x:c>
      <x:c r="D2962" s="23" t="str">
        <x:v>591</x:v>
      </x:c>
      <x:c r="E2962" s="18" t="str">
        <x:v>GUEVARA LUPACA, LENIN</x:v>
      </x:c>
      <x:c r="F2962" s="25" t="n">
        <x:v>19</x:v>
      </x:c>
      <x:c r="G2962" s="21" t="str">
        <x:v>CALIFICA</x:v>
      </x:c>
    </x:row>
    <x:row r="2963" ht="21" customHeight="1">
      <x:c r="A2963" s="20" t="n">
        <x:v>2957</x:v>
      </x:c>
      <x:c r="B2963" s="21" t="str">
        <x:v>DNI</x:v>
      </x:c>
      <x:c r="C2963" s="22" t="str">
        <x:v>16633550</x:v>
      </x:c>
      <x:c r="D2963" s="23" t="str">
        <x:v>541</x:v>
      </x:c>
      <x:c r="E2963" s="18" t="str">
        <x:v>GUEVARA MUNDACA, JONY ALDUVAR</x:v>
      </x:c>
      <x:c r="F2963" s="25" t="n">
        <x:v>17.5</x:v>
      </x:c>
      <x:c r="G2963" s="21" t="str">
        <x:v>CALIFICA</x:v>
      </x:c>
    </x:row>
    <x:row r="2964" ht="21" customHeight="1">
      <x:c r="A2964" s="20" t="n">
        <x:v>2958</x:v>
      </x:c>
      <x:c r="B2964" s="21" t="str">
        <x:v>DNI</x:v>
      </x:c>
      <x:c r="C2964" s="22" t="str">
        <x:v>45356370</x:v>
      </x:c>
      <x:c r="D2964" s="23" t="str">
        <x:v>687</x:v>
      </x:c>
      <x:c r="E2964" s="18" t="str">
        <x:v>GUEVARA PACHECO, YOSMEL</x:v>
      </x:c>
      <x:c r="F2964" s="25" t="n">
        <x:v>18.5</x:v>
      </x:c>
      <x:c r="G2964" s="21" t="str">
        <x:v>CALIFICA</x:v>
      </x:c>
    </x:row>
    <x:row r="2965" ht="21" customHeight="1">
      <x:c r="A2965" s="20" t="n">
        <x:v>2959</x:v>
      </x:c>
      <x:c r="B2965" s="21" t="str">
        <x:v>DNI</x:v>
      </x:c>
      <x:c r="C2965" s="22" t="str">
        <x:v>42299152</x:v>
      </x:c>
      <x:c r="D2965" s="23" t="str">
        <x:v>456</x:v>
      </x:c>
      <x:c r="E2965" s="18" t="str">
        <x:v>GUEVARA PERALTA, HERLIN FERNANDO</x:v>
      </x:c>
      <x:c r="F2965" s="25" t="n">
        <x:v>20</x:v>
      </x:c>
      <x:c r="G2965" s="21" t="str">
        <x:v>CALIFICA</x:v>
      </x:c>
    </x:row>
    <x:row r="2966" ht="21" customHeight="1">
      <x:c r="A2966" s="20" t="n">
        <x:v>2960</x:v>
      </x:c>
      <x:c r="B2966" s="21" t="str">
        <x:v>DNI</x:v>
      </x:c>
      <x:c r="C2966" s="22" t="str">
        <x:v>70571894</x:v>
      </x:c>
      <x:c r="D2966" s="23" t="str">
        <x:v>474</x:v>
      </x:c>
      <x:c r="E2966" s="18" t="str">
        <x:v>GUEVARA QUIÑONES, ALMENDRA PALOMA</x:v>
      </x:c>
      <x:c r="F2966" s="25" t="n">
        <x:v>18</x:v>
      </x:c>
      <x:c r="G2966" s="21" t="str">
        <x:v>CALIFICA</x:v>
      </x:c>
    </x:row>
    <x:row r="2967" ht="21" customHeight="1">
      <x:c r="A2967" s="20" t="n">
        <x:v>2961</x:v>
      </x:c>
      <x:c r="B2967" s="21" t="str">
        <x:v>DNI</x:v>
      </x:c>
      <x:c r="C2967" s="22" t="str">
        <x:v>26706890</x:v>
      </x:c>
      <x:c r="D2967" s="23" t="str">
        <x:v>798</x:v>
      </x:c>
      <x:c r="E2967" s="18" t="str">
        <x:v>GUEVARA SALAZAR, FELIPE NORMAN</x:v>
      </x:c>
      <x:c r="F2967" s="25" t="n">
        <x:v>19</x:v>
      </x:c>
      <x:c r="G2967" s="21" t="str">
        <x:v>CALIFICA</x:v>
      </x:c>
    </x:row>
    <x:row r="2968" ht="21" customHeight="1">
      <x:c r="A2968" s="20" t="n">
        <x:v>2962</x:v>
      </x:c>
      <x:c r="B2968" s="21" t="str">
        <x:v>DNI</x:v>
      </x:c>
      <x:c r="C2968" s="22" t="str">
        <x:v>45410412</x:v>
      </x:c>
      <x:c r="D2968" s="23" t="str">
        <x:v>602</x:v>
      </x:c>
      <x:c r="E2968" s="18" t="str">
        <x:v>GUEVARA SANCHEZ, PATY ENITH</x:v>
      </x:c>
      <x:c r="F2968" s="25" t="n">
        <x:v>17.5</x:v>
      </x:c>
      <x:c r="G2968" s="21" t="str">
        <x:v>CALIFICA</x:v>
      </x:c>
    </x:row>
    <x:row r="2969" ht="21" customHeight="1">
      <x:c r="A2969" s="20" t="n">
        <x:v>2963</x:v>
      </x:c>
      <x:c r="B2969" s="21" t="str">
        <x:v>DNI</x:v>
      </x:c>
      <x:c r="C2969" s="22" t="str">
        <x:v>42435138</x:v>
      </x:c>
      <x:c r="D2969" s="23" t="str">
        <x:v>409</x:v>
      </x:c>
      <x:c r="E2969" s="18" t="str">
        <x:v>GUEVARA TAFUR, EBER</x:v>
      </x:c>
      <x:c r="F2969" s="25" t="n">
        <x:v>18</x:v>
      </x:c>
      <x:c r="G2969" s="21" t="str">
        <x:v>CALIFICA</x:v>
      </x:c>
    </x:row>
    <x:row r="2970" ht="21" customHeight="1">
      <x:c r="A2970" s="20" t="n">
        <x:v>2964</x:v>
      </x:c>
      <x:c r="B2970" s="21" t="str">
        <x:v>DNI</x:v>
      </x:c>
      <x:c r="C2970" s="22" t="str">
        <x:v>70303663</x:v>
      </x:c>
      <x:c r="D2970" s="23" t="str">
        <x:v>499</x:v>
      </x:c>
      <x:c r="E2970" s="18" t="str">
        <x:v>GUEVARA TIPISMANA, BRENDA PAMELA</x:v>
      </x:c>
      <x:c r="F2970" s="25" t="n">
        <x:v>19</x:v>
      </x:c>
      <x:c r="G2970" s="21" t="str">
        <x:v>CALIFICA</x:v>
      </x:c>
    </x:row>
    <x:row r="2971" ht="21" customHeight="1">
      <x:c r="A2971" s="20" t="n">
        <x:v>2965</x:v>
      </x:c>
      <x:c r="B2971" s="21" t="str">
        <x:v>DNI</x:v>
      </x:c>
      <x:c r="C2971" s="22" t="str">
        <x:v>72020873</x:v>
      </x:c>
      <x:c r="D2971" s="23" t="str">
        <x:v>557</x:v>
      </x:c>
      <x:c r="E2971" s="18" t="str">
        <x:v>GÜIBIN GONZALES, CRISTHIAN LUCIO ALBERTO</x:v>
      </x:c>
      <x:c r="F2971" s="25" t="n">
        <x:v>18.5</x:v>
      </x:c>
      <x:c r="G2971" s="21" t="str">
        <x:v>CALIFICA</x:v>
      </x:c>
    </x:row>
    <x:row r="2972" ht="21" customHeight="1">
      <x:c r="A2972" s="20" t="n">
        <x:v>2966</x:v>
      </x:c>
      <x:c r="B2972" s="21" t="str">
        <x:v>DNI</x:v>
      </x:c>
      <x:c r="C2972" s="22" t="str">
        <x:v>42549270</x:v>
      </x:c>
      <x:c r="D2972" s="23" t="str">
        <x:v>567</x:v>
      </x:c>
      <x:c r="E2972" s="18" t="str">
        <x:v>GUILLEN CAHUANA, ALEXANDRE FELIX</x:v>
      </x:c>
      <x:c r="F2972" s="25" t="n">
        <x:v>19</x:v>
      </x:c>
      <x:c r="G2972" s="21" t="str">
        <x:v>CALIFICA</x:v>
      </x:c>
    </x:row>
    <x:row r="2973" ht="21" customHeight="1">
      <x:c r="A2973" s="20" t="n">
        <x:v>2967</x:v>
      </x:c>
      <x:c r="B2973" s="21" t="str">
        <x:v>DNI</x:v>
      </x:c>
      <x:c r="C2973" s="22" t="str">
        <x:v>46375858</x:v>
      </x:c>
      <x:c r="D2973" s="23" t="str">
        <x:v>573</x:v>
      </x:c>
      <x:c r="E2973" s="18" t="str">
        <x:v>GUILLEN FLORES, CLAUDIA ALEXANDRA</x:v>
      </x:c>
      <x:c r="F2973" s="25" t="n">
        <x:v>19</x:v>
      </x:c>
      <x:c r="G2973" s="21" t="str">
        <x:v>CALIFICA</x:v>
      </x:c>
    </x:row>
    <x:row r="2974" ht="21" customHeight="1">
      <x:c r="A2974" s="20" t="n">
        <x:v>2968</x:v>
      </x:c>
      <x:c r="B2974" s="21" t="str">
        <x:v>DNI</x:v>
      </x:c>
      <x:c r="C2974" s="22" t="str">
        <x:v>44053293</x:v>
      </x:c>
      <x:c r="D2974" s="23" t="str">
        <x:v>424</x:v>
      </x:c>
      <x:c r="E2974" s="18" t="str">
        <x:v>GUILLEN GARCIA, EDISON</x:v>
      </x:c>
      <x:c r="F2974" s="25" t="n">
        <x:v>17.5</x:v>
      </x:c>
      <x:c r="G2974" s="21" t="str">
        <x:v>CALIFICA</x:v>
      </x:c>
    </x:row>
    <x:row r="2975" ht="21" customHeight="1">
      <x:c r="A2975" s="20" t="n">
        <x:v>2969</x:v>
      </x:c>
      <x:c r="B2975" s="21" t="str">
        <x:v>DNI</x:v>
      </x:c>
      <x:c r="C2975" s="22" t="str">
        <x:v>70678242</x:v>
      </x:c>
      <x:c r="D2975" s="23" t="str">
        <x:v>659</x:v>
      </x:c>
      <x:c r="E2975" s="18" t="str">
        <x:v>GUILLEN GARFIAS, HEEDY STEFANI</x:v>
      </x:c>
      <x:c r="F2975" s="25" t="n">
        <x:v>17.5</x:v>
      </x:c>
      <x:c r="G2975" s="21" t="str">
        <x:v>CALIFICA</x:v>
      </x:c>
    </x:row>
    <x:row r="2976" ht="21" customHeight="1">
      <x:c r="A2976" s="20" t="n">
        <x:v>2970</x:v>
      </x:c>
      <x:c r="B2976" s="21" t="str">
        <x:v>DNI</x:v>
      </x:c>
      <x:c r="C2976" s="22" t="str">
        <x:v>45360803</x:v>
      </x:c>
      <x:c r="D2976" s="23" t="str">
        <x:v>699</x:v>
      </x:c>
      <x:c r="E2976" s="18" t="str">
        <x:v>GUILLEN GUILLEN, CARLOS ALBERTO</x:v>
      </x:c>
      <x:c r="F2976" s="25" t="n">
        <x:v>20</x:v>
      </x:c>
      <x:c r="G2976" s="21" t="str">
        <x:v>CALIFICA</x:v>
      </x:c>
    </x:row>
    <x:row r="2977" ht="21" customHeight="1">
      <x:c r="A2977" s="20" t="n">
        <x:v>2971</x:v>
      </x:c>
      <x:c r="B2977" s="21" t="str">
        <x:v>DNI</x:v>
      </x:c>
      <x:c r="C2977" s="22" t="str">
        <x:v>09929306</x:v>
      </x:c>
      <x:c r="D2977" s="23" t="str">
        <x:v>762</x:v>
      </x:c>
      <x:c r="E2977" s="18" t="str">
        <x:v>GUILLEN MOLINA, CESAR</x:v>
      </x:c>
      <x:c r="F2977" s="25" t="n">
        <x:v>16.5</x:v>
      </x:c>
      <x:c r="G2977" s="21" t="str">
        <x:v>CALIFICA</x:v>
      </x:c>
    </x:row>
    <x:row r="2978" ht="21" customHeight="1">
      <x:c r="A2978" s="20" t="n">
        <x:v>2972</x:v>
      </x:c>
      <x:c r="B2978" s="21" t="str">
        <x:v>DNI</x:v>
      </x:c>
      <x:c r="C2978" s="22" t="str">
        <x:v>44577336</x:v>
      </x:c>
      <x:c r="D2978" s="23" t="str">
        <x:v>413</x:v>
      </x:c>
      <x:c r="E2978" s="18" t="str">
        <x:v>GUILLEN QUIÑONEZ, JHONATAN</x:v>
      </x:c>
      <x:c r="F2978" s="25" t="n">
        <x:v>18.5</x:v>
      </x:c>
      <x:c r="G2978" s="21" t="str">
        <x:v>CALIFICA</x:v>
      </x:c>
    </x:row>
    <x:row r="2979" ht="21" customHeight="1">
      <x:c r="A2979" s="20" t="n">
        <x:v>2973</x:v>
      </x:c>
      <x:c r="B2979" s="21" t="str">
        <x:v>DNI</x:v>
      </x:c>
      <x:c r="C2979" s="22" t="str">
        <x:v>46475103</x:v>
      </x:c>
      <x:c r="D2979" s="23" t="str">
        <x:v>449</x:v>
      </x:c>
      <x:c r="E2979" s="18" t="str">
        <x:v>GUILLEN QUIÑONEZ, JOSELY</x:v>
      </x:c>
      <x:c r="F2979" s="25" t="n">
        <x:v>19.5</x:v>
      </x:c>
      <x:c r="G2979" s="21" t="str">
        <x:v>CALIFICA</x:v>
      </x:c>
    </x:row>
    <x:row r="2980" ht="21" customHeight="1">
      <x:c r="A2980" s="20" t="n">
        <x:v>2974</x:v>
      </x:c>
      <x:c r="B2980" s="21" t="str">
        <x:v>DNI</x:v>
      </x:c>
      <x:c r="C2980" s="22" t="str">
        <x:v>70577648</x:v>
      </x:c>
      <x:c r="D2980" s="23" t="str">
        <x:v>445</x:v>
      </x:c>
      <x:c r="E2980" s="18" t="str">
        <x:v>GUILLEN QUISPE, DELIA RAQUEL</x:v>
      </x:c>
      <x:c r="F2980" s="25" t="n">
        <x:v>18</x:v>
      </x:c>
      <x:c r="G2980" s="21" t="str">
        <x:v>CALIFICA</x:v>
      </x:c>
    </x:row>
    <x:row r="2981" ht="21" customHeight="1">
      <x:c r="A2981" s="20" t="n">
        <x:v>2975</x:v>
      </x:c>
      <x:c r="B2981" s="21" t="str">
        <x:v>DNI</x:v>
      </x:c>
      <x:c r="C2981" s="22" t="str">
        <x:v>40006780</x:v>
      </x:c>
      <x:c r="D2981" s="23" t="str">
        <x:v>716</x:v>
      </x:c>
      <x:c r="E2981" s="18" t="str">
        <x:v>GUILLEN SANDOVAL, JUAN VIDAL</x:v>
      </x:c>
      <x:c r="F2981" s="25" t="n">
        <x:v>13</x:v>
      </x:c>
      <x:c r="G2981" s="21" t="str">
        <x:v>CALIFICA</x:v>
      </x:c>
    </x:row>
    <x:row r="2982" ht="21" customHeight="1">
      <x:c r="A2982" s="20" t="n">
        <x:v>2976</x:v>
      </x:c>
      <x:c r="B2982" s="21" t="str">
        <x:v>DNI</x:v>
      </x:c>
      <x:c r="C2982" s="22" t="str">
        <x:v>40789015</x:v>
      </x:c>
      <x:c r="D2982" s="23" t="str">
        <x:v>609</x:v>
      </x:c>
      <x:c r="E2982" s="18" t="str">
        <x:v>GUILLERMO GUTIERREZ, NADIA MILAGROS</x:v>
      </x:c>
      <x:c r="F2982" s="25" t="n">
        <x:v>19</x:v>
      </x:c>
      <x:c r="G2982" s="21" t="str">
        <x:v>CALIFICA</x:v>
      </x:c>
    </x:row>
    <x:row r="2983" ht="21" customHeight="1">
      <x:c r="A2983" s="20" t="n">
        <x:v>2977</x:v>
      </x:c>
      <x:c r="B2983" s="21" t="str">
        <x:v>DNI</x:v>
      </x:c>
      <x:c r="C2983" s="22" t="str">
        <x:v>72211438</x:v>
      </x:c>
      <x:c r="D2983" s="23" t="str">
        <x:v>413</x:v>
      </x:c>
      <x:c r="E2983" s="18" t="str">
        <x:v>GUIMARAY MACEDO, MARICRUZ PAOLA</x:v>
      </x:c>
      <x:c r="F2983" s="25" t="n">
        <x:v>16.5</x:v>
      </x:c>
      <x:c r="G2983" s="21" t="str">
        <x:v>CALIFICA</x:v>
      </x:c>
    </x:row>
    <x:row r="2984" ht="21" customHeight="1">
      <x:c r="A2984" s="20" t="n">
        <x:v>2978</x:v>
      </x:c>
      <x:c r="B2984" s="21" t="str">
        <x:v>DNI</x:v>
      </x:c>
      <x:c r="C2984" s="22" t="str">
        <x:v>71784955</x:v>
      </x:c>
      <x:c r="D2984" s="23" t="str">
        <x:v>517</x:v>
      </x:c>
      <x:c r="E2984" s="18" t="str">
        <x:v>GUIOP RIVA, KELLY</x:v>
      </x:c>
      <x:c r="F2984" s="25" t="n">
        <x:v>15</x:v>
      </x:c>
      <x:c r="G2984" s="21" t="str">
        <x:v>CALIFICA</x:v>
      </x:c>
    </x:row>
    <x:row r="2985" ht="21" customHeight="1">
      <x:c r="A2985" s="20" t="n">
        <x:v>2979</x:v>
      </x:c>
      <x:c r="B2985" s="21" t="str">
        <x:v>DNI</x:v>
      </x:c>
      <x:c r="C2985" s="22" t="str">
        <x:v>76449401</x:v>
      </x:c>
      <x:c r="D2985" s="23" t="str">
        <x:v>533</x:v>
      </x:c>
      <x:c r="E2985" s="18" t="str">
        <x:v>GUIVAR VELASQUEZ, RICHARD JUNIOR</x:v>
      </x:c>
      <x:c r="F2985" s="25" t="n">
        <x:v>20</x:v>
      </x:c>
      <x:c r="G2985" s="21" t="str">
        <x:v>CALIFICA</x:v>
      </x:c>
    </x:row>
    <x:row r="2986" ht="21" customHeight="1">
      <x:c r="A2986" s="20" t="n">
        <x:v>2980</x:v>
      </x:c>
      <x:c r="B2986" s="21" t="str">
        <x:v>DNI</x:v>
      </x:c>
      <x:c r="C2986" s="22" t="str">
        <x:v>44019977</x:v>
      </x:c>
      <x:c r="D2986" s="23" t="str">
        <x:v>405</x:v>
      </x:c>
      <x:c r="E2986" s="18" t="str">
        <x:v>GUIVIN ANGULO, JUAN GABRIEL</x:v>
      </x:c>
      <x:c r="F2986" s="25" t="n">
        <x:v>20</x:v>
      </x:c>
      <x:c r="G2986" s="21" t="str">
        <x:v>CALIFICA</x:v>
      </x:c>
    </x:row>
    <x:row r="2987" ht="21" customHeight="1">
      <x:c r="A2987" s="20" t="n">
        <x:v>2981</x:v>
      </x:c>
      <x:c r="B2987" s="21" t="str">
        <x:v>DNI</x:v>
      </x:c>
      <x:c r="C2987" s="22" t="str">
        <x:v>76318750</x:v>
      </x:c>
      <x:c r="D2987" s="23" t="str">
        <x:v>792</x:v>
      </x:c>
      <x:c r="E2987" s="18" t="str">
        <x:v>GUTARRA ALFARO, HAMLET JOAN</x:v>
      </x:c>
      <x:c r="F2987" s="25" t="n">
        <x:v>19</x:v>
      </x:c>
      <x:c r="G2987" s="21" t="str">
        <x:v>CALIFICA</x:v>
      </x:c>
    </x:row>
    <x:row r="2988" ht="21" customHeight="1">
      <x:c r="A2988" s="20" t="n">
        <x:v>2982</x:v>
      </x:c>
      <x:c r="B2988" s="21" t="str">
        <x:v>DNI</x:v>
      </x:c>
      <x:c r="C2988" s="22" t="str">
        <x:v>70222506</x:v>
      </x:c>
      <x:c r="D2988" s="23" t="str">
        <x:v>444</x:v>
      </x:c>
      <x:c r="E2988" s="18" t="str">
        <x:v>GUTARRA FERNANDEZ, NESTOR DENILSON</x:v>
      </x:c>
      <x:c r="F2988" s="25" t="n">
        <x:v>19.5</x:v>
      </x:c>
      <x:c r="G2988" s="21" t="str">
        <x:v>CALIFICA</x:v>
      </x:c>
    </x:row>
    <x:row r="2989" ht="21" customHeight="1">
      <x:c r="A2989" s="20" t="n">
        <x:v>2983</x:v>
      </x:c>
      <x:c r="B2989" s="21" t="str">
        <x:v>DNI</x:v>
      </x:c>
      <x:c r="C2989" s="22" t="str">
        <x:v>75500383</x:v>
      </x:c>
      <x:c r="D2989" s="23" t="str">
        <x:v>748</x:v>
      </x:c>
      <x:c r="E2989" s="18" t="str">
        <x:v>GUTARRA RAMOS, FLORENTINA</x:v>
      </x:c>
      <x:c r="F2989" s="25" t="n">
        <x:v>14.5</x:v>
      </x:c>
      <x:c r="G2989" s="21" t="str">
        <x:v>CALIFICA</x:v>
      </x:c>
    </x:row>
    <x:row r="2990" ht="21" customHeight="1">
      <x:c r="A2990" s="20" t="n">
        <x:v>2984</x:v>
      </x:c>
      <x:c r="B2990" s="21" t="str">
        <x:v>DNI</x:v>
      </x:c>
      <x:c r="C2990" s="22" t="str">
        <x:v>47677529</x:v>
      </x:c>
      <x:c r="D2990" s="23" t="str">
        <x:v>646</x:v>
      </x:c>
      <x:c r="E2990" s="18" t="str">
        <x:v>GUTARRA TRUJILLO, MANUEL JESUS</x:v>
      </x:c>
      <x:c r="F2990" s="25" t="n">
        <x:v>19</x:v>
      </x:c>
      <x:c r="G2990" s="21" t="str">
        <x:v>CALIFICA</x:v>
      </x:c>
    </x:row>
    <x:row r="2991" ht="21" customHeight="1">
      <x:c r="A2991" s="20" t="n">
        <x:v>2985</x:v>
      </x:c>
      <x:c r="B2991" s="21" t="str">
        <x:v>DNI</x:v>
      </x:c>
      <x:c r="C2991" s="22" t="str">
        <x:v>45012043</x:v>
      </x:c>
      <x:c r="D2991" s="23" t="str">
        <x:v>559</x:v>
      </x:c>
      <x:c r="E2991" s="18" t="str">
        <x:v>GUTIERREZ ARISTA, SONIA ANDREA</x:v>
      </x:c>
      <x:c r="F2991" s="25" t="n">
        <x:v>18.5</x:v>
      </x:c>
      <x:c r="G2991" s="21" t="str">
        <x:v>CALIFICA</x:v>
      </x:c>
    </x:row>
    <x:row r="2992" ht="21" customHeight="1">
      <x:c r="A2992" s="20" t="n">
        <x:v>2986</x:v>
      </x:c>
      <x:c r="B2992" s="21" t="str">
        <x:v>DNI</x:v>
      </x:c>
      <x:c r="C2992" s="22" t="str">
        <x:v>44363114</x:v>
      </x:c>
      <x:c r="D2992" s="23" t="str">
        <x:v>518</x:v>
      </x:c>
      <x:c r="E2992" s="18" t="str">
        <x:v>GUTIERREZ ASTO, JONATAN FRANKLYN</x:v>
      </x:c>
      <x:c r="F2992" s="25" t="n">
        <x:v>20</x:v>
      </x:c>
      <x:c r="G2992" s="21" t="str">
        <x:v>CALIFICA</x:v>
      </x:c>
    </x:row>
    <x:row r="2993" ht="21" customHeight="1">
      <x:c r="A2993" s="20" t="n">
        <x:v>2987</x:v>
      </x:c>
      <x:c r="B2993" s="21" t="str">
        <x:v>DNI</x:v>
      </x:c>
      <x:c r="C2993" s="22" t="str">
        <x:v>47606882</x:v>
      </x:c>
      <x:c r="D2993" s="23" t="str">
        <x:v>435</x:v>
      </x:c>
      <x:c r="E2993" s="18" t="str">
        <x:v>GUTIERREZ CARRILLO, MARIA CLAUDIA</x:v>
      </x:c>
      <x:c r="F2993" s="25" t="n">
        <x:v>20</x:v>
      </x:c>
      <x:c r="G2993" s="21" t="str">
        <x:v>CALIFICA</x:v>
      </x:c>
    </x:row>
    <x:row r="2994" ht="21" customHeight="1">
      <x:c r="A2994" s="20" t="n">
        <x:v>2988</x:v>
      </x:c>
      <x:c r="B2994" s="21" t="str">
        <x:v>DNI</x:v>
      </x:c>
      <x:c r="C2994" s="22" t="str">
        <x:v>74133160</x:v>
      </x:c>
      <x:c r="D2994" s="23" t="str">
        <x:v>649</x:v>
      </x:c>
      <x:c r="E2994" s="18" t="str">
        <x:v>GUTIERREZ CASTILLO, JORGE LUIS</x:v>
      </x:c>
      <x:c r="F2994" s="25" t="n">
        <x:v>18.5</x:v>
      </x:c>
      <x:c r="G2994" s="21" t="str">
        <x:v>CALIFICA</x:v>
      </x:c>
    </x:row>
    <x:row r="2995" ht="21" customHeight="1">
      <x:c r="A2995" s="20" t="n">
        <x:v>2989</x:v>
      </x:c>
      <x:c r="B2995" s="21" t="str">
        <x:v>DNI</x:v>
      </x:c>
      <x:c r="C2995" s="22" t="str">
        <x:v>70097276</x:v>
      </x:c>
      <x:c r="D2995" s="23" t="str">
        <x:v>792</x:v>
      </x:c>
      <x:c r="E2995" s="18" t="str">
        <x:v>GUTIERREZ CHOCHOCA, ROCIO DEL MILAGRO</x:v>
      </x:c>
      <x:c r="F2995" s="25" t="n">
        <x:v>13.5</x:v>
      </x:c>
      <x:c r="G2995" s="21" t="str">
        <x:v>CALIFICA</x:v>
      </x:c>
    </x:row>
    <x:row r="2996" ht="21" customHeight="1">
      <x:c r="A2996" s="20" t="n">
        <x:v>2990</x:v>
      </x:c>
      <x:c r="B2996" s="21" t="str">
        <x:v>DNI</x:v>
      </x:c>
      <x:c r="C2996" s="22" t="str">
        <x:v>40644093</x:v>
      </x:c>
      <x:c r="D2996" s="23" t="str">
        <x:v>710</x:v>
      </x:c>
      <x:c r="E2996" s="18" t="str">
        <x:v>GUTIERREZ CIRILO, YANET ARACELI</x:v>
      </x:c>
      <x:c r="F2996" s="25" t="n">
        <x:v>16.5</x:v>
      </x:c>
      <x:c r="G2996" s="21" t="str">
        <x:v>CALIFICA</x:v>
      </x:c>
    </x:row>
    <x:row r="2997" ht="21" customHeight="1">
      <x:c r="A2997" s="20" t="n">
        <x:v>2991</x:v>
      </x:c>
      <x:c r="B2997" s="21" t="str">
        <x:v>DNI</x:v>
      </x:c>
      <x:c r="C2997" s="22" t="str">
        <x:v>06797952</x:v>
      </x:c>
      <x:c r="D2997" s="23" t="str">
        <x:v>537</x:v>
      </x:c>
      <x:c r="E2997" s="18" t="str">
        <x:v>GUTIERREZ FLORES, MANUEL MARTIN</x:v>
      </x:c>
      <x:c r="F2997" s="25" t="n">
        <x:v>17.5</x:v>
      </x:c>
      <x:c r="G2997" s="21" t="str">
        <x:v>CALIFICA</x:v>
      </x:c>
    </x:row>
    <x:row r="2998" ht="21" customHeight="1">
      <x:c r="A2998" s="20" t="n">
        <x:v>2992</x:v>
      </x:c>
      <x:c r="B2998" s="21" t="str">
        <x:v>DNI</x:v>
      </x:c>
      <x:c r="C2998" s="22" t="str">
        <x:v>70652980</x:v>
      </x:c>
      <x:c r="D2998" s="23" t="str">
        <x:v>509</x:v>
      </x:c>
      <x:c r="E2998" s="18" t="str">
        <x:v>GUTIERREZ GASPAR, JOSE ANTONIO</x:v>
      </x:c>
      <x:c r="F2998" s="25" t="n">
        <x:v>18.5</x:v>
      </x:c>
      <x:c r="G2998" s="21" t="str">
        <x:v>CALIFICA</x:v>
      </x:c>
    </x:row>
    <x:row r="2999" ht="21" customHeight="1">
      <x:c r="A2999" s="20" t="n">
        <x:v>2993</x:v>
      </x:c>
      <x:c r="B2999" s="21" t="str">
        <x:v>DNI</x:v>
      </x:c>
      <x:c r="C2999" s="22" t="str">
        <x:v>73232979</x:v>
      </x:c>
      <x:c r="D2999" s="23" t="str">
        <x:v>423</x:v>
      </x:c>
      <x:c r="E2999" s="18" t="str">
        <x:v>GUTIERREZ GOMEZ, FATIMA ISABEL</x:v>
      </x:c>
      <x:c r="F2999" s="25" t="n">
        <x:v>17</x:v>
      </x:c>
      <x:c r="G2999" s="21" t="str">
        <x:v>CALIFICA</x:v>
      </x:c>
    </x:row>
    <x:row r="3000" ht="21" customHeight="1">
      <x:c r="A3000" s="20" t="n">
        <x:v>2994</x:v>
      </x:c>
      <x:c r="B3000" s="21" t="str">
        <x:v>DNI</x:v>
      </x:c>
      <x:c r="C3000" s="22" t="str">
        <x:v>73491730</x:v>
      </x:c>
      <x:c r="D3000" s="23" t="str">
        <x:v>436</x:v>
      </x:c>
      <x:c r="E3000" s="18" t="str">
        <x:v>GUTIERREZ HUARCAYA, BETTY YSABEL</x:v>
      </x:c>
      <x:c r="F3000" s="25" t="n">
        <x:v>19</x:v>
      </x:c>
      <x:c r="G3000" s="21" t="str">
        <x:v>CALIFICA</x:v>
      </x:c>
    </x:row>
    <x:row r="3001" ht="21" customHeight="1">
      <x:c r="A3001" s="20" t="n">
        <x:v>2995</x:v>
      </x:c>
      <x:c r="B3001" s="21" t="str">
        <x:v>DNI</x:v>
      </x:c>
      <x:c r="C3001" s="22" t="str">
        <x:v>47035188</x:v>
      </x:c>
      <x:c r="D3001" s="23" t="str">
        <x:v>471</x:v>
      </x:c>
      <x:c r="E3001" s="18" t="str">
        <x:v>GUTIERREZ LEON, LUZ MERLY</x:v>
      </x:c>
      <x:c r="F3001" s="25" t="n">
        <x:v>18</x:v>
      </x:c>
      <x:c r="G3001" s="21" t="str">
        <x:v>CALIFICA</x:v>
      </x:c>
    </x:row>
    <x:row r="3002" ht="21" customHeight="1">
      <x:c r="A3002" s="20" t="n">
        <x:v>2996</x:v>
      </x:c>
      <x:c r="B3002" s="21" t="str">
        <x:v>DNI</x:v>
      </x:c>
      <x:c r="C3002" s="22" t="str">
        <x:v>46438576</x:v>
      </x:c>
      <x:c r="D3002" s="23" t="str">
        <x:v>598</x:v>
      </x:c>
      <x:c r="E3002" s="18" t="str">
        <x:v>GUTIERREZ LLAVILLA, CRISP LEONOR</x:v>
      </x:c>
      <x:c r="F3002" s="25" t="n">
        <x:v>19</x:v>
      </x:c>
      <x:c r="G3002" s="21" t="str">
        <x:v>CALIFICA</x:v>
      </x:c>
    </x:row>
    <x:row r="3003" ht="21" customHeight="1">
      <x:c r="A3003" s="20" t="n">
        <x:v>2997</x:v>
      </x:c>
      <x:c r="B3003" s="21" t="str">
        <x:v>DNI</x:v>
      </x:c>
      <x:c r="C3003" s="22" t="str">
        <x:v>70206912</x:v>
      </x:c>
      <x:c r="D3003" s="23" t="str">
        <x:v>471</x:v>
      </x:c>
      <x:c r="E3003" s="18" t="str">
        <x:v>GUTIERREZ LLAVILLA, SANDRA ROSMERY</x:v>
      </x:c>
      <x:c r="F3003" s="25" t="n">
        <x:v>19</x:v>
      </x:c>
      <x:c r="G3003" s="21" t="str">
        <x:v>CALIFICA</x:v>
      </x:c>
    </x:row>
    <x:row r="3004" ht="21" customHeight="1">
      <x:c r="A3004" s="20" t="n">
        <x:v>2998</x:v>
      </x:c>
      <x:c r="B3004" s="21" t="str">
        <x:v>DNI</x:v>
      </x:c>
      <x:c r="C3004" s="22" t="str">
        <x:v>41733702</x:v>
      </x:c>
      <x:c r="D3004" s="23" t="str">
        <x:v>710</x:v>
      </x:c>
      <x:c r="E3004" s="18" t="str">
        <x:v>GUTIERREZ LOPEZ, CINZIA MILAGROS</x:v>
      </x:c>
      <x:c r="F3004" s="25" t="n">
        <x:v>16.5</x:v>
      </x:c>
      <x:c r="G3004" s="21" t="str">
        <x:v>CALIFICA</x:v>
      </x:c>
    </x:row>
    <x:row r="3005" ht="21" customHeight="1">
      <x:c r="A3005" s="20" t="n">
        <x:v>2999</x:v>
      </x:c>
      <x:c r="B3005" s="21" t="str">
        <x:v>DNI</x:v>
      </x:c>
      <x:c r="C3005" s="22" t="str">
        <x:v>46024677</x:v>
      </x:c>
      <x:c r="D3005" s="23" t="str">
        <x:v>434</x:v>
      </x:c>
      <x:c r="E3005" s="18" t="str">
        <x:v>GUTIERREZ LOVON, EDERSON JHORS</x:v>
      </x:c>
      <x:c r="F3005" s="25" t="n">
        <x:v>15</x:v>
      </x:c>
      <x:c r="G3005" s="21" t="str">
        <x:v>CALIFICA</x:v>
      </x:c>
    </x:row>
    <x:row r="3006" ht="21" customHeight="1">
      <x:c r="A3006" s="20" t="n">
        <x:v>3000</x:v>
      </x:c>
      <x:c r="B3006" s="21" t="str">
        <x:v>DNI</x:v>
      </x:c>
      <x:c r="C3006" s="22" t="str">
        <x:v>72000659</x:v>
      </x:c>
      <x:c r="D3006" s="23" t="str">
        <x:v>672</x:v>
      </x:c>
      <x:c r="E3006" s="18" t="str">
        <x:v>GUTIERREZ LUNA, DALIA ALEXANDRA</x:v>
      </x:c>
      <x:c r="F3006" s="25" t="n">
        <x:v>18</x:v>
      </x:c>
      <x:c r="G3006" s="21" t="str">
        <x:v>CALIFICA</x:v>
      </x:c>
    </x:row>
    <x:row r="3007" ht="21" customHeight="1">
      <x:c r="A3007" s="20" t="n">
        <x:v>3001</x:v>
      </x:c>
      <x:c r="B3007" s="21" t="str">
        <x:v>DNI</x:v>
      </x:c>
      <x:c r="C3007" s="22" t="str">
        <x:v>71928203</x:v>
      </x:c>
      <x:c r="D3007" s="23" t="str">
        <x:v>413</x:v>
      </x:c>
      <x:c r="E3007" s="18" t="str">
        <x:v>GUTIERREZ MACEDO, ANGELA XIOMARA</x:v>
      </x:c>
      <x:c r="F3007" s="25" t="n">
        <x:v>17</x:v>
      </x:c>
      <x:c r="G3007" s="21" t="str">
        <x:v>CALIFICA</x:v>
      </x:c>
    </x:row>
    <x:row r="3008" ht="21" customHeight="1">
      <x:c r="A3008" s="20" t="n">
        <x:v>3002</x:v>
      </x:c>
      <x:c r="B3008" s="21" t="str">
        <x:v>DNI</x:v>
      </x:c>
      <x:c r="C3008" s="22" t="str">
        <x:v>40985838</x:v>
      </x:c>
      <x:c r="D3008" s="23" t="str">
        <x:v>455</x:v>
      </x:c>
      <x:c r="E3008" s="18" t="str">
        <x:v>GUTIERREZ MACHUCA, OSCAR ANTONIO</x:v>
      </x:c>
      <x:c r="F3008" s="25" t="n">
        <x:v>19</x:v>
      </x:c>
      <x:c r="G3008" s="21" t="str">
        <x:v>CALIFICA</x:v>
      </x:c>
    </x:row>
    <x:row r="3009" ht="21" customHeight="1">
      <x:c r="A3009" s="20" t="n">
        <x:v>3003</x:v>
      </x:c>
      <x:c r="B3009" s="21" t="str">
        <x:v>DNI</x:v>
      </x:c>
      <x:c r="C3009" s="22" t="str">
        <x:v>70222578</x:v>
      </x:c>
      <x:c r="D3009" s="23" t="str">
        <x:v>456</x:v>
      </x:c>
      <x:c r="E3009" s="18" t="str">
        <x:v>GUTIERREZ MELENDEZ, HEINER MICHAEL</x:v>
      </x:c>
      <x:c r="F3009" s="25" t="n">
        <x:v>17</x:v>
      </x:c>
      <x:c r="G3009" s="21" t="str">
        <x:v>CALIFICA</x:v>
      </x:c>
    </x:row>
    <x:row r="3010" ht="21" customHeight="1">
      <x:c r="A3010" s="20" t="n">
        <x:v>3004</x:v>
      </x:c>
      <x:c r="B3010" s="21" t="str">
        <x:v>DNI</x:v>
      </x:c>
      <x:c r="C3010" s="22" t="str">
        <x:v>71898376</x:v>
      </x:c>
      <x:c r="D3010" s="23" t="str">
        <x:v>470</x:v>
      </x:c>
      <x:c r="E3010" s="18" t="str">
        <x:v>GUTIERREZ MOYA, MAX ANTHONY</x:v>
      </x:c>
      <x:c r="F3010" s="25" t="n">
        <x:v>19</x:v>
      </x:c>
      <x:c r="G3010" s="21" t="str">
        <x:v>CALIFICA</x:v>
      </x:c>
    </x:row>
    <x:row r="3011" ht="21" customHeight="1">
      <x:c r="A3011" s="20" t="n">
        <x:v>3005</x:v>
      </x:c>
      <x:c r="B3011" s="21" t="str">
        <x:v>DNI</x:v>
      </x:c>
      <x:c r="C3011" s="22" t="str">
        <x:v>71910754</x:v>
      </x:c>
      <x:c r="D3011" s="23" t="str">
        <x:v>699</x:v>
      </x:c>
      <x:c r="E3011" s="18" t="str">
        <x:v>GUTIERREZ PEREZ, RAMON ALFONSO</x:v>
      </x:c>
      <x:c r="F3011" s="25" t="n">
        <x:v>18</x:v>
      </x:c>
      <x:c r="G3011" s="21" t="str">
        <x:v>CALIFICA</x:v>
      </x:c>
    </x:row>
    <x:row r="3012" ht="21" customHeight="1">
      <x:c r="A3012" s="20" t="n">
        <x:v>3006</x:v>
      </x:c>
      <x:c r="B3012" s="21" t="str">
        <x:v>DNI</x:v>
      </x:c>
      <x:c r="C3012" s="22" t="str">
        <x:v>45822871</x:v>
      </x:c>
      <x:c r="D3012" s="23" t="str">
        <x:v>529</x:v>
      </x:c>
      <x:c r="E3012" s="18" t="str">
        <x:v>GUTIERREZ RUIZ, MILAGROS</x:v>
      </x:c>
      <x:c r="F3012" s="25" t="n">
        <x:v>20</x:v>
      </x:c>
      <x:c r="G3012" s="21" t="str">
        <x:v>CALIFICA</x:v>
      </x:c>
    </x:row>
    <x:row r="3013" ht="21" customHeight="1">
      <x:c r="A3013" s="20" t="n">
        <x:v>3007</x:v>
      </x:c>
      <x:c r="B3013" s="21" t="str">
        <x:v>DNI</x:v>
      </x:c>
      <x:c r="C3013" s="22" t="str">
        <x:v>77531520</x:v>
      </x:c>
      <x:c r="D3013" s="23" t="str">
        <x:v>537</x:v>
      </x:c>
      <x:c r="E3013" s="18" t="str">
        <x:v>GUTIERREZ SANTA CRUZ, JIOMIRA GERALDINE</x:v>
      </x:c>
      <x:c r="F3013" s="25" t="n">
        <x:v>19</x:v>
      </x:c>
      <x:c r="G3013" s="21" t="str">
        <x:v>CALIFICA</x:v>
      </x:c>
    </x:row>
    <x:row r="3014" ht="21" customHeight="1">
      <x:c r="A3014" s="20" t="n">
        <x:v>3008</x:v>
      </x:c>
      <x:c r="B3014" s="21" t="str">
        <x:v>DNI</x:v>
      </x:c>
      <x:c r="C3014" s="22" t="str">
        <x:v>46974475</x:v>
      </x:c>
      <x:c r="D3014" s="23" t="str">
        <x:v>613</x:v>
      </x:c>
      <x:c r="E3014" s="18" t="str">
        <x:v>GUTIERREZ SILVA, DARIO SANTIAGO</x:v>
      </x:c>
      <x:c r="F3014" s="25" t="n">
        <x:v>20</x:v>
      </x:c>
      <x:c r="G3014" s="21" t="str">
        <x:v>CALIFICA</x:v>
      </x:c>
    </x:row>
    <x:row r="3015" ht="21" customHeight="1">
      <x:c r="A3015" s="20" t="n">
        <x:v>3009</x:v>
      </x:c>
      <x:c r="B3015" s="21" t="str">
        <x:v>DNI</x:v>
      </x:c>
      <x:c r="C3015" s="22" t="str">
        <x:v>71231020</x:v>
      </x:c>
      <x:c r="D3015" s="23" t="str">
        <x:v>413</x:v>
      </x:c>
      <x:c r="E3015" s="18" t="str">
        <x:v>GUTIERREZ SILVA, SABRINA IVON</x:v>
      </x:c>
      <x:c r="F3015" s="25" t="n">
        <x:v>19</x:v>
      </x:c>
      <x:c r="G3015" s="21" t="str">
        <x:v>CALIFICA</x:v>
      </x:c>
    </x:row>
    <x:row r="3016" ht="21" customHeight="1">
      <x:c r="A3016" s="20" t="n">
        <x:v>3010</x:v>
      </x:c>
      <x:c r="B3016" s="21" t="str">
        <x:v>DNI</x:v>
      </x:c>
      <x:c r="C3016" s="22" t="str">
        <x:v>74620712</x:v>
      </x:c>
      <x:c r="D3016" s="23" t="str">
        <x:v>471</x:v>
      </x:c>
      <x:c r="E3016" s="18" t="str">
        <x:v>GUTIERREZ SINCHI, LUCY ROCIO</x:v>
      </x:c>
      <x:c r="F3016" s="25" t="n">
        <x:v>20</x:v>
      </x:c>
      <x:c r="G3016" s="21" t="str">
        <x:v>CALIFICA</x:v>
      </x:c>
    </x:row>
    <x:row r="3017" ht="21" customHeight="1">
      <x:c r="A3017" s="20" t="n">
        <x:v>3011</x:v>
      </x:c>
      <x:c r="B3017" s="21" t="str">
        <x:v>DNI</x:v>
      </x:c>
      <x:c r="C3017" s="22" t="str">
        <x:v>70455958</x:v>
      </x:c>
      <x:c r="D3017" s="23" t="str">
        <x:v>537</x:v>
      </x:c>
      <x:c r="E3017" s="18" t="str">
        <x:v>GUTIERREZ TENORIO, JHOSEP PERCY</x:v>
      </x:c>
      <x:c r="F3017" s="25" t="n">
        <x:v>18.5</x:v>
      </x:c>
      <x:c r="G3017" s="21" t="str">
        <x:v>CALIFICA</x:v>
      </x:c>
    </x:row>
    <x:row r="3018" ht="21" customHeight="1">
      <x:c r="A3018" s="20" t="n">
        <x:v>3012</x:v>
      </x:c>
      <x:c r="B3018" s="21" t="str">
        <x:v>DNI</x:v>
      </x:c>
      <x:c r="C3018" s="22" t="str">
        <x:v>43311295</x:v>
      </x:c>
      <x:c r="D3018" s="23" t="str">
        <x:v>649</x:v>
      </x:c>
      <x:c r="E3018" s="18" t="str">
        <x:v>GUTIERREZ ZORRILLA, CHRISTIAN JESUS</x:v>
      </x:c>
      <x:c r="F3018" s="25" t="n">
        <x:v>19</x:v>
      </x:c>
      <x:c r="G3018" s="21" t="str">
        <x:v>CALIFICA</x:v>
      </x:c>
    </x:row>
    <x:row r="3019" ht="21" customHeight="1">
      <x:c r="A3019" s="20" t="n">
        <x:v>3013</x:v>
      </x:c>
      <x:c r="B3019" s="21" t="str">
        <x:v>DNI</x:v>
      </x:c>
      <x:c r="C3019" s="22" t="str">
        <x:v>71243135</x:v>
      </x:c>
      <x:c r="D3019" s="23" t="str">
        <x:v>591</x:v>
      </x:c>
      <x:c r="E3019" s="18" t="str">
        <x:v>GUTINIO BÉJAR, ANDREÉ WALTER</x:v>
      </x:c>
      <x:c r="F3019" s="25" t="n">
        <x:v>19</x:v>
      </x:c>
      <x:c r="G3019" s="21" t="str">
        <x:v>CALIFICA</x:v>
      </x:c>
    </x:row>
    <x:row r="3020" ht="21" customHeight="1">
      <x:c r="A3020" s="20" t="n">
        <x:v>3014</x:v>
      </x:c>
      <x:c r="B3020" s="21" t="str">
        <x:v>DNI</x:v>
      </x:c>
      <x:c r="C3020" s="22" t="str">
        <x:v>71215192</x:v>
      </x:c>
      <x:c r="D3020" s="23" t="str">
        <x:v>508</x:v>
      </x:c>
      <x:c r="E3020" s="18" t="str">
        <x:v>GUZMAN CEDRON, ANGELA PAOLA</x:v>
      </x:c>
      <x:c r="F3020" s="25" t="n">
        <x:v>15</x:v>
      </x:c>
      <x:c r="G3020" s="21" t="str">
        <x:v>CALIFICA</x:v>
      </x:c>
    </x:row>
    <x:row r="3021" ht="21" customHeight="1">
      <x:c r="A3021" s="20" t="n">
        <x:v>3015</x:v>
      </x:c>
      <x:c r="B3021" s="21" t="str">
        <x:v>DNI</x:v>
      </x:c>
      <x:c r="C3021" s="22" t="str">
        <x:v>44754384</x:v>
      </x:c>
      <x:c r="D3021" s="23" t="str">
        <x:v>591</x:v>
      </x:c>
      <x:c r="E3021" s="18" t="str">
        <x:v>GUZMAN FLORES, PAUL RICHARD</x:v>
      </x:c>
      <x:c r="F3021" s="25" t="n">
        <x:v>18.5</x:v>
      </x:c>
      <x:c r="G3021" s="21" t="str">
        <x:v>CALIFICA</x:v>
      </x:c>
    </x:row>
    <x:row r="3022" ht="21" customHeight="1">
      <x:c r="A3022" s="20" t="n">
        <x:v>3016</x:v>
      </x:c>
      <x:c r="B3022" s="21" t="str">
        <x:v>DNI</x:v>
      </x:c>
      <x:c r="C3022" s="22" t="str">
        <x:v>44969793</x:v>
      </x:c>
      <x:c r="D3022" s="23" t="str">
        <x:v>696</x:v>
      </x:c>
      <x:c r="E3022" s="18" t="str">
        <x:v>GUZMAN GERVACIO, JHON NEILS</x:v>
      </x:c>
      <x:c r="F3022" s="25" t="n">
        <x:v>18.5</x:v>
      </x:c>
      <x:c r="G3022" s="21" t="str">
        <x:v>CALIFICA</x:v>
      </x:c>
    </x:row>
    <x:row r="3023" ht="21" customHeight="1">
      <x:c r="A3023" s="20" t="n">
        <x:v>3017</x:v>
      </x:c>
      <x:c r="B3023" s="21" t="str">
        <x:v>DNI</x:v>
      </x:c>
      <x:c r="C3023" s="22" t="str">
        <x:v>70994504</x:v>
      </x:c>
      <x:c r="D3023" s="23" t="str">
        <x:v>648</x:v>
      </x:c>
      <x:c r="E3023" s="18" t="str">
        <x:v>GUZMAN HUAHUACHAMPE, KEVIN ERNESTO</x:v>
      </x:c>
      <x:c r="F3023" s="25" t="n">
        <x:v>17</x:v>
      </x:c>
      <x:c r="G3023" s="21" t="str">
        <x:v>CALIFICA</x:v>
      </x:c>
    </x:row>
    <x:row r="3024" ht="21" customHeight="1">
      <x:c r="A3024" s="20" t="n">
        <x:v>3018</x:v>
      </x:c>
      <x:c r="B3024" s="21" t="str">
        <x:v>DNI</x:v>
      </x:c>
      <x:c r="C3024" s="22" t="str">
        <x:v>45861467</x:v>
      </x:c>
      <x:c r="D3024" s="23" t="str">
        <x:v>792</x:v>
      </x:c>
      <x:c r="E3024" s="18" t="str">
        <x:v>GUZMAN LOPEZ, LETTY SCHEYLA</x:v>
      </x:c>
      <x:c r="F3024" s="25" t="n">
        <x:v>19.5</x:v>
      </x:c>
      <x:c r="G3024" s="21" t="str">
        <x:v>CALIFICA</x:v>
      </x:c>
    </x:row>
    <x:row r="3025" ht="21" customHeight="1">
      <x:c r="A3025" s="20" t="n">
        <x:v>3019</x:v>
      </x:c>
      <x:c r="B3025" s="21" t="str">
        <x:v>DNI</x:v>
      </x:c>
      <x:c r="C3025" s="22" t="str">
        <x:v>41723792</x:v>
      </x:c>
      <x:c r="D3025" s="23" t="str">
        <x:v>696</x:v>
      </x:c>
      <x:c r="E3025" s="18" t="str">
        <x:v>GUZMAN MARTINEZ, FELIX OMAR</x:v>
      </x:c>
      <x:c r="F3025" s="25" t="n">
        <x:v>18.5</x:v>
      </x:c>
      <x:c r="G3025" s="21" t="str">
        <x:v>CALIFICA</x:v>
      </x:c>
    </x:row>
    <x:row r="3026" ht="21" customHeight="1">
      <x:c r="A3026" s="20" t="n">
        <x:v>3020</x:v>
      </x:c>
      <x:c r="B3026" s="21" t="str">
        <x:v>DNI</x:v>
      </x:c>
      <x:c r="C3026" s="22" t="str">
        <x:v>76838033</x:v>
      </x:c>
      <x:c r="D3026" s="23" t="str">
        <x:v>472</x:v>
      </x:c>
      <x:c r="E3026" s="18" t="str">
        <x:v>GUZMAN MEZA, FRANK EMERSON</x:v>
      </x:c>
      <x:c r="F3026" s="25" t="n">
        <x:v>19.5</x:v>
      </x:c>
      <x:c r="G3026" s="21" t="str">
        <x:v>CALIFICA</x:v>
      </x:c>
    </x:row>
    <x:row r="3027" ht="21" customHeight="1">
      <x:c r="A3027" s="20" t="n">
        <x:v>3021</x:v>
      </x:c>
      <x:c r="B3027" s="21" t="str">
        <x:v>DNI</x:v>
      </x:c>
      <x:c r="C3027" s="22" t="str">
        <x:v>29606279</x:v>
      </x:c>
      <x:c r="D3027" s="23" t="str">
        <x:v>592</x:v>
      </x:c>
      <x:c r="E3027" s="18" t="str">
        <x:v>GUZMAN PANCA, IRINA CONCEPCIÓN</x:v>
      </x:c>
      <x:c r="F3027" s="25" t="n">
        <x:v>19</x:v>
      </x:c>
      <x:c r="G3027" s="21" t="str">
        <x:v>CALIFICA</x:v>
      </x:c>
    </x:row>
    <x:row r="3028" ht="21" customHeight="1">
      <x:c r="A3028" s="20" t="n">
        <x:v>3022</x:v>
      </x:c>
      <x:c r="B3028" s="21" t="str">
        <x:v>DNI</x:v>
      </x:c>
      <x:c r="C3028" s="22" t="str">
        <x:v>75532326</x:v>
      </x:c>
      <x:c r="D3028" s="23" t="str">
        <x:v>517</x:v>
      </x:c>
      <x:c r="E3028" s="18" t="str">
        <x:v>GUZMAN PAREDES, BEYMER ANDRE</x:v>
      </x:c>
      <x:c r="F3028" s="25" t="n">
        <x:v>19</x:v>
      </x:c>
      <x:c r="G3028" s="21" t="str">
        <x:v>CALIFICA</x:v>
      </x:c>
    </x:row>
    <x:row r="3029" ht="21" customHeight="1">
      <x:c r="A3029" s="20" t="n">
        <x:v>3023</x:v>
      </x:c>
      <x:c r="B3029" s="21" t="str">
        <x:v>DNI</x:v>
      </x:c>
      <x:c r="C3029" s="22" t="str">
        <x:v>46905646</x:v>
      </x:c>
      <x:c r="D3029" s="23" t="str">
        <x:v>418</x:v>
      </x:c>
      <x:c r="E3029" s="18" t="str">
        <x:v>GUZMAN ROSALES, ROCIO DEL PILAR</x:v>
      </x:c>
      <x:c r="F3029" s="25" t="n">
        <x:v>20</x:v>
      </x:c>
      <x:c r="G3029" s="21" t="str">
        <x:v>CALIFICA</x:v>
      </x:c>
    </x:row>
    <x:row r="3030" ht="21" customHeight="1">
      <x:c r="A3030" s="20" t="n">
        <x:v>3024</x:v>
      </x:c>
      <x:c r="B3030" s="21" t="str">
        <x:v>DNI</x:v>
      </x:c>
      <x:c r="C3030" s="22" t="str">
        <x:v>07297639</x:v>
      </x:c>
      <x:c r="D3030" s="23" t="str">
        <x:v>655</x:v>
      </x:c>
      <x:c r="E3030" s="18" t="str">
        <x:v>GUZMAN YAYA, ISABEL LASTENIA</x:v>
      </x:c>
      <x:c r="F3030" s="25" t="n">
        <x:v>18</x:v>
      </x:c>
      <x:c r="G3030" s="21" t="str">
        <x:v>CALIFICA</x:v>
      </x:c>
    </x:row>
    <x:row r="3031" ht="21" customHeight="1">
      <x:c r="A3031" s="20" t="n">
        <x:v>3025</x:v>
      </x:c>
      <x:c r="B3031" s="21" t="str">
        <x:v>DNI</x:v>
      </x:c>
      <x:c r="C3031" s="22" t="str">
        <x:v>72140350</x:v>
      </x:c>
      <x:c r="D3031" s="23" t="str">
        <x:v>530</x:v>
      </x:c>
      <x:c r="E3031" s="18" t="str">
        <x:v>GUZMAN ZULOETA, NICKOLAS DA VINCI</x:v>
      </x:c>
      <x:c r="F3031" s="25" t="n">
        <x:v>20</x:v>
      </x:c>
      <x:c r="G3031" s="21" t="str">
        <x:v>CALIFICA</x:v>
      </x:c>
    </x:row>
    <x:row r="3032" ht="21" customHeight="1">
      <x:c r="A3032" s="20" t="n">
        <x:v>3026</x:v>
      </x:c>
      <x:c r="B3032" s="21" t="str">
        <x:v>DNI</x:v>
      </x:c>
      <x:c r="C3032" s="22" t="str">
        <x:v>45298666</x:v>
      </x:c>
      <x:c r="D3032" s="23" t="str">
        <x:v>529</x:v>
      </x:c>
      <x:c r="E3032" s="18" t="str">
        <x:v>HACEN MENDOZA, MELISSA ELISBETH</x:v>
      </x:c>
      <x:c r="F3032" s="25" t="n">
        <x:v>19.5</x:v>
      </x:c>
      <x:c r="G3032" s="21" t="str">
        <x:v>CALIFICA</x:v>
      </x:c>
    </x:row>
    <x:row r="3033" ht="21" customHeight="1">
      <x:c r="A3033" s="20" t="n">
        <x:v>3027</x:v>
      </x:c>
      <x:c r="B3033" s="21" t="str">
        <x:v>DNI</x:v>
      </x:c>
      <x:c r="C3033" s="22" t="str">
        <x:v>70376464</x:v>
      </x:c>
      <x:c r="D3033" s="23" t="str">
        <x:v>471</x:v>
      </x:c>
      <x:c r="E3033" s="18" t="str">
        <x:v>HALANOCCA AQUINO, KEICO LUCERO</x:v>
      </x:c>
      <x:c r="F3033" s="25" t="n">
        <x:v>19.5</x:v>
      </x:c>
      <x:c r="G3033" s="21" t="str">
        <x:v>CALIFICA</x:v>
      </x:c>
    </x:row>
    <x:row r="3034" ht="21" customHeight="1">
      <x:c r="A3034" s="20" t="n">
        <x:v>3028</x:v>
      </x:c>
      <x:c r="B3034" s="21" t="str">
        <x:v>DNI</x:v>
      </x:c>
      <x:c r="C3034" s="22" t="str">
        <x:v>72177510</x:v>
      </x:c>
      <x:c r="D3034" s="23" t="str">
        <x:v>538</x:v>
      </x:c>
      <x:c r="E3034" s="18" t="str">
        <x:v>HANCCO APAZA, HEDALIZ MISHELL</x:v>
      </x:c>
      <x:c r="F3034" s="25" t="n">
        <x:v>19.5</x:v>
      </x:c>
      <x:c r="G3034" s="21" t="str">
        <x:v>CALIFICA</x:v>
      </x:c>
    </x:row>
    <x:row r="3035" ht="21" customHeight="1">
      <x:c r="A3035" s="20" t="n">
        <x:v>3029</x:v>
      </x:c>
      <x:c r="B3035" s="21" t="str">
        <x:v>DNI</x:v>
      </x:c>
      <x:c r="C3035" s="22" t="str">
        <x:v>47614295</x:v>
      </x:c>
      <x:c r="D3035" s="23" t="str">
        <x:v>471</x:v>
      </x:c>
      <x:c r="E3035" s="18" t="str">
        <x:v>HANCCO CCOLQUE, YANET</x:v>
      </x:c>
      <x:c r="F3035" s="25" t="n">
        <x:v>18</x:v>
      </x:c>
      <x:c r="G3035" s="21" t="str">
        <x:v>CALIFICA</x:v>
      </x:c>
    </x:row>
    <x:row r="3036" ht="21" customHeight="1">
      <x:c r="A3036" s="20" t="n">
        <x:v>3030</x:v>
      </x:c>
      <x:c r="B3036" s="21" t="str">
        <x:v>DNI</x:v>
      </x:c>
      <x:c r="C3036" s="22" t="str">
        <x:v>47259060</x:v>
      </x:c>
      <x:c r="D3036" s="23" t="str">
        <x:v>470</x:v>
      </x:c>
      <x:c r="E3036" s="18" t="str">
        <x:v>HANCCO YANA, RONALD</x:v>
      </x:c>
      <x:c r="F3036" s="25" t="n">
        <x:v>16.5</x:v>
      </x:c>
      <x:c r="G3036" s="21" t="str">
        <x:v>CALIFICA</x:v>
      </x:c>
    </x:row>
    <x:row r="3037" ht="21" customHeight="1">
      <x:c r="A3037" s="20" t="n">
        <x:v>3031</x:v>
      </x:c>
      <x:c r="B3037" s="21" t="str">
        <x:v>DNI</x:v>
      </x:c>
      <x:c r="C3037" s="22" t="str">
        <x:v>73528283</x:v>
      </x:c>
      <x:c r="D3037" s="23" t="str">
        <x:v>418</x:v>
      </x:c>
      <x:c r="E3037" s="18" t="str">
        <x:v>HARO ACOSTA, MIGUEL ALEXANDER</x:v>
      </x:c>
      <x:c r="F3037" s="25" t="n">
        <x:v>19</x:v>
      </x:c>
      <x:c r="G3037" s="21" t="str">
        <x:v>CALIFICA</x:v>
      </x:c>
    </x:row>
    <x:row r="3038" ht="21" customHeight="1">
      <x:c r="A3038" s="20" t="n">
        <x:v>3032</x:v>
      </x:c>
      <x:c r="B3038" s="21" t="str">
        <x:v>DNI</x:v>
      </x:c>
      <x:c r="C3038" s="22" t="str">
        <x:v>76635477</x:v>
      </x:c>
      <x:c r="D3038" s="23" t="str">
        <x:v>434</x:v>
      </x:c>
      <x:c r="E3038" s="18" t="str">
        <x:v>HARO RIOS, MILAGROS DEL PILAR</x:v>
      </x:c>
      <x:c r="F3038" s="25" t="n">
        <x:v>16.5</x:v>
      </x:c>
      <x:c r="G3038" s="21" t="str">
        <x:v>CALIFICA</x:v>
      </x:c>
    </x:row>
    <x:row r="3039" ht="21" customHeight="1">
      <x:c r="A3039" s="20" t="n">
        <x:v>3033</x:v>
      </x:c>
      <x:c r="B3039" s="21" t="str">
        <x:v>DNI</x:v>
      </x:c>
      <x:c r="C3039" s="22" t="str">
        <x:v>45493383</x:v>
      </x:c>
      <x:c r="D3039" s="23" t="str">
        <x:v>471</x:v>
      </x:c>
      <x:c r="E3039" s="18" t="str">
        <x:v>HAYTARA LEON, CINTYA MARJURY</x:v>
      </x:c>
      <x:c r="F3039" s="25" t="n">
        <x:v>18</x:v>
      </x:c>
      <x:c r="G3039" s="21" t="str">
        <x:v>CALIFICA</x:v>
      </x:c>
    </x:row>
    <x:row r="3040" ht="21" customHeight="1">
      <x:c r="A3040" s="20" t="n">
        <x:v>3034</x:v>
      </x:c>
      <x:c r="B3040" s="21" t="str">
        <x:v>DNI</x:v>
      </x:c>
      <x:c r="C3040" s="22" t="str">
        <x:v>47379058</x:v>
      </x:c>
      <x:c r="D3040" s="23" t="str">
        <x:v>439</x:v>
      </x:c>
      <x:c r="E3040" s="18" t="str">
        <x:v>HAYTARA LEON, ROCIO</x:v>
      </x:c>
      <x:c r="F3040" s="25" t="n">
        <x:v>20</x:v>
      </x:c>
      <x:c r="G3040" s="21" t="str">
        <x:v>CALIFICA</x:v>
      </x:c>
    </x:row>
    <x:row r="3041" ht="21" customHeight="1">
      <x:c r="A3041" s="20" t="n">
        <x:v>3035</x:v>
      </x:c>
      <x:c r="B3041" s="21" t="str">
        <x:v>DNI</x:v>
      </x:c>
      <x:c r="C3041" s="22" t="str">
        <x:v>71342208</x:v>
      </x:c>
      <x:c r="D3041" s="23" t="str">
        <x:v>415</x:v>
      </x:c>
      <x:c r="E3041" s="18" t="str">
        <x:v>HEREDIA ASENCIO, IRWIN RAUL</x:v>
      </x:c>
      <x:c r="F3041" s="25" t="n">
        <x:v>17.5</x:v>
      </x:c>
      <x:c r="G3041" s="21" t="str">
        <x:v>CALIFICA</x:v>
      </x:c>
    </x:row>
    <x:row r="3042" ht="21" customHeight="1">
      <x:c r="A3042" s="20" t="n">
        <x:v>3036</x:v>
      </x:c>
      <x:c r="B3042" s="21" t="str">
        <x:v>DNI</x:v>
      </x:c>
      <x:c r="C3042" s="22" t="str">
        <x:v>44742539</x:v>
      </x:c>
      <x:c r="D3042" s="23" t="str">
        <x:v>471</x:v>
      </x:c>
      <x:c r="E3042" s="18" t="str">
        <x:v>HEREDIA CASTILLO, ANGELA MARIA</x:v>
      </x:c>
      <x:c r="F3042" s="25" t="n">
        <x:v>17.5</x:v>
      </x:c>
      <x:c r="G3042" s="21" t="str">
        <x:v>CALIFICA</x:v>
      </x:c>
    </x:row>
    <x:row r="3043" ht="21" customHeight="1">
      <x:c r="A3043" s="20" t="n">
        <x:v>3037</x:v>
      </x:c>
      <x:c r="B3043" s="21" t="str">
        <x:v>DNI</x:v>
      </x:c>
      <x:c r="C3043" s="22" t="str">
        <x:v>72631305</x:v>
      </x:c>
      <x:c r="D3043" s="23" t="str">
        <x:v>404</x:v>
      </x:c>
      <x:c r="E3043" s="18" t="str">
        <x:v>HEREDIA DELGADO, CAROL DEL ROCIO</x:v>
      </x:c>
      <x:c r="F3043" s="25" t="n">
        <x:v>20</x:v>
      </x:c>
      <x:c r="G3043" s="21" t="str">
        <x:v>CALIFICA</x:v>
      </x:c>
    </x:row>
    <x:row r="3044" ht="21" customHeight="1">
      <x:c r="A3044" s="20" t="n">
        <x:v>3038</x:v>
      </x:c>
      <x:c r="B3044" s="21" t="str">
        <x:v>DNI</x:v>
      </x:c>
      <x:c r="C3044" s="22" t="str">
        <x:v>70040088</x:v>
      </x:c>
      <x:c r="D3044" s="23" t="str">
        <x:v>403</x:v>
      </x:c>
      <x:c r="E3044" s="18" t="str">
        <x:v>HEREDIA MONTENEGRO, ENER YOVER</x:v>
      </x:c>
      <x:c r="F3044" s="25" t="n">
        <x:v>15</x:v>
      </x:c>
      <x:c r="G3044" s="21" t="str">
        <x:v>CALIFICA</x:v>
      </x:c>
    </x:row>
    <x:row r="3045" ht="21" customHeight="1">
      <x:c r="A3045" s="20" t="n">
        <x:v>3039</x:v>
      </x:c>
      <x:c r="B3045" s="21" t="str">
        <x:v>DNI</x:v>
      </x:c>
      <x:c r="C3045" s="22" t="str">
        <x:v>72193989</x:v>
      </x:c>
      <x:c r="D3045" s="23" t="str">
        <x:v>476</x:v>
      </x:c>
      <x:c r="E3045" s="18" t="str">
        <x:v>HEREDIA ORTIZ, MARIA LUISA</x:v>
      </x:c>
      <x:c r="F3045" s="25" t="n">
        <x:v>20</x:v>
      </x:c>
      <x:c r="G3045" s="21" t="str">
        <x:v>CALIFICA</x:v>
      </x:c>
    </x:row>
    <x:row r="3046" ht="21" customHeight="1">
      <x:c r="A3046" s="20" t="n">
        <x:v>3040</x:v>
      </x:c>
      <x:c r="B3046" s="21" t="str">
        <x:v>DNI</x:v>
      </x:c>
      <x:c r="C3046" s="22" t="str">
        <x:v>10301423</x:v>
      </x:c>
      <x:c r="D3046" s="23" t="str">
        <x:v>737</x:v>
      </x:c>
      <x:c r="E3046" s="18" t="str">
        <x:v>HEREDIA SANCHEZ, JOHNNY ANTONIO</x:v>
      </x:c>
      <x:c r="F3046" s="25" t="n">
        <x:v>19</x:v>
      </x:c>
      <x:c r="G3046" s="21" t="str">
        <x:v>CALIFICA</x:v>
      </x:c>
    </x:row>
    <x:row r="3047" ht="21" customHeight="1">
      <x:c r="A3047" s="20" t="n">
        <x:v>3041</x:v>
      </x:c>
      <x:c r="B3047" s="21" t="str">
        <x:v>DNI</x:v>
      </x:c>
      <x:c r="C3047" s="22" t="str">
        <x:v>74421310</x:v>
      </x:c>
      <x:c r="D3047" s="23" t="str">
        <x:v>472</x:v>
      </x:c>
      <x:c r="E3047" s="18" t="str">
        <x:v>HEREDIA UMASI, LUIS</x:v>
      </x:c>
      <x:c r="F3047" s="25" t="n">
        <x:v>19.5</x:v>
      </x:c>
      <x:c r="G3047" s="21" t="str">
        <x:v>CALIFICA</x:v>
      </x:c>
    </x:row>
    <x:row r="3048" ht="21" customHeight="1">
      <x:c r="A3048" s="20" t="n">
        <x:v>3042</x:v>
      </x:c>
      <x:c r="B3048" s="21" t="str">
        <x:v>DNI</x:v>
      </x:c>
      <x:c r="C3048" s="22" t="str">
        <x:v>31034197</x:v>
      </x:c>
      <x:c r="D3048" s="23" t="str">
        <x:v>424</x:v>
      </x:c>
      <x:c r="E3048" s="18" t="str">
        <x:v>HERENCIA ALLAUCA, BIDES</x:v>
      </x:c>
      <x:c r="F3048" s="25" t="n">
        <x:v>13.5</x:v>
      </x:c>
      <x:c r="G3048" s="21" t="str">
        <x:v>CALIFICA</x:v>
      </x:c>
    </x:row>
    <x:row r="3049" ht="21" customHeight="1">
      <x:c r="A3049" s="20" t="n">
        <x:v>3043</x:v>
      </x:c>
      <x:c r="B3049" s="21" t="str">
        <x:v>DNI</x:v>
      </x:c>
      <x:c r="C3049" s="22" t="str">
        <x:v>71229402</x:v>
      </x:c>
      <x:c r="D3049" s="23" t="str">
        <x:v>574</x:v>
      </x:c>
      <x:c r="E3049" s="18" t="str">
        <x:v>HEREÑA CESPEDES, GRESSIA FERNANDA</x:v>
      </x:c>
      <x:c r="F3049" s="25" t="n">
        <x:v>18</x:v>
      </x:c>
      <x:c r="G3049" s="21" t="str">
        <x:v>CALIFICA</x:v>
      </x:c>
    </x:row>
    <x:row r="3050" ht="21" customHeight="1">
      <x:c r="A3050" s="20" t="n">
        <x:v>3044</x:v>
      </x:c>
      <x:c r="B3050" s="21" t="str">
        <x:v>DNI</x:v>
      </x:c>
      <x:c r="C3050" s="22" t="str">
        <x:v>01343758</x:v>
      </x:c>
      <x:c r="D3050" s="23" t="str">
        <x:v>466</x:v>
      </x:c>
      <x:c r="E3050" s="18" t="str">
        <x:v>HERMOZA AGUIRRE, MIJAIL</x:v>
      </x:c>
      <x:c r="F3050" s="25" t="n">
        <x:v>20</x:v>
      </x:c>
      <x:c r="G3050" s="21" t="str">
        <x:v>CALIFICA</x:v>
      </x:c>
    </x:row>
    <x:row r="3051" ht="21" customHeight="1">
      <x:c r="A3051" s="20" t="n">
        <x:v>3045</x:v>
      </x:c>
      <x:c r="B3051" s="21" t="str">
        <x:v>DNI</x:v>
      </x:c>
      <x:c r="C3051" s="22" t="str">
        <x:v>47515507</x:v>
      </x:c>
      <x:c r="D3051" s="23" t="str">
        <x:v>533</x:v>
      </x:c>
      <x:c r="E3051" s="18" t="str">
        <x:v>HERNA APOLO, EDDIE BRYAN</x:v>
      </x:c>
      <x:c r="F3051" s="25" t="n">
        <x:v>19.5</x:v>
      </x:c>
      <x:c r="G3051" s="21" t="str">
        <x:v>CALIFICA</x:v>
      </x:c>
    </x:row>
    <x:row r="3052" ht="21" customHeight="1">
      <x:c r="A3052" s="20" t="n">
        <x:v>3046</x:v>
      </x:c>
      <x:c r="B3052" s="21" t="str">
        <x:v>DNI</x:v>
      </x:c>
      <x:c r="C3052" s="22" t="str">
        <x:v>26730804</x:v>
      </x:c>
      <x:c r="D3052" s="23" t="str">
        <x:v>454</x:v>
      </x:c>
      <x:c r="E3052" s="18" t="str">
        <x:v>HERNANDEZ AGUILAR, ALVARO ADRIAN</x:v>
      </x:c>
      <x:c r="F3052" s="25" t="n">
        <x:v>17</x:v>
      </x:c>
      <x:c r="G3052" s="21" t="str">
        <x:v>CALIFICA</x:v>
      </x:c>
    </x:row>
    <x:row r="3053" ht="21" customHeight="1">
      <x:c r="A3053" s="20" t="n">
        <x:v>3047</x:v>
      </x:c>
      <x:c r="B3053" s="21" t="str">
        <x:v>DNI</x:v>
      </x:c>
      <x:c r="C3053" s="22" t="str">
        <x:v>40663705</x:v>
      </x:c>
      <x:c r="D3053" s="23" t="str">
        <x:v>781</x:v>
      </x:c>
      <x:c r="E3053" s="18" t="str">
        <x:v>HERNANDEZ BURGA, HENRY EDINSON</x:v>
      </x:c>
      <x:c r="F3053" s="25" t="n">
        <x:v>12.5</x:v>
      </x:c>
      <x:c r="G3053" s="21" t="str">
        <x:v>CALIFICA</x:v>
      </x:c>
    </x:row>
    <x:row r="3054" ht="21" customHeight="1">
      <x:c r="A3054" s="20" t="n">
        <x:v>3048</x:v>
      </x:c>
      <x:c r="B3054" s="21" t="str">
        <x:v>DNI</x:v>
      </x:c>
      <x:c r="C3054" s="22" t="str">
        <x:v>40014460</x:v>
      </x:c>
      <x:c r="D3054" s="23" t="str">
        <x:v>458</x:v>
      </x:c>
      <x:c r="E3054" s="18" t="str">
        <x:v>HERNANDEZ CENTURION, MAGALI ROXANA</x:v>
      </x:c>
      <x:c r="F3054" s="25" t="n">
        <x:v>19.5</x:v>
      </x:c>
      <x:c r="G3054" s="21" t="str">
        <x:v>CALIFICA</x:v>
      </x:c>
    </x:row>
    <x:row r="3055" ht="21" customHeight="1">
      <x:c r="A3055" s="20" t="n">
        <x:v>3049</x:v>
      </x:c>
      <x:c r="B3055" s="21" t="str">
        <x:v>DNI</x:v>
      </x:c>
      <x:c r="C3055" s="22" t="str">
        <x:v>44057577</x:v>
      </x:c>
      <x:c r="D3055" s="23" t="str">
        <x:v>499</x:v>
      </x:c>
      <x:c r="E3055" s="18" t="str">
        <x:v>HERNANDEZ ESCALANTE, KATYA MARISSA</x:v>
      </x:c>
      <x:c r="F3055" s="25" t="n">
        <x:v>17.5</x:v>
      </x:c>
      <x:c r="G3055" s="21" t="str">
        <x:v>CALIFICA</x:v>
      </x:c>
    </x:row>
    <x:row r="3056" ht="21" customHeight="1">
      <x:c r="A3056" s="20" t="n">
        <x:v>3050</x:v>
      </x:c>
      <x:c r="B3056" s="21" t="str">
        <x:v>DNI</x:v>
      </x:c>
      <x:c r="C3056" s="22" t="str">
        <x:v>41229015</x:v>
      </x:c>
      <x:c r="D3056" s="23" t="str">
        <x:v>455</x:v>
      </x:c>
      <x:c r="E3056" s="18" t="str">
        <x:v>HERNANDEZ FERNANDEZ, MARLENE</x:v>
      </x:c>
      <x:c r="F3056" s="25" t="n">
        <x:v>16</x:v>
      </x:c>
      <x:c r="G3056" s="21" t="str">
        <x:v>CALIFICA</x:v>
      </x:c>
    </x:row>
    <x:row r="3057" ht="21" customHeight="1">
      <x:c r="A3057" s="20" t="n">
        <x:v>3051</x:v>
      </x:c>
      <x:c r="B3057" s="21" t="str">
        <x:v>DNI</x:v>
      </x:c>
      <x:c r="C3057" s="22" t="str">
        <x:v>43786051</x:v>
      </x:c>
      <x:c r="D3057" s="23" t="str">
        <x:v>705</x:v>
      </x:c>
      <x:c r="E3057" s="18" t="str">
        <x:v>HERNANDEZ FLORES, MARTIN ROBERTO</x:v>
      </x:c>
      <x:c r="F3057" s="25" t="n">
        <x:v>17.5</x:v>
      </x:c>
      <x:c r="G3057" s="21" t="str">
        <x:v>CALIFICA</x:v>
      </x:c>
    </x:row>
    <x:row r="3058" ht="21" customHeight="1">
      <x:c r="A3058" s="20" t="n">
        <x:v>3052</x:v>
      </x:c>
      <x:c r="B3058" s="21" t="str">
        <x:v>DNI</x:v>
      </x:c>
      <x:c r="C3058" s="22" t="str">
        <x:v>25770988</x:v>
      </x:c>
      <x:c r="D3058" s="23" t="str">
        <x:v>498</x:v>
      </x:c>
      <x:c r="E3058" s="18" t="str">
        <x:v>HERNANDEZ GARCIA, ENRIQUE MANUEL</x:v>
      </x:c>
      <x:c r="F3058" s="25" t="n">
        <x:v>15</x:v>
      </x:c>
      <x:c r="G3058" s="21" t="str">
        <x:v>CALIFICA</x:v>
      </x:c>
    </x:row>
    <x:row r="3059" ht="21" customHeight="1">
      <x:c r="A3059" s="20" t="n">
        <x:v>3053</x:v>
      </x:c>
      <x:c r="B3059" s="21" t="str">
        <x:v>DNI</x:v>
      </x:c>
      <x:c r="C3059" s="22" t="str">
        <x:v>71029748</x:v>
      </x:c>
      <x:c r="D3059" s="23" t="str">
        <x:v>624</x:v>
      </x:c>
      <x:c r="E3059" s="18" t="str">
        <x:v>HERNANDEZ GARCIA, MAURO ALFONSO</x:v>
      </x:c>
      <x:c r="F3059" s="25" t="n">
        <x:v>18</x:v>
      </x:c>
      <x:c r="G3059" s="21" t="str">
        <x:v>CALIFICA</x:v>
      </x:c>
    </x:row>
    <x:row r="3060" ht="21" customHeight="1">
      <x:c r="A3060" s="20" t="n">
        <x:v>3054</x:v>
      </x:c>
      <x:c r="B3060" s="21" t="str">
        <x:v>DNI</x:v>
      </x:c>
      <x:c r="C3060" s="22" t="str">
        <x:v>70674901</x:v>
      </x:c>
      <x:c r="D3060" s="23" t="str">
        <x:v>501</x:v>
      </x:c>
      <x:c r="E3060" s="18" t="str">
        <x:v>HERNANDEZ HERNANDEZ, PABLO ALEXANDER</x:v>
      </x:c>
      <x:c r="F3060" s="25" t="n">
        <x:v>18</x:v>
      </x:c>
      <x:c r="G3060" s="21" t="str">
        <x:v>CALIFICA</x:v>
      </x:c>
    </x:row>
    <x:row r="3061" ht="21" customHeight="1">
      <x:c r="A3061" s="20" t="n">
        <x:v>3055</x:v>
      </x:c>
      <x:c r="B3061" s="21" t="str">
        <x:v>DNI</x:v>
      </x:c>
      <x:c r="C3061" s="22" t="str">
        <x:v>75546422</x:v>
      </x:c>
      <x:c r="D3061" s="23" t="str">
        <x:v>529</x:v>
      </x:c>
      <x:c r="E3061" s="18" t="str">
        <x:v>HERNANDEZ LARA, CHRISTIAN ABEL</x:v>
      </x:c>
      <x:c r="F3061" s="25" t="n">
        <x:v>20</x:v>
      </x:c>
      <x:c r="G3061" s="21" t="str">
        <x:v>CALIFICA</x:v>
      </x:c>
    </x:row>
    <x:row r="3062" ht="21" customHeight="1">
      <x:c r="A3062" s="20" t="n">
        <x:v>3056</x:v>
      </x:c>
      <x:c r="B3062" s="21" t="str">
        <x:v>DNI</x:v>
      </x:c>
      <x:c r="C3062" s="22" t="str">
        <x:v>46456628</x:v>
      </x:c>
      <x:c r="D3062" s="23" t="str">
        <x:v>498</x:v>
      </x:c>
      <x:c r="E3062" s="18" t="str">
        <x:v>HERNANDEZ MEDINA, MAGALY SALOME</x:v>
      </x:c>
      <x:c r="F3062" s="25" t="n">
        <x:v>15.5</x:v>
      </x:c>
      <x:c r="G3062" s="21" t="str">
        <x:v>CALIFICA</x:v>
      </x:c>
    </x:row>
    <x:row r="3063" ht="21" customHeight="1">
      <x:c r="A3063" s="20" t="n">
        <x:v>3057</x:v>
      </x:c>
      <x:c r="B3063" s="21" t="str">
        <x:v>DNI</x:v>
      </x:c>
      <x:c r="C3063" s="22" t="str">
        <x:v>70310479</x:v>
      </x:c>
      <x:c r="D3063" s="23" t="str">
        <x:v>707</x:v>
      </x:c>
      <x:c r="E3063" s="18" t="str">
        <x:v>HERNÁNDEZ MERINO, OLINDA GUADALUPE</x:v>
      </x:c>
      <x:c r="F3063" s="25" t="n">
        <x:v>18</x:v>
      </x:c>
      <x:c r="G3063" s="21" t="str">
        <x:v>CALIFICA</x:v>
      </x:c>
    </x:row>
    <x:row r="3064" ht="21" customHeight="1">
      <x:c r="A3064" s="20" t="n">
        <x:v>3058</x:v>
      </x:c>
      <x:c r="B3064" s="21" t="str">
        <x:v>DNI</x:v>
      </x:c>
      <x:c r="C3064" s="22" t="str">
        <x:v>76805988</x:v>
      </x:c>
      <x:c r="D3064" s="23" t="str">
        <x:v>667</x:v>
      </x:c>
      <x:c r="E3064" s="18" t="str">
        <x:v>HERNANDEZ PORRAS, JOSE KEVIN</x:v>
      </x:c>
      <x:c r="F3064" s="25" t="n">
        <x:v>19.5</x:v>
      </x:c>
      <x:c r="G3064" s="21" t="str">
        <x:v>CALIFICA</x:v>
      </x:c>
    </x:row>
    <x:row r="3065" ht="21" customHeight="1">
      <x:c r="A3065" s="20" t="n">
        <x:v>3059</x:v>
      </x:c>
      <x:c r="B3065" s="21" t="str">
        <x:v>DNI</x:v>
      </x:c>
      <x:c r="C3065" s="22" t="str">
        <x:v>41332455</x:v>
      </x:c>
      <x:c r="D3065" s="23" t="str">
        <x:v>776</x:v>
      </x:c>
      <x:c r="E3065" s="18" t="str">
        <x:v>HERNANDEZ QUIROZ, JIMMY</x:v>
      </x:c>
      <x:c r="F3065" s="25" t="n">
        <x:v>17.5</x:v>
      </x:c>
      <x:c r="G3065" s="21" t="str">
        <x:v>CALIFICA</x:v>
      </x:c>
    </x:row>
    <x:row r="3066" ht="21" customHeight="1">
      <x:c r="A3066" s="20" t="n">
        <x:v>3060</x:v>
      </x:c>
      <x:c r="B3066" s="21" t="str">
        <x:v>DNI</x:v>
      </x:c>
      <x:c r="C3066" s="22" t="str">
        <x:v>46383814</x:v>
      </x:c>
      <x:c r="D3066" s="23" t="str">
        <x:v>462</x:v>
      </x:c>
      <x:c r="E3066" s="18" t="str">
        <x:v>HERNANDEZ REGALADO, JEAN FRANCO ALEXANDER</x:v>
      </x:c>
      <x:c r="F3066" s="25" t="n">
        <x:v>19.5</x:v>
      </x:c>
      <x:c r="G3066" s="21" t="str">
        <x:v>CALIFICA</x:v>
      </x:c>
    </x:row>
    <x:row r="3067" ht="21" customHeight="1">
      <x:c r="A3067" s="20" t="n">
        <x:v>3061</x:v>
      </x:c>
      <x:c r="B3067" s="21" t="str">
        <x:v>DNI</x:v>
      </x:c>
      <x:c r="C3067" s="22" t="str">
        <x:v>71113825</x:v>
      </x:c>
      <x:c r="D3067" s="23" t="str">
        <x:v>600</x:v>
      </x:c>
      <x:c r="E3067" s="18" t="str">
        <x:v>HERNANDEZ RUIZ, OLGA ARACELY</x:v>
      </x:c>
      <x:c r="F3067" s="25" t="n">
        <x:v>18</x:v>
      </x:c>
      <x:c r="G3067" s="21" t="str">
        <x:v>CALIFICA</x:v>
      </x:c>
    </x:row>
    <x:row r="3068" ht="21" customHeight="1">
      <x:c r="A3068" s="20" t="n">
        <x:v>3062</x:v>
      </x:c>
      <x:c r="B3068" s="21" t="str">
        <x:v>DNI</x:v>
      </x:c>
      <x:c r="C3068" s="22" t="str">
        <x:v>40396323</x:v>
      </x:c>
      <x:c r="D3068" s="23" t="str">
        <x:v>499</x:v>
      </x:c>
      <x:c r="E3068" s="18" t="str">
        <x:v>HERNANDEZ SAAVEDRA, SAMANTHA LORENA</x:v>
      </x:c>
      <x:c r="F3068" s="25" t="n">
        <x:v>16</x:v>
      </x:c>
      <x:c r="G3068" s="21" t="str">
        <x:v>CALIFICA</x:v>
      </x:c>
    </x:row>
    <x:row r="3069" ht="21" customHeight="1">
      <x:c r="A3069" s="20" t="n">
        <x:v>3063</x:v>
      </x:c>
      <x:c r="B3069" s="21" t="str">
        <x:v>DNI</x:v>
      </x:c>
      <x:c r="C3069" s="22" t="str">
        <x:v>74537546</x:v>
      </x:c>
      <x:c r="D3069" s="23" t="str">
        <x:v>404</x:v>
      </x:c>
      <x:c r="E3069" s="18" t="str">
        <x:v>HERNANDEZ SOPLA, GERSON JOASIM</x:v>
      </x:c>
      <x:c r="F3069" s="25" t="n">
        <x:v>20</x:v>
      </x:c>
      <x:c r="G3069" s="21" t="str">
        <x:v>CALIFICA</x:v>
      </x:c>
    </x:row>
    <x:row r="3070" ht="21" customHeight="1">
      <x:c r="A3070" s="20" t="n">
        <x:v>3064</x:v>
      </x:c>
      <x:c r="B3070" s="21" t="str">
        <x:v>DNI</x:v>
      </x:c>
      <x:c r="C3070" s="22" t="str">
        <x:v>41978976</x:v>
      </x:c>
      <x:c r="D3070" s="23" t="str">
        <x:v>711</x:v>
      </x:c>
      <x:c r="E3070" s="18" t="str">
        <x:v>HERNANDEZ VELESMORO, SANTOS SAMUEL</x:v>
      </x:c>
      <x:c r="F3070" s="25" t="n">
        <x:v>16</x:v>
      </x:c>
      <x:c r="G3070" s="21" t="str">
        <x:v>CALIFICA</x:v>
      </x:c>
    </x:row>
    <x:row r="3071" ht="21" customHeight="1">
      <x:c r="A3071" s="20" t="n">
        <x:v>3065</x:v>
      </x:c>
      <x:c r="B3071" s="21" t="str">
        <x:v>DNI</x:v>
      </x:c>
      <x:c r="C3071" s="22" t="str">
        <x:v>71888923</x:v>
      </x:c>
      <x:c r="D3071" s="23" t="str">
        <x:v>518</x:v>
      </x:c>
      <x:c r="E3071" s="18" t="str">
        <x:v>HERNÁNDEZ VILLANUEVA, LILIANA MARITZA</x:v>
      </x:c>
      <x:c r="F3071" s="25" t="n">
        <x:v>19</x:v>
      </x:c>
      <x:c r="G3071" s="21" t="str">
        <x:v>CALIFICA</x:v>
      </x:c>
    </x:row>
    <x:row r="3072" ht="21" customHeight="1">
      <x:c r="A3072" s="20" t="n">
        <x:v>3066</x:v>
      </x:c>
      <x:c r="B3072" s="21" t="str">
        <x:v>DNI</x:v>
      </x:c>
      <x:c r="C3072" s="22" t="str">
        <x:v>44078939</x:v>
      </x:c>
      <x:c r="D3072" s="23" t="str">
        <x:v>518</x:v>
      </x:c>
      <x:c r="E3072" s="18" t="str">
        <x:v>HERRADA PALACIOS, ROCIO LIZETH</x:v>
      </x:c>
      <x:c r="F3072" s="25" t="n">
        <x:v>19</x:v>
      </x:c>
      <x:c r="G3072" s="21" t="str">
        <x:v>CALIFICA</x:v>
      </x:c>
    </x:row>
    <x:row r="3073" ht="21" customHeight="1">
      <x:c r="A3073" s="20" t="n">
        <x:v>3067</x:v>
      </x:c>
      <x:c r="B3073" s="21" t="str">
        <x:v>DNI</x:v>
      </x:c>
      <x:c r="C3073" s="22" t="str">
        <x:v>42847027</x:v>
      </x:c>
      <x:c r="D3073" s="23" t="str">
        <x:v>792</x:v>
      </x:c>
      <x:c r="E3073" s="18" t="str">
        <x:v>HERRERA AGUILAR, DAVID</x:v>
      </x:c>
      <x:c r="F3073" s="25" t="n">
        <x:v>14.5</x:v>
      </x:c>
      <x:c r="G3073" s="21" t="str">
        <x:v>CALIFICA</x:v>
      </x:c>
    </x:row>
    <x:row r="3074" ht="21" customHeight="1">
      <x:c r="A3074" s="20" t="n">
        <x:v>3068</x:v>
      </x:c>
      <x:c r="B3074" s="21" t="str">
        <x:v>DNI</x:v>
      </x:c>
      <x:c r="C3074" s="22" t="str">
        <x:v>75066257</x:v>
      </x:c>
      <x:c r="D3074" s="23" t="str">
        <x:v>638</x:v>
      </x:c>
      <x:c r="E3074" s="18" t="str">
        <x:v>HERRERA ANAMPA, GIORGIO LEONARDO</x:v>
      </x:c>
      <x:c r="F3074" s="25" t="n">
        <x:v>20</x:v>
      </x:c>
      <x:c r="G3074" s="21" t="str">
        <x:v>CALIFICA</x:v>
      </x:c>
    </x:row>
    <x:row r="3075" ht="21" customHeight="1">
      <x:c r="A3075" s="20" t="n">
        <x:v>3069</x:v>
      </x:c>
      <x:c r="B3075" s="21" t="str">
        <x:v>DNI</x:v>
      </x:c>
      <x:c r="C3075" s="22" t="str">
        <x:v>70291734</x:v>
      </x:c>
      <x:c r="D3075" s="23" t="str">
        <x:v>499</x:v>
      </x:c>
      <x:c r="E3075" s="18" t="str">
        <x:v>HERRERA BAUTISTA, MAID PATRICIA</x:v>
      </x:c>
      <x:c r="F3075" s="25" t="n">
        <x:v>20</x:v>
      </x:c>
      <x:c r="G3075" s="21" t="str">
        <x:v>CALIFICA</x:v>
      </x:c>
    </x:row>
    <x:row r="3076" ht="21" customHeight="1">
      <x:c r="A3076" s="20" t="n">
        <x:v>3070</x:v>
      </x:c>
      <x:c r="B3076" s="21" t="str">
        <x:v>DNI</x:v>
      </x:c>
      <x:c r="C3076" s="22" t="str">
        <x:v>47783478</x:v>
      </x:c>
      <x:c r="D3076" s="23" t="str">
        <x:v>640</x:v>
      </x:c>
      <x:c r="E3076" s="18" t="str">
        <x:v>HERRERA CORAHUA, MARITZA ROCIO</x:v>
      </x:c>
      <x:c r="F3076" s="25" t="n">
        <x:v>20</x:v>
      </x:c>
      <x:c r="G3076" s="21" t="str">
        <x:v>CALIFICA</x:v>
      </x:c>
    </x:row>
    <x:row r="3077" ht="21" customHeight="1">
      <x:c r="A3077" s="20" t="n">
        <x:v>3071</x:v>
      </x:c>
      <x:c r="B3077" s="21" t="str">
        <x:v>DNI</x:v>
      </x:c>
      <x:c r="C3077" s="22" t="str">
        <x:v>40985500</x:v>
      </x:c>
      <x:c r="D3077" s="23" t="str">
        <x:v>599</x:v>
      </x:c>
      <x:c r="E3077" s="18" t="str">
        <x:v>HERRERA DEL AGUILA, CARLO MAGNO</x:v>
      </x:c>
      <x:c r="F3077" s="25" t="n">
        <x:v>17.5</x:v>
      </x:c>
      <x:c r="G3077" s="21" t="str">
        <x:v>CALIFICA</x:v>
      </x:c>
    </x:row>
    <x:row r="3078" ht="21" customHeight="1">
      <x:c r="A3078" s="20" t="n">
        <x:v>3072</x:v>
      </x:c>
      <x:c r="B3078" s="21" t="str">
        <x:v>DNI</x:v>
      </x:c>
      <x:c r="C3078" s="22" t="str">
        <x:v>72887717</x:v>
      </x:c>
      <x:c r="D3078" s="23" t="str">
        <x:v>525</x:v>
      </x:c>
      <x:c r="E3078" s="18" t="str">
        <x:v>HERRERA DOMINGUEZ, MIKE ALEX</x:v>
      </x:c>
      <x:c r="F3078" s="25" t="n">
        <x:v>18.5</x:v>
      </x:c>
      <x:c r="G3078" s="21" t="str">
        <x:v>CALIFICA</x:v>
      </x:c>
    </x:row>
    <x:row r="3079" ht="21" customHeight="1">
      <x:c r="A3079" s="20" t="n">
        <x:v>3073</x:v>
      </x:c>
      <x:c r="B3079" s="21" t="str">
        <x:v>DNI</x:v>
      </x:c>
      <x:c r="C3079" s="22" t="str">
        <x:v>41468564</x:v>
      </x:c>
      <x:c r="D3079" s="23" t="str">
        <x:v>537</x:v>
      </x:c>
      <x:c r="E3079" s="18" t="str">
        <x:v>HERRERA HUAMAN, NESTOR RAUL</x:v>
      </x:c>
      <x:c r="F3079" s="25" t="n">
        <x:v>19.5</x:v>
      </x:c>
      <x:c r="G3079" s="21" t="str">
        <x:v>CALIFICA</x:v>
      </x:c>
    </x:row>
    <x:row r="3080" ht="21" customHeight="1">
      <x:c r="A3080" s="20" t="n">
        <x:v>3074</x:v>
      </x:c>
      <x:c r="B3080" s="21" t="str">
        <x:v>DNI</x:v>
      </x:c>
      <x:c r="C3080" s="22" t="str">
        <x:v>47029131</x:v>
      </x:c>
      <x:c r="D3080" s="23" t="str">
        <x:v>724</x:v>
      </x:c>
      <x:c r="E3080" s="18" t="str">
        <x:v>HERRERA ISMODES, GONZALO DIEGO LUIS</x:v>
      </x:c>
      <x:c r="F3080" s="25" t="n">
        <x:v>18.5</x:v>
      </x:c>
      <x:c r="G3080" s="21" t="str">
        <x:v>CALIFICA</x:v>
      </x:c>
    </x:row>
    <x:row r="3081" ht="21" customHeight="1">
      <x:c r="A3081" s="20" t="n">
        <x:v>3075</x:v>
      </x:c>
      <x:c r="B3081" s="21" t="str">
        <x:v>DNI</x:v>
      </x:c>
      <x:c r="C3081" s="22" t="str">
        <x:v>72500406</x:v>
      </x:c>
      <x:c r="D3081" s="23" t="str">
        <x:v>489</x:v>
      </x:c>
      <x:c r="E3081" s="18" t="str">
        <x:v>HERRERA LAURENCIO, EDITH OLINDA</x:v>
      </x:c>
      <x:c r="F3081" s="25" t="n">
        <x:v>17</x:v>
      </x:c>
      <x:c r="G3081" s="21" t="str">
        <x:v>CALIFICA</x:v>
      </x:c>
    </x:row>
    <x:row r="3082" ht="21" customHeight="1">
      <x:c r="A3082" s="20" t="n">
        <x:v>3076</x:v>
      </x:c>
      <x:c r="B3082" s="21" t="str">
        <x:v>DNI</x:v>
      </x:c>
      <x:c r="C3082" s="22" t="str">
        <x:v>47447266</x:v>
      </x:c>
      <x:c r="D3082" s="23" t="str">
        <x:v>404</x:v>
      </x:c>
      <x:c r="E3082" s="18" t="str">
        <x:v>HERRERA LÓPEZ, EMILY ESTHER</x:v>
      </x:c>
      <x:c r="F3082" s="25" t="n">
        <x:v>18</x:v>
      </x:c>
      <x:c r="G3082" s="21" t="str">
        <x:v>CALIFICA</x:v>
      </x:c>
    </x:row>
    <x:row r="3083" ht="21" customHeight="1">
      <x:c r="A3083" s="20" t="n">
        <x:v>3077</x:v>
      </x:c>
      <x:c r="B3083" s="21" t="str">
        <x:v>DNI</x:v>
      </x:c>
      <x:c r="C3083" s="22" t="str">
        <x:v>44142653</x:v>
      </x:c>
      <x:c r="D3083" s="23" t="str">
        <x:v>591</x:v>
      </x:c>
      <x:c r="E3083" s="18" t="str">
        <x:v>HERRERA MEDINA, STEPHANY YAMILY</x:v>
      </x:c>
      <x:c r="F3083" s="25" t="n">
        <x:v>15</x:v>
      </x:c>
      <x:c r="G3083" s="21" t="str">
        <x:v>CALIFICA</x:v>
      </x:c>
    </x:row>
    <x:row r="3084" ht="21" customHeight="1">
      <x:c r="A3084" s="20" t="n">
        <x:v>3078</x:v>
      </x:c>
      <x:c r="B3084" s="21" t="str">
        <x:v>DNI</x:v>
      </x:c>
      <x:c r="C3084" s="22" t="str">
        <x:v>70814373</x:v>
      </x:c>
      <x:c r="D3084" s="23" t="str">
        <x:v>403</x:v>
      </x:c>
      <x:c r="E3084" s="18" t="str">
        <x:v>HERRERA MELENDEZ, CINTHYA ALEXANDRA</x:v>
      </x:c>
      <x:c r="F3084" s="25" t="n">
        <x:v>16.5</x:v>
      </x:c>
      <x:c r="G3084" s="21" t="str">
        <x:v>CALIFICA</x:v>
      </x:c>
    </x:row>
    <x:row r="3085" ht="21" customHeight="1">
      <x:c r="A3085" s="20" t="n">
        <x:v>3079</x:v>
      </x:c>
      <x:c r="B3085" s="21" t="str">
        <x:v>DNI</x:v>
      </x:c>
      <x:c r="C3085" s="22" t="str">
        <x:v>74295451</x:v>
      </x:c>
      <x:c r="D3085" s="23" t="str">
        <x:v>500</x:v>
      </x:c>
      <x:c r="E3085" s="18" t="str">
        <x:v>HERRERA MUÑOZ, JAAN LEENER</x:v>
      </x:c>
      <x:c r="F3085" s="25" t="n">
        <x:v>20</x:v>
      </x:c>
      <x:c r="G3085" s="21" t="str">
        <x:v>CALIFICA</x:v>
      </x:c>
    </x:row>
    <x:row r="3086" ht="21" customHeight="1">
      <x:c r="A3086" s="20" t="n">
        <x:v>3080</x:v>
      </x:c>
      <x:c r="B3086" s="21" t="str">
        <x:v>DNI</x:v>
      </x:c>
      <x:c r="C3086" s="22" t="str">
        <x:v>73107372</x:v>
      </x:c>
      <x:c r="D3086" s="23" t="str">
        <x:v>684</x:v>
      </x:c>
      <x:c r="E3086" s="18" t="str">
        <x:v>HERRERA PORTOCARRERO, LESLY PAMELA</x:v>
      </x:c>
      <x:c r="F3086" s="25" t="n">
        <x:v>20</x:v>
      </x:c>
      <x:c r="G3086" s="21" t="str">
        <x:v>CALIFICA</x:v>
      </x:c>
    </x:row>
    <x:row r="3087" ht="21" customHeight="1">
      <x:c r="A3087" s="20" t="n">
        <x:v>3081</x:v>
      </x:c>
      <x:c r="B3087" s="21" t="str">
        <x:v>DNI</x:v>
      </x:c>
      <x:c r="C3087" s="22" t="str">
        <x:v>72965897</x:v>
      </x:c>
      <x:c r="D3087" s="23" t="str">
        <x:v>655</x:v>
      </x:c>
      <x:c r="E3087" s="18" t="str">
        <x:v>HERRERA QUISPE, CYNTHIA</x:v>
      </x:c>
      <x:c r="F3087" s="25" t="n">
        <x:v>17.5</x:v>
      </x:c>
      <x:c r="G3087" s="21" t="str">
        <x:v>CALIFICA</x:v>
      </x:c>
    </x:row>
    <x:row r="3088" ht="21" customHeight="1">
      <x:c r="A3088" s="20" t="n">
        <x:v>3082</x:v>
      </x:c>
      <x:c r="B3088" s="21" t="str">
        <x:v>DNI</x:v>
      </x:c>
      <x:c r="C3088" s="22" t="str">
        <x:v>44780422</x:v>
      </x:c>
      <x:c r="D3088" s="23" t="str">
        <x:v>490</x:v>
      </x:c>
      <x:c r="E3088" s="18" t="str">
        <x:v>HERRERA ROSALES, GERMAN</x:v>
      </x:c>
      <x:c r="F3088" s="25" t="n">
        <x:v>19.5</x:v>
      </x:c>
      <x:c r="G3088" s="21" t="str">
        <x:v>CALIFICA</x:v>
      </x:c>
    </x:row>
    <x:row r="3089" ht="21" customHeight="1">
      <x:c r="A3089" s="20" t="n">
        <x:v>3083</x:v>
      </x:c>
      <x:c r="B3089" s="21" t="str">
        <x:v>DNI</x:v>
      </x:c>
      <x:c r="C3089" s="22" t="str">
        <x:v>47448816</x:v>
      </x:c>
      <x:c r="D3089" s="23" t="str">
        <x:v>618</x:v>
      </x:c>
      <x:c r="E3089" s="18" t="str">
        <x:v>HERRERA RUIZ, IRVINE ANDRES</x:v>
      </x:c>
      <x:c r="F3089" s="25" t="n">
        <x:v>19</x:v>
      </x:c>
      <x:c r="G3089" s="21" t="str">
        <x:v>CALIFICA</x:v>
      </x:c>
    </x:row>
    <x:row r="3090" ht="21" customHeight="1">
      <x:c r="A3090" s="20" t="n">
        <x:v>3084</x:v>
      </x:c>
      <x:c r="B3090" s="21" t="str">
        <x:v>DNI</x:v>
      </x:c>
      <x:c r="C3090" s="22" t="str">
        <x:v>07519387</x:v>
      </x:c>
      <x:c r="D3090" s="23" t="str">
        <x:v>698</x:v>
      </x:c>
      <x:c r="E3090" s="18" t="str">
        <x:v>HERRERA SALAZAR, ANABEL MARCELA</x:v>
      </x:c>
      <x:c r="F3090" s="25" t="n">
        <x:v>20</x:v>
      </x:c>
      <x:c r="G3090" s="21" t="str">
        <x:v>CALIFICA</x:v>
      </x:c>
    </x:row>
    <x:row r="3091" ht="21" customHeight="1">
      <x:c r="A3091" s="20" t="n">
        <x:v>3085</x:v>
      </x:c>
      <x:c r="B3091" s="21" t="str">
        <x:v>DNI</x:v>
      </x:c>
      <x:c r="C3091" s="22" t="str">
        <x:v>46108012</x:v>
      </x:c>
      <x:c r="D3091" s="23" t="str">
        <x:v>435</x:v>
      </x:c>
      <x:c r="E3091" s="18" t="str">
        <x:v>HERRERA YARI, RICARDO ALONSO</x:v>
      </x:c>
      <x:c r="F3091" s="25" t="n">
        <x:v>20</x:v>
      </x:c>
      <x:c r="G3091" s="21" t="str">
        <x:v>CALIFICA</x:v>
      </x:c>
    </x:row>
    <x:row r="3092" ht="21" customHeight="1">
      <x:c r="A3092" s="20" t="n">
        <x:v>3086</x:v>
      </x:c>
      <x:c r="B3092" s="21" t="str">
        <x:v>DNI</x:v>
      </x:c>
      <x:c r="C3092" s="22" t="str">
        <x:v>71254325</x:v>
      </x:c>
      <x:c r="D3092" s="23" t="str">
        <x:v>472</x:v>
      </x:c>
      <x:c r="E3092" s="18" t="str">
        <x:v>HERVAS MENDEZ, JEAN MARCO</x:v>
      </x:c>
      <x:c r="F3092" s="25" t="n">
        <x:v>18</x:v>
      </x:c>
      <x:c r="G3092" s="21" t="str">
        <x:v>CALIFICA</x:v>
      </x:c>
    </x:row>
    <x:row r="3093" ht="21" customHeight="1">
      <x:c r="A3093" s="20" t="n">
        <x:v>3087</x:v>
      </x:c>
      <x:c r="B3093" s="21" t="str">
        <x:v>DNI</x:v>
      </x:c>
      <x:c r="C3093" s="22" t="str">
        <x:v>71698066</x:v>
      </x:c>
      <x:c r="D3093" s="23" t="str">
        <x:v>490</x:v>
      </x:c>
      <x:c r="E3093" s="18" t="str">
        <x:v>HIDALGO BERNARDO, JERRY ROY</x:v>
      </x:c>
      <x:c r="F3093" s="25" t="n">
        <x:v>18.5</x:v>
      </x:c>
      <x:c r="G3093" s="21" t="str">
        <x:v>CALIFICA</x:v>
      </x:c>
    </x:row>
    <x:row r="3094" ht="21" customHeight="1">
      <x:c r="A3094" s="20" t="n">
        <x:v>3088</x:v>
      </x:c>
      <x:c r="B3094" s="21" t="str">
        <x:v>DNI</x:v>
      </x:c>
      <x:c r="C3094" s="22" t="str">
        <x:v>10803134</x:v>
      </x:c>
      <x:c r="D3094" s="23" t="str">
        <x:v>677</x:v>
      </x:c>
      <x:c r="E3094" s="18" t="str">
        <x:v>HIDALGO CAUSTO, ZARELLA BEATRIZ</x:v>
      </x:c>
      <x:c r="F3094" s="25" t="n">
        <x:v>19</x:v>
      </x:c>
      <x:c r="G3094" s="21" t="str">
        <x:v>CALIFICA</x:v>
      </x:c>
    </x:row>
    <x:row r="3095" ht="21" customHeight="1">
      <x:c r="A3095" s="20" t="n">
        <x:v>3089</x:v>
      </x:c>
      <x:c r="B3095" s="21" t="str">
        <x:v>DNI</x:v>
      </x:c>
      <x:c r="C3095" s="22" t="str">
        <x:v>42428078</x:v>
      </x:c>
      <x:c r="D3095" s="23" t="str">
        <x:v>764</x:v>
      </x:c>
      <x:c r="E3095" s="18" t="str">
        <x:v>HIDALGO CHACON, CAROLL MICHEL</x:v>
      </x:c>
      <x:c r="F3095" s="25" t="n">
        <x:v>19.5</x:v>
      </x:c>
      <x:c r="G3095" s="21" t="str">
        <x:v>CALIFICA</x:v>
      </x:c>
    </x:row>
    <x:row r="3096" ht="21" customHeight="1">
      <x:c r="A3096" s="20" t="n">
        <x:v>3090</x:v>
      </x:c>
      <x:c r="B3096" s="21" t="str">
        <x:v>DNI</x:v>
      </x:c>
      <x:c r="C3096" s="22" t="str">
        <x:v>72301003</x:v>
      </x:c>
      <x:c r="D3096" s="23" t="str">
        <x:v>489</x:v>
      </x:c>
      <x:c r="E3096" s="18" t="str">
        <x:v>HIDALGO GUILLERMO, YOISY ESTEFANI</x:v>
      </x:c>
      <x:c r="F3096" s="25" t="n">
        <x:v>18.5</x:v>
      </x:c>
      <x:c r="G3096" s="21" t="str">
        <x:v>CALIFICA</x:v>
      </x:c>
    </x:row>
    <x:row r="3097" ht="21" customHeight="1">
      <x:c r="A3097" s="20" t="n">
        <x:v>3091</x:v>
      </x:c>
      <x:c r="B3097" s="21" t="str">
        <x:v>DNI</x:v>
      </x:c>
      <x:c r="C3097" s="22" t="str">
        <x:v>47577517</x:v>
      </x:c>
      <x:c r="D3097" s="23" t="str">
        <x:v>404</x:v>
      </x:c>
      <x:c r="E3097" s="18" t="str">
        <x:v>HIDALGO MUÑOZ, CLAUDIA MINELLY</x:v>
      </x:c>
      <x:c r="F3097" s="25" t="n">
        <x:v>19.5</x:v>
      </x:c>
      <x:c r="G3097" s="21" t="str">
        <x:v>CALIFICA</x:v>
      </x:c>
    </x:row>
    <x:row r="3098" ht="21" customHeight="1">
      <x:c r="A3098" s="20" t="n">
        <x:v>3092</x:v>
      </x:c>
      <x:c r="B3098" s="21" t="str">
        <x:v>DNI</x:v>
      </x:c>
      <x:c r="C3098" s="22" t="str">
        <x:v>43324294</x:v>
      </x:c>
      <x:c r="D3098" s="23" t="str">
        <x:v>538</x:v>
      </x:c>
      <x:c r="E3098" s="18" t="str">
        <x:v>HIDALGO RAMOS, SINDY MILAGROS</x:v>
      </x:c>
      <x:c r="F3098" s="25" t="n">
        <x:v>18</x:v>
      </x:c>
      <x:c r="G3098" s="21" t="str">
        <x:v>CALIFICA</x:v>
      </x:c>
    </x:row>
    <x:row r="3099" ht="21" customHeight="1">
      <x:c r="A3099" s="20" t="n">
        <x:v>3093</x:v>
      </x:c>
      <x:c r="B3099" s="21" t="str">
        <x:v>DNI</x:v>
      </x:c>
      <x:c r="C3099" s="22" t="str">
        <x:v>47752952</x:v>
      </x:c>
      <x:c r="D3099" s="23" t="str">
        <x:v>554</x:v>
      </x:c>
      <x:c r="E3099" s="18" t="str">
        <x:v>HIDALGO RENGIFO, MIGUEL ANGEL</x:v>
      </x:c>
      <x:c r="F3099" s="25" t="n">
        <x:v>17</x:v>
      </x:c>
      <x:c r="G3099" s="21" t="str">
        <x:v>CALIFICA</x:v>
      </x:c>
    </x:row>
    <x:row r="3100" ht="21" customHeight="1">
      <x:c r="A3100" s="20" t="n">
        <x:v>3094</x:v>
      </x:c>
      <x:c r="B3100" s="21" t="str">
        <x:v>DNI</x:v>
      </x:c>
      <x:c r="C3100" s="22" t="str">
        <x:v>73130604</x:v>
      </x:c>
      <x:c r="D3100" s="23" t="str">
        <x:v>528</x:v>
      </x:c>
      <x:c r="E3100" s="18" t="str">
        <x:v>HIDALGO SANCHEZ, LILIANA</x:v>
      </x:c>
      <x:c r="F3100" s="25" t="n">
        <x:v>18.5</x:v>
      </x:c>
      <x:c r="G3100" s="21" t="str">
        <x:v>CALIFICA</x:v>
      </x:c>
    </x:row>
    <x:row r="3101" ht="21" customHeight="1">
      <x:c r="A3101" s="20" t="n">
        <x:v>3095</x:v>
      </x:c>
      <x:c r="B3101" s="21" t="str">
        <x:v>DNI</x:v>
      </x:c>
      <x:c r="C3101" s="22" t="str">
        <x:v>72779302</x:v>
      </x:c>
      <x:c r="D3101" s="23" t="str">
        <x:v>530</x:v>
      </x:c>
      <x:c r="E3101" s="18" t="str">
        <x:v>HIDALGO SANCHEZ, NARCIS</x:v>
      </x:c>
      <x:c r="F3101" s="25" t="n">
        <x:v>20</x:v>
      </x:c>
      <x:c r="G3101" s="21" t="str">
        <x:v>CALIFICA</x:v>
      </x:c>
    </x:row>
    <x:row r="3102" ht="21" customHeight="1">
      <x:c r="A3102" s="20" t="n">
        <x:v>3096</x:v>
      </x:c>
      <x:c r="B3102" s="21" t="str">
        <x:v>DNI</x:v>
      </x:c>
      <x:c r="C3102" s="22" t="str">
        <x:v>70864330</x:v>
      </x:c>
      <x:c r="D3102" s="23" t="str">
        <x:v>405</x:v>
      </x:c>
      <x:c r="E3102" s="18" t="str">
        <x:v>HIDALGO SILVA, DANTE CESAR</x:v>
      </x:c>
      <x:c r="F3102" s="25" t="n">
        <x:v>18.5</x:v>
      </x:c>
      <x:c r="G3102" s="21" t="str">
        <x:v>CALIFICA</x:v>
      </x:c>
    </x:row>
    <x:row r="3103" ht="21" customHeight="1">
      <x:c r="A3103" s="20" t="n">
        <x:v>3097</x:v>
      </x:c>
      <x:c r="B3103" s="21" t="str">
        <x:v>DNI</x:v>
      </x:c>
      <x:c r="C3103" s="22" t="str">
        <x:v>70492180</x:v>
      </x:c>
      <x:c r="D3103" s="23" t="str">
        <x:v>756</x:v>
      </x:c>
      <x:c r="E3103" s="18" t="str">
        <x:v>HILARI SOTO, IRIS URSULA</x:v>
      </x:c>
      <x:c r="F3103" s="25" t="n">
        <x:v>15</x:v>
      </x:c>
      <x:c r="G3103" s="21" t="str">
        <x:v>CALIFICA</x:v>
      </x:c>
    </x:row>
    <x:row r="3104" ht="21" customHeight="1">
      <x:c r="A3104" s="20" t="n">
        <x:v>3098</x:v>
      </x:c>
      <x:c r="B3104" s="21" t="str">
        <x:v>DNI</x:v>
      </x:c>
      <x:c r="C3104" s="22" t="str">
        <x:v>41968763</x:v>
      </x:c>
      <x:c r="D3104" s="23" t="str">
        <x:v>482</x:v>
      </x:c>
      <x:c r="E3104" s="18" t="str">
        <x:v>HILARIO HUAMANI, SAUL</x:v>
      </x:c>
      <x:c r="F3104" s="25" t="n">
        <x:v>19</x:v>
      </x:c>
      <x:c r="G3104" s="21" t="str">
        <x:v>CALIFICA</x:v>
      </x:c>
    </x:row>
    <x:row r="3105" ht="21" customHeight="1">
      <x:c r="A3105" s="20" t="n">
        <x:v>3099</x:v>
      </x:c>
      <x:c r="B3105" s="21" t="str">
        <x:v>DNI</x:v>
      </x:c>
      <x:c r="C3105" s="22" t="str">
        <x:v>72126983</x:v>
      </x:c>
      <x:c r="D3105" s="23" t="str">
        <x:v>714</x:v>
      </x:c>
      <x:c r="E3105" s="18" t="str">
        <x:v>HILARIO LUIS, JHOSELIN ARACELY</x:v>
      </x:c>
      <x:c r="F3105" s="25" t="n">
        <x:v>17.5</x:v>
      </x:c>
      <x:c r="G3105" s="21" t="str">
        <x:v>CALIFICA</x:v>
      </x:c>
    </x:row>
    <x:row r="3106" ht="21" customHeight="1">
      <x:c r="A3106" s="20" t="n">
        <x:v>3100</x:v>
      </x:c>
      <x:c r="B3106" s="21" t="str">
        <x:v>DNI</x:v>
      </x:c>
      <x:c r="C3106" s="22" t="str">
        <x:v>45590224</x:v>
      </x:c>
      <x:c r="D3106" s="23" t="str">
        <x:v>509</x:v>
      </x:c>
      <x:c r="E3106" s="18" t="str">
        <x:v>HILARIO MARTINEZ, FLOR DE ALHELI KATHERINE</x:v>
      </x:c>
      <x:c r="F3106" s="25" t="n">
        <x:v>20</x:v>
      </x:c>
      <x:c r="G3106" s="21" t="str">
        <x:v>CALIFICA</x:v>
      </x:c>
    </x:row>
    <x:row r="3107" ht="21" customHeight="1">
      <x:c r="A3107" s="20" t="n">
        <x:v>3101</x:v>
      </x:c>
      <x:c r="B3107" s="21" t="str">
        <x:v>DNI</x:v>
      </x:c>
      <x:c r="C3107" s="22" t="str">
        <x:v>46507364</x:v>
      </x:c>
      <x:c r="D3107" s="23" t="str">
        <x:v>509</x:v>
      </x:c>
      <x:c r="E3107" s="18" t="str">
        <x:v>HILARIO ORIHUELA, ERIKA JHULIANA</x:v>
      </x:c>
      <x:c r="F3107" s="25" t="n">
        <x:v>18</x:v>
      </x:c>
      <x:c r="G3107" s="21" t="str">
        <x:v>CALIFICA</x:v>
      </x:c>
    </x:row>
    <x:row r="3108" ht="21" customHeight="1">
      <x:c r="A3108" s="20" t="n">
        <x:v>3102</x:v>
      </x:c>
      <x:c r="B3108" s="21" t="str">
        <x:v>DNI</x:v>
      </x:c>
      <x:c r="C3108" s="22" t="str">
        <x:v>76237919</x:v>
      </x:c>
      <x:c r="D3108" s="23" t="str">
        <x:v>481</x:v>
      </x:c>
      <x:c r="E3108" s="18" t="str">
        <x:v>HILARIO ORIHUELA, ESTELA ERIKA</x:v>
      </x:c>
      <x:c r="F3108" s="25" t="n">
        <x:v>20</x:v>
      </x:c>
      <x:c r="G3108" s="21" t="str">
        <x:v>CALIFICA</x:v>
      </x:c>
    </x:row>
    <x:row r="3109" ht="21" customHeight="1">
      <x:c r="A3109" s="20" t="n">
        <x:v>3103</x:v>
      </x:c>
      <x:c r="B3109" s="21" t="str">
        <x:v>DNI</x:v>
      </x:c>
      <x:c r="C3109" s="22" t="str">
        <x:v>43105804</x:v>
      </x:c>
      <x:c r="D3109" s="23" t="str">
        <x:v>435</x:v>
      </x:c>
      <x:c r="E3109" s="18" t="str">
        <x:v>HINOJOSA CONDORI, EDSON FAVIO</x:v>
      </x:c>
      <x:c r="F3109" s="25" t="n">
        <x:v>18.5</x:v>
      </x:c>
      <x:c r="G3109" s="21" t="str">
        <x:v>CALIFICA</x:v>
      </x:c>
    </x:row>
    <x:row r="3110" ht="21" customHeight="1">
      <x:c r="A3110" s="20" t="n">
        <x:v>3104</x:v>
      </x:c>
      <x:c r="B3110" s="21" t="str">
        <x:v>DNI</x:v>
      </x:c>
      <x:c r="C3110" s="22" t="str">
        <x:v>72815093</x:v>
      </x:c>
      <x:c r="D3110" s="23" t="str">
        <x:v>768</x:v>
      </x:c>
      <x:c r="E3110" s="18" t="str">
        <x:v>HINOJOSA FLOREZ, KATHERINE LILLIANA</x:v>
      </x:c>
      <x:c r="F3110" s="25" t="n">
        <x:v>18.5</x:v>
      </x:c>
      <x:c r="G3110" s="21" t="str">
        <x:v>CALIFICA</x:v>
      </x:c>
    </x:row>
    <x:row r="3111" ht="21" customHeight="1">
      <x:c r="A3111" s="20" t="n">
        <x:v>3105</x:v>
      </x:c>
      <x:c r="B3111" s="21" t="str">
        <x:v>DNI</x:v>
      </x:c>
      <x:c r="C3111" s="22" t="str">
        <x:v>47052992</x:v>
      </x:c>
      <x:c r="D3111" s="23" t="str">
        <x:v>489</x:v>
      </x:c>
      <x:c r="E3111" s="18" t="str">
        <x:v>HINOJOSA HUARINGA, SONIA</x:v>
      </x:c>
      <x:c r="F3111" s="25" t="n">
        <x:v>15.5</x:v>
      </x:c>
      <x:c r="G3111" s="21" t="str">
        <x:v>CALIFICA</x:v>
      </x:c>
    </x:row>
    <x:row r="3112" ht="21" customHeight="1">
      <x:c r="A3112" s="20" t="n">
        <x:v>3106</x:v>
      </x:c>
      <x:c r="B3112" s="21" t="str">
        <x:v>DNI</x:v>
      </x:c>
      <x:c r="C3112" s="22" t="str">
        <x:v>41415625</x:v>
      </x:c>
      <x:c r="D3112" s="23" t="str">
        <x:v>435</x:v>
      </x:c>
      <x:c r="E3112" s="18" t="str">
        <x:v>HINOJOSA MAMANI, ELAR</x:v>
      </x:c>
      <x:c r="F3112" s="25" t="n">
        <x:v>16</x:v>
      </x:c>
      <x:c r="G3112" s="21" t="str">
        <x:v>CALIFICA</x:v>
      </x:c>
    </x:row>
    <x:row r="3113" ht="21" customHeight="1">
      <x:c r="A3113" s="20" t="n">
        <x:v>3107</x:v>
      </x:c>
      <x:c r="B3113" s="21" t="str">
        <x:v>DNI</x:v>
      </x:c>
      <x:c r="C3113" s="22" t="str">
        <x:v>40899015</x:v>
      </x:c>
      <x:c r="D3113" s="23" t="str">
        <x:v>756</x:v>
      </x:c>
      <x:c r="E3113" s="18" t="str">
        <x:v>HINOJOSA MORALES, NOELIA</x:v>
      </x:c>
      <x:c r="F3113" s="25" t="n">
        <x:v>13</x:v>
      </x:c>
      <x:c r="G3113" s="21" t="str">
        <x:v>CALIFICA</x:v>
      </x:c>
    </x:row>
    <x:row r="3114" ht="21" customHeight="1">
      <x:c r="A3114" s="20" t="n">
        <x:v>3108</x:v>
      </x:c>
      <x:c r="B3114" s="21" t="str">
        <x:v>DNI</x:v>
      </x:c>
      <x:c r="C3114" s="22" t="str">
        <x:v>41690304</x:v>
      </x:c>
      <x:c r="D3114" s="23" t="str">
        <x:v>577</x:v>
      </x:c>
      <x:c r="E3114" s="18" t="str">
        <x:v>HINOSTROZA ALBINO, CHRISTIAN DAVIS</x:v>
      </x:c>
      <x:c r="F3114" s="25" t="n">
        <x:v>19</x:v>
      </x:c>
      <x:c r="G3114" s="21" t="str">
        <x:v>CALIFICA</x:v>
      </x:c>
    </x:row>
    <x:row r="3115" ht="21" customHeight="1">
      <x:c r="A3115" s="20" t="n">
        <x:v>3109</x:v>
      </x:c>
      <x:c r="B3115" s="21" t="str">
        <x:v>DNI</x:v>
      </x:c>
      <x:c r="C3115" s="22" t="str">
        <x:v>74465237</x:v>
      </x:c>
      <x:c r="D3115" s="23" t="str">
        <x:v>445</x:v>
      </x:c>
      <x:c r="E3115" s="18" t="str">
        <x:v>HINOSTROZA AYALA, ROSANY</x:v>
      </x:c>
      <x:c r="F3115" s="25" t="n">
        <x:v>20</x:v>
      </x:c>
      <x:c r="G3115" s="21" t="str">
        <x:v>CALIFICA</x:v>
      </x:c>
    </x:row>
    <x:row r="3116" ht="21" customHeight="1">
      <x:c r="A3116" s="20" t="n">
        <x:v>3110</x:v>
      </x:c>
      <x:c r="B3116" s="21" t="str">
        <x:v>DNI</x:v>
      </x:c>
      <x:c r="C3116" s="22" t="str">
        <x:v>47500725</x:v>
      </x:c>
      <x:c r="D3116" s="23" t="str">
        <x:v>638</x:v>
      </x:c>
      <x:c r="E3116" s="18" t="str">
        <x:v>HINOSTROZA CCENTA, ENRIQUE</x:v>
      </x:c>
      <x:c r="F3116" s="25" t="n">
        <x:v>19</x:v>
      </x:c>
      <x:c r="G3116" s="21" t="str">
        <x:v>CALIFICA</x:v>
      </x:c>
    </x:row>
    <x:row r="3117" ht="21" customHeight="1">
      <x:c r="A3117" s="20" t="n">
        <x:v>3111</x:v>
      </x:c>
      <x:c r="B3117" s="21" t="str">
        <x:v>DNI</x:v>
      </x:c>
      <x:c r="C3117" s="22" t="str">
        <x:v>74119905</x:v>
      </x:c>
      <x:c r="D3117" s="23" t="str">
        <x:v>664</x:v>
      </x:c>
      <x:c r="E3117" s="18" t="str">
        <x:v>HINOSTROZA GRANADOS, GABRIELA ALESSANDRA</x:v>
      </x:c>
      <x:c r="F3117" s="25" t="n">
        <x:v>19.5</x:v>
      </x:c>
      <x:c r="G3117" s="21" t="str">
        <x:v>CALIFICA</x:v>
      </x:c>
    </x:row>
    <x:row r="3118" ht="21" customHeight="1">
      <x:c r="A3118" s="20" t="n">
        <x:v>3112</x:v>
      </x:c>
      <x:c r="B3118" s="21" t="str">
        <x:v>DNI</x:v>
      </x:c>
      <x:c r="C3118" s="22" t="str">
        <x:v>72775224</x:v>
      </x:c>
      <x:c r="D3118" s="23" t="str">
        <x:v>740</x:v>
      </x:c>
      <x:c r="E3118" s="18" t="str">
        <x:v>HINOSTROZA RECUAY, LUCERO DEYSSI</x:v>
      </x:c>
      <x:c r="F3118" s="25" t="n">
        <x:v>18.5</x:v>
      </x:c>
      <x:c r="G3118" s="21" t="str">
        <x:v>CALIFICA</x:v>
      </x:c>
    </x:row>
    <x:row r="3119" ht="21" customHeight="1">
      <x:c r="A3119" s="20" t="n">
        <x:v>3113</x:v>
      </x:c>
      <x:c r="B3119" s="21" t="str">
        <x:v>DNI</x:v>
      </x:c>
      <x:c r="C3119" s="22" t="str">
        <x:v>73109360</x:v>
      </x:c>
      <x:c r="D3119" s="23" t="str">
        <x:v>529</x:v>
      </x:c>
      <x:c r="E3119" s="18" t="str">
        <x:v>HOLGUIN DOMINGUEZ, DERLIS ABEL</x:v>
      </x:c>
      <x:c r="F3119" s="25" t="n">
        <x:v>19.5</x:v>
      </x:c>
      <x:c r="G3119" s="21" t="str">
        <x:v>CALIFICA</x:v>
      </x:c>
    </x:row>
    <x:row r="3120" ht="21" customHeight="1">
      <x:c r="A3120" s="20" t="n">
        <x:v>3114</x:v>
      </x:c>
      <x:c r="B3120" s="21" t="str">
        <x:v>DNI</x:v>
      </x:c>
      <x:c r="C3120" s="22" t="str">
        <x:v>43615133</x:v>
      </x:c>
      <x:c r="D3120" s="23" t="str">
        <x:v>582</x:v>
      </x:c>
      <x:c r="E3120" s="18" t="str">
        <x:v>HOLGUIN DOMINGUEZ, LEIBNIZ RENELMO</x:v>
      </x:c>
      <x:c r="F3120" s="25" t="n">
        <x:v>19.5</x:v>
      </x:c>
      <x:c r="G3120" s="21" t="str">
        <x:v>CALIFICA</x:v>
      </x:c>
    </x:row>
    <x:row r="3121" ht="21" customHeight="1">
      <x:c r="A3121" s="20" t="n">
        <x:v>3115</x:v>
      </x:c>
      <x:c r="B3121" s="21" t="str">
        <x:v>DNI</x:v>
      </x:c>
      <x:c r="C3121" s="22" t="str">
        <x:v>44609331</x:v>
      </x:c>
      <x:c r="D3121" s="23" t="str">
        <x:v>657</x:v>
      </x:c>
      <x:c r="E3121" s="18" t="str">
        <x:v>HONORES COBIAN, BRUNO</x:v>
      </x:c>
      <x:c r="F3121" s="25" t="n">
        <x:v>18</x:v>
      </x:c>
      <x:c r="G3121" s="21" t="str">
        <x:v>CALIFICA</x:v>
      </x:c>
    </x:row>
    <x:row r="3122" ht="21" customHeight="1">
      <x:c r="A3122" s="20" t="n">
        <x:v>3116</x:v>
      </x:c>
      <x:c r="B3122" s="21" t="str">
        <x:v>DNI</x:v>
      </x:c>
      <x:c r="C3122" s="22" t="str">
        <x:v>76944149</x:v>
      </x:c>
      <x:c r="D3122" s="23" t="str">
        <x:v>746</x:v>
      </x:c>
      <x:c r="E3122" s="18" t="str">
        <x:v>HORNA LOPEZ, GUADALUPE</x:v>
      </x:c>
      <x:c r="F3122" s="25" t="n">
        <x:v>18.5</x:v>
      </x:c>
      <x:c r="G3122" s="21" t="str">
        <x:v>CALIFICA</x:v>
      </x:c>
    </x:row>
    <x:row r="3123" ht="21" customHeight="1">
      <x:c r="A3123" s="20" t="n">
        <x:v>3117</x:v>
      </x:c>
      <x:c r="B3123" s="21" t="str">
        <x:v>DNI</x:v>
      </x:c>
      <x:c r="C3123" s="22" t="str">
        <x:v>18212225</x:v>
      </x:c>
      <x:c r="D3123" s="23" t="str">
        <x:v>779</x:v>
      </x:c>
      <x:c r="E3123" s="18" t="str">
        <x:v>HORNA SANTA CRUZ, JUAN CARLOS</x:v>
      </x:c>
      <x:c r="F3123" s="25" t="n">
        <x:v>20</x:v>
      </x:c>
      <x:c r="G3123" s="21" t="str">
        <x:v>CALIFICA</x:v>
      </x:c>
    </x:row>
    <x:row r="3124" ht="21" customHeight="1">
      <x:c r="A3124" s="20" t="n">
        <x:v>3118</x:v>
      </x:c>
      <x:c r="B3124" s="21" t="str">
        <x:v>DNI</x:v>
      </x:c>
      <x:c r="C3124" s="22" t="str">
        <x:v>45439951</x:v>
      </x:c>
      <x:c r="D3124" s="23" t="str">
        <x:v>478</x:v>
      </x:c>
      <x:c r="E3124" s="18" t="str">
        <x:v>HORQQUE CHACON, JACQUELINE CECILIA</x:v>
      </x:c>
      <x:c r="F3124" s="25" t="n">
        <x:v>19.5</x:v>
      </x:c>
      <x:c r="G3124" s="21" t="str">
        <x:v>CALIFICA</x:v>
      </x:c>
    </x:row>
    <x:row r="3125" ht="21" customHeight="1">
      <x:c r="A3125" s="20" t="n">
        <x:v>3119</x:v>
      </x:c>
      <x:c r="B3125" s="21" t="str">
        <x:v>DNI</x:v>
      </x:c>
      <x:c r="C3125" s="22" t="str">
        <x:v>41747666</x:v>
      </x:c>
      <x:c r="D3125" s="23" t="str">
        <x:v>762</x:v>
      </x:c>
      <x:c r="E3125" s="18" t="str">
        <x:v>HOSPINA CAMARENA, SOCRATES</x:v>
      </x:c>
      <x:c r="F3125" s="25" t="n">
        <x:v>18</x:v>
      </x:c>
      <x:c r="G3125" s="21" t="str">
        <x:v>CALIFICA</x:v>
      </x:c>
    </x:row>
    <x:row r="3126" ht="21" customHeight="1">
      <x:c r="A3126" s="20" t="n">
        <x:v>3120</x:v>
      </x:c>
      <x:c r="B3126" s="21" t="str">
        <x:v>DNI</x:v>
      </x:c>
      <x:c r="C3126" s="22" t="str">
        <x:v>46854857</x:v>
      </x:c>
      <x:c r="D3126" s="23" t="str">
        <x:v>404</x:v>
      </x:c>
      <x:c r="E3126" s="18" t="str">
        <x:v>HOYOS RAMOS, KIZZY</x:v>
      </x:c>
      <x:c r="F3126" s="25" t="n">
        <x:v>19</x:v>
      </x:c>
      <x:c r="G3126" s="21" t="str">
        <x:v>CALIFICA</x:v>
      </x:c>
    </x:row>
    <x:row r="3127" ht="21" customHeight="1">
      <x:c r="A3127" s="20" t="n">
        <x:v>3121</x:v>
      </x:c>
      <x:c r="B3127" s="21" t="str">
        <x:v>DNI</x:v>
      </x:c>
      <x:c r="C3127" s="22" t="str">
        <x:v>46255312</x:v>
      </x:c>
      <x:c r="D3127" s="23" t="str">
        <x:v>789</x:v>
      </x:c>
      <x:c r="E3127" s="18" t="str">
        <x:v>HUACACHI MONTOYA, EDGARD GABRIEL</x:v>
      </x:c>
      <x:c r="F3127" s="25" t="n">
        <x:v>17.5</x:v>
      </x:c>
      <x:c r="G3127" s="21" t="str">
        <x:v>CALIFICA</x:v>
      </x:c>
    </x:row>
    <x:row r="3128" ht="21" customHeight="1">
      <x:c r="A3128" s="20" t="n">
        <x:v>3122</x:v>
      </x:c>
      <x:c r="B3128" s="21" t="str">
        <x:v>DNI</x:v>
      </x:c>
      <x:c r="C3128" s="22" t="str">
        <x:v>70078337</x:v>
      </x:c>
      <x:c r="D3128" s="23" t="str">
        <x:v>699</x:v>
      </x:c>
      <x:c r="E3128" s="18" t="str">
        <x:v>HUACAUSI CAHUANA, CIPRIAN</x:v>
      </x:c>
      <x:c r="F3128" s="25" t="n">
        <x:v>18</x:v>
      </x:c>
      <x:c r="G3128" s="21" t="str">
        <x:v>CALIFICA</x:v>
      </x:c>
    </x:row>
    <x:row r="3129" ht="21" customHeight="1">
      <x:c r="A3129" s="20" t="n">
        <x:v>3123</x:v>
      </x:c>
      <x:c r="B3129" s="21" t="str">
        <x:v>DNI</x:v>
      </x:c>
      <x:c r="C3129" s="22" t="str">
        <x:v>46469538</x:v>
      </x:c>
      <x:c r="D3129" s="23" t="str">
        <x:v>509</x:v>
      </x:c>
      <x:c r="E3129" s="18" t="str">
        <x:v>HUACCAYCHUCO LONDOÑE, EDY MERCEDES</x:v>
      </x:c>
      <x:c r="F3129" s="25" t="n">
        <x:v>17</x:v>
      </x:c>
      <x:c r="G3129" s="21" t="str">
        <x:v>CALIFICA</x:v>
      </x:c>
    </x:row>
    <x:row r="3130" ht="21" customHeight="1">
      <x:c r="A3130" s="20" t="n">
        <x:v>3124</x:v>
      </x:c>
      <x:c r="B3130" s="21" t="str">
        <x:v>DNI</x:v>
      </x:c>
      <x:c r="C3130" s="22" t="str">
        <x:v>71079714</x:v>
      </x:c>
      <x:c r="D3130" s="23" t="str">
        <x:v>434</x:v>
      </x:c>
      <x:c r="E3130" s="18" t="str">
        <x:v>HUACCHA QUISPE, MARICRUZ FIORELA</x:v>
      </x:c>
      <x:c r="F3130" s="25" t="n">
        <x:v>14.5</x:v>
      </x:c>
      <x:c r="G3130" s="21" t="str">
        <x:v>CALIFICA</x:v>
      </x:c>
    </x:row>
    <x:row r="3131" ht="21" customHeight="1">
      <x:c r="A3131" s="20" t="n">
        <x:v>3125</x:v>
      </x:c>
      <x:c r="B3131" s="21" t="str">
        <x:v>DNI</x:v>
      </x:c>
      <x:c r="C3131" s="22" t="str">
        <x:v>46183428</x:v>
      </x:c>
      <x:c r="D3131" s="23" t="str">
        <x:v>511</x:v>
      </x:c>
      <x:c r="E3131" s="18" t="str">
        <x:v>HUACHACA ROJAS, WALTER</x:v>
      </x:c>
      <x:c r="F3131" s="25" t="n">
        <x:v>18</x:v>
      </x:c>
      <x:c r="G3131" s="21" t="str">
        <x:v>CALIFICA</x:v>
      </x:c>
    </x:row>
    <x:row r="3132" ht="21" customHeight="1">
      <x:c r="A3132" s="20" t="n">
        <x:v>3126</x:v>
      </x:c>
      <x:c r="B3132" s="21" t="str">
        <x:v>DNI</x:v>
      </x:c>
      <x:c r="C3132" s="22" t="str">
        <x:v>70247952</x:v>
      </x:c>
      <x:c r="D3132" s="23" t="str">
        <x:v>444</x:v>
      </x:c>
      <x:c r="E3132" s="18" t="str">
        <x:v>HUACHACA ROMERO, HELEN</x:v>
      </x:c>
      <x:c r="F3132" s="25" t="n">
        <x:v>19.5</x:v>
      </x:c>
      <x:c r="G3132" s="21" t="str">
        <x:v>CALIFICA</x:v>
      </x:c>
    </x:row>
    <x:row r="3133" ht="21" customHeight="1">
      <x:c r="A3133" s="20" t="n">
        <x:v>3127</x:v>
      </x:c>
      <x:c r="B3133" s="21" t="str">
        <x:v>DNI</x:v>
      </x:c>
      <x:c r="C3133" s="22" t="str">
        <x:v>73221903</x:v>
      </x:c>
      <x:c r="D3133" s="23" t="str">
        <x:v>562</x:v>
      </x:c>
      <x:c r="E3133" s="18" t="str">
        <x:v>HUACHO CRUZ, KELLY EVELIN</x:v>
      </x:c>
      <x:c r="F3133" s="25" t="n">
        <x:v>19.5</x:v>
      </x:c>
      <x:c r="G3133" s="21" t="str">
        <x:v>CALIFICA</x:v>
      </x:c>
    </x:row>
    <x:row r="3134" ht="21" customHeight="1">
      <x:c r="A3134" s="20" t="n">
        <x:v>3128</x:v>
      </x:c>
      <x:c r="B3134" s="21" t="str">
        <x:v>DNI</x:v>
      </x:c>
      <x:c r="C3134" s="22" t="str">
        <x:v>42029754</x:v>
      </x:c>
      <x:c r="D3134" s="23" t="str">
        <x:v>445</x:v>
      </x:c>
      <x:c r="E3134" s="18" t="str">
        <x:v>HUACO DE LA CRUZ, JUAN JESUS</x:v>
      </x:c>
      <x:c r="F3134" s="25" t="n">
        <x:v>19</x:v>
      </x:c>
      <x:c r="G3134" s="21" t="str">
        <x:v>CALIFICA</x:v>
      </x:c>
    </x:row>
    <x:row r="3135" ht="21" customHeight="1">
      <x:c r="A3135" s="20" t="n">
        <x:v>3129</x:v>
      </x:c>
      <x:c r="B3135" s="21" t="str">
        <x:v>DNI</x:v>
      </x:c>
      <x:c r="C3135" s="22" t="str">
        <x:v>47496924</x:v>
      </x:c>
      <x:c r="D3135" s="23" t="str">
        <x:v>434</x:v>
      </x:c>
      <x:c r="E3135" s="18" t="str">
        <x:v>HUACO MURILLO, JOSE CARLOS</x:v>
      </x:c>
      <x:c r="F3135" s="25" t="n">
        <x:v>17.5</x:v>
      </x:c>
      <x:c r="G3135" s="21" t="str">
        <x:v>CALIFICA</x:v>
      </x:c>
    </x:row>
    <x:row r="3136" ht="21" customHeight="1">
      <x:c r="A3136" s="20" t="n">
        <x:v>3130</x:v>
      </x:c>
      <x:c r="B3136" s="21" t="str">
        <x:v>DNI</x:v>
      </x:c>
      <x:c r="C3136" s="22" t="str">
        <x:v>74688142</x:v>
      </x:c>
      <x:c r="D3136" s="23" t="str">
        <x:v>592</x:v>
      </x:c>
      <x:c r="E3136" s="18" t="str">
        <x:v>HUALLA MUÑOZ, CRISTIAN ALEXIS</x:v>
      </x:c>
      <x:c r="F3136" s="25" t="n">
        <x:v>19.5</x:v>
      </x:c>
      <x:c r="G3136" s="21" t="str">
        <x:v>CALIFICA</x:v>
      </x:c>
    </x:row>
    <x:row r="3137" ht="21" customHeight="1">
      <x:c r="A3137" s="20" t="n">
        <x:v>3131</x:v>
      </x:c>
      <x:c r="B3137" s="21" t="str">
        <x:v>DNI</x:v>
      </x:c>
      <x:c r="C3137" s="22" t="str">
        <x:v>77269909</x:v>
      </x:c>
      <x:c r="D3137" s="23" t="str">
        <x:v>425</x:v>
      </x:c>
      <x:c r="E3137" s="18" t="str">
        <x:v>HUALLANCA MOSCOSO, ERIK DAVID</x:v>
      </x:c>
      <x:c r="F3137" s="25" t="n">
        <x:v>20</x:v>
      </x:c>
      <x:c r="G3137" s="21" t="str">
        <x:v>CALIFICA</x:v>
      </x:c>
    </x:row>
    <x:row r="3138" ht="21" customHeight="1">
      <x:c r="A3138" s="20" t="n">
        <x:v>3132</x:v>
      </x:c>
      <x:c r="B3138" s="21" t="str">
        <x:v>DNI</x:v>
      </x:c>
      <x:c r="C3138" s="22" t="str">
        <x:v>73662739</x:v>
      </x:c>
      <x:c r="D3138" s="23" t="str">
        <x:v>510</x:v>
      </x:c>
      <x:c r="E3138" s="18" t="str">
        <x:v>HUALLPA LOZANO, JAIDELLY BEATRIZ</x:v>
      </x:c>
      <x:c r="F3138" s="25" t="n">
        <x:v>14.5</x:v>
      </x:c>
      <x:c r="G3138" s="21" t="str">
        <x:v>CALIFICA</x:v>
      </x:c>
    </x:row>
    <x:row r="3139" ht="21" customHeight="1">
      <x:c r="A3139" s="20" t="n">
        <x:v>3133</x:v>
      </x:c>
      <x:c r="B3139" s="21" t="str">
        <x:v>DNI</x:v>
      </x:c>
      <x:c r="C3139" s="22" t="str">
        <x:v>70308025</x:v>
      </x:c>
      <x:c r="D3139" s="23" t="str">
        <x:v>471</x:v>
      </x:c>
      <x:c r="E3139" s="18" t="str">
        <x:v>HUALLPA SULLCA, SAMUEL</x:v>
      </x:c>
      <x:c r="F3139" s="25" t="n">
        <x:v>19.5</x:v>
      </x:c>
      <x:c r="G3139" s="21" t="str">
        <x:v>CALIFICA</x:v>
      </x:c>
    </x:row>
    <x:row r="3140" ht="21" customHeight="1">
      <x:c r="A3140" s="20" t="n">
        <x:v>3134</x:v>
      </x:c>
      <x:c r="B3140" s="21" t="str">
        <x:v>DNI</x:v>
      </x:c>
      <x:c r="C3140" s="22" t="str">
        <x:v>75540284</x:v>
      </x:c>
      <x:c r="D3140" s="23" t="str">
        <x:v>470</x:v>
      </x:c>
      <x:c r="E3140" s="18" t="str">
        <x:v>HUALLPAYUNCA BACA, JUAN CARLOS</x:v>
      </x:c>
      <x:c r="F3140" s="25" t="n">
        <x:v>19.5</x:v>
      </x:c>
      <x:c r="G3140" s="21" t="str">
        <x:v>CALIFICA</x:v>
      </x:c>
    </x:row>
    <x:row r="3141" ht="21" customHeight="1">
      <x:c r="A3141" s="20" t="n">
        <x:v>3135</x:v>
      </x:c>
      <x:c r="B3141" s="21" t="str">
        <x:v>DNI</x:v>
      </x:c>
      <x:c r="C3141" s="22" t="str">
        <x:v>44917456</x:v>
      </x:c>
      <x:c r="D3141" s="23" t="str">
        <x:v>640</x:v>
      </x:c>
      <x:c r="E3141" s="18" t="str">
        <x:v>HUAMACTO ANCHAYHUA, NANCY</x:v>
      </x:c>
      <x:c r="F3141" s="25" t="n">
        <x:v>19</x:v>
      </x:c>
      <x:c r="G3141" s="21" t="str">
        <x:v>CALIFICA</x:v>
      </x:c>
    </x:row>
    <x:row r="3142" ht="21" customHeight="1">
      <x:c r="A3142" s="20" t="n">
        <x:v>3136</x:v>
      </x:c>
      <x:c r="B3142" s="21" t="str">
        <x:v>DNI</x:v>
      </x:c>
      <x:c r="C3142" s="22" t="str">
        <x:v>10228231</x:v>
      </x:c>
      <x:c r="D3142" s="23" t="str">
        <x:v>799</x:v>
      </x:c>
      <x:c r="E3142" s="18" t="str">
        <x:v>HUAMALI NINANYA, JUAN FREDY</x:v>
      </x:c>
      <x:c r="F3142" s="25" t="n">
        <x:v>20</x:v>
      </x:c>
      <x:c r="G3142" s="21" t="str">
        <x:v>CALIFICA</x:v>
      </x:c>
    </x:row>
    <x:row r="3143" ht="21" customHeight="1">
      <x:c r="A3143" s="20" t="n">
        <x:v>3137</x:v>
      </x:c>
      <x:c r="B3143" s="21" t="str">
        <x:v>DNI</x:v>
      </x:c>
      <x:c r="C3143" s="22" t="str">
        <x:v>10231925</x:v>
      </x:c>
      <x:c r="D3143" s="23" t="str">
        <x:v>734</x:v>
      </x:c>
      <x:c r="E3143" s="18" t="str">
        <x:v>HUAMAN AGUILAR, ISRAEL KINSER</x:v>
      </x:c>
      <x:c r="F3143" s="25" t="n">
        <x:v>13.5</x:v>
      </x:c>
      <x:c r="G3143" s="21" t="str">
        <x:v>CALIFICA</x:v>
      </x:c>
    </x:row>
    <x:row r="3144" ht="21" customHeight="1">
      <x:c r="A3144" s="20" t="n">
        <x:v>3138</x:v>
      </x:c>
      <x:c r="B3144" s="21" t="str">
        <x:v>DNI</x:v>
      </x:c>
      <x:c r="C3144" s="22" t="str">
        <x:v>41150033</x:v>
      </x:c>
      <x:c r="D3144" s="23" t="str">
        <x:v>719</x:v>
      </x:c>
      <x:c r="E3144" s="18" t="str">
        <x:v>HUAMAN ARMAULIA, LESLIE</x:v>
      </x:c>
      <x:c r="F3144" s="25" t="n">
        <x:v>18.5</x:v>
      </x:c>
      <x:c r="G3144" s="21" t="str">
        <x:v>CALIFICA</x:v>
      </x:c>
    </x:row>
    <x:row r="3145" ht="21" customHeight="1">
      <x:c r="A3145" s="20" t="n">
        <x:v>3139</x:v>
      </x:c>
      <x:c r="B3145" s="21" t="str">
        <x:v>DNI</x:v>
      </x:c>
      <x:c r="C3145" s="22" t="str">
        <x:v>47626891</x:v>
      </x:c>
      <x:c r="D3145" s="23" t="str">
        <x:v>531</x:v>
      </x:c>
      <x:c r="E3145" s="18" t="str">
        <x:v>HUAMAN AVENDAÑO, MIGUEL ANGEL</x:v>
      </x:c>
      <x:c r="F3145" s="25" t="n">
        <x:v>18</x:v>
      </x:c>
      <x:c r="G3145" s="21" t="str">
        <x:v>CALIFICA</x:v>
      </x:c>
    </x:row>
    <x:row r="3146" ht="21" customHeight="1">
      <x:c r="A3146" s="20" t="n">
        <x:v>3140</x:v>
      </x:c>
      <x:c r="B3146" s="21" t="str">
        <x:v>DNI</x:v>
      </x:c>
      <x:c r="C3146" s="22" t="str">
        <x:v>40461961</x:v>
      </x:c>
      <x:c r="D3146" s="23" t="str">
        <x:v>472</x:v>
      </x:c>
      <x:c r="E3146" s="18" t="str">
        <x:v>HUAMAN CACERES, ROCIO</x:v>
      </x:c>
      <x:c r="F3146" s="25" t="n">
        <x:v>19.5</x:v>
      </x:c>
      <x:c r="G3146" s="21" t="str">
        <x:v>CALIFICA</x:v>
      </x:c>
    </x:row>
    <x:row r="3147" ht="21" customHeight="1">
      <x:c r="A3147" s="20" t="n">
        <x:v>3141</x:v>
      </x:c>
      <x:c r="B3147" s="21" t="str">
        <x:v>DNI</x:v>
      </x:c>
      <x:c r="C3147" s="22" t="str">
        <x:v>70877102</x:v>
      </x:c>
      <x:c r="D3147" s="23" t="str">
        <x:v>723</x:v>
      </x:c>
      <x:c r="E3147" s="18" t="str">
        <x:v>HUAMÁN CALERO, JHEZMY YAMELY</x:v>
      </x:c>
      <x:c r="F3147" s="25" t="n">
        <x:v>19.5</x:v>
      </x:c>
      <x:c r="G3147" s="21" t="str">
        <x:v>CALIFICA</x:v>
      </x:c>
    </x:row>
    <x:row r="3148" ht="21" customHeight="1">
      <x:c r="A3148" s="20" t="n">
        <x:v>3142</x:v>
      </x:c>
      <x:c r="B3148" s="21" t="str">
        <x:v>DNI</x:v>
      </x:c>
      <x:c r="C3148" s="22" t="str">
        <x:v>71276715</x:v>
      </x:c>
      <x:c r="D3148" s="23" t="str">
        <x:v>652</x:v>
      </x:c>
      <x:c r="E3148" s="18" t="str">
        <x:v>HUAMAN CANCHO, FRANK RENZO</x:v>
      </x:c>
      <x:c r="F3148" s="25" t="n">
        <x:v>19.5</x:v>
      </x:c>
      <x:c r="G3148" s="21" t="str">
        <x:v>CALIFICA</x:v>
      </x:c>
    </x:row>
    <x:row r="3149" ht="21" customHeight="1">
      <x:c r="A3149" s="20" t="n">
        <x:v>3143</x:v>
      </x:c>
      <x:c r="B3149" s="21" t="str">
        <x:v>DNI</x:v>
      </x:c>
      <x:c r="C3149" s="22" t="str">
        <x:v>44350340</x:v>
      </x:c>
      <x:c r="D3149" s="23" t="str">
        <x:v>509</x:v>
      </x:c>
      <x:c r="E3149" s="18" t="str">
        <x:v>HUAMAN CAPANI, CARMEN AMELIA</x:v>
      </x:c>
      <x:c r="F3149" s="25" t="n">
        <x:v>19.5</x:v>
      </x:c>
      <x:c r="G3149" s="21" t="str">
        <x:v>CALIFICA</x:v>
      </x:c>
    </x:row>
    <x:row r="3150" ht="21" customHeight="1">
      <x:c r="A3150" s="20" t="n">
        <x:v>3144</x:v>
      </x:c>
      <x:c r="B3150" s="21" t="str">
        <x:v>DNI</x:v>
      </x:c>
      <x:c r="C3150" s="22" t="str">
        <x:v>42663697</x:v>
      </x:c>
      <x:c r="D3150" s="23" t="str">
        <x:v>628</x:v>
      </x:c>
      <x:c r="E3150" s="18" t="str">
        <x:v>HUAMAN CARDENAS, MAURICIO ENMANUELL</x:v>
      </x:c>
      <x:c r="F3150" s="25" t="n">
        <x:v>20</x:v>
      </x:c>
      <x:c r="G3150" s="21" t="str">
        <x:v>CALIFICA</x:v>
      </x:c>
    </x:row>
    <x:row r="3151" ht="21" customHeight="1">
      <x:c r="A3151" s="20" t="n">
        <x:v>3145</x:v>
      </x:c>
      <x:c r="B3151" s="21" t="str">
        <x:v>DNI</x:v>
      </x:c>
      <x:c r="C3151" s="22" t="str">
        <x:v>76930340</x:v>
      </x:c>
      <x:c r="D3151" s="23" t="str">
        <x:v>445</x:v>
      </x:c>
      <x:c r="E3151" s="18" t="str">
        <x:v>HUAMAN CARDENAS, YULIANA</x:v>
      </x:c>
      <x:c r="F3151" s="25" t="n">
        <x:v>17</x:v>
      </x:c>
      <x:c r="G3151" s="21" t="str">
        <x:v>CALIFICA</x:v>
      </x:c>
    </x:row>
    <x:row r="3152" ht="21" customHeight="1">
      <x:c r="A3152" s="20" t="n">
        <x:v>3146</x:v>
      </x:c>
      <x:c r="B3152" s="21" t="str">
        <x:v>DNI</x:v>
      </x:c>
      <x:c r="C3152" s="22" t="str">
        <x:v>70321163</x:v>
      </x:c>
      <x:c r="D3152" s="23" t="str">
        <x:v>632</x:v>
      </x:c>
      <x:c r="E3152" s="18" t="str">
        <x:v>HUAMAN CHALLCO, MARIA DEL CARMEN</x:v>
      </x:c>
      <x:c r="F3152" s="25" t="n">
        <x:v>18.5</x:v>
      </x:c>
      <x:c r="G3152" s="21" t="str">
        <x:v>CALIFICA</x:v>
      </x:c>
    </x:row>
    <x:row r="3153" ht="21" customHeight="1">
      <x:c r="A3153" s="20" t="n">
        <x:v>3147</x:v>
      </x:c>
      <x:c r="B3153" s="21" t="str">
        <x:v>DNI</x:v>
      </x:c>
      <x:c r="C3153" s="22" t="str">
        <x:v>40769253</x:v>
      </x:c>
      <x:c r="D3153" s="23" t="str">
        <x:v>437</x:v>
      </x:c>
      <x:c r="E3153" s="18" t="str">
        <x:v>HUAMAN CHUQUIMBALQUI, MARDEN</x:v>
      </x:c>
      <x:c r="F3153" s="25" t="n">
        <x:v>19</x:v>
      </x:c>
      <x:c r="G3153" s="21" t="str">
        <x:v>CALIFICA</x:v>
      </x:c>
    </x:row>
    <x:row r="3154" ht="21" customHeight="1">
      <x:c r="A3154" s="20" t="n">
        <x:v>3148</x:v>
      </x:c>
      <x:c r="B3154" s="21" t="str">
        <x:v>DNI</x:v>
      </x:c>
      <x:c r="C3154" s="22" t="str">
        <x:v>74693039</x:v>
      </x:c>
      <x:c r="D3154" s="23" t="str">
        <x:v>738</x:v>
      </x:c>
      <x:c r="E3154" s="18" t="str">
        <x:v>HUAMAN COMPONERO, ENRIQUE MIGUEL</x:v>
      </x:c>
      <x:c r="F3154" s="25" t="n">
        <x:v>18</x:v>
      </x:c>
      <x:c r="G3154" s="21" t="str">
        <x:v>CALIFICA</x:v>
      </x:c>
    </x:row>
    <x:row r="3155" ht="21" customHeight="1">
      <x:c r="A3155" s="20" t="n">
        <x:v>3149</x:v>
      </x:c>
      <x:c r="B3155" s="21" t="str">
        <x:v>DNI</x:v>
      </x:c>
      <x:c r="C3155" s="22" t="str">
        <x:v>42419178</x:v>
      </x:c>
      <x:c r="D3155" s="23" t="str">
        <x:v>716</x:v>
      </x:c>
      <x:c r="E3155" s="18" t="str">
        <x:v>HUAMAN CONDE, ELIECER</x:v>
      </x:c>
      <x:c r="F3155" s="25" t="n">
        <x:v>16</x:v>
      </x:c>
      <x:c r="G3155" s="21" t="str">
        <x:v>CALIFICA</x:v>
      </x:c>
    </x:row>
    <x:row r="3156" ht="21" customHeight="1">
      <x:c r="A3156" s="20" t="n">
        <x:v>3150</x:v>
      </x:c>
      <x:c r="B3156" s="21" t="str">
        <x:v>DNI</x:v>
      </x:c>
      <x:c r="C3156" s="22" t="str">
        <x:v>41248353</x:v>
      </x:c>
      <x:c r="D3156" s="23" t="str">
        <x:v>716</x:v>
      </x:c>
      <x:c r="E3156" s="18" t="str">
        <x:v>HUAMAN CONDE, VICTOR RAUL</x:v>
      </x:c>
      <x:c r="F3156" s="25" t="n">
        <x:v>14.5</x:v>
      </x:c>
      <x:c r="G3156" s="21" t="str">
        <x:v>CALIFICA</x:v>
      </x:c>
    </x:row>
    <x:row r="3157" ht="21" customHeight="1">
      <x:c r="A3157" s="20" t="n">
        <x:v>3151</x:v>
      </x:c>
      <x:c r="B3157" s="21" t="str">
        <x:v>DNI</x:v>
      </x:c>
      <x:c r="C3157" s="22" t="str">
        <x:v>43129259</x:v>
      </x:c>
      <x:c r="D3157" s="23" t="str">
        <x:v>454</x:v>
      </x:c>
      <x:c r="E3157" s="18" t="str">
        <x:v>HUAMAN CORTEGANA, ALEXANDER WILKER</x:v>
      </x:c>
      <x:c r="F3157" s="25" t="n">
        <x:v>18</x:v>
      </x:c>
      <x:c r="G3157" s="21" t="str">
        <x:v>CALIFICA</x:v>
      </x:c>
    </x:row>
    <x:row r="3158" ht="21" customHeight="1">
      <x:c r="A3158" s="20" t="n">
        <x:v>3152</x:v>
      </x:c>
      <x:c r="B3158" s="21" t="str">
        <x:v>DNI</x:v>
      </x:c>
      <x:c r="C3158" s="22" t="str">
        <x:v>47151884</x:v>
      </x:c>
      <x:c r="D3158" s="23" t="str">
        <x:v>470</x:v>
      </x:c>
      <x:c r="E3158" s="18" t="str">
        <x:v>HUAMAN CUPI, GRISSEL NILDA</x:v>
      </x:c>
      <x:c r="F3158" s="25" t="n">
        <x:v>19</x:v>
      </x:c>
      <x:c r="G3158" s="21" t="str">
        <x:v>CALIFICA</x:v>
      </x:c>
    </x:row>
    <x:row r="3159" ht="21" customHeight="1">
      <x:c r="A3159" s="20" t="n">
        <x:v>3153</x:v>
      </x:c>
      <x:c r="B3159" s="21" t="str">
        <x:v>DNI</x:v>
      </x:c>
      <x:c r="C3159" s="22" t="str">
        <x:v>46735957</x:v>
      </x:c>
      <x:c r="D3159" s="23" t="str">
        <x:v>411</x:v>
      </x:c>
      <x:c r="E3159" s="18" t="str">
        <x:v>HUAMAN DE LA CRUZ, PAUL MILTON</x:v>
      </x:c>
      <x:c r="F3159" s="25" t="n">
        <x:v>20</x:v>
      </x:c>
      <x:c r="G3159" s="21" t="str">
        <x:v>CALIFICA</x:v>
      </x:c>
    </x:row>
    <x:row r="3160" ht="21" customHeight="1">
      <x:c r="A3160" s="20" t="n">
        <x:v>3154</x:v>
      </x:c>
      <x:c r="B3160" s="21" t="str">
        <x:v>DNI</x:v>
      </x:c>
      <x:c r="C3160" s="22" t="str">
        <x:v>70613975</x:v>
      </x:c>
      <x:c r="D3160" s="23" t="str">
        <x:v>471</x:v>
      </x:c>
      <x:c r="E3160" s="18" t="str">
        <x:v>HUAMAN DURAND, RICHARD</x:v>
      </x:c>
      <x:c r="F3160" s="25" t="n">
        <x:v>20</x:v>
      </x:c>
      <x:c r="G3160" s="21" t="str">
        <x:v>CALIFICA</x:v>
      </x:c>
    </x:row>
    <x:row r="3161" ht="21" customHeight="1">
      <x:c r="A3161" s="20" t="n">
        <x:v>3155</x:v>
      </x:c>
      <x:c r="B3161" s="21" t="str">
        <x:v>DNI</x:v>
      </x:c>
      <x:c r="C3161" s="22" t="str">
        <x:v>47179681</x:v>
      </x:c>
      <x:c r="D3161" s="23" t="str">
        <x:v>509</x:v>
      </x:c>
      <x:c r="E3161" s="18" t="str">
        <x:v>HUAMAN ENRIQUEZ, ORLANDO</x:v>
      </x:c>
      <x:c r="F3161" s="25" t="n">
        <x:v>17.5</x:v>
      </x:c>
      <x:c r="G3161" s="21" t="str">
        <x:v>CALIFICA</x:v>
      </x:c>
    </x:row>
    <x:row r="3162" ht="21" customHeight="1">
      <x:c r="A3162" s="20" t="n">
        <x:v>3156</x:v>
      </x:c>
      <x:c r="B3162" s="21" t="str">
        <x:v>DNI</x:v>
      </x:c>
      <x:c r="C3162" s="22" t="str">
        <x:v>71242116</x:v>
      </x:c>
      <x:c r="D3162" s="23" t="str">
        <x:v>655</x:v>
      </x:c>
      <x:c r="E3162" s="18" t="str">
        <x:v>HUAMÁN ESCOBAR, CYNTHIA MILAGROS</x:v>
      </x:c>
      <x:c r="F3162" s="25" t="n">
        <x:v>18.5</x:v>
      </x:c>
      <x:c r="G3162" s="21" t="str">
        <x:v>CALIFICA</x:v>
      </x:c>
    </x:row>
    <x:row r="3163" ht="21" customHeight="1">
      <x:c r="A3163" s="20" t="n">
        <x:v>3157</x:v>
      </x:c>
      <x:c r="B3163" s="21" t="str">
        <x:v>DNI</x:v>
      </x:c>
      <x:c r="C3163" s="22" t="str">
        <x:v>44554064</x:v>
      </x:c>
      <x:c r="D3163" s="23" t="str">
        <x:v>509</x:v>
      </x:c>
      <x:c r="E3163" s="18" t="str">
        <x:v>HUAMAN ESTRADA, JESUS ANGEL</x:v>
      </x:c>
      <x:c r="F3163" s="25" t="n">
        <x:v>18</x:v>
      </x:c>
      <x:c r="G3163" s="21" t="str">
        <x:v>CALIFICA</x:v>
      </x:c>
    </x:row>
    <x:row r="3164" ht="21" customHeight="1">
      <x:c r="A3164" s="20" t="n">
        <x:v>3158</x:v>
      </x:c>
      <x:c r="B3164" s="21" t="str">
        <x:v>DNI</x:v>
      </x:c>
      <x:c r="C3164" s="22" t="str">
        <x:v>73830017</x:v>
      </x:c>
      <x:c r="D3164" s="23" t="str">
        <x:v>728</x:v>
      </x:c>
      <x:c r="E3164" s="18" t="str">
        <x:v>HUAMAN GUTIERREZ, DIEGO RAUL</x:v>
      </x:c>
      <x:c r="F3164" s="25" t="n">
        <x:v>18.5</x:v>
      </x:c>
      <x:c r="G3164" s="21" t="str">
        <x:v>CALIFICA</x:v>
      </x:c>
    </x:row>
    <x:row r="3165" ht="21" customHeight="1">
      <x:c r="A3165" s="20" t="n">
        <x:v>3159</x:v>
      </x:c>
      <x:c r="B3165" s="21" t="str">
        <x:v>DNI</x:v>
      </x:c>
      <x:c r="C3165" s="22" t="str">
        <x:v>74661998</x:v>
      </x:c>
      <x:c r="D3165" s="23" t="str">
        <x:v>414</x:v>
      </x:c>
      <x:c r="E3165" s="18" t="str">
        <x:v>HUAMAN HUAMAN, JHOYSER</x:v>
      </x:c>
      <x:c r="F3165" s="25" t="n">
        <x:v>18.5</x:v>
      </x:c>
      <x:c r="G3165" s="21" t="str">
        <x:v>CALIFICA</x:v>
      </x:c>
    </x:row>
    <x:row r="3166" ht="21" customHeight="1">
      <x:c r="A3166" s="20" t="n">
        <x:v>3160</x:v>
      </x:c>
      <x:c r="B3166" s="21" t="str">
        <x:v>DNI</x:v>
      </x:c>
      <x:c r="C3166" s="22" t="str">
        <x:v>72097404</x:v>
      </x:c>
      <x:c r="D3166" s="23" t="str">
        <x:v>538</x:v>
      </x:c>
      <x:c r="E3166" s="18" t="str">
        <x:v>HUAMAN HUAMAN, MELISA YARITZA</x:v>
      </x:c>
      <x:c r="F3166" s="25" t="n">
        <x:v>17</x:v>
      </x:c>
      <x:c r="G3166" s="21" t="str">
        <x:v>CALIFICA</x:v>
      </x:c>
    </x:row>
    <x:row r="3167" ht="21" customHeight="1">
      <x:c r="A3167" s="20" t="n">
        <x:v>3161</x:v>
      </x:c>
      <x:c r="B3167" s="21" t="str">
        <x:v>DNI</x:v>
      </x:c>
      <x:c r="C3167" s="22" t="str">
        <x:v>47240071</x:v>
      </x:c>
      <x:c r="D3167" s="23" t="str">
        <x:v>484</x:v>
      </x:c>
      <x:c r="E3167" s="18" t="str">
        <x:v>HUAMAN HUAMAN, MOISES SIMON</x:v>
      </x:c>
      <x:c r="F3167" s="25" t="n">
        <x:v>18</x:v>
      </x:c>
      <x:c r="G3167" s="21" t="str">
        <x:v>CALIFICA</x:v>
      </x:c>
    </x:row>
    <x:row r="3168" ht="21" customHeight="1">
      <x:c r="A3168" s="20" t="n">
        <x:v>3162</x:v>
      </x:c>
      <x:c r="B3168" s="21" t="str">
        <x:v>DNI</x:v>
      </x:c>
      <x:c r="C3168" s="22" t="str">
        <x:v>41166260</x:v>
      </x:c>
      <x:c r="D3168" s="23" t="str">
        <x:v>779</x:v>
      </x:c>
      <x:c r="E3168" s="18" t="str">
        <x:v>HUAMAN HUAMANI, DARWIN MARTIN</x:v>
      </x:c>
      <x:c r="F3168" s="25" t="n">
        <x:v>19</x:v>
      </x:c>
      <x:c r="G3168" s="21" t="str">
        <x:v>CALIFICA</x:v>
      </x:c>
    </x:row>
    <x:row r="3169" ht="21" customHeight="1">
      <x:c r="A3169" s="20" t="n">
        <x:v>3163</x:v>
      </x:c>
      <x:c r="B3169" s="21" t="str">
        <x:v>DNI</x:v>
      </x:c>
      <x:c r="C3169" s="22" t="str">
        <x:v>09990132</x:v>
      </x:c>
      <x:c r="D3169" s="23" t="str">
        <x:v>542</x:v>
      </x:c>
      <x:c r="E3169" s="18" t="str">
        <x:v>HUAMAN IBARRA, MARIA ESMERALDA</x:v>
      </x:c>
      <x:c r="F3169" s="25" t="n">
        <x:v>18.5</x:v>
      </x:c>
      <x:c r="G3169" s="21" t="str">
        <x:v>CALIFICA</x:v>
      </x:c>
    </x:row>
    <x:row r="3170" ht="21" customHeight="1">
      <x:c r="A3170" s="20" t="n">
        <x:v>3164</x:v>
      </x:c>
      <x:c r="B3170" s="21" t="str">
        <x:v>DNI</x:v>
      </x:c>
      <x:c r="C3170" s="22" t="str">
        <x:v>70664289</x:v>
      </x:c>
      <x:c r="D3170" s="23" t="str">
        <x:v>645</x:v>
      </x:c>
      <x:c r="E3170" s="18" t="str">
        <x:v>HUAMAN LAGOS, MARVIN ENMANUEL</x:v>
      </x:c>
      <x:c r="F3170" s="25" t="n">
        <x:v>19</x:v>
      </x:c>
      <x:c r="G3170" s="21" t="str">
        <x:v>CALIFICA</x:v>
      </x:c>
    </x:row>
    <x:row r="3171" ht="21" customHeight="1">
      <x:c r="A3171" s="20" t="n">
        <x:v>3165</x:v>
      </x:c>
      <x:c r="B3171" s="21" t="str">
        <x:v>DNI</x:v>
      </x:c>
      <x:c r="C3171" s="22" t="str">
        <x:v>74148836</x:v>
      </x:c>
      <x:c r="D3171" s="23" t="str">
        <x:v>537</x:v>
      </x:c>
      <x:c r="E3171" s="18" t="str">
        <x:v>HUAMAN LETONA, LUIS JAVIER</x:v>
      </x:c>
      <x:c r="F3171" s="25" t="n">
        <x:v>19.5</x:v>
      </x:c>
      <x:c r="G3171" s="21" t="str">
        <x:v>CALIFICA</x:v>
      </x:c>
    </x:row>
    <x:row r="3172" ht="21" customHeight="1">
      <x:c r="A3172" s="20" t="n">
        <x:v>3166</x:v>
      </x:c>
      <x:c r="B3172" s="21" t="str">
        <x:v>DNI</x:v>
      </x:c>
      <x:c r="C3172" s="22" t="str">
        <x:v>42084359</x:v>
      </x:c>
      <x:c r="D3172" s="23" t="str">
        <x:v>411</x:v>
      </x:c>
      <x:c r="E3172" s="18" t="str">
        <x:v>HUAMAN LOPEZ, CECILIA</x:v>
      </x:c>
      <x:c r="F3172" s="25" t="n">
        <x:v>20</x:v>
      </x:c>
      <x:c r="G3172" s="21" t="str">
        <x:v>CALIFICA</x:v>
      </x:c>
    </x:row>
    <x:row r="3173" ht="21" customHeight="1">
      <x:c r="A3173" s="20" t="n">
        <x:v>3167</x:v>
      </x:c>
      <x:c r="B3173" s="21" t="str">
        <x:v>DNI</x:v>
      </x:c>
      <x:c r="C3173" s="22" t="str">
        <x:v>45739321</x:v>
      </x:c>
      <x:c r="D3173" s="23" t="str">
        <x:v>592</x:v>
      </x:c>
      <x:c r="E3173" s="18" t="str">
        <x:v>HUAMAN MAMANI, FRANK WILFREDO</x:v>
      </x:c>
      <x:c r="F3173" s="25" t="n">
        <x:v>19</x:v>
      </x:c>
      <x:c r="G3173" s="21" t="str">
        <x:v>CALIFICA</x:v>
      </x:c>
    </x:row>
    <x:row r="3174" ht="21" customHeight="1">
      <x:c r="A3174" s="20" t="n">
        <x:v>3168</x:v>
      </x:c>
      <x:c r="B3174" s="21" t="str">
        <x:v>DNI</x:v>
      </x:c>
      <x:c r="C3174" s="22" t="str">
        <x:v>45654782</x:v>
      </x:c>
      <x:c r="D3174" s="23" t="str">
        <x:v>537</x:v>
      </x:c>
      <x:c r="E3174" s="18" t="str">
        <x:v>HUAMAN MELENDEZ, ROLANDO</x:v>
      </x:c>
      <x:c r="F3174" s="25" t="n">
        <x:v>16.5</x:v>
      </x:c>
      <x:c r="G3174" s="21" t="str">
        <x:v>CALIFICA</x:v>
      </x:c>
    </x:row>
    <x:row r="3175" ht="21" customHeight="1">
      <x:c r="A3175" s="20" t="n">
        <x:v>3169</x:v>
      </x:c>
      <x:c r="B3175" s="21" t="str">
        <x:v>DNI</x:v>
      </x:c>
      <x:c r="C3175" s="22" t="str">
        <x:v>70142166</x:v>
      </x:c>
      <x:c r="D3175" s="23" t="str">
        <x:v>424</x:v>
      </x:c>
      <x:c r="E3175" s="18" t="str">
        <x:v>HUAMAN MERMA, ANGELA KATHERINE</x:v>
      </x:c>
      <x:c r="F3175" s="25" t="n">
        <x:v>18.5</x:v>
      </x:c>
      <x:c r="G3175" s="21" t="str">
        <x:v>CALIFICA</x:v>
      </x:c>
    </x:row>
    <x:row r="3176" ht="21" customHeight="1">
      <x:c r="A3176" s="20" t="n">
        <x:v>3170</x:v>
      </x:c>
      <x:c r="B3176" s="21" t="str">
        <x:v>DNI</x:v>
      </x:c>
      <x:c r="C3176" s="22" t="str">
        <x:v>43551512</x:v>
      </x:c>
      <x:c r="D3176" s="23" t="str">
        <x:v>499</x:v>
      </x:c>
      <x:c r="E3176" s="18" t="str">
        <x:v>HUAMAN MISAICO, DAVID</x:v>
      </x:c>
      <x:c r="F3176" s="25" t="n">
        <x:v>18.5</x:v>
      </x:c>
      <x:c r="G3176" s="21" t="str">
        <x:v>CALIFICA</x:v>
      </x:c>
    </x:row>
    <x:row r="3177" ht="21" customHeight="1">
      <x:c r="A3177" s="20" t="n">
        <x:v>3171</x:v>
      </x:c>
      <x:c r="B3177" s="21" t="str">
        <x:v>DNI</x:v>
      </x:c>
      <x:c r="C3177" s="22" t="str">
        <x:v>46782095</x:v>
      </x:c>
      <x:c r="D3177" s="23" t="str">
        <x:v>655</x:v>
      </x:c>
      <x:c r="E3177" s="18" t="str">
        <x:v>HUAMAN MOGOLLON, VIVIAN DEL PILAR</x:v>
      </x:c>
      <x:c r="F3177" s="25" t="n">
        <x:v>15</x:v>
      </x:c>
      <x:c r="G3177" s="21" t="str">
        <x:v>CALIFICA</x:v>
      </x:c>
    </x:row>
    <x:row r="3178" ht="21" customHeight="1">
      <x:c r="A3178" s="20" t="n">
        <x:v>3172</x:v>
      </x:c>
      <x:c r="B3178" s="21" t="str">
        <x:v>DNI</x:v>
      </x:c>
      <x:c r="C3178" s="22" t="str">
        <x:v>48214946</x:v>
      </x:c>
      <x:c r="D3178" s="23" t="str">
        <x:v>782</x:v>
      </x:c>
      <x:c r="E3178" s="18" t="str">
        <x:v>HUAMAN MOLINA, ERIK JUNIOR</x:v>
      </x:c>
      <x:c r="F3178" s="25" t="n">
        <x:v>19</x:v>
      </x:c>
      <x:c r="G3178" s="21" t="str">
        <x:v>CALIFICA</x:v>
      </x:c>
    </x:row>
    <x:row r="3179" ht="21" customHeight="1">
      <x:c r="A3179" s="20" t="n">
        <x:v>3173</x:v>
      </x:c>
      <x:c r="B3179" s="21" t="str">
        <x:v>DNI</x:v>
      </x:c>
      <x:c r="C3179" s="22" t="str">
        <x:v>46696015</x:v>
      </x:c>
      <x:c r="D3179" s="23" t="str">
        <x:v>638</x:v>
      </x:c>
      <x:c r="E3179" s="18" t="str">
        <x:v>HUAMAN MORALES, GERALDINE YEZENIA</x:v>
      </x:c>
      <x:c r="F3179" s="25" t="n">
        <x:v>20</x:v>
      </x:c>
      <x:c r="G3179" s="21" t="str">
        <x:v>CALIFICA</x:v>
      </x:c>
    </x:row>
    <x:row r="3180" ht="21" customHeight="1">
      <x:c r="A3180" s="20" t="n">
        <x:v>3174</x:v>
      </x:c>
      <x:c r="B3180" s="21" t="str">
        <x:v>DNI</x:v>
      </x:c>
      <x:c r="C3180" s="22" t="str">
        <x:v>47619401</x:v>
      </x:c>
      <x:c r="D3180" s="23" t="str">
        <x:v>509</x:v>
      </x:c>
      <x:c r="E3180" s="18" t="str">
        <x:v>HUAMAN ORTIZ, FERNANDO EFRAIN</x:v>
      </x:c>
      <x:c r="F3180" s="25" t="n">
        <x:v>19</x:v>
      </x:c>
      <x:c r="G3180" s="21" t="str">
        <x:v>CALIFICA</x:v>
      </x:c>
    </x:row>
    <x:row r="3181" ht="21" customHeight="1">
      <x:c r="A3181" s="20" t="n">
        <x:v>3175</x:v>
      </x:c>
      <x:c r="B3181" s="21" t="str">
        <x:v>DNI</x:v>
      </x:c>
      <x:c r="C3181" s="22" t="str">
        <x:v>70502374</x:v>
      </x:c>
      <x:c r="D3181" s="23" t="str">
        <x:v>526</x:v>
      </x:c>
      <x:c r="E3181" s="18" t="str">
        <x:v>HUAMAN PADILLA, YRINHA VIOLETA</x:v>
      </x:c>
      <x:c r="F3181" s="25" t="n">
        <x:v>16</x:v>
      </x:c>
      <x:c r="G3181" s="21" t="str">
        <x:v>CALIFICA</x:v>
      </x:c>
    </x:row>
    <x:row r="3182" ht="21" customHeight="1">
      <x:c r="A3182" s="20" t="n">
        <x:v>3176</x:v>
      </x:c>
      <x:c r="B3182" s="21" t="str">
        <x:v>DNI</x:v>
      </x:c>
      <x:c r="C3182" s="22" t="str">
        <x:v>44463150</x:v>
      </x:c>
      <x:c r="D3182" s="23" t="str">
        <x:v>445</x:v>
      </x:c>
      <x:c r="E3182" s="18" t="str">
        <x:v>HUAMAN PALOMINO, EDER</x:v>
      </x:c>
      <x:c r="F3182" s="25" t="n">
        <x:v>19</x:v>
      </x:c>
      <x:c r="G3182" s="21" t="str">
        <x:v>CALIFICA</x:v>
      </x:c>
    </x:row>
    <x:row r="3183" ht="21" customHeight="1">
      <x:c r="A3183" s="20" t="n">
        <x:v>3177</x:v>
      </x:c>
      <x:c r="B3183" s="21" t="str">
        <x:v>DNI</x:v>
      </x:c>
      <x:c r="C3183" s="22" t="str">
        <x:v>45476051</x:v>
      </x:c>
      <x:c r="D3183" s="23" t="str">
        <x:v>445</x:v>
      </x:c>
      <x:c r="E3183" s="18" t="str">
        <x:v>HUAMAN PALOMINO, KAREN</x:v>
      </x:c>
      <x:c r="F3183" s="25" t="n">
        <x:v>18</x:v>
      </x:c>
      <x:c r="G3183" s="21" t="str">
        <x:v>CALIFICA</x:v>
      </x:c>
    </x:row>
    <x:row r="3184" ht="21" customHeight="1">
      <x:c r="A3184" s="20" t="n">
        <x:v>3178</x:v>
      </x:c>
      <x:c r="B3184" s="21" t="str">
        <x:v>DNI</x:v>
      </x:c>
      <x:c r="C3184" s="22" t="str">
        <x:v>73222840</x:v>
      </x:c>
      <x:c r="D3184" s="23" t="str">
        <x:v>472</x:v>
      </x:c>
      <x:c r="E3184" s="18" t="str">
        <x:v>HUAMAN PANCORBO, PAVEL AMERICO</x:v>
      </x:c>
      <x:c r="F3184" s="25" t="n">
        <x:v>19.5</x:v>
      </x:c>
      <x:c r="G3184" s="21" t="str">
        <x:v>CALIFICA</x:v>
      </x:c>
    </x:row>
    <x:row r="3185" ht="21" customHeight="1">
      <x:c r="A3185" s="20" t="n">
        <x:v>3179</x:v>
      </x:c>
      <x:c r="B3185" s="21" t="str">
        <x:v>DNI</x:v>
      </x:c>
      <x:c r="C3185" s="22" t="str">
        <x:v>47162175</x:v>
      </x:c>
      <x:c r="D3185" s="23" t="str">
        <x:v>512</x:v>
      </x:c>
      <x:c r="E3185" s="18" t="str">
        <x:v>HUAMAN PICHARDO, ROCIO ANABEL</x:v>
      </x:c>
      <x:c r="F3185" s="25" t="n">
        <x:v>20</x:v>
      </x:c>
      <x:c r="G3185" s="21" t="str">
        <x:v>CALIFICA</x:v>
      </x:c>
    </x:row>
    <x:row r="3186" ht="21" customHeight="1">
      <x:c r="A3186" s="20" t="n">
        <x:v>3180</x:v>
      </x:c>
      <x:c r="B3186" s="21" t="str">
        <x:v>DNI</x:v>
      </x:c>
      <x:c r="C3186" s="22" t="str">
        <x:v>44505568</x:v>
      </x:c>
      <x:c r="D3186" s="23" t="str">
        <x:v>425</x:v>
      </x:c>
      <x:c r="E3186" s="18" t="str">
        <x:v>HUAMAN QUILLAHUAMAN, WALTER</x:v>
      </x:c>
      <x:c r="F3186" s="25" t="n">
        <x:v>19.5</x:v>
      </x:c>
      <x:c r="G3186" s="21" t="str">
        <x:v>CALIFICA</x:v>
      </x:c>
    </x:row>
    <x:row r="3187" ht="21" customHeight="1">
      <x:c r="A3187" s="20" t="n">
        <x:v>3181</x:v>
      </x:c>
      <x:c r="B3187" s="21" t="str">
        <x:v>DNI</x:v>
      </x:c>
      <x:c r="C3187" s="22" t="str">
        <x:v>45557815</x:v>
      </x:c>
      <x:c r="D3187" s="23" t="str">
        <x:v>655</x:v>
      </x:c>
      <x:c r="E3187" s="18" t="str">
        <x:v>HUAMAN QUISPE, JHOSELYN SUSAN</x:v>
      </x:c>
      <x:c r="F3187" s="25" t="n">
        <x:v>19.5</x:v>
      </x:c>
      <x:c r="G3187" s="21" t="str">
        <x:v>CALIFICA</x:v>
      </x:c>
    </x:row>
    <x:row r="3188" ht="21" customHeight="1">
      <x:c r="A3188" s="20" t="n">
        <x:v>3182</x:v>
      </x:c>
      <x:c r="B3188" s="21" t="str">
        <x:v>DNI</x:v>
      </x:c>
      <x:c r="C3188" s="22" t="str">
        <x:v>10433795</x:v>
      </x:c>
      <x:c r="D3188" s="23" t="str">
        <x:v>668</x:v>
      </x:c>
      <x:c r="E3188" s="18" t="str">
        <x:v>HUAMAN QUISPE, PEDRO</x:v>
      </x:c>
      <x:c r="F3188" s="25" t="n">
        <x:v>15</x:v>
      </x:c>
      <x:c r="G3188" s="21" t="str">
        <x:v>CALIFICA</x:v>
      </x:c>
    </x:row>
    <x:row r="3189" ht="21" customHeight="1">
      <x:c r="A3189" s="20" t="n">
        <x:v>3183</x:v>
      </x:c>
      <x:c r="B3189" s="21" t="str">
        <x:v>DNI</x:v>
      </x:c>
      <x:c r="C3189" s="22" t="str">
        <x:v>46078360</x:v>
      </x:c>
      <x:c r="D3189" s="23" t="str">
        <x:v>563</x:v>
      </x:c>
      <x:c r="E3189" s="18" t="str">
        <x:v>HUAMAN QUISPE, PITHER FRANCLIN</x:v>
      </x:c>
      <x:c r="F3189" s="25" t="n">
        <x:v>19.5</x:v>
      </x:c>
      <x:c r="G3189" s="21" t="str">
        <x:v>CALIFICA</x:v>
      </x:c>
    </x:row>
    <x:row r="3190" ht="21" customHeight="1">
      <x:c r="A3190" s="20" t="n">
        <x:v>3184</x:v>
      </x:c>
      <x:c r="B3190" s="21" t="str">
        <x:v>DNI</x:v>
      </x:c>
      <x:c r="C3190" s="22" t="str">
        <x:v>48002397</x:v>
      </x:c>
      <x:c r="D3190" s="23" t="str">
        <x:v>704</x:v>
      </x:c>
      <x:c r="E3190" s="18" t="str">
        <x:v>HUAMAN RAMIREZ, LUIS GUILLERMO</x:v>
      </x:c>
      <x:c r="F3190" s="25" t="n">
        <x:v>20</x:v>
      </x:c>
      <x:c r="G3190" s="21" t="str">
        <x:v>CALIFICA</x:v>
      </x:c>
    </x:row>
    <x:row r="3191" ht="21" customHeight="1">
      <x:c r="A3191" s="20" t="n">
        <x:v>3185</x:v>
      </x:c>
      <x:c r="B3191" s="21" t="str">
        <x:v>DNI</x:v>
      </x:c>
      <x:c r="C3191" s="22" t="str">
        <x:v>76538805</x:v>
      </x:c>
      <x:c r="D3191" s="23" t="str">
        <x:v>538</x:v>
      </x:c>
      <x:c r="E3191" s="18" t="str">
        <x:v>HUAMAN RAMIREZ, RONALD MARCOS</x:v>
      </x:c>
      <x:c r="F3191" s="25" t="n">
        <x:v>19.5</x:v>
      </x:c>
      <x:c r="G3191" s="21" t="str">
        <x:v>CALIFICA</x:v>
      </x:c>
    </x:row>
    <x:row r="3192" ht="21" customHeight="1">
      <x:c r="A3192" s="20" t="n">
        <x:v>3186</x:v>
      </x:c>
      <x:c r="B3192" s="21" t="str">
        <x:v>DNI</x:v>
      </x:c>
      <x:c r="C3192" s="22" t="str">
        <x:v>43055730</x:v>
      </x:c>
      <x:c r="D3192" s="23" t="str">
        <x:v>533</x:v>
      </x:c>
      <x:c r="E3192" s="18" t="str">
        <x:v>HUAMAN RODRIGUEZ, JUAN FRANCISCO</x:v>
      </x:c>
      <x:c r="F3192" s="25" t="n">
        <x:v>18.5</x:v>
      </x:c>
      <x:c r="G3192" s="21" t="str">
        <x:v>CALIFICA</x:v>
      </x:c>
    </x:row>
    <x:row r="3193" ht="21" customHeight="1">
      <x:c r="A3193" s="20" t="n">
        <x:v>3187</x:v>
      </x:c>
      <x:c r="B3193" s="21" t="str">
        <x:v>DNI</x:v>
      </x:c>
      <x:c r="C3193" s="22" t="str">
        <x:v>70374036</x:v>
      </x:c>
      <x:c r="D3193" s="23" t="str">
        <x:v>562</x:v>
      </x:c>
      <x:c r="E3193" s="18" t="str">
        <x:v>HUAMAN ROMERO, SOCRATES DANILO</x:v>
      </x:c>
      <x:c r="F3193" s="25" t="n">
        <x:v>18</x:v>
      </x:c>
      <x:c r="G3193" s="21" t="str">
        <x:v>CALIFICA</x:v>
      </x:c>
    </x:row>
    <x:row r="3194" ht="21" customHeight="1">
      <x:c r="A3194" s="20" t="n">
        <x:v>3188</x:v>
      </x:c>
      <x:c r="B3194" s="21" t="str">
        <x:v>DNI</x:v>
      </x:c>
      <x:c r="C3194" s="22" t="str">
        <x:v>75061511</x:v>
      </x:c>
      <x:c r="D3194" s="23" t="str">
        <x:v>414</x:v>
      </x:c>
      <x:c r="E3194" s="18" t="str">
        <x:v>HUAMAN SALAZAR, GUILLERMO TOMAS</x:v>
      </x:c>
      <x:c r="F3194" s="25" t="n">
        <x:v>19.5</x:v>
      </x:c>
      <x:c r="G3194" s="21" t="str">
        <x:v>CALIFICA</x:v>
      </x:c>
    </x:row>
    <x:row r="3195" ht="21" customHeight="1">
      <x:c r="A3195" s="20" t="n">
        <x:v>3189</x:v>
      </x:c>
      <x:c r="B3195" s="21" t="str">
        <x:v>DNI</x:v>
      </x:c>
      <x:c r="C3195" s="22" t="str">
        <x:v>46449857</x:v>
      </x:c>
      <x:c r="D3195" s="23" t="str">
        <x:v>454</x:v>
      </x:c>
      <x:c r="E3195" s="18" t="str">
        <x:v>HUAMAN SANCHEZ, ROXANA</x:v>
      </x:c>
      <x:c r="F3195" s="25" t="n">
        <x:v>14</x:v>
      </x:c>
      <x:c r="G3195" s="21" t="str">
        <x:v>CALIFICA</x:v>
      </x:c>
    </x:row>
    <x:row r="3196" ht="21" customHeight="1">
      <x:c r="A3196" s="20" t="n">
        <x:v>3190</x:v>
      </x:c>
      <x:c r="B3196" s="21" t="str">
        <x:v>DNI</x:v>
      </x:c>
      <x:c r="C3196" s="22" t="str">
        <x:v>71217152</x:v>
      </x:c>
      <x:c r="D3196" s="23" t="str">
        <x:v>445</x:v>
      </x:c>
      <x:c r="E3196" s="18" t="str">
        <x:v>HUAMAN SANTA CRUZ, MARIA ROSANA</x:v>
      </x:c>
      <x:c r="F3196" s="25" t="n">
        <x:v>16.5</x:v>
      </x:c>
      <x:c r="G3196" s="21" t="str">
        <x:v>CALIFICA</x:v>
      </x:c>
    </x:row>
    <x:row r="3197" ht="21" customHeight="1">
      <x:c r="A3197" s="20" t="n">
        <x:v>3191</x:v>
      </x:c>
      <x:c r="B3197" s="21" t="str">
        <x:v>DNI</x:v>
      </x:c>
      <x:c r="C3197" s="22" t="str">
        <x:v>45944898</x:v>
      </x:c>
      <x:c r="D3197" s="23" t="str">
        <x:v>423</x:v>
      </x:c>
      <x:c r="E3197" s="18" t="str">
        <x:v>HUAMAN SARMIENTO, PLINIO</x:v>
      </x:c>
      <x:c r="F3197" s="25" t="n">
        <x:v>16.5</x:v>
      </x:c>
      <x:c r="G3197" s="21" t="str">
        <x:v>CALIFICA</x:v>
      </x:c>
    </x:row>
    <x:row r="3198" ht="21" customHeight="1">
      <x:c r="A3198" s="20" t="n">
        <x:v>3192</x:v>
      </x:c>
      <x:c r="B3198" s="21" t="str">
        <x:v>DNI</x:v>
      </x:c>
      <x:c r="C3198" s="22" t="str">
        <x:v>42681688</x:v>
      </x:c>
      <x:c r="D3198" s="23" t="str">
        <x:v>471</x:v>
      </x:c>
      <x:c r="E3198" s="18" t="str">
        <x:v>HUAMAN TECSI, PERCY</x:v>
      </x:c>
      <x:c r="F3198" s="25" t="n">
        <x:v>18.5</x:v>
      </x:c>
      <x:c r="G3198" s="21" t="str">
        <x:v>CALIFICA</x:v>
      </x:c>
    </x:row>
    <x:row r="3199" ht="21" customHeight="1">
      <x:c r="A3199" s="20" t="n">
        <x:v>3193</x:v>
      </x:c>
      <x:c r="B3199" s="21" t="str">
        <x:v>DNI</x:v>
      </x:c>
      <x:c r="C3199" s="22" t="str">
        <x:v>73995996</x:v>
      </x:c>
      <x:c r="D3199" s="23" t="str">
        <x:v>415</x:v>
      </x:c>
      <x:c r="E3199" s="18" t="str">
        <x:v>HUAMAN TORREJON, DAVI JERSON</x:v>
      </x:c>
      <x:c r="F3199" s="25" t="n">
        <x:v>20</x:v>
      </x:c>
      <x:c r="G3199" s="21" t="str">
        <x:v>CALIFICA</x:v>
      </x:c>
    </x:row>
    <x:row r="3200" ht="21" customHeight="1">
      <x:c r="A3200" s="20" t="n">
        <x:v>3194</x:v>
      </x:c>
      <x:c r="B3200" s="21" t="str">
        <x:v>DNI</x:v>
      </x:c>
      <x:c r="C3200" s="22" t="str">
        <x:v>09904599</x:v>
      </x:c>
      <x:c r="D3200" s="23" t="str">
        <x:v>675</x:v>
      </x:c>
      <x:c r="E3200" s="18" t="str">
        <x:v>HUAMAN VILCAHUAMAN, LOURDES ELIZABETH</x:v>
      </x:c>
      <x:c r="F3200" s="25" t="n">
        <x:v>18</x:v>
      </x:c>
      <x:c r="G3200" s="21" t="str">
        <x:v>CALIFICA</x:v>
      </x:c>
    </x:row>
    <x:row r="3201" ht="21" customHeight="1">
      <x:c r="A3201" s="20" t="n">
        <x:v>3195</x:v>
      </x:c>
      <x:c r="B3201" s="21" t="str">
        <x:v>DNI</x:v>
      </x:c>
      <x:c r="C3201" s="22" t="str">
        <x:v>47407114</x:v>
      </x:c>
      <x:c r="D3201" s="23" t="str">
        <x:v>471</x:v>
      </x:c>
      <x:c r="E3201" s="18" t="str">
        <x:v>HUAMAN ZARATE, ALVARO CESAR</x:v>
      </x:c>
      <x:c r="F3201" s="25" t="n">
        <x:v>17.5</x:v>
      </x:c>
      <x:c r="G3201" s="21" t="str">
        <x:v>CALIFICA</x:v>
      </x:c>
    </x:row>
    <x:row r="3202" ht="21" customHeight="1">
      <x:c r="A3202" s="20" t="n">
        <x:v>3196</x:v>
      </x:c>
      <x:c r="B3202" s="21" t="str">
        <x:v>DNI</x:v>
      </x:c>
      <x:c r="C3202" s="22" t="str">
        <x:v>76442003</x:v>
      </x:c>
      <x:c r="D3202" s="23" t="str">
        <x:v>745</x:v>
      </x:c>
      <x:c r="E3202" s="18" t="str">
        <x:v>HUAMANCHUMO AZCARATE, MANUEL ROEL</x:v>
      </x:c>
      <x:c r="F3202" s="25" t="n">
        <x:v>16</x:v>
      </x:c>
      <x:c r="G3202" s="21" t="str">
        <x:v>CALIFICA</x:v>
      </x:c>
    </x:row>
    <x:row r="3203" ht="21" customHeight="1">
      <x:c r="A3203" s="20" t="n">
        <x:v>3197</x:v>
      </x:c>
      <x:c r="B3203" s="21" t="str">
        <x:v>DNI</x:v>
      </x:c>
      <x:c r="C3203" s="22" t="str">
        <x:v>47029889</x:v>
      </x:c>
      <x:c r="D3203" s="23" t="str">
        <x:v>529</x:v>
      </x:c>
      <x:c r="E3203" s="18" t="str">
        <x:v>HUAMANCHUMO LLONTOP, KEYLA CAROLINA</x:v>
      </x:c>
      <x:c r="F3203" s="25" t="n">
        <x:v>20</x:v>
      </x:c>
      <x:c r="G3203" s="21" t="str">
        <x:v>CALIFICA</x:v>
      </x:c>
    </x:row>
    <x:row r="3204" ht="21" customHeight="1">
      <x:c r="A3204" s="20" t="n">
        <x:v>3198</x:v>
      </x:c>
      <x:c r="B3204" s="21" t="str">
        <x:v>DNI</x:v>
      </x:c>
      <x:c r="C3204" s="22" t="str">
        <x:v>44074831</x:v>
      </x:c>
      <x:c r="D3204" s="23" t="str">
        <x:v>404</x:v>
      </x:c>
      <x:c r="E3204" s="18" t="str">
        <x:v>HUAMANCONDOR PAZ, YESENIA MAYELA</x:v>
      </x:c>
      <x:c r="F3204" s="25" t="n">
        <x:v>19.5</x:v>
      </x:c>
      <x:c r="G3204" s="21" t="str">
        <x:v>CALIFICA</x:v>
      </x:c>
    </x:row>
    <x:row r="3205" ht="21" customHeight="1">
      <x:c r="A3205" s="20" t="n">
        <x:v>3199</x:v>
      </x:c>
      <x:c r="B3205" s="21" t="str">
        <x:v>DNI</x:v>
      </x:c>
      <x:c r="C3205" s="22" t="str">
        <x:v>45819706</x:v>
      </x:c>
      <x:c r="D3205" s="23" t="str">
        <x:v>445</x:v>
      </x:c>
      <x:c r="E3205" s="18" t="str">
        <x:v>HUAMANCUSI MENESES, ROLANDO</x:v>
      </x:c>
      <x:c r="F3205" s="25" t="n">
        <x:v>18</x:v>
      </x:c>
      <x:c r="G3205" s="21" t="str">
        <x:v>CALIFICA</x:v>
      </x:c>
    </x:row>
    <x:row r="3206" ht="21" customHeight="1">
      <x:c r="A3206" s="20" t="n">
        <x:v>3200</x:v>
      </x:c>
      <x:c r="B3206" s="21" t="str">
        <x:v>DNI</x:v>
      </x:c>
      <x:c r="C3206" s="22" t="str">
        <x:v>47182848</x:v>
      </x:c>
      <x:c r="D3206" s="23" t="str">
        <x:v>655</x:v>
      </x:c>
      <x:c r="E3206" s="18" t="str">
        <x:v>HUAMANI AGUADO, JOEL PALERMO</x:v>
      </x:c>
      <x:c r="F3206" s="25" t="n">
        <x:v>19.5</x:v>
      </x:c>
      <x:c r="G3206" s="21" t="str">
        <x:v>CALIFICA</x:v>
      </x:c>
    </x:row>
    <x:row r="3207" ht="21" customHeight="1">
      <x:c r="A3207" s="20" t="n">
        <x:v>3201</x:v>
      </x:c>
      <x:c r="B3207" s="21" t="str">
        <x:v>DNI</x:v>
      </x:c>
      <x:c r="C3207" s="22" t="str">
        <x:v>41701733</x:v>
      </x:c>
      <x:c r="D3207" s="23" t="str">
        <x:v>499</x:v>
      </x:c>
      <x:c r="E3207" s="18" t="str">
        <x:v>HUAMANI ASTORGA, ELIZABTI VERONICA</x:v>
      </x:c>
      <x:c r="F3207" s="25" t="n">
        <x:v>19.5</x:v>
      </x:c>
      <x:c r="G3207" s="21" t="str">
        <x:v>CALIFICA</x:v>
      </x:c>
    </x:row>
    <x:row r="3208" ht="21" customHeight="1">
      <x:c r="A3208" s="20" t="n">
        <x:v>3202</x:v>
      </x:c>
      <x:c r="B3208" s="21" t="str">
        <x:v>DNI</x:v>
      </x:c>
      <x:c r="C3208" s="22" t="str">
        <x:v>46656697</x:v>
      </x:c>
      <x:c r="D3208" s="23" t="str">
        <x:v>423</x:v>
      </x:c>
      <x:c r="E3208" s="18" t="str">
        <x:v>HUAMANI AYVAR, MARTHA</x:v>
      </x:c>
      <x:c r="F3208" s="25" t="n">
        <x:v>12</x:v>
      </x:c>
      <x:c r="G3208" s="21" t="str">
        <x:v>CALIFICA</x:v>
      </x:c>
    </x:row>
    <x:row r="3209" ht="21" customHeight="1">
      <x:c r="A3209" s="20" t="n">
        <x:v>3203</x:v>
      </x:c>
      <x:c r="B3209" s="21" t="str">
        <x:v>DNI</x:v>
      </x:c>
      <x:c r="C3209" s="22" t="str">
        <x:v>46306702</x:v>
      </x:c>
      <x:c r="D3209" s="23" t="str">
        <x:v>435</x:v>
      </x:c>
      <x:c r="E3209" s="18" t="str">
        <x:v>HUAMANI BARRETO, DINA SUMILDA</x:v>
      </x:c>
      <x:c r="F3209" s="25" t="n">
        <x:v>19.5</x:v>
      </x:c>
      <x:c r="G3209" s="21" t="str">
        <x:v>CALIFICA</x:v>
      </x:c>
    </x:row>
    <x:row r="3210" ht="21" customHeight="1">
      <x:c r="A3210" s="20" t="n">
        <x:v>3204</x:v>
      </x:c>
      <x:c r="B3210" s="21" t="str">
        <x:v>DNI</x:v>
      </x:c>
      <x:c r="C3210" s="22" t="str">
        <x:v>41419408</x:v>
      </x:c>
      <x:c r="D3210" s="23" t="str">
        <x:v>498</x:v>
      </x:c>
      <x:c r="E3210" s="18" t="str">
        <x:v>HUAMANI BELLIDO, JUAN JOSE</x:v>
      </x:c>
      <x:c r="F3210" s="25" t="n">
        <x:v>17</x:v>
      </x:c>
      <x:c r="G3210" s="21" t="str">
        <x:v>CALIFICA</x:v>
      </x:c>
    </x:row>
    <x:row r="3211" ht="21" customHeight="1">
      <x:c r="A3211" s="20" t="n">
        <x:v>3205</x:v>
      </x:c>
      <x:c r="B3211" s="21" t="str">
        <x:v>DNI</x:v>
      </x:c>
      <x:c r="C3211" s="22" t="str">
        <x:v>71975696</x:v>
      </x:c>
      <x:c r="D3211" s="23" t="str">
        <x:v>563</x:v>
      </x:c>
      <x:c r="E3211" s="18" t="str">
        <x:v>HUAMANI BOLIVAR, NATALY MELANIA</x:v>
      </x:c>
      <x:c r="F3211" s="25" t="n">
        <x:v>18.5</x:v>
      </x:c>
      <x:c r="G3211" s="21" t="str">
        <x:v>CALIFICA</x:v>
      </x:c>
    </x:row>
    <x:row r="3212" ht="21" customHeight="1">
      <x:c r="A3212" s="20" t="n">
        <x:v>3206</x:v>
      </x:c>
      <x:c r="B3212" s="21" t="str">
        <x:v>DNI</x:v>
      </x:c>
      <x:c r="C3212" s="22" t="str">
        <x:v>43011572</x:v>
      </x:c>
      <x:c r="D3212" s="23" t="str">
        <x:v>509</x:v>
      </x:c>
      <x:c r="E3212" s="18" t="str">
        <x:v>HUAMANI CARBAJAL, VILMA MARLENI</x:v>
      </x:c>
      <x:c r="F3212" s="25" t="n">
        <x:v>19.5</x:v>
      </x:c>
      <x:c r="G3212" s="21" t="str">
        <x:v>CALIFICA</x:v>
      </x:c>
    </x:row>
    <x:row r="3213" ht="21" customHeight="1">
      <x:c r="A3213" s="20" t="n">
        <x:v>3207</x:v>
      </x:c>
      <x:c r="B3213" s="21" t="str">
        <x:v>DNI</x:v>
      </x:c>
      <x:c r="C3213" s="22" t="str">
        <x:v>44686321</x:v>
      </x:c>
      <x:c r="D3213" s="23" t="str">
        <x:v>732</x:v>
      </x:c>
      <x:c r="E3213" s="18" t="str">
        <x:v>HUAMANI GALLEGOS, CARMEN SARA</x:v>
      </x:c>
      <x:c r="F3213" s="25" t="n">
        <x:v>19</x:v>
      </x:c>
      <x:c r="G3213" s="21" t="str">
        <x:v>CALIFICA</x:v>
      </x:c>
    </x:row>
    <x:row r="3214" ht="21" customHeight="1">
      <x:c r="A3214" s="20" t="n">
        <x:v>3208</x:v>
      </x:c>
      <x:c r="B3214" s="21" t="str">
        <x:v>DNI</x:v>
      </x:c>
      <x:c r="C3214" s="22" t="str">
        <x:v>46438825</x:v>
      </x:c>
      <x:c r="D3214" s="23" t="str">
        <x:v>760</x:v>
      </x:c>
      <x:c r="E3214" s="18" t="str">
        <x:v>HUAMANI GALLEGOS, LUZ FANY</x:v>
      </x:c>
      <x:c r="F3214" s="25" t="n">
        <x:v>19</x:v>
      </x:c>
      <x:c r="G3214" s="21" t="str">
        <x:v>CALIFICA</x:v>
      </x:c>
    </x:row>
    <x:row r="3215" ht="21" customHeight="1">
      <x:c r="A3215" s="20" t="n">
        <x:v>3209</x:v>
      </x:c>
      <x:c r="B3215" s="21" t="str">
        <x:v>DNI</x:v>
      </x:c>
      <x:c r="C3215" s="22" t="str">
        <x:v>72809048</x:v>
      </x:c>
      <x:c r="D3215" s="23" t="str">
        <x:v>751</x:v>
      </x:c>
      <x:c r="E3215" s="18" t="str">
        <x:v>HUAMANI JARA, CLAUDIA ROXANA</x:v>
      </x:c>
      <x:c r="F3215" s="25" t="n">
        <x:v>16.5</x:v>
      </x:c>
      <x:c r="G3215" s="21" t="str">
        <x:v>CALIFICA</x:v>
      </x:c>
    </x:row>
    <x:row r="3216" ht="21" customHeight="1">
      <x:c r="A3216" s="20" t="n">
        <x:v>3210</x:v>
      </x:c>
      <x:c r="B3216" s="21" t="str">
        <x:v>DNI</x:v>
      </x:c>
      <x:c r="C3216" s="22" t="str">
        <x:v>10860605</x:v>
      </x:c>
      <x:c r="D3216" s="23" t="str">
        <x:v>703</x:v>
      </x:c>
      <x:c r="E3216" s="18" t="str">
        <x:v>HUAMANI MONTERO, GLORIA GISELLA</x:v>
      </x:c>
      <x:c r="F3216" s="25" t="n">
        <x:v>18.5</x:v>
      </x:c>
      <x:c r="G3216" s="21" t="str">
        <x:v>CALIFICA</x:v>
      </x:c>
    </x:row>
    <x:row r="3217" ht="21" customHeight="1">
      <x:c r="A3217" s="20" t="n">
        <x:v>3211</x:v>
      </x:c>
      <x:c r="B3217" s="21" t="str">
        <x:v>DNI</x:v>
      </x:c>
      <x:c r="C3217" s="22" t="str">
        <x:v>70138638</x:v>
      </x:c>
      <x:c r="D3217" s="23" t="str">
        <x:v>500</x:v>
      </x:c>
      <x:c r="E3217" s="18" t="str">
        <x:v>HUAMANI NAPA, DIEGO JOSE</x:v>
      </x:c>
      <x:c r="F3217" s="25" t="n">
        <x:v>20</x:v>
      </x:c>
      <x:c r="G3217" s="21" t="str">
        <x:v>CALIFICA</x:v>
      </x:c>
    </x:row>
    <x:row r="3218" ht="21" customHeight="1">
      <x:c r="A3218" s="20" t="n">
        <x:v>3212</x:v>
      </x:c>
      <x:c r="B3218" s="21" t="str">
        <x:v>DNI</x:v>
      </x:c>
      <x:c r="C3218" s="22" t="str">
        <x:v>70129929</x:v>
      </x:c>
      <x:c r="D3218" s="23" t="str">
        <x:v>500</x:v>
      </x:c>
      <x:c r="E3218" s="18" t="str">
        <x:v>HUAMANI ORE, MIGUEL ALONSO</x:v>
      </x:c>
      <x:c r="F3218" s="25" t="n">
        <x:v>19.5</x:v>
      </x:c>
      <x:c r="G3218" s="21" t="str">
        <x:v>CALIFICA</x:v>
      </x:c>
    </x:row>
    <x:row r="3219" ht="21" customHeight="1">
      <x:c r="A3219" s="20" t="n">
        <x:v>3213</x:v>
      </x:c>
      <x:c r="B3219" s="21" t="str">
        <x:v>DNI</x:v>
      </x:c>
      <x:c r="C3219" s="22" t="str">
        <x:v>42514673</x:v>
      </x:c>
      <x:c r="D3219" s="23" t="str">
        <x:v>435</x:v>
      </x:c>
      <x:c r="E3219" s="18" t="str">
        <x:v>HUAMANI PACHECO, MANUEL GERARDO</x:v>
      </x:c>
      <x:c r="F3219" s="25" t="n">
        <x:v>20</x:v>
      </x:c>
      <x:c r="G3219" s="21" t="str">
        <x:v>CALIFICA</x:v>
      </x:c>
    </x:row>
    <x:row r="3220" ht="21" customHeight="1">
      <x:c r="A3220" s="20" t="n">
        <x:v>3214</x:v>
      </x:c>
      <x:c r="B3220" s="21" t="str">
        <x:v>DNI</x:v>
      </x:c>
      <x:c r="C3220" s="22" t="str">
        <x:v>73024324</x:v>
      </x:c>
      <x:c r="D3220" s="23" t="str">
        <x:v>626</x:v>
      </x:c>
      <x:c r="E3220" s="18" t="str">
        <x:v>HUAMANI PALOMINO, EDU ELIHUD</x:v>
      </x:c>
      <x:c r="F3220" s="25" t="n">
        <x:v>19.5</x:v>
      </x:c>
      <x:c r="G3220" s="21" t="str">
        <x:v>CALIFICA</x:v>
      </x:c>
    </x:row>
    <x:row r="3221" ht="21" customHeight="1">
      <x:c r="A3221" s="20" t="n">
        <x:v>3215</x:v>
      </x:c>
      <x:c r="B3221" s="21" t="str">
        <x:v>DNI</x:v>
      </x:c>
      <x:c r="C3221" s="22" t="str">
        <x:v>42860052</x:v>
      </x:c>
      <x:c r="D3221" s="23" t="str">
        <x:v>719</x:v>
      </x:c>
      <x:c r="E3221" s="18" t="str">
        <x:v>HUAMANI RIVEROS, GEORGE</x:v>
      </x:c>
      <x:c r="F3221" s="25" t="n">
        <x:v>15.5</x:v>
      </x:c>
      <x:c r="G3221" s="21" t="str">
        <x:v>CALIFICA</x:v>
      </x:c>
    </x:row>
    <x:row r="3222" ht="21" customHeight="1">
      <x:c r="A3222" s="20" t="n">
        <x:v>3216</x:v>
      </x:c>
      <x:c r="B3222" s="21" t="str">
        <x:v>DNI</x:v>
      </x:c>
      <x:c r="C3222" s="22" t="str">
        <x:v>45721050</x:v>
      </x:c>
      <x:c r="D3222" s="23" t="str">
        <x:v>424</x:v>
      </x:c>
      <x:c r="E3222" s="18" t="str">
        <x:v>HUAMANI ROBLES, KATHERINE MELANIA</x:v>
      </x:c>
      <x:c r="F3222" s="25" t="n">
        <x:v>16.5</x:v>
      </x:c>
      <x:c r="G3222" s="21" t="str">
        <x:v>CALIFICA</x:v>
      </x:c>
    </x:row>
    <x:row r="3223" ht="21" customHeight="1">
      <x:c r="A3223" s="20" t="n">
        <x:v>3217</x:v>
      </x:c>
      <x:c r="B3223" s="21" t="str">
        <x:v>DNI</x:v>
      </x:c>
      <x:c r="C3223" s="22" t="str">
        <x:v>71805410</x:v>
      </x:c>
      <x:c r="D3223" s="23" t="str">
        <x:v>508</x:v>
      </x:c>
      <x:c r="E3223" s="18" t="str">
        <x:v>HUAMANLAZO PATILLA, CARMEN ROSA</x:v>
      </x:c>
      <x:c r="F3223" s="25" t="n">
        <x:v>13.5</x:v>
      </x:c>
      <x:c r="G3223" s="21" t="str">
        <x:v>CALIFICA</x:v>
      </x:c>
    </x:row>
    <x:row r="3224" ht="21" customHeight="1">
      <x:c r="A3224" s="20" t="n">
        <x:v>3218</x:v>
      </x:c>
      <x:c r="B3224" s="21" t="str">
        <x:v>DNI</x:v>
      </x:c>
      <x:c r="C3224" s="22" t="str">
        <x:v>47479472</x:v>
      </x:c>
      <x:c r="D3224" s="23" t="str">
        <x:v>471</x:v>
      </x:c>
      <x:c r="E3224" s="18" t="str">
        <x:v>HUAMANÑAHUI DURAND, KELY</x:v>
      </x:c>
      <x:c r="F3224" s="25" t="n">
        <x:v>14.5</x:v>
      </x:c>
      <x:c r="G3224" s="21" t="str">
        <x:v>CALIFICA</x:v>
      </x:c>
    </x:row>
    <x:row r="3225" ht="21" customHeight="1">
      <x:c r="A3225" s="20" t="n">
        <x:v>3219</x:v>
      </x:c>
      <x:c r="B3225" s="21" t="str">
        <x:v>DNI</x:v>
      </x:c>
      <x:c r="C3225" s="22" t="str">
        <x:v>46939616</x:v>
      </x:c>
      <x:c r="D3225" s="23" t="str">
        <x:v>471</x:v>
      </x:c>
      <x:c r="E3225" s="18" t="str">
        <x:v>HUAMANÑAHUI INCA, REYNA</x:v>
      </x:c>
      <x:c r="F3225" s="25" t="n">
        <x:v>18.5</x:v>
      </x:c>
      <x:c r="G3225" s="21" t="str">
        <x:v>CALIFICA</x:v>
      </x:c>
    </x:row>
    <x:row r="3226" ht="21" customHeight="1">
      <x:c r="A3226" s="20" t="n">
        <x:v>3220</x:v>
      </x:c>
      <x:c r="B3226" s="21" t="str">
        <x:v>DNI</x:v>
      </x:c>
      <x:c r="C3226" s="22" t="str">
        <x:v>43708792</x:v>
      </x:c>
      <x:c r="D3226" s="23" t="str">
        <x:v>776</x:v>
      </x:c>
      <x:c r="E3226" s="18" t="str">
        <x:v>HUAMANÑAHUI VALVERDE, GEORGE ALAIN</x:v>
      </x:c>
      <x:c r="F3226" s="25" t="n">
        <x:v>18.5</x:v>
      </x:c>
      <x:c r="G3226" s="21" t="str">
        <x:v>CALIFICA</x:v>
      </x:c>
    </x:row>
    <x:row r="3227" ht="21" customHeight="1">
      <x:c r="A3227" s="20" t="n">
        <x:v>3221</x:v>
      </x:c>
      <x:c r="B3227" s="21" t="str">
        <x:v>DNI</x:v>
      </x:c>
      <x:c r="C3227" s="22" t="str">
        <x:v>42363030</x:v>
      </x:c>
      <x:c r="D3227" s="23" t="str">
        <x:v>537</x:v>
      </x:c>
      <x:c r="E3227" s="18" t="str">
        <x:v>HUAMANTUPA HUAMANI, FLOR CECILIA</x:v>
      </x:c>
      <x:c r="F3227" s="25" t="n">
        <x:v>17.5</x:v>
      </x:c>
      <x:c r="G3227" s="21" t="str">
        <x:v>CALIFICA</x:v>
      </x:c>
    </x:row>
    <x:row r="3228" ht="21" customHeight="1">
      <x:c r="A3228" s="20" t="n">
        <x:v>3222</x:v>
      </x:c>
      <x:c r="B3228" s="21" t="str">
        <x:v>DNI</x:v>
      </x:c>
      <x:c r="C3228" s="22" t="str">
        <x:v>42835475</x:v>
      </x:c>
      <x:c r="D3228" s="23" t="str">
        <x:v>436</x:v>
      </x:c>
      <x:c r="E3228" s="18" t="str">
        <x:v>HUANACO CALCINA, JULIO CESAR</x:v>
      </x:c>
      <x:c r="F3228" s="25" t="n">
        <x:v>19</x:v>
      </x:c>
      <x:c r="G3228" s="21" t="str">
        <x:v>CALIFICA</x:v>
      </x:c>
    </x:row>
    <x:row r="3229" ht="21" customHeight="1">
      <x:c r="A3229" s="20" t="n">
        <x:v>3223</x:v>
      </x:c>
      <x:c r="B3229" s="21" t="str">
        <x:v>DNI</x:v>
      </x:c>
      <x:c r="C3229" s="22" t="str">
        <x:v>44460961</x:v>
      </x:c>
      <x:c r="D3229" s="23" t="str">
        <x:v>753</x:v>
      </x:c>
      <x:c r="E3229" s="18" t="str">
        <x:v>HUANACO OSCCOHUILLCA, NELLY ROSA</x:v>
      </x:c>
      <x:c r="F3229" s="25" t="n">
        <x:v>19.5</x:v>
      </x:c>
      <x:c r="G3229" s="21" t="str">
        <x:v>CALIFICA</x:v>
      </x:c>
    </x:row>
    <x:row r="3230" ht="21" customHeight="1">
      <x:c r="A3230" s="20" t="n">
        <x:v>3224</x:v>
      </x:c>
      <x:c r="B3230" s="21" t="str">
        <x:v>DNI</x:v>
      </x:c>
      <x:c r="C3230" s="22" t="str">
        <x:v>70268249</x:v>
      </x:c>
      <x:c r="D3230" s="23" t="str">
        <x:v>608</x:v>
      </x:c>
      <x:c r="E3230" s="18" t="str">
        <x:v>HUANACUNE ANTALLACA, MAYRA YOSELYN</x:v>
      </x:c>
      <x:c r="F3230" s="25" t="n">
        <x:v>18.5</x:v>
      </x:c>
      <x:c r="G3230" s="21" t="str">
        <x:v>CALIFICA</x:v>
      </x:c>
    </x:row>
    <x:row r="3231" ht="21" customHeight="1">
      <x:c r="A3231" s="20" t="n">
        <x:v>3225</x:v>
      </x:c>
      <x:c r="B3231" s="21" t="str">
        <x:v>DNI</x:v>
      </x:c>
      <x:c r="C3231" s="22" t="str">
        <x:v>43550013</x:v>
      </x:c>
      <x:c r="D3231" s="23" t="str">
        <x:v>570</x:v>
      </x:c>
      <x:c r="E3231" s="18" t="str">
        <x:v>HUANACUNI MAQUERA, JOEL ANGEL</x:v>
      </x:c>
      <x:c r="F3231" s="25" t="n">
        <x:v>16</x:v>
      </x:c>
      <x:c r="G3231" s="21" t="str">
        <x:v>CALIFICA</x:v>
      </x:c>
    </x:row>
    <x:row r="3232" ht="21" customHeight="1">
      <x:c r="A3232" s="20" t="n">
        <x:v>3226</x:v>
      </x:c>
      <x:c r="B3232" s="21" t="str">
        <x:v>DNI</x:v>
      </x:c>
      <x:c r="C3232" s="22" t="str">
        <x:v>44455615</x:v>
      </x:c>
      <x:c r="D3232" s="23" t="str">
        <x:v>790</x:v>
      </x:c>
      <x:c r="E3232" s="18" t="str">
        <x:v>HUANACUNI QUISPE, JUAN CARLOS</x:v>
      </x:c>
      <x:c r="F3232" s="25" t="n">
        <x:v>17.5</x:v>
      </x:c>
      <x:c r="G3232" s="21" t="str">
        <x:v>CALIFICA</x:v>
      </x:c>
    </x:row>
    <x:row r="3233" ht="21" customHeight="1">
      <x:c r="A3233" s="20" t="n">
        <x:v>3227</x:v>
      </x:c>
      <x:c r="B3233" s="21" t="str">
        <x:v>DNI</x:v>
      </x:c>
      <x:c r="C3233" s="22" t="str">
        <x:v>46317147</x:v>
      </x:c>
      <x:c r="D3233" s="23" t="str">
        <x:v>687</x:v>
      </x:c>
      <x:c r="E3233" s="18" t="str">
        <x:v>HUANCA ALMANZA, JOSE ANDRES</x:v>
      </x:c>
      <x:c r="F3233" s="25" t="n">
        <x:v>19.5</x:v>
      </x:c>
      <x:c r="G3233" s="21" t="str">
        <x:v>CALIFICA</x:v>
      </x:c>
    </x:row>
    <x:row r="3234" ht="21" customHeight="1">
      <x:c r="A3234" s="20" t="n">
        <x:v>3228</x:v>
      </x:c>
      <x:c r="B3234" s="21" t="str">
        <x:v>DNI</x:v>
      </x:c>
      <x:c r="C3234" s="22" t="str">
        <x:v>74294659</x:v>
      </x:c>
      <x:c r="D3234" s="23" t="str">
        <x:v>613</x:v>
      </x:c>
      <x:c r="E3234" s="18" t="str">
        <x:v>HUANCA CHAMBILLA, JHESSENIA EVELING</x:v>
      </x:c>
      <x:c r="F3234" s="25" t="n">
        <x:v>18.5</x:v>
      </x:c>
      <x:c r="G3234" s="21" t="str">
        <x:v>CALIFICA</x:v>
      </x:c>
    </x:row>
    <x:row r="3235" ht="21" customHeight="1">
      <x:c r="A3235" s="20" t="n">
        <x:v>3229</x:v>
      </x:c>
      <x:c r="B3235" s="21" t="str">
        <x:v>DNI</x:v>
      </x:c>
      <x:c r="C3235" s="22" t="str">
        <x:v>04438393</x:v>
      </x:c>
      <x:c r="D3235" s="23" t="str">
        <x:v>568</x:v>
      </x:c>
      <x:c r="E3235" s="18" t="str">
        <x:v>HUANCA CHOQUESA, ANDREA MAGDALENA</x:v>
      </x:c>
      <x:c r="F3235" s="25" t="n">
        <x:v>16</x:v>
      </x:c>
      <x:c r="G3235" s="21" t="str">
        <x:v>CALIFICA</x:v>
      </x:c>
    </x:row>
    <x:row r="3236" ht="21" customHeight="1">
      <x:c r="A3236" s="20" t="n">
        <x:v>3230</x:v>
      </x:c>
      <x:c r="B3236" s="21" t="str">
        <x:v>DNI</x:v>
      </x:c>
      <x:c r="C3236" s="22" t="str">
        <x:v>48173569</x:v>
      </x:c>
      <x:c r="D3236" s="23" t="str">
        <x:v>665</x:v>
      </x:c>
      <x:c r="E3236" s="18" t="str">
        <x:v>HUANCA GOMERO, GEOVANA MERCEDES</x:v>
      </x:c>
      <x:c r="F3236" s="25" t="n">
        <x:v>19.5</x:v>
      </x:c>
      <x:c r="G3236" s="21" t="str">
        <x:v>CALIFICA</x:v>
      </x:c>
    </x:row>
    <x:row r="3237" ht="21" customHeight="1">
      <x:c r="A3237" s="20" t="n">
        <x:v>3231</x:v>
      </x:c>
      <x:c r="B3237" s="21" t="str">
        <x:v>DNI</x:v>
      </x:c>
      <x:c r="C3237" s="22" t="str">
        <x:v>42904915</x:v>
      </x:c>
      <x:c r="D3237" s="23" t="str">
        <x:v>474</x:v>
      </x:c>
      <x:c r="E3237" s="18" t="str">
        <x:v>HUANCA HANCO, MARIBEL ZOBEIDA</x:v>
      </x:c>
      <x:c r="F3237" s="25" t="n">
        <x:v>16.5</x:v>
      </x:c>
      <x:c r="G3237" s="21" t="str">
        <x:v>CALIFICA</x:v>
      </x:c>
    </x:row>
    <x:row r="3238" ht="21" customHeight="1">
      <x:c r="A3238" s="20" t="n">
        <x:v>3232</x:v>
      </x:c>
      <x:c r="B3238" s="21" t="str">
        <x:v>DNI</x:v>
      </x:c>
      <x:c r="C3238" s="22" t="str">
        <x:v>75213792</x:v>
      </x:c>
      <x:c r="D3238" s="23" t="str">
        <x:v>470</x:v>
      </x:c>
      <x:c r="E3238" s="18" t="str">
        <x:v>HUANCA MONTALVO, JULIO ARMANDO</x:v>
      </x:c>
      <x:c r="F3238" s="25" t="n">
        <x:v>17.5</x:v>
      </x:c>
      <x:c r="G3238" s="21" t="str">
        <x:v>CALIFICA</x:v>
      </x:c>
    </x:row>
    <x:row r="3239" ht="21" customHeight="1">
      <x:c r="A3239" s="20" t="n">
        <x:v>3233</x:v>
      </x:c>
      <x:c r="B3239" s="21" t="str">
        <x:v>DNI</x:v>
      </x:c>
      <x:c r="C3239" s="22" t="str">
        <x:v>75994785</x:v>
      </x:c>
      <x:c r="D3239" s="23" t="str">
        <x:v>471</x:v>
      </x:c>
      <x:c r="E3239" s="18" t="str">
        <x:v>HUANCA PAUCCAR, DIANA</x:v>
      </x:c>
      <x:c r="F3239" s="25" t="n">
        <x:v>16</x:v>
      </x:c>
      <x:c r="G3239" s="21" t="str">
        <x:v>CALIFICA</x:v>
      </x:c>
    </x:row>
    <x:row r="3240" ht="21" customHeight="1">
      <x:c r="A3240" s="20" t="n">
        <x:v>3234</x:v>
      </x:c>
      <x:c r="B3240" s="21" t="str">
        <x:v>DNI</x:v>
      </x:c>
      <x:c r="C3240" s="22" t="str">
        <x:v>72072338</x:v>
      </x:c>
      <x:c r="D3240" s="23" t="str">
        <x:v>489</x:v>
      </x:c>
      <x:c r="E3240" s="18" t="str">
        <x:v>HUANCA TUCTO, HANELIS YESENIA</x:v>
      </x:c>
      <x:c r="F3240" s="25" t="n">
        <x:v>17.5</x:v>
      </x:c>
      <x:c r="G3240" s="21" t="str">
        <x:v>CALIFICA</x:v>
      </x:c>
    </x:row>
    <x:row r="3241" ht="21" customHeight="1">
      <x:c r="A3241" s="20" t="n">
        <x:v>3235</x:v>
      </x:c>
      <x:c r="B3241" s="21" t="str">
        <x:v>DNI</x:v>
      </x:c>
      <x:c r="C3241" s="22" t="str">
        <x:v>46533767</x:v>
      </x:c>
      <x:c r="D3241" s="23" t="str">
        <x:v>444</x:v>
      </x:c>
      <x:c r="E3241" s="18" t="str">
        <x:v>HUANCAHUARI ROJAS, CARLA VALERIA</x:v>
      </x:c>
      <x:c r="F3241" s="25" t="n">
        <x:v>14.5</x:v>
      </x:c>
      <x:c r="G3241" s="21" t="str">
        <x:v>CALIFICA</x:v>
      </x:c>
    </x:row>
    <x:row r="3242" ht="21" customHeight="1">
      <x:c r="A3242" s="20" t="n">
        <x:v>3236</x:v>
      </x:c>
      <x:c r="B3242" s="21" t="str">
        <x:v>DNI</x:v>
      </x:c>
      <x:c r="C3242" s="22" t="str">
        <x:v>48285788</x:v>
      </x:c>
      <x:c r="D3242" s="23" t="str">
        <x:v>404</x:v>
      </x:c>
      <x:c r="E3242" s="18" t="str">
        <x:v>HUANCAS MONTALBAN, PAULA</x:v>
      </x:c>
      <x:c r="F3242" s="25" t="n">
        <x:v>15.5</x:v>
      </x:c>
      <x:c r="G3242" s="21" t="str">
        <x:v>CALIFICA</x:v>
      </x:c>
    </x:row>
    <x:row r="3243" ht="21" customHeight="1">
      <x:c r="A3243" s="20" t="n">
        <x:v>3237</x:v>
      </x:c>
      <x:c r="B3243" s="21" t="str">
        <x:v>DNI</x:v>
      </x:c>
      <x:c r="C3243" s="22" t="str">
        <x:v>18073665</x:v>
      </x:c>
      <x:c r="D3243" s="23" t="str">
        <x:v>760</x:v>
      </x:c>
      <x:c r="E3243" s="18" t="str">
        <x:v>HUANCAS RAMOS, CARLY ADELMO</x:v>
      </x:c>
      <x:c r="F3243" s="25" t="n">
        <x:v>19.5</x:v>
      </x:c>
      <x:c r="G3243" s="21" t="str">
        <x:v>CALIFICA</x:v>
      </x:c>
    </x:row>
    <x:row r="3244" ht="21" customHeight="1">
      <x:c r="A3244" s="20" t="n">
        <x:v>3238</x:v>
      </x:c>
      <x:c r="B3244" s="21" t="str">
        <x:v>DNI</x:v>
      </x:c>
      <x:c r="C3244" s="22" t="str">
        <x:v>43170362</x:v>
      </x:c>
      <x:c r="D3244" s="23" t="str">
        <x:v>610</x:v>
      </x:c>
      <x:c r="E3244" s="18" t="str">
        <x:v>HUAQUI AROHUANCA, ALDO</x:v>
      </x:c>
      <x:c r="F3244" s="25" t="n">
        <x:v>16.5</x:v>
      </x:c>
      <x:c r="G3244" s="21" t="str">
        <x:v>CALIFICA</x:v>
      </x:c>
    </x:row>
    <x:row r="3245" ht="21" customHeight="1">
      <x:c r="A3245" s="20" t="n">
        <x:v>3239</x:v>
      </x:c>
      <x:c r="B3245" s="21" t="str">
        <x:v>DNI</x:v>
      </x:c>
      <x:c r="C3245" s="22" t="str">
        <x:v>41953137</x:v>
      </x:c>
      <x:c r="D3245" s="23" t="str">
        <x:v>608</x:v>
      </x:c>
      <x:c r="E3245" s="18" t="str">
        <x:v>HUAQUI AROHUANCA, REYNALDO</x:v>
      </x:c>
      <x:c r="F3245" s="25" t="n">
        <x:v>17</x:v>
      </x:c>
      <x:c r="G3245" s="21" t="str">
        <x:v>CALIFICA</x:v>
      </x:c>
    </x:row>
    <x:row r="3246" ht="21" customHeight="1">
      <x:c r="A3246" s="20" t="n">
        <x:v>3240</x:v>
      </x:c>
      <x:c r="B3246" s="21" t="str">
        <x:v>DNI</x:v>
      </x:c>
      <x:c r="C3246" s="22" t="str">
        <x:v>47926862</x:v>
      </x:c>
      <x:c r="D3246" s="23" t="str">
        <x:v>592</x:v>
      </x:c>
      <x:c r="E3246" s="18" t="str">
        <x:v>HUAQUISTO RAMOS, RIVER</x:v>
      </x:c>
      <x:c r="F3246" s="25" t="n">
        <x:v>17.5</x:v>
      </x:c>
      <x:c r="G3246" s="21" t="str">
        <x:v>CALIFICA</x:v>
      </x:c>
    </x:row>
    <x:row r="3247" ht="21" customHeight="1">
      <x:c r="A3247" s="20" t="n">
        <x:v>3241</x:v>
      </x:c>
      <x:c r="B3247" s="21" t="str">
        <x:v>DNI</x:v>
      </x:c>
      <x:c r="C3247" s="22" t="str">
        <x:v>40498279</x:v>
      </x:c>
      <x:c r="D3247" s="23" t="str">
        <x:v>424</x:v>
      </x:c>
      <x:c r="E3247" s="18" t="str">
        <x:v>HUARACA AEDO, LUIS</x:v>
      </x:c>
      <x:c r="F3247" s="25" t="n">
        <x:v>17</x:v>
      </x:c>
      <x:c r="G3247" s="21" t="str">
        <x:v>CALIFICA</x:v>
      </x:c>
    </x:row>
    <x:row r="3248" ht="21" customHeight="1">
      <x:c r="A3248" s="20" t="n">
        <x:v>3242</x:v>
      </x:c>
      <x:c r="B3248" s="21" t="str">
        <x:v>DNI</x:v>
      </x:c>
      <x:c r="C3248" s="22" t="str">
        <x:v>72184541</x:v>
      </x:c>
      <x:c r="D3248" s="23" t="str">
        <x:v>472</x:v>
      </x:c>
      <x:c r="E3248" s="18" t="str">
        <x:v>HUARACA SANCHEZ, WILBER GIOVANNI</x:v>
      </x:c>
      <x:c r="F3248" s="25" t="n">
        <x:v>20</x:v>
      </x:c>
      <x:c r="G3248" s="21" t="str">
        <x:v>CALIFICA</x:v>
      </x:c>
    </x:row>
    <x:row r="3249" ht="21" customHeight="1">
      <x:c r="A3249" s="20" t="n">
        <x:v>3243</x:v>
      </x:c>
      <x:c r="B3249" s="21" t="str">
        <x:v>DNI</x:v>
      </x:c>
      <x:c r="C3249" s="22" t="str">
        <x:v>74136186</x:v>
      </x:c>
      <x:c r="D3249" s="23" t="str">
        <x:v>456</x:v>
      </x:c>
      <x:c r="E3249" s="18" t="str">
        <x:v>HUARACA SILVA, PEDRO ALEXIS MIO</x:v>
      </x:c>
      <x:c r="F3249" s="25" t="n">
        <x:v>19.5</x:v>
      </x:c>
      <x:c r="G3249" s="21" t="str">
        <x:v>CALIFICA</x:v>
      </x:c>
    </x:row>
    <x:row r="3250" ht="21" customHeight="1">
      <x:c r="A3250" s="20" t="n">
        <x:v>3244</x:v>
      </x:c>
      <x:c r="B3250" s="21" t="str">
        <x:v>DNI</x:v>
      </x:c>
      <x:c r="C3250" s="22" t="str">
        <x:v>47673637</x:v>
      </x:c>
      <x:c r="D3250" s="23" t="str">
        <x:v>591</x:v>
      </x:c>
      <x:c r="E3250" s="18" t="str">
        <x:v>HUARACCALLO HUARGAYA, HECTOR AMILKAR</x:v>
      </x:c>
      <x:c r="F3250" s="25" t="n">
        <x:v>16.5</x:v>
      </x:c>
      <x:c r="G3250" s="21" t="str">
        <x:v>CALIFICA</x:v>
      </x:c>
    </x:row>
    <x:row r="3251" ht="21" customHeight="1">
      <x:c r="A3251" s="20" t="n">
        <x:v>3245</x:v>
      </x:c>
      <x:c r="B3251" s="21" t="str">
        <x:v>DNI</x:v>
      </x:c>
      <x:c r="C3251" s="22" t="str">
        <x:v>46255907</x:v>
      </x:c>
      <x:c r="D3251" s="23" t="str">
        <x:v>471</x:v>
      </x:c>
      <x:c r="E3251" s="18" t="str">
        <x:v>HUARACHI NINAJA, JORGE ANTONIO</x:v>
      </x:c>
      <x:c r="F3251" s="25" t="n">
        <x:v>17.5</x:v>
      </x:c>
      <x:c r="G3251" s="21" t="str">
        <x:v>CALIFICA</x:v>
      </x:c>
    </x:row>
    <x:row r="3252" ht="21" customHeight="1">
      <x:c r="A3252" s="20" t="n">
        <x:v>3246</x:v>
      </x:c>
      <x:c r="B3252" s="21" t="str">
        <x:v>DNI</x:v>
      </x:c>
      <x:c r="C3252" s="22" t="str">
        <x:v>74387930</x:v>
      </x:c>
      <x:c r="D3252" s="23" t="str">
        <x:v>472</x:v>
      </x:c>
      <x:c r="E3252" s="18" t="str">
        <x:v>HUARACHI QUISPE, BETZI ARAZELI</x:v>
      </x:c>
      <x:c r="F3252" s="25" t="n">
        <x:v>19.5</x:v>
      </x:c>
      <x:c r="G3252" s="21" t="str">
        <x:v>CALIFICA</x:v>
      </x:c>
    </x:row>
    <x:row r="3253" ht="21" customHeight="1">
      <x:c r="A3253" s="20" t="n">
        <x:v>3247</x:v>
      </x:c>
      <x:c r="B3253" s="21" t="str">
        <x:v>DNI</x:v>
      </x:c>
      <x:c r="C3253" s="22" t="str">
        <x:v>70338090</x:v>
      </x:c>
      <x:c r="D3253" s="23" t="str">
        <x:v>592</x:v>
      </x:c>
      <x:c r="E3253" s="18" t="str">
        <x:v>HUARACO APAZA, SAUL ABELARDO</x:v>
      </x:c>
      <x:c r="F3253" s="25" t="n">
        <x:v>18</x:v>
      </x:c>
      <x:c r="G3253" s="21" t="str">
        <x:v>CALIFICA</x:v>
      </x:c>
    </x:row>
    <x:row r="3254" ht="21" customHeight="1">
      <x:c r="A3254" s="20" t="n">
        <x:v>3248</x:v>
      </x:c>
      <x:c r="B3254" s="21" t="str">
        <x:v>DNI</x:v>
      </x:c>
      <x:c r="C3254" s="22" t="str">
        <x:v>44913094</x:v>
      </x:c>
      <x:c r="D3254" s="23" t="str">
        <x:v>470</x:v>
      </x:c>
      <x:c r="E3254" s="18" t="str">
        <x:v>HUARANCA QUISPE, HENRY DANIEL</x:v>
      </x:c>
      <x:c r="F3254" s="25" t="n">
        <x:v>16.5</x:v>
      </x:c>
      <x:c r="G3254" s="21" t="str">
        <x:v>CALIFICA</x:v>
      </x:c>
    </x:row>
    <x:row r="3255" ht="21" customHeight="1">
      <x:c r="A3255" s="20" t="n">
        <x:v>3249</x:v>
      </x:c>
      <x:c r="B3255" s="21" t="str">
        <x:v>DNI</x:v>
      </x:c>
      <x:c r="C3255" s="22" t="str">
        <x:v>41451989</x:v>
      </x:c>
      <x:c r="D3255" s="23" t="str">
        <x:v>789</x:v>
      </x:c>
      <x:c r="E3255" s="18" t="str">
        <x:v>HUARANCAY OSORIO, SHIRLEY MELISSA</x:v>
      </x:c>
      <x:c r="F3255" s="25" t="n">
        <x:v>17.5</x:v>
      </x:c>
      <x:c r="G3255" s="21" t="str">
        <x:v>CALIFICA</x:v>
      </x:c>
    </x:row>
    <x:row r="3256" ht="21" customHeight="1">
      <x:c r="A3256" s="20" t="n">
        <x:v>3250</x:v>
      </x:c>
      <x:c r="B3256" s="21" t="str">
        <x:v>DNI</x:v>
      </x:c>
      <x:c r="C3256" s="22" t="str">
        <x:v>47642319</x:v>
      </x:c>
      <x:c r="D3256" s="23" t="str">
        <x:v>414</x:v>
      </x:c>
      <x:c r="E3256" s="18" t="str">
        <x:v>HUARANGA ALVINAGORTA, MELISSA</x:v>
      </x:c>
      <x:c r="F3256" s="25" t="n">
        <x:v>15</x:v>
      </x:c>
      <x:c r="G3256" s="21" t="str">
        <x:v>CALIFICA</x:v>
      </x:c>
    </x:row>
    <x:row r="3257" ht="21" customHeight="1">
      <x:c r="A3257" s="20" t="n">
        <x:v>3251</x:v>
      </x:c>
      <x:c r="B3257" s="21" t="str">
        <x:v>DNI</x:v>
      </x:c>
      <x:c r="C3257" s="22" t="str">
        <x:v>70304225</x:v>
      </x:c>
      <x:c r="D3257" s="23" t="str">
        <x:v>592</x:v>
      </x:c>
      <x:c r="E3257" s="18" t="str">
        <x:v>HUARAZA JARECCA, ANALI VANESSA</x:v>
      </x:c>
      <x:c r="F3257" s="25" t="n">
        <x:v>18.5</x:v>
      </x:c>
      <x:c r="G3257" s="21" t="str">
        <x:v>CALIFICA</x:v>
      </x:c>
    </x:row>
    <x:row r="3258" ht="21" customHeight="1">
      <x:c r="A3258" s="20" t="n">
        <x:v>3252</x:v>
      </x:c>
      <x:c r="B3258" s="21" t="str">
        <x:v>DNI</x:v>
      </x:c>
      <x:c r="C3258" s="22" t="str">
        <x:v>43132011</x:v>
      </x:c>
      <x:c r="D3258" s="23" t="str">
        <x:v>537</x:v>
      </x:c>
      <x:c r="E3258" s="18" t="str">
        <x:v>HUARCAYA CANAL, EDUARDO FIDEL</x:v>
      </x:c>
      <x:c r="F3258" s="25" t="n">
        <x:v>19</x:v>
      </x:c>
      <x:c r="G3258" s="21" t="str">
        <x:v>CALIFICA</x:v>
      </x:c>
    </x:row>
    <x:row r="3259" ht="21" customHeight="1">
      <x:c r="A3259" s="20" t="n">
        <x:v>3253</x:v>
      </x:c>
      <x:c r="B3259" s="21" t="str">
        <x:v>DNI</x:v>
      </x:c>
      <x:c r="C3259" s="22" t="str">
        <x:v>48153979</x:v>
      </x:c>
      <x:c r="D3259" s="23" t="str">
        <x:v>649</x:v>
      </x:c>
      <x:c r="E3259" s="18" t="str">
        <x:v>HUARCAYA SARMIENTO, ANA MERCEDES</x:v>
      </x:c>
      <x:c r="F3259" s="25" t="n">
        <x:v>19.5</x:v>
      </x:c>
      <x:c r="G3259" s="21" t="str">
        <x:v>CALIFICA</x:v>
      </x:c>
    </x:row>
    <x:row r="3260" ht="21" customHeight="1">
      <x:c r="A3260" s="20" t="n">
        <x:v>3254</x:v>
      </x:c>
      <x:c r="B3260" s="21" t="str">
        <x:v>DNI</x:v>
      </x:c>
      <x:c r="C3260" s="22" t="str">
        <x:v>46429603</x:v>
      </x:c>
      <x:c r="D3260" s="23" t="str">
        <x:v>749</x:v>
      </x:c>
      <x:c r="E3260" s="18" t="str">
        <x:v>HUARINGA HUAMANI, PAMELA GRACE</x:v>
      </x:c>
      <x:c r="F3260" s="25" t="n">
        <x:v>20</x:v>
      </x:c>
      <x:c r="G3260" s="21" t="str">
        <x:v>CALIFICA</x:v>
      </x:c>
    </x:row>
    <x:row r="3261" ht="21" customHeight="1">
      <x:c r="A3261" s="20" t="n">
        <x:v>3255</x:v>
      </x:c>
      <x:c r="B3261" s="21" t="str">
        <x:v>DNI</x:v>
      </x:c>
      <x:c r="C3261" s="22" t="str">
        <x:v>40773619</x:v>
      </x:c>
      <x:c r="D3261" s="23" t="str">
        <x:v>458</x:v>
      </x:c>
      <x:c r="E3261" s="18" t="str">
        <x:v>HUARIPATA CORTEZ, VICTOR FERNANDO</x:v>
      </x:c>
      <x:c r="F3261" s="25" t="n">
        <x:v>19</x:v>
      </x:c>
      <x:c r="G3261" s="21" t="str">
        <x:v>CALIFICA</x:v>
      </x:c>
    </x:row>
    <x:row r="3262" ht="21" customHeight="1">
      <x:c r="A3262" s="20" t="n">
        <x:v>3256</x:v>
      </x:c>
      <x:c r="B3262" s="21" t="str">
        <x:v>DNI</x:v>
      </x:c>
      <x:c r="C3262" s="22" t="str">
        <x:v>44027998</x:v>
      </x:c>
      <x:c r="D3262" s="23" t="str">
        <x:v>705</x:v>
      </x:c>
      <x:c r="E3262" s="18" t="str">
        <x:v>HUARIPATA OLLERO, JOSE LUIS</x:v>
      </x:c>
      <x:c r="F3262" s="25" t="n">
        <x:v>19.5</x:v>
      </x:c>
      <x:c r="G3262" s="21" t="str">
        <x:v>CALIFICA</x:v>
      </x:c>
    </x:row>
    <x:row r="3263" ht="21" customHeight="1">
      <x:c r="A3263" s="20" t="n">
        <x:v>3257</x:v>
      </x:c>
      <x:c r="B3263" s="21" t="str">
        <x:v>DNI</x:v>
      </x:c>
      <x:c r="C3263" s="22" t="str">
        <x:v>70196782</x:v>
      </x:c>
      <x:c r="D3263" s="23" t="str">
        <x:v>721</x:v>
      </x:c>
      <x:c r="E3263" s="18" t="str">
        <x:v>HUARIPAUCAR SUAREZ, HASSLER</x:v>
      </x:c>
      <x:c r="F3263" s="25" t="n">
        <x:v>19</x:v>
      </x:c>
      <x:c r="G3263" s="21" t="str">
        <x:v>CALIFICA</x:v>
      </x:c>
    </x:row>
    <x:row r="3264" ht="21" customHeight="1">
      <x:c r="A3264" s="20" t="n">
        <x:v>3258</x:v>
      </x:c>
      <x:c r="B3264" s="21" t="str">
        <x:v>DNI</x:v>
      </x:c>
      <x:c r="C3264" s="22" t="str">
        <x:v>76231577</x:v>
      </x:c>
      <x:c r="D3264" s="23" t="str">
        <x:v>404</x:v>
      </x:c>
      <x:c r="E3264" s="18" t="str">
        <x:v>HUAROC RODRIGUEZ, JUNIOR</x:v>
      </x:c>
      <x:c r="F3264" s="25" t="n">
        <x:v>19</x:v>
      </x:c>
      <x:c r="G3264" s="21" t="str">
        <x:v>CALIFICA</x:v>
      </x:c>
    </x:row>
    <x:row r="3265" ht="21" customHeight="1">
      <x:c r="A3265" s="20" t="n">
        <x:v>3259</x:v>
      </x:c>
      <x:c r="B3265" s="21" t="str">
        <x:v>DNI</x:v>
      </x:c>
      <x:c r="C3265" s="22" t="str">
        <x:v>28301856</x:v>
      </x:c>
      <x:c r="D3265" s="23" t="str">
        <x:v>443</x:v>
      </x:c>
      <x:c r="E3265" s="18" t="str">
        <x:v>HUAUYA CANCHARI, TEOFILO</x:v>
      </x:c>
      <x:c r="F3265" s="25" t="n">
        <x:v>18</x:v>
      </x:c>
      <x:c r="G3265" s="21" t="str">
        <x:v>CALIFICA</x:v>
      </x:c>
    </x:row>
    <x:row r="3266" ht="21" customHeight="1">
      <x:c r="A3266" s="20" t="n">
        <x:v>3260</x:v>
      </x:c>
      <x:c r="B3266" s="21" t="str">
        <x:v>DNI</x:v>
      </x:c>
      <x:c r="C3266" s="22" t="str">
        <x:v>05414868</x:v>
      </x:c>
      <x:c r="D3266" s="23" t="str">
        <x:v>554</x:v>
      </x:c>
      <x:c r="E3266" s="18" t="str">
        <x:v>HUAYAMBI FALCON, JUAN</x:v>
      </x:c>
      <x:c r="F3266" s="25" t="n">
        <x:v>16.5</x:v>
      </x:c>
      <x:c r="G3266" s="21" t="str">
        <x:v>CALIFICA</x:v>
      </x:c>
    </x:row>
    <x:row r="3267" ht="21" customHeight="1">
      <x:c r="A3267" s="20" t="n">
        <x:v>3261</x:v>
      </x:c>
      <x:c r="B3267" s="21" t="str">
        <x:v>DNI</x:v>
      </x:c>
      <x:c r="C3267" s="22" t="str">
        <x:v>43642987</x:v>
      </x:c>
      <x:c r="D3267" s="23" t="str">
        <x:v>647</x:v>
      </x:c>
      <x:c r="E3267" s="18" t="str">
        <x:v>HUAYCANI HUAYCANI, AUGUSTO</x:v>
      </x:c>
      <x:c r="F3267" s="25" t="n">
        <x:v>17.5</x:v>
      </x:c>
      <x:c r="G3267" s="21" t="str">
        <x:v>CALIFICA</x:v>
      </x:c>
    </x:row>
    <x:row r="3268" ht="21" customHeight="1">
      <x:c r="A3268" s="20" t="n">
        <x:v>3262</x:v>
      </x:c>
      <x:c r="B3268" s="21" t="str">
        <x:v>DNI</x:v>
      </x:c>
      <x:c r="C3268" s="22" t="str">
        <x:v>45464412</x:v>
      </x:c>
      <x:c r="D3268" s="23" t="str">
        <x:v>438</x:v>
      </x:c>
      <x:c r="E3268" s="18" t="str">
        <x:v>HUAYCANI HUAYCANI, JOEL EDWIN</x:v>
      </x:c>
      <x:c r="F3268" s="25" t="n">
        <x:v>20</x:v>
      </x:c>
      <x:c r="G3268" s="21" t="str">
        <x:v>CALIFICA</x:v>
      </x:c>
    </x:row>
    <x:row r="3269" ht="21" customHeight="1">
      <x:c r="A3269" s="20" t="n">
        <x:v>3263</x:v>
      </x:c>
      <x:c r="B3269" s="21" t="str">
        <x:v>DNI</x:v>
      </x:c>
      <x:c r="C3269" s="22" t="str">
        <x:v>47489437</x:v>
      </x:c>
      <x:c r="D3269" s="23" t="str">
        <x:v>478</x:v>
      </x:c>
      <x:c r="E3269" s="18" t="str">
        <x:v>HUAYHUA CALLA, JHOSELINO</x:v>
      </x:c>
      <x:c r="F3269" s="25" t="n">
        <x:v>19.5</x:v>
      </x:c>
      <x:c r="G3269" s="21" t="str">
        <x:v>CALIFICA</x:v>
      </x:c>
    </x:row>
    <x:row r="3270" ht="21" customHeight="1">
      <x:c r="A3270" s="20" t="n">
        <x:v>3264</x:v>
      </x:c>
      <x:c r="B3270" s="21" t="str">
        <x:v>DNI</x:v>
      </x:c>
      <x:c r="C3270" s="22" t="str">
        <x:v>41355199</x:v>
      </x:c>
      <x:c r="D3270" s="23" t="str">
        <x:v>590</x:v>
      </x:c>
      <x:c r="E3270" s="18" t="str">
        <x:v>HUAYHUA CHACON, HUGO ANGEL</x:v>
      </x:c>
      <x:c r="F3270" s="25" t="n">
        <x:v>19.5</x:v>
      </x:c>
      <x:c r="G3270" s="21" t="str">
        <x:v>CALIFICA</x:v>
      </x:c>
    </x:row>
    <x:row r="3271" ht="21" customHeight="1">
      <x:c r="A3271" s="20" t="n">
        <x:v>3265</x:v>
      </x:c>
      <x:c r="B3271" s="21" t="str">
        <x:v>DNI</x:v>
      </x:c>
      <x:c r="C3271" s="22" t="str">
        <x:v>46598951</x:v>
      </x:c>
      <x:c r="D3271" s="23" t="str">
        <x:v>665</x:v>
      </x:c>
      <x:c r="E3271" s="18" t="str">
        <x:v>HUAYHUA IZARRA, KELY ANGELA</x:v>
      </x:c>
      <x:c r="F3271" s="25" t="n">
        <x:v>20</x:v>
      </x:c>
      <x:c r="G3271" s="21" t="str">
        <x:v>CALIFICA</x:v>
      </x:c>
    </x:row>
    <x:row r="3272" ht="21" customHeight="1">
      <x:c r="A3272" s="20" t="n">
        <x:v>3266</x:v>
      </x:c>
      <x:c r="B3272" s="21" t="str">
        <x:v>DNI</x:v>
      </x:c>
      <x:c r="C3272" s="22" t="str">
        <x:v>41818198</x:v>
      </x:c>
      <x:c r="D3272" s="23" t="str">
        <x:v>481</x:v>
      </x:c>
      <x:c r="E3272" s="18" t="str">
        <x:v>HUAYLLANI MATAMOROS, NELY</x:v>
      </x:c>
      <x:c r="F3272" s="25" t="n">
        <x:v>19.5</x:v>
      </x:c>
      <x:c r="G3272" s="21" t="str">
        <x:v>CALIFICA</x:v>
      </x:c>
    </x:row>
    <x:row r="3273" ht="21" customHeight="1">
      <x:c r="A3273" s="20" t="n">
        <x:v>3267</x:v>
      </x:c>
      <x:c r="B3273" s="21" t="str">
        <x:v>DNI</x:v>
      </x:c>
      <x:c r="C3273" s="22" t="str">
        <x:v>45829115</x:v>
      </x:c>
      <x:c r="D3273" s="23" t="str">
        <x:v>480</x:v>
      </x:c>
      <x:c r="E3273" s="18" t="str">
        <x:v>HUAYLLANI MATAMOROS, RAFAEL</x:v>
      </x:c>
      <x:c r="F3273" s="25" t="n">
        <x:v>19</x:v>
      </x:c>
      <x:c r="G3273" s="21" t="str">
        <x:v>CALIFICA</x:v>
      </x:c>
    </x:row>
    <x:row r="3274" ht="21" customHeight="1">
      <x:c r="A3274" s="20" t="n">
        <x:v>3268</x:v>
      </x:c>
      <x:c r="B3274" s="21" t="str">
        <x:v>DNI</x:v>
      </x:c>
      <x:c r="C3274" s="22" t="str">
        <x:v>40644799</x:v>
      </x:c>
      <x:c r="D3274" s="23" t="str">
        <x:v>481</x:v>
      </x:c>
      <x:c r="E3274" s="18" t="str">
        <x:v>HUAYLLANI MUNARRIZ, MARIANELA</x:v>
      </x:c>
      <x:c r="F3274" s="25" t="n">
        <x:v>19.5</x:v>
      </x:c>
      <x:c r="G3274" s="21" t="str">
        <x:v>CALIFICA</x:v>
      </x:c>
    </x:row>
    <x:row r="3275" ht="21" customHeight="1">
      <x:c r="A3275" s="20" t="n">
        <x:v>3269</x:v>
      </x:c>
      <x:c r="B3275" s="21" t="str">
        <x:v>DNI</x:v>
      </x:c>
      <x:c r="C3275" s="22" t="str">
        <x:v>42410475</x:v>
      </x:c>
      <x:c r="D3275" s="23" t="str">
        <x:v>481</x:v>
      </x:c>
      <x:c r="E3275" s="18" t="str">
        <x:v>HUAYLLANI PARI, ELMER</x:v>
      </x:c>
      <x:c r="F3275" s="25" t="n">
        <x:v>12</x:v>
      </x:c>
      <x:c r="G3275" s="21" t="str">
        <x:v>CALIFICA</x:v>
      </x:c>
    </x:row>
    <x:row r="3276" ht="21" customHeight="1">
      <x:c r="A3276" s="20" t="n">
        <x:v>3270</x:v>
      </x:c>
      <x:c r="B3276" s="21" t="str">
        <x:v>DNI</x:v>
      </x:c>
      <x:c r="C3276" s="22" t="str">
        <x:v>40347082</x:v>
      </x:c>
      <x:c r="D3276" s="23" t="str">
        <x:v>435</x:v>
      </x:c>
      <x:c r="E3276" s="18" t="str">
        <x:v>HUAYNACHO ORTIZ, THELMA FABIOLA</x:v>
      </x:c>
      <x:c r="F3276" s="25" t="n">
        <x:v>19.5</x:v>
      </x:c>
      <x:c r="G3276" s="21" t="str">
        <x:v>CALIFICA</x:v>
      </x:c>
    </x:row>
    <x:row r="3277" ht="21" customHeight="1">
      <x:c r="A3277" s="20" t="n">
        <x:v>3271</x:v>
      </x:c>
      <x:c r="B3277" s="21" t="str">
        <x:v>DNI</x:v>
      </x:c>
      <x:c r="C3277" s="22" t="str">
        <x:v>23274119</x:v>
      </x:c>
      <x:c r="D3277" s="23" t="str">
        <x:v>481</x:v>
      </x:c>
      <x:c r="E3277" s="18" t="str">
        <x:v>HUAYRA HUARCAYA, ELMIRA</x:v>
      </x:c>
      <x:c r="F3277" s="25" t="n">
        <x:v>16.5</x:v>
      </x:c>
      <x:c r="G3277" s="21" t="str">
        <x:v>CALIFICA</x:v>
      </x:c>
    </x:row>
    <x:row r="3278" ht="21" customHeight="1">
      <x:c r="A3278" s="20" t="n">
        <x:v>3272</x:v>
      </x:c>
      <x:c r="B3278" s="21" t="str">
        <x:v>DNI</x:v>
      </x:c>
      <x:c r="C3278" s="22" t="str">
        <x:v>41597437</x:v>
      </x:c>
      <x:c r="D3278" s="23" t="str">
        <x:v>498</x:v>
      </x:c>
      <x:c r="E3278" s="18" t="str">
        <x:v>HUAYTA AGUADO, GUIDO YONAL</x:v>
      </x:c>
      <x:c r="F3278" s="25" t="n">
        <x:v>17</x:v>
      </x:c>
      <x:c r="G3278" s="21" t="str">
        <x:v>CALIFICA</x:v>
      </x:c>
    </x:row>
    <x:row r="3279" ht="21" customHeight="1">
      <x:c r="A3279" s="20" t="n">
        <x:v>3273</x:v>
      </x:c>
      <x:c r="B3279" s="21" t="str">
        <x:v>DNI</x:v>
      </x:c>
      <x:c r="C3279" s="22" t="str">
        <x:v>45477002</x:v>
      </x:c>
      <x:c r="D3279" s="23" t="str">
        <x:v>686</x:v>
      </x:c>
      <x:c r="E3279" s="18" t="str">
        <x:v>HUAYTA ANCHAYHUA, FERNANDO PAOLO</x:v>
      </x:c>
      <x:c r="F3279" s="25" t="n">
        <x:v>20</x:v>
      </x:c>
      <x:c r="G3279" s="21" t="str">
        <x:v>CALIFICA</x:v>
      </x:c>
    </x:row>
    <x:row r="3280" ht="21" customHeight="1">
      <x:c r="A3280" s="20" t="n">
        <x:v>3274</x:v>
      </x:c>
      <x:c r="B3280" s="21" t="str">
        <x:v>DNI</x:v>
      </x:c>
      <x:c r="C3280" s="22" t="str">
        <x:v>46382841</x:v>
      </x:c>
      <x:c r="D3280" s="23" t="str">
        <x:v>700</x:v>
      </x:c>
      <x:c r="E3280" s="18" t="str">
        <x:v>HUAYTA CHAMBI, CRISTHIAN BERLY</x:v>
      </x:c>
      <x:c r="F3280" s="25" t="n">
        <x:v>20</x:v>
      </x:c>
      <x:c r="G3280" s="21" t="str">
        <x:v>CALIFICA</x:v>
      </x:c>
    </x:row>
    <x:row r="3281" ht="21" customHeight="1">
      <x:c r="A3281" s="20" t="n">
        <x:v>3275</x:v>
      </x:c>
      <x:c r="B3281" s="21" t="str">
        <x:v>DNI</x:v>
      </x:c>
      <x:c r="C3281" s="22" t="str">
        <x:v>42496079</x:v>
      </x:c>
      <x:c r="D3281" s="23" t="str">
        <x:v>593</x:v>
      </x:c>
      <x:c r="E3281" s="18" t="str">
        <x:v>HUAYTA MAMANI, NANCY HERMELINDA</x:v>
      </x:c>
      <x:c r="F3281" s="25" t="n">
        <x:v>17</x:v>
      </x:c>
      <x:c r="G3281" s="21" t="str">
        <x:v>CALIFICA</x:v>
      </x:c>
    </x:row>
    <x:row r="3282" ht="21" customHeight="1">
      <x:c r="A3282" s="20" t="n">
        <x:v>3276</x:v>
      </x:c>
      <x:c r="B3282" s="21" t="str">
        <x:v>DNI</x:v>
      </x:c>
      <x:c r="C3282" s="22" t="str">
        <x:v>73115642</x:v>
      </x:c>
      <x:c r="D3282" s="23" t="str">
        <x:v>434</x:v>
      </x:c>
      <x:c r="E3282" s="18" t="str">
        <x:v>HUAYTA VILCAHUAMAN, HAROLD RODRIGO</x:v>
      </x:c>
      <x:c r="F3282" s="25" t="n">
        <x:v>20</x:v>
      </x:c>
      <x:c r="G3282" s="21" t="str">
        <x:v>CALIFICA</x:v>
      </x:c>
    </x:row>
    <x:row r="3283" ht="21" customHeight="1">
      <x:c r="A3283" s="20" t="n">
        <x:v>3277</x:v>
      </x:c>
      <x:c r="B3283" s="21" t="str">
        <x:v>DNI</x:v>
      </x:c>
      <x:c r="C3283" s="22" t="str">
        <x:v>70159282</x:v>
      </x:c>
      <x:c r="D3283" s="23" t="str">
        <x:v>445</x:v>
      </x:c>
      <x:c r="E3283" s="18" t="str">
        <x:v>HUAYTALLA ARANGO, JHINA EVELIN</x:v>
      </x:c>
      <x:c r="F3283" s="25" t="n">
        <x:v>19</x:v>
      </x:c>
      <x:c r="G3283" s="21" t="str">
        <x:v>CALIFICA</x:v>
      </x:c>
    </x:row>
    <x:row r="3284" ht="21" customHeight="1">
      <x:c r="A3284" s="20" t="n">
        <x:v>3278</x:v>
      </x:c>
      <x:c r="B3284" s="21" t="str">
        <x:v>DNI</x:v>
      </x:c>
      <x:c r="C3284" s="22" t="str">
        <x:v>41955857</x:v>
      </x:c>
      <x:c r="D3284" s="23" t="str">
        <x:v>444</x:v>
      </x:c>
      <x:c r="E3284" s="18" t="str">
        <x:v>HUAYTALLA BAUTISTA, REIDER</x:v>
      </x:c>
      <x:c r="F3284" s="25" t="n">
        <x:v>15.5</x:v>
      </x:c>
      <x:c r="G3284" s="21" t="str">
        <x:v>CALIFICA</x:v>
      </x:c>
    </x:row>
    <x:row r="3285" ht="21" customHeight="1">
      <x:c r="A3285" s="20" t="n">
        <x:v>3279</x:v>
      </x:c>
      <x:c r="B3285" s="21" t="str">
        <x:v>DNI</x:v>
      </x:c>
      <x:c r="C3285" s="22" t="str">
        <x:v>75196552</x:v>
      </x:c>
      <x:c r="D3285" s="23" t="str">
        <x:v>490</x:v>
      </x:c>
      <x:c r="E3285" s="18" t="str">
        <x:v>HUAYTAN ROJAS, WENDY THALIA</x:v>
      </x:c>
      <x:c r="F3285" s="25" t="n">
        <x:v>20</x:v>
      </x:c>
      <x:c r="G3285" s="21" t="str">
        <x:v>CALIFICA</x:v>
      </x:c>
    </x:row>
    <x:row r="3286" ht="21" customHeight="1">
      <x:c r="A3286" s="20" t="n">
        <x:v>3280</x:v>
      </x:c>
      <x:c r="B3286" s="21" t="str">
        <x:v>DNI</x:v>
      </x:c>
      <x:c r="C3286" s="22" t="str">
        <x:v>73034861</x:v>
      </x:c>
      <x:c r="D3286" s="23" t="str">
        <x:v>509</x:v>
      </x:c>
      <x:c r="E3286" s="18" t="str">
        <x:v>HUERE NAVARRO, XIOMARA ISIDORA</x:v>
      </x:c>
      <x:c r="F3286" s="25" t="n">
        <x:v>19</x:v>
      </x:c>
      <x:c r="G3286" s="21" t="str">
        <x:v>CALIFICA</x:v>
      </x:c>
    </x:row>
    <x:row r="3287" ht="21" customHeight="1">
      <x:c r="A3287" s="20" t="n">
        <x:v>3281</x:v>
      </x:c>
      <x:c r="B3287" s="21" t="str">
        <x:v>DNI</x:v>
      </x:c>
      <x:c r="C3287" s="22" t="str">
        <x:v>40763804</x:v>
      </x:c>
      <x:c r="D3287" s="23" t="str">
        <x:v>574</x:v>
      </x:c>
      <x:c r="E3287" s="18" t="str">
        <x:v>HUERTA ALBORNOZ, BRADY HERSON</x:v>
      </x:c>
      <x:c r="F3287" s="25" t="n">
        <x:v>19</x:v>
      </x:c>
      <x:c r="G3287" s="21" t="str">
        <x:v>CALIFICA</x:v>
      </x:c>
    </x:row>
    <x:row r="3288" ht="21" customHeight="1">
      <x:c r="A3288" s="20" t="n">
        <x:v>3282</x:v>
      </x:c>
      <x:c r="B3288" s="21" t="str">
        <x:v>DNI</x:v>
      </x:c>
      <x:c r="C3288" s="22" t="str">
        <x:v>71537533</x:v>
      </x:c>
      <x:c r="D3288" s="23" t="str">
        <x:v>471</x:v>
      </x:c>
      <x:c r="E3288" s="18" t="str">
        <x:v>HUERTA MADRID, JOHAN FABRICIO</x:v>
      </x:c>
      <x:c r="F3288" s="25" t="n">
        <x:v>19</x:v>
      </x:c>
      <x:c r="G3288" s="21" t="str">
        <x:v>CALIFICA</x:v>
      </x:c>
    </x:row>
    <x:row r="3289" ht="21" customHeight="1">
      <x:c r="A3289" s="20" t="n">
        <x:v>3283</x:v>
      </x:c>
      <x:c r="B3289" s="21" t="str">
        <x:v>DNI</x:v>
      </x:c>
      <x:c r="C3289" s="22" t="str">
        <x:v>31666917</x:v>
      </x:c>
      <x:c r="D3289" s="23" t="str">
        <x:v>581</x:v>
      </x:c>
      <x:c r="E3289" s="18" t="str">
        <x:v>HUERTA SUAREZ, MARCELA GIOVANNA</x:v>
      </x:c>
      <x:c r="F3289" s="25" t="n">
        <x:v>15.5</x:v>
      </x:c>
      <x:c r="G3289" s="21" t="str">
        <x:v>CALIFICA</x:v>
      </x:c>
    </x:row>
    <x:row r="3290" ht="21" customHeight="1">
      <x:c r="A3290" s="20" t="n">
        <x:v>3284</x:v>
      </x:c>
      <x:c r="B3290" s="21" t="str">
        <x:v>DNI</x:v>
      </x:c>
      <x:c r="C3290" s="22" t="str">
        <x:v>73332020</x:v>
      </x:c>
      <x:c r="D3290" s="23" t="str">
        <x:v>712</x:v>
      </x:c>
      <x:c r="E3290" s="18" t="str">
        <x:v>HUERTA TAPIA, MILAGROS SOFIA</x:v>
      </x:c>
      <x:c r="F3290" s="25" t="n">
        <x:v>16.5</x:v>
      </x:c>
      <x:c r="G3290" s="21" t="str">
        <x:v>CALIFICA</x:v>
      </x:c>
    </x:row>
    <x:row r="3291" ht="21" customHeight="1">
      <x:c r="A3291" s="20" t="n">
        <x:v>3285</x:v>
      </x:c>
      <x:c r="B3291" s="21" t="str">
        <x:v>DNI</x:v>
      </x:c>
      <x:c r="C3291" s="22" t="str">
        <x:v>42652754</x:v>
      </x:c>
      <x:c r="D3291" s="23" t="str">
        <x:v>443</x:v>
      </x:c>
      <x:c r="E3291" s="18" t="str">
        <x:v>HUERTAS ARCA, JOSE LUIS</x:v>
      </x:c>
      <x:c r="F3291" s="25" t="n">
        <x:v>17.5</x:v>
      </x:c>
      <x:c r="G3291" s="21" t="str">
        <x:v>CALIFICA</x:v>
      </x:c>
    </x:row>
    <x:row r="3292" ht="21" customHeight="1">
      <x:c r="A3292" s="20" t="n">
        <x:v>3286</x:v>
      </x:c>
      <x:c r="B3292" s="21" t="str">
        <x:v>DNI</x:v>
      </x:c>
      <x:c r="C3292" s="22" t="str">
        <x:v>02835432</x:v>
      </x:c>
      <x:c r="D3292" s="23" t="str">
        <x:v>665</x:v>
      </x:c>
      <x:c r="E3292" s="18" t="str">
        <x:v>HUERTAS HUIMAN, GLADYS MARLENY</x:v>
      </x:c>
      <x:c r="F3292" s="25" t="n">
        <x:v>17.5</x:v>
      </x:c>
      <x:c r="G3292" s="21" t="str">
        <x:v>CALIFICA</x:v>
      </x:c>
    </x:row>
    <x:row r="3293" ht="21" customHeight="1">
      <x:c r="A3293" s="20" t="n">
        <x:v>3287</x:v>
      </x:c>
      <x:c r="B3293" s="21" t="str">
        <x:v>DNI</x:v>
      </x:c>
      <x:c r="C3293" s="22" t="str">
        <x:v>77279650</x:v>
      </x:c>
      <x:c r="D3293" s="23" t="str">
        <x:v>455</x:v>
      </x:c>
      <x:c r="E3293" s="18" t="str">
        <x:v>HUERTAS PEREZ, LEONARDO</x:v>
      </x:c>
      <x:c r="F3293" s="25" t="n">
        <x:v>20</x:v>
      </x:c>
      <x:c r="G3293" s="21" t="str">
        <x:v>CALIFICA</x:v>
      </x:c>
    </x:row>
    <x:row r="3294" ht="21" customHeight="1">
      <x:c r="A3294" s="20" t="n">
        <x:v>3288</x:v>
      </x:c>
      <x:c r="B3294" s="21" t="str">
        <x:v>DNI</x:v>
      </x:c>
      <x:c r="C3294" s="22" t="str">
        <x:v>47331754</x:v>
      </x:c>
      <x:c r="D3294" s="23" t="str">
        <x:v>454</x:v>
      </x:c>
      <x:c r="E3294" s="18" t="str">
        <x:v>HUERTAS PUERTAS, FABIAN ALBERTO</x:v>
      </x:c>
      <x:c r="F3294" s="25" t="n">
        <x:v>19</x:v>
      </x:c>
      <x:c r="G3294" s="21" t="str">
        <x:v>CALIFICA</x:v>
      </x:c>
    </x:row>
    <x:row r="3295" ht="21" customHeight="1">
      <x:c r="A3295" s="20" t="n">
        <x:v>3289</x:v>
      </x:c>
      <x:c r="B3295" s="21" t="str">
        <x:v>DNI</x:v>
      </x:c>
      <x:c r="C3295" s="22" t="str">
        <x:v>40450760</x:v>
      </x:c>
      <x:c r="D3295" s="23" t="str">
        <x:v>655</x:v>
      </x:c>
      <x:c r="E3295" s="18" t="str">
        <x:v>HUESA ANDRADE, JOSE CARLOS</x:v>
      </x:c>
      <x:c r="F3295" s="25" t="n">
        <x:v>18.5</x:v>
      </x:c>
      <x:c r="G3295" s="21" t="str">
        <x:v>CALIFICA</x:v>
      </x:c>
    </x:row>
    <x:row r="3296" ht="21" customHeight="1">
      <x:c r="A3296" s="20" t="n">
        <x:v>3290</x:v>
      </x:c>
      <x:c r="B3296" s="21" t="str">
        <x:v>DNI</x:v>
      </x:c>
      <x:c r="C3296" s="22" t="str">
        <x:v>44202147</x:v>
      </x:c>
      <x:c r="D3296" s="23" t="str">
        <x:v>471</x:v>
      </x:c>
      <x:c r="E3296" s="18" t="str">
        <x:v>HUILLCA ALEGRIA, EDWIN</x:v>
      </x:c>
      <x:c r="F3296" s="25" t="n">
        <x:v>17.5</x:v>
      </x:c>
      <x:c r="G3296" s="21" t="str">
        <x:v>CALIFICA</x:v>
      </x:c>
    </x:row>
    <x:row r="3297" ht="21" customHeight="1">
      <x:c r="A3297" s="20" t="n">
        <x:v>3291</x:v>
      </x:c>
      <x:c r="B3297" s="21" t="str">
        <x:v>DNI</x:v>
      </x:c>
      <x:c r="C3297" s="22" t="str">
        <x:v>72174291</x:v>
      </x:c>
      <x:c r="D3297" s="23" t="str">
        <x:v>609</x:v>
      </x:c>
      <x:c r="E3297" s="18" t="str">
        <x:v>HUILLCA QUISPE, EDITH KATHERIN</x:v>
      </x:c>
      <x:c r="F3297" s="25" t="n">
        <x:v>17.5</x:v>
      </x:c>
      <x:c r="G3297" s="21" t="str">
        <x:v>CALIFICA</x:v>
      </x:c>
    </x:row>
    <x:row r="3298" ht="21" customHeight="1">
      <x:c r="A3298" s="20" t="n">
        <x:v>3292</x:v>
      </x:c>
      <x:c r="B3298" s="21" t="str">
        <x:v>DNI</x:v>
      </x:c>
      <x:c r="C3298" s="22" t="str">
        <x:v>74364553</x:v>
      </x:c>
      <x:c r="D3298" s="23" t="str">
        <x:v>482</x:v>
      </x:c>
      <x:c r="E3298" s="18" t="str">
        <x:v>HUILLCAS HUAIRA, CINTYA</x:v>
      </x:c>
      <x:c r="F3298" s="25" t="n">
        <x:v>19.5</x:v>
      </x:c>
      <x:c r="G3298" s="21" t="str">
        <x:v>CALIFICA</x:v>
      </x:c>
    </x:row>
    <x:row r="3299" ht="21" customHeight="1">
      <x:c r="A3299" s="20" t="n">
        <x:v>3293</x:v>
      </x:c>
      <x:c r="B3299" s="21" t="str">
        <x:v>DNI</x:v>
      </x:c>
      <x:c r="C3299" s="22" t="str">
        <x:v>43404665</x:v>
      </x:c>
      <x:c r="D3299" s="23" t="str">
        <x:v>484</x:v>
      </x:c>
      <x:c r="E3299" s="18" t="str">
        <x:v>HUILLCAS HUAIRA, GLADYS</x:v>
      </x:c>
      <x:c r="F3299" s="25" t="n">
        <x:v>18.5</x:v>
      </x:c>
      <x:c r="G3299" s="21" t="str">
        <x:v>CALIFICA</x:v>
      </x:c>
    </x:row>
    <x:row r="3300" ht="21" customHeight="1">
      <x:c r="A3300" s="20" t="n">
        <x:v>3294</x:v>
      </x:c>
      <x:c r="B3300" s="21" t="str">
        <x:v>DNI</x:v>
      </x:c>
      <x:c r="C3300" s="22" t="str">
        <x:v>41845023</x:v>
      </x:c>
      <x:c r="D3300" s="23" t="str">
        <x:v>581</x:v>
      </x:c>
      <x:c r="E3300" s="18" t="str">
        <x:v>HUIMAN JIMENEZ, VICKY MARLENY</x:v>
      </x:c>
      <x:c r="F3300" s="25" t="n">
        <x:v>15.5</x:v>
      </x:c>
      <x:c r="G3300" s="21" t="str">
        <x:v>CALIFICA</x:v>
      </x:c>
    </x:row>
    <x:row r="3301" ht="21" customHeight="1">
      <x:c r="A3301" s="20" t="n">
        <x:v>3295</x:v>
      </x:c>
      <x:c r="B3301" s="21" t="str">
        <x:v>DNI</x:v>
      </x:c>
      <x:c r="C3301" s="22" t="str">
        <x:v>70153301</x:v>
      </x:c>
      <x:c r="D3301" s="23" t="str">
        <x:v>592</x:v>
      </x:c>
      <x:c r="E3301" s="18" t="str">
        <x:v>HUISA PACORI, CLINTON SMITH</x:v>
      </x:c>
      <x:c r="F3301" s="25" t="n">
        <x:v>20</x:v>
      </x:c>
      <x:c r="G3301" s="21" t="str">
        <x:v>CALIFICA</x:v>
      </x:c>
    </x:row>
    <x:row r="3302" ht="21" customHeight="1">
      <x:c r="A3302" s="20" t="n">
        <x:v>3296</x:v>
      </x:c>
      <x:c r="B3302" s="21" t="str">
        <x:v>DNI</x:v>
      </x:c>
      <x:c r="C3302" s="22" t="str">
        <x:v>47185662</x:v>
      </x:c>
      <x:c r="D3302" s="23" t="str">
        <x:v>481</x:v>
      </x:c>
      <x:c r="E3302" s="18" t="str">
        <x:v>HUISA QUISPE, MELVI</x:v>
      </x:c>
      <x:c r="F3302" s="25" t="n">
        <x:v>17</x:v>
      </x:c>
      <x:c r="G3302" s="21" t="str">
        <x:v>CALIFICA</x:v>
      </x:c>
    </x:row>
    <x:row r="3303" ht="21" customHeight="1">
      <x:c r="A3303" s="20" t="n">
        <x:v>3297</x:v>
      </x:c>
      <x:c r="B3303" s="21" t="str">
        <x:v>DNI</x:v>
      </x:c>
      <x:c r="C3303" s="22" t="str">
        <x:v>70216150</x:v>
      </x:c>
      <x:c r="D3303" s="23" t="str">
        <x:v>677</x:v>
      </x:c>
      <x:c r="E3303" s="18" t="str">
        <x:v>HUISA TISNADO, ROLANDO LAYNES</x:v>
      </x:c>
      <x:c r="F3303" s="25" t="n">
        <x:v>20</x:v>
      </x:c>
      <x:c r="G3303" s="21" t="str">
        <x:v>CALIFICA</x:v>
      </x:c>
    </x:row>
    <x:row r="3304" ht="21" customHeight="1">
      <x:c r="A3304" s="20" t="n">
        <x:v>3298</x:v>
      </x:c>
      <x:c r="B3304" s="21" t="str">
        <x:v>DNI</x:v>
      </x:c>
      <x:c r="C3304" s="22" t="str">
        <x:v>71124024</x:v>
      </x:c>
      <x:c r="D3304" s="23" t="str">
        <x:v>480</x:v>
      </x:c>
      <x:c r="E3304" s="18" t="str">
        <x:v>HUIZA DAMIAN, KARLA</x:v>
      </x:c>
      <x:c r="F3304" s="25" t="n">
        <x:v>19</x:v>
      </x:c>
      <x:c r="G3304" s="21" t="str">
        <x:v>CALIFICA</x:v>
      </x:c>
    </x:row>
    <x:row r="3305" ht="21" customHeight="1">
      <x:c r="A3305" s="20" t="n">
        <x:v>3299</x:v>
      </x:c>
      <x:c r="B3305" s="21" t="str">
        <x:v>DNI</x:v>
      </x:c>
      <x:c r="C3305" s="22" t="str">
        <x:v>43743987</x:v>
      </x:c>
      <x:c r="D3305" s="23" t="str">
        <x:v>709</x:v>
      </x:c>
      <x:c r="E3305" s="18" t="str">
        <x:v>HUIZA ORTIZ, ZAIDA DINA</x:v>
      </x:c>
      <x:c r="F3305" s="25" t="n">
        <x:v>19.5</x:v>
      </x:c>
      <x:c r="G3305" s="21" t="str">
        <x:v>CALIFICA</x:v>
      </x:c>
    </x:row>
    <x:row r="3306" ht="21" customHeight="1">
      <x:c r="A3306" s="20" t="n">
        <x:v>3300</x:v>
      </x:c>
      <x:c r="B3306" s="21" t="str">
        <x:v>DNI</x:v>
      </x:c>
      <x:c r="C3306" s="22" t="str">
        <x:v>70041875</x:v>
      </x:c>
      <x:c r="D3306" s="23" t="str">
        <x:v>592</x:v>
      </x:c>
      <x:c r="E3306" s="18" t="str">
        <x:v>HUMPIRE INCAHUANACO, YAKELYN ELIZABET</x:v>
      </x:c>
      <x:c r="F3306" s="25" t="n">
        <x:v>18</x:v>
      </x:c>
      <x:c r="G3306" s="21" t="str">
        <x:v>CALIFICA</x:v>
      </x:c>
    </x:row>
    <x:row r="3307" ht="21" customHeight="1">
      <x:c r="A3307" s="20" t="n">
        <x:v>3301</x:v>
      </x:c>
      <x:c r="B3307" s="21" t="str">
        <x:v>DNI</x:v>
      </x:c>
      <x:c r="C3307" s="22" t="str">
        <x:v>74704753</x:v>
      </x:c>
      <x:c r="D3307" s="23" t="str">
        <x:v>592</x:v>
      </x:c>
      <x:c r="E3307" s="18" t="str">
        <x:v>HUMPIRE SUPO, WILLIAN BRADDOC</x:v>
      </x:c>
      <x:c r="F3307" s="25" t="n">
        <x:v>18.5</x:v>
      </x:c>
      <x:c r="G3307" s="21" t="str">
        <x:v>CALIFICA</x:v>
      </x:c>
    </x:row>
    <x:row r="3308" ht="21" customHeight="1">
      <x:c r="A3308" s="20" t="n">
        <x:v>3302</x:v>
      </x:c>
      <x:c r="B3308" s="21" t="str">
        <x:v>DNI</x:v>
      </x:c>
      <x:c r="C3308" s="22" t="str">
        <x:v>43671620</x:v>
      </x:c>
      <x:c r="D3308" s="23" t="str">
        <x:v>772</x:v>
      </x:c>
      <x:c r="E3308" s="18" t="str">
        <x:v>HURTADO CHAVEZ, CRISTIAN JOAO</x:v>
      </x:c>
      <x:c r="F3308" s="25" t="n">
        <x:v>17</x:v>
      </x:c>
      <x:c r="G3308" s="21" t="str">
        <x:v>CALIFICA</x:v>
      </x:c>
    </x:row>
    <x:row r="3309" ht="21" customHeight="1">
      <x:c r="A3309" s="20" t="n">
        <x:v>3303</x:v>
      </x:c>
      <x:c r="B3309" s="21" t="str">
        <x:v>DNI</x:v>
      </x:c>
      <x:c r="C3309" s="22" t="str">
        <x:v>45961927</x:v>
      </x:c>
      <x:c r="D3309" s="23" t="str">
        <x:v>424</x:v>
      </x:c>
      <x:c r="E3309" s="18" t="str">
        <x:v>HURTADO CHICLLA, CARLOTA YESEMIA</x:v>
      </x:c>
      <x:c r="F3309" s="25" t="n">
        <x:v>16</x:v>
      </x:c>
      <x:c r="G3309" s="21" t="str">
        <x:v>CALIFICA</x:v>
      </x:c>
    </x:row>
    <x:row r="3310" ht="21" customHeight="1">
      <x:c r="A3310" s="20" t="n">
        <x:v>3304</x:v>
      </x:c>
      <x:c r="B3310" s="21" t="str">
        <x:v>DNI</x:v>
      </x:c>
      <x:c r="C3310" s="22" t="str">
        <x:v>73976797</x:v>
      </x:c>
      <x:c r="D3310" s="23" t="str">
        <x:v>583</x:v>
      </x:c>
      <x:c r="E3310" s="18" t="str">
        <x:v>HURTADO PEREZ, LUCAS ARNOLD</x:v>
      </x:c>
      <x:c r="F3310" s="25" t="n">
        <x:v>17</x:v>
      </x:c>
      <x:c r="G3310" s="21" t="str">
        <x:v>CALIFICA</x:v>
      </x:c>
    </x:row>
    <x:row r="3311" ht="21" customHeight="1">
      <x:c r="A3311" s="20" t="n">
        <x:v>3305</x:v>
      </x:c>
      <x:c r="B3311" s="21" t="str">
        <x:v>DNI</x:v>
      </x:c>
      <x:c r="C3311" s="22" t="str">
        <x:v>48349475</x:v>
      </x:c>
      <x:c r="D3311" s="23" t="str">
        <x:v>698</x:v>
      </x:c>
      <x:c r="E3311" s="18" t="str">
        <x:v>HURTADO RODRIGUEZ, ANDY JOEL</x:v>
      </x:c>
      <x:c r="F3311" s="25" t="n">
        <x:v>19</x:v>
      </x:c>
      <x:c r="G3311" s="21" t="str">
        <x:v>CALIFICA</x:v>
      </x:c>
    </x:row>
    <x:row r="3312" ht="21" customHeight="1">
      <x:c r="A3312" s="20" t="n">
        <x:v>3306</x:v>
      </x:c>
      <x:c r="B3312" s="21" t="str">
        <x:v>DNI</x:v>
      </x:c>
      <x:c r="C3312" s="22" t="str">
        <x:v>47518573</x:v>
      </x:c>
      <x:c r="D3312" s="23" t="str">
        <x:v>554</x:v>
      </x:c>
      <x:c r="E3312" s="18" t="str">
        <x:v>IBAÑEZ ANGULO, HECTOR ARTURO</x:v>
      </x:c>
      <x:c r="F3312" s="25" t="n">
        <x:v>19</x:v>
      </x:c>
      <x:c r="G3312" s="21" t="str">
        <x:v>CALIFICA</x:v>
      </x:c>
    </x:row>
    <x:row r="3313" ht="21" customHeight="1">
      <x:c r="A3313" s="20" t="n">
        <x:v>3307</x:v>
      </x:c>
      <x:c r="B3313" s="21" t="str">
        <x:v>DNI</x:v>
      </x:c>
      <x:c r="C3313" s="22" t="str">
        <x:v>47210442</x:v>
      </x:c>
      <x:c r="D3313" s="23" t="str">
        <x:v>791</x:v>
      </x:c>
      <x:c r="E3313" s="18" t="str">
        <x:v>IBAÑEZ ESCOBAR, MARTIN ROBERTO</x:v>
      </x:c>
      <x:c r="F3313" s="25" t="n">
        <x:v>19.5</x:v>
      </x:c>
      <x:c r="G3313" s="21" t="str">
        <x:v>CALIFICA</x:v>
      </x:c>
    </x:row>
    <x:row r="3314" ht="21" customHeight="1">
      <x:c r="A3314" s="20" t="n">
        <x:v>3308</x:v>
      </x:c>
      <x:c r="B3314" s="21" t="str">
        <x:v>DNI</x:v>
      </x:c>
      <x:c r="C3314" s="22" t="str">
        <x:v>74687461</x:v>
      </x:c>
      <x:c r="D3314" s="23" t="str">
        <x:v>638</x:v>
      </x:c>
      <x:c r="E3314" s="18" t="str">
        <x:v>IBAÑEZ HUIZA, LOREN MARIBEL</x:v>
      </x:c>
      <x:c r="F3314" s="25" t="n">
        <x:v>20</x:v>
      </x:c>
      <x:c r="G3314" s="21" t="str">
        <x:v>CALIFICA</x:v>
      </x:c>
    </x:row>
    <x:row r="3315" ht="21" customHeight="1">
      <x:c r="A3315" s="20" t="n">
        <x:v>3309</x:v>
      </x:c>
      <x:c r="B3315" s="21" t="str">
        <x:v>DNI</x:v>
      </x:c>
      <x:c r="C3315" s="22" t="str">
        <x:v>72013298</x:v>
      </x:c>
      <x:c r="D3315" s="23" t="str">
        <x:v>537</x:v>
      </x:c>
      <x:c r="E3315" s="18" t="str">
        <x:v>IBAÑEZ REYNAGA, BREETSY BERTHA</x:v>
      </x:c>
      <x:c r="F3315" s="25" t="n">
        <x:v>18</x:v>
      </x:c>
      <x:c r="G3315" s="21" t="str">
        <x:v>CALIFICA</x:v>
      </x:c>
    </x:row>
    <x:row r="3316" ht="21" customHeight="1">
      <x:c r="A3316" s="20" t="n">
        <x:v>3310</x:v>
      </x:c>
      <x:c r="B3316" s="21" t="str">
        <x:v>DNI</x:v>
      </x:c>
      <x:c r="C3316" s="22" t="str">
        <x:v>09829690</x:v>
      </x:c>
      <x:c r="D3316" s="23" t="str">
        <x:v>778</x:v>
      </x:c>
      <x:c r="E3316" s="18" t="str">
        <x:v>IBAÑEZ SALAZAR, VICTOR MANUEL</x:v>
      </x:c>
      <x:c r="F3316" s="25" t="n">
        <x:v>19.5</x:v>
      </x:c>
      <x:c r="G3316" s="21" t="str">
        <x:v>CALIFICA</x:v>
      </x:c>
    </x:row>
    <x:row r="3317" ht="21" customHeight="1">
      <x:c r="A3317" s="20" t="n">
        <x:v>3311</x:v>
      </x:c>
      <x:c r="B3317" s="21" t="str">
        <x:v>DNI</x:v>
      </x:c>
      <x:c r="C3317" s="22" t="str">
        <x:v>48171994</x:v>
      </x:c>
      <x:c r="D3317" s="23" t="str">
        <x:v>544</x:v>
      </x:c>
      <x:c r="E3317" s="18" t="str">
        <x:v>IBAÑEZ SÁNCHEZ, GRACE STHEFANIE</x:v>
      </x:c>
      <x:c r="F3317" s="25" t="n">
        <x:v>17</x:v>
      </x:c>
      <x:c r="G3317" s="21" t="str">
        <x:v>CALIFICA</x:v>
      </x:c>
    </x:row>
    <x:row r="3318" ht="21" customHeight="1">
      <x:c r="A3318" s="20" t="n">
        <x:v>3312</x:v>
      </x:c>
      <x:c r="B3318" s="21" t="str">
        <x:v>DNI</x:v>
      </x:c>
      <x:c r="C3318" s="22" t="str">
        <x:v>06801072</x:v>
      </x:c>
      <x:c r="D3318" s="23" t="str">
        <x:v>471</x:v>
      </x:c>
      <x:c r="E3318" s="18" t="str">
        <x:v>IBARRA FABRE, DAISY RAQUEL</x:v>
      </x:c>
      <x:c r="F3318" s="25" t="n">
        <x:v>15</x:v>
      </x:c>
      <x:c r="G3318" s="21" t="str">
        <x:v>CALIFICA</x:v>
      </x:c>
    </x:row>
    <x:row r="3319" ht="21" customHeight="1">
      <x:c r="A3319" s="20" t="n">
        <x:v>3313</x:v>
      </x:c>
      <x:c r="B3319" s="21" t="str">
        <x:v>DNI</x:v>
      </x:c>
      <x:c r="C3319" s="22" t="str">
        <x:v>70396766</x:v>
      </x:c>
      <x:c r="D3319" s="23" t="str">
        <x:v>603</x:v>
      </x:c>
      <x:c r="E3319" s="18" t="str">
        <x:v>IBERICO MELENDEZ, MILAGRO DE JESÚS</x:v>
      </x:c>
      <x:c r="F3319" s="25" t="n">
        <x:v>16</x:v>
      </x:c>
      <x:c r="G3319" s="21" t="str">
        <x:v>CALIFICA</x:v>
      </x:c>
    </x:row>
    <x:row r="3320" ht="21" customHeight="1">
      <x:c r="A3320" s="20" t="n">
        <x:v>3314</x:v>
      </x:c>
      <x:c r="B3320" s="21" t="str">
        <x:v>DNI</x:v>
      </x:c>
      <x:c r="C3320" s="22" t="str">
        <x:v>71790106</x:v>
      </x:c>
      <x:c r="D3320" s="23" t="str">
        <x:v>406</x:v>
      </x:c>
      <x:c r="E3320" s="18" t="str">
        <x:v>IBERICO ZUMAETA, LUCY GIOVANNA</x:v>
      </x:c>
      <x:c r="F3320" s="25" t="n">
        <x:v>18.5</x:v>
      </x:c>
      <x:c r="G3320" s="21" t="str">
        <x:v>CALIFICA</x:v>
      </x:c>
    </x:row>
    <x:row r="3321" ht="21" customHeight="1">
      <x:c r="A3321" s="20" t="n">
        <x:v>3315</x:v>
      </x:c>
      <x:c r="B3321" s="21" t="str">
        <x:v>DNI</x:v>
      </x:c>
      <x:c r="C3321" s="22" t="str">
        <x:v>70150887</x:v>
      </x:c>
      <x:c r="D3321" s="23" t="str">
        <x:v>435</x:v>
      </x:c>
      <x:c r="E3321" s="18" t="str">
        <x:v>IDME QUISPE, ANDRES VLADIMIR</x:v>
      </x:c>
      <x:c r="F3321" s="25" t="n">
        <x:v>18</x:v>
      </x:c>
      <x:c r="G3321" s="21" t="str">
        <x:v>CALIFICA</x:v>
      </x:c>
    </x:row>
    <x:row r="3322" ht="21" customHeight="1">
      <x:c r="A3322" s="20" t="n">
        <x:v>3316</x:v>
      </x:c>
      <x:c r="B3322" s="21" t="str">
        <x:v>DNI</x:v>
      </x:c>
      <x:c r="C3322" s="22" t="str">
        <x:v>74447097</x:v>
      </x:c>
      <x:c r="D3322" s="23" t="str">
        <x:v>454</x:v>
      </x:c>
      <x:c r="E3322" s="18" t="str">
        <x:v>IDROGO GARCIA, VANESSA JOANNA</x:v>
      </x:c>
      <x:c r="F3322" s="25" t="n">
        <x:v>16.5</x:v>
      </x:c>
      <x:c r="G3322" s="21" t="str">
        <x:v>CALIFICA</x:v>
      </x:c>
    </x:row>
    <x:row r="3323" ht="21" customHeight="1">
      <x:c r="A3323" s="20" t="n">
        <x:v>3317</x:v>
      </x:c>
      <x:c r="B3323" s="21" t="str">
        <x:v>DNI</x:v>
      </x:c>
      <x:c r="C3323" s="22" t="str">
        <x:v>70343611</x:v>
      </x:c>
      <x:c r="D3323" s="23" t="str">
        <x:v>455</x:v>
      </x:c>
      <x:c r="E3323" s="18" t="str">
        <x:v>IDROGO SALCEDO, KIARA MISHELLE</x:v>
      </x:c>
      <x:c r="F3323" s="25" t="n">
        <x:v>20</x:v>
      </x:c>
      <x:c r="G3323" s="21" t="str">
        <x:v>CALIFICA</x:v>
      </x:c>
    </x:row>
    <x:row r="3324" ht="21" customHeight="1">
      <x:c r="A3324" s="20" t="n">
        <x:v>3318</x:v>
      </x:c>
      <x:c r="B3324" s="21" t="str">
        <x:v>DNI</x:v>
      </x:c>
      <x:c r="C3324" s="22" t="str">
        <x:v>72157812</x:v>
      </x:c>
      <x:c r="D3324" s="23" t="str">
        <x:v>599</x:v>
      </x:c>
      <x:c r="E3324" s="18" t="str">
        <x:v>IDROGO SAMAME, EROS TANATOS</x:v>
      </x:c>
      <x:c r="F3324" s="25" t="n">
        <x:v>18.5</x:v>
      </x:c>
      <x:c r="G3324" s="21" t="str">
        <x:v>CALIFICA</x:v>
      </x:c>
    </x:row>
    <x:row r="3325" ht="21" customHeight="1">
      <x:c r="A3325" s="20" t="n">
        <x:v>3319</x:v>
      </x:c>
      <x:c r="B3325" s="21" t="str">
        <x:v>DNI</x:v>
      </x:c>
      <x:c r="C3325" s="22" t="str">
        <x:v>42275310</x:v>
      </x:c>
      <x:c r="D3325" s="23" t="str">
        <x:v>560</x:v>
      </x:c>
      <x:c r="E3325" s="18" t="str">
        <x:v>IDROGO TUESTA, SIRIA AUGUSTA</x:v>
      </x:c>
      <x:c r="F3325" s="25" t="n">
        <x:v>17</x:v>
      </x:c>
      <x:c r="G3325" s="21" t="str">
        <x:v>CALIFICA</x:v>
      </x:c>
    </x:row>
    <x:row r="3326" ht="21" customHeight="1">
      <x:c r="A3326" s="20" t="n">
        <x:v>3320</x:v>
      </x:c>
      <x:c r="B3326" s="21" t="str">
        <x:v>DNI</x:v>
      </x:c>
      <x:c r="C3326" s="22" t="str">
        <x:v>01322803</x:v>
      </x:c>
      <x:c r="D3326" s="23" t="str">
        <x:v>592</x:v>
      </x:c>
      <x:c r="E3326" s="18" t="str">
        <x:v>IGNACIO VELAZCO, PAUL</x:v>
      </x:c>
      <x:c r="F3326" s="25" t="n">
        <x:v>20</x:v>
      </x:c>
      <x:c r="G3326" s="21" t="str">
        <x:v>CALIFICA</x:v>
      </x:c>
    </x:row>
    <x:row r="3327" ht="21" customHeight="1">
      <x:c r="A3327" s="20" t="n">
        <x:v>3321</x:v>
      </x:c>
      <x:c r="B3327" s="21" t="str">
        <x:v>DNI</x:v>
      </x:c>
      <x:c r="C3327" s="22" t="str">
        <x:v>76905724</x:v>
      </x:c>
      <x:c r="D3327" s="23" t="str">
        <x:v>434</x:v>
      </x:c>
      <x:c r="E3327" s="18" t="str">
        <x:v>IHUI UMASI, AVILA GABRIELA</x:v>
      </x:c>
      <x:c r="F3327" s="25" t="n">
        <x:v>19</x:v>
      </x:c>
      <x:c r="G3327" s="21" t="str">
        <x:v>CALIFICA</x:v>
      </x:c>
    </x:row>
    <x:row r="3328" ht="21" customHeight="1">
      <x:c r="A3328" s="20" t="n">
        <x:v>3322</x:v>
      </x:c>
      <x:c r="B3328" s="21" t="str">
        <x:v>DNI</x:v>
      </x:c>
      <x:c r="C3328" s="22" t="str">
        <x:v>72029348</x:v>
      </x:c>
      <x:c r="D3328" s="23" t="str">
        <x:v>425</x:v>
      </x:c>
      <x:c r="E3328" s="18" t="str">
        <x:v>ILASACA COLQUE, THALYA NIKOL</x:v>
      </x:c>
      <x:c r="F3328" s="25" t="n">
        <x:v>20</x:v>
      </x:c>
      <x:c r="G3328" s="21" t="str">
        <x:v>CALIFICA</x:v>
      </x:c>
    </x:row>
    <x:row r="3329" ht="21" customHeight="1">
      <x:c r="A3329" s="20" t="n">
        <x:v>3323</x:v>
      </x:c>
      <x:c r="B3329" s="21" t="str">
        <x:v>DNI</x:v>
      </x:c>
      <x:c r="C3329" s="22" t="str">
        <x:v>75172117</x:v>
      </x:c>
      <x:c r="D3329" s="23" t="str">
        <x:v>414</x:v>
      </x:c>
      <x:c r="E3329" s="18" t="str">
        <x:v>ILDEFONZO VENTURO, JHANETT THALIA</x:v>
      </x:c>
      <x:c r="F3329" s="25" t="n">
        <x:v>18.5</x:v>
      </x:c>
      <x:c r="G3329" s="21" t="str">
        <x:v>CALIFICA</x:v>
      </x:c>
    </x:row>
    <x:row r="3330" ht="21" customHeight="1">
      <x:c r="A3330" s="20" t="n">
        <x:v>3324</x:v>
      </x:c>
      <x:c r="B3330" s="21" t="str">
        <x:v>DNI</x:v>
      </x:c>
      <x:c r="C3330" s="22" t="str">
        <x:v>43148767</x:v>
      </x:c>
      <x:c r="D3330" s="23" t="str">
        <x:v>649</x:v>
      </x:c>
      <x:c r="E3330" s="18" t="str">
        <x:v>ILIQUIN FERNANDEZ, CATHERYN</x:v>
      </x:c>
      <x:c r="F3330" s="25" t="n">
        <x:v>19.5</x:v>
      </x:c>
      <x:c r="G3330" s="21" t="str">
        <x:v>CALIFICA</x:v>
      </x:c>
    </x:row>
    <x:row r="3331" ht="21" customHeight="1">
      <x:c r="A3331" s="20" t="n">
        <x:v>3325</x:v>
      </x:c>
      <x:c r="B3331" s="21" t="str">
        <x:v>DNI</x:v>
      </x:c>
      <x:c r="C3331" s="22" t="str">
        <x:v>45585971</x:v>
      </x:c>
      <x:c r="D3331" s="23" t="str">
        <x:v>417</x:v>
      </x:c>
      <x:c r="E3331" s="18" t="str">
        <x:v>ILLANES VASQUEZ, THATIANA MARY</x:v>
      </x:c>
      <x:c r="F3331" s="25" t="n">
        <x:v>20</x:v>
      </x:c>
      <x:c r="G3331" s="21" t="str">
        <x:v>CALIFICA</x:v>
      </x:c>
    </x:row>
    <x:row r="3332" ht="21" customHeight="1">
      <x:c r="A3332" s="20" t="n">
        <x:v>3326</x:v>
      </x:c>
      <x:c r="B3332" s="21" t="str">
        <x:v>DNI</x:v>
      </x:c>
      <x:c r="C3332" s="22" t="str">
        <x:v>70272724</x:v>
      </x:c>
      <x:c r="D3332" s="23" t="str">
        <x:v>638</x:v>
      </x:c>
      <x:c r="E3332" s="18" t="str">
        <x:v>INCA ENRIQUEZ, ALEXANDER JOAQUIN</x:v>
      </x:c>
      <x:c r="F3332" s="25" t="n">
        <x:v>19</x:v>
      </x:c>
      <x:c r="G3332" s="21" t="str">
        <x:v>CALIFICA</x:v>
      </x:c>
    </x:row>
    <x:row r="3333" ht="21" customHeight="1">
      <x:c r="A3333" s="20" t="n">
        <x:v>3327</x:v>
      </x:c>
      <x:c r="B3333" s="21" t="str">
        <x:v>DNI</x:v>
      </x:c>
      <x:c r="C3333" s="22" t="str">
        <x:v>46534080</x:v>
      </x:c>
      <x:c r="D3333" s="23" t="str">
        <x:v>498</x:v>
      </x:c>
      <x:c r="E3333" s="18" t="str">
        <x:v>INCA ÑAÑEZ, KENYI EDDY</x:v>
      </x:c>
      <x:c r="F3333" s="25" t="n">
        <x:v>13</x:v>
      </x:c>
      <x:c r="G3333" s="21" t="str">
        <x:v>CALIFICA</x:v>
      </x:c>
    </x:row>
    <x:row r="3334" ht="21" customHeight="1">
      <x:c r="A3334" s="20" t="n">
        <x:v>3328</x:v>
      </x:c>
      <x:c r="B3334" s="21" t="str">
        <x:v>DNI</x:v>
      </x:c>
      <x:c r="C3334" s="22" t="str">
        <x:v>74248581</x:v>
      </x:c>
      <x:c r="D3334" s="23" t="str">
        <x:v>537</x:v>
      </x:c>
      <x:c r="E3334" s="18" t="str">
        <x:v>INCA VELASQUEZ, ANA GABRIEL</x:v>
      </x:c>
      <x:c r="F3334" s="25" t="n">
        <x:v>19</x:v>
      </x:c>
      <x:c r="G3334" s="21" t="str">
        <x:v>CALIFICA</x:v>
      </x:c>
    </x:row>
    <x:row r="3335" ht="21" customHeight="1">
      <x:c r="A3335" s="20" t="n">
        <x:v>3329</x:v>
      </x:c>
      <x:c r="B3335" s="21" t="str">
        <x:v>DNI</x:v>
      </x:c>
      <x:c r="C3335" s="22" t="str">
        <x:v>75320645</x:v>
      </x:c>
      <x:c r="D3335" s="23" t="str">
        <x:v>592</x:v>
      </x:c>
      <x:c r="E3335" s="18" t="str">
        <x:v>INCACARI HUANCA, JOSEPH BRAYAN</x:v>
      </x:c>
      <x:c r="F3335" s="25" t="n">
        <x:v>18.5</x:v>
      </x:c>
      <x:c r="G3335" s="21" t="str">
        <x:v>CALIFICA</x:v>
      </x:c>
    </x:row>
    <x:row r="3336" ht="21" customHeight="1">
      <x:c r="A3336" s="20" t="n">
        <x:v>3330</x:v>
      </x:c>
      <x:c r="B3336" s="21" t="str">
        <x:v>DNI</x:v>
      </x:c>
      <x:c r="C3336" s="22" t="str">
        <x:v>70041106</x:v>
      </x:c>
      <x:c r="D3336" s="23" t="str">
        <x:v>594</x:v>
      </x:c>
      <x:c r="E3336" s="18" t="str">
        <x:v>INCAHUANACO PEREZ, FRANK CRISTOPHER</x:v>
      </x:c>
      <x:c r="F3336" s="25" t="n">
        <x:v>20</x:v>
      </x:c>
      <x:c r="G3336" s="21" t="str">
        <x:v>CALIFICA</x:v>
      </x:c>
    </x:row>
    <x:row r="3337" ht="21" customHeight="1">
      <x:c r="A3337" s="20" t="n">
        <x:v>3331</x:v>
      </x:c>
      <x:c r="B3337" s="21" t="str">
        <x:v>DNI</x:v>
      </x:c>
      <x:c r="C3337" s="22" t="str">
        <x:v>75716923</x:v>
      </x:c>
      <x:c r="D3337" s="23" t="str">
        <x:v>791</x:v>
      </x:c>
      <x:c r="E3337" s="18" t="str">
        <x:v>INCHAUSTEGUI FLORES, KATIUSHKA DENITH</x:v>
      </x:c>
      <x:c r="F3337" s="25" t="n">
        <x:v>16.5</x:v>
      </x:c>
      <x:c r="G3337" s="21" t="str">
        <x:v>CALIFICA</x:v>
      </x:c>
    </x:row>
    <x:row r="3338" ht="21" customHeight="1">
      <x:c r="A3338" s="20" t="n">
        <x:v>3332</x:v>
      </x:c>
      <x:c r="B3338" s="21" t="str">
        <x:v>DNI</x:v>
      </x:c>
      <x:c r="C3338" s="22" t="str">
        <x:v>72075058</x:v>
      </x:c>
      <x:c r="D3338" s="23" t="str">
        <x:v>435</x:v>
      </x:c>
      <x:c r="E3338" s="18" t="str">
        <x:v>INCHUÑA VALDEZ, YESSENIA PATRICIA</x:v>
      </x:c>
      <x:c r="F3338" s="25" t="n">
        <x:v>19</x:v>
      </x:c>
      <x:c r="G3338" s="21" t="str">
        <x:v>CALIFICA</x:v>
      </x:c>
    </x:row>
    <x:row r="3339" ht="21" customHeight="1">
      <x:c r="A3339" s="20" t="n">
        <x:v>3333</x:v>
      </x:c>
      <x:c r="B3339" s="21" t="str">
        <x:v>DNI</x:v>
      </x:c>
      <x:c r="C3339" s="22" t="str">
        <x:v>44207811</x:v>
      </x:c>
      <x:c r="D3339" s="23" t="str">
        <x:v>460</x:v>
      </x:c>
      <x:c r="E3339" s="18" t="str">
        <x:v>INCIO ABANTO, PAUL JOAO</x:v>
      </x:c>
      <x:c r="F3339" s="25" t="n">
        <x:v>20</x:v>
      </x:c>
      <x:c r="G3339" s="21" t="str">
        <x:v>CALIFICA</x:v>
      </x:c>
    </x:row>
    <x:row r="3340" ht="21" customHeight="1">
      <x:c r="A3340" s="20" t="n">
        <x:v>3334</x:v>
      </x:c>
      <x:c r="B3340" s="21" t="str">
        <x:v>DNI</x:v>
      </x:c>
      <x:c r="C3340" s="22" t="str">
        <x:v>76351912</x:v>
      </x:c>
      <x:c r="D3340" s="23" t="str">
        <x:v>716</x:v>
      </x:c>
      <x:c r="E3340" s="18" t="str">
        <x:v>INCIO MIRANDA, SAMUEL ENRIQUE</x:v>
      </x:c>
      <x:c r="F3340" s="25" t="n">
        <x:v>18.5</x:v>
      </x:c>
      <x:c r="G3340" s="21" t="str">
        <x:v>CALIFICA</x:v>
      </x:c>
    </x:row>
    <x:row r="3341" ht="21" customHeight="1">
      <x:c r="A3341" s="20" t="n">
        <x:v>3335</x:v>
      </x:c>
      <x:c r="B3341" s="21" t="str">
        <x:v>DNI</x:v>
      </x:c>
      <x:c r="C3341" s="22" t="str">
        <x:v>43230487</x:v>
      </x:c>
      <x:c r="D3341" s="23" t="str">
        <x:v>455</x:v>
      </x:c>
      <x:c r="E3341" s="18" t="str">
        <x:v>INCIO RUIZ, JOSE GABRIEL</x:v>
      </x:c>
      <x:c r="F3341" s="25" t="n">
        <x:v>19.5</x:v>
      </x:c>
      <x:c r="G3341" s="21" t="str">
        <x:v>CALIFICA</x:v>
      </x:c>
    </x:row>
    <x:row r="3342" ht="21" customHeight="1">
      <x:c r="A3342" s="20" t="n">
        <x:v>3336</x:v>
      </x:c>
      <x:c r="B3342" s="21" t="str">
        <x:v>DNI</x:v>
      </x:c>
      <x:c r="C3342" s="22" t="str">
        <x:v>75275205</x:v>
      </x:c>
      <x:c r="D3342" s="23" t="str">
        <x:v>796</x:v>
      </x:c>
      <x:c r="E3342" s="18" t="str">
        <x:v>INES RODRIGUEZ, LILIABETH ANGELICA</x:v>
      </x:c>
      <x:c r="F3342" s="25" t="n">
        <x:v>19</x:v>
      </x:c>
      <x:c r="G3342" s="21" t="str">
        <x:v>CALIFICA</x:v>
      </x:c>
    </x:row>
    <x:row r="3343" ht="21" customHeight="1">
      <x:c r="A3343" s="20" t="n">
        <x:v>3337</x:v>
      </x:c>
      <x:c r="B3343" s="21" t="str">
        <x:v>DNI</x:v>
      </x:c>
      <x:c r="C3343" s="22" t="str">
        <x:v>71313477</x:v>
      </x:c>
      <x:c r="D3343" s="23" t="str">
        <x:v>615</x:v>
      </x:c>
      <x:c r="E3343" s="18" t="str">
        <x:v>INFANTE AGUIRRE, YULEISI YOSELIN</x:v>
      </x:c>
      <x:c r="F3343" s="25" t="n">
        <x:v>18</x:v>
      </x:c>
      <x:c r="G3343" s="21" t="str">
        <x:v>CALIFICA</x:v>
      </x:c>
    </x:row>
    <x:row r="3344" ht="21" customHeight="1">
      <x:c r="A3344" s="20" t="n">
        <x:v>3338</x:v>
      </x:c>
      <x:c r="B3344" s="21" t="str">
        <x:v>DNI</x:v>
      </x:c>
      <x:c r="C3344" s="22" t="str">
        <x:v>72174338</x:v>
      </x:c>
      <x:c r="D3344" s="23" t="str">
        <x:v>617</x:v>
      </x:c>
      <x:c r="E3344" s="18" t="str">
        <x:v>INFANTE CARRASCO, EMILY JANDIRA</x:v>
      </x:c>
      <x:c r="F3344" s="25" t="n">
        <x:v>19.5</x:v>
      </x:c>
      <x:c r="G3344" s="21" t="str">
        <x:v>CALIFICA</x:v>
      </x:c>
    </x:row>
    <x:row r="3345" ht="21" customHeight="1">
      <x:c r="A3345" s="20" t="n">
        <x:v>3339</x:v>
      </x:c>
      <x:c r="B3345" s="21" t="str">
        <x:v>DNI</x:v>
      </x:c>
      <x:c r="C3345" s="22" t="str">
        <x:v>72146995</x:v>
      </x:c>
      <x:c r="D3345" s="23" t="str">
        <x:v>616</x:v>
      </x:c>
      <x:c r="E3345" s="18" t="str">
        <x:v>INFANTE ZAPATA, ALEXANDER RUFINO</x:v>
      </x:c>
      <x:c r="F3345" s="25" t="n">
        <x:v>18.5</x:v>
      </x:c>
      <x:c r="G3345" s="21" t="str">
        <x:v>CALIFICA</x:v>
      </x:c>
    </x:row>
    <x:row r="3346" ht="21" customHeight="1">
      <x:c r="A3346" s="20" t="n">
        <x:v>3340</x:v>
      </x:c>
      <x:c r="B3346" s="21" t="str">
        <x:v>DNI</x:v>
      </x:c>
      <x:c r="C3346" s="22" t="str">
        <x:v>70512218</x:v>
      </x:c>
      <x:c r="D3346" s="23" t="str">
        <x:v>665</x:v>
      </x:c>
      <x:c r="E3346" s="18" t="str">
        <x:v>INFANTE ZAPATA, TATIANA DEL PILAR</x:v>
      </x:c>
      <x:c r="F3346" s="25" t="n">
        <x:v>20</x:v>
      </x:c>
      <x:c r="G3346" s="21" t="str">
        <x:v>CALIFICA</x:v>
      </x:c>
    </x:row>
    <x:row r="3347" ht="21" customHeight="1">
      <x:c r="A3347" s="20" t="n">
        <x:v>3341</x:v>
      </x:c>
      <x:c r="B3347" s="21" t="str">
        <x:v>DNI</x:v>
      </x:c>
      <x:c r="C3347" s="22" t="str">
        <x:v>75427821</x:v>
      </x:c>
      <x:c r="D3347" s="23" t="str">
        <x:v>648</x:v>
      </x:c>
      <x:c r="E3347" s="18" t="str">
        <x:v>INFANTES ROQUE, ELIANA PAMELA</x:v>
      </x:c>
      <x:c r="F3347" s="25" t="n">
        <x:v>18.5</x:v>
      </x:c>
      <x:c r="G3347" s="21" t="str">
        <x:v>CALIFICA</x:v>
      </x:c>
    </x:row>
    <x:row r="3348" ht="21" customHeight="1">
      <x:c r="A3348" s="20" t="n">
        <x:v>3342</x:v>
      </x:c>
      <x:c r="B3348" s="21" t="str">
        <x:v>DNI</x:v>
      </x:c>
      <x:c r="C3348" s="22" t="str">
        <x:v>72801815</x:v>
      </x:c>
      <x:c r="D3348" s="23" t="str">
        <x:v>436</x:v>
      </x:c>
      <x:c r="E3348" s="18" t="str">
        <x:v>INFANTES VALDIVIA, JESUS ERNESTO</x:v>
      </x:c>
      <x:c r="F3348" s="25" t="n">
        <x:v>19.5</x:v>
      </x:c>
      <x:c r="G3348" s="21" t="str">
        <x:v>CALIFICA</x:v>
      </x:c>
    </x:row>
    <x:row r="3349" ht="21" customHeight="1">
      <x:c r="A3349" s="20" t="n">
        <x:v>3343</x:v>
      </x:c>
      <x:c r="B3349" s="21" t="str">
        <x:v>DNI</x:v>
      </x:c>
      <x:c r="C3349" s="22" t="str">
        <x:v>47470050</x:v>
      </x:c>
      <x:c r="D3349" s="23" t="str">
        <x:v>518</x:v>
      </x:c>
      <x:c r="E3349" s="18" t="str">
        <x:v>INFANTES YUPANQUI, OSMAR HEINER</x:v>
      </x:c>
      <x:c r="F3349" s="25" t="n">
        <x:v>19.5</x:v>
      </x:c>
      <x:c r="G3349" s="21" t="str">
        <x:v>CALIFICA</x:v>
      </x:c>
    </x:row>
    <x:row r="3350" ht="21" customHeight="1">
      <x:c r="A3350" s="20" t="n">
        <x:v>3344</x:v>
      </x:c>
      <x:c r="B3350" s="21" t="str">
        <x:v>DNI</x:v>
      </x:c>
      <x:c r="C3350" s="22" t="str">
        <x:v>76689278</x:v>
      </x:c>
      <x:c r="D3350" s="23" t="str">
        <x:v>665</x:v>
      </x:c>
      <x:c r="E3350" s="18" t="str">
        <x:v>INGA ARTEAGA, CARLOS ALONSO</x:v>
      </x:c>
      <x:c r="F3350" s="25" t="n">
        <x:v>20</x:v>
      </x:c>
      <x:c r="G3350" s="21" t="str">
        <x:v>CALIFICA</x:v>
      </x:c>
    </x:row>
    <x:row r="3351" ht="21" customHeight="1">
      <x:c r="A3351" s="20" t="n">
        <x:v>3345</x:v>
      </x:c>
      <x:c r="B3351" s="21" t="str">
        <x:v>DNI</x:v>
      </x:c>
      <x:c r="C3351" s="22" t="str">
        <x:v>19936128</x:v>
      </x:c>
      <x:c r="D3351" s="23" t="str">
        <x:v>512</x:v>
      </x:c>
      <x:c r="E3351" s="18" t="str">
        <x:v>INGA BELTRAN, PEDRO MIGUEL</x:v>
      </x:c>
      <x:c r="F3351" s="25" t="n">
        <x:v>19</x:v>
      </x:c>
      <x:c r="G3351" s="21" t="str">
        <x:v>CALIFICA</x:v>
      </x:c>
    </x:row>
    <x:row r="3352" ht="21" customHeight="1">
      <x:c r="A3352" s="20" t="n">
        <x:v>3346</x:v>
      </x:c>
      <x:c r="B3352" s="21" t="str">
        <x:v>DNI</x:v>
      </x:c>
      <x:c r="C3352" s="22" t="str">
        <x:v>43717255</x:v>
      </x:c>
      <x:c r="D3352" s="23" t="str">
        <x:v>435</x:v>
      </x:c>
      <x:c r="E3352" s="18" t="str">
        <x:v>INGA DIAZ, PILAR</x:v>
      </x:c>
      <x:c r="F3352" s="25" t="n">
        <x:v>18.5</x:v>
      </x:c>
      <x:c r="G3352" s="21" t="str">
        <x:v>CALIFICA</x:v>
      </x:c>
    </x:row>
    <x:row r="3353" ht="21" customHeight="1">
      <x:c r="A3353" s="20" t="n">
        <x:v>3347</x:v>
      </x:c>
      <x:c r="B3353" s="21" t="str">
        <x:v>DNI</x:v>
      </x:c>
      <x:c r="C3353" s="22" t="str">
        <x:v>77332295</x:v>
      </x:c>
      <x:c r="D3353" s="23" t="str">
        <x:v>487</x:v>
      </x:c>
      <x:c r="E3353" s="18" t="str">
        <x:v>INGA RAMOS, YERICA</x:v>
      </x:c>
      <x:c r="F3353" s="25" t="n">
        <x:v>20</x:v>
      </x:c>
      <x:c r="G3353" s="21" t="str">
        <x:v>CALIFICA</x:v>
      </x:c>
    </x:row>
    <x:row r="3354" ht="21" customHeight="1">
      <x:c r="A3354" s="20" t="n">
        <x:v>3348</x:v>
      </x:c>
      <x:c r="B3354" s="21" t="str">
        <x:v>DNI</x:v>
      </x:c>
      <x:c r="C3354" s="22" t="str">
        <x:v>71533393</x:v>
      </x:c>
      <x:c r="D3354" s="23" t="str">
        <x:v>650</x:v>
      </x:c>
      <x:c r="E3354" s="18" t="str">
        <x:v>INGA TAMARA, JEEVETH JAKELIN</x:v>
      </x:c>
      <x:c r="F3354" s="25" t="n">
        <x:v>18.5</x:v>
      </x:c>
      <x:c r="G3354" s="21" t="str">
        <x:v>CALIFICA</x:v>
      </x:c>
    </x:row>
    <x:row r="3355" ht="21" customHeight="1">
      <x:c r="A3355" s="20" t="n">
        <x:v>3349</x:v>
      </x:c>
      <x:c r="B3355" s="21" t="str">
        <x:v>DNI</x:v>
      </x:c>
      <x:c r="C3355" s="22" t="str">
        <x:v>16796536</x:v>
      </x:c>
      <x:c r="D3355" s="23" t="str">
        <x:v>488</x:v>
      </x:c>
      <x:c r="E3355" s="18" t="str">
        <x:v>INGUNZA CARBAJAL, EUSEBIO ARTURO</x:v>
      </x:c>
      <x:c r="F3355" s="25" t="n">
        <x:v>15</x:v>
      </x:c>
      <x:c r="G3355" s="21" t="str">
        <x:v>CALIFICA</x:v>
      </x:c>
    </x:row>
    <x:row r="3356" ht="21" customHeight="1">
      <x:c r="A3356" s="20" t="n">
        <x:v>3350</x:v>
      </x:c>
      <x:c r="B3356" s="21" t="str">
        <x:v>DNI</x:v>
      </x:c>
      <x:c r="C3356" s="22" t="str">
        <x:v>43030063</x:v>
      </x:c>
      <x:c r="D3356" s="23" t="str">
        <x:v>652</x:v>
      </x:c>
      <x:c r="E3356" s="18" t="str">
        <x:v>INOÑAN MORENO, JUAN ANTONIO</x:v>
      </x:c>
      <x:c r="F3356" s="25" t="n">
        <x:v>19.5</x:v>
      </x:c>
      <x:c r="G3356" s="21" t="str">
        <x:v>CALIFICA</x:v>
      </x:c>
    </x:row>
    <x:row r="3357" ht="21" customHeight="1">
      <x:c r="A3357" s="20" t="n">
        <x:v>3351</x:v>
      </x:c>
      <x:c r="B3357" s="21" t="str">
        <x:v>DNI</x:v>
      </x:c>
      <x:c r="C3357" s="22" t="str">
        <x:v>74941458</x:v>
      </x:c>
      <x:c r="D3357" s="23" t="str">
        <x:v>529</x:v>
      </x:c>
      <x:c r="E3357" s="18" t="str">
        <x:v>IPANAQUE SANDOVAL, NOEMI</x:v>
      </x:c>
      <x:c r="F3357" s="25" t="n">
        <x:v>18</x:v>
      </x:c>
      <x:c r="G3357" s="21" t="str">
        <x:v>CALIFICA</x:v>
      </x:c>
    </x:row>
    <x:row r="3358" ht="21" customHeight="1">
      <x:c r="A3358" s="20" t="n">
        <x:v>3352</x:v>
      </x:c>
      <x:c r="B3358" s="21" t="str">
        <x:v>DNI</x:v>
      </x:c>
      <x:c r="C3358" s="22" t="str">
        <x:v>44392132</x:v>
      </x:c>
      <x:c r="D3358" s="23" t="str">
        <x:v>617</x:v>
      </x:c>
      <x:c r="E3358" s="18" t="str">
        <x:v>IPANAQUE SERNAQUE, DANITZA MERCEDES</x:v>
      </x:c>
      <x:c r="F3358" s="25" t="n">
        <x:v>16</x:v>
      </x:c>
      <x:c r="G3358" s="21" t="str">
        <x:v>CALIFICA</x:v>
      </x:c>
    </x:row>
    <x:row r="3359" ht="21" customHeight="1">
      <x:c r="A3359" s="20" t="n">
        <x:v>3353</x:v>
      </x:c>
      <x:c r="B3359" s="21" t="str">
        <x:v>DNI</x:v>
      </x:c>
      <x:c r="C3359" s="22" t="str">
        <x:v>47732476</x:v>
      </x:c>
      <x:c r="D3359" s="23" t="str">
        <x:v>518</x:v>
      </x:c>
      <x:c r="E3359" s="18" t="str">
        <x:v>IPANAQUE SERNAQUE, ROSITA ARACELY</x:v>
      </x:c>
      <x:c r="F3359" s="25" t="n">
        <x:v>17</x:v>
      </x:c>
      <x:c r="G3359" s="21" t="str">
        <x:v>CALIFICA</x:v>
      </x:c>
    </x:row>
    <x:row r="3360" ht="21" customHeight="1">
      <x:c r="A3360" s="20" t="n">
        <x:v>3354</x:v>
      </x:c>
      <x:c r="B3360" s="21" t="str">
        <x:v>DNI</x:v>
      </x:c>
      <x:c r="C3360" s="22" t="str">
        <x:v>43347728</x:v>
      </x:c>
      <x:c r="D3360" s="23" t="str">
        <x:v>581</x:v>
      </x:c>
      <x:c r="E3360" s="18" t="str">
        <x:v>IPANAQUE TRELLES, ESDRAS ENRIQUE</x:v>
      </x:c>
      <x:c r="F3360" s="25" t="n">
        <x:v>16.5</x:v>
      </x:c>
      <x:c r="G3360" s="21" t="str">
        <x:v>CALIFICA</x:v>
      </x:c>
    </x:row>
    <x:row r="3361" ht="21" customHeight="1">
      <x:c r="A3361" s="20" t="n">
        <x:v>3355</x:v>
      </x:c>
      <x:c r="B3361" s="21" t="str">
        <x:v>DNI</x:v>
      </x:c>
      <x:c r="C3361" s="22" t="str">
        <x:v>73045597</x:v>
      </x:c>
      <x:c r="D3361" s="23" t="str">
        <x:v>509</x:v>
      </x:c>
      <x:c r="E3361" s="18" t="str">
        <x:v>IPARRAGUIRRE VARILLAS, KEVIN JIMMY</x:v>
      </x:c>
      <x:c r="F3361" s="25" t="n">
        <x:v>19</x:v>
      </x:c>
      <x:c r="G3361" s="21" t="str">
        <x:v>CALIFICA</x:v>
      </x:c>
    </x:row>
    <x:row r="3362" ht="21" customHeight="1">
      <x:c r="A3362" s="20" t="n">
        <x:v>3356</x:v>
      </x:c>
      <x:c r="B3362" s="21" t="str">
        <x:v>DNI</x:v>
      </x:c>
      <x:c r="C3362" s="22" t="str">
        <x:v>46824450</x:v>
      </x:c>
      <x:c r="D3362" s="23" t="str">
        <x:v>761</x:v>
      </x:c>
      <x:c r="E3362" s="18" t="str">
        <x:v>IQUIAPAZA MAMANI, RENE BENITO</x:v>
      </x:c>
      <x:c r="F3362" s="25" t="n">
        <x:v>19.5</x:v>
      </x:c>
      <x:c r="G3362" s="21" t="str">
        <x:v>CALIFICA</x:v>
      </x:c>
    </x:row>
    <x:row r="3363" ht="21" customHeight="1">
      <x:c r="A3363" s="20" t="n">
        <x:v>3357</x:v>
      </x:c>
      <x:c r="B3363" s="21" t="str">
        <x:v>DNI</x:v>
      </x:c>
      <x:c r="C3363" s="22" t="str">
        <x:v>72278792</x:v>
      </x:c>
      <x:c r="D3363" s="23" t="str">
        <x:v>756</x:v>
      </x:c>
      <x:c r="E3363" s="18" t="str">
        <x:v>IRIGOIN SEMPERTEGUI, CESAR JAVIER</x:v>
      </x:c>
      <x:c r="F3363" s="25" t="n">
        <x:v>12.5</x:v>
      </x:c>
      <x:c r="G3363" s="21" t="str">
        <x:v>CALIFICA</x:v>
      </x:c>
    </x:row>
    <x:row r="3364" ht="21" customHeight="1">
      <x:c r="A3364" s="20" t="n">
        <x:v>3358</x:v>
      </x:c>
      <x:c r="B3364" s="21" t="str">
        <x:v>DNI</x:v>
      </x:c>
      <x:c r="C3364" s="22" t="str">
        <x:v>74909849</x:v>
      </x:c>
      <x:c r="D3364" s="23" t="str">
        <x:v>615</x:v>
      </x:c>
      <x:c r="E3364" s="18" t="str">
        <x:v>ISAZIGA PEÑA, GIANELLA ALEXANDRA</x:v>
      </x:c>
      <x:c r="F3364" s="25" t="n">
        <x:v>20</x:v>
      </x:c>
      <x:c r="G3364" s="21" t="str">
        <x:v>CALIFICA</x:v>
      </x:c>
    </x:row>
    <x:row r="3365" ht="21" customHeight="1">
      <x:c r="A3365" s="20" t="n">
        <x:v>3359</x:v>
      </x:c>
      <x:c r="B3365" s="21" t="str">
        <x:v>DNI</x:v>
      </x:c>
      <x:c r="C3365" s="22" t="str">
        <x:v>72893945</x:v>
      </x:c>
      <x:c r="D3365" s="23" t="str">
        <x:v>524</x:v>
      </x:c>
      <x:c r="E3365" s="18" t="str">
        <x:v>ISHIKAWA VILLAR, ANA PRISCILA</x:v>
      </x:c>
      <x:c r="F3365" s="25" t="n">
        <x:v>19</x:v>
      </x:c>
      <x:c r="G3365" s="21" t="str">
        <x:v>CALIFICA</x:v>
      </x:c>
    </x:row>
    <x:row r="3366" ht="21" customHeight="1">
      <x:c r="A3366" s="20" t="n">
        <x:v>3360</x:v>
      </x:c>
      <x:c r="B3366" s="21" t="str">
        <x:v>DNI</x:v>
      </x:c>
      <x:c r="C3366" s="22" t="str">
        <x:v>45994158</x:v>
      </x:c>
      <x:c r="D3366" s="23" t="str">
        <x:v>488</x:v>
      </x:c>
      <x:c r="E3366" s="18" t="str">
        <x:v>ISIDRO CAMPOS, RICHARD LENNIN</x:v>
      </x:c>
      <x:c r="F3366" s="25" t="n">
        <x:v>18</x:v>
      </x:c>
      <x:c r="G3366" s="21" t="str">
        <x:v>CALIFICA</x:v>
      </x:c>
    </x:row>
    <x:row r="3367" ht="21" customHeight="1">
      <x:c r="A3367" s="20" t="n">
        <x:v>3361</x:v>
      </x:c>
      <x:c r="B3367" s="21" t="str">
        <x:v>DNI</x:v>
      </x:c>
      <x:c r="C3367" s="22" t="str">
        <x:v>48317934</x:v>
      </x:c>
      <x:c r="D3367" s="23" t="str">
        <x:v>529</x:v>
      </x:c>
      <x:c r="E3367" s="18" t="str">
        <x:v>ISIQUE NECIOSUP, DIEGO ARMANDO</x:v>
      </x:c>
      <x:c r="F3367" s="25" t="n">
        <x:v>18</x:v>
      </x:c>
      <x:c r="G3367" s="21" t="str">
        <x:v>CALIFICA</x:v>
      </x:c>
    </x:row>
    <x:row r="3368" ht="21" customHeight="1">
      <x:c r="A3368" s="20" t="n">
        <x:v>3362</x:v>
      </x:c>
      <x:c r="B3368" s="21" t="str">
        <x:v>DNI</x:v>
      </x:c>
      <x:c r="C3368" s="22" t="str">
        <x:v>19858751</x:v>
      </x:c>
      <x:c r="D3368" s="23" t="str">
        <x:v>709</x:v>
      </x:c>
      <x:c r="E3368" s="18" t="str">
        <x:v>ISLA SEGURA, ROCIO DE LOS MILAGROS</x:v>
      </x:c>
      <x:c r="F3368" s="25" t="n">
        <x:v>17</x:v>
      </x:c>
      <x:c r="G3368" s="21" t="str">
        <x:v>CALIFICA</x:v>
      </x:c>
    </x:row>
    <x:row r="3369" ht="21" customHeight="1">
      <x:c r="A3369" s="20" t="n">
        <x:v>3363</x:v>
      </x:c>
      <x:c r="B3369" s="21" t="str">
        <x:v>DNI</x:v>
      </x:c>
      <x:c r="C3369" s="22" t="str">
        <x:v>47630647</x:v>
      </x:c>
      <x:c r="D3369" s="23" t="str">
        <x:v>509</x:v>
      </x:c>
      <x:c r="E3369" s="18" t="str">
        <x:v>ISLA TEMBLADERA, LEYLA STEFANY</x:v>
      </x:c>
      <x:c r="F3369" s="25" t="n">
        <x:v>18</x:v>
      </x:c>
      <x:c r="G3369" s="21" t="str">
        <x:v>CALIFICA</x:v>
      </x:c>
    </x:row>
    <x:row r="3370" ht="21" customHeight="1">
      <x:c r="A3370" s="20" t="n">
        <x:v>3364</x:v>
      </x:c>
      <x:c r="B3370" s="21" t="str">
        <x:v>DNI</x:v>
      </x:c>
      <x:c r="C3370" s="22" t="str">
        <x:v>72948452</x:v>
      </x:c>
      <x:c r="D3370" s="23" t="str">
        <x:v>471</x:v>
      </x:c>
      <x:c r="E3370" s="18" t="str">
        <x:v>ISMODES CHAPARRO, CARLA FABIANA</x:v>
      </x:c>
      <x:c r="F3370" s="25" t="n">
        <x:v>20</x:v>
      </x:c>
      <x:c r="G3370" s="21" t="str">
        <x:v>CALIFICA</x:v>
      </x:c>
    </x:row>
    <x:row r="3371" ht="21" customHeight="1">
      <x:c r="A3371" s="20" t="n">
        <x:v>3365</x:v>
      </x:c>
      <x:c r="B3371" s="21" t="str">
        <x:v>DNI</x:v>
      </x:c>
      <x:c r="C3371" s="22" t="str">
        <x:v>73100291</x:v>
      </x:c>
      <x:c r="D3371" s="23" t="str">
        <x:v>600</x:v>
      </x:c>
      <x:c r="E3371" s="18" t="str">
        <x:v>ISUIZA VALLES, LUZ ANGELICA</x:v>
      </x:c>
      <x:c r="F3371" s="25" t="n">
        <x:v>17.5</x:v>
      </x:c>
      <x:c r="G3371" s="21" t="str">
        <x:v>CALIFICA</x:v>
      </x:c>
    </x:row>
    <x:row r="3372" ht="21" customHeight="1">
      <x:c r="A3372" s="20" t="n">
        <x:v>3366</x:v>
      </x:c>
      <x:c r="B3372" s="21" t="str">
        <x:v>DNI</x:v>
      </x:c>
      <x:c r="C3372" s="22" t="str">
        <x:v>23986648</x:v>
      </x:c>
      <x:c r="D3372" s="23" t="str">
        <x:v>478</x:v>
      </x:c>
      <x:c r="E3372" s="18" t="str">
        <x:v>ITURRIAGA LUNA, RICHARD ALVARO</x:v>
      </x:c>
      <x:c r="F3372" s="25" t="n">
        <x:v>19</x:v>
      </x:c>
      <x:c r="G3372" s="21" t="str">
        <x:v>CALIFICA</x:v>
      </x:c>
    </x:row>
    <x:row r="3373" ht="21" customHeight="1">
      <x:c r="A3373" s="20" t="n">
        <x:v>3367</x:v>
      </x:c>
      <x:c r="B3373" s="21" t="str">
        <x:v>DNI</x:v>
      </x:c>
      <x:c r="C3373" s="22" t="str">
        <x:v>47752500</x:v>
      </x:c>
      <x:c r="D3373" s="23" t="str">
        <x:v>649</x:v>
      </x:c>
      <x:c r="E3373" s="18" t="str">
        <x:v>IZAGUIRRE MUÑOZ, MARIA INES</x:v>
      </x:c>
      <x:c r="F3373" s="25" t="n">
        <x:v>17.5</x:v>
      </x:c>
      <x:c r="G3373" s="21" t="str">
        <x:v>CALIFICA</x:v>
      </x:c>
    </x:row>
    <x:row r="3374" ht="21" customHeight="1">
      <x:c r="A3374" s="20" t="n">
        <x:v>3368</x:v>
      </x:c>
      <x:c r="B3374" s="21" t="str">
        <x:v>DNI</x:v>
      </x:c>
      <x:c r="C3374" s="22" t="str">
        <x:v>73641281</x:v>
      </x:c>
      <x:c r="D3374" s="23" t="str">
        <x:v>655</x:v>
      </x:c>
      <x:c r="E3374" s="18" t="str">
        <x:v>IZQUIERDO BONIFACIO, KATHERINE LAURITA</x:v>
      </x:c>
      <x:c r="F3374" s="25" t="n">
        <x:v>19</x:v>
      </x:c>
      <x:c r="G3374" s="21" t="str">
        <x:v>CALIFICA</x:v>
      </x:c>
    </x:row>
    <x:row r="3375" ht="21" customHeight="1">
      <x:c r="A3375" s="20" t="n">
        <x:v>3369</x:v>
      </x:c>
      <x:c r="B3375" s="21" t="str">
        <x:v>DNI</x:v>
      </x:c>
      <x:c r="C3375" s="22" t="str">
        <x:v>70068472</x:v>
      </x:c>
      <x:c r="D3375" s="23" t="str">
        <x:v>643</x:v>
      </x:c>
      <x:c r="E3375" s="18" t="str">
        <x:v>IZQUIERDO CABRERA, JAIME</x:v>
      </x:c>
      <x:c r="F3375" s="25" t="n">
        <x:v>19.5</x:v>
      </x:c>
      <x:c r="G3375" s="21" t="str">
        <x:v>CALIFICA</x:v>
      </x:c>
    </x:row>
    <x:row r="3376" ht="21" customHeight="1">
      <x:c r="A3376" s="20" t="n">
        <x:v>3370</x:v>
      </x:c>
      <x:c r="B3376" s="21" t="str">
        <x:v>DNI</x:v>
      </x:c>
      <x:c r="C3376" s="22" t="str">
        <x:v>41379089</x:v>
      </x:c>
      <x:c r="D3376" s="23" t="str">
        <x:v>643</x:v>
      </x:c>
      <x:c r="E3376" s="18" t="str">
        <x:v>IZQUIERDO CALIXTO, DANIEL ANTONIO</x:v>
      </x:c>
      <x:c r="F3376" s="25" t="n">
        <x:v>19.5</x:v>
      </x:c>
      <x:c r="G3376" s="21" t="str">
        <x:v>CALIFICA</x:v>
      </x:c>
    </x:row>
    <x:row r="3377" ht="21" customHeight="1">
      <x:c r="A3377" s="20" t="n">
        <x:v>3371</x:v>
      </x:c>
      <x:c r="B3377" s="21" t="str">
        <x:v>DNI</x:v>
      </x:c>
      <x:c r="C3377" s="22" t="str">
        <x:v>42581080</x:v>
      </x:c>
      <x:c r="D3377" s="23" t="str">
        <x:v>430</x:v>
      </x:c>
      <x:c r="E3377" s="18" t="str">
        <x:v>IZQUIERDO MORALES, RAUL ALBERTO</x:v>
      </x:c>
      <x:c r="F3377" s="25" t="n">
        <x:v>19.5</x:v>
      </x:c>
      <x:c r="G3377" s="21" t="str">
        <x:v>CALIFICA</x:v>
      </x:c>
    </x:row>
    <x:row r="3378" ht="21" customHeight="1">
      <x:c r="A3378" s="20" t="n">
        <x:v>3372</x:v>
      </x:c>
      <x:c r="B3378" s="21" t="str">
        <x:v>DNI</x:v>
      </x:c>
      <x:c r="C3378" s="22" t="str">
        <x:v>42076858</x:v>
      </x:c>
      <x:c r="D3378" s="23" t="str">
        <x:v>632</x:v>
      </x:c>
      <x:c r="E3378" s="18" t="str">
        <x:v>IZQUIERDO VILLASANTE, YURI</x:v>
      </x:c>
      <x:c r="F3378" s="25" t="n">
        <x:v>20</x:v>
      </x:c>
      <x:c r="G3378" s="21" t="str">
        <x:v>CALIFICA</x:v>
      </x:c>
    </x:row>
    <x:row r="3379" ht="21" customHeight="1">
      <x:c r="A3379" s="20" t="n">
        <x:v>3373</x:v>
      </x:c>
      <x:c r="B3379" s="21" t="str">
        <x:v>DNI</x:v>
      </x:c>
      <x:c r="C3379" s="22" t="str">
        <x:v>75081674</x:v>
      </x:c>
      <x:c r="D3379" s="23" t="str">
        <x:v>691</x:v>
      </x:c>
      <x:c r="E3379" s="18" t="str">
        <x:v>JABO ABAD, JANET MAGALY</x:v>
      </x:c>
      <x:c r="F3379" s="25" t="n">
        <x:v>20</x:v>
      </x:c>
      <x:c r="G3379" s="21" t="str">
        <x:v>CALIFICA</x:v>
      </x:c>
    </x:row>
    <x:row r="3380" ht="21" customHeight="1">
      <x:c r="A3380" s="20" t="n">
        <x:v>3374</x:v>
      </x:c>
      <x:c r="B3380" s="21" t="str">
        <x:v>DNI</x:v>
      </x:c>
      <x:c r="C3380" s="22" t="str">
        <x:v>77093665</x:v>
      </x:c>
      <x:c r="D3380" s="23" t="str">
        <x:v>583</x:v>
      </x:c>
      <x:c r="E3380" s="18" t="str">
        <x:v>JABO ABAD, WILSON ANTONIO</x:v>
      </x:c>
      <x:c r="F3380" s="25" t="n">
        <x:v>17.5</x:v>
      </x:c>
      <x:c r="G3380" s="21" t="str">
        <x:v>CALIFICA</x:v>
      </x:c>
    </x:row>
    <x:row r="3381" ht="21" customHeight="1">
      <x:c r="A3381" s="20" t="n">
        <x:v>3375</x:v>
      </x:c>
      <x:c r="B3381" s="21" t="str">
        <x:v>DNI</x:v>
      </x:c>
      <x:c r="C3381" s="22" t="str">
        <x:v>44919562</x:v>
      </x:c>
      <x:c r="D3381" s="23" t="str">
        <x:v>529</x:v>
      </x:c>
      <x:c r="E3381" s="18" t="str">
        <x:v>JACINTO PARINANGO, EDWIN ALFREDO</x:v>
      </x:c>
      <x:c r="F3381" s="25" t="n">
        <x:v>17.5</x:v>
      </x:c>
      <x:c r="G3381" s="21" t="str">
        <x:v>CALIFICA</x:v>
      </x:c>
    </x:row>
    <x:row r="3382" ht="21" customHeight="1">
      <x:c r="A3382" s="20" t="n">
        <x:v>3376</x:v>
      </x:c>
      <x:c r="B3382" s="21" t="str">
        <x:v>DNI</x:v>
      </x:c>
      <x:c r="C3382" s="22" t="str">
        <x:v>77422028</x:v>
      </x:c>
      <x:c r="D3382" s="23" t="str">
        <x:v>631</x:v>
      </x:c>
      <x:c r="E3382" s="18" t="str">
        <x:v>JACOBI ZAMORA, MARIA ALEJANDRA</x:v>
      </x:c>
      <x:c r="F3382" s="25" t="n">
        <x:v>15.5</x:v>
      </x:c>
      <x:c r="G3382" s="21" t="str">
        <x:v>CALIFICA</x:v>
      </x:c>
    </x:row>
    <x:row r="3383" ht="21" customHeight="1">
      <x:c r="A3383" s="20" t="n">
        <x:v>3377</x:v>
      </x:c>
      <x:c r="B3383" s="21" t="str">
        <x:v>DNI</x:v>
      </x:c>
      <x:c r="C3383" s="22" t="str">
        <x:v>43378653</x:v>
      </x:c>
      <x:c r="D3383" s="23" t="str">
        <x:v>767</x:v>
      </x:c>
      <x:c r="E3383" s="18" t="str">
        <x:v>JACOME VILLARREAL, LUIS CARLOS</x:v>
      </x:c>
      <x:c r="F3383" s="25" t="n">
        <x:v>17</x:v>
      </x:c>
      <x:c r="G3383" s="21" t="str">
        <x:v>CALIFICA</x:v>
      </x:c>
    </x:row>
    <x:row r="3384" ht="21" customHeight="1">
      <x:c r="A3384" s="20" t="n">
        <x:v>3378</x:v>
      </x:c>
      <x:c r="B3384" s="21" t="str">
        <x:v>DNI</x:v>
      </x:c>
      <x:c r="C3384" s="22" t="str">
        <x:v>72080047</x:v>
      </x:c>
      <x:c r="D3384" s="23" t="str">
        <x:v>592</x:v>
      </x:c>
      <x:c r="E3384" s="18" t="str">
        <x:v>JAEN QUIZA, HUMBERTO HAROLD</x:v>
      </x:c>
      <x:c r="F3384" s="25" t="n">
        <x:v>18</x:v>
      </x:c>
      <x:c r="G3384" s="21" t="str">
        <x:v>CALIFICA</x:v>
      </x:c>
    </x:row>
    <x:row r="3385" ht="21" customHeight="1">
      <x:c r="A3385" s="20" t="n">
        <x:v>3379</x:v>
      </x:c>
      <x:c r="B3385" s="21" t="str">
        <x:v>DNI</x:v>
      </x:c>
      <x:c r="C3385" s="22" t="str">
        <x:v>70128724</x:v>
      </x:c>
      <x:c r="D3385" s="23" t="str">
        <x:v>455</x:v>
      </x:c>
      <x:c r="E3385" s="18" t="str">
        <x:v>JAIME JIMENEZ, MARY WENDOLLY ALIFOET</x:v>
      </x:c>
      <x:c r="F3385" s="25" t="n">
        <x:v>19.5</x:v>
      </x:c>
      <x:c r="G3385" s="21" t="str">
        <x:v>CALIFICA</x:v>
      </x:c>
    </x:row>
    <x:row r="3386" ht="21" customHeight="1">
      <x:c r="A3386" s="20" t="n">
        <x:v>3380</x:v>
      </x:c>
      <x:c r="B3386" s="21" t="str">
        <x:v>DNI</x:v>
      </x:c>
      <x:c r="C3386" s="22" t="str">
        <x:v>40567248</x:v>
      </x:c>
      <x:c r="D3386" s="23" t="str">
        <x:v>474</x:v>
      </x:c>
      <x:c r="E3386" s="18" t="str">
        <x:v>JALISTO CAMACHO, ROBERT EFRAIN</x:v>
      </x:c>
      <x:c r="F3386" s="25" t="n">
        <x:v>16</x:v>
      </x:c>
      <x:c r="G3386" s="21" t="str">
        <x:v>CALIFICA</x:v>
      </x:c>
    </x:row>
    <x:row r="3387" ht="21" customHeight="1">
      <x:c r="A3387" s="20" t="n">
        <x:v>3381</x:v>
      </x:c>
      <x:c r="B3387" s="21" t="str">
        <x:v>DNI</x:v>
      </x:c>
      <x:c r="C3387" s="22" t="str">
        <x:v>43547144</x:v>
      </x:c>
      <x:c r="D3387" s="23" t="str">
        <x:v>592</x:v>
      </x:c>
      <x:c r="E3387" s="18" t="str">
        <x:v>JALLURANA ARACAYO, VICTOR RAUL</x:v>
      </x:c>
      <x:c r="F3387" s="25" t="n">
        <x:v>17.5</x:v>
      </x:c>
      <x:c r="G3387" s="21" t="str">
        <x:v>CALIFICA</x:v>
      </x:c>
    </x:row>
    <x:row r="3388" ht="21" customHeight="1">
      <x:c r="A3388" s="20" t="n">
        <x:v>3382</x:v>
      </x:c>
      <x:c r="B3388" s="21" t="str">
        <x:v>DNI</x:v>
      </x:c>
      <x:c r="C3388" s="22" t="str">
        <x:v>45074523</x:v>
      </x:c>
      <x:c r="D3388" s="23" t="str">
        <x:v>418</x:v>
      </x:c>
      <x:c r="E3388" s="18" t="str">
        <x:v>JAMANCA ALBERTO, JUAN CESAR</x:v>
      </x:c>
      <x:c r="F3388" s="25" t="n">
        <x:v>19</x:v>
      </x:c>
      <x:c r="G3388" s="21" t="str">
        <x:v>CALIFICA</x:v>
      </x:c>
    </x:row>
    <x:row r="3389" ht="21" customHeight="1">
      <x:c r="A3389" s="20" t="n">
        <x:v>3383</x:v>
      </x:c>
      <x:c r="B3389" s="21" t="str">
        <x:v>DNI</x:v>
      </x:c>
      <x:c r="C3389" s="22" t="str">
        <x:v>73047281</x:v>
      </x:c>
      <x:c r="D3389" s="23" t="str">
        <x:v>631</x:v>
      </x:c>
      <x:c r="E3389" s="18" t="str">
        <x:v>JANAMPA SALAS, LISSETH FABIOLA</x:v>
      </x:c>
      <x:c r="F3389" s="25" t="n">
        <x:v>19.5</x:v>
      </x:c>
      <x:c r="G3389" s="21" t="str">
        <x:v>CALIFICA</x:v>
      </x:c>
    </x:row>
    <x:row r="3390" ht="21" customHeight="1">
      <x:c r="A3390" s="20" t="n">
        <x:v>3384</x:v>
      </x:c>
      <x:c r="B3390" s="21" t="str">
        <x:v>DNI</x:v>
      </x:c>
      <x:c r="C3390" s="22" t="str">
        <x:v>40052334</x:v>
      </x:c>
      <x:c r="D3390" s="23" t="str">
        <x:v>671</x:v>
      </x:c>
      <x:c r="E3390" s="18" t="str">
        <x:v>JARA CAMPOS, CHRISTIAN</x:v>
      </x:c>
      <x:c r="F3390" s="25" t="n">
        <x:v>18.5</x:v>
      </x:c>
      <x:c r="G3390" s="21" t="str">
        <x:v>CALIFICA</x:v>
      </x:c>
    </x:row>
    <x:row r="3391" ht="21" customHeight="1">
      <x:c r="A3391" s="20" t="n">
        <x:v>3385</x:v>
      </x:c>
      <x:c r="B3391" s="21" t="str">
        <x:v>DNI</x:v>
      </x:c>
      <x:c r="C3391" s="22" t="str">
        <x:v>45549323</x:v>
      </x:c>
      <x:c r="D3391" s="23" t="str">
        <x:v>414</x:v>
      </x:c>
      <x:c r="E3391" s="18" t="str">
        <x:v>JARA CHAVEZ, JOEL OMAR</x:v>
      </x:c>
      <x:c r="F3391" s="25" t="n">
        <x:v>18</x:v>
      </x:c>
      <x:c r="G3391" s="21" t="str">
        <x:v>CALIFICA</x:v>
      </x:c>
    </x:row>
    <x:row r="3392" ht="21" customHeight="1">
      <x:c r="A3392" s="20" t="n">
        <x:v>3386</x:v>
      </x:c>
      <x:c r="B3392" s="21" t="str">
        <x:v>DNI</x:v>
      </x:c>
      <x:c r="C3392" s="22" t="str">
        <x:v>20056057</x:v>
      </x:c>
      <x:c r="D3392" s="23" t="str">
        <x:v>509</x:v>
      </x:c>
      <x:c r="E3392" s="18" t="str">
        <x:v>JARA ESPINOZA, FLOR DE MARIA</x:v>
      </x:c>
      <x:c r="F3392" s="25" t="n">
        <x:v>19.5</x:v>
      </x:c>
      <x:c r="G3392" s="21" t="str">
        <x:v>CALIFICA</x:v>
      </x:c>
    </x:row>
    <x:row r="3393" ht="21" customHeight="1">
      <x:c r="A3393" s="20" t="n">
        <x:v>3387</x:v>
      </x:c>
      <x:c r="B3393" s="21" t="str">
        <x:v>DNI</x:v>
      </x:c>
      <x:c r="C3393" s="22" t="str">
        <x:v>76978374</x:v>
      </x:c>
      <x:c r="D3393" s="23" t="str">
        <x:v>490</x:v>
      </x:c>
      <x:c r="E3393" s="18" t="str">
        <x:v>JARA ESPINOZA, KARIN LESLY</x:v>
      </x:c>
      <x:c r="F3393" s="25" t="n">
        <x:v>19.5</x:v>
      </x:c>
      <x:c r="G3393" s="21" t="str">
        <x:v>CALIFICA</x:v>
      </x:c>
    </x:row>
    <x:row r="3394" ht="21" customHeight="1">
      <x:c r="A3394" s="20" t="n">
        <x:v>3388</x:v>
      </x:c>
      <x:c r="B3394" s="21" t="str">
        <x:v>DNI</x:v>
      </x:c>
      <x:c r="C3394" s="22" t="str">
        <x:v>70932989</x:v>
      </x:c>
      <x:c r="D3394" s="23" t="str">
        <x:v>523</x:v>
      </x:c>
      <x:c r="E3394" s="18" t="str">
        <x:v>JARA GAMES, MARCOS NEVELLE</x:v>
      </x:c>
      <x:c r="F3394" s="25" t="n">
        <x:v>20</x:v>
      </x:c>
      <x:c r="G3394" s="21" t="str">
        <x:v>CALIFICA</x:v>
      </x:c>
    </x:row>
    <x:row r="3395" ht="21" customHeight="1">
      <x:c r="A3395" s="20" t="n">
        <x:v>3389</x:v>
      </x:c>
      <x:c r="B3395" s="21" t="str">
        <x:v>DNI</x:v>
      </x:c>
      <x:c r="C3395" s="22" t="str">
        <x:v>72102340</x:v>
      </x:c>
      <x:c r="D3395" s="23" t="str">
        <x:v>490</x:v>
      </x:c>
      <x:c r="E3395" s="18" t="str">
        <x:v>JARA GARCIA, JIMENA KATHERIN</x:v>
      </x:c>
      <x:c r="F3395" s="25" t="n">
        <x:v>19</x:v>
      </x:c>
      <x:c r="G3395" s="21" t="str">
        <x:v>CALIFICA</x:v>
      </x:c>
    </x:row>
    <x:row r="3396" ht="21" customHeight="1">
      <x:c r="A3396" s="20" t="n">
        <x:v>3390</x:v>
      </x:c>
      <x:c r="B3396" s="21" t="str">
        <x:v>DNI</x:v>
      </x:c>
      <x:c r="C3396" s="22" t="str">
        <x:v>73146497</x:v>
      </x:c>
      <x:c r="D3396" s="23" t="str">
        <x:v>685</x:v>
      </x:c>
      <x:c r="E3396" s="18" t="str">
        <x:v>JARA JUANITO, DANIEL EDUARDO</x:v>
      </x:c>
      <x:c r="F3396" s="25" t="n">
        <x:v>20</x:v>
      </x:c>
      <x:c r="G3396" s="21" t="str">
        <x:v>CALIFICA</x:v>
      </x:c>
    </x:row>
    <x:row r="3397" ht="21" customHeight="1">
      <x:c r="A3397" s="20" t="n">
        <x:v>3391</x:v>
      </x:c>
      <x:c r="B3397" s="21" t="str">
        <x:v>DNI</x:v>
      </x:c>
      <x:c r="C3397" s="22" t="str">
        <x:v>40621228</x:v>
      </x:c>
      <x:c r="D3397" s="23" t="str">
        <x:v>716</x:v>
      </x:c>
      <x:c r="E3397" s="18" t="str">
        <x:v>JARA MELENDEZ, JIMMY ROY</x:v>
      </x:c>
      <x:c r="F3397" s="25" t="n">
        <x:v>19.5</x:v>
      </x:c>
      <x:c r="G3397" s="21" t="str">
        <x:v>CALIFICA</x:v>
      </x:c>
    </x:row>
    <x:row r="3398" ht="21" customHeight="1">
      <x:c r="A3398" s="20" t="n">
        <x:v>3392</x:v>
      </x:c>
      <x:c r="B3398" s="21" t="str">
        <x:v>DNI</x:v>
      </x:c>
      <x:c r="C3398" s="22" t="str">
        <x:v>73528936</x:v>
      </x:c>
      <x:c r="D3398" s="23" t="str">
        <x:v>472</x:v>
      </x:c>
      <x:c r="E3398" s="18" t="str">
        <x:v>JARA NINALAYA, KATHERINE MIA</x:v>
      </x:c>
      <x:c r="F3398" s="25" t="n">
        <x:v>18.5</x:v>
      </x:c>
      <x:c r="G3398" s="21" t="str">
        <x:v>CALIFICA</x:v>
      </x:c>
    </x:row>
    <x:row r="3399" ht="21" customHeight="1">
      <x:c r="A3399" s="20" t="n">
        <x:v>3393</x:v>
      </x:c>
      <x:c r="B3399" s="21" t="str">
        <x:v>DNI</x:v>
      </x:c>
      <x:c r="C3399" s="22" t="str">
        <x:v>76202661</x:v>
      </x:c>
      <x:c r="D3399" s="23" t="str">
        <x:v>544</x:v>
      </x:c>
      <x:c r="E3399" s="18" t="str">
        <x:v>JARA PEREA, ANDREWS JUNIOR</x:v>
      </x:c>
      <x:c r="F3399" s="25" t="n">
        <x:v>20</x:v>
      </x:c>
      <x:c r="G3399" s="21" t="str">
        <x:v>CALIFICA</x:v>
      </x:c>
    </x:row>
    <x:row r="3400" ht="21" customHeight="1">
      <x:c r="A3400" s="20" t="n">
        <x:v>3394</x:v>
      </x:c>
      <x:c r="B3400" s="21" t="str">
        <x:v>DNI</x:v>
      </x:c>
      <x:c r="C3400" s="22" t="str">
        <x:v>41895087</x:v>
      </x:c>
      <x:c r="D3400" s="23" t="str">
        <x:v>767</x:v>
      </x:c>
      <x:c r="E3400" s="18" t="str">
        <x:v>JARA PEREZ, LINDA EDITH</x:v>
      </x:c>
      <x:c r="F3400" s="25" t="n">
        <x:v>20</x:v>
      </x:c>
      <x:c r="G3400" s="21" t="str">
        <x:v>CALIFICA</x:v>
      </x:c>
    </x:row>
    <x:row r="3401" ht="21" customHeight="1">
      <x:c r="A3401" s="20" t="n">
        <x:v>3395</x:v>
      </x:c>
      <x:c r="B3401" s="21" t="str">
        <x:v>DNI</x:v>
      </x:c>
      <x:c r="C3401" s="22" t="str">
        <x:v>72874179</x:v>
      </x:c>
      <x:c r="D3401" s="23" t="str">
        <x:v>490</x:v>
      </x:c>
      <x:c r="E3401" s="18" t="str">
        <x:v>JARA SANTIAGO, ERIKA LIZETH</x:v>
      </x:c>
      <x:c r="F3401" s="25" t="n">
        <x:v>16.5</x:v>
      </x:c>
      <x:c r="G3401" s="21" t="str">
        <x:v>CALIFICA</x:v>
      </x:c>
    </x:row>
    <x:row r="3402" ht="21" customHeight="1">
      <x:c r="A3402" s="20" t="n">
        <x:v>3396</x:v>
      </x:c>
      <x:c r="B3402" s="21" t="str">
        <x:v>DNI</x:v>
      </x:c>
      <x:c r="C3402" s="22" t="str">
        <x:v>47412840</x:v>
      </x:c>
      <x:c r="D3402" s="23" t="str">
        <x:v>776</x:v>
      </x:c>
      <x:c r="E3402" s="18" t="str">
        <x:v>JARA TOLENTINO, LUIS ANGEL</x:v>
      </x:c>
      <x:c r="F3402" s="25" t="n">
        <x:v>19.5</x:v>
      </x:c>
      <x:c r="G3402" s="21" t="str">
        <x:v>CALIFICA</x:v>
      </x:c>
    </x:row>
    <x:row r="3403" ht="21" customHeight="1">
      <x:c r="A3403" s="20" t="n">
        <x:v>3397</x:v>
      </x:c>
      <x:c r="B3403" s="21" t="str">
        <x:v>DNI</x:v>
      </x:c>
      <x:c r="C3403" s="22" t="str">
        <x:v>70182968</x:v>
      </x:c>
      <x:c r="D3403" s="23" t="str">
        <x:v>490</x:v>
      </x:c>
      <x:c r="E3403" s="18" t="str">
        <x:v>JARA ZEVALLOS, ROSSY BEATRIZ</x:v>
      </x:c>
      <x:c r="F3403" s="25" t="n">
        <x:v>17.5</x:v>
      </x:c>
      <x:c r="G3403" s="21" t="str">
        <x:v>CALIFICA</x:v>
      </x:c>
    </x:row>
    <x:row r="3404" ht="21" customHeight="1">
      <x:c r="A3404" s="20" t="n">
        <x:v>3398</x:v>
      </x:c>
      <x:c r="B3404" s="21" t="str">
        <x:v>DNI</x:v>
      </x:c>
      <x:c r="C3404" s="22" t="str">
        <x:v>72545355</x:v>
      </x:c>
      <x:c r="D3404" s="23" t="str">
        <x:v>581</x:v>
      </x:c>
      <x:c r="E3404" s="18" t="str">
        <x:v>JARAMILLO VILCHEZ, CLAUDIA ALEXANDRA</x:v>
      </x:c>
      <x:c r="F3404" s="25" t="n">
        <x:v>18</x:v>
      </x:c>
      <x:c r="G3404" s="21" t="str">
        <x:v>CALIFICA</x:v>
      </x:c>
    </x:row>
    <x:row r="3405" ht="21" customHeight="1">
      <x:c r="A3405" s="20" t="n">
        <x:v>3399</x:v>
      </x:c>
      <x:c r="B3405" s="21" t="str">
        <x:v>DNI</x:v>
      </x:c>
      <x:c r="C3405" s="22" t="str">
        <x:v>70395622</x:v>
      </x:c>
      <x:c r="D3405" s="23" t="str">
        <x:v>665</x:v>
      </x:c>
      <x:c r="E3405" s="18" t="str">
        <x:v>JAULES FLORES, CARMEN OLINDA</x:v>
      </x:c>
      <x:c r="F3405" s="25" t="n">
        <x:v>19.5</x:v>
      </x:c>
      <x:c r="G3405" s="21" t="str">
        <x:v>CALIFICA</x:v>
      </x:c>
    </x:row>
    <x:row r="3406" ht="21" customHeight="1">
      <x:c r="A3406" s="20" t="n">
        <x:v>3400</x:v>
      </x:c>
      <x:c r="B3406" s="21" t="str">
        <x:v>DNI</x:v>
      </x:c>
      <x:c r="C3406" s="22" t="str">
        <x:v>70101357</x:v>
      </x:c>
      <x:c r="D3406" s="23" t="str">
        <x:v>591</x:v>
      </x:c>
      <x:c r="E3406" s="18" t="str">
        <x:v>JAUREGUI ANCO, EDGAR</x:v>
      </x:c>
      <x:c r="F3406" s="25" t="n">
        <x:v>19</x:v>
      </x:c>
      <x:c r="G3406" s="21" t="str">
        <x:v>CALIFICA</x:v>
      </x:c>
    </x:row>
    <x:row r="3407" ht="21" customHeight="1">
      <x:c r="A3407" s="20" t="n">
        <x:v>3401</x:v>
      </x:c>
      <x:c r="B3407" s="21" t="str">
        <x:v>DNI</x:v>
      </x:c>
      <x:c r="C3407" s="22" t="str">
        <x:v>07526335</x:v>
      </x:c>
      <x:c r="D3407" s="23" t="str">
        <x:v>734</x:v>
      </x:c>
      <x:c r="E3407" s="18" t="str">
        <x:v>JAUREGUI CARRUITERO, CHRISTIAN ELTI</x:v>
      </x:c>
      <x:c r="F3407" s="25" t="n">
        <x:v>20</x:v>
      </x:c>
      <x:c r="G3407" s="21" t="str">
        <x:v>CALIFICA</x:v>
      </x:c>
    </x:row>
    <x:row r="3408" ht="21" customHeight="1">
      <x:c r="A3408" s="20" t="n">
        <x:v>3402</x:v>
      </x:c>
      <x:c r="B3408" s="21" t="str">
        <x:v>DNI</x:v>
      </x:c>
      <x:c r="C3408" s="22" t="str">
        <x:v>40816617</x:v>
      </x:c>
      <x:c r="D3408" s="23" t="str">
        <x:v>734</x:v>
      </x:c>
      <x:c r="E3408" s="18" t="str">
        <x:v>JAUREGUI ORTIZ, MERLYN DANNY</x:v>
      </x:c>
      <x:c r="F3408" s="25" t="n">
        <x:v>16.5</x:v>
      </x:c>
      <x:c r="G3408" s="21" t="str">
        <x:v>CALIFICA</x:v>
      </x:c>
    </x:row>
    <x:row r="3409" ht="21" customHeight="1">
      <x:c r="A3409" s="20" t="n">
        <x:v>3403</x:v>
      </x:c>
      <x:c r="B3409" s="21" t="str">
        <x:v>DNI</x:v>
      </x:c>
      <x:c r="C3409" s="22" t="str">
        <x:v>73306117</x:v>
      </x:c>
      <x:c r="D3409" s="23" t="str">
        <x:v>792</x:v>
      </x:c>
      <x:c r="E3409" s="18" t="str">
        <x:v>JAUREGUI RAMIREZ, PAOLA LIZANDRA</x:v>
      </x:c>
      <x:c r="F3409" s="25" t="n">
        <x:v>17</x:v>
      </x:c>
      <x:c r="G3409" s="21" t="str">
        <x:v>CALIFICA</x:v>
      </x:c>
    </x:row>
    <x:row r="3410" ht="21" customHeight="1">
      <x:c r="A3410" s="20" t="n">
        <x:v>3404</x:v>
      </x:c>
      <x:c r="B3410" s="21" t="str">
        <x:v>DNI</x:v>
      </x:c>
      <x:c r="C3410" s="22" t="str">
        <x:v>71484425</x:v>
      </x:c>
      <x:c r="D3410" s="23" t="str">
        <x:v>404</x:v>
      </x:c>
      <x:c r="E3410" s="18" t="str">
        <x:v>JAVE ESCOBEDO, NEILL FRANZ</x:v>
      </x:c>
      <x:c r="F3410" s="25" t="n">
        <x:v>18.5</x:v>
      </x:c>
      <x:c r="G3410" s="21" t="str">
        <x:v>CALIFICA</x:v>
      </x:c>
    </x:row>
    <x:row r="3411" ht="21" customHeight="1">
      <x:c r="A3411" s="20" t="n">
        <x:v>3405</x:v>
      </x:c>
      <x:c r="B3411" s="21" t="str">
        <x:v>DNI</x:v>
      </x:c>
      <x:c r="C3411" s="22" t="str">
        <x:v>71232893</x:v>
      </x:c>
      <x:c r="D3411" s="23" t="str">
        <x:v>414</x:v>
      </x:c>
      <x:c r="E3411" s="18" t="str">
        <x:v>JAVIER BLAS, IVETH WENDY</x:v>
      </x:c>
      <x:c r="F3411" s="25" t="n">
        <x:v>18.5</x:v>
      </x:c>
      <x:c r="G3411" s="21" t="str">
        <x:v>CALIFICA</x:v>
      </x:c>
    </x:row>
    <x:row r="3412" ht="21" customHeight="1">
      <x:c r="A3412" s="20" t="n">
        <x:v>3406</x:v>
      </x:c>
      <x:c r="B3412" s="21" t="str">
        <x:v>DNI</x:v>
      </x:c>
      <x:c r="C3412" s="22" t="str">
        <x:v>70255354</x:v>
      </x:c>
      <x:c r="D3412" s="23" t="str">
        <x:v>501</x:v>
      </x:c>
      <x:c r="E3412" s="18" t="str">
        <x:v>JAYO GARAY, HATSSEL FREDDY</x:v>
      </x:c>
      <x:c r="F3412" s="25" t="n">
        <x:v>17</x:v>
      </x:c>
      <x:c r="G3412" s="21" t="str">
        <x:v>CALIFICA</x:v>
      </x:c>
    </x:row>
    <x:row r="3413" ht="21" customHeight="1">
      <x:c r="A3413" s="20" t="n">
        <x:v>3407</x:v>
      </x:c>
      <x:c r="B3413" s="21" t="str">
        <x:v>DNI</x:v>
      </x:c>
      <x:c r="C3413" s="22" t="str">
        <x:v>44386742</x:v>
      </x:c>
      <x:c r="D3413" s="23" t="str">
        <x:v>685</x:v>
      </x:c>
      <x:c r="E3413" s="18" t="str">
        <x:v>JESUS CONCEPCION, JAIDY LUCILA</x:v>
      </x:c>
      <x:c r="F3413" s="25" t="n">
        <x:v>20</x:v>
      </x:c>
      <x:c r="G3413" s="21" t="str">
        <x:v>CALIFICA</x:v>
      </x:c>
    </x:row>
    <x:row r="3414" ht="21" customHeight="1">
      <x:c r="A3414" s="20" t="n">
        <x:v>3408</x:v>
      </x:c>
      <x:c r="B3414" s="21" t="str">
        <x:v>DNI</x:v>
      </x:c>
      <x:c r="C3414" s="22" t="str">
        <x:v>73654270</x:v>
      </x:c>
      <x:c r="D3414" s="23" t="str">
        <x:v>691</x:v>
      </x:c>
      <x:c r="E3414" s="18" t="str">
        <x:v>JESUS MARCOS, MELANY ESTRELLA</x:v>
      </x:c>
      <x:c r="F3414" s="25" t="n">
        <x:v>19</x:v>
      </x:c>
      <x:c r="G3414" s="21" t="str">
        <x:v>CALIFICA</x:v>
      </x:c>
    </x:row>
    <x:row r="3415" ht="21" customHeight="1">
      <x:c r="A3415" s="20" t="n">
        <x:v>3409</x:v>
      </x:c>
      <x:c r="B3415" s="21" t="str">
        <x:v>DNI</x:v>
      </x:c>
      <x:c r="C3415" s="22" t="str">
        <x:v>42865822</x:v>
      </x:c>
      <x:c r="D3415" s="23" t="str">
        <x:v>414</x:v>
      </x:c>
      <x:c r="E3415" s="18" t="str">
        <x:v>JESUS NORABUENA, CARLOS LUCIO</x:v>
      </x:c>
      <x:c r="F3415" s="25" t="n">
        <x:v>16.5</x:v>
      </x:c>
      <x:c r="G3415" s="21" t="str">
        <x:v>CALIFICA</x:v>
      </x:c>
    </x:row>
    <x:row r="3416" ht="21" customHeight="1">
      <x:c r="A3416" s="20" t="n">
        <x:v>3410</x:v>
      </x:c>
      <x:c r="B3416" s="21" t="str">
        <x:v>DNI</x:v>
      </x:c>
      <x:c r="C3416" s="22" t="str">
        <x:v>03240204</x:v>
      </x:c>
      <x:c r="D3416" s="23" t="str">
        <x:v>582</x:v>
      </x:c>
      <x:c r="E3416" s="18" t="str">
        <x:v>JIBAJA SEMBRERA, MIRIAM HAYDEE</x:v>
      </x:c>
      <x:c r="F3416" s="25" t="n">
        <x:v>14.5</x:v>
      </x:c>
      <x:c r="G3416" s="21" t="str">
        <x:v>CALIFICA</x:v>
      </x:c>
    </x:row>
    <x:row r="3417" ht="21" customHeight="1">
      <x:c r="A3417" s="20" t="n">
        <x:v>3411</x:v>
      </x:c>
      <x:c r="B3417" s="21" t="str">
        <x:v>DNI</x:v>
      </x:c>
      <x:c r="C3417" s="22" t="str">
        <x:v>45920052</x:v>
      </x:c>
      <x:c r="D3417" s="23" t="str">
        <x:v>568</x:v>
      </x:c>
      <x:c r="E3417" s="18" t="str">
        <x:v>JIMENEZ BERNAOLA, REYNER JONATHAN</x:v>
      </x:c>
      <x:c r="F3417" s="25" t="n">
        <x:v>19</x:v>
      </x:c>
      <x:c r="G3417" s="21" t="str">
        <x:v>CALIFICA</x:v>
      </x:c>
    </x:row>
    <x:row r="3418" ht="21" customHeight="1">
      <x:c r="A3418" s="20" t="n">
        <x:v>3412</x:v>
      </x:c>
      <x:c r="B3418" s="21" t="str">
        <x:v>DNI</x:v>
      </x:c>
      <x:c r="C3418" s="22" t="str">
        <x:v>76723072</x:v>
      </x:c>
      <x:c r="D3418" s="23" t="str">
        <x:v>582</x:v>
      </x:c>
      <x:c r="E3418" s="18" t="str">
        <x:v>JIMENEZ CAMPOVERDE, DANIELA BEATRIZ</x:v>
      </x:c>
      <x:c r="F3418" s="25" t="n">
        <x:v>14</x:v>
      </x:c>
      <x:c r="G3418" s="21" t="str">
        <x:v>CALIFICA</x:v>
      </x:c>
    </x:row>
    <x:row r="3419" ht="21" customHeight="1">
      <x:c r="A3419" s="20" t="n">
        <x:v>3413</x:v>
      </x:c>
      <x:c r="B3419" s="21" t="str">
        <x:v>DNI</x:v>
      </x:c>
      <x:c r="C3419" s="22" t="str">
        <x:v>71898838</x:v>
      </x:c>
      <x:c r="D3419" s="23" t="str">
        <x:v>528</x:v>
      </x:c>
      <x:c r="E3419" s="18" t="str">
        <x:v>JIMENEZ CERVANTES, MEDALI</x:v>
      </x:c>
      <x:c r="F3419" s="25" t="n">
        <x:v>17.5</x:v>
      </x:c>
      <x:c r="G3419" s="21" t="str">
        <x:v>CALIFICA</x:v>
      </x:c>
    </x:row>
    <x:row r="3420" ht="21" customHeight="1">
      <x:c r="A3420" s="20" t="n">
        <x:v>3414</x:v>
      </x:c>
      <x:c r="B3420" s="21" t="str">
        <x:v>DNI</x:v>
      </x:c>
      <x:c r="C3420" s="22" t="str">
        <x:v>47568909</x:v>
      </x:c>
      <x:c r="D3420" s="23" t="str">
        <x:v>403</x:v>
      </x:c>
      <x:c r="E3420" s="18" t="str">
        <x:v>JIMENEZ DIAZ, LIMIS EMELY</x:v>
      </x:c>
      <x:c r="F3420" s="25" t="n">
        <x:v>13.5</x:v>
      </x:c>
      <x:c r="G3420" s="21" t="str">
        <x:v>CALIFICA</x:v>
      </x:c>
    </x:row>
    <x:row r="3421" ht="21" customHeight="1">
      <x:c r="A3421" s="20" t="n">
        <x:v>3415</x:v>
      </x:c>
      <x:c r="B3421" s="21" t="str">
        <x:v>DNI</x:v>
      </x:c>
      <x:c r="C3421" s="22" t="str">
        <x:v>72772197</x:v>
      </x:c>
      <x:c r="D3421" s="23" t="str">
        <x:v>518</x:v>
      </x:c>
      <x:c r="E3421" s="18" t="str">
        <x:v>JIMENEZ ESTRADA, CLAUDIO PAOLO</x:v>
      </x:c>
      <x:c r="F3421" s="25" t="n">
        <x:v>19.5</x:v>
      </x:c>
      <x:c r="G3421" s="21" t="str">
        <x:v>CALIFICA</x:v>
      </x:c>
    </x:row>
    <x:row r="3422" ht="21" customHeight="1">
      <x:c r="A3422" s="20" t="n">
        <x:v>3416</x:v>
      </x:c>
      <x:c r="B3422" s="21" t="str">
        <x:v>DNI</x:v>
      </x:c>
      <x:c r="C3422" s="22" t="str">
        <x:v>44086119</x:v>
      </x:c>
      <x:c r="D3422" s="23" t="str">
        <x:v>599</x:v>
      </x:c>
      <x:c r="E3422" s="18" t="str">
        <x:v>JIMENEZ GARCIA, YLMER</x:v>
      </x:c>
      <x:c r="F3422" s="25" t="n">
        <x:v>14.5</x:v>
      </x:c>
      <x:c r="G3422" s="21" t="str">
        <x:v>CALIFICA</x:v>
      </x:c>
    </x:row>
    <x:row r="3423" ht="21" customHeight="1">
      <x:c r="A3423" s="20" t="n">
        <x:v>3417</x:v>
      </x:c>
      <x:c r="B3423" s="21" t="str">
        <x:v>DNI</x:v>
      </x:c>
      <x:c r="C3423" s="22" t="str">
        <x:v>43789428</x:v>
      </x:c>
      <x:c r="D3423" s="23" t="str">
        <x:v>582</x:v>
      </x:c>
      <x:c r="E3423" s="18" t="str">
        <x:v>JIMENEZ HUERTAS, RUTH VANESSA</x:v>
      </x:c>
      <x:c r="F3423" s="25" t="n">
        <x:v>20</x:v>
      </x:c>
      <x:c r="G3423" s="21" t="str">
        <x:v>CALIFICA</x:v>
      </x:c>
    </x:row>
    <x:row r="3424" ht="21" customHeight="1">
      <x:c r="A3424" s="20" t="n">
        <x:v>3418</x:v>
      </x:c>
      <x:c r="B3424" s="21" t="str">
        <x:v>DNI</x:v>
      </x:c>
      <x:c r="C3424" s="22" t="str">
        <x:v>43502397</x:v>
      </x:c>
      <x:c r="D3424" s="23" t="str">
        <x:v>518</x:v>
      </x:c>
      <x:c r="E3424" s="18" t="str">
        <x:v>JIMENEZ LEON, HERNAN ARTURO</x:v>
      </x:c>
      <x:c r="F3424" s="25" t="n">
        <x:v>20</x:v>
      </x:c>
      <x:c r="G3424" s="21" t="str">
        <x:v>CALIFICA</x:v>
      </x:c>
    </x:row>
    <x:row r="3425" ht="21" customHeight="1">
      <x:c r="A3425" s="20" t="n">
        <x:v>3419</x:v>
      </x:c>
      <x:c r="B3425" s="21" t="str">
        <x:v>DNI</x:v>
      </x:c>
      <x:c r="C3425" s="22" t="str">
        <x:v>73056613</x:v>
      </x:c>
      <x:c r="D3425" s="23" t="str">
        <x:v>414</x:v>
      </x:c>
      <x:c r="E3425" s="18" t="str">
        <x:v>JIMENEZ MAGUIÑA, JORDYN DONATO</x:v>
      </x:c>
      <x:c r="F3425" s="25" t="n">
        <x:v>18.5</x:v>
      </x:c>
      <x:c r="G3425" s="21" t="str">
        <x:v>CALIFICA</x:v>
      </x:c>
    </x:row>
    <x:row r="3426" ht="21" customHeight="1">
      <x:c r="A3426" s="20" t="n">
        <x:v>3420</x:v>
      </x:c>
      <x:c r="B3426" s="21" t="str">
        <x:v>DNI</x:v>
      </x:c>
      <x:c r="C3426" s="22" t="str">
        <x:v>23930701</x:v>
      </x:c>
      <x:c r="D3426" s="23" t="str">
        <x:v>749</x:v>
      </x:c>
      <x:c r="E3426" s="18" t="str">
        <x:v>JIMENEZ MANRIQUE, CESAR AUGUSTO</x:v>
      </x:c>
      <x:c r="F3426" s="25" t="n">
        <x:v>20</x:v>
      </x:c>
      <x:c r="G3426" s="21" t="str">
        <x:v>CALIFICA</x:v>
      </x:c>
    </x:row>
    <x:row r="3427" ht="21" customHeight="1">
      <x:c r="A3427" s="20" t="n">
        <x:v>3421</x:v>
      </x:c>
      <x:c r="B3427" s="21" t="str">
        <x:v>DNI</x:v>
      </x:c>
      <x:c r="C3427" s="22" t="str">
        <x:v>41785190</x:v>
      </x:c>
      <x:c r="D3427" s="23" t="str">
        <x:v>476</x:v>
      </x:c>
      <x:c r="E3427" s="18" t="str">
        <x:v>JIMENEZ PEÑA, JOSEPH XAVIER</x:v>
      </x:c>
      <x:c r="F3427" s="25" t="n">
        <x:v>20</x:v>
      </x:c>
      <x:c r="G3427" s="21" t="str">
        <x:v>CALIFICA</x:v>
      </x:c>
    </x:row>
    <x:row r="3428" ht="21" customHeight="1">
      <x:c r="A3428" s="20" t="n">
        <x:v>3422</x:v>
      </x:c>
      <x:c r="B3428" s="21" t="str">
        <x:v>DNI</x:v>
      </x:c>
      <x:c r="C3428" s="22" t="str">
        <x:v>10752910</x:v>
      </x:c>
      <x:c r="D3428" s="23" t="str">
        <x:v>790</x:v>
      </x:c>
      <x:c r="E3428" s="18" t="str">
        <x:v>JIMENEZ PERALTA, FREDY ARQUIMIDES</x:v>
      </x:c>
      <x:c r="F3428" s="25" t="n">
        <x:v>13.5</x:v>
      </x:c>
      <x:c r="G3428" s="21" t="str">
        <x:v>CALIFICA</x:v>
      </x:c>
    </x:row>
    <x:row r="3429" ht="21" customHeight="1">
      <x:c r="A3429" s="20" t="n">
        <x:v>3423</x:v>
      </x:c>
      <x:c r="B3429" s="21" t="str">
        <x:v>DNI</x:v>
      </x:c>
      <x:c r="C3429" s="22" t="str">
        <x:v>45583892</x:v>
      </x:c>
      <x:c r="D3429" s="23" t="str">
        <x:v>624</x:v>
      </x:c>
      <x:c r="E3429" s="18" t="str">
        <x:v>JIMENEZ TELLO, SARITA DEL PILAR</x:v>
      </x:c>
      <x:c r="F3429" s="25" t="n">
        <x:v>17.5</x:v>
      </x:c>
      <x:c r="G3429" s="21" t="str">
        <x:v>CALIFICA</x:v>
      </x:c>
    </x:row>
    <x:row r="3430" ht="21" customHeight="1">
      <x:c r="A3430" s="20" t="n">
        <x:v>3424</x:v>
      </x:c>
      <x:c r="B3430" s="21" t="str">
        <x:v>DNI</x:v>
      </x:c>
      <x:c r="C3430" s="22" t="str">
        <x:v>46108713</x:v>
      </x:c>
      <x:c r="D3430" s="23" t="str">
        <x:v>582</x:v>
      </x:c>
      <x:c r="E3430" s="18" t="str">
        <x:v>JIMENEZ TOCTO, GERSON EDU</x:v>
      </x:c>
      <x:c r="F3430" s="25" t="n">
        <x:v>18.5</x:v>
      </x:c>
      <x:c r="G3430" s="21" t="str">
        <x:v>CALIFICA</x:v>
      </x:c>
    </x:row>
    <x:row r="3431" ht="21" customHeight="1">
      <x:c r="A3431" s="20" t="n">
        <x:v>3425</x:v>
      </x:c>
      <x:c r="B3431" s="21" t="str">
        <x:v>DNI</x:v>
      </x:c>
      <x:c r="C3431" s="22" t="str">
        <x:v>29680808</x:v>
      </x:c>
      <x:c r="D3431" s="23" t="str">
        <x:v>791</x:v>
      </x:c>
      <x:c r="E3431" s="18" t="str">
        <x:v>JIMENEZ TORRES, MIGUEL DAVID</x:v>
      </x:c>
      <x:c r="F3431" s="25" t="n">
        <x:v>20</x:v>
      </x:c>
      <x:c r="G3431" s="21" t="str">
        <x:v>CALIFICA</x:v>
      </x:c>
    </x:row>
    <x:row r="3432" ht="21" customHeight="1">
      <x:c r="A3432" s="20" t="n">
        <x:v>3426</x:v>
      </x:c>
      <x:c r="B3432" s="21" t="str">
        <x:v>DNI</x:v>
      </x:c>
      <x:c r="C3432" s="22" t="str">
        <x:v>41809485</x:v>
      </x:c>
      <x:c r="D3432" s="23" t="str">
        <x:v>695</x:v>
      </x:c>
      <x:c r="E3432" s="18" t="str">
        <x:v>JIMENEZ VEGA, PEDRO ALBERTO</x:v>
      </x:c>
      <x:c r="F3432" s="25" t="n">
        <x:v>18.5</x:v>
      </x:c>
      <x:c r="G3432" s="21" t="str">
        <x:v>CALIFICA</x:v>
      </x:c>
    </x:row>
    <x:row r="3433" ht="21" customHeight="1">
      <x:c r="A3433" s="20" t="n">
        <x:v>3427</x:v>
      </x:c>
      <x:c r="B3433" s="21" t="str">
        <x:v>DNI</x:v>
      </x:c>
      <x:c r="C3433" s="22" t="str">
        <x:v>17622175</x:v>
      </x:c>
      <x:c r="D3433" s="23" t="str">
        <x:v>518</x:v>
      </x:c>
      <x:c r="E3433" s="18" t="str">
        <x:v>JIMENEZ VERA, JUAN DAVID</x:v>
      </x:c>
      <x:c r="F3433" s="25" t="n">
        <x:v>19.5</x:v>
      </x:c>
      <x:c r="G3433" s="21" t="str">
        <x:v>CALIFICA</x:v>
      </x:c>
    </x:row>
    <x:row r="3434" ht="21" customHeight="1">
      <x:c r="A3434" s="20" t="n">
        <x:v>3428</x:v>
      </x:c>
      <x:c r="B3434" s="21" t="str">
        <x:v>DNI</x:v>
      </x:c>
      <x:c r="C3434" s="22" t="str">
        <x:v>74377822</x:v>
      </x:c>
      <x:c r="D3434" s="23" t="str">
        <x:v>407</x:v>
      </x:c>
      <x:c r="E3434" s="18" t="str">
        <x:v>JIMÉNEZ YOPLAC, GEIDY YECENIA</x:v>
      </x:c>
      <x:c r="F3434" s="25" t="n">
        <x:v>18.5</x:v>
      </x:c>
      <x:c r="G3434" s="21" t="str">
        <x:v>CALIFICA</x:v>
      </x:c>
    </x:row>
    <x:row r="3435" ht="21" customHeight="1">
      <x:c r="A3435" s="20" t="n">
        <x:v>3429</x:v>
      </x:c>
      <x:c r="B3435" s="21" t="str">
        <x:v>DNI</x:v>
      </x:c>
      <x:c r="C3435" s="22" t="str">
        <x:v>72167052</x:v>
      </x:c>
      <x:c r="D3435" s="23" t="str">
        <x:v>581</x:v>
      </x:c>
      <x:c r="E3435" s="18" t="str">
        <x:v>JIMENEZ ZAPATA, ALEXANDRA ISABEL</x:v>
      </x:c>
      <x:c r="F3435" s="25" t="n">
        <x:v>15</x:v>
      </x:c>
      <x:c r="G3435" s="21" t="str">
        <x:v>CALIFICA</x:v>
      </x:c>
    </x:row>
    <x:row r="3436" ht="21" customHeight="1">
      <x:c r="A3436" s="20" t="n">
        <x:v>3430</x:v>
      </x:c>
      <x:c r="B3436" s="21" t="str">
        <x:v>DNI</x:v>
      </x:c>
      <x:c r="C3436" s="22" t="str">
        <x:v>01327107</x:v>
      </x:c>
      <x:c r="D3436" s="23" t="str">
        <x:v>592</x:v>
      </x:c>
      <x:c r="E3436" s="18" t="str">
        <x:v>JINCHUÑA HUALLPA, MARIO PASCUAL</x:v>
      </x:c>
      <x:c r="F3436" s="25" t="n">
        <x:v>19</x:v>
      </x:c>
      <x:c r="G3436" s="21" t="str">
        <x:v>CALIFICA</x:v>
      </x:c>
    </x:row>
    <x:row r="3437" ht="21" customHeight="1">
      <x:c r="A3437" s="20" t="n">
        <x:v>3431</x:v>
      </x:c>
      <x:c r="B3437" s="21" t="str">
        <x:v>DNI</x:v>
      </x:c>
      <x:c r="C3437" s="22" t="str">
        <x:v>70026688</x:v>
      </x:c>
      <x:c r="D3437" s="23" t="str">
        <x:v>726</x:v>
      </x:c>
      <x:c r="E3437" s="18" t="str">
        <x:v>JORDAN NORIEGA, GIANCARLO JESUS</x:v>
      </x:c>
      <x:c r="F3437" s="25" t="n">
        <x:v>20</x:v>
      </x:c>
      <x:c r="G3437" s="21" t="str">
        <x:v>CALIFICA</x:v>
      </x:c>
    </x:row>
    <x:row r="3438" ht="21" customHeight="1">
      <x:c r="A3438" s="20" t="n">
        <x:v>3432</x:v>
      </x:c>
      <x:c r="B3438" s="21" t="str">
        <x:v>DNI</x:v>
      </x:c>
      <x:c r="C3438" s="22" t="str">
        <x:v>73418904</x:v>
      </x:c>
      <x:c r="D3438" s="23" t="str">
        <x:v>733</x:v>
      </x:c>
      <x:c r="E3438" s="18" t="str">
        <x:v>JORGE VALERA, JHOSVELY ANYELY</x:v>
      </x:c>
      <x:c r="F3438" s="25" t="n">
        <x:v>16.5</x:v>
      </x:c>
      <x:c r="G3438" s="21" t="str">
        <x:v>CALIFICA</x:v>
      </x:c>
    </x:row>
    <x:row r="3439" ht="21" customHeight="1">
      <x:c r="A3439" s="20" t="n">
        <x:v>3433</x:v>
      </x:c>
      <x:c r="B3439" s="21" t="str">
        <x:v>DNI</x:v>
      </x:c>
      <x:c r="C3439" s="22" t="str">
        <x:v>71836134</x:v>
      </x:c>
      <x:c r="D3439" s="23" t="str">
        <x:v>788</x:v>
      </x:c>
      <x:c r="E3439" s="18" t="str">
        <x:v>JOVE CARCAUSTO, JILARI CARLA</x:v>
      </x:c>
      <x:c r="F3439" s="25" t="n">
        <x:v>18.5</x:v>
      </x:c>
      <x:c r="G3439" s="21" t="str">
        <x:v>CALIFICA</x:v>
      </x:c>
    </x:row>
    <x:row r="3440" ht="21" customHeight="1">
      <x:c r="A3440" s="20" t="n">
        <x:v>3434</x:v>
      </x:c>
      <x:c r="B3440" s="21" t="str">
        <x:v>DNI</x:v>
      </x:c>
      <x:c r="C3440" s="22" t="str">
        <x:v>70162519</x:v>
      </x:c>
      <x:c r="D3440" s="23" t="str">
        <x:v>591</x:v>
      </x:c>
      <x:c r="E3440" s="18" t="str">
        <x:v>JOVE MAMANI, ALEX WALTER</x:v>
      </x:c>
      <x:c r="F3440" s="25" t="n">
        <x:v>18.5</x:v>
      </x:c>
      <x:c r="G3440" s="21" t="str">
        <x:v>CALIFICA</x:v>
      </x:c>
    </x:row>
    <x:row r="3441" ht="21" customHeight="1">
      <x:c r="A3441" s="20" t="n">
        <x:v>3435</x:v>
      </x:c>
      <x:c r="B3441" s="21" t="str">
        <x:v>DNI</x:v>
      </x:c>
      <x:c r="C3441" s="22" t="str">
        <x:v>46772901</x:v>
      </x:c>
      <x:c r="D3441" s="23" t="str">
        <x:v>585</x:v>
      </x:c>
      <x:c r="E3441" s="18" t="str">
        <x:v>JUAREZ RAYGADA, GRISLY CILENE</x:v>
      </x:c>
      <x:c r="F3441" s="25" t="n">
        <x:v>18.5</x:v>
      </x:c>
      <x:c r="G3441" s="21" t="str">
        <x:v>CALIFICA</x:v>
      </x:c>
    </x:row>
    <x:row r="3442" ht="21" customHeight="1">
      <x:c r="A3442" s="20" t="n">
        <x:v>3436</x:v>
      </x:c>
      <x:c r="B3442" s="21" t="str">
        <x:v>DNI</x:v>
      </x:c>
      <x:c r="C3442" s="22" t="str">
        <x:v>42826364</x:v>
      </x:c>
      <x:c r="D3442" s="23" t="str">
        <x:v>424</x:v>
      </x:c>
      <x:c r="E3442" s="18" t="str">
        <x:v>JUAREZ SORIA, JULIAN</x:v>
      </x:c>
      <x:c r="F3442" s="25" t="n">
        <x:v>18.5</x:v>
      </x:c>
      <x:c r="G3442" s="21" t="str">
        <x:v>CALIFICA</x:v>
      </x:c>
    </x:row>
    <x:row r="3443" ht="21" customHeight="1">
      <x:c r="A3443" s="20" t="n">
        <x:v>3437</x:v>
      </x:c>
      <x:c r="B3443" s="21" t="str">
        <x:v>DNI</x:v>
      </x:c>
      <x:c r="C3443" s="22" t="str">
        <x:v>42321690</x:v>
      </x:c>
      <x:c r="D3443" s="23" t="str">
        <x:v>489</x:v>
      </x:c>
      <x:c r="E3443" s="18" t="str">
        <x:v>JUIPA GARCIA, ENGELES NICOMEDES</x:v>
      </x:c>
      <x:c r="F3443" s="25" t="n">
        <x:v>18.5</x:v>
      </x:c>
      <x:c r="G3443" s="21" t="str">
        <x:v>CALIFICA</x:v>
      </x:c>
    </x:row>
    <x:row r="3444" ht="21" customHeight="1">
      <x:c r="A3444" s="20" t="n">
        <x:v>3438</x:v>
      </x:c>
      <x:c r="B3444" s="21" t="str">
        <x:v>DNI</x:v>
      </x:c>
      <x:c r="C3444" s="22" t="str">
        <x:v>42841094</x:v>
      </x:c>
      <x:c r="D3444" s="23" t="str">
        <x:v>559</x:v>
      </x:c>
      <x:c r="E3444" s="18" t="str">
        <x:v>JULCA CONDOR, RUDY GONZALO</x:v>
      </x:c>
      <x:c r="F3444" s="25" t="n">
        <x:v>20</x:v>
      </x:c>
      <x:c r="G3444" s="21" t="str">
        <x:v>CALIFICA</x:v>
      </x:c>
    </x:row>
    <x:row r="3445" ht="21" customHeight="1">
      <x:c r="A3445" s="20" t="n">
        <x:v>3439</x:v>
      </x:c>
      <x:c r="B3445" s="21" t="str">
        <x:v>DNI</x:v>
      </x:c>
      <x:c r="C3445" s="22" t="str">
        <x:v>73506844</x:v>
      </x:c>
      <x:c r="D3445" s="23" t="str">
        <x:v>601</x:v>
      </x:c>
      <x:c r="E3445" s="18" t="str">
        <x:v>JULCA CORONEL, SANDRA ISABEL</x:v>
      </x:c>
      <x:c r="F3445" s="25" t="n">
        <x:v>18.5</x:v>
      </x:c>
      <x:c r="G3445" s="21" t="str">
        <x:v>CALIFICA</x:v>
      </x:c>
    </x:row>
    <x:row r="3446" ht="21" customHeight="1">
      <x:c r="A3446" s="20" t="n">
        <x:v>3440</x:v>
      </x:c>
      <x:c r="B3446" s="21" t="str">
        <x:v>DNI</x:v>
      </x:c>
      <x:c r="C3446" s="22" t="str">
        <x:v>76589298</x:v>
      </x:c>
      <x:c r="D3446" s="23" t="str">
        <x:v>673</x:v>
      </x:c>
      <x:c r="E3446" s="18" t="str">
        <x:v>JULCA GONZA, FLOR DE MARIA SOLANGE</x:v>
      </x:c>
      <x:c r="F3446" s="25" t="n">
        <x:v>19.5</x:v>
      </x:c>
      <x:c r="G3446" s="21" t="str">
        <x:v>CALIFICA</x:v>
      </x:c>
    </x:row>
    <x:row r="3447" ht="21" customHeight="1">
      <x:c r="A3447" s="20" t="n">
        <x:v>3441</x:v>
      </x:c>
      <x:c r="B3447" s="21" t="str">
        <x:v>DNI</x:v>
      </x:c>
      <x:c r="C3447" s="22" t="str">
        <x:v>42550561</x:v>
      </x:c>
      <x:c r="D3447" s="23" t="str">
        <x:v>455</x:v>
      </x:c>
      <x:c r="E3447" s="18" t="str">
        <x:v>JULCA NOVOA, GIOVANNA ELIZABETH</x:v>
      </x:c>
      <x:c r="F3447" s="25" t="n">
        <x:v>19.5</x:v>
      </x:c>
      <x:c r="G3447" s="21" t="str">
        <x:v>CALIFICA</x:v>
      </x:c>
    </x:row>
    <x:row r="3448" ht="21" customHeight="1">
      <x:c r="A3448" s="20" t="n">
        <x:v>3442</x:v>
      </x:c>
      <x:c r="B3448" s="21" t="str">
        <x:v>DNI</x:v>
      </x:c>
      <x:c r="C3448" s="22" t="str">
        <x:v>75868010</x:v>
      </x:c>
      <x:c r="D3448" s="23" t="str">
        <x:v>529</x:v>
      </x:c>
      <x:c r="E3448" s="18" t="str">
        <x:v>JULCA VALDERRAMA, MARIA DE LOS ANGELES</x:v>
      </x:c>
      <x:c r="F3448" s="25" t="n">
        <x:v>18</x:v>
      </x:c>
      <x:c r="G3448" s="21" t="str">
        <x:v>CALIFICA</x:v>
      </x:c>
    </x:row>
    <x:row r="3449" ht="21" customHeight="1">
      <x:c r="A3449" s="20" t="n">
        <x:v>3443</x:v>
      </x:c>
      <x:c r="B3449" s="21" t="str">
        <x:v>DNI</x:v>
      </x:c>
      <x:c r="C3449" s="22" t="str">
        <x:v>40104354</x:v>
      </x:c>
      <x:c r="D3449" s="23" t="str">
        <x:v>452</x:v>
      </x:c>
      <x:c r="E3449" s="18" t="str">
        <x:v>JULCAMAYAN POVIS, HUBER ABEL</x:v>
      </x:c>
      <x:c r="F3449" s="25" t="n">
        <x:v>19.5</x:v>
      </x:c>
      <x:c r="G3449" s="21" t="str">
        <x:v>CALIFICA</x:v>
      </x:c>
    </x:row>
    <x:row r="3450" ht="21" customHeight="1">
      <x:c r="A3450" s="20" t="n">
        <x:v>3444</x:v>
      </x:c>
      <x:c r="B3450" s="21" t="str">
        <x:v>DNI</x:v>
      </x:c>
      <x:c r="C3450" s="22" t="str">
        <x:v>71655669</x:v>
      </x:c>
      <x:c r="D3450" s="23" t="str">
        <x:v>639</x:v>
      </x:c>
      <x:c r="E3450" s="18" t="str">
        <x:v>JULI GONZALES, YIRA ANELISSE</x:v>
      </x:c>
      <x:c r="F3450" s="25" t="n">
        <x:v>18</x:v>
      </x:c>
      <x:c r="G3450" s="21" t="str">
        <x:v>CALIFICA</x:v>
      </x:c>
    </x:row>
    <x:row r="3451" ht="21" customHeight="1">
      <x:c r="A3451" s="20" t="n">
        <x:v>3445</x:v>
      </x:c>
      <x:c r="B3451" s="21" t="str">
        <x:v>DNI</x:v>
      </x:c>
      <x:c r="C3451" s="22" t="str">
        <x:v>45992601</x:v>
      </x:c>
      <x:c r="D3451" s="23" t="str">
        <x:v>592</x:v>
      </x:c>
      <x:c r="E3451" s="18" t="str">
        <x:v>JULI SALAS, CHRISTIAN MANUEL</x:v>
      </x:c>
      <x:c r="F3451" s="25" t="n">
        <x:v>20</x:v>
      </x:c>
      <x:c r="G3451" s="21" t="str">
        <x:v>CALIFICA</x:v>
      </x:c>
    </x:row>
    <x:row r="3452" ht="21" customHeight="1">
      <x:c r="A3452" s="20" t="n">
        <x:v>3446</x:v>
      </x:c>
      <x:c r="B3452" s="21" t="str">
        <x:v>DNI</x:v>
      </x:c>
      <x:c r="C3452" s="22" t="str">
        <x:v>44627677</x:v>
      </x:c>
      <x:c r="D3452" s="23" t="str">
        <x:v>425</x:v>
      </x:c>
      <x:c r="E3452" s="18" t="str">
        <x:v>JUNCO NUÑEZ, WILIAMS</x:v>
      </x:c>
      <x:c r="F3452" s="25" t="n">
        <x:v>19</x:v>
      </x:c>
      <x:c r="G3452" s="21" t="str">
        <x:v>CALIFICA</x:v>
      </x:c>
    </x:row>
    <x:row r="3453" ht="21" customHeight="1">
      <x:c r="A3453" s="20" t="n">
        <x:v>3447</x:v>
      </x:c>
      <x:c r="B3453" s="21" t="str">
        <x:v>DNI</x:v>
      </x:c>
      <x:c r="C3453" s="22" t="str">
        <x:v>16678294</x:v>
      </x:c>
      <x:c r="D3453" s="23" t="str">
        <x:v>533</x:v>
      </x:c>
      <x:c r="E3453" s="18" t="str">
        <x:v>JURADO CARLOS, FAVIO GASTON</x:v>
      </x:c>
      <x:c r="F3453" s="25" t="n">
        <x:v>18</x:v>
      </x:c>
      <x:c r="G3453" s="21" t="str">
        <x:v>CALIFICA</x:v>
      </x:c>
    </x:row>
    <x:row r="3454" ht="21" customHeight="1">
      <x:c r="A3454" s="20" t="n">
        <x:v>3448</x:v>
      </x:c>
      <x:c r="B3454" s="21" t="str">
        <x:v>DNI</x:v>
      </x:c>
      <x:c r="C3454" s="22" t="str">
        <x:v>71696396</x:v>
      </x:c>
      <x:c r="D3454" s="23" t="str">
        <x:v>769</x:v>
      </x:c>
      <x:c r="E3454" s="18" t="str">
        <x:v>JURADO OLARTE, DANIEL ARTURO</x:v>
      </x:c>
      <x:c r="F3454" s="25" t="n">
        <x:v>19.5</x:v>
      </x:c>
      <x:c r="G3454" s="21" t="str">
        <x:v>CALIFICA</x:v>
      </x:c>
    </x:row>
    <x:row r="3455" ht="21" customHeight="1">
      <x:c r="A3455" s="20" t="n">
        <x:v>3449</x:v>
      </x:c>
      <x:c r="B3455" s="21" t="str">
        <x:v>DNI</x:v>
      </x:c>
      <x:c r="C3455" s="22" t="str">
        <x:v>45148509</x:v>
      </x:c>
      <x:c r="D3455" s="23" t="str">
        <x:v>498</x:v>
      </x:c>
      <x:c r="E3455" s="18" t="str">
        <x:v>JURADO PARIN, VICKY</x:v>
      </x:c>
      <x:c r="F3455" s="25" t="n">
        <x:v>17</x:v>
      </x:c>
      <x:c r="G3455" s="21" t="str">
        <x:v>CALIFICA</x:v>
      </x:c>
    </x:row>
    <x:row r="3456" ht="21" customHeight="1">
      <x:c r="A3456" s="20" t="n">
        <x:v>3450</x:v>
      </x:c>
      <x:c r="B3456" s="21" t="str">
        <x:v>DNI</x:v>
      </x:c>
      <x:c r="C3456" s="22" t="str">
        <x:v>47294921</x:v>
      </x:c>
      <x:c r="D3456" s="23" t="str">
        <x:v>481</x:v>
      </x:c>
      <x:c r="E3456" s="18" t="str">
        <x:v>JURADO QUINTO, JOSE LUIS</x:v>
      </x:c>
      <x:c r="F3456" s="25" t="n">
        <x:v>18.5</x:v>
      </x:c>
      <x:c r="G3456" s="21" t="str">
        <x:v>CALIFICA</x:v>
      </x:c>
    </x:row>
    <x:row r="3457" ht="21" customHeight="1">
      <x:c r="A3457" s="20" t="n">
        <x:v>3451</x:v>
      </x:c>
      <x:c r="B3457" s="21" t="str">
        <x:v>DNI</x:v>
      </x:c>
      <x:c r="C3457" s="22" t="str">
        <x:v>46723763</x:v>
      </x:c>
      <x:c r="D3457" s="23" t="str">
        <x:v>563</x:v>
      </x:c>
      <x:c r="E3457" s="18" t="str">
        <x:v>JUSTINIANI FIGUEROA, ANSEL LIONEL</x:v>
      </x:c>
      <x:c r="F3457" s="25" t="n">
        <x:v>17</x:v>
      </x:c>
      <x:c r="G3457" s="21" t="str">
        <x:v>CALIFICA</x:v>
      </x:c>
    </x:row>
    <x:row r="3458" ht="21" customHeight="1">
      <x:c r="A3458" s="20" t="n">
        <x:v>3452</x:v>
      </x:c>
      <x:c r="B3458" s="21" t="str">
        <x:v>DNI</x:v>
      </x:c>
      <x:c r="C3458" s="22" t="str">
        <x:v>42288259</x:v>
      </x:c>
      <x:c r="D3458" s="23" t="str">
        <x:v>488</x:v>
      </x:c>
      <x:c r="E3458" s="18" t="str">
        <x:v>JUSTINIANO NIETO, ROMEL</x:v>
      </x:c>
      <x:c r="F3458" s="25" t="n">
        <x:v>19</x:v>
      </x:c>
      <x:c r="G3458" s="21" t="str">
        <x:v>CALIFICA</x:v>
      </x:c>
    </x:row>
    <x:row r="3459" ht="21" customHeight="1">
      <x:c r="A3459" s="20" t="n">
        <x:v>3453</x:v>
      </x:c>
      <x:c r="B3459" s="21" t="str">
        <x:v>DNI</x:v>
      </x:c>
      <x:c r="C3459" s="22" t="str">
        <x:v>70331962</x:v>
      </x:c>
      <x:c r="D3459" s="23" t="str">
        <x:v>471</x:v>
      </x:c>
      <x:c r="E3459" s="18" t="str">
        <x:v>KCACHA SALAZAR, ROUSBELL JIMY</x:v>
      </x:c>
      <x:c r="F3459" s="25" t="n">
        <x:v>19.5</x:v>
      </x:c>
      <x:c r="G3459" s="21" t="str">
        <x:v>CALIFICA</x:v>
      </x:c>
    </x:row>
    <x:row r="3460" ht="21" customHeight="1">
      <x:c r="A3460" s="20" t="n">
        <x:v>3454</x:v>
      </x:c>
      <x:c r="B3460" s="21" t="str">
        <x:v>DNI</x:v>
      </x:c>
      <x:c r="C3460" s="22" t="str">
        <x:v>09796666</x:v>
      </x:c>
      <x:c r="D3460" s="23" t="str">
        <x:v>709</x:v>
      </x:c>
      <x:c r="E3460" s="18" t="str">
        <x:v>LA JARA SANEZ, FRANCISCO JAVIER</x:v>
      </x:c>
      <x:c r="F3460" s="25" t="n">
        <x:v>19</x:v>
      </x:c>
      <x:c r="G3460" s="21" t="str">
        <x:v>CALIFICA</x:v>
      </x:c>
    </x:row>
    <x:row r="3461" ht="21" customHeight="1">
      <x:c r="A3461" s="20" t="n">
        <x:v>3455</x:v>
      </x:c>
      <x:c r="B3461" s="21" t="str">
        <x:v>DNI</x:v>
      </x:c>
      <x:c r="C3461" s="22" t="str">
        <x:v>10730186</x:v>
      </x:c>
      <x:c r="D3461" s="23" t="str">
        <x:v>779</x:v>
      </x:c>
      <x:c r="E3461" s="18" t="str">
        <x:v>LA MADRID ROJAS, PABLO CESAR</x:v>
      </x:c>
      <x:c r="F3461" s="25" t="n">
        <x:v>18.5</x:v>
      </x:c>
      <x:c r="G3461" s="21" t="str">
        <x:v>CALIFICA</x:v>
      </x:c>
    </x:row>
    <x:row r="3462" ht="21" customHeight="1">
      <x:c r="A3462" s="20" t="n">
        <x:v>3456</x:v>
      </x:c>
      <x:c r="B3462" s="21" t="str">
        <x:v>DNI</x:v>
      </x:c>
      <x:c r="C3462" s="22" t="str">
        <x:v>75366528</x:v>
      </x:c>
      <x:c r="D3462" s="23" t="str">
        <x:v>438</x:v>
      </x:c>
      <x:c r="E3462" s="18" t="str">
        <x:v>LA ROSA CORDOVA, MICHELLE ANDREA</x:v>
      </x:c>
      <x:c r="F3462" s="25" t="n">
        <x:v>20</x:v>
      </x:c>
      <x:c r="G3462" s="21" t="str">
        <x:v>CALIFICA</x:v>
      </x:c>
    </x:row>
    <x:row r="3463" ht="21" customHeight="1">
      <x:c r="A3463" s="20" t="n">
        <x:v>3457</x:v>
      </x:c>
      <x:c r="B3463" s="21" t="str">
        <x:v>DNI</x:v>
      </x:c>
      <x:c r="C3463" s="22" t="str">
        <x:v>40357245</x:v>
      </x:c>
      <x:c r="D3463" s="23" t="str">
        <x:v>580</x:v>
      </x:c>
      <x:c r="E3463" s="18" t="str">
        <x:v>LA TORRE ADRIANZEN, SAMUEL FRANCISCO</x:v>
      </x:c>
      <x:c r="F3463" s="25" t="n">
        <x:v>18.5</x:v>
      </x:c>
      <x:c r="G3463" s="21" t="str">
        <x:v>CALIFICA</x:v>
      </x:c>
    </x:row>
    <x:row r="3464" ht="21" customHeight="1">
      <x:c r="A3464" s="20" t="n">
        <x:v>3458</x:v>
      </x:c>
      <x:c r="B3464" s="21" t="str">
        <x:v>DNI</x:v>
      </x:c>
      <x:c r="C3464" s="22" t="str">
        <x:v>42090248</x:v>
      </x:c>
      <x:c r="D3464" s="23" t="str">
        <x:v>429</x:v>
      </x:c>
      <x:c r="E3464" s="18" t="str">
        <x:v>LA TORRE ESQUIVEL, JOHN ELVIS</x:v>
      </x:c>
      <x:c r="F3464" s="25" t="n">
        <x:v>19</x:v>
      </x:c>
      <x:c r="G3464" s="21" t="str">
        <x:v>CALIFICA</x:v>
      </x:c>
    </x:row>
    <x:row r="3465" ht="21" customHeight="1">
      <x:c r="A3465" s="20" t="n">
        <x:v>3459</x:v>
      </x:c>
      <x:c r="B3465" s="21" t="str">
        <x:v>DNI</x:v>
      </x:c>
      <x:c r="C3465" s="22" t="str">
        <x:v>46361831</x:v>
      </x:c>
      <x:c r="D3465" s="23" t="str">
        <x:v>624</x:v>
      </x:c>
      <x:c r="E3465" s="18" t="str">
        <x:v>LA TORRE FRANCHINI, LYESSEL SANDYBEL</x:v>
      </x:c>
      <x:c r="F3465" s="25" t="n">
        <x:v>16.5</x:v>
      </x:c>
      <x:c r="G3465" s="21" t="str">
        <x:v>CALIFICA</x:v>
      </x:c>
    </x:row>
    <x:row r="3466" ht="21" customHeight="1">
      <x:c r="A3466" s="20" t="n">
        <x:v>3460</x:v>
      </x:c>
      <x:c r="B3466" s="21" t="str">
        <x:v>DNI</x:v>
      </x:c>
      <x:c r="C3466" s="22" t="str">
        <x:v>73273969</x:v>
      </x:c>
      <x:c r="D3466" s="23" t="str">
        <x:v>435</x:v>
      </x:c>
      <x:c r="E3466" s="18" t="str">
        <x:v>LABRA PUMA, ROSA DEL PILAR</x:v>
      </x:c>
      <x:c r="F3466" s="25" t="n">
        <x:v>18.5</x:v>
      </x:c>
      <x:c r="G3466" s="21" t="str">
        <x:v>CALIFICA</x:v>
      </x:c>
    </x:row>
    <x:row r="3467" ht="21" customHeight="1">
      <x:c r="A3467" s="20" t="n">
        <x:v>3461</x:v>
      </x:c>
      <x:c r="B3467" s="21" t="str">
        <x:v>DNI</x:v>
      </x:c>
      <x:c r="C3467" s="22" t="str">
        <x:v>43659135</x:v>
      </x:c>
      <x:c r="D3467" s="23" t="str">
        <x:v>725</x:v>
      </x:c>
      <x:c r="E3467" s="18" t="str">
        <x:v>LACHIRA SULLÓN, JAVIER</x:v>
      </x:c>
      <x:c r="F3467" s="25" t="n">
        <x:v>20</x:v>
      </x:c>
      <x:c r="G3467" s="21" t="str">
        <x:v>CALIFICA</x:v>
      </x:c>
    </x:row>
    <x:row r="3468" ht="21" customHeight="1">
      <x:c r="A3468" s="20" t="n">
        <x:v>3462</x:v>
      </x:c>
      <x:c r="B3468" s="21" t="str">
        <x:v>DNI</x:v>
      </x:c>
      <x:c r="C3468" s="22" t="str">
        <x:v>72228402</x:v>
      </x:c>
      <x:c r="D3468" s="23" t="str">
        <x:v>616</x:v>
      </x:c>
      <x:c r="E3468" s="18" t="str">
        <x:v>LADINES BANCES, JUAN MARCOS</x:v>
      </x:c>
      <x:c r="F3468" s="25" t="n">
        <x:v>18.5</x:v>
      </x:c>
      <x:c r="G3468" s="21" t="str">
        <x:v>CALIFICA</x:v>
      </x:c>
    </x:row>
    <x:row r="3469" ht="21" customHeight="1">
      <x:c r="A3469" s="20" t="n">
        <x:v>3463</x:v>
      </x:c>
      <x:c r="B3469" s="21" t="str">
        <x:v>DNI</x:v>
      </x:c>
      <x:c r="C3469" s="22" t="str">
        <x:v>73826838</x:v>
      </x:c>
      <x:c r="D3469" s="23" t="str">
        <x:v>616</x:v>
      </x:c>
      <x:c r="E3469" s="18" t="str">
        <x:v>LADINES SAMANEZ, CLAUDIA MILAGROS</x:v>
      </x:c>
      <x:c r="F3469" s="25" t="n">
        <x:v>20</x:v>
      </x:c>
      <x:c r="G3469" s="21" t="str">
        <x:v>CALIFICA</x:v>
      </x:c>
    </x:row>
    <x:row r="3470" ht="21" customHeight="1">
      <x:c r="A3470" s="20" t="n">
        <x:v>3464</x:v>
      </x:c>
      <x:c r="B3470" s="21" t="str">
        <x:v>DNI</x:v>
      </x:c>
      <x:c r="C3470" s="22" t="str">
        <x:v>73260923</x:v>
      </x:c>
      <x:c r="D3470" s="23" t="str">
        <x:v>665</x:v>
      </x:c>
      <x:c r="E3470" s="18" t="str">
        <x:v>LAGO BURGA, CAROLINA GRACY</x:v>
      </x:c>
      <x:c r="F3470" s="25" t="n">
        <x:v>19</x:v>
      </x:c>
      <x:c r="G3470" s="21" t="str">
        <x:v>CALIFICA</x:v>
      </x:c>
    </x:row>
    <x:row r="3471" ht="21" customHeight="1">
      <x:c r="A3471" s="20" t="n">
        <x:v>3465</x:v>
      </x:c>
      <x:c r="B3471" s="21" t="str">
        <x:v>DNI</x:v>
      </x:c>
      <x:c r="C3471" s="22" t="str">
        <x:v>71993412</x:v>
      </x:c>
      <x:c r="D3471" s="23" t="str">
        <x:v>455</x:v>
      </x:c>
      <x:c r="E3471" s="18" t="str">
        <x:v>LAGOS MALPICA, ADRIÁN MARTÍN</x:v>
      </x:c>
      <x:c r="F3471" s="25" t="n">
        <x:v>18</x:v>
      </x:c>
      <x:c r="G3471" s="21" t="str">
        <x:v>CALIFICA</x:v>
      </x:c>
    </x:row>
    <x:row r="3472" ht="21" customHeight="1">
      <x:c r="A3472" s="20" t="n">
        <x:v>3466</x:v>
      </x:c>
      <x:c r="B3472" s="21" t="str">
        <x:v>DNI</x:v>
      </x:c>
      <x:c r="C3472" s="22" t="str">
        <x:v>70990692</x:v>
      </x:c>
      <x:c r="D3472" s="23" t="str">
        <x:v>762</x:v>
      </x:c>
      <x:c r="E3472" s="18" t="str">
        <x:v>LAGOS OCHOA, MARIA ELENA</x:v>
      </x:c>
      <x:c r="F3472" s="25" t="n">
        <x:v>18</x:v>
      </x:c>
      <x:c r="G3472" s="21" t="str">
        <x:v>CALIFICA</x:v>
      </x:c>
    </x:row>
    <x:row r="3473" ht="21" customHeight="1">
      <x:c r="A3473" s="20" t="n">
        <x:v>3467</x:v>
      </x:c>
      <x:c r="B3473" s="21" t="str">
        <x:v>DNI</x:v>
      </x:c>
      <x:c r="C3473" s="22" t="str">
        <x:v>45960065</x:v>
      </x:c>
      <x:c r="D3473" s="23" t="str">
        <x:v>445</x:v>
      </x:c>
      <x:c r="E3473" s="18" t="str">
        <x:v>LAGOS PEREZ, BLADIMIR</x:v>
      </x:c>
      <x:c r="F3473" s="25" t="n">
        <x:v>17</x:v>
      </x:c>
      <x:c r="G3473" s="21" t="str">
        <x:v>CALIFICA</x:v>
      </x:c>
    </x:row>
    <x:row r="3474" ht="21" customHeight="1">
      <x:c r="A3474" s="20" t="n">
        <x:v>3468</x:v>
      </x:c>
      <x:c r="B3474" s="21" t="str">
        <x:v>DNI</x:v>
      </x:c>
      <x:c r="C3474" s="22" t="str">
        <x:v>41732045</x:v>
      </x:c>
      <x:c r="D3474" s="23" t="str">
        <x:v>655</x:v>
      </x:c>
      <x:c r="E3474" s="18" t="str">
        <x:v>LAGOS VERA, SANDY SALOME</x:v>
      </x:c>
      <x:c r="F3474" s="25" t="n">
        <x:v>18.5</x:v>
      </x:c>
      <x:c r="G3474" s="21" t="str">
        <x:v>CALIFICA</x:v>
      </x:c>
    </x:row>
    <x:row r="3475" ht="21" customHeight="1">
      <x:c r="A3475" s="20" t="n">
        <x:v>3469</x:v>
      </x:c>
      <x:c r="B3475" s="21" t="str">
        <x:v>DNI</x:v>
      </x:c>
      <x:c r="C3475" s="22" t="str">
        <x:v>70346541</x:v>
      </x:c>
      <x:c r="D3475" s="23" t="str">
        <x:v>498</x:v>
      </x:c>
      <x:c r="E3475" s="18" t="str">
        <x:v>LAGUNAS GARCIA, ANAMILE EVA MARIA</x:v>
      </x:c>
      <x:c r="F3475" s="25" t="n">
        <x:v>17.5</x:v>
      </x:c>
      <x:c r="G3475" s="21" t="str">
        <x:v>CALIFICA</x:v>
      </x:c>
    </x:row>
    <x:row r="3476" ht="21" customHeight="1">
      <x:c r="A3476" s="20" t="n">
        <x:v>3470</x:v>
      </x:c>
      <x:c r="B3476" s="21" t="str">
        <x:v>DNI</x:v>
      </x:c>
      <x:c r="C3476" s="22" t="str">
        <x:v>45590059</x:v>
      </x:c>
      <x:c r="D3476" s="23" t="str">
        <x:v>533</x:v>
      </x:c>
      <x:c r="E3476" s="18" t="str">
        <x:v>LALANGUI SOTO, ALFONSO JHOEL</x:v>
      </x:c>
      <x:c r="F3476" s="25" t="n">
        <x:v>20</x:v>
      </x:c>
      <x:c r="G3476" s="21" t="str">
        <x:v>CALIFICA</x:v>
      </x:c>
    </x:row>
    <x:row r="3477" ht="21" customHeight="1">
      <x:c r="A3477" s="20" t="n">
        <x:v>3471</x:v>
      </x:c>
      <x:c r="B3477" s="21" t="str">
        <x:v>DNI</x:v>
      </x:c>
      <x:c r="C3477" s="22" t="str">
        <x:v>74243313</x:v>
      </x:c>
      <x:c r="D3477" s="23" t="str">
        <x:v>705</x:v>
      </x:c>
      <x:c r="E3477" s="18" t="str">
        <x:v>LALUPU MENDOZA, LADY DEL ROSARIO</x:v>
      </x:c>
      <x:c r="F3477" s="25" t="n">
        <x:v>18.5</x:v>
      </x:c>
      <x:c r="G3477" s="21" t="str">
        <x:v>CALIFICA</x:v>
      </x:c>
    </x:row>
    <x:row r="3478" ht="21" customHeight="1">
      <x:c r="A3478" s="20" t="n">
        <x:v>3472</x:v>
      </x:c>
      <x:c r="B3478" s="21" t="str">
        <x:v>DNI</x:v>
      </x:c>
      <x:c r="C3478" s="22" t="str">
        <x:v>00124785</x:v>
      </x:c>
      <x:c r="D3478" s="23" t="str">
        <x:v>716</x:v>
      </x:c>
      <x:c r="E3478" s="18" t="str">
        <x:v>LANCHI RUIZ, ALDO</x:v>
      </x:c>
      <x:c r="F3478" s="25" t="n">
        <x:v>16.5</x:v>
      </x:c>
      <x:c r="G3478" s="21" t="str">
        <x:v>CALIFICA</x:v>
      </x:c>
    </x:row>
    <x:row r="3479" ht="21" customHeight="1">
      <x:c r="A3479" s="20" t="n">
        <x:v>3473</x:v>
      </x:c>
      <x:c r="B3479" s="21" t="str">
        <x:v>DNI</x:v>
      </x:c>
      <x:c r="C3479" s="22" t="str">
        <x:v>40016085</x:v>
      </x:c>
      <x:c r="D3479" s="23" t="str">
        <x:v>435</x:v>
      </x:c>
      <x:c r="E3479" s="18" t="str">
        <x:v>LANCHIPA QUISPE, CARMEN ROSA</x:v>
      </x:c>
      <x:c r="F3479" s="25" t="n">
        <x:v>19</x:v>
      </x:c>
      <x:c r="G3479" s="21" t="str">
        <x:v>CALIFICA</x:v>
      </x:c>
    </x:row>
    <x:row r="3480" ht="21" customHeight="1">
      <x:c r="A3480" s="20" t="n">
        <x:v>3474</x:v>
      </x:c>
      <x:c r="B3480" s="21" t="str">
        <x:v>DNI</x:v>
      </x:c>
      <x:c r="C3480" s="22" t="str">
        <x:v>75537115</x:v>
      </x:c>
      <x:c r="D3480" s="23" t="str">
        <x:v>471</x:v>
      </x:c>
      <x:c r="E3480" s="18" t="str">
        <x:v>LANCHO KENTY, LILIANA ISABEL</x:v>
      </x:c>
      <x:c r="F3480" s="25" t="n">
        <x:v>18.5</x:v>
      </x:c>
      <x:c r="G3480" s="21" t="str">
        <x:v>CALIFICA</x:v>
      </x:c>
    </x:row>
    <x:row r="3481" ht="21" customHeight="1">
      <x:c r="A3481" s="20" t="n">
        <x:v>3475</x:v>
      </x:c>
      <x:c r="B3481" s="21" t="str">
        <x:v>DNI</x:v>
      </x:c>
      <x:c r="C3481" s="22" t="str">
        <x:v>77467011</x:v>
      </x:c>
      <x:c r="D3481" s="23" t="str">
        <x:v>761</x:v>
      </x:c>
      <x:c r="E3481" s="18" t="str">
        <x:v>LANDA ROJAS, PATRICIA YOHANA</x:v>
      </x:c>
      <x:c r="F3481" s="25" t="n">
        <x:v>18</x:v>
      </x:c>
      <x:c r="G3481" s="21" t="str">
        <x:v>CALIFICA</x:v>
      </x:c>
    </x:row>
    <x:row r="3482" ht="21" customHeight="1">
      <x:c r="A3482" s="20" t="n">
        <x:v>3476</x:v>
      </x:c>
      <x:c r="B3482" s="21" t="str">
        <x:v>DNI</x:v>
      </x:c>
      <x:c r="C3482" s="22" t="str">
        <x:v>71248390</x:v>
      </x:c>
      <x:c r="D3482" s="23" t="str">
        <x:v>592</x:v>
      </x:c>
      <x:c r="E3482" s="18" t="str">
        <x:v>LANDAVERRY AGUILAR, JULIO FERNANDO</x:v>
      </x:c>
      <x:c r="F3482" s="25" t="n">
        <x:v>19</x:v>
      </x:c>
      <x:c r="G3482" s="21" t="str">
        <x:v>CALIFICA</x:v>
      </x:c>
    </x:row>
    <x:row r="3483" ht="21" customHeight="1">
      <x:c r="A3483" s="20" t="n">
        <x:v>3477</x:v>
      </x:c>
      <x:c r="B3483" s="21" t="str">
        <x:v>DNI</x:v>
      </x:c>
      <x:c r="C3483" s="22" t="str">
        <x:v>71248391</x:v>
      </x:c>
      <x:c r="D3483" s="23" t="str">
        <x:v>424</x:v>
      </x:c>
      <x:c r="E3483" s="18" t="str">
        <x:v>LANDAVERRY AGUILAR, MIRSSA RAQUEL</x:v>
      </x:c>
      <x:c r="F3483" s="25" t="n">
        <x:v>16.5</x:v>
      </x:c>
      <x:c r="G3483" s="21" t="str">
        <x:v>CALIFICA</x:v>
      </x:c>
    </x:row>
    <x:row r="3484" ht="21" customHeight="1">
      <x:c r="A3484" s="20" t="n">
        <x:v>3478</x:v>
      </x:c>
      <x:c r="B3484" s="21" t="str">
        <x:v>DNI</x:v>
      </x:c>
      <x:c r="C3484" s="22" t="str">
        <x:v>70289838</x:v>
      </x:c>
      <x:c r="D3484" s="23" t="str">
        <x:v>481</x:v>
      </x:c>
      <x:c r="E3484" s="18" t="str">
        <x:v>LANDEO MENDOZA, OMER ANTONY</x:v>
      </x:c>
      <x:c r="F3484" s="25" t="n">
        <x:v>18.5</x:v>
      </x:c>
      <x:c r="G3484" s="21" t="str">
        <x:v>CALIFICA</x:v>
      </x:c>
    </x:row>
    <x:row r="3485" ht="21" customHeight="1">
      <x:c r="A3485" s="20" t="n">
        <x:v>3479</x:v>
      </x:c>
      <x:c r="B3485" s="21" t="str">
        <x:v>DNI</x:v>
      </x:c>
      <x:c r="C3485" s="22" t="str">
        <x:v>72617076</x:v>
      </x:c>
      <x:c r="D3485" s="23" t="str">
        <x:v>723</x:v>
      </x:c>
      <x:c r="E3485" s="18" t="str">
        <x:v>LANDEO SOTO, LEILY SHARON</x:v>
      </x:c>
      <x:c r="F3485" s="25" t="n">
        <x:v>18</x:v>
      </x:c>
      <x:c r="G3485" s="21" t="str">
        <x:v>CALIFICA</x:v>
      </x:c>
    </x:row>
    <x:row r="3486" ht="21" customHeight="1">
      <x:c r="A3486" s="20" t="n">
        <x:v>3480</x:v>
      </x:c>
      <x:c r="B3486" s="21" t="str">
        <x:v>DNI</x:v>
      </x:c>
      <x:c r="C3486" s="22" t="str">
        <x:v>70761373</x:v>
      </x:c>
      <x:c r="D3486" s="23" t="str">
        <x:v>535</x:v>
      </x:c>
      <x:c r="E3486" s="18" t="str">
        <x:v>LANTARON CASTRO, KATICSA BRITH</x:v>
      </x:c>
      <x:c r="F3486" s="25" t="n">
        <x:v>17</x:v>
      </x:c>
      <x:c r="G3486" s="21" t="str">
        <x:v>CALIFICA</x:v>
      </x:c>
    </x:row>
    <x:row r="3487" ht="21" customHeight="1">
      <x:c r="A3487" s="20" t="n">
        <x:v>3481</x:v>
      </x:c>
      <x:c r="B3487" s="21" t="str">
        <x:v>DNI</x:v>
      </x:c>
      <x:c r="C3487" s="22" t="str">
        <x:v>47612365</x:v>
      </x:c>
      <x:c r="D3487" s="23" t="str">
        <x:v>709</x:v>
      </x:c>
      <x:c r="E3487" s="18" t="str">
        <x:v>LAOS ARTEAGA, STEPHANIE NATALIA</x:v>
      </x:c>
      <x:c r="F3487" s="25" t="n">
        <x:v>16.5</x:v>
      </x:c>
      <x:c r="G3487" s="21" t="str">
        <x:v>CALIFICA</x:v>
      </x:c>
    </x:row>
    <x:row r="3488" ht="21" customHeight="1">
      <x:c r="A3488" s="20" t="n">
        <x:v>3482</x:v>
      </x:c>
      <x:c r="B3488" s="21" t="str">
        <x:v>DNI</x:v>
      </x:c>
      <x:c r="C3488" s="22" t="str">
        <x:v>70320292</x:v>
      </x:c>
      <x:c r="D3488" s="23" t="str">
        <x:v>493</x:v>
      </x:c>
      <x:c r="E3488" s="18" t="str">
        <x:v>LAOS ELERA, CLAUDIA GABRIELA</x:v>
      </x:c>
      <x:c r="F3488" s="25" t="n">
        <x:v>18</x:v>
      </x:c>
      <x:c r="G3488" s="21" t="str">
        <x:v>CALIFICA</x:v>
      </x:c>
    </x:row>
    <x:row r="3489" ht="21" customHeight="1">
      <x:c r="A3489" s="20" t="n">
        <x:v>3483</x:v>
      </x:c>
      <x:c r="B3489" s="21" t="str">
        <x:v>DNI</x:v>
      </x:c>
      <x:c r="C3489" s="22" t="str">
        <x:v>75945757</x:v>
      </x:c>
      <x:c r="D3489" s="23" t="str">
        <x:v>445</x:v>
      </x:c>
      <x:c r="E3489" s="18" t="str">
        <x:v>LAPA NALVARTE, YOMARA TALIA</x:v>
      </x:c>
      <x:c r="F3489" s="25" t="n">
        <x:v>19.5</x:v>
      </x:c>
      <x:c r="G3489" s="21" t="str">
        <x:v>CALIFICA</x:v>
      </x:c>
    </x:row>
    <x:row r="3490" ht="21" customHeight="1">
      <x:c r="A3490" s="20" t="n">
        <x:v>3484</x:v>
      </x:c>
      <x:c r="B3490" s="21" t="str">
        <x:v>DNI</x:v>
      </x:c>
      <x:c r="C3490" s="22" t="str">
        <x:v>41777107</x:v>
      </x:c>
      <x:c r="D3490" s="23" t="str">
        <x:v>665</x:v>
      </x:c>
      <x:c r="E3490" s="18" t="str">
        <x:v>LAQUI ARCAYA, PERCY FELIX</x:v>
      </x:c>
      <x:c r="F3490" s="25" t="n">
        <x:v>19.5</x:v>
      </x:c>
      <x:c r="G3490" s="21" t="str">
        <x:v>CALIFICA</x:v>
      </x:c>
    </x:row>
    <x:row r="3491" ht="21" customHeight="1">
      <x:c r="A3491" s="20" t="n">
        <x:v>3485</x:v>
      </x:c>
      <x:c r="B3491" s="21" t="str">
        <x:v>DNI</x:v>
      </x:c>
      <x:c r="C3491" s="22" t="str">
        <x:v>70302650</x:v>
      </x:c>
      <x:c r="D3491" s="23" t="str">
        <x:v>499</x:v>
      </x:c>
      <x:c r="E3491" s="18" t="str">
        <x:v>LARA BENDEZU, ALEXANDRA PIERINA</x:v>
      </x:c>
      <x:c r="F3491" s="25" t="n">
        <x:v>19.5</x:v>
      </x:c>
      <x:c r="G3491" s="21" t="str">
        <x:v>CALIFICA</x:v>
      </x:c>
    </x:row>
    <x:row r="3492" ht="21" customHeight="1">
      <x:c r="A3492" s="20" t="n">
        <x:v>3486</x:v>
      </x:c>
      <x:c r="B3492" s="21" t="str">
        <x:v>DNI</x:v>
      </x:c>
      <x:c r="C3492" s="22" t="str">
        <x:v>45627728</x:v>
      </x:c>
      <x:c r="D3492" s="23" t="str">
        <x:v>609</x:v>
      </x:c>
      <x:c r="E3492" s="18" t="str">
        <x:v>LARA GARCES, ALEXANDER NILO</x:v>
      </x:c>
      <x:c r="F3492" s="25" t="n">
        <x:v>18</x:v>
      </x:c>
      <x:c r="G3492" s="21" t="str">
        <x:v>CALIFICA</x:v>
      </x:c>
    </x:row>
    <x:row r="3493" ht="21" customHeight="1">
      <x:c r="A3493" s="20" t="n">
        <x:v>3487</x:v>
      </x:c>
      <x:c r="B3493" s="21" t="str">
        <x:v>DNI</x:v>
      </x:c>
      <x:c r="C3493" s="22" t="str">
        <x:v>48415894</x:v>
      </x:c>
      <x:c r="D3493" s="23" t="str">
        <x:v>716</x:v>
      </x:c>
      <x:c r="E3493" s="18" t="str">
        <x:v>LARA MEJIA, AILTHON RAY</x:v>
      </x:c>
      <x:c r="F3493" s="25" t="n">
        <x:v>19</x:v>
      </x:c>
      <x:c r="G3493" s="21" t="str">
        <x:v>CALIFICA</x:v>
      </x:c>
    </x:row>
    <x:row r="3494" ht="21" customHeight="1">
      <x:c r="A3494" s="20" t="n">
        <x:v>3488</x:v>
      </x:c>
      <x:c r="B3494" s="21" t="str">
        <x:v>DNI</x:v>
      </x:c>
      <x:c r="C3494" s="22" t="str">
        <x:v>46890610</x:v>
      </x:c>
      <x:c r="D3494" s="23" t="str">
        <x:v>435</x:v>
      </x:c>
      <x:c r="E3494" s="18" t="str">
        <x:v>LAREDO NINASIVINCHA, LOURDES ELENA</x:v>
      </x:c>
      <x:c r="F3494" s="25" t="n">
        <x:v>16</x:v>
      </x:c>
      <x:c r="G3494" s="21" t="str">
        <x:v>CALIFICA</x:v>
      </x:c>
    </x:row>
    <x:row r="3495" ht="21" customHeight="1">
      <x:c r="A3495" s="20" t="n">
        <x:v>3489</x:v>
      </x:c>
      <x:c r="B3495" s="21" t="str">
        <x:v>DNI</x:v>
      </x:c>
      <x:c r="C3495" s="22" t="str">
        <x:v>43390282</x:v>
      </x:c>
      <x:c r="D3495" s="23" t="str">
        <x:v>592</x:v>
      </x:c>
      <x:c r="E3495" s="18" t="str">
        <x:v>LARICO APAZA, WILY</x:v>
      </x:c>
      <x:c r="F3495" s="25" t="n">
        <x:v>16.5</x:v>
      </x:c>
      <x:c r="G3495" s="21" t="str">
        <x:v>CALIFICA</x:v>
      </x:c>
    </x:row>
    <x:row r="3496" ht="21" customHeight="1">
      <x:c r="A3496" s="20" t="n">
        <x:v>3490</x:v>
      </x:c>
      <x:c r="B3496" s="21" t="str">
        <x:v>DNI</x:v>
      </x:c>
      <x:c r="C3496" s="22" t="str">
        <x:v>42119229</x:v>
      </x:c>
      <x:c r="D3496" s="23" t="str">
        <x:v>537</x:v>
      </x:c>
      <x:c r="E3496" s="18" t="str">
        <x:v>LARICO CONDORI, KARLA FLOR</x:v>
      </x:c>
      <x:c r="F3496" s="25" t="n">
        <x:v>20</x:v>
      </x:c>
      <x:c r="G3496" s="21" t="str">
        <x:v>CALIFICA</x:v>
      </x:c>
    </x:row>
    <x:row r="3497" ht="21" customHeight="1">
      <x:c r="A3497" s="20" t="n">
        <x:v>3491</x:v>
      </x:c>
      <x:c r="B3497" s="21" t="str">
        <x:v>DNI</x:v>
      </x:c>
      <x:c r="C3497" s="22" t="str">
        <x:v>47914927</x:v>
      </x:c>
      <x:c r="D3497" s="23" t="str">
        <x:v>625</x:v>
      </x:c>
      <x:c r="E3497" s="18" t="str">
        <x:v>LARICO GARCIA, ROYER</x:v>
      </x:c>
      <x:c r="F3497" s="25" t="n">
        <x:v>19</x:v>
      </x:c>
      <x:c r="G3497" s="21" t="str">
        <x:v>CALIFICA</x:v>
      </x:c>
    </x:row>
    <x:row r="3498" ht="21" customHeight="1">
      <x:c r="A3498" s="20" t="n">
        <x:v>3492</x:v>
      </x:c>
      <x:c r="B3498" s="21" t="str">
        <x:v>DNI</x:v>
      </x:c>
      <x:c r="C3498" s="22" t="str">
        <x:v>75015969</x:v>
      </x:c>
      <x:c r="D3498" s="23" t="str">
        <x:v>592</x:v>
      </x:c>
      <x:c r="E3498" s="18" t="str">
        <x:v>LARICO PAUCARA, BEATRIZ</x:v>
      </x:c>
      <x:c r="F3498" s="25" t="n">
        <x:v>17</x:v>
      </x:c>
      <x:c r="G3498" s="21" t="str">
        <x:v>CALIFICA</x:v>
      </x:c>
    </x:row>
    <x:row r="3499" ht="21" customHeight="1">
      <x:c r="A3499" s="20" t="n">
        <x:v>3493</x:v>
      </x:c>
      <x:c r="B3499" s="21" t="str">
        <x:v>DNI</x:v>
      </x:c>
      <x:c r="C3499" s="22" t="str">
        <x:v>42843864</x:v>
      </x:c>
      <x:c r="D3499" s="23" t="str">
        <x:v>471</x:v>
      </x:c>
      <x:c r="E3499" s="18" t="str">
        <x:v>LARICO RODRIGO, IVAN CARLOS</x:v>
      </x:c>
      <x:c r="F3499" s="25" t="n">
        <x:v>18.5</x:v>
      </x:c>
      <x:c r="G3499" s="21" t="str">
        <x:v>CALIFICA</x:v>
      </x:c>
    </x:row>
    <x:row r="3500" ht="21" customHeight="1">
      <x:c r="A3500" s="20" t="n">
        <x:v>3494</x:v>
      </x:c>
      <x:c r="B3500" s="21" t="str">
        <x:v>DNI</x:v>
      </x:c>
      <x:c r="C3500" s="22" t="str">
        <x:v>44863556</x:v>
      </x:c>
      <x:c r="D3500" s="23" t="str">
        <x:v>454</x:v>
      </x:c>
      <x:c r="E3500" s="18" t="str">
        <x:v>LARIOS GUERRERO, DINA RAQUEL</x:v>
      </x:c>
      <x:c r="F3500" s="25" t="n">
        <x:v>18.5</x:v>
      </x:c>
      <x:c r="G3500" s="21" t="str">
        <x:v>CALIFICA</x:v>
      </x:c>
    </x:row>
    <x:row r="3501" ht="21" customHeight="1">
      <x:c r="A3501" s="20" t="n">
        <x:v>3495</x:v>
      </x:c>
      <x:c r="B3501" s="21" t="str">
        <x:v>DNI</x:v>
      </x:c>
      <x:c r="C3501" s="22" t="str">
        <x:v>46411794</x:v>
      </x:c>
      <x:c r="D3501" s="23" t="str">
        <x:v>535</x:v>
      </x:c>
      <x:c r="E3501" s="18" t="str">
        <x:v>LARREA MENDOZA, JORGE EUGENIO</x:v>
      </x:c>
      <x:c r="F3501" s="25" t="n">
        <x:v>20</x:v>
      </x:c>
      <x:c r="G3501" s="21" t="str">
        <x:v>CALIFICA</x:v>
      </x:c>
    </x:row>
    <x:row r="3502" ht="21" customHeight="1">
      <x:c r="A3502" s="20" t="n">
        <x:v>3496</x:v>
      </x:c>
      <x:c r="B3502" s="21" t="str">
        <x:v>DNI</x:v>
      </x:c>
      <x:c r="C3502" s="22" t="str">
        <x:v>09539973</x:v>
      </x:c>
      <x:c r="D3502" s="23" t="str">
        <x:v>705</x:v>
      </x:c>
      <x:c r="E3502" s="18" t="str">
        <x:v>LARTIGA CALDERON, CARLOS CESAR</x:v>
      </x:c>
      <x:c r="F3502" s="25" t="n">
        <x:v>16.5</x:v>
      </x:c>
      <x:c r="G3502" s="21" t="str">
        <x:v>CALIFICA</x:v>
      </x:c>
    </x:row>
    <x:row r="3503" ht="21" customHeight="1">
      <x:c r="A3503" s="20" t="n">
        <x:v>3497</x:v>
      </x:c>
      <x:c r="B3503" s="21" t="str">
        <x:v>DNI</x:v>
      </x:c>
      <x:c r="C3503" s="22" t="str">
        <x:v>74438590</x:v>
      </x:c>
      <x:c r="D3503" s="23" t="str">
        <x:v>519</x:v>
      </x:c>
      <x:c r="E3503" s="18" t="str">
        <x:v>LASTARRIA RAMIREZ, POLL MARTIN</x:v>
      </x:c>
      <x:c r="F3503" s="25" t="n">
        <x:v>19.5</x:v>
      </x:c>
      <x:c r="G3503" s="21" t="str">
        <x:v>CALIFICA</x:v>
      </x:c>
    </x:row>
    <x:row r="3504" ht="21" customHeight="1">
      <x:c r="A3504" s="20" t="n">
        <x:v>3498</x:v>
      </x:c>
      <x:c r="B3504" s="21" t="str">
        <x:v>DNI</x:v>
      </x:c>
      <x:c r="C3504" s="22" t="str">
        <x:v>71000878</x:v>
      </x:c>
      <x:c r="D3504" s="23" t="str">
        <x:v>577</x:v>
      </x:c>
      <x:c r="E3504" s="18" t="str">
        <x:v>LASTRA MORALES, WALDO FERNANDO</x:v>
      </x:c>
      <x:c r="F3504" s="25" t="n">
        <x:v>19</x:v>
      </x:c>
      <x:c r="G3504" s="21" t="str">
        <x:v>CALIFICA</x:v>
      </x:c>
    </x:row>
    <x:row r="3505" ht="21" customHeight="1">
      <x:c r="A3505" s="20" t="n">
        <x:v>3499</x:v>
      </x:c>
      <x:c r="B3505" s="21" t="str">
        <x:v>DNI</x:v>
      </x:c>
      <x:c r="C3505" s="22" t="str">
        <x:v>48110513</x:v>
      </x:c>
      <x:c r="D3505" s="23" t="str">
        <x:v>624</x:v>
      </x:c>
      <x:c r="E3505" s="18" t="str">
        <x:v>LASTRA SALAS, LEIDY LAURA</x:v>
      </x:c>
      <x:c r="F3505" s="25" t="n">
        <x:v>18.5</x:v>
      </x:c>
      <x:c r="G3505" s="21" t="str">
        <x:v>CALIFICA</x:v>
      </x:c>
    </x:row>
    <x:row r="3506" ht="21" customHeight="1">
      <x:c r="A3506" s="20" t="n">
        <x:v>3500</x:v>
      </x:c>
      <x:c r="B3506" s="21" t="str">
        <x:v>DNI</x:v>
      </x:c>
      <x:c r="C3506" s="22" t="str">
        <x:v>72845051</x:v>
      </x:c>
      <x:c r="D3506" s="23" t="str">
        <x:v>454</x:v>
      </x:c>
      <x:c r="E3506" s="18" t="str">
        <x:v>LASTRERA GALLARDO, ALEX GABRIEL</x:v>
      </x:c>
      <x:c r="F3506" s="25" t="n">
        <x:v>18</x:v>
      </x:c>
      <x:c r="G3506" s="21" t="str">
        <x:v>CALIFICA</x:v>
      </x:c>
    </x:row>
    <x:row r="3507" ht="21" customHeight="1">
      <x:c r="A3507" s="20" t="n">
        <x:v>3501</x:v>
      </x:c>
      <x:c r="B3507" s="21" t="str">
        <x:v>DNI</x:v>
      </x:c>
      <x:c r="C3507" s="22" t="str">
        <x:v>44306004</x:v>
      </x:c>
      <x:c r="D3507" s="23" t="str">
        <x:v>467</x:v>
      </x:c>
      <x:c r="E3507" s="18" t="str">
        <x:v>LASTRERA JULCA, JOSEPH MAX</x:v>
      </x:c>
      <x:c r="F3507" s="25" t="n">
        <x:v>20</x:v>
      </x:c>
      <x:c r="G3507" s="21" t="str">
        <x:v>CALIFICA</x:v>
      </x:c>
    </x:row>
    <x:row r="3508" ht="21" customHeight="1">
      <x:c r="A3508" s="20" t="n">
        <x:v>3502</x:v>
      </x:c>
      <x:c r="B3508" s="21" t="str">
        <x:v>DNI</x:v>
      </x:c>
      <x:c r="C3508" s="22" t="str">
        <x:v>32971630</x:v>
      </x:c>
      <x:c r="D3508" s="23" t="str">
        <x:v>418</x:v>
      </x:c>
      <x:c r="E3508" s="18" t="str">
        <x:v>LATORRACA CARRION, JUAN ELIBERTO</x:v>
      </x:c>
      <x:c r="F3508" s="25" t="n">
        <x:v>14.5</x:v>
      </x:c>
      <x:c r="G3508" s="21" t="str">
        <x:v>CALIFICA</x:v>
      </x:c>
    </x:row>
    <x:row r="3509" ht="21" customHeight="1">
      <x:c r="A3509" s="20" t="n">
        <x:v>3503</x:v>
      </x:c>
      <x:c r="B3509" s="21" t="str">
        <x:v>DNI</x:v>
      </x:c>
      <x:c r="C3509" s="22" t="str">
        <x:v>70459851</x:v>
      </x:c>
      <x:c r="D3509" s="23" t="str">
        <x:v>765</x:v>
      </x:c>
      <x:c r="E3509" s="18" t="str">
        <x:v>LATORRE MERINO, ANA MARIA</x:v>
      </x:c>
      <x:c r="F3509" s="25" t="n">
        <x:v>19</x:v>
      </x:c>
      <x:c r="G3509" s="21" t="str">
        <x:v>CALIFICA</x:v>
      </x:c>
    </x:row>
    <x:row r="3510" ht="21" customHeight="1">
      <x:c r="A3510" s="20" t="n">
        <x:v>3504</x:v>
      </x:c>
      <x:c r="B3510" s="21" t="str">
        <x:v>DNI</x:v>
      </x:c>
      <x:c r="C3510" s="22" t="str">
        <x:v>72712938</x:v>
      </x:c>
      <x:c r="D3510" s="23" t="str">
        <x:v>472</x:v>
      </x:c>
      <x:c r="E3510" s="18" t="str">
        <x:v>LATORRE PAZ, RICARDO PASCUAL</x:v>
      </x:c>
      <x:c r="F3510" s="25" t="n">
        <x:v>19.5</x:v>
      </x:c>
      <x:c r="G3510" s="21" t="str">
        <x:v>CALIFICA</x:v>
      </x:c>
    </x:row>
    <x:row r="3511" ht="21" customHeight="1">
      <x:c r="A3511" s="20" t="n">
        <x:v>3505</x:v>
      </x:c>
      <x:c r="B3511" s="21" t="str">
        <x:v>DNI</x:v>
      </x:c>
      <x:c r="C3511" s="22" t="str">
        <x:v>70751651</x:v>
      </x:c>
      <x:c r="D3511" s="23" t="str">
        <x:v>553</x:v>
      </x:c>
      <x:c r="E3511" s="18" t="str">
        <x:v>LAULATE VALDERRAMA, KLEIST LUDWIG</x:v>
      </x:c>
      <x:c r="F3511" s="25" t="n">
        <x:v>15</x:v>
      </x:c>
      <x:c r="G3511" s="21" t="str">
        <x:v>CALIFICA</x:v>
      </x:c>
    </x:row>
    <x:row r="3512" ht="21" customHeight="1">
      <x:c r="A3512" s="20" t="n">
        <x:v>3506</x:v>
      </x:c>
      <x:c r="B3512" s="21" t="str">
        <x:v>DNI</x:v>
      </x:c>
      <x:c r="C3512" s="22" t="str">
        <x:v>70467432</x:v>
      </x:c>
      <x:c r="D3512" s="23" t="str">
        <x:v>591</x:v>
      </x:c>
      <x:c r="E3512" s="18" t="str">
        <x:v>LAURA CASTRO, KELWIN RUTGER</x:v>
      </x:c>
      <x:c r="F3512" s="25" t="n">
        <x:v>16</x:v>
      </x:c>
      <x:c r="G3512" s="21" t="str">
        <x:v>CALIFICA</x:v>
      </x:c>
    </x:row>
    <x:row r="3513" ht="21" customHeight="1">
      <x:c r="A3513" s="20" t="n">
        <x:v>3507</x:v>
      </x:c>
      <x:c r="B3513" s="21" t="str">
        <x:v>DNI</x:v>
      </x:c>
      <x:c r="C3513" s="22" t="str">
        <x:v>06321007</x:v>
      </x:c>
      <x:c r="D3513" s="23" t="str">
        <x:v>610</x:v>
      </x:c>
      <x:c r="E3513" s="18" t="str">
        <x:v>LAURA POBLETE, PAULO CESAR</x:v>
      </x:c>
      <x:c r="F3513" s="25" t="n">
        <x:v>20</x:v>
      </x:c>
      <x:c r="G3513" s="21" t="str">
        <x:v>CALIFICA</x:v>
      </x:c>
    </x:row>
    <x:row r="3514" ht="21" customHeight="1">
      <x:c r="A3514" s="20" t="n">
        <x:v>3508</x:v>
      </x:c>
      <x:c r="B3514" s="21" t="str">
        <x:v>DNI</x:v>
      </x:c>
      <x:c r="C3514" s="22" t="str">
        <x:v>44786787</x:v>
      </x:c>
      <x:c r="D3514" s="23" t="str">
        <x:v>638</x:v>
      </x:c>
      <x:c r="E3514" s="18" t="str">
        <x:v>LAURA VIGO, MARTHA ELENA</x:v>
      </x:c>
      <x:c r="F3514" s="25" t="n">
        <x:v>20</x:v>
      </x:c>
      <x:c r="G3514" s="21" t="str">
        <x:v>CALIFICA</x:v>
      </x:c>
    </x:row>
    <x:row r="3515" ht="21" customHeight="1">
      <x:c r="A3515" s="20" t="n">
        <x:v>3509</x:v>
      </x:c>
      <x:c r="B3515" s="21" t="str">
        <x:v>DNI</x:v>
      </x:c>
      <x:c r="C3515" s="22" t="str">
        <x:v>72886179</x:v>
      </x:c>
      <x:c r="D3515" s="23" t="str">
        <x:v>414</x:v>
      </x:c>
      <x:c r="E3515" s="18" t="str">
        <x:v>LAUREANO JIMENEZ, SHARON BRECIA</x:v>
      </x:c>
      <x:c r="F3515" s="25" t="n">
        <x:v>19.5</x:v>
      </x:c>
      <x:c r="G3515" s="21" t="str">
        <x:v>CALIFICA</x:v>
      </x:c>
    </x:row>
    <x:row r="3516" ht="21" customHeight="1">
      <x:c r="A3516" s="20" t="n">
        <x:v>3510</x:v>
      </x:c>
      <x:c r="B3516" s="21" t="str">
        <x:v>DNI</x:v>
      </x:c>
      <x:c r="C3516" s="22" t="str">
        <x:v>70198911</x:v>
      </x:c>
      <x:c r="D3516" s="23" t="str">
        <x:v>655</x:v>
      </x:c>
      <x:c r="E3516" s="18" t="str">
        <x:v>LAUREANO TAFUR, ERNESTO GABRIEL</x:v>
      </x:c>
      <x:c r="F3516" s="25" t="n">
        <x:v>18.5</x:v>
      </x:c>
      <x:c r="G3516" s="21" t="str">
        <x:v>CALIFICA</x:v>
      </x:c>
    </x:row>
    <x:row r="3517" ht="21" customHeight="1">
      <x:c r="A3517" s="20" t="n">
        <x:v>3511</x:v>
      </x:c>
      <x:c r="B3517" s="21" t="str">
        <x:v>DNI</x:v>
      </x:c>
      <x:c r="C3517" s="22" t="str">
        <x:v>71756407</x:v>
      </x:c>
      <x:c r="D3517" s="23" t="str">
        <x:v>543</x:v>
      </x:c>
      <x:c r="E3517" s="18" t="str">
        <x:v>LAURENTE ARISTIZABAL, DANNY ANTHONY</x:v>
      </x:c>
      <x:c r="F3517" s="25" t="n">
        <x:v>19</x:v>
      </x:c>
      <x:c r="G3517" s="21" t="str">
        <x:v>CALIFICA</x:v>
      </x:c>
    </x:row>
    <x:row r="3518" ht="21" customHeight="1">
      <x:c r="A3518" s="20" t="n">
        <x:v>3512</x:v>
      </x:c>
      <x:c r="B3518" s="21" t="str">
        <x:v>DNI</x:v>
      </x:c>
      <x:c r="C3518" s="22" t="str">
        <x:v>45593527</x:v>
      </x:c>
      <x:c r="D3518" s="23" t="str">
        <x:v>485</x:v>
      </x:c>
      <x:c r="E3518" s="18" t="str">
        <x:v>LAURENTE CHAHUAYO, MIGUEL EDUARDO</x:v>
      </x:c>
      <x:c r="F3518" s="25" t="n">
        <x:v>20</x:v>
      </x:c>
      <x:c r="G3518" s="21" t="str">
        <x:v>CALIFICA</x:v>
      </x:c>
    </x:row>
    <x:row r="3519" ht="21" customHeight="1">
      <x:c r="A3519" s="20" t="n">
        <x:v>3513</x:v>
      </x:c>
      <x:c r="B3519" s="21" t="str">
        <x:v>DNI</x:v>
      </x:c>
      <x:c r="C3519" s="22" t="str">
        <x:v>48031509</x:v>
      </x:c>
      <x:c r="D3519" s="23" t="str">
        <x:v>666</x:v>
      </x:c>
      <x:c r="E3519" s="18" t="str">
        <x:v>LAURENTE GALLO, ANDREA ESTHEFANY</x:v>
      </x:c>
      <x:c r="F3519" s="25" t="n">
        <x:v>19.5</x:v>
      </x:c>
      <x:c r="G3519" s="21" t="str">
        <x:v>CALIFICA</x:v>
      </x:c>
    </x:row>
    <x:row r="3520" ht="21" customHeight="1">
      <x:c r="A3520" s="20" t="n">
        <x:v>3514</x:v>
      </x:c>
      <x:c r="B3520" s="21" t="str">
        <x:v>DNI</x:v>
      </x:c>
      <x:c r="C3520" s="22" t="str">
        <x:v>72967442</x:v>
      </x:c>
      <x:c r="D3520" s="23" t="str">
        <x:v>444</x:v>
      </x:c>
      <x:c r="E3520" s="18" t="str">
        <x:v>LAURENTE LA ROSA, THALIA GIOVANNA</x:v>
      </x:c>
      <x:c r="F3520" s="25" t="n">
        <x:v>19.5</x:v>
      </x:c>
      <x:c r="G3520" s="21" t="str">
        <x:v>CALIFICA</x:v>
      </x:c>
    </x:row>
    <x:row r="3521" ht="21" customHeight="1">
      <x:c r="A3521" s="20" t="n">
        <x:v>3515</x:v>
      </x:c>
      <x:c r="B3521" s="21" t="str">
        <x:v>DNI</x:v>
      </x:c>
      <x:c r="C3521" s="22" t="str">
        <x:v>73507428</x:v>
      </x:c>
      <x:c r="D3521" s="23" t="str">
        <x:v>771</x:v>
      </x:c>
      <x:c r="E3521" s="18" t="str">
        <x:v>LAURENTE PATILLA, THAYANY KIMBERLY</x:v>
      </x:c>
      <x:c r="F3521" s="25" t="n">
        <x:v>19.5</x:v>
      </x:c>
      <x:c r="G3521" s="21" t="str">
        <x:v>CALIFICA</x:v>
      </x:c>
    </x:row>
    <x:row r="3522" ht="21" customHeight="1">
      <x:c r="A3522" s="20" t="n">
        <x:v>3516</x:v>
      </x:c>
      <x:c r="B3522" s="21" t="str">
        <x:v>DNI</x:v>
      </x:c>
      <x:c r="C3522" s="22" t="str">
        <x:v>43466745</x:v>
      </x:c>
      <x:c r="D3522" s="23" t="str">
        <x:v>712</x:v>
      </x:c>
      <x:c r="E3522" s="18" t="str">
        <x:v>LAVADO CANCHARI, LEONARDO</x:v>
      </x:c>
      <x:c r="F3522" s="25" t="n">
        <x:v>18.5</x:v>
      </x:c>
      <x:c r="G3522" s="21" t="str">
        <x:v>CALIFICA</x:v>
      </x:c>
    </x:row>
    <x:row r="3523" ht="21" customHeight="1">
      <x:c r="A3523" s="20" t="n">
        <x:v>3517</x:v>
      </x:c>
      <x:c r="B3523" s="21" t="str">
        <x:v>DNI</x:v>
      </x:c>
      <x:c r="C3523" s="22" t="str">
        <x:v>18213450</x:v>
      </x:c>
      <x:c r="D3523" s="23" t="str">
        <x:v>771</x:v>
      </x:c>
      <x:c r="E3523" s="18" t="str">
        <x:v>LAVADO CHAMBERGO, OSCAR FRANCISCO</x:v>
      </x:c>
      <x:c r="F3523" s="25" t="n">
        <x:v>18.5</x:v>
      </x:c>
      <x:c r="G3523" s="21" t="str">
        <x:v>CALIFICA</x:v>
      </x:c>
    </x:row>
    <x:row r="3524" ht="21" customHeight="1">
      <x:c r="A3524" s="20" t="n">
        <x:v>3518</x:v>
      </x:c>
      <x:c r="B3524" s="21" t="str">
        <x:v>DNI</x:v>
      </x:c>
      <x:c r="C3524" s="22" t="str">
        <x:v>45598541</x:v>
      </x:c>
      <x:c r="D3524" s="23" t="str">
        <x:v>440</x:v>
      </x:c>
      <x:c r="E3524" s="18" t="str">
        <x:v>LAVADO MARQUEZ, MISSAEL JESUS</x:v>
      </x:c>
      <x:c r="F3524" s="25" t="n">
        <x:v>20</x:v>
      </x:c>
      <x:c r="G3524" s="21" t="str">
        <x:v>CALIFICA</x:v>
      </x:c>
    </x:row>
    <x:row r="3525" ht="21" customHeight="1">
      <x:c r="A3525" s="20" t="n">
        <x:v>3519</x:v>
      </x:c>
      <x:c r="B3525" s="21" t="str">
        <x:v>DNI</x:v>
      </x:c>
      <x:c r="C3525" s="22" t="str">
        <x:v>06931291</x:v>
      </x:c>
      <x:c r="D3525" s="23" t="str">
        <x:v>547</x:v>
      </x:c>
      <x:c r="E3525" s="18" t="str">
        <x:v>LAVADO ZURITA, RAUL EDINSON</x:v>
      </x:c>
      <x:c r="F3525" s="25" t="n">
        <x:v>19.5</x:v>
      </x:c>
      <x:c r="G3525" s="21" t="str">
        <x:v>CALIFICA</x:v>
      </x:c>
    </x:row>
    <x:row r="3526" ht="21" customHeight="1">
      <x:c r="A3526" s="20" t="n">
        <x:v>3520</x:v>
      </x:c>
      <x:c r="B3526" s="21" t="str">
        <x:v>DNI</x:v>
      </x:c>
      <x:c r="C3526" s="22" t="str">
        <x:v>71776324</x:v>
      </x:c>
      <x:c r="D3526" s="23" t="str">
        <x:v>615</x:v>
      </x:c>
      <x:c r="E3526" s="18" t="str">
        <x:v>LAVALLE NOBLECILLA, KARLA MIRELLA</x:v>
      </x:c>
      <x:c r="F3526" s="25" t="n">
        <x:v>18</x:v>
      </x:c>
      <x:c r="G3526" s="21" t="str">
        <x:v>CALIFICA</x:v>
      </x:c>
    </x:row>
    <x:row r="3527" ht="21" customHeight="1">
      <x:c r="A3527" s="20" t="n">
        <x:v>3521</x:v>
      </x:c>
      <x:c r="B3527" s="21" t="str">
        <x:v>DNI</x:v>
      </x:c>
      <x:c r="C3527" s="22" t="str">
        <x:v>48031769</x:v>
      </x:c>
      <x:c r="D3527" s="23" t="str">
        <x:v>616</x:v>
      </x:c>
      <x:c r="E3527" s="18" t="str">
        <x:v>LAVALLE SALDARRIAGA, TANIA IVETTE</x:v>
      </x:c>
      <x:c r="F3527" s="25" t="n">
        <x:v>16.5</x:v>
      </x:c>
      <x:c r="G3527" s="21" t="str">
        <x:v>CALIFICA</x:v>
      </x:c>
    </x:row>
    <x:row r="3528" ht="21" customHeight="1">
      <x:c r="A3528" s="20" t="n">
        <x:v>3522</x:v>
      </x:c>
      <x:c r="B3528" s="21" t="str">
        <x:v>DNI</x:v>
      </x:c>
      <x:c r="C3528" s="22" t="str">
        <x:v>43709249</x:v>
      </x:c>
      <x:c r="D3528" s="23" t="str">
        <x:v>591</x:v>
      </x:c>
      <x:c r="E3528" s="18" t="str">
        <x:v>LAVILLA CALLOAPAZA, MARIELA</x:v>
      </x:c>
      <x:c r="F3528" s="25" t="n">
        <x:v>17.5</x:v>
      </x:c>
      <x:c r="G3528" s="21" t="str">
        <x:v>CALIFICA</x:v>
      </x:c>
    </x:row>
    <x:row r="3529" ht="21" customHeight="1">
      <x:c r="A3529" s="20" t="n">
        <x:v>3523</x:v>
      </x:c>
      <x:c r="B3529" s="21" t="str">
        <x:v>DNI</x:v>
      </x:c>
      <x:c r="C3529" s="22" t="str">
        <x:v>70745837</x:v>
      </x:c>
      <x:c r="D3529" s="23" t="str">
        <x:v>436</x:v>
      </x:c>
      <x:c r="E3529" s="18" t="str">
        <x:v>LAVILLA SARMIENTO, MARIA GABRIELA</x:v>
      </x:c>
      <x:c r="F3529" s="25" t="n">
        <x:v>19.5</x:v>
      </x:c>
      <x:c r="G3529" s="21" t="str">
        <x:v>CALIFICA</x:v>
      </x:c>
    </x:row>
    <x:row r="3530" ht="21" customHeight="1">
      <x:c r="A3530" s="20" t="n">
        <x:v>3524</x:v>
      </x:c>
      <x:c r="B3530" s="21" t="str">
        <x:v>DNI</x:v>
      </x:c>
      <x:c r="C3530" s="22" t="str">
        <x:v>76785505</x:v>
      </x:c>
      <x:c r="D3530" s="23" t="str">
        <x:v>609</x:v>
      </x:c>
      <x:c r="E3530" s="18" t="str">
        <x:v>LAYME ACERO, JAKHELINE CAROLINA</x:v>
      </x:c>
      <x:c r="F3530" s="25" t="n">
        <x:v>20</x:v>
      </x:c>
      <x:c r="G3530" s="21" t="str">
        <x:v>CALIFICA</x:v>
      </x:c>
    </x:row>
    <x:row r="3531" ht="21" customHeight="1">
      <x:c r="A3531" s="20" t="n">
        <x:v>3525</x:v>
      </x:c>
      <x:c r="B3531" s="21" t="str">
        <x:v>DNI</x:v>
      </x:c>
      <x:c r="C3531" s="22" t="str">
        <x:v>71545392</x:v>
      </x:c>
      <x:c r="D3531" s="23" t="str">
        <x:v>445</x:v>
      </x:c>
      <x:c r="E3531" s="18" t="str">
        <x:v>LAYME BONIFACIO, KATHERINE HAKIRA</x:v>
      </x:c>
      <x:c r="F3531" s="25" t="n">
        <x:v>19.5</x:v>
      </x:c>
      <x:c r="G3531" s="21" t="str">
        <x:v>CALIFICA</x:v>
      </x:c>
    </x:row>
    <x:row r="3532" ht="21" customHeight="1">
      <x:c r="A3532" s="20" t="n">
        <x:v>3526</x:v>
      </x:c>
      <x:c r="B3532" s="21" t="str">
        <x:v>DNI</x:v>
      </x:c>
      <x:c r="C3532" s="22" t="str">
        <x:v>72195038</x:v>
      </x:c>
      <x:c r="D3532" s="23" t="str">
        <x:v>480</x:v>
      </x:c>
      <x:c r="E3532" s="18" t="str">
        <x:v>LAZARO BLAS, NATALY MARTHA</x:v>
      </x:c>
      <x:c r="F3532" s="25" t="n">
        <x:v>18</x:v>
      </x:c>
      <x:c r="G3532" s="21" t="str">
        <x:v>CALIFICA</x:v>
      </x:c>
    </x:row>
    <x:row r="3533" ht="21" customHeight="1">
      <x:c r="A3533" s="20" t="n">
        <x:v>3527</x:v>
      </x:c>
      <x:c r="B3533" s="21" t="str">
        <x:v>DNI</x:v>
      </x:c>
      <x:c r="C3533" s="22" t="str">
        <x:v>70864650</x:v>
      </x:c>
      <x:c r="D3533" s="23" t="str">
        <x:v>522</x:v>
      </x:c>
      <x:c r="E3533" s="18" t="str">
        <x:v>LAZARO CARRION, CARLOS ANTONIO</x:v>
      </x:c>
      <x:c r="F3533" s="25" t="n">
        <x:v>18.5</x:v>
      </x:c>
      <x:c r="G3533" s="21" t="str">
        <x:v>CALIFICA</x:v>
      </x:c>
    </x:row>
    <x:row r="3534" ht="21" customHeight="1">
      <x:c r="A3534" s="20" t="n">
        <x:v>3528</x:v>
      </x:c>
      <x:c r="B3534" s="21" t="str">
        <x:v>DNI</x:v>
      </x:c>
      <x:c r="C3534" s="22" t="str">
        <x:v>45797446</x:v>
      </x:c>
      <x:c r="D3534" s="23" t="str">
        <x:v>415</x:v>
      </x:c>
      <x:c r="E3534" s="18" t="str">
        <x:v>LAZARO CRUZ, JULIO CESAR</x:v>
      </x:c>
      <x:c r="F3534" s="25" t="n">
        <x:v>20</x:v>
      </x:c>
      <x:c r="G3534" s="21" t="str">
        <x:v>CALIFICA</x:v>
      </x:c>
    </x:row>
    <x:row r="3535" ht="21" customHeight="1">
      <x:c r="A3535" s="20" t="n">
        <x:v>3529</x:v>
      </x:c>
      <x:c r="B3535" s="21" t="str">
        <x:v>DNI</x:v>
      </x:c>
      <x:c r="C3535" s="22" t="str">
        <x:v>47141948</x:v>
      </x:c>
      <x:c r="D3535" s="23" t="str">
        <x:v>471</x:v>
      </x:c>
      <x:c r="E3535" s="18" t="str">
        <x:v>LAZARO DIONICIO, RICARDO KEVIN</x:v>
      </x:c>
      <x:c r="F3535" s="25" t="n">
        <x:v>20</x:v>
      </x:c>
      <x:c r="G3535" s="21" t="str">
        <x:v>CALIFICA</x:v>
      </x:c>
    </x:row>
    <x:row r="3536" ht="21" customHeight="1">
      <x:c r="A3536" s="20" t="n">
        <x:v>3530</x:v>
      </x:c>
      <x:c r="B3536" s="21" t="str">
        <x:v>DNI</x:v>
      </x:c>
      <x:c r="C3536" s="22" t="str">
        <x:v>71980866</x:v>
      </x:c>
      <x:c r="D3536" s="23" t="str">
        <x:v>665</x:v>
      </x:c>
      <x:c r="E3536" s="18" t="str">
        <x:v>LAZARO REAÑO, LIZ GIULIANA</x:v>
      </x:c>
      <x:c r="F3536" s="25" t="n">
        <x:v>19</x:v>
      </x:c>
      <x:c r="G3536" s="21" t="str">
        <x:v>CALIFICA</x:v>
      </x:c>
    </x:row>
    <x:row r="3537" ht="21" customHeight="1">
      <x:c r="A3537" s="20" t="n">
        <x:v>3531</x:v>
      </x:c>
      <x:c r="B3537" s="21" t="str">
        <x:v>DNI</x:v>
      </x:c>
      <x:c r="C3537" s="22" t="str">
        <x:v>44758320</x:v>
      </x:c>
      <x:c r="D3537" s="23" t="str">
        <x:v>495</x:v>
      </x:c>
      <x:c r="E3537" s="18" t="str">
        <x:v>LAZARTE AQUINO, JUAN FILOMON</x:v>
      </x:c>
      <x:c r="F3537" s="25" t="n">
        <x:v>20</x:v>
      </x:c>
      <x:c r="G3537" s="21" t="str">
        <x:v>CALIFICA</x:v>
      </x:c>
    </x:row>
    <x:row r="3538" ht="21" customHeight="1">
      <x:c r="A3538" s="20" t="n">
        <x:v>3532</x:v>
      </x:c>
      <x:c r="B3538" s="21" t="str">
        <x:v>DNI</x:v>
      </x:c>
      <x:c r="C3538" s="22" t="str">
        <x:v>76428637</x:v>
      </x:c>
      <x:c r="D3538" s="23" t="str">
        <x:v>539</x:v>
      </x:c>
      <x:c r="E3538" s="18" t="str">
        <x:v>LAZO ACUÑA, ROSSMERY LISSET</x:v>
      </x:c>
      <x:c r="F3538" s="25" t="n">
        <x:v>20</x:v>
      </x:c>
      <x:c r="G3538" s="21" t="str">
        <x:v>CALIFICA</x:v>
      </x:c>
    </x:row>
    <x:row r="3539" ht="21" customHeight="1">
      <x:c r="A3539" s="20" t="n">
        <x:v>3533</x:v>
      </x:c>
      <x:c r="B3539" s="21" t="str">
        <x:v>DNI</x:v>
      </x:c>
      <x:c r="C3539" s="22" t="str">
        <x:v>73508821</x:v>
      </x:c>
      <x:c r="D3539" s="23" t="str">
        <x:v>567</x:v>
      </x:c>
      <x:c r="E3539" s="18" t="str">
        <x:v>LAZO CONTRERAS, LAYDDY DIANA ALEXANDRA</x:v>
      </x:c>
      <x:c r="F3539" s="25" t="n">
        <x:v>19.5</x:v>
      </x:c>
      <x:c r="G3539" s="21" t="str">
        <x:v>CALIFICA</x:v>
      </x:c>
    </x:row>
    <x:row r="3540" ht="21" customHeight="1">
      <x:c r="A3540" s="20" t="n">
        <x:v>3534</x:v>
      </x:c>
      <x:c r="B3540" s="21" t="str">
        <x:v>DNI</x:v>
      </x:c>
      <x:c r="C3540" s="22" t="str">
        <x:v>74852584</x:v>
      </x:c>
      <x:c r="D3540" s="23" t="str">
        <x:v>647</x:v>
      </x:c>
      <x:c r="E3540" s="18" t="str">
        <x:v>LAZO DOMENACK, PIERO MARTÍN</x:v>
      </x:c>
      <x:c r="F3540" s="25" t="n">
        <x:v>20</x:v>
      </x:c>
      <x:c r="G3540" s="21" t="str">
        <x:v>CALIFICA</x:v>
      </x:c>
    </x:row>
    <x:row r="3541" ht="21" customHeight="1">
      <x:c r="A3541" s="20" t="n">
        <x:v>3535</x:v>
      </x:c>
      <x:c r="B3541" s="21" t="str">
        <x:v>DNI</x:v>
      </x:c>
      <x:c r="C3541" s="22" t="str">
        <x:v>41283305</x:v>
      </x:c>
      <x:c r="D3541" s="23" t="str">
        <x:v>443</x:v>
      </x:c>
      <x:c r="E3541" s="18" t="str">
        <x:v>LAZO HERRERA, ALFREDO</x:v>
      </x:c>
      <x:c r="F3541" s="25" t="n">
        <x:v>19</x:v>
      </x:c>
      <x:c r="G3541" s="21" t="str">
        <x:v>CALIFICA</x:v>
      </x:c>
    </x:row>
    <x:row r="3542" ht="21" customHeight="1">
      <x:c r="A3542" s="20" t="n">
        <x:v>3536</x:v>
      </x:c>
      <x:c r="B3542" s="21" t="str">
        <x:v>DNI</x:v>
      </x:c>
      <x:c r="C3542" s="22" t="str">
        <x:v>73977422</x:v>
      </x:c>
      <x:c r="D3542" s="23" t="str">
        <x:v>623</x:v>
      </x:c>
      <x:c r="E3542" s="18" t="str">
        <x:v>LAZO PANDURO, GERALDINE</x:v>
      </x:c>
      <x:c r="F3542" s="25" t="n">
        <x:v>17</x:v>
      </x:c>
      <x:c r="G3542" s="21" t="str">
        <x:v>CALIFICA</x:v>
      </x:c>
    </x:row>
    <x:row r="3543" ht="21" customHeight="1">
      <x:c r="A3543" s="20" t="n">
        <x:v>3537</x:v>
      </x:c>
      <x:c r="B3543" s="21" t="str">
        <x:v>DNI</x:v>
      </x:c>
      <x:c r="C3543" s="22" t="str">
        <x:v>76558563</x:v>
      </x:c>
      <x:c r="D3543" s="23" t="str">
        <x:v>632</x:v>
      </x:c>
      <x:c r="E3543" s="18" t="str">
        <x:v>LAZO PAREDES, ALICE KATHERINE</x:v>
      </x:c>
      <x:c r="F3543" s="25" t="n">
        <x:v>19.5</x:v>
      </x:c>
      <x:c r="G3543" s="21" t="str">
        <x:v>CALIFICA</x:v>
      </x:c>
    </x:row>
    <x:row r="3544" ht="21" customHeight="1">
      <x:c r="A3544" s="20" t="n">
        <x:v>3538</x:v>
      </x:c>
      <x:c r="B3544" s="21" t="str">
        <x:v>DNI</x:v>
      </x:c>
      <x:c r="C3544" s="22" t="str">
        <x:v>47995678</x:v>
      </x:c>
      <x:c r="D3544" s="23" t="str">
        <x:v>434</x:v>
      </x:c>
      <x:c r="E3544" s="18" t="str">
        <x:v>LAZO QUIROZ, ALDO WILLIAN</x:v>
      </x:c>
      <x:c r="F3544" s="25" t="n">
        <x:v>19</x:v>
      </x:c>
      <x:c r="G3544" s="21" t="str">
        <x:v>CALIFICA</x:v>
      </x:c>
    </x:row>
    <x:row r="3545" ht="21" customHeight="1">
      <x:c r="A3545" s="20" t="n">
        <x:v>3539</x:v>
      </x:c>
      <x:c r="B3545" s="21" t="str">
        <x:v>DNI</x:v>
      </x:c>
      <x:c r="C3545" s="22" t="str">
        <x:v>72239512</x:v>
      </x:c>
      <x:c r="D3545" s="23" t="str">
        <x:v>519</x:v>
      </x:c>
      <x:c r="E3545" s="18" t="str">
        <x:v>LECCA VILLANUEVA, MAYKE STIVEN</x:v>
      </x:c>
      <x:c r="F3545" s="25" t="n">
        <x:v>15</x:v>
      </x:c>
      <x:c r="G3545" s="21" t="str">
        <x:v>CALIFICA</x:v>
      </x:c>
    </x:row>
    <x:row r="3546" ht="21" customHeight="1">
      <x:c r="A3546" s="20" t="n">
        <x:v>3540</x:v>
      </x:c>
      <x:c r="B3546" s="21" t="str">
        <x:v>DNI</x:v>
      </x:c>
      <x:c r="C3546" s="22" t="str">
        <x:v>45404405</x:v>
      </x:c>
      <x:c r="D3546" s="23" t="str">
        <x:v>591</x:v>
      </x:c>
      <x:c r="E3546" s="18" t="str">
        <x:v>LEDESMA TICONA, PAMELA MICHELY</x:v>
      </x:c>
      <x:c r="F3546" s="25" t="n">
        <x:v>18</x:v>
      </x:c>
      <x:c r="G3546" s="21" t="str">
        <x:v>CALIFICA</x:v>
      </x:c>
    </x:row>
    <x:row r="3547" ht="21" customHeight="1">
      <x:c r="A3547" s="20" t="n">
        <x:v>3541</x:v>
      </x:c>
      <x:c r="B3547" s="21" t="str">
        <x:v>DNI</x:v>
      </x:c>
      <x:c r="C3547" s="22" t="str">
        <x:v>72506228</x:v>
      </x:c>
      <x:c r="D3547" s="23" t="str">
        <x:v>709</x:v>
      </x:c>
      <x:c r="E3547" s="18" t="str">
        <x:v>LEGUIA CHANG, SARA PATRICIA</x:v>
      </x:c>
      <x:c r="F3547" s="25" t="n">
        <x:v>17</x:v>
      </x:c>
      <x:c r="G3547" s="21" t="str">
        <x:v>CALIFICA</x:v>
      </x:c>
    </x:row>
    <x:row r="3548" ht="21" customHeight="1">
      <x:c r="A3548" s="20" t="n">
        <x:v>3542</x:v>
      </x:c>
      <x:c r="B3548" s="21" t="str">
        <x:v>DNI</x:v>
      </x:c>
      <x:c r="C3548" s="22" t="str">
        <x:v>18021596</x:v>
      </x:c>
      <x:c r="D3548" s="23" t="str">
        <x:v>518</x:v>
      </x:c>
      <x:c r="E3548" s="18" t="str">
        <x:v>LEIVA ALDANA, DAISY BETZABÉ</x:v>
      </x:c>
      <x:c r="F3548" s="25" t="n">
        <x:v>18.5</x:v>
      </x:c>
      <x:c r="G3548" s="21" t="str">
        <x:v>CALIFICA</x:v>
      </x:c>
    </x:row>
    <x:row r="3549" ht="21" customHeight="1">
      <x:c r="A3549" s="20" t="n">
        <x:v>3543</x:v>
      </x:c>
      <x:c r="B3549" s="21" t="str">
        <x:v>DNI</x:v>
      </x:c>
      <x:c r="C3549" s="22" t="str">
        <x:v>41368312</x:v>
      </x:c>
      <x:c r="D3549" s="23" t="str">
        <x:v>792</x:v>
      </x:c>
      <x:c r="E3549" s="18" t="str">
        <x:v>LEIVA CANTARO, TEODARDO ENRIQUE</x:v>
      </x:c>
      <x:c r="F3549" s="25" t="n">
        <x:v>14.5</x:v>
      </x:c>
      <x:c r="G3549" s="21" t="str">
        <x:v>CALIFICA</x:v>
      </x:c>
    </x:row>
    <x:row r="3550" ht="21" customHeight="1">
      <x:c r="A3550" s="20" t="n">
        <x:v>3544</x:v>
      </x:c>
      <x:c r="B3550" s="21" t="str">
        <x:v>DNI</x:v>
      </x:c>
      <x:c r="C3550" s="22" t="str">
        <x:v>46591333</x:v>
      </x:c>
      <x:c r="D3550" s="23" t="str">
        <x:v>518</x:v>
      </x:c>
      <x:c r="E3550" s="18" t="str">
        <x:v>LEIVA CARRION, RIGOBERTO JUNIOR</x:v>
      </x:c>
      <x:c r="F3550" s="25" t="n">
        <x:v>20</x:v>
      </x:c>
      <x:c r="G3550" s="21" t="str">
        <x:v>CALIFICA</x:v>
      </x:c>
    </x:row>
    <x:row r="3551" ht="21" customHeight="1">
      <x:c r="A3551" s="20" t="n">
        <x:v>3545</x:v>
      </x:c>
      <x:c r="B3551" s="21" t="str">
        <x:v>DNI</x:v>
      </x:c>
      <x:c r="C3551" s="22" t="str">
        <x:v>75722515</x:v>
      </x:c>
      <x:c r="D3551" s="23" t="str">
        <x:v>749</x:v>
      </x:c>
      <x:c r="E3551" s="18" t="str">
        <x:v>LEIVA DÍAZ, JHONATAN ALEXIS</x:v>
      </x:c>
      <x:c r="F3551" s="25" t="n">
        <x:v>19.5</x:v>
      </x:c>
      <x:c r="G3551" s="21" t="str">
        <x:v>CALIFICA</x:v>
      </x:c>
    </x:row>
    <x:row r="3552" ht="21" customHeight="1">
      <x:c r="A3552" s="20" t="n">
        <x:v>3546</x:v>
      </x:c>
      <x:c r="B3552" s="21" t="str">
        <x:v>DNI</x:v>
      </x:c>
      <x:c r="C3552" s="22" t="str">
        <x:v>74134860</x:v>
      </x:c>
      <x:c r="D3552" s="23" t="str">
        <x:v>732</x:v>
      </x:c>
      <x:c r="E3552" s="18" t="str">
        <x:v>LEIVA ESPINAL, WILDER MIGUEL</x:v>
      </x:c>
      <x:c r="F3552" s="25" t="n">
        <x:v>19</x:v>
      </x:c>
      <x:c r="G3552" s="21" t="str">
        <x:v>CALIFICA</x:v>
      </x:c>
    </x:row>
    <x:row r="3553" ht="21" customHeight="1">
      <x:c r="A3553" s="20" t="n">
        <x:v>3547</x:v>
      </x:c>
      <x:c r="B3553" s="21" t="str">
        <x:v>DNI</x:v>
      </x:c>
      <x:c r="C3553" s="22" t="str">
        <x:v>44164043</x:v>
      </x:c>
      <x:c r="D3553" s="23" t="str">
        <x:v>437</x:v>
      </x:c>
      <x:c r="E3553" s="18" t="str">
        <x:v>LEIVA GOMEZ, ROXANA MARLEN</x:v>
      </x:c>
      <x:c r="F3553" s="25" t="n">
        <x:v>16.5</x:v>
      </x:c>
      <x:c r="G3553" s="21" t="str">
        <x:v>CALIFICA</x:v>
      </x:c>
    </x:row>
    <x:row r="3554" ht="21" customHeight="1">
      <x:c r="A3554" s="20" t="n">
        <x:v>3548</x:v>
      </x:c>
      <x:c r="B3554" s="21" t="str">
        <x:v>DNI</x:v>
      </x:c>
      <x:c r="C3554" s="22" t="str">
        <x:v>76336570</x:v>
      </x:c>
      <x:c r="D3554" s="23" t="str">
        <x:v>415</x:v>
      </x:c>
      <x:c r="E3554" s="18" t="str">
        <x:v>LEIVA MINAYA, DEISY MIRIAM</x:v>
      </x:c>
      <x:c r="F3554" s="25" t="n">
        <x:v>18</x:v>
      </x:c>
      <x:c r="G3554" s="21" t="str">
        <x:v>CALIFICA</x:v>
      </x:c>
    </x:row>
    <x:row r="3555" ht="21" customHeight="1">
      <x:c r="A3555" s="20" t="n">
        <x:v>3549</x:v>
      </x:c>
      <x:c r="B3555" s="21" t="str">
        <x:v>DNI</x:v>
      </x:c>
      <x:c r="C3555" s="22" t="str">
        <x:v>72202563</x:v>
      </x:c>
      <x:c r="D3555" s="23" t="str">
        <x:v>405</x:v>
      </x:c>
      <x:c r="E3555" s="18" t="str">
        <x:v>LEON ALEJANDRIA, ENDERS RENE</x:v>
      </x:c>
      <x:c r="F3555" s="25" t="n">
        <x:v>20</x:v>
      </x:c>
      <x:c r="G3555" s="21" t="str">
        <x:v>CALIFICA</x:v>
      </x:c>
    </x:row>
    <x:row r="3556" ht="21" customHeight="1">
      <x:c r="A3556" s="20" t="n">
        <x:v>3550</x:v>
      </x:c>
      <x:c r="B3556" s="21" t="str">
        <x:v>DNI</x:v>
      </x:c>
      <x:c r="C3556" s="22" t="str">
        <x:v>71690812</x:v>
      </x:c>
      <x:c r="D3556" s="23" t="str">
        <x:v>480</x:v>
      </x:c>
      <x:c r="E3556" s="18" t="str">
        <x:v>LEON ANTON, MARCELA DEL ROSARIO</x:v>
      </x:c>
      <x:c r="F3556" s="25" t="n">
        <x:v>17</x:v>
      </x:c>
      <x:c r="G3556" s="21" t="str">
        <x:v>CALIFICA</x:v>
      </x:c>
    </x:row>
    <x:row r="3557" ht="21" customHeight="1">
      <x:c r="A3557" s="20" t="n">
        <x:v>3551</x:v>
      </x:c>
      <x:c r="B3557" s="21" t="str">
        <x:v>DNI</x:v>
      </x:c>
      <x:c r="C3557" s="22" t="str">
        <x:v>43677486</x:v>
      </x:c>
      <x:c r="D3557" s="23" t="str">
        <x:v>489</x:v>
      </x:c>
      <x:c r="E3557" s="18" t="str">
        <x:v>LEON ATENCIO, JHONEL EDSON</x:v>
      </x:c>
      <x:c r="F3557" s="25" t="n">
        <x:v>17</x:v>
      </x:c>
      <x:c r="G3557" s="21" t="str">
        <x:v>CALIFICA</x:v>
      </x:c>
    </x:row>
    <x:row r="3558" ht="21" customHeight="1">
      <x:c r="A3558" s="20" t="n">
        <x:v>3552</x:v>
      </x:c>
      <x:c r="B3558" s="21" t="str">
        <x:v>DNI</x:v>
      </x:c>
      <x:c r="C3558" s="22" t="str">
        <x:v>48175711</x:v>
      </x:c>
      <x:c r="D3558" s="23" t="str">
        <x:v>600</x:v>
      </x:c>
      <x:c r="E3558" s="18" t="str">
        <x:v>LEON CARDENAS, IVAN FERNANDO</x:v>
      </x:c>
      <x:c r="F3558" s="25" t="n">
        <x:v>19</x:v>
      </x:c>
      <x:c r="G3558" s="21" t="str">
        <x:v>CALIFICA</x:v>
      </x:c>
    </x:row>
    <x:row r="3559" ht="21" customHeight="1">
      <x:c r="A3559" s="20" t="n">
        <x:v>3553</x:v>
      </x:c>
      <x:c r="B3559" s="21" t="str">
        <x:v>DNI</x:v>
      </x:c>
      <x:c r="C3559" s="22" t="str">
        <x:v>74935305</x:v>
      </x:c>
      <x:c r="D3559" s="23" t="str">
        <x:v>414</x:v>
      </x:c>
      <x:c r="E3559" s="18" t="str">
        <x:v>LEON CASTILLO, YULI KARINA</x:v>
      </x:c>
      <x:c r="F3559" s="25" t="n">
        <x:v>19</x:v>
      </x:c>
      <x:c r="G3559" s="21" t="str">
        <x:v>CALIFICA</x:v>
      </x:c>
    </x:row>
    <x:row r="3560" ht="21" customHeight="1">
      <x:c r="A3560" s="20" t="n">
        <x:v>3554</x:v>
      </x:c>
      <x:c r="B3560" s="21" t="str">
        <x:v>DNI</x:v>
      </x:c>
      <x:c r="C3560" s="22" t="str">
        <x:v>20723673</x:v>
      </x:c>
      <x:c r="D3560" s="23" t="str">
        <x:v>733</x:v>
      </x:c>
      <x:c r="E3560" s="18" t="str">
        <x:v>LEÓN CERVANTES, RAÚL JOSÉ</x:v>
      </x:c>
      <x:c r="F3560" s="25" t="n">
        <x:v>20</x:v>
      </x:c>
      <x:c r="G3560" s="21" t="str">
        <x:v>CALIFICA</x:v>
      </x:c>
    </x:row>
    <x:row r="3561" ht="21" customHeight="1">
      <x:c r="A3561" s="20" t="n">
        <x:v>3555</x:v>
      </x:c>
      <x:c r="B3561" s="21" t="str">
        <x:v>DNI</x:v>
      </x:c>
      <x:c r="C3561" s="22" t="str">
        <x:v>47815498</x:v>
      </x:c>
      <x:c r="D3561" s="23" t="str">
        <x:v>791</x:v>
      </x:c>
      <x:c r="E3561" s="18" t="str">
        <x:v>LEON CHAVEZ, EVELIN JAZMIN</x:v>
      </x:c>
      <x:c r="F3561" s="25" t="n">
        <x:v>17</x:v>
      </x:c>
      <x:c r="G3561" s="21" t="str">
        <x:v>CALIFICA</x:v>
      </x:c>
    </x:row>
    <x:row r="3562" ht="21" customHeight="1">
      <x:c r="A3562" s="20" t="n">
        <x:v>3556</x:v>
      </x:c>
      <x:c r="B3562" s="21" t="str">
        <x:v>DNI</x:v>
      </x:c>
      <x:c r="C3562" s="22" t="str">
        <x:v>43086310</x:v>
      </x:c>
      <x:c r="D3562" s="23" t="str">
        <x:v>537</x:v>
      </x:c>
      <x:c r="E3562" s="18" t="str">
        <x:v>LEON CHIRINOS, JOSE ALEXANDER</x:v>
      </x:c>
      <x:c r="F3562" s="25" t="n">
        <x:v>14.5</x:v>
      </x:c>
      <x:c r="G3562" s="21" t="str">
        <x:v>CALIFICA</x:v>
      </x:c>
    </x:row>
    <x:row r="3563" ht="21" customHeight="1">
      <x:c r="A3563" s="20" t="n">
        <x:v>3557</x:v>
      </x:c>
      <x:c r="B3563" s="21" t="str">
        <x:v>DNI</x:v>
      </x:c>
      <x:c r="C3563" s="22" t="str">
        <x:v>80022846</x:v>
      </x:c>
      <x:c r="D3563" s="23" t="str">
        <x:v>453</x:v>
      </x:c>
      <x:c r="E3563" s="18" t="str">
        <x:v>LEON COLLANTES, JORGE LUIS</x:v>
      </x:c>
      <x:c r="F3563" s="25" t="n">
        <x:v>19</x:v>
      </x:c>
      <x:c r="G3563" s="21" t="str">
        <x:v>CALIFICA</x:v>
      </x:c>
    </x:row>
    <x:row r="3564" ht="21" customHeight="1">
      <x:c r="A3564" s="20" t="n">
        <x:v>3558</x:v>
      </x:c>
      <x:c r="B3564" s="21" t="str">
        <x:v>DNI</x:v>
      </x:c>
      <x:c r="C3564" s="22" t="str">
        <x:v>77341489</x:v>
      </x:c>
      <x:c r="D3564" s="23" t="str">
        <x:v>517</x:v>
      </x:c>
      <x:c r="E3564" s="18" t="str">
        <x:v>LEON CRUZ, KELY RUBI</x:v>
      </x:c>
      <x:c r="F3564" s="25" t="n">
        <x:v>12.5</x:v>
      </x:c>
      <x:c r="G3564" s="21" t="str">
        <x:v>CALIFICA</x:v>
      </x:c>
    </x:row>
    <x:row r="3565" ht="21" customHeight="1">
      <x:c r="A3565" s="20" t="n">
        <x:v>3559</x:v>
      </x:c>
      <x:c r="B3565" s="21" t="str">
        <x:v>DNI</x:v>
      </x:c>
      <x:c r="C3565" s="22" t="str">
        <x:v>48279824</x:v>
      </x:c>
      <x:c r="D3565" s="23" t="str">
        <x:v>677</x:v>
      </x:c>
      <x:c r="E3565" s="18" t="str">
        <x:v>LEON DAVILA, BRENDA SOFIA</x:v>
      </x:c>
      <x:c r="F3565" s="25" t="n">
        <x:v>20</x:v>
      </x:c>
      <x:c r="G3565" s="21" t="str">
        <x:v>CALIFICA</x:v>
      </x:c>
    </x:row>
    <x:row r="3566" ht="21" customHeight="1">
      <x:c r="A3566" s="20" t="n">
        <x:v>3560</x:v>
      </x:c>
      <x:c r="B3566" s="21" t="str">
        <x:v>DNI</x:v>
      </x:c>
      <x:c r="C3566" s="22" t="str">
        <x:v>71698401</x:v>
      </x:c>
      <x:c r="D3566" s="23" t="str">
        <x:v>553</x:v>
      </x:c>
      <x:c r="E3566" s="18" t="str">
        <x:v>LEON DAVILA, CHRISTOPHER BILLY</x:v>
      </x:c>
      <x:c r="F3566" s="25" t="n">
        <x:v>17.5</x:v>
      </x:c>
      <x:c r="G3566" s="21" t="str">
        <x:v>CALIFICA</x:v>
      </x:c>
    </x:row>
    <x:row r="3567" ht="21" customHeight="1">
      <x:c r="A3567" s="20" t="n">
        <x:v>3561</x:v>
      </x:c>
      <x:c r="B3567" s="21" t="str">
        <x:v>DNI</x:v>
      </x:c>
      <x:c r="C3567" s="22" t="str">
        <x:v>46373087</x:v>
      </x:c>
      <x:c r="D3567" s="23" t="str">
        <x:v>643</x:v>
      </x:c>
      <x:c r="E3567" s="18" t="str">
        <x:v>LEON DIAZ, EDWIN EDER</x:v>
      </x:c>
      <x:c r="F3567" s="25" t="n">
        <x:v>20</x:v>
      </x:c>
      <x:c r="G3567" s="21" t="str">
        <x:v>CALIFICA</x:v>
      </x:c>
    </x:row>
    <x:row r="3568" ht="21" customHeight="1">
      <x:c r="A3568" s="20" t="n">
        <x:v>3562</x:v>
      </x:c>
      <x:c r="B3568" s="21" t="str">
        <x:v>DNI</x:v>
      </x:c>
      <x:c r="C3568" s="22" t="str">
        <x:v>44751562</x:v>
      </x:c>
      <x:c r="D3568" s="23" t="str">
        <x:v>790</x:v>
      </x:c>
      <x:c r="E3568" s="18" t="str">
        <x:v>LEON ESTRADA, CESAR ANTONIO</x:v>
      </x:c>
      <x:c r="F3568" s="25" t="n">
        <x:v>19</x:v>
      </x:c>
      <x:c r="G3568" s="21" t="str">
        <x:v>CALIFICA</x:v>
      </x:c>
    </x:row>
    <x:row r="3569" ht="21" customHeight="1">
      <x:c r="A3569" s="20" t="n">
        <x:v>3563</x:v>
      </x:c>
      <x:c r="B3569" s="21" t="str">
        <x:v>DNI</x:v>
      </x:c>
      <x:c r="C3569" s="22" t="str">
        <x:v>70762992</x:v>
      </x:c>
      <x:c r="D3569" s="23" t="str">
        <x:v>618</x:v>
      </x:c>
      <x:c r="E3569" s="18" t="str">
        <x:v>LEON HEREDIA, ERICK FERNANDO</x:v>
      </x:c>
      <x:c r="F3569" s="25" t="n">
        <x:v>17</x:v>
      </x:c>
      <x:c r="G3569" s="21" t="str">
        <x:v>CALIFICA</x:v>
      </x:c>
    </x:row>
    <x:row r="3570" ht="21" customHeight="1">
      <x:c r="A3570" s="20" t="n">
        <x:v>3564</x:v>
      </x:c>
      <x:c r="B3570" s="21" t="str">
        <x:v>DNI</x:v>
      </x:c>
      <x:c r="C3570" s="22" t="str">
        <x:v>26732360</x:v>
      </x:c>
      <x:c r="D3570" s="23" t="str">
        <x:v>766</x:v>
      </x:c>
      <x:c r="E3570" s="18" t="str">
        <x:v>LEON IZQUIERDO, KARINA JANET</x:v>
      </x:c>
      <x:c r="F3570" s="25" t="n">
        <x:v>19</x:v>
      </x:c>
      <x:c r="G3570" s="21" t="str">
        <x:v>CALIFICA</x:v>
      </x:c>
    </x:row>
    <x:row r="3571" ht="21" customHeight="1">
      <x:c r="A3571" s="20" t="n">
        <x:v>3565</x:v>
      </x:c>
      <x:c r="B3571" s="21" t="str">
        <x:v>DNI</x:v>
      </x:c>
      <x:c r="C3571" s="22" t="str">
        <x:v>47124369</x:v>
      </x:c>
      <x:c r="D3571" s="23" t="str">
        <x:v>535</x:v>
      </x:c>
      <x:c r="E3571" s="18" t="str">
        <x:v>LEON JINES, GIOVANNI WILMER</x:v>
      </x:c>
      <x:c r="F3571" s="25" t="n">
        <x:v>19</x:v>
      </x:c>
      <x:c r="G3571" s="21" t="str">
        <x:v>CALIFICA</x:v>
      </x:c>
    </x:row>
    <x:row r="3572" ht="21" customHeight="1">
      <x:c r="A3572" s="20" t="n">
        <x:v>3566</x:v>
      </x:c>
      <x:c r="B3572" s="21" t="str">
        <x:v>DNI</x:v>
      </x:c>
      <x:c r="C3572" s="22" t="str">
        <x:v>46059470</x:v>
      </x:c>
      <x:c r="D3572" s="23" t="str">
        <x:v>471</x:v>
      </x:c>
      <x:c r="E3572" s="18" t="str">
        <x:v>LEON LARA, SUSY</x:v>
      </x:c>
      <x:c r="F3572" s="25" t="n">
        <x:v>18.5</x:v>
      </x:c>
      <x:c r="G3572" s="21" t="str">
        <x:v>CALIFICA</x:v>
      </x:c>
    </x:row>
    <x:row r="3573" ht="21" customHeight="1">
      <x:c r="A3573" s="20" t="n">
        <x:v>3567</x:v>
      </x:c>
      <x:c r="B3573" s="21" t="str">
        <x:v>DNI</x:v>
      </x:c>
      <x:c r="C3573" s="22" t="str">
        <x:v>15738099</x:v>
      </x:c>
      <x:c r="D3573" s="23" t="str">
        <x:v>720</x:v>
      </x:c>
      <x:c r="E3573" s="18" t="str">
        <x:v>LEON LUTGARDO, CARLOS RICARDO</x:v>
      </x:c>
      <x:c r="F3573" s="25" t="n">
        <x:v>17.5</x:v>
      </x:c>
      <x:c r="G3573" s="21" t="str">
        <x:v>CALIFICA</x:v>
      </x:c>
    </x:row>
    <x:row r="3574" ht="21" customHeight="1">
      <x:c r="A3574" s="20" t="n">
        <x:v>3568</x:v>
      </x:c>
      <x:c r="B3574" s="21" t="str">
        <x:v>DNI</x:v>
      </x:c>
      <x:c r="C3574" s="22" t="str">
        <x:v>46303453</x:v>
      </x:c>
      <x:c r="D3574" s="23" t="str">
        <x:v>455</x:v>
      </x:c>
      <x:c r="E3574" s="18" t="str">
        <x:v>LEON MUÑOZ, SABINA BARBARITA</x:v>
      </x:c>
      <x:c r="F3574" s="25" t="n">
        <x:v>19.5</x:v>
      </x:c>
      <x:c r="G3574" s="21" t="str">
        <x:v>CALIFICA</x:v>
      </x:c>
    </x:row>
    <x:row r="3575" ht="21" customHeight="1">
      <x:c r="A3575" s="20" t="n">
        <x:v>3569</x:v>
      </x:c>
      <x:c r="B3575" s="21" t="str">
        <x:v>DNI</x:v>
      </x:c>
      <x:c r="C3575" s="22" t="str">
        <x:v>46760587</x:v>
      </x:c>
      <x:c r="D3575" s="23" t="str">
        <x:v>508</x:v>
      </x:c>
      <x:c r="E3575" s="18" t="str">
        <x:v>LEON OSCANOA, GUSTAVO TITO</x:v>
      </x:c>
      <x:c r="F3575" s="25" t="n">
        <x:v>18</x:v>
      </x:c>
      <x:c r="G3575" s="21" t="str">
        <x:v>CALIFICA</x:v>
      </x:c>
    </x:row>
    <x:row r="3576" ht="21" customHeight="1">
      <x:c r="A3576" s="20" t="n">
        <x:v>3570</x:v>
      </x:c>
      <x:c r="B3576" s="21" t="str">
        <x:v>DNI</x:v>
      </x:c>
      <x:c r="C3576" s="22" t="str">
        <x:v>70045791</x:v>
      </x:c>
      <x:c r="D3576" s="23" t="str">
        <x:v>791</x:v>
      </x:c>
      <x:c r="E3576" s="18" t="str">
        <x:v>LEON OVIEDO, KAROLYN IVETTE</x:v>
      </x:c>
      <x:c r="F3576" s="25" t="n">
        <x:v>17</x:v>
      </x:c>
      <x:c r="G3576" s="21" t="str">
        <x:v>CALIFICA</x:v>
      </x:c>
    </x:row>
    <x:row r="3577" ht="21" customHeight="1">
      <x:c r="A3577" s="20" t="n">
        <x:v>3571</x:v>
      </x:c>
      <x:c r="B3577" s="21" t="str">
        <x:v>DNI</x:v>
      </x:c>
      <x:c r="C3577" s="22" t="str">
        <x:v>44301738</x:v>
      </x:c>
      <x:c r="D3577" s="23" t="str">
        <x:v>471</x:v>
      </x:c>
      <x:c r="E3577" s="18" t="str">
        <x:v>LEON PINO LEON, YUSHINLI</x:v>
      </x:c>
      <x:c r="F3577" s="25" t="n">
        <x:v>19.5</x:v>
      </x:c>
      <x:c r="G3577" s="21" t="str">
        <x:v>CALIFICA</x:v>
      </x:c>
    </x:row>
    <x:row r="3578" ht="21" customHeight="1">
      <x:c r="A3578" s="20" t="n">
        <x:v>3572</x:v>
      </x:c>
      <x:c r="B3578" s="21" t="str">
        <x:v>DNI</x:v>
      </x:c>
      <x:c r="C3578" s="22" t="str">
        <x:v>23853734</x:v>
      </x:c>
      <x:c r="D3578" s="23" t="str">
        <x:v>476</x:v>
      </x:c>
      <x:c r="E3578" s="18" t="str">
        <x:v>LEON PINO MENA, ALEXIS PABEL</x:v>
      </x:c>
      <x:c r="F3578" s="25" t="n">
        <x:v>19.5</x:v>
      </x:c>
      <x:c r="G3578" s="21" t="str">
        <x:v>CALIFICA</x:v>
      </x:c>
    </x:row>
    <x:row r="3579" ht="21" customHeight="1">
      <x:c r="A3579" s="20" t="n">
        <x:v>3573</x:v>
      </x:c>
      <x:c r="B3579" s="21" t="str">
        <x:v>DNI</x:v>
      </x:c>
      <x:c r="C3579" s="22" t="str">
        <x:v>44261855</x:v>
      </x:c>
      <x:c r="D3579" s="23" t="str">
        <x:v>413</x:v>
      </x:c>
      <x:c r="E3579" s="18" t="str">
        <x:v>LEON QUIÑONES, JULIANA MIRTHA</x:v>
      </x:c>
      <x:c r="F3579" s="25" t="n">
        <x:v>20</x:v>
      </x:c>
      <x:c r="G3579" s="21" t="str">
        <x:v>CALIFICA</x:v>
      </x:c>
    </x:row>
    <x:row r="3580" ht="21" customHeight="1">
      <x:c r="A3580" s="20" t="n">
        <x:v>3574</x:v>
      </x:c>
      <x:c r="B3580" s="21" t="str">
        <x:v>DNI</x:v>
      </x:c>
      <x:c r="C3580" s="22" t="str">
        <x:v>72122687</x:v>
      </x:c>
      <x:c r="D3580" s="23" t="str">
        <x:v>799</x:v>
      </x:c>
      <x:c r="E3580" s="18" t="str">
        <x:v>LEON RAMOS, MARJORIE ANEL</x:v>
      </x:c>
      <x:c r="F3580" s="25" t="n">
        <x:v>19</x:v>
      </x:c>
      <x:c r="G3580" s="21" t="str">
        <x:v>CALIFICA</x:v>
      </x:c>
    </x:row>
    <x:row r="3581" ht="21" customHeight="1">
      <x:c r="A3581" s="20" t="n">
        <x:v>3575</x:v>
      </x:c>
      <x:c r="B3581" s="21" t="str">
        <x:v>DNI</x:v>
      </x:c>
      <x:c r="C3581" s="22" t="str">
        <x:v>80041820</x:v>
      </x:c>
      <x:c r="D3581" s="23" t="str">
        <x:v>624</x:v>
      </x:c>
      <x:c r="E3581" s="18" t="str">
        <x:v>LEON REYES, KENTNER DENQUIS</x:v>
      </x:c>
      <x:c r="F3581" s="25" t="n">
        <x:v>14.5</x:v>
      </x:c>
      <x:c r="G3581" s="21" t="str">
        <x:v>CALIFICA</x:v>
      </x:c>
    </x:row>
    <x:row r="3582" ht="21" customHeight="1">
      <x:c r="A3582" s="20" t="n">
        <x:v>3576</x:v>
      </x:c>
      <x:c r="B3582" s="21" t="str">
        <x:v>DNI</x:v>
      </x:c>
      <x:c r="C3582" s="22" t="str">
        <x:v>31677566</x:v>
      </x:c>
      <x:c r="D3582" s="23" t="str">
        <x:v>542</x:v>
      </x:c>
      <x:c r="E3582" s="18" t="str">
        <x:v>LEON ROJAS, HERBERT GIOVANNI</x:v>
      </x:c>
      <x:c r="F3582" s="25" t="n">
        <x:v>18</x:v>
      </x:c>
      <x:c r="G3582" s="21" t="str">
        <x:v>CALIFICA</x:v>
      </x:c>
    </x:row>
    <x:row r="3583" ht="21" customHeight="1">
      <x:c r="A3583" s="20" t="n">
        <x:v>3577</x:v>
      </x:c>
      <x:c r="B3583" s="21" t="str">
        <x:v>DNI</x:v>
      </x:c>
      <x:c r="C3583" s="22" t="str">
        <x:v>76429516</x:v>
      </x:c>
      <x:c r="D3583" s="23" t="str">
        <x:v>798</x:v>
      </x:c>
      <x:c r="E3583" s="18" t="str">
        <x:v>LEON TENA, MARCK</x:v>
      </x:c>
      <x:c r="F3583" s="25" t="n">
        <x:v>20</x:v>
      </x:c>
      <x:c r="G3583" s="21" t="str">
        <x:v>CALIFICA</x:v>
      </x:c>
    </x:row>
    <x:row r="3584" ht="21" customHeight="1">
      <x:c r="A3584" s="20" t="n">
        <x:v>3578</x:v>
      </x:c>
      <x:c r="B3584" s="21" t="str">
        <x:v>DNI</x:v>
      </x:c>
      <x:c r="C3584" s="22" t="str">
        <x:v>71468797</x:v>
      </x:c>
      <x:c r="D3584" s="23" t="str">
        <x:v>682</x:v>
      </x:c>
      <x:c r="E3584" s="18" t="str">
        <x:v>LEON TORRE, ILLA NAYELY</x:v>
      </x:c>
      <x:c r="F3584" s="25" t="n">
        <x:v>20</x:v>
      </x:c>
      <x:c r="G3584" s="21" t="str">
        <x:v>CALIFICA</x:v>
      </x:c>
    </x:row>
    <x:row r="3585" ht="21" customHeight="1">
      <x:c r="A3585" s="20" t="n">
        <x:v>3579</x:v>
      </x:c>
      <x:c r="B3585" s="21" t="str">
        <x:v>DNI</x:v>
      </x:c>
      <x:c r="C3585" s="22" t="str">
        <x:v>46882874</x:v>
      </x:c>
      <x:c r="D3585" s="23" t="str">
        <x:v>665</x:v>
      </x:c>
      <x:c r="E3585" s="18" t="str">
        <x:v>LERMO GARAY, LUIS EDUARDO</x:v>
      </x:c>
      <x:c r="F3585" s="25" t="n">
        <x:v>19.5</x:v>
      </x:c>
      <x:c r="G3585" s="21" t="str">
        <x:v>CALIFICA</x:v>
      </x:c>
    </x:row>
    <x:row r="3586" ht="21" customHeight="1">
      <x:c r="A3586" s="20" t="n">
        <x:v>3580</x:v>
      </x:c>
      <x:c r="B3586" s="21" t="str">
        <x:v>DNI</x:v>
      </x:c>
      <x:c r="C3586" s="22" t="str">
        <x:v>43990867</x:v>
      </x:c>
      <x:c r="D3586" s="23" t="str">
        <x:v>585</x:v>
      </x:c>
      <x:c r="E3586" s="18" t="str">
        <x:v>LESCANO BAUTISTA, IRIS</x:v>
      </x:c>
      <x:c r="F3586" s="25" t="n">
        <x:v>18.5</x:v>
      </x:c>
      <x:c r="G3586" s="21" t="str">
        <x:v>CALIFICA</x:v>
      </x:c>
    </x:row>
    <x:row r="3587" ht="21" customHeight="1">
      <x:c r="A3587" s="20" t="n">
        <x:v>3581</x:v>
      </x:c>
      <x:c r="B3587" s="21" t="str">
        <x:v>DNI</x:v>
      </x:c>
      <x:c r="C3587" s="22" t="str">
        <x:v>47409181</x:v>
      </x:c>
      <x:c r="D3587" s="23" t="str">
        <x:v>582</x:v>
      </x:c>
      <x:c r="E3587" s="18" t="str">
        <x:v>LESCANO MAURICIO, JOVITA RAQUEL</x:v>
      </x:c>
      <x:c r="F3587" s="25" t="n">
        <x:v>19.5</x:v>
      </x:c>
      <x:c r="G3587" s="21" t="str">
        <x:v>CALIFICA</x:v>
      </x:c>
    </x:row>
    <x:row r="3588" ht="21" customHeight="1">
      <x:c r="A3588" s="20" t="n">
        <x:v>3582</x:v>
      </x:c>
      <x:c r="B3588" s="21" t="str">
        <x:v>DNI</x:v>
      </x:c>
      <x:c r="C3588" s="22" t="str">
        <x:v>46497498</x:v>
      </x:c>
      <x:c r="D3588" s="23" t="str">
        <x:v>477</x:v>
      </x:c>
      <x:c r="E3588" s="18" t="str">
        <x:v>LETONA CANDIA, ANGEL ALEJANDRO</x:v>
      </x:c>
      <x:c r="F3588" s="25" t="n">
        <x:v>19.5</x:v>
      </x:c>
      <x:c r="G3588" s="21" t="str">
        <x:v>CALIFICA</x:v>
      </x:c>
    </x:row>
    <x:row r="3589" ht="21" customHeight="1">
      <x:c r="A3589" s="20" t="n">
        <x:v>3583</x:v>
      </x:c>
      <x:c r="B3589" s="21" t="str">
        <x:v>DNI</x:v>
      </x:c>
      <x:c r="C3589" s="22" t="str">
        <x:v>43058693</x:v>
      </x:c>
      <x:c r="D3589" s="23" t="str">
        <x:v>791</x:v>
      </x:c>
      <x:c r="E3589" s="18" t="str">
        <x:v>LEVANO ACOSTA, MILAGROS DEL CARMEN ROSARIO</x:v>
      </x:c>
      <x:c r="F3589" s="25" t="n">
        <x:v>18</x:v>
      </x:c>
      <x:c r="G3589" s="21" t="str">
        <x:v>CALIFICA</x:v>
      </x:c>
    </x:row>
    <x:row r="3590" ht="21" customHeight="1">
      <x:c r="A3590" s="20" t="n">
        <x:v>3584</x:v>
      </x:c>
      <x:c r="B3590" s="21" t="str">
        <x:v>DNI</x:v>
      </x:c>
      <x:c r="C3590" s="22" t="str">
        <x:v>46994402</x:v>
      </x:c>
      <x:c r="D3590" s="23" t="str">
        <x:v>624</x:v>
      </x:c>
      <x:c r="E3590" s="18" t="str">
        <x:v>LEVEAU VELA, DACY DELINA</x:v>
      </x:c>
      <x:c r="F3590" s="25" t="n">
        <x:v>18.5</x:v>
      </x:c>
      <x:c r="G3590" s="21" t="str">
        <x:v>CALIFICA</x:v>
      </x:c>
    </x:row>
    <x:row r="3591" ht="21" customHeight="1">
      <x:c r="A3591" s="20" t="n">
        <x:v>3585</x:v>
      </x:c>
      <x:c r="B3591" s="21" t="str">
        <x:v>DNI</x:v>
      </x:c>
      <x:c r="C3591" s="22" t="str">
        <x:v>42959708</x:v>
      </x:c>
      <x:c r="D3591" s="23" t="str">
        <x:v>755</x:v>
      </x:c>
      <x:c r="E3591" s="18" t="str">
        <x:v>LEYTON GUERRA, KARINA LIZETE</x:v>
      </x:c>
      <x:c r="F3591" s="25" t="n">
        <x:v>19.5</x:v>
      </x:c>
      <x:c r="G3591" s="21" t="str">
        <x:v>CALIFICA</x:v>
      </x:c>
    </x:row>
    <x:row r="3592" ht="21" customHeight="1">
      <x:c r="A3592" s="20" t="n">
        <x:v>3586</x:v>
      </x:c>
      <x:c r="B3592" s="21" t="str">
        <x:v>DNI</x:v>
      </x:c>
      <x:c r="C3592" s="22" t="str">
        <x:v>47271843</x:v>
      </x:c>
      <x:c r="D3592" s="23" t="str">
        <x:v>703</x:v>
      </x:c>
      <x:c r="E3592" s="18" t="str">
        <x:v>LEYVA CABANILLAS, KELLY JANNETH</x:v>
      </x:c>
      <x:c r="F3592" s="25" t="n">
        <x:v>18</x:v>
      </x:c>
      <x:c r="G3592" s="21" t="str">
        <x:v>CALIFICA</x:v>
      </x:c>
    </x:row>
    <x:row r="3593" ht="21" customHeight="1">
      <x:c r="A3593" s="20" t="n">
        <x:v>3587</x:v>
      </x:c>
      <x:c r="B3593" s="21" t="str">
        <x:v>DNI</x:v>
      </x:c>
      <x:c r="C3593" s="22" t="str">
        <x:v>74882563</x:v>
      </x:c>
      <x:c r="D3593" s="23" t="str">
        <x:v>470</x:v>
      </x:c>
      <x:c r="E3593" s="18" t="str">
        <x:v>LEYVA VIZCONDE, ROSCELIN NICOLE</x:v>
      </x:c>
      <x:c r="F3593" s="25" t="n">
        <x:v>19</x:v>
      </x:c>
      <x:c r="G3593" s="21" t="str">
        <x:v>CALIFICA</x:v>
      </x:c>
    </x:row>
    <x:row r="3594" ht="21" customHeight="1">
      <x:c r="A3594" s="20" t="n">
        <x:v>3588</x:v>
      </x:c>
      <x:c r="B3594" s="21" t="str">
        <x:v>DNI</x:v>
      </x:c>
      <x:c r="C3594" s="22" t="str">
        <x:v>46281557</x:v>
      </x:c>
      <x:c r="D3594" s="23" t="str">
        <x:v>649</x:v>
      </x:c>
      <x:c r="E3594" s="18" t="str">
        <x:v>LEZAMA HUMPIRI, JHONATAN ALEJANDRO</x:v>
      </x:c>
      <x:c r="F3594" s="25" t="n">
        <x:v>19.5</x:v>
      </x:c>
      <x:c r="G3594" s="21" t="str">
        <x:v>CALIFICA</x:v>
      </x:c>
    </x:row>
    <x:row r="3595" ht="21" customHeight="1">
      <x:c r="A3595" s="20" t="n">
        <x:v>3589</x:v>
      </x:c>
      <x:c r="B3595" s="21" t="str">
        <x:v>DNI</x:v>
      </x:c>
      <x:c r="C3595" s="22" t="str">
        <x:v>46197500</x:v>
      </x:c>
      <x:c r="D3595" s="23" t="str">
        <x:v>760</x:v>
      </x:c>
      <x:c r="E3595" s="18" t="str">
        <x:v>LEZANO BELTRAN, JUAN CARLOS</x:v>
      </x:c>
      <x:c r="F3595" s="25" t="n">
        <x:v>20</x:v>
      </x:c>
      <x:c r="G3595" s="21" t="str">
        <x:v>CALIFICA</x:v>
      </x:c>
    </x:row>
    <x:row r="3596" ht="21" customHeight="1">
      <x:c r="A3596" s="20" t="n">
        <x:v>3590</x:v>
      </x:c>
      <x:c r="B3596" s="21" t="str">
        <x:v>DNI</x:v>
      </x:c>
      <x:c r="C3596" s="22" t="str">
        <x:v>44237048</x:v>
      </x:c>
      <x:c r="D3596" s="23" t="str">
        <x:v>472</x:v>
      </x:c>
      <x:c r="E3596" s="18" t="str">
        <x:v>LEZANO BELTRAN, WALTER JESUS</x:v>
      </x:c>
      <x:c r="F3596" s="25" t="n">
        <x:v>20</x:v>
      </x:c>
      <x:c r="G3596" s="21" t="str">
        <x:v>CALIFICA</x:v>
      </x:c>
    </x:row>
    <x:row r="3597" ht="21" customHeight="1">
      <x:c r="A3597" s="20" t="n">
        <x:v>3591</x:v>
      </x:c>
      <x:c r="B3597" s="21" t="str">
        <x:v>DNI</x:v>
      </x:c>
      <x:c r="C3597" s="22" t="str">
        <x:v>72803450</x:v>
      </x:c>
      <x:c r="D3597" s="23" t="str">
        <x:v>577</x:v>
      </x:c>
      <x:c r="E3597" s="18" t="str">
        <x:v>LIBERATO TRUJILLO, JACKELINE INES</x:v>
      </x:c>
      <x:c r="F3597" s="25" t="n">
        <x:v>19.5</x:v>
      </x:c>
      <x:c r="G3597" s="21" t="str">
        <x:v>CALIFICA</x:v>
      </x:c>
    </x:row>
    <x:row r="3598" ht="21" customHeight="1">
      <x:c r="A3598" s="20" t="n">
        <x:v>3592</x:v>
      </x:c>
      <x:c r="B3598" s="21" t="str">
        <x:v>DNI</x:v>
      </x:c>
      <x:c r="C3598" s="22" t="str">
        <x:v>41186589</x:v>
      </x:c>
      <x:c r="D3598" s="23" t="str">
        <x:v>552</x:v>
      </x:c>
      <x:c r="E3598" s="18" t="str">
        <x:v>LICHARDO BARBARAN, LUIS ENRIQUE</x:v>
      </x:c>
      <x:c r="F3598" s="25" t="n">
        <x:v>19</x:v>
      </x:c>
      <x:c r="G3598" s="21" t="str">
        <x:v>CALIFICA</x:v>
      </x:c>
    </x:row>
    <x:row r="3599" ht="21" customHeight="1">
      <x:c r="A3599" s="20" t="n">
        <x:v>3593</x:v>
      </x:c>
      <x:c r="B3599" s="21" t="str">
        <x:v>DNI</x:v>
      </x:c>
      <x:c r="C3599" s="22" t="str">
        <x:v>46279012</x:v>
      </x:c>
      <x:c r="D3599" s="23" t="str">
        <x:v>570</x:v>
      </x:c>
      <x:c r="E3599" s="18" t="str">
        <x:v>LIMA URURI, EDWIN ROMEYO</x:v>
      </x:c>
      <x:c r="F3599" s="25" t="n">
        <x:v>18.5</x:v>
      </x:c>
      <x:c r="G3599" s="21" t="str">
        <x:v>CALIFICA</x:v>
      </x:c>
    </x:row>
    <x:row r="3600" ht="21" customHeight="1">
      <x:c r="A3600" s="20" t="n">
        <x:v>3594</x:v>
      </x:c>
      <x:c r="B3600" s="21" t="str">
        <x:v>DNI</x:v>
      </x:c>
      <x:c r="C3600" s="22" t="str">
        <x:v>77414550</x:v>
      </x:c>
      <x:c r="D3600" s="23" t="str">
        <x:v>424</x:v>
      </x:c>
      <x:c r="E3600" s="18" t="str">
        <x:v>LIMA VILCA, YESICA AIGOLUZ</x:v>
      </x:c>
      <x:c r="F3600" s="25" t="n">
        <x:v>20</x:v>
      </x:c>
      <x:c r="G3600" s="21" t="str">
        <x:v>CALIFICA</x:v>
      </x:c>
    </x:row>
    <x:row r="3601" ht="21" customHeight="1">
      <x:c r="A3601" s="20" t="n">
        <x:v>3595</x:v>
      </x:c>
      <x:c r="B3601" s="21" t="str">
        <x:v>DNI</x:v>
      </x:c>
      <x:c r="C3601" s="22" t="str">
        <x:v>48038847</x:v>
      </x:c>
      <x:c r="D3601" s="23" t="str">
        <x:v>677</x:v>
      </x:c>
      <x:c r="E3601" s="18" t="str">
        <x:v>LIMACHI AGUILA, KELLY DANAE</x:v>
      </x:c>
      <x:c r="F3601" s="25" t="n">
        <x:v>18.5</x:v>
      </x:c>
      <x:c r="G3601" s="21" t="str">
        <x:v>CALIFICA</x:v>
      </x:c>
    </x:row>
    <x:row r="3602" ht="21" customHeight="1">
      <x:c r="A3602" s="20" t="n">
        <x:v>3596</x:v>
      </x:c>
      <x:c r="B3602" s="21" t="str">
        <x:v>DNI</x:v>
      </x:c>
      <x:c r="C3602" s="22" t="str">
        <x:v>42745781</x:v>
      </x:c>
      <x:c r="D3602" s="23" t="str">
        <x:v>475</x:v>
      </x:c>
      <x:c r="E3602" s="18" t="str">
        <x:v>LIMACHI CONDORI, LEONCIO</x:v>
      </x:c>
      <x:c r="F3602" s="25" t="n">
        <x:v>13</x:v>
      </x:c>
      <x:c r="G3602" s="21" t="str">
        <x:v>CALIFICA</x:v>
      </x:c>
    </x:row>
    <x:row r="3603" ht="21" customHeight="1">
      <x:c r="A3603" s="20" t="n">
        <x:v>3597</x:v>
      </x:c>
      <x:c r="B3603" s="21" t="str">
        <x:v>DNI</x:v>
      </x:c>
      <x:c r="C3603" s="22" t="str">
        <x:v>43468835</x:v>
      </x:c>
      <x:c r="D3603" s="23" t="str">
        <x:v>404</x:v>
      </x:c>
      <x:c r="E3603" s="18" t="str">
        <x:v>LIMAY HUAMAN, OSCAR LLEFFERSON</x:v>
      </x:c>
      <x:c r="F3603" s="25" t="n">
        <x:v>19</x:v>
      </x:c>
      <x:c r="G3603" s="21" t="str">
        <x:v>CALIFICA</x:v>
      </x:c>
    </x:row>
    <x:row r="3604" ht="21" customHeight="1">
      <x:c r="A3604" s="20" t="n">
        <x:v>3598</x:v>
      </x:c>
      <x:c r="B3604" s="21" t="str">
        <x:v>DNI</x:v>
      </x:c>
      <x:c r="C3604" s="22" t="str">
        <x:v>47641513</x:v>
      </x:c>
      <x:c r="D3604" s="23" t="str">
        <x:v>454</x:v>
      </x:c>
      <x:c r="E3604" s="18" t="str">
        <x:v>LIMAY PORTAL, ADRIAN PELAYO</x:v>
      </x:c>
      <x:c r="F3604" s="25" t="n">
        <x:v>20</x:v>
      </x:c>
      <x:c r="G3604" s="21" t="str">
        <x:v>CALIFICA</x:v>
      </x:c>
    </x:row>
    <x:row r="3605" ht="21" customHeight="1">
      <x:c r="A3605" s="20" t="n">
        <x:v>3599</x:v>
      </x:c>
      <x:c r="B3605" s="21" t="str">
        <x:v>DNI</x:v>
      </x:c>
      <x:c r="C3605" s="22" t="str">
        <x:v>72469518</x:v>
      </x:c>
      <x:c r="D3605" s="23" t="str">
        <x:v>608</x:v>
      </x:c>
      <x:c r="E3605" s="18" t="str">
        <x:v>LINARES ARIAS, ALEJANDRA KATTIA</x:v>
      </x:c>
      <x:c r="F3605" s="25" t="n">
        <x:v>15</x:v>
      </x:c>
      <x:c r="G3605" s="21" t="str">
        <x:v>CALIFICA</x:v>
      </x:c>
    </x:row>
    <x:row r="3606" ht="21" customHeight="1">
      <x:c r="A3606" s="20" t="n">
        <x:v>3600</x:v>
      </x:c>
      <x:c r="B3606" s="21" t="str">
        <x:v>DNI</x:v>
      </x:c>
      <x:c r="C3606" s="22" t="str">
        <x:v>00510260</x:v>
      </x:c>
      <x:c r="D3606" s="23" t="str">
        <x:v>435</x:v>
      </x:c>
      <x:c r="E3606" s="18" t="str">
        <x:v>LINARES DELGADO, VICTOR HUGO</x:v>
      </x:c>
      <x:c r="F3606" s="25" t="n">
        <x:v>19.5</x:v>
      </x:c>
      <x:c r="G3606" s="21" t="str">
        <x:v>CALIFICA</x:v>
      </x:c>
    </x:row>
    <x:row r="3607" ht="21" customHeight="1">
      <x:c r="A3607" s="20" t="n">
        <x:v>3601</x:v>
      </x:c>
      <x:c r="B3607" s="21" t="str">
        <x:v>DNI</x:v>
      </x:c>
      <x:c r="C3607" s="22" t="str">
        <x:v>45459218</x:v>
      </x:c>
      <x:c r="D3607" s="23" t="str">
        <x:v>481</x:v>
      </x:c>
      <x:c r="E3607" s="18" t="str">
        <x:v>LINARES GUTIERREZ, JOHN GROVER</x:v>
      </x:c>
      <x:c r="F3607" s="25" t="n">
        <x:v>19</x:v>
      </x:c>
      <x:c r="G3607" s="21" t="str">
        <x:v>CALIFICA</x:v>
      </x:c>
    </x:row>
    <x:row r="3608" ht="21" customHeight="1">
      <x:c r="A3608" s="20" t="n">
        <x:v>3602</x:v>
      </x:c>
      <x:c r="B3608" s="21" t="str">
        <x:v>DNI</x:v>
      </x:c>
      <x:c r="C3608" s="22" t="str">
        <x:v>74610767</x:v>
      </x:c>
      <x:c r="D3608" s="23" t="str">
        <x:v>618</x:v>
      </x:c>
      <x:c r="E3608" s="18" t="str">
        <x:v>LINARES TERRONES, BRYAN JHOUSEPY</x:v>
      </x:c>
      <x:c r="F3608" s="25" t="n">
        <x:v>19.5</x:v>
      </x:c>
      <x:c r="G3608" s="21" t="str">
        <x:v>CALIFICA</x:v>
      </x:c>
    </x:row>
    <x:row r="3609" ht="21" customHeight="1">
      <x:c r="A3609" s="20" t="n">
        <x:v>3603</x:v>
      </x:c>
      <x:c r="B3609" s="21" t="str">
        <x:v>DNI</x:v>
      </x:c>
      <x:c r="C3609" s="22" t="str">
        <x:v>44006959</x:v>
      </x:c>
      <x:c r="D3609" s="23" t="str">
        <x:v>512</x:v>
      </x:c>
      <x:c r="E3609" s="18" t="str">
        <x:v>LINARES ZORRILLA, RENATO GIOVANNI</x:v>
      </x:c>
      <x:c r="F3609" s="25" t="n">
        <x:v>19</x:v>
      </x:c>
      <x:c r="G3609" s="21" t="str">
        <x:v>CALIFICA</x:v>
      </x:c>
    </x:row>
    <x:row r="3610" ht="21" customHeight="1">
      <x:c r="A3610" s="20" t="n">
        <x:v>3604</x:v>
      </x:c>
      <x:c r="B3610" s="21" t="str">
        <x:v>DNI</x:v>
      </x:c>
      <x:c r="C3610" s="22" t="str">
        <x:v>70433766</x:v>
      </x:c>
      <x:c r="D3610" s="23" t="str">
        <x:v>539</x:v>
      </x:c>
      <x:c r="E3610" s="18" t="str">
        <x:v>LINO SOLANO, JOSE LUIS</x:v>
      </x:c>
      <x:c r="F3610" s="25" t="n">
        <x:v>19.5</x:v>
      </x:c>
      <x:c r="G3610" s="21" t="str">
        <x:v>CALIFICA</x:v>
      </x:c>
    </x:row>
    <x:row r="3611" ht="21" customHeight="1">
      <x:c r="A3611" s="20" t="n">
        <x:v>3605</x:v>
      </x:c>
      <x:c r="B3611" s="21" t="str">
        <x:v>DNI</x:v>
      </x:c>
      <x:c r="C3611" s="22" t="str">
        <x:v>43292015</x:v>
      </x:c>
      <x:c r="D3611" s="23" t="str">
        <x:v>592</x:v>
      </x:c>
      <x:c r="E3611" s="18" t="str">
        <x:v>LIPA VILCA, RONALD WALTER</x:v>
      </x:c>
      <x:c r="F3611" s="25" t="n">
        <x:v>19.5</x:v>
      </x:c>
      <x:c r="G3611" s="21" t="str">
        <x:v>CALIFICA</x:v>
      </x:c>
    </x:row>
    <x:row r="3612" ht="21" customHeight="1">
      <x:c r="A3612" s="20" t="n">
        <x:v>3606</x:v>
      </x:c>
      <x:c r="B3612" s="21" t="str">
        <x:v>DNI</x:v>
      </x:c>
      <x:c r="C3612" s="22" t="str">
        <x:v>45447678</x:v>
      </x:c>
      <x:c r="D3612" s="23" t="str">
        <x:v>545</x:v>
      </x:c>
      <x:c r="E3612" s="18" t="str">
        <x:v>LIRA MOSCOSO, JHON CARLOS</x:v>
      </x:c>
      <x:c r="F3612" s="25" t="n">
        <x:v>19.5</x:v>
      </x:c>
      <x:c r="G3612" s="21" t="str">
        <x:v>CALIFICA</x:v>
      </x:c>
    </x:row>
    <x:row r="3613" ht="21" customHeight="1">
      <x:c r="A3613" s="20" t="n">
        <x:v>3607</x:v>
      </x:c>
      <x:c r="B3613" s="21" t="str">
        <x:v>DNI</x:v>
      </x:c>
      <x:c r="C3613" s="22" t="str">
        <x:v>74133806</x:v>
      </x:c>
      <x:c r="D3613" s="23" t="str">
        <x:v>445</x:v>
      </x:c>
      <x:c r="E3613" s="18" t="str">
        <x:v>LIRA QUISPE, KENYI RUBEN</x:v>
      </x:c>
      <x:c r="F3613" s="25" t="n">
        <x:v>19.5</x:v>
      </x:c>
      <x:c r="G3613" s="21" t="str">
        <x:v>CALIFICA</x:v>
      </x:c>
    </x:row>
    <x:row r="3614" ht="21" customHeight="1">
      <x:c r="A3614" s="20" t="n">
        <x:v>3608</x:v>
      </x:c>
      <x:c r="B3614" s="21" t="str">
        <x:v>DNI</x:v>
      </x:c>
      <x:c r="C3614" s="22" t="str">
        <x:v>02833350</x:v>
      </x:c>
      <x:c r="D3614" s="23" t="str">
        <x:v>582</x:v>
      </x:c>
      <x:c r="E3614" s="18" t="str">
        <x:v>LIVIAPOMA JULCA, GILMER</x:v>
      </x:c>
      <x:c r="F3614" s="25" t="n">
        <x:v>19.5</x:v>
      </x:c>
      <x:c r="G3614" s="21" t="str">
        <x:v>CALIFICA</x:v>
      </x:c>
    </x:row>
    <x:row r="3615" ht="21" customHeight="1">
      <x:c r="A3615" s="20" t="n">
        <x:v>3609</x:v>
      </x:c>
      <x:c r="B3615" s="21" t="str">
        <x:v>DNI</x:v>
      </x:c>
      <x:c r="C3615" s="22" t="str">
        <x:v>72127481</x:v>
      </x:c>
      <x:c r="D3615" s="23" t="str">
        <x:v>530</x:v>
      </x:c>
      <x:c r="E3615" s="18" t="str">
        <x:v>LIZA VALLEJOS, GERARDO</x:v>
      </x:c>
      <x:c r="F3615" s="25" t="n">
        <x:v>19</x:v>
      </x:c>
      <x:c r="G3615" s="21" t="str">
        <x:v>CALIFICA</x:v>
      </x:c>
    </x:row>
    <x:row r="3616" ht="21" customHeight="1">
      <x:c r="A3616" s="20" t="n">
        <x:v>3610</x:v>
      </x:c>
      <x:c r="B3616" s="21" t="str">
        <x:v>DNI</x:v>
      </x:c>
      <x:c r="C3616" s="22" t="str">
        <x:v>47480367</x:v>
      </x:c>
      <x:c r="D3616" s="23" t="str">
        <x:v>529</x:v>
      </x:c>
      <x:c r="E3616" s="18" t="str">
        <x:v>LIZANA GAVIDIA, ANA MILAGROS</x:v>
      </x:c>
      <x:c r="F3616" s="25" t="n">
        <x:v>18</x:v>
      </x:c>
      <x:c r="G3616" s="21" t="str">
        <x:v>CALIFICA</x:v>
      </x:c>
    </x:row>
    <x:row r="3617" ht="21" customHeight="1">
      <x:c r="A3617" s="20" t="n">
        <x:v>3611</x:v>
      </x:c>
      <x:c r="B3617" s="21" t="str">
        <x:v>DNI</x:v>
      </x:c>
      <x:c r="C3617" s="22" t="str">
        <x:v>46614883</x:v>
      </x:c>
      <x:c r="D3617" s="23" t="str">
        <x:v>616</x:v>
      </x:c>
      <x:c r="E3617" s="18" t="str">
        <x:v>LIZANO GUERRERO, ROSA YANELA</x:v>
      </x:c>
      <x:c r="F3617" s="25" t="n">
        <x:v>17.5</x:v>
      </x:c>
      <x:c r="G3617" s="21" t="str">
        <x:v>CALIFICA</x:v>
      </x:c>
    </x:row>
    <x:row r="3618" ht="21" customHeight="1">
      <x:c r="A3618" s="20" t="n">
        <x:v>3612</x:v>
      </x:c>
      <x:c r="B3618" s="21" t="str">
        <x:v>DNI</x:v>
      </x:c>
      <x:c r="C3618" s="22" t="str">
        <x:v>72861310</x:v>
      </x:c>
      <x:c r="D3618" s="23" t="str">
        <x:v>503</x:v>
      </x:c>
      <x:c r="E3618" s="18" t="str">
        <x:v>LIZANO VASQUEZ, FRANK</x:v>
      </x:c>
      <x:c r="F3618" s="25" t="n">
        <x:v>19</x:v>
      </x:c>
      <x:c r="G3618" s="21" t="str">
        <x:v>CALIFICA</x:v>
      </x:c>
    </x:row>
    <x:row r="3619" ht="21" customHeight="1">
      <x:c r="A3619" s="20" t="n">
        <x:v>3613</x:v>
      </x:c>
      <x:c r="B3619" s="21" t="str">
        <x:v>DNI</x:v>
      </x:c>
      <x:c r="C3619" s="22" t="str">
        <x:v>45154992</x:v>
      </x:c>
      <x:c r="D3619" s="23" t="str">
        <x:v>476</x:v>
      </x:c>
      <x:c r="E3619" s="18" t="str">
        <x:v>LIZARASO PEREZ, CRISTIAN</x:v>
      </x:c>
      <x:c r="F3619" s="25" t="n">
        <x:v>20</x:v>
      </x:c>
      <x:c r="G3619" s="21" t="str">
        <x:v>CALIFICA</x:v>
      </x:c>
    </x:row>
    <x:row r="3620" ht="21" customHeight="1">
      <x:c r="A3620" s="20" t="n">
        <x:v>3614</x:v>
      </x:c>
      <x:c r="B3620" s="21" t="str">
        <x:v>DNI</x:v>
      </x:c>
      <x:c r="C3620" s="22" t="str">
        <x:v>47137862</x:v>
      </x:c>
      <x:c r="D3620" s="23" t="str">
        <x:v>749</x:v>
      </x:c>
      <x:c r="E3620" s="18" t="str">
        <x:v>LIZARASO QUISPE, DELIA DORIS</x:v>
      </x:c>
      <x:c r="F3620" s="25" t="n">
        <x:v>18</x:v>
      </x:c>
      <x:c r="G3620" s="21" t="str">
        <x:v>CALIFICA</x:v>
      </x:c>
    </x:row>
    <x:row r="3621" ht="21" customHeight="1">
      <x:c r="A3621" s="20" t="n">
        <x:v>3615</x:v>
      </x:c>
      <x:c r="B3621" s="21" t="str">
        <x:v>DNI</x:v>
      </x:c>
      <x:c r="C3621" s="22" t="str">
        <x:v>74872354</x:v>
      </x:c>
      <x:c r="D3621" s="23" t="str">
        <x:v>424</x:v>
      </x:c>
      <x:c r="E3621" s="18" t="str">
        <x:v>LIZARME OSORIO, SINDHY ARLETT</x:v>
      </x:c>
      <x:c r="F3621" s="25" t="n">
        <x:v>19</x:v>
      </x:c>
      <x:c r="G3621" s="21" t="str">
        <x:v>CALIFICA</x:v>
      </x:c>
    </x:row>
    <x:row r="3622" ht="21" customHeight="1">
      <x:c r="A3622" s="20" t="n">
        <x:v>3616</x:v>
      </x:c>
      <x:c r="B3622" s="21" t="str">
        <x:v>DNI</x:v>
      </x:c>
      <x:c r="C3622" s="22" t="str">
        <x:v>73327430</x:v>
      </x:c>
      <x:c r="D3622" s="23" t="str">
        <x:v>518</x:v>
      </x:c>
      <x:c r="E3622" s="18" t="str">
        <x:v>LIZARRAGA CHAVEZ, KEVIN GIANMARCO</x:v>
      </x:c>
      <x:c r="F3622" s="25" t="n">
        <x:v>19</x:v>
      </x:c>
      <x:c r="G3622" s="21" t="str">
        <x:v>CALIFICA</x:v>
      </x:c>
    </x:row>
    <x:row r="3623" ht="21" customHeight="1">
      <x:c r="A3623" s="20" t="n">
        <x:v>3617</x:v>
      </x:c>
      <x:c r="B3623" s="21" t="str">
        <x:v>DNI</x:v>
      </x:c>
      <x:c r="C3623" s="22" t="str">
        <x:v>44689094</x:v>
      </x:c>
      <x:c r="D3623" s="23" t="str">
        <x:v>663</x:v>
      </x:c>
      <x:c r="E3623" s="18" t="str">
        <x:v>LIZARRAGA GOMEZ, LUIS ALBERTO</x:v>
      </x:c>
      <x:c r="F3623" s="25" t="n">
        <x:v>20</x:v>
      </x:c>
      <x:c r="G3623" s="21" t="str">
        <x:v>CALIFICA</x:v>
      </x:c>
    </x:row>
    <x:row r="3624" ht="21" customHeight="1">
      <x:c r="A3624" s="20" t="n">
        <x:v>3618</x:v>
      </x:c>
      <x:c r="B3624" s="21" t="str">
        <x:v>DNI</x:v>
      </x:c>
      <x:c r="C3624" s="22" t="str">
        <x:v>40593855</x:v>
      </x:c>
      <x:c r="D3624" s="23" t="str">
        <x:v>792</x:v>
      </x:c>
      <x:c r="E3624" s="18" t="str">
        <x:v>LLACCHO FLORES, ZENON</x:v>
      </x:c>
      <x:c r="F3624" s="25" t="n">
        <x:v>13.5</x:v>
      </x:c>
      <x:c r="G3624" s="21" t="str">
        <x:v>CALIFICA</x:v>
      </x:c>
    </x:row>
    <x:row r="3625" ht="21" customHeight="1">
      <x:c r="A3625" s="20" t="n">
        <x:v>3619</x:v>
      </x:c>
      <x:c r="B3625" s="21" t="str">
        <x:v>DNI</x:v>
      </x:c>
      <x:c r="C3625" s="22" t="str">
        <x:v>46772325</x:v>
      </x:c>
      <x:c r="D3625" s="23" t="str">
        <x:v>581</x:v>
      </x:c>
      <x:c r="E3625" s="18" t="str">
        <x:v>LLACSAHUANGA GALLO, KELLY AURORA</x:v>
      </x:c>
      <x:c r="F3625" s="25" t="n">
        <x:v>19</x:v>
      </x:c>
      <x:c r="G3625" s="21" t="str">
        <x:v>CALIFICA</x:v>
      </x:c>
    </x:row>
    <x:row r="3626" ht="21" customHeight="1">
      <x:c r="A3626" s="20" t="n">
        <x:v>3620</x:v>
      </x:c>
      <x:c r="B3626" s="21" t="str">
        <x:v>DNI</x:v>
      </x:c>
      <x:c r="C3626" s="22" t="str">
        <x:v>70049651</x:v>
      </x:c>
      <x:c r="D3626" s="23" t="str">
        <x:v>444</x:v>
      </x:c>
      <x:c r="E3626" s="18" t="str">
        <x:v>LLACTAHUAMAN CARO, PAOLA ALEXANDRA</x:v>
      </x:c>
      <x:c r="F3626" s="25" t="n">
        <x:v>16.5</x:v>
      </x:c>
      <x:c r="G3626" s="21" t="str">
        <x:v>CALIFICA</x:v>
      </x:c>
    </x:row>
    <x:row r="3627" ht="21" customHeight="1">
      <x:c r="A3627" s="20" t="n">
        <x:v>3621</x:v>
      </x:c>
      <x:c r="B3627" s="21" t="str">
        <x:v>DNI</x:v>
      </x:c>
      <x:c r="C3627" s="22" t="str">
        <x:v>70277424</x:v>
      </x:c>
      <x:c r="D3627" s="23" t="str">
        <x:v>430</x:v>
      </x:c>
      <x:c r="E3627" s="18" t="str">
        <x:v>LLACTAHUAMANI HUARHUA, WILMAR</x:v>
      </x:c>
      <x:c r="F3627" s="25" t="n">
        <x:v>19.5</x:v>
      </x:c>
      <x:c r="G3627" s="21" t="str">
        <x:v>CALIFICA</x:v>
      </x:c>
    </x:row>
    <x:row r="3628" ht="21" customHeight="1">
      <x:c r="A3628" s="20" t="n">
        <x:v>3622</x:v>
      </x:c>
      <x:c r="B3628" s="21" t="str">
        <x:v>DNI</x:v>
      </x:c>
      <x:c r="C3628" s="22" t="str">
        <x:v>48063888</x:v>
      </x:c>
      <x:c r="D3628" s="23" t="str">
        <x:v>405</x:v>
      </x:c>
      <x:c r="E3628" s="18" t="str">
        <x:v>LLAJA JIMENEZ, CHRISTIAN JEFFERSON</x:v>
      </x:c>
      <x:c r="F3628" s="25" t="n">
        <x:v>18.5</x:v>
      </x:c>
      <x:c r="G3628" s="21" t="str">
        <x:v>CALIFICA</x:v>
      </x:c>
    </x:row>
    <x:row r="3629" ht="21" customHeight="1">
      <x:c r="A3629" s="20" t="n">
        <x:v>3623</x:v>
      </x:c>
      <x:c r="B3629" s="21" t="str">
        <x:v>DNI</x:v>
      </x:c>
      <x:c r="C3629" s="22" t="str">
        <x:v>44721337</x:v>
      </x:c>
      <x:c r="D3629" s="23" t="str">
        <x:v>518</x:v>
      </x:c>
      <x:c r="E3629" s="18" t="str">
        <x:v>LLAJARUNA PONCE, EVELLYN</x:v>
      </x:c>
      <x:c r="F3629" s="25" t="n">
        <x:v>20</x:v>
      </x:c>
      <x:c r="G3629" s="21" t="str">
        <x:v>CALIFICA</x:v>
      </x:c>
    </x:row>
    <x:row r="3630" ht="21" customHeight="1">
      <x:c r="A3630" s="20" t="n">
        <x:v>3624</x:v>
      </x:c>
      <x:c r="B3630" s="21" t="str">
        <x:v>DNI</x:v>
      </x:c>
      <x:c r="C3630" s="22" t="str">
        <x:v>72160467</x:v>
      </x:c>
      <x:c r="D3630" s="23" t="str">
        <x:v>749</x:v>
      </x:c>
      <x:c r="E3630" s="18" t="str">
        <x:v>LLANA APARICIO, MARIA FELIX TAISEN</x:v>
      </x:c>
      <x:c r="F3630" s="25" t="n">
        <x:v>18.5</x:v>
      </x:c>
      <x:c r="G3630" s="21" t="str">
        <x:v>CALIFICA</x:v>
      </x:c>
    </x:row>
    <x:row r="3631" ht="21" customHeight="1">
      <x:c r="A3631" s="20" t="n">
        <x:v>3625</x:v>
      </x:c>
      <x:c r="B3631" s="21" t="str">
        <x:v>DNI</x:v>
      </x:c>
      <x:c r="C3631" s="22" t="str">
        <x:v>10552352</x:v>
      </x:c>
      <x:c r="D3631" s="23" t="str">
        <x:v>413</x:v>
      </x:c>
      <x:c r="E3631" s="18" t="str">
        <x:v>LLANOS CALDERON, ERICSON NILO</x:v>
      </x:c>
      <x:c r="F3631" s="25" t="n">
        <x:v>19</x:v>
      </x:c>
      <x:c r="G3631" s="21" t="str">
        <x:v>CALIFICA</x:v>
      </x:c>
    </x:row>
    <x:row r="3632" ht="21" customHeight="1">
      <x:c r="A3632" s="20" t="n">
        <x:v>3626</x:v>
      </x:c>
      <x:c r="B3632" s="21" t="str">
        <x:v>DNI</x:v>
      </x:c>
      <x:c r="C3632" s="22" t="str">
        <x:v>10304652</x:v>
      </x:c>
      <x:c r="D3632" s="23" t="str">
        <x:v>417</x:v>
      </x:c>
      <x:c r="E3632" s="18" t="str">
        <x:v>LLANOS CALDERON, NILO CAMILO</x:v>
      </x:c>
      <x:c r="F3632" s="25" t="n">
        <x:v>18</x:v>
      </x:c>
      <x:c r="G3632" s="21" t="str">
        <x:v>CALIFICA</x:v>
      </x:c>
    </x:row>
    <x:row r="3633" ht="21" customHeight="1">
      <x:c r="A3633" s="20" t="n">
        <x:v>3627</x:v>
      </x:c>
      <x:c r="B3633" s="21" t="str">
        <x:v>DNI</x:v>
      </x:c>
      <x:c r="C3633" s="22" t="str">
        <x:v>72306761</x:v>
      </x:c>
      <x:c r="D3633" s="23" t="str">
        <x:v>458</x:v>
      </x:c>
      <x:c r="E3633" s="18" t="str">
        <x:v>LLANOS CUZCO, BRUNO HANSPOOL</x:v>
      </x:c>
      <x:c r="F3633" s="25" t="n">
        <x:v>18.5</x:v>
      </x:c>
      <x:c r="G3633" s="21" t="str">
        <x:v>CALIFICA</x:v>
      </x:c>
    </x:row>
    <x:row r="3634" ht="21" customHeight="1">
      <x:c r="A3634" s="20" t="n">
        <x:v>3628</x:v>
      </x:c>
      <x:c r="B3634" s="21" t="str">
        <x:v>DNI</x:v>
      </x:c>
      <x:c r="C3634" s="22" t="str">
        <x:v>71276292</x:v>
      </x:c>
      <x:c r="D3634" s="23" t="str">
        <x:v>476</x:v>
      </x:c>
      <x:c r="E3634" s="18" t="str">
        <x:v>LLANOS LIENDO, DIEGO RICARDO</x:v>
      </x:c>
      <x:c r="F3634" s="25" t="n">
        <x:v>20</x:v>
      </x:c>
      <x:c r="G3634" s="21" t="str">
        <x:v>CALIFICA</x:v>
      </x:c>
    </x:row>
    <x:row r="3635" ht="21" customHeight="1">
      <x:c r="A3635" s="20" t="n">
        <x:v>3629</x:v>
      </x:c>
      <x:c r="B3635" s="21" t="str">
        <x:v>DNI</x:v>
      </x:c>
      <x:c r="C3635" s="22" t="str">
        <x:v>10243999</x:v>
      </x:c>
      <x:c r="D3635" s="23" t="str">
        <x:v>711</x:v>
      </x:c>
      <x:c r="E3635" s="18" t="str">
        <x:v>LLANOS LOPEZ, JOSE CHRISTIAN</x:v>
      </x:c>
      <x:c r="F3635" s="25" t="n">
        <x:v>18.5</x:v>
      </x:c>
      <x:c r="G3635" s="21" t="str">
        <x:v>CALIFICA</x:v>
      </x:c>
    </x:row>
    <x:row r="3636" ht="21" customHeight="1">
      <x:c r="A3636" s="20" t="n">
        <x:v>3630</x:v>
      </x:c>
      <x:c r="B3636" s="21" t="str">
        <x:v>DNI</x:v>
      </x:c>
      <x:c r="C3636" s="22" t="str">
        <x:v>40714436</x:v>
      </x:c>
      <x:c r="D3636" s="23" t="str">
        <x:v>490</x:v>
      </x:c>
      <x:c r="E3636" s="18" t="str">
        <x:v>LLANOS MARTINEZ, OMAR HAMILTON</x:v>
      </x:c>
      <x:c r="F3636" s="25" t="n">
        <x:v>18.5</x:v>
      </x:c>
      <x:c r="G3636" s="21" t="str">
        <x:v>CALIFICA</x:v>
      </x:c>
    </x:row>
    <x:row r="3637" ht="21" customHeight="1">
      <x:c r="A3637" s="20" t="n">
        <x:v>3631</x:v>
      </x:c>
      <x:c r="B3637" s="21" t="str">
        <x:v>DNI</x:v>
      </x:c>
      <x:c r="C3637" s="22" t="str">
        <x:v>72179163</x:v>
      </x:c>
      <x:c r="D3637" s="23" t="str">
        <x:v>454</x:v>
      </x:c>
      <x:c r="E3637" s="18" t="str">
        <x:v>LLANOS QUISPE, JOHANA LISBETH</x:v>
      </x:c>
      <x:c r="F3637" s="25" t="n">
        <x:v>18</x:v>
      </x:c>
      <x:c r="G3637" s="21" t="str">
        <x:v>CALIFICA</x:v>
      </x:c>
    </x:row>
    <x:row r="3638" ht="21" customHeight="1">
      <x:c r="A3638" s="20" t="n">
        <x:v>3632</x:v>
      </x:c>
      <x:c r="B3638" s="21" t="str">
        <x:v>DNI</x:v>
      </x:c>
      <x:c r="C3638" s="22" t="str">
        <x:v>71322962</x:v>
      </x:c>
      <x:c r="D3638" s="23" t="str">
        <x:v>610</x:v>
      </x:c>
      <x:c r="E3638" s="18" t="str">
        <x:v>LLANQUE CATARI, ALICIA GABRIELA</x:v>
      </x:c>
      <x:c r="F3638" s="25" t="n">
        <x:v>19.5</x:v>
      </x:c>
      <x:c r="G3638" s="21" t="str">
        <x:v>CALIFICA</x:v>
      </x:c>
    </x:row>
    <x:row r="3639" ht="21" customHeight="1">
      <x:c r="A3639" s="20" t="n">
        <x:v>3633</x:v>
      </x:c>
      <x:c r="B3639" s="21" t="str">
        <x:v>DNI</x:v>
      </x:c>
      <x:c r="C3639" s="22" t="str">
        <x:v>46996673</x:v>
      </x:c>
      <x:c r="D3639" s="23" t="str">
        <x:v>594</x:v>
      </x:c>
      <x:c r="E3639" s="18" t="str">
        <x:v>LLANQUI FLORES, CRISTIAN EDWARD</x:v>
      </x:c>
      <x:c r="F3639" s="25" t="n">
        <x:v>20</x:v>
      </x:c>
      <x:c r="G3639" s="21" t="str">
        <x:v>CALIFICA</x:v>
      </x:c>
    </x:row>
    <x:row r="3640" ht="21" customHeight="1">
      <x:c r="A3640" s="20" t="n">
        <x:v>3634</x:v>
      </x:c>
      <x:c r="B3640" s="21" t="str">
        <x:v>DNI</x:v>
      </x:c>
      <x:c r="C3640" s="22" t="str">
        <x:v>70238465</x:v>
      </x:c>
      <x:c r="D3640" s="23" t="str">
        <x:v>593</x:v>
      </x:c>
      <x:c r="E3640" s="18" t="str">
        <x:v>LLANQUI FLORES, KEVIN JHONATAN</x:v>
      </x:c>
      <x:c r="F3640" s="25" t="n">
        <x:v>20</x:v>
      </x:c>
      <x:c r="G3640" s="21" t="str">
        <x:v>CALIFICA</x:v>
      </x:c>
    </x:row>
    <x:row r="3641" ht="21" customHeight="1">
      <x:c r="A3641" s="20" t="n">
        <x:v>3635</x:v>
      </x:c>
      <x:c r="B3641" s="21" t="str">
        <x:v>DNI</x:v>
      </x:c>
      <x:c r="C3641" s="22" t="str">
        <x:v>74084200</x:v>
      </x:c>
      <x:c r="D3641" s="23" t="str">
        <x:v>679</x:v>
      </x:c>
      <x:c r="E3641" s="18" t="str">
        <x:v>LLANTOY SANCHEZ, ALFREDO JESUS</x:v>
      </x:c>
      <x:c r="F3641" s="25" t="n">
        <x:v>20</x:v>
      </x:c>
      <x:c r="G3641" s="21" t="str">
        <x:v>CALIFICA</x:v>
      </x:c>
    </x:row>
    <x:row r="3642" ht="21" customHeight="1">
      <x:c r="A3642" s="20" t="n">
        <x:v>3636</x:v>
      </x:c>
      <x:c r="B3642" s="21" t="str">
        <x:v>DNI</x:v>
      </x:c>
      <x:c r="C3642" s="22" t="str">
        <x:v>72660096</x:v>
      </x:c>
      <x:c r="D3642" s="23" t="str">
        <x:v>545</x:v>
      </x:c>
      <x:c r="E3642" s="18" t="str">
        <x:v>LLATANCE OYARCE, NEECKER ARTURO</x:v>
      </x:c>
      <x:c r="F3642" s="25" t="n">
        <x:v>20</x:v>
      </x:c>
      <x:c r="G3642" s="21" t="str">
        <x:v>CALIFICA</x:v>
      </x:c>
    </x:row>
    <x:row r="3643" ht="21" customHeight="1">
      <x:c r="A3643" s="20" t="n">
        <x:v>3637</x:v>
      </x:c>
      <x:c r="B3643" s="21" t="str">
        <x:v>DNI</x:v>
      </x:c>
      <x:c r="C3643" s="22" t="str">
        <x:v>16705306</x:v>
      </x:c>
      <x:c r="D3643" s="23" t="str">
        <x:v>404</x:v>
      </x:c>
      <x:c r="E3643" s="18" t="str">
        <x:v>LLATAS CAMPOS, MARCO ANTONIO</x:v>
      </x:c>
      <x:c r="F3643" s="25" t="n">
        <x:v>17</x:v>
      </x:c>
      <x:c r="G3643" s="21" t="str">
        <x:v>CALIFICA</x:v>
      </x:c>
    </x:row>
    <x:row r="3644" ht="21" customHeight="1">
      <x:c r="A3644" s="20" t="n">
        <x:v>3638</x:v>
      </x:c>
      <x:c r="B3644" s="21" t="str">
        <x:v>DNI</x:v>
      </x:c>
      <x:c r="C3644" s="22" t="str">
        <x:v>46045480</x:v>
      </x:c>
      <x:c r="D3644" s="23" t="str">
        <x:v>792</x:v>
      </x:c>
      <x:c r="E3644" s="18" t="str">
        <x:v>LLATAS PADILLA, GHENRRY LEONARDO</x:v>
      </x:c>
      <x:c r="F3644" s="25" t="n">
        <x:v>17.5</x:v>
      </x:c>
      <x:c r="G3644" s="21" t="str">
        <x:v>CALIFICA</x:v>
      </x:c>
    </x:row>
    <x:row r="3645" ht="21" customHeight="1">
      <x:c r="A3645" s="20" t="n">
        <x:v>3639</x:v>
      </x:c>
      <x:c r="B3645" s="21" t="str">
        <x:v>DNI</x:v>
      </x:c>
      <x:c r="C3645" s="22" t="str">
        <x:v>70676295</x:v>
      </x:c>
      <x:c r="D3645" s="23" t="str">
        <x:v>699</x:v>
      </x:c>
      <x:c r="E3645" s="18" t="str">
        <x:v>LLAURI SANTISTEBAN, TAMARA ABIGAIL</x:v>
      </x:c>
      <x:c r="F3645" s="25" t="n">
        <x:v>19</x:v>
      </x:c>
      <x:c r="G3645" s="21" t="str">
        <x:v>CALIFICA</x:v>
      </x:c>
    </x:row>
    <x:row r="3646" ht="21" customHeight="1">
      <x:c r="A3646" s="20" t="n">
        <x:v>3640</x:v>
      </x:c>
      <x:c r="B3646" s="21" t="str">
        <x:v>DNI</x:v>
      </x:c>
      <x:c r="C3646" s="22" t="str">
        <x:v>47879664</x:v>
      </x:c>
      <x:c r="D3646" s="23" t="str">
        <x:v>519</x:v>
      </x:c>
      <x:c r="E3646" s="18" t="str">
        <x:v>LLENQUE QUISPE, SALVADOR DAVID</x:v>
      </x:c>
      <x:c r="F3646" s="25" t="n">
        <x:v>18.5</x:v>
      </x:c>
      <x:c r="G3646" s="21" t="str">
        <x:v>CALIFICA</x:v>
      </x:c>
    </x:row>
    <x:row r="3647" ht="21" customHeight="1">
      <x:c r="A3647" s="20" t="n">
        <x:v>3641</x:v>
      </x:c>
      <x:c r="B3647" s="21" t="str">
        <x:v>DNI</x:v>
      </x:c>
      <x:c r="C3647" s="22" t="str">
        <x:v>40386949</x:v>
      </x:c>
      <x:c r="D3647" s="23" t="str">
        <x:v>759</x:v>
      </x:c>
      <x:c r="E3647" s="18" t="str">
        <x:v>LLERENA ARIZAGA, BRISEIDA MORGANA</x:v>
      </x:c>
      <x:c r="F3647" s="25" t="n">
        <x:v>19</x:v>
      </x:c>
      <x:c r="G3647" s="21" t="str">
        <x:v>CALIFICA</x:v>
      </x:c>
    </x:row>
    <x:row r="3648" ht="21" customHeight="1">
      <x:c r="A3648" s="20" t="n">
        <x:v>3642</x:v>
      </x:c>
      <x:c r="B3648" s="21" t="str">
        <x:v>DNI</x:v>
      </x:c>
      <x:c r="C3648" s="22" t="str">
        <x:v>43674614</x:v>
      </x:c>
      <x:c r="D3648" s="23" t="str">
        <x:v>641</x:v>
      </x:c>
      <x:c r="E3648" s="18" t="str">
        <x:v>LLERENA CARDENAS, HUBERT JOSEPH</x:v>
      </x:c>
      <x:c r="F3648" s="25" t="n">
        <x:v>19</x:v>
      </x:c>
      <x:c r="G3648" s="21" t="str">
        <x:v>CALIFICA</x:v>
      </x:c>
    </x:row>
    <x:row r="3649" ht="21" customHeight="1">
      <x:c r="A3649" s="20" t="n">
        <x:v>3643</x:v>
      </x:c>
      <x:c r="B3649" s="21" t="str">
        <x:v>DNI</x:v>
      </x:c>
      <x:c r="C3649" s="22" t="str">
        <x:v>70238041</x:v>
      </x:c>
      <x:c r="D3649" s="23" t="str">
        <x:v>592</x:v>
      </x:c>
      <x:c r="E3649" s="18" t="str">
        <x:v>LLERENA PARIAPAZA, MARVIN RENAN</x:v>
      </x:c>
      <x:c r="F3649" s="25" t="n">
        <x:v>17</x:v>
      </x:c>
      <x:c r="G3649" s="21" t="str">
        <x:v>CALIFICA</x:v>
      </x:c>
    </x:row>
    <x:row r="3650" ht="21" customHeight="1">
      <x:c r="A3650" s="20" t="n">
        <x:v>3644</x:v>
      </x:c>
      <x:c r="B3650" s="21" t="str">
        <x:v>DNI</x:v>
      </x:c>
      <x:c r="C3650" s="22" t="str">
        <x:v>40293309</x:v>
      </x:c>
      <x:c r="D3650" s="23" t="str">
        <x:v>792</x:v>
      </x:c>
      <x:c r="E3650" s="18" t="str">
        <x:v>LLERENA PAZOS, DOUGLAS ALEXANDER</x:v>
      </x:c>
      <x:c r="F3650" s="25" t="n">
        <x:v>12</x:v>
      </x:c>
      <x:c r="G3650" s="21" t="str">
        <x:v>CALIFICA</x:v>
      </x:c>
    </x:row>
    <x:row r="3651" ht="21" customHeight="1">
      <x:c r="A3651" s="20" t="n">
        <x:v>3645</x:v>
      </x:c>
      <x:c r="B3651" s="21" t="str">
        <x:v>DNI</x:v>
      </x:c>
      <x:c r="C3651" s="22" t="str">
        <x:v>45641748</x:v>
      </x:c>
      <x:c r="D3651" s="23" t="str">
        <x:v>417</x:v>
      </x:c>
      <x:c r="E3651" s="18" t="str">
        <x:v>LLIUYA JAMANCA, MARIO AMERICO</x:v>
      </x:c>
      <x:c r="F3651" s="25" t="n">
        <x:v>20</x:v>
      </x:c>
      <x:c r="G3651" s="21" t="str">
        <x:v>CALIFICA</x:v>
      </x:c>
    </x:row>
    <x:row r="3652" ht="21" customHeight="1">
      <x:c r="A3652" s="20" t="n">
        <x:v>3646</x:v>
      </x:c>
      <x:c r="B3652" s="21" t="str">
        <x:v>DNI</x:v>
      </x:c>
      <x:c r="C3652" s="22" t="str">
        <x:v>31184505</x:v>
      </x:c>
      <x:c r="D3652" s="23" t="str">
        <x:v>423</x:v>
      </x:c>
      <x:c r="E3652" s="18" t="str">
        <x:v>LLOCLLA MONZON, VITALY</x:v>
      </x:c>
      <x:c r="F3652" s="25" t="n">
        <x:v>12.5</x:v>
      </x:c>
      <x:c r="G3652" s="21" t="str">
        <x:v>CALIFICA</x:v>
      </x:c>
    </x:row>
    <x:row r="3653" ht="21" customHeight="1">
      <x:c r="A3653" s="20" t="n">
        <x:v>3647</x:v>
      </x:c>
      <x:c r="B3653" s="21" t="str">
        <x:v>DNI</x:v>
      </x:c>
      <x:c r="C3653" s="22" t="str">
        <x:v>70355714</x:v>
      </x:c>
      <x:c r="D3653" s="23" t="str">
        <x:v>538</x:v>
      </x:c>
      <x:c r="E3653" s="18" t="str">
        <x:v>LLONTOP PEREZ, MIGUEL DAVID</x:v>
      </x:c>
      <x:c r="F3653" s="25" t="n">
        <x:v>19</x:v>
      </x:c>
      <x:c r="G3653" s="21" t="str">
        <x:v>CALIFICA</x:v>
      </x:c>
    </x:row>
    <x:row r="3654" ht="21" customHeight="1">
      <x:c r="A3654" s="20" t="n">
        <x:v>3648</x:v>
      </x:c>
      <x:c r="B3654" s="21" t="str">
        <x:v>DNI</x:v>
      </x:c>
      <x:c r="C3654" s="22" t="str">
        <x:v>77335004</x:v>
      </x:c>
      <x:c r="D3654" s="23" t="str">
        <x:v>530</x:v>
      </x:c>
      <x:c r="E3654" s="18" t="str">
        <x:v>LLONTOP PLASENCIA, SOL MARIA CATALINA</x:v>
      </x:c>
      <x:c r="F3654" s="25" t="n">
        <x:v>20</x:v>
      </x:c>
      <x:c r="G3654" s="21" t="str">
        <x:v>CALIFICA</x:v>
      </x:c>
    </x:row>
    <x:row r="3655" ht="21" customHeight="1">
      <x:c r="A3655" s="20" t="n">
        <x:v>3649</x:v>
      </x:c>
      <x:c r="B3655" s="21" t="str">
        <x:v>DNI</x:v>
      </x:c>
      <x:c r="C3655" s="22" t="str">
        <x:v>74660145</x:v>
      </x:c>
      <x:c r="D3655" s="23" t="str">
        <x:v>749</x:v>
      </x:c>
      <x:c r="E3655" s="18" t="str">
        <x:v>LOAIZA VELARDE, RODRIGO</x:v>
      </x:c>
      <x:c r="F3655" s="25" t="n">
        <x:v>20</x:v>
      </x:c>
      <x:c r="G3655" s="21" t="str">
        <x:v>CALIFICA</x:v>
      </x:c>
    </x:row>
    <x:row r="3656" ht="21" customHeight="1">
      <x:c r="A3656" s="20" t="n">
        <x:v>3650</x:v>
      </x:c>
      <x:c r="B3656" s="21" t="str">
        <x:v>DNI</x:v>
      </x:c>
      <x:c r="C3656" s="22" t="str">
        <x:v>73334808</x:v>
      </x:c>
      <x:c r="D3656" s="23" t="str">
        <x:v>550</x:v>
      </x:c>
      <x:c r="E3656" s="18" t="str">
        <x:v>LOARTE SOTO, SLEYTER RIDER</x:v>
      </x:c>
      <x:c r="F3656" s="25" t="n">
        <x:v>19.5</x:v>
      </x:c>
      <x:c r="G3656" s="21" t="str">
        <x:v>CALIFICA</x:v>
      </x:c>
    </x:row>
    <x:row r="3657" ht="21" customHeight="1">
      <x:c r="A3657" s="20" t="n">
        <x:v>3651</x:v>
      </x:c>
      <x:c r="B3657" s="21" t="str">
        <x:v>DNI</x:v>
      </x:c>
      <x:c r="C3657" s="22" t="str">
        <x:v>70170325</x:v>
      </x:c>
      <x:c r="D3657" s="23" t="str">
        <x:v>470</x:v>
      </x:c>
      <x:c r="E3657" s="18" t="str">
        <x:v>LOAYZA GARRAFA, GRECIA PARHUA</x:v>
      </x:c>
      <x:c r="F3657" s="25" t="n">
        <x:v>19</x:v>
      </x:c>
      <x:c r="G3657" s="21" t="str">
        <x:v>CALIFICA</x:v>
      </x:c>
    </x:row>
    <x:row r="3658" ht="21" customHeight="1">
      <x:c r="A3658" s="20" t="n">
        <x:v>3652</x:v>
      </x:c>
      <x:c r="B3658" s="21" t="str">
        <x:v>DNI</x:v>
      </x:c>
      <x:c r="C3658" s="22" t="str">
        <x:v>41959814</x:v>
      </x:c>
      <x:c r="D3658" s="23" t="str">
        <x:v>548</x:v>
      </x:c>
      <x:c r="E3658" s="18" t="str">
        <x:v>LOAYZA LOZANO, SUSANA DEL PILAR</x:v>
      </x:c>
      <x:c r="F3658" s="25" t="n">
        <x:v>19</x:v>
      </x:c>
      <x:c r="G3658" s="21" t="str">
        <x:v>CALIFICA</x:v>
      </x:c>
    </x:row>
    <x:row r="3659" ht="21" customHeight="1">
      <x:c r="A3659" s="20" t="n">
        <x:v>3653</x:v>
      </x:c>
      <x:c r="B3659" s="21" t="str">
        <x:v>DNI</x:v>
      </x:c>
      <x:c r="C3659" s="22" t="str">
        <x:v>71076253</x:v>
      </x:c>
      <x:c r="D3659" s="23" t="str">
        <x:v>580</x:v>
      </x:c>
      <x:c r="E3659" s="18" t="str">
        <x:v>LOAYZA NUÑEZ, JUNIOR SMITH</x:v>
      </x:c>
      <x:c r="F3659" s="25" t="n">
        <x:v>15</x:v>
      </x:c>
      <x:c r="G3659" s="21" t="str">
        <x:v>CALIFICA</x:v>
      </x:c>
    </x:row>
    <x:row r="3660" ht="21" customHeight="1">
      <x:c r="A3660" s="20" t="n">
        <x:v>3654</x:v>
      </x:c>
      <x:c r="B3660" s="21" t="str">
        <x:v>DNI</x:v>
      </x:c>
      <x:c r="C3660" s="22" t="str">
        <x:v>70360446</x:v>
      </x:c>
      <x:c r="D3660" s="23" t="str">
        <x:v>435</x:v>
      </x:c>
      <x:c r="E3660" s="18" t="str">
        <x:v>LOAYZA PAREDES, ANNY FIORELA</x:v>
      </x:c>
      <x:c r="F3660" s="25" t="n">
        <x:v>18</x:v>
      </x:c>
      <x:c r="G3660" s="21" t="str">
        <x:v>CALIFICA</x:v>
      </x:c>
    </x:row>
    <x:row r="3661" ht="21" customHeight="1">
      <x:c r="A3661" s="20" t="n">
        <x:v>3655</x:v>
      </x:c>
      <x:c r="B3661" s="21" t="str">
        <x:v>DNI</x:v>
      </x:c>
      <x:c r="C3661" s="22" t="str">
        <x:v>40833027</x:v>
      </x:c>
      <x:c r="D3661" s="23" t="str">
        <x:v>712</x:v>
      </x:c>
      <x:c r="E3661" s="18" t="str">
        <x:v>LOJA DELGADO, MARTIN EDUARDO</x:v>
      </x:c>
      <x:c r="F3661" s="25" t="n">
        <x:v>18</x:v>
      </x:c>
      <x:c r="G3661" s="21" t="str">
        <x:v>CALIFICA</x:v>
      </x:c>
    </x:row>
    <x:row r="3662" ht="21" customHeight="1">
      <x:c r="A3662" s="20" t="n">
        <x:v>3656</x:v>
      </x:c>
      <x:c r="B3662" s="21" t="str">
        <x:v>DNI</x:v>
      </x:c>
      <x:c r="C3662" s="22" t="str">
        <x:v>41579329</x:v>
      </x:c>
      <x:c r="D3662" s="23" t="str">
        <x:v>520</x:v>
      </x:c>
      <x:c r="E3662" s="18" t="str">
        <x:v>LOLOY PRINCIPE, MIGUEL ANGEL</x:v>
      </x:c>
      <x:c r="F3662" s="25" t="n">
        <x:v>20</x:v>
      </x:c>
      <x:c r="G3662" s="21" t="str">
        <x:v>CALIFICA</x:v>
      </x:c>
    </x:row>
    <x:row r="3663" ht="21" customHeight="1">
      <x:c r="A3663" s="20" t="n">
        <x:v>3657</x:v>
      </x:c>
      <x:c r="B3663" s="21" t="str">
        <x:v>DNI</x:v>
      </x:c>
      <x:c r="C3663" s="22" t="str">
        <x:v>45204398</x:v>
      </x:c>
      <x:c r="D3663" s="23" t="str">
        <x:v>721</x:v>
      </x:c>
      <x:c r="E3663" s="18" t="str">
        <x:v>LOLY SANCHEZ, CYNTHIA ANALI</x:v>
      </x:c>
      <x:c r="F3663" s="25" t="n">
        <x:v>18</x:v>
      </x:c>
      <x:c r="G3663" s="21" t="str">
        <x:v>CALIFICA</x:v>
      </x:c>
    </x:row>
    <x:row r="3664" ht="21" customHeight="1">
      <x:c r="A3664" s="20" t="n">
        <x:v>3658</x:v>
      </x:c>
      <x:c r="B3664" s="21" t="str">
        <x:v>DNI</x:v>
      </x:c>
      <x:c r="C3664" s="22" t="str">
        <x:v>71442076</x:v>
      </x:c>
      <x:c r="D3664" s="23" t="str">
        <x:v>613</x:v>
      </x:c>
      <x:c r="E3664" s="18" t="str">
        <x:v>LOMBARDI ALVAREZ, JESUS ENRIQUE</x:v>
      </x:c>
      <x:c r="F3664" s="25" t="n">
        <x:v>19</x:v>
      </x:c>
      <x:c r="G3664" s="21" t="str">
        <x:v>CALIFICA</x:v>
      </x:c>
    </x:row>
    <x:row r="3665" ht="21" customHeight="1">
      <x:c r="A3665" s="20" t="n">
        <x:v>3659</x:v>
      </x:c>
      <x:c r="B3665" s="21" t="str">
        <x:v>DNI</x:v>
      </x:c>
      <x:c r="C3665" s="22" t="str">
        <x:v>72210359</x:v>
      </x:c>
      <x:c r="D3665" s="23" t="str">
        <x:v>489</x:v>
      </x:c>
      <x:c r="E3665" s="18" t="str">
        <x:v>LOMBARDY MORA, YESSENIA EMPERATRIZ</x:v>
      </x:c>
      <x:c r="F3665" s="25" t="n">
        <x:v>19</x:v>
      </x:c>
      <x:c r="G3665" s="21" t="str">
        <x:v>CALIFICA</x:v>
      </x:c>
    </x:row>
    <x:row r="3666" ht="21" customHeight="1">
      <x:c r="A3666" s="20" t="n">
        <x:v>3660</x:v>
      </x:c>
      <x:c r="B3666" s="21" t="str">
        <x:v>DNI</x:v>
      </x:c>
      <x:c r="C3666" s="22" t="str">
        <x:v>43091791</x:v>
      </x:c>
      <x:c r="D3666" s="23" t="str">
        <x:v>709</x:v>
      </x:c>
      <x:c r="E3666" s="18" t="str">
        <x:v>LONGA VIA, LYNDA MARIA</x:v>
      </x:c>
      <x:c r="F3666" s="25" t="n">
        <x:v>17</x:v>
      </x:c>
      <x:c r="G3666" s="21" t="str">
        <x:v>CALIFICA</x:v>
      </x:c>
    </x:row>
    <x:row r="3667" ht="21" customHeight="1">
      <x:c r="A3667" s="20" t="n">
        <x:v>3661</x:v>
      </x:c>
      <x:c r="B3667" s="21" t="str">
        <x:v>DNI</x:v>
      </x:c>
      <x:c r="C3667" s="22" t="str">
        <x:v>74964106</x:v>
      </x:c>
      <x:c r="D3667" s="23" t="str">
        <x:v>445</x:v>
      </x:c>
      <x:c r="E3667" s="18" t="str">
        <x:v>LOPE ESPINOZA, DANIELA LIZETH</x:v>
      </x:c>
      <x:c r="F3667" s="25" t="n">
        <x:v>17.5</x:v>
      </x:c>
      <x:c r="G3667" s="21" t="str">
        <x:v>CALIFICA</x:v>
      </x:c>
    </x:row>
    <x:row r="3668" ht="21" customHeight="1">
      <x:c r="A3668" s="20" t="n">
        <x:v>3662</x:v>
      </x:c>
      <x:c r="B3668" s="21" t="str">
        <x:v>DNI</x:v>
      </x:c>
      <x:c r="C3668" s="22" t="str">
        <x:v>46574042</x:v>
      </x:c>
      <x:c r="D3668" s="23" t="str">
        <x:v>605</x:v>
      </x:c>
      <x:c r="E3668" s="18" t="str">
        <x:v>LOPEZ ABANTO, FELIPE SANTIAGO</x:v>
      </x:c>
      <x:c r="F3668" s="25" t="n">
        <x:v>18</x:v>
      </x:c>
      <x:c r="G3668" s="21" t="str">
        <x:v>CALIFICA</x:v>
      </x:c>
    </x:row>
    <x:row r="3669" ht="21" customHeight="1">
      <x:c r="A3669" s="20" t="n">
        <x:v>3663</x:v>
      </x:c>
      <x:c r="B3669" s="21" t="str">
        <x:v>DNI</x:v>
      </x:c>
      <x:c r="C3669" s="22" t="str">
        <x:v>70861038</x:v>
      </x:c>
      <x:c r="D3669" s="23" t="str">
        <x:v>517</x:v>
      </x:c>
      <x:c r="E3669" s="18" t="str">
        <x:v>LOPEZ AGUIRRE, STEPHANE ROBERTO ANDRES</x:v>
      </x:c>
      <x:c r="F3669" s="25" t="n">
        <x:v>20</x:v>
      </x:c>
      <x:c r="G3669" s="21" t="str">
        <x:v>CALIFICA</x:v>
      </x:c>
    </x:row>
    <x:row r="3670" ht="21" customHeight="1">
      <x:c r="A3670" s="20" t="n">
        <x:v>3664</x:v>
      </x:c>
      <x:c r="B3670" s="21" t="str">
        <x:v>DNI</x:v>
      </x:c>
      <x:c r="C3670" s="22" t="str">
        <x:v>47622091</x:v>
      </x:c>
      <x:c r="D3670" s="23" t="str">
        <x:v>456</x:v>
      </x:c>
      <x:c r="E3670" s="18" t="str">
        <x:v>LÓPEZ ALAYA, JESÚS ANDRÉS</x:v>
      </x:c>
      <x:c r="F3670" s="25" t="n">
        <x:v>18.5</x:v>
      </x:c>
      <x:c r="G3670" s="21" t="str">
        <x:v>CALIFICA</x:v>
      </x:c>
    </x:row>
    <x:row r="3671" ht="21" customHeight="1">
      <x:c r="A3671" s="20" t="n">
        <x:v>3665</x:v>
      </x:c>
      <x:c r="B3671" s="21" t="str">
        <x:v>DNI</x:v>
      </x:c>
      <x:c r="C3671" s="22" t="str">
        <x:v>47233060</x:v>
      </x:c>
      <x:c r="D3671" s="23" t="str">
        <x:v>435</x:v>
      </x:c>
      <x:c r="E3671" s="18" t="str">
        <x:v>LOPEZ APAZA, MARISOL NOEMI</x:v>
      </x:c>
      <x:c r="F3671" s="25" t="n">
        <x:v>20</x:v>
      </x:c>
      <x:c r="G3671" s="21" t="str">
        <x:v>CALIFICA</x:v>
      </x:c>
    </x:row>
    <x:row r="3672" ht="21" customHeight="1">
      <x:c r="A3672" s="20" t="n">
        <x:v>3666</x:v>
      </x:c>
      <x:c r="B3672" s="21" t="str">
        <x:v>DNI</x:v>
      </x:c>
      <x:c r="C3672" s="22" t="str">
        <x:v>70436985</x:v>
      </x:c>
      <x:c r="D3672" s="23" t="str">
        <x:v>655</x:v>
      </x:c>
      <x:c r="E3672" s="18" t="str">
        <x:v>LOPEZ BRONCANO, ELSA LIZBETH MILAGROS</x:v>
      </x:c>
      <x:c r="F3672" s="25" t="n">
        <x:v>19</x:v>
      </x:c>
      <x:c r="G3672" s="21" t="str">
        <x:v>CALIFICA</x:v>
      </x:c>
    </x:row>
    <x:row r="3673" ht="21" customHeight="1">
      <x:c r="A3673" s="20" t="n">
        <x:v>3667</x:v>
      </x:c>
      <x:c r="B3673" s="21" t="str">
        <x:v>DNI</x:v>
      </x:c>
      <x:c r="C3673" s="22" t="str">
        <x:v>24005307</x:v>
      </x:c>
      <x:c r="D3673" s="23" t="str">
        <x:v>476</x:v>
      </x:c>
      <x:c r="E3673" s="18" t="str">
        <x:v>LOPEZ CABRERA, NATALI</x:v>
      </x:c>
      <x:c r="F3673" s="25" t="n">
        <x:v>19</x:v>
      </x:c>
      <x:c r="G3673" s="21" t="str">
        <x:v>CALIFICA</x:v>
      </x:c>
    </x:row>
    <x:row r="3674" ht="21" customHeight="1">
      <x:c r="A3674" s="20" t="n">
        <x:v>3668</x:v>
      </x:c>
      <x:c r="B3674" s="21" t="str">
        <x:v>DNI</x:v>
      </x:c>
      <x:c r="C3674" s="22" t="str">
        <x:v>73194281</x:v>
      </x:c>
      <x:c r="D3674" s="23" t="str">
        <x:v>665</x:v>
      </x:c>
      <x:c r="E3674" s="18" t="str">
        <x:v>LOPEZ CALDERON, ARIANA SOFIA</x:v>
      </x:c>
      <x:c r="F3674" s="25" t="n">
        <x:v>20</x:v>
      </x:c>
      <x:c r="G3674" s="21" t="str">
        <x:v>CALIFICA</x:v>
      </x:c>
    </x:row>
    <x:row r="3675" ht="21" customHeight="1">
      <x:c r="A3675" s="20" t="n">
        <x:v>3669</x:v>
      </x:c>
      <x:c r="B3675" s="21" t="str">
        <x:v>DNI</x:v>
      </x:c>
      <x:c r="C3675" s="22" t="str">
        <x:v>70224845</x:v>
      </x:c>
      <x:c r="D3675" s="23" t="str">
        <x:v>436</x:v>
      </x:c>
      <x:c r="E3675" s="18" t="str">
        <x:v>LOPEZ CALDERON, MARILYN GABRIELA</x:v>
      </x:c>
      <x:c r="F3675" s="25" t="n">
        <x:v>20</x:v>
      </x:c>
      <x:c r="G3675" s="21" t="str">
        <x:v>CALIFICA</x:v>
      </x:c>
    </x:row>
    <x:row r="3676" ht="21" customHeight="1">
      <x:c r="A3676" s="20" t="n">
        <x:v>3670</x:v>
      </x:c>
      <x:c r="B3676" s="21" t="str">
        <x:v>DNI</x:v>
      </x:c>
      <x:c r="C3676" s="22" t="str">
        <x:v>47676107</x:v>
      </x:c>
      <x:c r="D3676" s="23" t="str">
        <x:v>455</x:v>
      </x:c>
      <x:c r="E3676" s="18" t="str">
        <x:v>LOPEZ CALVAY, ALEIDA ANGELICA</x:v>
      </x:c>
      <x:c r="F3676" s="25" t="n">
        <x:v>18.5</x:v>
      </x:c>
      <x:c r="G3676" s="21" t="str">
        <x:v>CALIFICA</x:v>
      </x:c>
    </x:row>
    <x:row r="3677" ht="21" customHeight="1">
      <x:c r="A3677" s="20" t="n">
        <x:v>3671</x:v>
      </x:c>
      <x:c r="B3677" s="21" t="str">
        <x:v>DNI</x:v>
      </x:c>
      <x:c r="C3677" s="22" t="str">
        <x:v>71920687</x:v>
      </x:c>
      <x:c r="D3677" s="23" t="str">
        <x:v>617</x:v>
      </x:c>
      <x:c r="E3677" s="18" t="str">
        <x:v>LOPEZ CASARIEGO, SHEYDY DARLYN</x:v>
      </x:c>
      <x:c r="F3677" s="25" t="n">
        <x:v>19</x:v>
      </x:c>
      <x:c r="G3677" s="21" t="str">
        <x:v>CALIFICA</x:v>
      </x:c>
    </x:row>
    <x:row r="3678" ht="21" customHeight="1">
      <x:c r="A3678" s="20" t="n">
        <x:v>3672</x:v>
      </x:c>
      <x:c r="B3678" s="21" t="str">
        <x:v>DNI</x:v>
      </x:c>
      <x:c r="C3678" s="22" t="str">
        <x:v>74630805</x:v>
      </x:c>
      <x:c r="D3678" s="23" t="str">
        <x:v>649</x:v>
      </x:c>
      <x:c r="E3678" s="18" t="str">
        <x:v>LÓPEZ CASTILLO, GIANELLA MEDALÍ</x:v>
      </x:c>
      <x:c r="F3678" s="25" t="n">
        <x:v>19</x:v>
      </x:c>
      <x:c r="G3678" s="21" t="str">
        <x:v>CALIFICA</x:v>
      </x:c>
    </x:row>
    <x:row r="3679" ht="21" customHeight="1">
      <x:c r="A3679" s="20" t="n">
        <x:v>3673</x:v>
      </x:c>
      <x:c r="B3679" s="21" t="str">
        <x:v>DNI</x:v>
      </x:c>
      <x:c r="C3679" s="22" t="str">
        <x:v>71653694</x:v>
      </x:c>
      <x:c r="D3679" s="23" t="str">
        <x:v>404</x:v>
      </x:c>
      <x:c r="E3679" s="18" t="str">
        <x:v>LOPEZ CENTENO, LUIS ENRIQUE</x:v>
      </x:c>
      <x:c r="F3679" s="25" t="n">
        <x:v>19.5</x:v>
      </x:c>
      <x:c r="G3679" s="21" t="str">
        <x:v>CALIFICA</x:v>
      </x:c>
    </x:row>
    <x:row r="3680" ht="21" customHeight="1">
      <x:c r="A3680" s="20" t="n">
        <x:v>3674</x:v>
      </x:c>
      <x:c r="B3680" s="21" t="str">
        <x:v>DNI</x:v>
      </x:c>
      <x:c r="C3680" s="22" t="str">
        <x:v>46091219</x:v>
      </x:c>
      <x:c r="D3680" s="23" t="str">
        <x:v>581</x:v>
      </x:c>
      <x:c r="E3680" s="18" t="str">
        <x:v>LOPEZ CRUZ, MANUEL FRANCISCO</x:v>
      </x:c>
      <x:c r="F3680" s="25" t="n">
        <x:v>16.5</x:v>
      </x:c>
      <x:c r="G3680" s="21" t="str">
        <x:v>CALIFICA</x:v>
      </x:c>
    </x:row>
    <x:row r="3681" ht="21" customHeight="1">
      <x:c r="A3681" s="20" t="n">
        <x:v>3675</x:v>
      </x:c>
      <x:c r="B3681" s="21" t="str">
        <x:v>DNI</x:v>
      </x:c>
      <x:c r="C3681" s="22" t="str">
        <x:v>70872777</x:v>
      </x:c>
      <x:c r="D3681" s="23" t="str">
        <x:v>455</x:v>
      </x:c>
      <x:c r="E3681" s="18" t="str">
        <x:v>LÓPEZ DÁVILA, XIHOMARA PAOLA</x:v>
      </x:c>
      <x:c r="F3681" s="25" t="n">
        <x:v>18.5</x:v>
      </x:c>
      <x:c r="G3681" s="21" t="str">
        <x:v>CALIFICA</x:v>
      </x:c>
    </x:row>
    <x:row r="3682" ht="21" customHeight="1">
      <x:c r="A3682" s="20" t="n">
        <x:v>3676</x:v>
      </x:c>
      <x:c r="B3682" s="21" t="str">
        <x:v>DNI</x:v>
      </x:c>
      <x:c r="C3682" s="22" t="str">
        <x:v>44044676</x:v>
      </x:c>
      <x:c r="D3682" s="23" t="str">
        <x:v>627</x:v>
      </x:c>
      <x:c r="E3682" s="18" t="str">
        <x:v>LOPEZ DEL AGUILA, FRINNE</x:v>
      </x:c>
      <x:c r="F3682" s="25" t="n">
        <x:v>14.5</x:v>
      </x:c>
      <x:c r="G3682" s="21" t="str">
        <x:v>CALIFICA</x:v>
      </x:c>
    </x:row>
    <x:row r="3683" ht="21" customHeight="1">
      <x:c r="A3683" s="20" t="n">
        <x:v>3677</x:v>
      </x:c>
      <x:c r="B3683" s="21" t="str">
        <x:v>DNI</x:v>
      </x:c>
      <x:c r="C3683" s="22" t="str">
        <x:v>72487196</x:v>
      </x:c>
      <x:c r="D3683" s="23" t="str">
        <x:v>508</x:v>
      </x:c>
      <x:c r="E3683" s="18" t="str">
        <x:v>LOPEZ EUGENIO, JHEROMY WILDER</x:v>
      </x:c>
      <x:c r="F3683" s="25" t="n">
        <x:v>18</x:v>
      </x:c>
      <x:c r="G3683" s="21" t="str">
        <x:v>CALIFICA</x:v>
      </x:c>
    </x:row>
    <x:row r="3684" ht="21" customHeight="1">
      <x:c r="A3684" s="20" t="n">
        <x:v>3678</x:v>
      </x:c>
      <x:c r="B3684" s="21" t="str">
        <x:v>DNI</x:v>
      </x:c>
      <x:c r="C3684" s="22" t="str">
        <x:v>44928330</x:v>
      </x:c>
      <x:c r="D3684" s="23" t="str">
        <x:v>554</x:v>
      </x:c>
      <x:c r="E3684" s="18" t="str">
        <x:v>LOPEZ FACHIN, KEYDI NOIS</x:v>
      </x:c>
      <x:c r="F3684" s="25" t="n">
        <x:v>16</x:v>
      </x:c>
      <x:c r="G3684" s="21" t="str">
        <x:v>CALIFICA</x:v>
      </x:c>
    </x:row>
    <x:row r="3685" ht="21" customHeight="1">
      <x:c r="A3685" s="20" t="n">
        <x:v>3679</x:v>
      </x:c>
      <x:c r="B3685" s="21" t="str">
        <x:v>DNI</x:v>
      </x:c>
      <x:c r="C3685" s="22" t="str">
        <x:v>40413335</x:v>
      </x:c>
      <x:c r="D3685" s="23" t="str">
        <x:v>518</x:v>
      </x:c>
      <x:c r="E3685" s="18" t="str">
        <x:v>LOPEZ FERNANDEZ, GUILLERMO APARICIO</x:v>
      </x:c>
      <x:c r="F3685" s="25" t="n">
        <x:v>14.5</x:v>
      </x:c>
      <x:c r="G3685" s="21" t="str">
        <x:v>CALIFICA</x:v>
      </x:c>
    </x:row>
    <x:row r="3686" ht="21" customHeight="1">
      <x:c r="A3686" s="20" t="n">
        <x:v>3680</x:v>
      </x:c>
      <x:c r="B3686" s="21" t="str">
        <x:v>DNI</x:v>
      </x:c>
      <x:c r="C3686" s="22" t="str">
        <x:v>72177353</x:v>
      </x:c>
      <x:c r="D3686" s="23" t="str">
        <x:v>591</x:v>
      </x:c>
      <x:c r="E3686" s="18" t="str">
        <x:v>LOPEZ FLORES, IVONNE ALEXANDRA</x:v>
      </x:c>
      <x:c r="F3686" s="25" t="n">
        <x:v>17.5</x:v>
      </x:c>
      <x:c r="G3686" s="21" t="str">
        <x:v>CALIFICA</x:v>
      </x:c>
    </x:row>
    <x:row r="3687" ht="21" customHeight="1">
      <x:c r="A3687" s="20" t="n">
        <x:v>3681</x:v>
      </x:c>
      <x:c r="B3687" s="21" t="str">
        <x:v>DNI</x:v>
      </x:c>
      <x:c r="C3687" s="22" t="str">
        <x:v>72236064</x:v>
      </x:c>
      <x:c r="D3687" s="23" t="str">
        <x:v>455</x:v>
      </x:c>
      <x:c r="E3687" s="18" t="str">
        <x:v>LOPEZ GAONA, DANNY</x:v>
      </x:c>
      <x:c r="F3687" s="25" t="n">
        <x:v>19.5</x:v>
      </x:c>
      <x:c r="G3687" s="21" t="str">
        <x:v>CALIFICA</x:v>
      </x:c>
    </x:row>
    <x:row r="3688" ht="21" customHeight="1">
      <x:c r="A3688" s="20" t="n">
        <x:v>3682</x:v>
      </x:c>
      <x:c r="B3688" s="21" t="str">
        <x:v>DNI</x:v>
      </x:c>
      <x:c r="C3688" s="22" t="str">
        <x:v>43012924</x:v>
      </x:c>
      <x:c r="D3688" s="23" t="str">
        <x:v>519</x:v>
      </x:c>
      <x:c r="E3688" s="18" t="str">
        <x:v>LOPEZ GOMEZ, ADITH MADELEYNE</x:v>
      </x:c>
      <x:c r="F3688" s="25" t="n">
        <x:v>18.5</x:v>
      </x:c>
      <x:c r="G3688" s="21" t="str">
        <x:v>CALIFICA</x:v>
      </x:c>
    </x:row>
    <x:row r="3689" ht="21" customHeight="1">
      <x:c r="A3689" s="20" t="n">
        <x:v>3683</x:v>
      </x:c>
      <x:c r="B3689" s="21" t="str">
        <x:v>DNI</x:v>
      </x:c>
      <x:c r="C3689" s="22" t="str">
        <x:v>42330205</x:v>
      </x:c>
      <x:c r="D3689" s="23" t="str">
        <x:v>404</x:v>
      </x:c>
      <x:c r="E3689" s="18" t="str">
        <x:v>LÓPEZ GRÁNDEZ, MARIELITA</x:v>
      </x:c>
      <x:c r="F3689" s="25" t="n">
        <x:v>18.5</x:v>
      </x:c>
      <x:c r="G3689" s="21" t="str">
        <x:v>CALIFICA</x:v>
      </x:c>
    </x:row>
    <x:row r="3690" ht="21" customHeight="1">
      <x:c r="A3690" s="20" t="n">
        <x:v>3684</x:v>
      </x:c>
      <x:c r="B3690" s="21" t="str">
        <x:v>DNI</x:v>
      </x:c>
      <x:c r="C3690" s="22" t="str">
        <x:v>45553721</x:v>
      </x:c>
      <x:c r="D3690" s="23" t="str">
        <x:v>520</x:v>
      </x:c>
      <x:c r="E3690" s="18" t="str">
        <x:v>LOPEZ JULCA, NIDIA FELICITA</x:v>
      </x:c>
      <x:c r="F3690" s="25" t="n">
        <x:v>15.5</x:v>
      </x:c>
      <x:c r="G3690" s="21" t="str">
        <x:v>CALIFICA</x:v>
      </x:c>
    </x:row>
    <x:row r="3691" ht="21" customHeight="1">
      <x:c r="A3691" s="20" t="n">
        <x:v>3685</x:v>
      </x:c>
      <x:c r="B3691" s="21" t="str">
        <x:v>DNI</x:v>
      </x:c>
      <x:c r="C3691" s="22" t="str">
        <x:v>10610229</x:v>
      </x:c>
      <x:c r="D3691" s="23" t="str">
        <x:v>767</x:v>
      </x:c>
      <x:c r="E3691" s="18" t="str">
        <x:v>LÓPEZ JURADO, JAVIER</x:v>
      </x:c>
      <x:c r="F3691" s="25" t="n">
        <x:v>20</x:v>
      </x:c>
      <x:c r="G3691" s="21" t="str">
        <x:v>CALIFICA</x:v>
      </x:c>
    </x:row>
    <x:row r="3692" ht="21" customHeight="1">
      <x:c r="A3692" s="20" t="n">
        <x:v>3686</x:v>
      </x:c>
      <x:c r="B3692" s="21" t="str">
        <x:v>DNI</x:v>
      </x:c>
      <x:c r="C3692" s="22" t="str">
        <x:v>70691973</x:v>
      </x:c>
      <x:c r="D3692" s="23" t="str">
        <x:v>493</x:v>
      </x:c>
      <x:c r="E3692" s="18" t="str">
        <x:v>LOPEZ MALPARTIDA, HELIA JHIBELY</x:v>
      </x:c>
      <x:c r="F3692" s="25" t="n">
        <x:v>19</x:v>
      </x:c>
      <x:c r="G3692" s="21" t="str">
        <x:v>CALIFICA</x:v>
      </x:c>
    </x:row>
    <x:row r="3693" ht="21" customHeight="1">
      <x:c r="A3693" s="20" t="n">
        <x:v>3687</x:v>
      </x:c>
      <x:c r="B3693" s="21" t="str">
        <x:v>DNI</x:v>
      </x:c>
      <x:c r="C3693" s="22" t="str">
        <x:v>46465135</x:v>
      </x:c>
      <x:c r="D3693" s="23" t="str">
        <x:v>600</x:v>
      </x:c>
      <x:c r="E3693" s="18" t="str">
        <x:v>LOPEZ MENDOZA, PEDRO</x:v>
      </x:c>
      <x:c r="F3693" s="25" t="n">
        <x:v>16.5</x:v>
      </x:c>
      <x:c r="G3693" s="21" t="str">
        <x:v>CALIFICA</x:v>
      </x:c>
    </x:row>
    <x:row r="3694" ht="21" customHeight="1">
      <x:c r="A3694" s="20" t="n">
        <x:v>3688</x:v>
      </x:c>
      <x:c r="B3694" s="21" t="str">
        <x:v>DNI</x:v>
      </x:c>
      <x:c r="C3694" s="22" t="str">
        <x:v>71414905</x:v>
      </x:c>
      <x:c r="D3694" s="23" t="str">
        <x:v>445</x:v>
      </x:c>
      <x:c r="E3694" s="18" t="str">
        <x:v>LOPEZ MOLINA, GINO XAVIER</x:v>
      </x:c>
      <x:c r="F3694" s="25" t="n">
        <x:v>18.5</x:v>
      </x:c>
      <x:c r="G3694" s="21" t="str">
        <x:v>CALIFICA</x:v>
      </x:c>
    </x:row>
    <x:row r="3695" ht="21" customHeight="1">
      <x:c r="A3695" s="20" t="n">
        <x:v>3689</x:v>
      </x:c>
      <x:c r="B3695" s="21" t="str">
        <x:v>DNI</x:v>
      </x:c>
      <x:c r="C3695" s="22" t="str">
        <x:v>71029329</x:v>
      </x:c>
      <x:c r="D3695" s="23" t="str">
        <x:v>529</x:v>
      </x:c>
      <x:c r="E3695" s="18" t="str">
        <x:v>LOPEZ MORI, MARTIN ROMAN</x:v>
      </x:c>
      <x:c r="F3695" s="25" t="n">
        <x:v>16.5</x:v>
      </x:c>
      <x:c r="G3695" s="21" t="str">
        <x:v>CALIFICA</x:v>
      </x:c>
    </x:row>
    <x:row r="3696" ht="21" customHeight="1">
      <x:c r="A3696" s="20" t="n">
        <x:v>3690</x:v>
      </x:c>
      <x:c r="B3696" s="21" t="str">
        <x:v>DNI</x:v>
      </x:c>
      <x:c r="C3696" s="22" t="str">
        <x:v>28293338</x:v>
      </x:c>
      <x:c r="D3696" s="23" t="str">
        <x:v>443</x:v>
      </x:c>
      <x:c r="E3696" s="18" t="str">
        <x:v>LOPEZ OBREGON, EITEL</x:v>
      </x:c>
      <x:c r="F3696" s="25" t="n">
        <x:v>17.5</x:v>
      </x:c>
      <x:c r="G3696" s="21" t="str">
        <x:v>CALIFICA</x:v>
      </x:c>
    </x:row>
    <x:row r="3697" ht="21" customHeight="1">
      <x:c r="A3697" s="20" t="n">
        <x:v>3691</x:v>
      </x:c>
      <x:c r="B3697" s="21" t="str">
        <x:v>DNI</x:v>
      </x:c>
      <x:c r="C3697" s="22" t="str">
        <x:v>73125603</x:v>
      </x:c>
      <x:c r="D3697" s="23" t="str">
        <x:v>632</x:v>
      </x:c>
      <x:c r="E3697" s="18" t="str">
        <x:v>LOPEZ OLORTEGUI, THANY DAYSE</x:v>
      </x:c>
      <x:c r="F3697" s="25" t="n">
        <x:v>19</x:v>
      </x:c>
      <x:c r="G3697" s="21" t="str">
        <x:v>CALIFICA</x:v>
      </x:c>
    </x:row>
    <x:row r="3698" ht="21" customHeight="1">
      <x:c r="A3698" s="20" t="n">
        <x:v>3692</x:v>
      </x:c>
      <x:c r="B3698" s="21" t="str">
        <x:v>DNI</x:v>
      </x:c>
      <x:c r="C3698" s="22" t="str">
        <x:v>46728090</x:v>
      </x:c>
      <x:c r="D3698" s="23" t="str">
        <x:v>582</x:v>
      </x:c>
      <x:c r="E3698" s="18" t="str">
        <x:v>LOPEZ PAREDES, LUIS GUSTAVO</x:v>
      </x:c>
      <x:c r="F3698" s="25" t="n">
        <x:v>16</x:v>
      </x:c>
      <x:c r="G3698" s="21" t="str">
        <x:v>CALIFICA</x:v>
      </x:c>
    </x:row>
    <x:row r="3699" ht="21" customHeight="1">
      <x:c r="A3699" s="20" t="n">
        <x:v>3693</x:v>
      </x:c>
      <x:c r="B3699" s="21" t="str">
        <x:v>DNI</x:v>
      </x:c>
      <x:c r="C3699" s="22" t="str">
        <x:v>45466175</x:v>
      </x:c>
      <x:c r="D3699" s="23" t="str">
        <x:v>638</x:v>
      </x:c>
      <x:c r="E3699" s="18" t="str">
        <x:v>LOPEZ PEREZ, MALENA</x:v>
      </x:c>
      <x:c r="F3699" s="25" t="n">
        <x:v>19</x:v>
      </x:c>
      <x:c r="G3699" s="21" t="str">
        <x:v>CALIFICA</x:v>
      </x:c>
    </x:row>
    <x:row r="3700" ht="21" customHeight="1">
      <x:c r="A3700" s="20" t="n">
        <x:v>3694</x:v>
      </x:c>
      <x:c r="B3700" s="21" t="str">
        <x:v>DNI</x:v>
      </x:c>
      <x:c r="C3700" s="22" t="str">
        <x:v>48668737</x:v>
      </x:c>
      <x:c r="D3700" s="23" t="str">
        <x:v>435</x:v>
      </x:c>
      <x:c r="E3700" s="18" t="str">
        <x:v>LOPEZ PEZO, ANGELA SHOMARA</x:v>
      </x:c>
      <x:c r="F3700" s="25" t="n">
        <x:v>19.5</x:v>
      </x:c>
      <x:c r="G3700" s="21" t="str">
        <x:v>CALIFICA</x:v>
      </x:c>
    </x:row>
    <x:row r="3701" ht="21" customHeight="1">
      <x:c r="A3701" s="20" t="n">
        <x:v>3695</x:v>
      </x:c>
      <x:c r="B3701" s="21" t="str">
        <x:v>DNI</x:v>
      </x:c>
      <x:c r="C3701" s="22" t="str">
        <x:v>71553106</x:v>
      </x:c>
      <x:c r="D3701" s="23" t="str">
        <x:v>796</x:v>
      </x:c>
      <x:c r="E3701" s="18" t="str">
        <x:v>LOPEZ PORTOCARRERO, JEREMY</x:v>
      </x:c>
      <x:c r="F3701" s="25" t="n">
        <x:v>19.5</x:v>
      </x:c>
      <x:c r="G3701" s="21" t="str">
        <x:v>CALIFICA</x:v>
      </x:c>
    </x:row>
    <x:row r="3702" ht="21" customHeight="1">
      <x:c r="A3702" s="20" t="n">
        <x:v>3696</x:v>
      </x:c>
      <x:c r="B3702" s="21" t="str">
        <x:v>DNI</x:v>
      </x:c>
      <x:c r="C3702" s="22" t="str">
        <x:v>47128876</x:v>
      </x:c>
      <x:c r="D3702" s="23" t="str">
        <x:v>509</x:v>
      </x:c>
      <x:c r="E3702" s="18" t="str">
        <x:v>LOPEZ RAMOS, BLANCA MILAGROS</x:v>
      </x:c>
      <x:c r="F3702" s="25" t="n">
        <x:v>16.5</x:v>
      </x:c>
      <x:c r="G3702" s="21" t="str">
        <x:v>CALIFICA</x:v>
      </x:c>
    </x:row>
    <x:row r="3703" ht="21" customHeight="1">
      <x:c r="A3703" s="20" t="n">
        <x:v>3697</x:v>
      </x:c>
      <x:c r="B3703" s="21" t="str">
        <x:v>DNI</x:v>
      </x:c>
      <x:c r="C3703" s="22" t="str">
        <x:v>47489547</x:v>
      </x:c>
      <x:c r="D3703" s="23" t="str">
        <x:v>531</x:v>
      </x:c>
      <x:c r="E3703" s="18" t="str">
        <x:v>LOPEZ RODAS, JOSE PAUL</x:v>
      </x:c>
      <x:c r="F3703" s="25" t="n">
        <x:v>17.5</x:v>
      </x:c>
      <x:c r="G3703" s="21" t="str">
        <x:v>CALIFICA</x:v>
      </x:c>
    </x:row>
    <x:row r="3704" ht="21" customHeight="1">
      <x:c r="A3704" s="20" t="n">
        <x:v>3698</x:v>
      </x:c>
      <x:c r="B3704" s="21" t="str">
        <x:v>DNI</x:v>
      </x:c>
      <x:c r="C3704" s="22" t="str">
        <x:v>73325702</x:v>
      </x:c>
      <x:c r="D3704" s="23" t="str">
        <x:v>631</x:v>
      </x:c>
      <x:c r="E3704" s="18" t="str">
        <x:v>LOPEZ ROJAS, SOFIA ALEJANDRA</x:v>
      </x:c>
      <x:c r="F3704" s="25" t="n">
        <x:v>18.5</x:v>
      </x:c>
      <x:c r="G3704" s="21" t="str">
        <x:v>CALIFICA</x:v>
      </x:c>
    </x:row>
    <x:row r="3705" ht="21" customHeight="1">
      <x:c r="A3705" s="20" t="n">
        <x:v>3699</x:v>
      </x:c>
      <x:c r="B3705" s="21" t="str">
        <x:v>DNI</x:v>
      </x:c>
      <x:c r="C3705" s="22" t="str">
        <x:v>40742673</x:v>
      </x:c>
      <x:c r="D3705" s="23" t="str">
        <x:v>490</x:v>
      </x:c>
      <x:c r="E3705" s="18" t="str">
        <x:v>LOPEZ ROLANDO, JOSE ANTONIO</x:v>
      </x:c>
      <x:c r="F3705" s="25" t="n">
        <x:v>18</x:v>
      </x:c>
      <x:c r="G3705" s="21" t="str">
        <x:v>CALIFICA</x:v>
      </x:c>
    </x:row>
    <x:row r="3706" ht="21" customHeight="1">
      <x:c r="A3706" s="20" t="n">
        <x:v>3700</x:v>
      </x:c>
      <x:c r="B3706" s="21" t="str">
        <x:v>DNI</x:v>
      </x:c>
      <x:c r="C3706" s="22" t="str">
        <x:v>42327528</x:v>
      </x:c>
      <x:c r="D3706" s="23" t="str">
        <x:v>537</x:v>
      </x:c>
      <x:c r="E3706" s="18" t="str">
        <x:v>LOPEZ ROMAN, JESSICA PEGGY</x:v>
      </x:c>
      <x:c r="F3706" s="25" t="n">
        <x:v>15</x:v>
      </x:c>
      <x:c r="G3706" s="21" t="str">
        <x:v>CALIFICA</x:v>
      </x:c>
    </x:row>
    <x:row r="3707" ht="21" customHeight="1">
      <x:c r="A3707" s="20" t="n">
        <x:v>3701</x:v>
      </x:c>
      <x:c r="B3707" s="21" t="str">
        <x:v>DNI</x:v>
      </x:c>
      <x:c r="C3707" s="22" t="str">
        <x:v>02601850</x:v>
      </x:c>
      <x:c r="D3707" s="23" t="str">
        <x:v>580</x:v>
      </x:c>
      <x:c r="E3707" s="18" t="str">
        <x:v>LOPEZ ROMERO, ALVIAR RAMOS</x:v>
      </x:c>
      <x:c r="F3707" s="25" t="n">
        <x:v>17.5</x:v>
      </x:c>
      <x:c r="G3707" s="21" t="str">
        <x:v>CALIFICA</x:v>
      </x:c>
    </x:row>
    <x:row r="3708" ht="21" customHeight="1">
      <x:c r="A3708" s="20" t="n">
        <x:v>3702</x:v>
      </x:c>
      <x:c r="B3708" s="21" t="str">
        <x:v>DNI</x:v>
      </x:c>
      <x:c r="C3708" s="22" t="str">
        <x:v>70045808</x:v>
      </x:c>
      <x:c r="D3708" s="23" t="str">
        <x:v>556</x:v>
      </x:c>
      <x:c r="E3708" s="18" t="str">
        <x:v>LOPEZ RUEDA, JOSE JOEL</x:v>
      </x:c>
      <x:c r="F3708" s="25" t="n">
        <x:v>20</x:v>
      </x:c>
      <x:c r="G3708" s="21" t="str">
        <x:v>CALIFICA</x:v>
      </x:c>
    </x:row>
    <x:row r="3709" ht="21" customHeight="1">
      <x:c r="A3709" s="20" t="n">
        <x:v>3703</x:v>
      </x:c>
      <x:c r="B3709" s="21" t="str">
        <x:v>DNI</x:v>
      </x:c>
      <x:c r="C3709" s="22" t="str">
        <x:v>77533305</x:v>
      </x:c>
      <x:c r="D3709" s="23" t="str">
        <x:v>455</x:v>
      </x:c>
      <x:c r="E3709" s="18" t="str">
        <x:v>LOPEZ SALAZAR, MARLY YSABEL</x:v>
      </x:c>
      <x:c r="F3709" s="25" t="n">
        <x:v>19</x:v>
      </x:c>
      <x:c r="G3709" s="21" t="str">
        <x:v>CALIFICA</x:v>
      </x:c>
    </x:row>
    <x:row r="3710" ht="21" customHeight="1">
      <x:c r="A3710" s="20" t="n">
        <x:v>3704</x:v>
      </x:c>
      <x:c r="B3710" s="21" t="str">
        <x:v>DNI</x:v>
      </x:c>
      <x:c r="C3710" s="22" t="str">
        <x:v>42627776</x:v>
      </x:c>
      <x:c r="D3710" s="23" t="str">
        <x:v>632</x:v>
      </x:c>
      <x:c r="E3710" s="18" t="str">
        <x:v>LOPEZ SANTILLANA, HEMMELIG CAROLINA</x:v>
      </x:c>
      <x:c r="F3710" s="25" t="n">
        <x:v>19.5</x:v>
      </x:c>
      <x:c r="G3710" s="21" t="str">
        <x:v>CALIFICA</x:v>
      </x:c>
    </x:row>
    <x:row r="3711" ht="21" customHeight="1">
      <x:c r="A3711" s="20" t="n">
        <x:v>3705</x:v>
      </x:c>
      <x:c r="B3711" s="21" t="str">
        <x:v>DNI</x:v>
      </x:c>
      <x:c r="C3711" s="22" t="str">
        <x:v>43538864</x:v>
      </x:c>
      <x:c r="D3711" s="23" t="str">
        <x:v>716</x:v>
      </x:c>
      <x:c r="E3711" s="18" t="str">
        <x:v>LOPEZ SIFUENTES, FREDY ANTONIO</x:v>
      </x:c>
      <x:c r="F3711" s="25" t="n">
        <x:v>13</x:v>
      </x:c>
      <x:c r="G3711" s="21" t="str">
        <x:v>CALIFICA</x:v>
      </x:c>
    </x:row>
    <x:row r="3712" ht="21" customHeight="1">
      <x:c r="A3712" s="20" t="n">
        <x:v>3706</x:v>
      </x:c>
      <x:c r="B3712" s="21" t="str">
        <x:v>DNI</x:v>
      </x:c>
      <x:c r="C3712" s="22" t="str">
        <x:v>74465646</x:v>
      </x:c>
      <x:c r="D3712" s="23" t="str">
        <x:v>555</x:v>
      </x:c>
      <x:c r="E3712" s="18" t="str">
        <x:v>LOPEZ SILVA, HECTOR JUNIOR</x:v>
      </x:c>
      <x:c r="F3712" s="25" t="n">
        <x:v>18.5</x:v>
      </x:c>
      <x:c r="G3712" s="21" t="str">
        <x:v>CALIFICA</x:v>
      </x:c>
    </x:row>
    <x:row r="3713" ht="21" customHeight="1">
      <x:c r="A3713" s="20" t="n">
        <x:v>3707</x:v>
      </x:c>
      <x:c r="B3713" s="21" t="str">
        <x:v>DNI</x:v>
      </x:c>
      <x:c r="C3713" s="22" t="str">
        <x:v>43883976</x:v>
      </x:c>
      <x:c r="D3713" s="23" t="str">
        <x:v>518</x:v>
      </x:c>
      <x:c r="E3713" s="18" t="str">
        <x:v>LOPEZ TORRES, DERA YSABEL</x:v>
      </x:c>
      <x:c r="F3713" s="25" t="n">
        <x:v>16</x:v>
      </x:c>
      <x:c r="G3713" s="21" t="str">
        <x:v>CALIFICA</x:v>
      </x:c>
    </x:row>
    <x:row r="3714" ht="21" customHeight="1">
      <x:c r="A3714" s="20" t="n">
        <x:v>3708</x:v>
      </x:c>
      <x:c r="B3714" s="21" t="str">
        <x:v>DNI</x:v>
      </x:c>
      <x:c r="C3714" s="22" t="str">
        <x:v>72406922</x:v>
      </x:c>
      <x:c r="D3714" s="23" t="str">
        <x:v>464</x:v>
      </x:c>
      <x:c r="E3714" s="18" t="str">
        <x:v>LÓPEZ TORRES, GUADALUPE</x:v>
      </x:c>
      <x:c r="F3714" s="25" t="n">
        <x:v>17.5</x:v>
      </x:c>
      <x:c r="G3714" s="21" t="str">
        <x:v>CALIFICA</x:v>
      </x:c>
    </x:row>
    <x:row r="3715" ht="21" customHeight="1">
      <x:c r="A3715" s="20" t="n">
        <x:v>3709</x:v>
      </x:c>
      <x:c r="B3715" s="21" t="str">
        <x:v>DNI</x:v>
      </x:c>
      <x:c r="C3715" s="22" t="str">
        <x:v>72560440</x:v>
      </x:c>
      <x:c r="D3715" s="23" t="str">
        <x:v>616</x:v>
      </x:c>
      <x:c r="E3715" s="18" t="str">
        <x:v>LOPEZ TORRES, HENRY PETTER</x:v>
      </x:c>
      <x:c r="F3715" s="25" t="n">
        <x:v>20</x:v>
      </x:c>
      <x:c r="G3715" s="21" t="str">
        <x:v>CALIFICA</x:v>
      </x:c>
    </x:row>
    <x:row r="3716" ht="21" customHeight="1">
      <x:c r="A3716" s="20" t="n">
        <x:v>3710</x:v>
      </x:c>
      <x:c r="B3716" s="21" t="str">
        <x:v>DNI</x:v>
      </x:c>
      <x:c r="C3716" s="22" t="str">
        <x:v>70285462</x:v>
      </x:c>
      <x:c r="D3716" s="23" t="str">
        <x:v>424</x:v>
      </x:c>
      <x:c r="E3716" s="18" t="str">
        <x:v>LOPEZ URBANO, ROSMERY</x:v>
      </x:c>
      <x:c r="F3716" s="25" t="n">
        <x:v>17.5</x:v>
      </x:c>
      <x:c r="G3716" s="21" t="str">
        <x:v>CALIFICA</x:v>
      </x:c>
    </x:row>
    <x:row r="3717" ht="21" customHeight="1">
      <x:c r="A3717" s="20" t="n">
        <x:v>3711</x:v>
      </x:c>
      <x:c r="B3717" s="21" t="str">
        <x:v>DNI</x:v>
      </x:c>
      <x:c r="C3717" s="22" t="str">
        <x:v>28287614</x:v>
      </x:c>
      <x:c r="D3717" s="23" t="str">
        <x:v>443</x:v>
      </x:c>
      <x:c r="E3717" s="18" t="str">
        <x:v>LOPEZ VEGA, JUAN</x:v>
      </x:c>
      <x:c r="F3717" s="25" t="n">
        <x:v>19.5</x:v>
      </x:c>
      <x:c r="G3717" s="21" t="str">
        <x:v>CALIFICA</x:v>
      </x:c>
    </x:row>
    <x:row r="3718" ht="21" customHeight="1">
      <x:c r="A3718" s="20" t="n">
        <x:v>3712</x:v>
      </x:c>
      <x:c r="B3718" s="21" t="str">
        <x:v>DNI</x:v>
      </x:c>
      <x:c r="C3718" s="22" t="str">
        <x:v>44254895</x:v>
      </x:c>
      <x:c r="D3718" s="23" t="str">
        <x:v>712</x:v>
      </x:c>
      <x:c r="E3718" s="18" t="str">
        <x:v>LOPEZ VEGA, VICTOR DARIO</x:v>
      </x:c>
      <x:c r="F3718" s="25" t="n">
        <x:v>17.5</x:v>
      </x:c>
      <x:c r="G3718" s="21" t="str">
        <x:v>CALIFICA</x:v>
      </x:c>
    </x:row>
    <x:row r="3719" ht="21" customHeight="1">
      <x:c r="A3719" s="20" t="n">
        <x:v>3713</x:v>
      </x:c>
      <x:c r="B3719" s="21" t="str">
        <x:v>DNI</x:v>
      </x:c>
      <x:c r="C3719" s="22" t="str">
        <x:v>41675557</x:v>
      </x:c>
      <x:c r="D3719" s="23" t="str">
        <x:v>792</x:v>
      </x:c>
      <x:c r="E3719" s="18" t="str">
        <x:v>LOPEZ VILCAHUAMAN, ERICK</x:v>
      </x:c>
      <x:c r="F3719" s="25" t="n">
        <x:v>14.5</x:v>
      </x:c>
      <x:c r="G3719" s="21" t="str">
        <x:v>CALIFICA</x:v>
      </x:c>
    </x:row>
    <x:row r="3720" ht="21" customHeight="1">
      <x:c r="A3720" s="20" t="n">
        <x:v>3714</x:v>
      </x:c>
      <x:c r="B3720" s="21" t="str">
        <x:v>DNI</x:v>
      </x:c>
      <x:c r="C3720" s="22" t="str">
        <x:v>40363373</x:v>
      </x:c>
      <x:c r="D3720" s="23" t="str">
        <x:v>586</x:v>
      </x:c>
      <x:c r="E3720" s="18" t="str">
        <x:v>LOPEZ VILELA, CRISTHIANS LINK</x:v>
      </x:c>
      <x:c r="F3720" s="25" t="n">
        <x:v>16.5</x:v>
      </x:c>
      <x:c r="G3720" s="21" t="str">
        <x:v>CALIFICA</x:v>
      </x:c>
    </x:row>
    <x:row r="3721" ht="21" customHeight="1">
      <x:c r="A3721" s="20" t="n">
        <x:v>3715</x:v>
      </x:c>
      <x:c r="B3721" s="21" t="str">
        <x:v>DNI</x:v>
      </x:c>
      <x:c r="C3721" s="22" t="str">
        <x:v>45153661</x:v>
      </x:c>
      <x:c r="D3721" s="23" t="str">
        <x:v>490</x:v>
      </x:c>
      <x:c r="E3721" s="18" t="str">
        <x:v>LORENZO VASQUEZ, HENRY ERCO</x:v>
      </x:c>
      <x:c r="F3721" s="25" t="n">
        <x:v>18.5</x:v>
      </x:c>
      <x:c r="G3721" s="21" t="str">
        <x:v>CALIFICA</x:v>
      </x:c>
    </x:row>
    <x:row r="3722" ht="21" customHeight="1">
      <x:c r="A3722" s="20" t="n">
        <x:v>3716</x:v>
      </x:c>
      <x:c r="B3722" s="21" t="str">
        <x:v>DNI</x:v>
      </x:c>
      <x:c r="C3722" s="22" t="str">
        <x:v>40434412</x:v>
      </x:c>
      <x:c r="D3722" s="23" t="str">
        <x:v>580</x:v>
      </x:c>
      <x:c r="E3722" s="18" t="str">
        <x:v>LORO CHUNGA, CESAR MARTIN</x:v>
      </x:c>
      <x:c r="F3722" s="25" t="n">
        <x:v>19</x:v>
      </x:c>
      <x:c r="G3722" s="21" t="str">
        <x:v>CALIFICA</x:v>
      </x:c>
    </x:row>
    <x:row r="3723" ht="21" customHeight="1">
      <x:c r="A3723" s="20" t="n">
        <x:v>3717</x:v>
      </x:c>
      <x:c r="B3723" s="21" t="str">
        <x:v>DNI</x:v>
      </x:c>
      <x:c r="C3723" s="22" t="str">
        <x:v>16735862</x:v>
      </x:c>
      <x:c r="D3723" s="23" t="str">
        <x:v>529</x:v>
      </x:c>
      <x:c r="E3723" s="18" t="str">
        <x:v>LOSSIO ANDRADE, CESAR ARTURO</x:v>
      </x:c>
      <x:c r="F3723" s="25" t="n">
        <x:v>17.5</x:v>
      </x:c>
      <x:c r="G3723" s="21" t="str">
        <x:v>CALIFICA</x:v>
      </x:c>
    </x:row>
    <x:row r="3724" ht="21" customHeight="1">
      <x:c r="A3724" s="20" t="n">
        <x:v>3718</x:v>
      </x:c>
      <x:c r="B3724" s="21" t="str">
        <x:v>DNI</x:v>
      </x:c>
      <x:c r="C3724" s="22" t="str">
        <x:v>42903121</x:v>
      </x:c>
      <x:c r="D3724" s="23" t="str">
        <x:v>533</x:v>
      </x:c>
      <x:c r="E3724" s="18" t="str">
        <x:v>LOSSIO ARICOCHE, MOIRA MILAGROS</x:v>
      </x:c>
      <x:c r="F3724" s="25" t="n">
        <x:v>19.5</x:v>
      </x:c>
      <x:c r="G3724" s="21" t="str">
        <x:v>CALIFICA</x:v>
      </x:c>
    </x:row>
    <x:row r="3725" ht="21" customHeight="1">
      <x:c r="A3725" s="20" t="n">
        <x:v>3719</x:v>
      </x:c>
      <x:c r="B3725" s="21" t="str">
        <x:v>DNI</x:v>
      </x:c>
      <x:c r="C3725" s="22" t="str">
        <x:v>61289095</x:v>
      </x:c>
      <x:c r="D3725" s="23" t="str">
        <x:v>577</x:v>
      </x:c>
      <x:c r="E3725" s="18" t="str">
        <x:v>LOYA OLIVERA, LIZBETH FIORELLA</x:v>
      </x:c>
      <x:c r="F3725" s="25" t="n">
        <x:v>19.5</x:v>
      </x:c>
      <x:c r="G3725" s="21" t="str">
        <x:v>CALIFICA</x:v>
      </x:c>
    </x:row>
    <x:row r="3726" ht="21" customHeight="1">
      <x:c r="A3726" s="20" t="n">
        <x:v>3720</x:v>
      </x:c>
      <x:c r="B3726" s="21" t="str">
        <x:v>DNI</x:v>
      </x:c>
      <x:c r="C3726" s="22" t="str">
        <x:v>43459197</x:v>
      </x:c>
      <x:c r="D3726" s="23" t="str">
        <x:v>792</x:v>
      </x:c>
      <x:c r="E3726" s="18" t="str">
        <x:v>LOYOLA CARRASCO, MILAGROS LEONOR</x:v>
      </x:c>
      <x:c r="F3726" s="25" t="n">
        <x:v>16</x:v>
      </x:c>
      <x:c r="G3726" s="21" t="str">
        <x:v>CALIFICA</x:v>
      </x:c>
    </x:row>
    <x:row r="3727" ht="21" customHeight="1">
      <x:c r="A3727" s="20" t="n">
        <x:v>3721</x:v>
      </x:c>
      <x:c r="B3727" s="21" t="str">
        <x:v>DNI</x:v>
      </x:c>
      <x:c r="C3727" s="22" t="str">
        <x:v>41283069</x:v>
      </x:c>
      <x:c r="D3727" s="23" t="str">
        <x:v>667</x:v>
      </x:c>
      <x:c r="E3727" s="18" t="str">
        <x:v>LOYOLA CHARCA, FIDEL ROBERTO</x:v>
      </x:c>
      <x:c r="F3727" s="25" t="n">
        <x:v>19.5</x:v>
      </x:c>
      <x:c r="G3727" s="21" t="str">
        <x:v>CALIFICA</x:v>
      </x:c>
    </x:row>
    <x:row r="3728" ht="21" customHeight="1">
      <x:c r="A3728" s="20" t="n">
        <x:v>3722</x:v>
      </x:c>
      <x:c r="B3728" s="21" t="str">
        <x:v>DNI</x:v>
      </x:c>
      <x:c r="C3728" s="22" t="str">
        <x:v>46918594</x:v>
      </x:c>
      <x:c r="D3728" s="23" t="str">
        <x:v>518</x:v>
      </x:c>
      <x:c r="E3728" s="18" t="str">
        <x:v>LOYOLA IBAÑEZ, CHRISTIAN STEVENSON</x:v>
      </x:c>
      <x:c r="F3728" s="25" t="n">
        <x:v>20</x:v>
      </x:c>
      <x:c r="G3728" s="21" t="str">
        <x:v>CALIFICA</x:v>
      </x:c>
    </x:row>
    <x:row r="3729" ht="21" customHeight="1">
      <x:c r="A3729" s="20" t="n">
        <x:v>3723</x:v>
      </x:c>
      <x:c r="B3729" s="21" t="str">
        <x:v>DNI</x:v>
      </x:c>
      <x:c r="C3729" s="22" t="str">
        <x:v>41418984</x:v>
      </x:c>
      <x:c r="D3729" s="23" t="str">
        <x:v>537</x:v>
      </x:c>
      <x:c r="E3729" s="18" t="str">
        <x:v>LOYOLA JUSTINO, LORIMER HOMERO</x:v>
      </x:c>
      <x:c r="F3729" s="25" t="n">
        <x:v>17</x:v>
      </x:c>
      <x:c r="G3729" s="21" t="str">
        <x:v>CALIFICA</x:v>
      </x:c>
    </x:row>
    <x:row r="3730" ht="21" customHeight="1">
      <x:c r="A3730" s="20" t="n">
        <x:v>3724</x:v>
      </x:c>
      <x:c r="B3730" s="21" t="str">
        <x:v>DNI</x:v>
      </x:c>
      <x:c r="C3730" s="22" t="str">
        <x:v>70307721</x:v>
      </x:c>
      <x:c r="D3730" s="23" t="str">
        <x:v>756</x:v>
      </x:c>
      <x:c r="E3730" s="18" t="str">
        <x:v>LOZA PEZOA, JULIO DIEGO MARTIN</x:v>
      </x:c>
      <x:c r="F3730" s="25" t="n">
        <x:v>17</x:v>
      </x:c>
      <x:c r="G3730" s="21" t="str">
        <x:v>CALIFICA</x:v>
      </x:c>
    </x:row>
    <x:row r="3731" ht="21" customHeight="1">
      <x:c r="A3731" s="20" t="n">
        <x:v>3725</x:v>
      </x:c>
      <x:c r="B3731" s="21" t="str">
        <x:v>DNI</x:v>
      </x:c>
      <x:c r="C3731" s="22" t="str">
        <x:v>00247707</x:v>
      </x:c>
      <x:c r="D3731" s="23" t="str">
        <x:v>617</x:v>
      </x:c>
      <x:c r="E3731" s="18" t="str">
        <x:v>LOZADA SALDARRIAGA, MILAGROS ISABEL</x:v>
      </x:c>
      <x:c r="F3731" s="25" t="n">
        <x:v>16.5</x:v>
      </x:c>
      <x:c r="G3731" s="21" t="str">
        <x:v>CALIFICA</x:v>
      </x:c>
    </x:row>
    <x:row r="3732" ht="21" customHeight="1">
      <x:c r="A3732" s="20" t="n">
        <x:v>3726</x:v>
      </x:c>
      <x:c r="B3732" s="21" t="str">
        <x:v>DNI</x:v>
      </x:c>
      <x:c r="C3732" s="22" t="str">
        <x:v>70566327</x:v>
      </x:c>
      <x:c r="D3732" s="23" t="str">
        <x:v>698</x:v>
      </x:c>
      <x:c r="E3732" s="18" t="str">
        <x:v>LOZADA SANCHEZ, RAFAEL EDUARDO</x:v>
      </x:c>
      <x:c r="F3732" s="25" t="n">
        <x:v>18</x:v>
      </x:c>
      <x:c r="G3732" s="21" t="str">
        <x:v>CALIFICA</x:v>
      </x:c>
    </x:row>
    <x:row r="3733" ht="21" customHeight="1">
      <x:c r="A3733" s="20" t="n">
        <x:v>3727</x:v>
      </x:c>
      <x:c r="B3733" s="21" t="str">
        <x:v>DNI</x:v>
      </x:c>
      <x:c r="C3733" s="22" t="str">
        <x:v>41564888</x:v>
      </x:c>
      <x:c r="D3733" s="23" t="str">
        <x:v>603</x:v>
      </x:c>
      <x:c r="E3733" s="18" t="str">
        <x:v>LOZANO AREVALO, OSCAR</x:v>
      </x:c>
      <x:c r="F3733" s="25" t="n">
        <x:v>19.5</x:v>
      </x:c>
      <x:c r="G3733" s="21" t="str">
        <x:v>CALIFICA</x:v>
      </x:c>
    </x:row>
    <x:row r="3734" ht="21" customHeight="1">
      <x:c r="A3734" s="20" t="n">
        <x:v>3728</x:v>
      </x:c>
      <x:c r="B3734" s="21" t="str">
        <x:v>DNI</x:v>
      </x:c>
      <x:c r="C3734" s="22" t="str">
        <x:v>70947872</x:v>
      </x:c>
      <x:c r="D3734" s="23" t="str">
        <x:v>414</x:v>
      </x:c>
      <x:c r="E3734" s="18" t="str">
        <x:v>LOZANO BEJAR, NISSETH ESTEFANI</x:v>
      </x:c>
      <x:c r="F3734" s="25" t="n">
        <x:v>18.5</x:v>
      </x:c>
      <x:c r="G3734" s="21" t="str">
        <x:v>CALIFICA</x:v>
      </x:c>
    </x:row>
    <x:row r="3735" ht="21" customHeight="1">
      <x:c r="A3735" s="20" t="n">
        <x:v>3729</x:v>
      </x:c>
      <x:c r="B3735" s="21" t="str">
        <x:v>DNI</x:v>
      </x:c>
      <x:c r="C3735" s="22" t="str">
        <x:v>40739354</x:v>
      </x:c>
      <x:c r="D3735" s="23" t="str">
        <x:v>723</x:v>
      </x:c>
      <x:c r="E3735" s="18" t="str">
        <x:v>LOZANO CHOQUEHUANCA, JANETH MILAGROS</x:v>
      </x:c>
      <x:c r="F3735" s="25" t="n">
        <x:v>17</x:v>
      </x:c>
      <x:c r="G3735" s="21" t="str">
        <x:v>CALIFICA</x:v>
      </x:c>
    </x:row>
    <x:row r="3736" ht="21" customHeight="1">
      <x:c r="A3736" s="20" t="n">
        <x:v>3730</x:v>
      </x:c>
      <x:c r="B3736" s="21" t="str">
        <x:v>DNI</x:v>
      </x:c>
      <x:c r="C3736" s="22" t="str">
        <x:v>10691589</x:v>
      </x:c>
      <x:c r="D3736" s="23" t="str">
        <x:v>640</x:v>
      </x:c>
      <x:c r="E3736" s="18" t="str">
        <x:v>LOZANO GIL, JUAN ALBERTO</x:v>
      </x:c>
      <x:c r="F3736" s="25" t="n">
        <x:v>19.5</x:v>
      </x:c>
      <x:c r="G3736" s="21" t="str">
        <x:v>CALIFICA</x:v>
      </x:c>
    </x:row>
    <x:row r="3737" ht="21" customHeight="1">
      <x:c r="A3737" s="20" t="n">
        <x:v>3731</x:v>
      </x:c>
      <x:c r="B3737" s="21" t="str">
        <x:v>DNI</x:v>
      </x:c>
      <x:c r="C3737" s="22" t="str">
        <x:v>46740199</x:v>
      </x:c>
      <x:c r="D3737" s="23" t="str">
        <x:v>713</x:v>
      </x:c>
      <x:c r="E3737" s="18" t="str">
        <x:v>LOZANO HEREDIA, EDGAR JESUS</x:v>
      </x:c>
      <x:c r="F3737" s="25" t="n">
        <x:v>19</x:v>
      </x:c>
      <x:c r="G3737" s="21" t="str">
        <x:v>CALIFICA</x:v>
      </x:c>
    </x:row>
    <x:row r="3738" ht="21" customHeight="1">
      <x:c r="A3738" s="20" t="n">
        <x:v>3732</x:v>
      </x:c>
      <x:c r="B3738" s="21" t="str">
        <x:v>DNI</x:v>
      </x:c>
      <x:c r="C3738" s="22" t="str">
        <x:v>70421190</x:v>
      </x:c>
      <x:c r="D3738" s="23" t="str">
        <x:v>601</x:v>
      </x:c>
      <x:c r="E3738" s="18" t="str">
        <x:v>LOZANO MACHUCA, ISIS</x:v>
      </x:c>
      <x:c r="F3738" s="25" t="n">
        <x:v>20</x:v>
      </x:c>
      <x:c r="G3738" s="21" t="str">
        <x:v>CALIFICA</x:v>
      </x:c>
    </x:row>
    <x:row r="3739" ht="21" customHeight="1">
      <x:c r="A3739" s="20" t="n">
        <x:v>3733</x:v>
      </x:c>
      <x:c r="B3739" s="21" t="str">
        <x:v>DNI</x:v>
      </x:c>
      <x:c r="C3739" s="22" t="str">
        <x:v>70659947</x:v>
      </x:c>
      <x:c r="D3739" s="23" t="str">
        <x:v>737</x:v>
      </x:c>
      <x:c r="E3739" s="18" t="str">
        <x:v>LOZANO NAVARRETE, ADRIANA DEL PILAR</x:v>
      </x:c>
      <x:c r="F3739" s="25" t="n">
        <x:v>19</x:v>
      </x:c>
      <x:c r="G3739" s="21" t="str">
        <x:v>CALIFICA</x:v>
      </x:c>
    </x:row>
    <x:row r="3740" ht="21" customHeight="1">
      <x:c r="A3740" s="20" t="n">
        <x:v>3734</x:v>
      </x:c>
      <x:c r="B3740" s="21" t="str">
        <x:v>DNI</x:v>
      </x:c>
      <x:c r="C3740" s="22" t="str">
        <x:v>70832152</x:v>
      </x:c>
      <x:c r="D3740" s="23" t="str">
        <x:v>455</x:v>
      </x:c>
      <x:c r="E3740" s="18" t="str">
        <x:v>LOZANO RAMOS, GLENDY GUSSEPE</x:v>
      </x:c>
      <x:c r="F3740" s="25" t="n">
        <x:v>18</x:v>
      </x:c>
      <x:c r="G3740" s="21" t="str">
        <x:v>CALIFICA</x:v>
      </x:c>
    </x:row>
    <x:row r="3741" ht="21" customHeight="1">
      <x:c r="A3741" s="20" t="n">
        <x:v>3735</x:v>
      </x:c>
      <x:c r="B3741" s="21" t="str">
        <x:v>DNI</x:v>
      </x:c>
      <x:c r="C3741" s="22" t="str">
        <x:v>41957741</x:v>
      </x:c>
      <x:c r="D3741" s="23" t="str">
        <x:v>454</x:v>
      </x:c>
      <x:c r="E3741" s="18" t="str">
        <x:v>LOZANO VALENCIA, MIJAEL</x:v>
      </x:c>
      <x:c r="F3741" s="25" t="n">
        <x:v>16.5</x:v>
      </x:c>
      <x:c r="G3741" s="21" t="str">
        <x:v>CALIFICA</x:v>
      </x:c>
    </x:row>
    <x:row r="3742" ht="21" customHeight="1">
      <x:c r="A3742" s="20" t="n">
        <x:v>3736</x:v>
      </x:c>
      <x:c r="B3742" s="21" t="str">
        <x:v>DNI</x:v>
      </x:c>
      <x:c r="C3742" s="22" t="str">
        <x:v>40694619</x:v>
      </x:c>
      <x:c r="D3742" s="23" t="str">
        <x:v>709</x:v>
      </x:c>
      <x:c r="E3742" s="18" t="str">
        <x:v>LOZANO VASQUEZ, JESSICA LILY</x:v>
      </x:c>
      <x:c r="F3742" s="25" t="n">
        <x:v>17</x:v>
      </x:c>
      <x:c r="G3742" s="21" t="str">
        <x:v>CALIFICA</x:v>
      </x:c>
    </x:row>
    <x:row r="3743" ht="21" customHeight="1">
      <x:c r="A3743" s="20" t="n">
        <x:v>3737</x:v>
      </x:c>
      <x:c r="B3743" s="21" t="str">
        <x:v>DNI</x:v>
      </x:c>
      <x:c r="C3743" s="22" t="str">
        <x:v>75494677</x:v>
      </x:c>
      <x:c r="D3743" s="23" t="str">
        <x:v>518</x:v>
      </x:c>
      <x:c r="E3743" s="18" t="str">
        <x:v>LOZANO VILLALOBOS, KEYKO SHEYLA</x:v>
      </x:c>
      <x:c r="F3743" s="25" t="n">
        <x:v>18.5</x:v>
      </x:c>
      <x:c r="G3743" s="21" t="str">
        <x:v>CALIFICA</x:v>
      </x:c>
    </x:row>
    <x:row r="3744" ht="21" customHeight="1">
      <x:c r="A3744" s="20" t="n">
        <x:v>3738</x:v>
      </x:c>
      <x:c r="B3744" s="21" t="str">
        <x:v>DNI</x:v>
      </x:c>
      <x:c r="C3744" s="22" t="str">
        <x:v>72195398</x:v>
      </x:c>
      <x:c r="D3744" s="23" t="str">
        <x:v>768</x:v>
      </x:c>
      <x:c r="E3744" s="18" t="str">
        <x:v>LUBE QUISPEMAYTA, DORIS YACKELINE</x:v>
      </x:c>
      <x:c r="F3744" s="25" t="n">
        <x:v>19.5</x:v>
      </x:c>
      <x:c r="G3744" s="21" t="str">
        <x:v>CALIFICA</x:v>
      </x:c>
    </x:row>
    <x:row r="3745" ht="21" customHeight="1">
      <x:c r="A3745" s="20" t="n">
        <x:v>3739</x:v>
      </x:c>
      <x:c r="B3745" s="21" t="str">
        <x:v>DNI</x:v>
      </x:c>
      <x:c r="C3745" s="22" t="str">
        <x:v>40474820</x:v>
      </x:c>
      <x:c r="D3745" s="23" t="str">
        <x:v>471</x:v>
      </x:c>
      <x:c r="E3745" s="18" t="str">
        <x:v>LUCANA MORA, ANA DORCAS</x:v>
      </x:c>
      <x:c r="F3745" s="25" t="n">
        <x:v>18.5</x:v>
      </x:c>
      <x:c r="G3745" s="21" t="str">
        <x:v>CALIFICA</x:v>
      </x:c>
    </x:row>
    <x:row r="3746" ht="21" customHeight="1">
      <x:c r="A3746" s="20" t="n">
        <x:v>3740</x:v>
      </x:c>
      <x:c r="B3746" s="21" t="str">
        <x:v>DNI</x:v>
      </x:c>
      <x:c r="C3746" s="22" t="str">
        <x:v>80210586</x:v>
      </x:c>
      <x:c r="D3746" s="23" t="str">
        <x:v>603</x:v>
      </x:c>
      <x:c r="E3746" s="18" t="str">
        <x:v>LUCANA PINTADO, FÉLIX MIGUEL</x:v>
      </x:c>
      <x:c r="F3746" s="25" t="n">
        <x:v>17</x:v>
      </x:c>
      <x:c r="G3746" s="21" t="str">
        <x:v>CALIFICA</x:v>
      </x:c>
    </x:row>
    <x:row r="3747" ht="21" customHeight="1">
      <x:c r="A3747" s="20" t="n">
        <x:v>3741</x:v>
      </x:c>
      <x:c r="B3747" s="21" t="str">
        <x:v>DNI</x:v>
      </x:c>
      <x:c r="C3747" s="22" t="str">
        <x:v>46495768</x:v>
      </x:c>
      <x:c r="D3747" s="23" t="str">
        <x:v>523</x:v>
      </x:c>
      <x:c r="E3747" s="18" t="str">
        <x:v>LUCANO RODRIGUEZ, MARCO ANTONIO</x:v>
      </x:c>
      <x:c r="F3747" s="25" t="n">
        <x:v>19.5</x:v>
      </x:c>
      <x:c r="G3747" s="21" t="str">
        <x:v>CALIFICA</x:v>
      </x:c>
    </x:row>
    <x:row r="3748" ht="21" customHeight="1">
      <x:c r="A3748" s="20" t="n">
        <x:v>3742</x:v>
      </x:c>
      <x:c r="B3748" s="21" t="str">
        <x:v>DNI</x:v>
      </x:c>
      <x:c r="C3748" s="22" t="str">
        <x:v>70034211</x:v>
      </x:c>
      <x:c r="D3748" s="23" t="str">
        <x:v>509</x:v>
      </x:c>
      <x:c r="E3748" s="18" t="str">
        <x:v>LUCAS ARROYO, KATERINE EDITH</x:v>
      </x:c>
      <x:c r="F3748" s="25" t="n">
        <x:v>19</x:v>
      </x:c>
      <x:c r="G3748" s="21" t="str">
        <x:v>CALIFICA</x:v>
      </x:c>
    </x:row>
    <x:row r="3749" ht="21" customHeight="1">
      <x:c r="A3749" s="20" t="n">
        <x:v>3743</x:v>
      </x:c>
      <x:c r="B3749" s="21" t="str">
        <x:v>DNI</x:v>
      </x:c>
      <x:c r="C3749" s="22" t="str">
        <x:v>44048101</x:v>
      </x:c>
      <x:c r="D3749" s="23" t="str">
        <x:v>489</x:v>
      </x:c>
      <x:c r="E3749" s="18" t="str">
        <x:v>LUCAS SILVESTRE, JAGER</x:v>
      </x:c>
      <x:c r="F3749" s="25" t="n">
        <x:v>16.5</x:v>
      </x:c>
      <x:c r="G3749" s="21" t="str">
        <x:v>CALIFICA</x:v>
      </x:c>
    </x:row>
    <x:row r="3750" ht="21" customHeight="1">
      <x:c r="A3750" s="20" t="n">
        <x:v>3744</x:v>
      </x:c>
      <x:c r="B3750" s="21" t="str">
        <x:v>DNI</x:v>
      </x:c>
      <x:c r="C3750" s="22" t="str">
        <x:v>44854486</x:v>
      </x:c>
      <x:c r="D3750" s="23" t="str">
        <x:v>700</x:v>
      </x:c>
      <x:c r="E3750" s="18" t="str">
        <x:v>LUCERO ARAUJO, LILIBETH MAGALY</x:v>
      </x:c>
      <x:c r="F3750" s="25" t="n">
        <x:v>18</x:v>
      </x:c>
      <x:c r="G3750" s="21" t="str">
        <x:v>CALIFICA</x:v>
      </x:c>
    </x:row>
    <x:row r="3751" ht="21" customHeight="1">
      <x:c r="A3751" s="20" t="n">
        <x:v>3745</x:v>
      </x:c>
      <x:c r="B3751" s="21" t="str">
        <x:v>DNI</x:v>
      </x:c>
      <x:c r="C3751" s="22" t="str">
        <x:v>44432454</x:v>
      </x:c>
      <x:c r="D3751" s="23" t="str">
        <x:v>760</x:v>
      </x:c>
      <x:c r="E3751" s="18" t="str">
        <x:v>LUDEÑA AUCAPURE, GABRIELA ESTEFANIA</x:v>
      </x:c>
      <x:c r="F3751" s="25" t="n">
        <x:v>16</x:v>
      </x:c>
      <x:c r="G3751" s="21" t="str">
        <x:v>CALIFICA</x:v>
      </x:c>
    </x:row>
    <x:row r="3752" ht="21" customHeight="1">
      <x:c r="A3752" s="20" t="n">
        <x:v>3746</x:v>
      </x:c>
      <x:c r="B3752" s="21" t="str">
        <x:v>DNI</x:v>
      </x:c>
      <x:c r="C3752" s="22" t="str">
        <x:v>72215503</x:v>
      </x:c>
      <x:c r="D3752" s="23" t="str">
        <x:v>791</x:v>
      </x:c>
      <x:c r="E3752" s="18" t="str">
        <x:v>LUDEÑA AUCAPURE, MARCELA REGINA</x:v>
      </x:c>
      <x:c r="F3752" s="25" t="n">
        <x:v>17.5</x:v>
      </x:c>
      <x:c r="G3752" s="21" t="str">
        <x:v>CALIFICA</x:v>
      </x:c>
    </x:row>
    <x:row r="3753" ht="21" customHeight="1">
      <x:c r="A3753" s="20" t="n">
        <x:v>3747</x:v>
      </x:c>
      <x:c r="B3753" s="21" t="str">
        <x:v>DNI</x:v>
      </x:c>
      <x:c r="C3753" s="22" t="str">
        <x:v>72189634</x:v>
      </x:c>
      <x:c r="D3753" s="23" t="str">
        <x:v>664</x:v>
      </x:c>
      <x:c r="E3753" s="18" t="str">
        <x:v>LUDEÑA QUILCA, CHRIS LORENA</x:v>
      </x:c>
      <x:c r="F3753" s="25" t="n">
        <x:v>19.5</x:v>
      </x:c>
      <x:c r="G3753" s="21" t="str">
        <x:v>CALIFICA</x:v>
      </x:c>
    </x:row>
    <x:row r="3754" ht="21" customHeight="1">
      <x:c r="A3754" s="20" t="n">
        <x:v>3748</x:v>
      </x:c>
      <x:c r="B3754" s="21" t="str">
        <x:v>DNI</x:v>
      </x:c>
      <x:c r="C3754" s="22" t="str">
        <x:v>72211277</x:v>
      </x:c>
      <x:c r="D3754" s="23" t="str">
        <x:v>567</x:v>
      </x:c>
      <x:c r="E3754" s="18" t="str">
        <x:v>LUIS CONDORI, ANAI ALEXANDRA</x:v>
      </x:c>
      <x:c r="F3754" s="25" t="n">
        <x:v>19</x:v>
      </x:c>
      <x:c r="G3754" s="21" t="str">
        <x:v>CALIFICA</x:v>
      </x:c>
    </x:row>
    <x:row r="3755" ht="21" customHeight="1">
      <x:c r="A3755" s="20" t="n">
        <x:v>3749</x:v>
      </x:c>
      <x:c r="B3755" s="21" t="str">
        <x:v>DNI</x:v>
      </x:c>
      <x:c r="C3755" s="22" t="str">
        <x:v>48091309</x:v>
      </x:c>
      <x:c r="D3755" s="23" t="str">
        <x:v>481</x:v>
      </x:c>
      <x:c r="E3755" s="18" t="str">
        <x:v>LUIS TOVAR, YESSENIA JULIA</x:v>
      </x:c>
      <x:c r="F3755" s="25" t="n">
        <x:v>17.5</x:v>
      </x:c>
      <x:c r="G3755" s="21" t="str">
        <x:v>CALIFICA</x:v>
      </x:c>
    </x:row>
    <x:row r="3756" ht="21" customHeight="1">
      <x:c r="A3756" s="20" t="n">
        <x:v>3750</x:v>
      </x:c>
      <x:c r="B3756" s="21" t="str">
        <x:v>DNI</x:v>
      </x:c>
      <x:c r="C3756" s="22" t="str">
        <x:v>41367433</x:v>
      </x:c>
      <x:c r="D3756" s="23" t="str">
        <x:v>585</x:v>
      </x:c>
      <x:c r="E3756" s="18" t="str">
        <x:v>LUJAN CASTILLO, ELDA LILIANA</x:v>
      </x:c>
      <x:c r="F3756" s="25" t="n">
        <x:v>17</x:v>
      </x:c>
      <x:c r="G3756" s="21" t="str">
        <x:v>CALIFICA</x:v>
      </x:c>
    </x:row>
    <x:row r="3757" ht="21" customHeight="1">
      <x:c r="A3757" s="20" t="n">
        <x:v>3751</x:v>
      </x:c>
      <x:c r="B3757" s="21" t="str">
        <x:v>DNI</x:v>
      </x:c>
      <x:c r="C3757" s="22" t="str">
        <x:v>47550481</x:v>
      </x:c>
      <x:c r="D3757" s="23" t="str">
        <x:v>789</x:v>
      </x:c>
      <x:c r="E3757" s="18" t="str">
        <x:v>LUJAN EFFIO, GELLY MARIANA</x:v>
      </x:c>
      <x:c r="F3757" s="25" t="n">
        <x:v>20</x:v>
      </x:c>
      <x:c r="G3757" s="21" t="str">
        <x:v>CALIFICA</x:v>
      </x:c>
    </x:row>
    <x:row r="3758" ht="21" customHeight="1">
      <x:c r="A3758" s="20" t="n">
        <x:v>3752</x:v>
      </x:c>
      <x:c r="B3758" s="21" t="str">
        <x:v>DNI</x:v>
      </x:c>
      <x:c r="C3758" s="22" t="str">
        <x:v>10693771</x:v>
      </x:c>
      <x:c r="D3758" s="23" t="str">
        <x:v>669</x:v>
      </x:c>
      <x:c r="E3758" s="18" t="str">
        <x:v>LUJAN LOPEZ, RAY DANTE</x:v>
      </x:c>
      <x:c r="F3758" s="25" t="n">
        <x:v>19</x:v>
      </x:c>
      <x:c r="G3758" s="21" t="str">
        <x:v>CALIFICA</x:v>
      </x:c>
    </x:row>
    <x:row r="3759" ht="21" customHeight="1">
      <x:c r="A3759" s="20" t="n">
        <x:v>3753</x:v>
      </x:c>
      <x:c r="B3759" s="21" t="str">
        <x:v>DNI</x:v>
      </x:c>
      <x:c r="C3759" s="22" t="str">
        <x:v>70403822</x:v>
      </x:c>
      <x:c r="D3759" s="23" t="str">
        <x:v>413</x:v>
      </x:c>
      <x:c r="E3759" s="18" t="str">
        <x:v>LUJAN MINAYA, LUIS GIANMARCO</x:v>
      </x:c>
      <x:c r="F3759" s="25" t="n">
        <x:v>19</x:v>
      </x:c>
      <x:c r="G3759" s="21" t="str">
        <x:v>CALIFICA</x:v>
      </x:c>
    </x:row>
    <x:row r="3760" ht="21" customHeight="1">
      <x:c r="A3760" s="20" t="n">
        <x:v>3754</x:v>
      </x:c>
      <x:c r="B3760" s="21" t="str">
        <x:v>DNI</x:v>
      </x:c>
      <x:c r="C3760" s="22" t="str">
        <x:v>41329895</x:v>
      </x:c>
      <x:c r="D3760" s="23" t="str">
        <x:v>662</x:v>
      </x:c>
      <x:c r="E3760" s="18" t="str">
        <x:v>LUJAN MIRANDA, JUAN CARLOS</x:v>
      </x:c>
      <x:c r="F3760" s="25" t="n">
        <x:v>19.5</x:v>
      </x:c>
      <x:c r="G3760" s="21" t="str">
        <x:v>CALIFICA</x:v>
      </x:c>
    </x:row>
    <x:row r="3761" ht="21" customHeight="1">
      <x:c r="A3761" s="20" t="n">
        <x:v>3755</x:v>
      </x:c>
      <x:c r="B3761" s="21" t="str">
        <x:v>DNI</x:v>
      </x:c>
      <x:c r="C3761" s="22" t="str">
        <x:v>71341524</x:v>
      </x:c>
      <x:c r="D3761" s="23" t="str">
        <x:v>734</x:v>
      </x:c>
      <x:c r="E3761" s="18" t="str">
        <x:v>LUJAN PIÑAS, KAREN ZADIT</x:v>
      </x:c>
      <x:c r="F3761" s="25" t="n">
        <x:v>15.5</x:v>
      </x:c>
      <x:c r="G3761" s="21" t="str">
        <x:v>CALIFICA</x:v>
      </x:c>
    </x:row>
    <x:row r="3762" ht="21" customHeight="1">
      <x:c r="A3762" s="20" t="n">
        <x:v>3756</x:v>
      </x:c>
      <x:c r="B3762" s="21" t="str">
        <x:v>DNI</x:v>
      </x:c>
      <x:c r="C3762" s="22" t="str">
        <x:v>44735706</x:v>
      </x:c>
      <x:c r="D3762" s="23" t="str">
        <x:v>723</x:v>
      </x:c>
      <x:c r="E3762" s="18" t="str">
        <x:v>LUJAN SANCHEZ, ZUNILDA MILUSKA</x:v>
      </x:c>
      <x:c r="F3762" s="25" t="n">
        <x:v>18</x:v>
      </x:c>
      <x:c r="G3762" s="21" t="str">
        <x:v>CALIFICA</x:v>
      </x:c>
    </x:row>
    <x:row r="3763" ht="21" customHeight="1">
      <x:c r="A3763" s="20" t="n">
        <x:v>3757</x:v>
      </x:c>
      <x:c r="B3763" s="21" t="str">
        <x:v>DNI</x:v>
      </x:c>
      <x:c r="C3763" s="22" t="str">
        <x:v>46280947</x:v>
      </x:c>
      <x:c r="D3763" s="23" t="str">
        <x:v>792</x:v>
      </x:c>
      <x:c r="E3763" s="18" t="str">
        <x:v>LUJAN SANDOVAL, LUIS ALEJANDRO</x:v>
      </x:c>
      <x:c r="F3763" s="25" t="n">
        <x:v>15.5</x:v>
      </x:c>
      <x:c r="G3763" s="21" t="str">
        <x:v>CALIFICA</x:v>
      </x:c>
    </x:row>
    <x:row r="3764" ht="21" customHeight="1">
      <x:c r="A3764" s="20" t="n">
        <x:v>3758</x:v>
      </x:c>
      <x:c r="B3764" s="21" t="str">
        <x:v>DNI</x:v>
      </x:c>
      <x:c r="C3764" s="22" t="str">
        <x:v>72313396</x:v>
      </x:c>
      <x:c r="D3764" s="23" t="str">
        <x:v>418</x:v>
      </x:c>
      <x:c r="E3764" s="18" t="str">
        <x:v>LUJAN SOTO, JAMES KERRIE</x:v>
      </x:c>
      <x:c r="F3764" s="25" t="n">
        <x:v>19</x:v>
      </x:c>
      <x:c r="G3764" s="21" t="str">
        <x:v>CALIFICA</x:v>
      </x:c>
    </x:row>
    <x:row r="3765" ht="21" customHeight="1">
      <x:c r="A3765" s="20" t="n">
        <x:v>3759</x:v>
      </x:c>
      <x:c r="B3765" s="21" t="str">
        <x:v>DNI</x:v>
      </x:c>
      <x:c r="C3765" s="22" t="str">
        <x:v>72168743</x:v>
      </x:c>
      <x:c r="D3765" s="23" t="str">
        <x:v>518</x:v>
      </x:c>
      <x:c r="E3765" s="18" t="str">
        <x:v>LUJAN VENTURA, ALBERTO JEANFRANCO</x:v>
      </x:c>
      <x:c r="F3765" s="25" t="n">
        <x:v>19.5</x:v>
      </x:c>
      <x:c r="G3765" s="21" t="str">
        <x:v>CALIFICA</x:v>
      </x:c>
    </x:row>
    <x:row r="3766" ht="21" customHeight="1">
      <x:c r="A3766" s="20" t="n">
        <x:v>3760</x:v>
      </x:c>
      <x:c r="B3766" s="21" t="str">
        <x:v>DNI</x:v>
      </x:c>
      <x:c r="C3766" s="22" t="str">
        <x:v>72186418</x:v>
      </x:c>
      <x:c r="D3766" s="23" t="str">
        <x:v>592</x:v>
      </x:c>
      <x:c r="E3766" s="18" t="str">
        <x:v>LUJANO ACERO, JOHN ALBERT SEGUNDO</x:v>
      </x:c>
      <x:c r="F3766" s="25" t="n">
        <x:v>19.5</x:v>
      </x:c>
      <x:c r="G3766" s="21" t="str">
        <x:v>CALIFICA</x:v>
      </x:c>
    </x:row>
    <x:row r="3767" ht="21" customHeight="1">
      <x:c r="A3767" s="20" t="n">
        <x:v>3761</x:v>
      </x:c>
      <x:c r="B3767" s="21" t="str">
        <x:v>DNI</x:v>
      </x:c>
      <x:c r="C3767" s="22" t="str">
        <x:v>01315761</x:v>
      </x:c>
      <x:c r="D3767" s="23" t="str">
        <x:v>592</x:v>
      </x:c>
      <x:c r="E3767" s="18" t="str">
        <x:v>LUJANO TAPIA, CRISTOBAL</x:v>
      </x:c>
      <x:c r="F3767" s="25" t="n">
        <x:v>18</x:v>
      </x:c>
      <x:c r="G3767" s="21" t="str">
        <x:v>CALIFICA</x:v>
      </x:c>
    </x:row>
    <x:row r="3768" ht="21" customHeight="1">
      <x:c r="A3768" s="20" t="n">
        <x:v>3762</x:v>
      </x:c>
      <x:c r="B3768" s="21" t="str">
        <x:v>DNI</x:v>
      </x:c>
      <x:c r="C3768" s="22" t="str">
        <x:v>44947327</x:v>
      </x:c>
      <x:c r="D3768" s="23" t="str">
        <x:v>455</x:v>
      </x:c>
      <x:c r="E3768" s="18" t="str">
        <x:v>LUNA AGUIRRE, JESUS MANUEL</x:v>
      </x:c>
      <x:c r="F3768" s="25" t="n">
        <x:v>16</x:v>
      </x:c>
      <x:c r="G3768" s="21" t="str">
        <x:v>CALIFICA</x:v>
      </x:c>
    </x:row>
    <x:row r="3769" ht="21" customHeight="1">
      <x:c r="A3769" s="20" t="n">
        <x:v>3763</x:v>
      </x:c>
      <x:c r="B3769" s="21" t="str">
        <x:v>DNI</x:v>
      </x:c>
      <x:c r="C3769" s="22" t="str">
        <x:v>74137709</x:v>
      </x:c>
      <x:c r="D3769" s="23" t="str">
        <x:v>581</x:v>
      </x:c>
      <x:c r="E3769" s="18" t="str">
        <x:v>LUNA ALVA, JOSE DANIEL</x:v>
      </x:c>
      <x:c r="F3769" s="25" t="n">
        <x:v>19.5</x:v>
      </x:c>
      <x:c r="G3769" s="21" t="str">
        <x:v>CALIFICA</x:v>
      </x:c>
    </x:row>
    <x:row r="3770" ht="21" customHeight="1">
      <x:c r="A3770" s="20" t="n">
        <x:v>3764</x:v>
      </x:c>
      <x:c r="B3770" s="21" t="str">
        <x:v>DNI</x:v>
      </x:c>
      <x:c r="C3770" s="22" t="str">
        <x:v>71744625</x:v>
      </x:c>
      <x:c r="D3770" s="23" t="str">
        <x:v>498</x:v>
      </x:c>
      <x:c r="E3770" s="18" t="str">
        <x:v>LUNA BARON, IVONNE CAROLINA</x:v>
      </x:c>
      <x:c r="F3770" s="25" t="n">
        <x:v>19.5</x:v>
      </x:c>
      <x:c r="G3770" s="21" t="str">
        <x:v>CALIFICA</x:v>
      </x:c>
    </x:row>
    <x:row r="3771" ht="21" customHeight="1">
      <x:c r="A3771" s="20" t="n">
        <x:v>3765</x:v>
      </x:c>
      <x:c r="B3771" s="21" t="str">
        <x:v>DNI</x:v>
      </x:c>
      <x:c r="C3771" s="22" t="str">
        <x:v>09629458</x:v>
      </x:c>
      <x:c r="D3771" s="23" t="str">
        <x:v>414</x:v>
      </x:c>
      <x:c r="E3771" s="18" t="str">
        <x:v>LUNA GAMARRA, MAGALY ERICKA</x:v>
      </x:c>
      <x:c r="F3771" s="25" t="n">
        <x:v>18</x:v>
      </x:c>
      <x:c r="G3771" s="21" t="str">
        <x:v>CALIFICA</x:v>
      </x:c>
    </x:row>
    <x:row r="3772" ht="21" customHeight="1">
      <x:c r="A3772" s="20" t="n">
        <x:v>3766</x:v>
      </x:c>
      <x:c r="B3772" s="21" t="str">
        <x:v>DNI</x:v>
      </x:c>
      <x:c r="C3772" s="22" t="str">
        <x:v>44274189</x:v>
      </x:c>
      <x:c r="D3772" s="23" t="str">
        <x:v>537</x:v>
      </x:c>
      <x:c r="E3772" s="18" t="str">
        <x:v>LUNA HUERTA, ROYSER BENDJEDID</x:v>
      </x:c>
      <x:c r="F3772" s="25" t="n">
        <x:v>19.5</x:v>
      </x:c>
      <x:c r="G3772" s="21" t="str">
        <x:v>CALIFICA</x:v>
      </x:c>
    </x:row>
    <x:row r="3773" ht="21" customHeight="1">
      <x:c r="A3773" s="20" t="n">
        <x:v>3767</x:v>
      </x:c>
      <x:c r="B3773" s="21" t="str">
        <x:v>DNI</x:v>
      </x:c>
      <x:c r="C3773" s="22" t="str">
        <x:v>72144987</x:v>
      </x:c>
      <x:c r="D3773" s="23" t="str">
        <x:v>591</x:v>
      </x:c>
      <x:c r="E3773" s="18" t="str">
        <x:v>LUNA MARDINI, SHEYLA REGINA</x:v>
      </x:c>
      <x:c r="F3773" s="25" t="n">
        <x:v>18.5</x:v>
      </x:c>
      <x:c r="G3773" s="21" t="str">
        <x:v>CALIFICA</x:v>
      </x:c>
    </x:row>
    <x:row r="3774" ht="21" customHeight="1">
      <x:c r="A3774" s="20" t="n">
        <x:v>3768</x:v>
      </x:c>
      <x:c r="B3774" s="21" t="str">
        <x:v>DNI</x:v>
      </x:c>
      <x:c r="C3774" s="22" t="str">
        <x:v>09732303</x:v>
      </x:c>
      <x:c r="D3774" s="23" t="str">
        <x:v>704</x:v>
      </x:c>
      <x:c r="E3774" s="18" t="str">
        <x:v>LUNA OROZ, RODOLFO</x:v>
      </x:c>
      <x:c r="F3774" s="25" t="n">
        <x:v>20</x:v>
      </x:c>
      <x:c r="G3774" s="21" t="str">
        <x:v>CALIFICA</x:v>
      </x:c>
    </x:row>
    <x:row r="3775" ht="21" customHeight="1">
      <x:c r="A3775" s="20" t="n">
        <x:v>3769</x:v>
      </x:c>
      <x:c r="B3775" s="21" t="str">
        <x:v>DNI</x:v>
      </x:c>
      <x:c r="C3775" s="22" t="str">
        <x:v>75490813</x:v>
      </x:c>
      <x:c r="D3775" s="23" t="str">
        <x:v>490</x:v>
      </x:c>
      <x:c r="E3775" s="18" t="str">
        <x:v>LUNA RIVADENEIRA, ESTEYSY MARYLYN</x:v>
      </x:c>
      <x:c r="F3775" s="25" t="n">
        <x:v>19</x:v>
      </x:c>
      <x:c r="G3775" s="21" t="str">
        <x:v>CALIFICA</x:v>
      </x:c>
    </x:row>
    <x:row r="3776" ht="21" customHeight="1">
      <x:c r="A3776" s="20" t="n">
        <x:v>3770</x:v>
      </x:c>
      <x:c r="B3776" s="21" t="str">
        <x:v>DNI</x:v>
      </x:c>
      <x:c r="C3776" s="22" t="str">
        <x:v>75827590</x:v>
      </x:c>
      <x:c r="D3776" s="23" t="str">
        <x:v>582</x:v>
      </x:c>
      <x:c r="E3776" s="18" t="str">
        <x:v>LUNA RUBIÑOS, DAVID ISRAEL</x:v>
      </x:c>
      <x:c r="F3776" s="25" t="n">
        <x:v>19</x:v>
      </x:c>
      <x:c r="G3776" s="21" t="str">
        <x:v>CALIFICA</x:v>
      </x:c>
    </x:row>
    <x:row r="3777" ht="21" customHeight="1">
      <x:c r="A3777" s="20" t="n">
        <x:v>3771</x:v>
      </x:c>
      <x:c r="B3777" s="21" t="str">
        <x:v>DNI</x:v>
      </x:c>
      <x:c r="C3777" s="22" t="str">
        <x:v>45655878</x:v>
      </x:c>
      <x:c r="D3777" s="23" t="str">
        <x:v>608</x:v>
      </x:c>
      <x:c r="E3777" s="18" t="str">
        <x:v>LUQUE APAZA, MARCO ALONSO</x:v>
      </x:c>
      <x:c r="F3777" s="25" t="n">
        <x:v>20</x:v>
      </x:c>
      <x:c r="G3777" s="21" t="str">
        <x:v>CALIFICA</x:v>
      </x:c>
    </x:row>
    <x:row r="3778" ht="21" customHeight="1">
      <x:c r="A3778" s="20" t="n">
        <x:v>3772</x:v>
      </x:c>
      <x:c r="B3778" s="21" t="str">
        <x:v>DNI</x:v>
      </x:c>
      <x:c r="C3778" s="22" t="str">
        <x:v>71247817</x:v>
      </x:c>
      <x:c r="D3778" s="23" t="str">
        <x:v>592</x:v>
      </x:c>
      <x:c r="E3778" s="18" t="str">
        <x:v>LUQUE BURGOS, NAYELI</x:v>
      </x:c>
      <x:c r="F3778" s="25" t="n">
        <x:v>19</x:v>
      </x:c>
      <x:c r="G3778" s="21" t="str">
        <x:v>CALIFICA</x:v>
      </x:c>
    </x:row>
    <x:row r="3779" ht="21" customHeight="1">
      <x:c r="A3779" s="20" t="n">
        <x:v>3773</x:v>
      </x:c>
      <x:c r="B3779" s="21" t="str">
        <x:v>DNI</x:v>
      </x:c>
      <x:c r="C3779" s="22" t="str">
        <x:v>43207135</x:v>
      </x:c>
      <x:c r="D3779" s="23" t="str">
        <x:v>784</x:v>
      </x:c>
      <x:c r="E3779" s="18" t="str">
        <x:v>LUQUE CANO, WILLIAM PLACIDO</x:v>
      </x:c>
      <x:c r="F3779" s="25" t="n">
        <x:v>18.5</x:v>
      </x:c>
      <x:c r="G3779" s="21" t="str">
        <x:v>CALIFICA</x:v>
      </x:c>
    </x:row>
    <x:row r="3780" ht="21" customHeight="1">
      <x:c r="A3780" s="20" t="n">
        <x:v>3774</x:v>
      </x:c>
      <x:c r="B3780" s="21" t="str">
        <x:v>DNI</x:v>
      </x:c>
      <x:c r="C3780" s="22" t="str">
        <x:v>73040008</x:v>
      </x:c>
      <x:c r="D3780" s="23" t="str">
        <x:v>470</x:v>
      </x:c>
      <x:c r="E3780" s="18" t="str">
        <x:v>LUQUE CERVANTES, SEBASTIAN GONZALO</x:v>
      </x:c>
      <x:c r="F3780" s="25" t="n">
        <x:v>18</x:v>
      </x:c>
      <x:c r="G3780" s="21" t="str">
        <x:v>CALIFICA</x:v>
      </x:c>
    </x:row>
    <x:row r="3781" ht="21" customHeight="1">
      <x:c r="A3781" s="20" t="n">
        <x:v>3775</x:v>
      </x:c>
      <x:c r="B3781" s="21" t="str">
        <x:v>DNI</x:v>
      </x:c>
      <x:c r="C3781" s="22" t="str">
        <x:v>41414879</x:v>
      </x:c>
      <x:c r="D3781" s="23" t="str">
        <x:v>595</x:v>
      </x:c>
      <x:c r="E3781" s="18" t="str">
        <x:v>LUQUE LUQUE, HUGO SANDRO</x:v>
      </x:c>
      <x:c r="F3781" s="25" t="n">
        <x:v>20</x:v>
      </x:c>
      <x:c r="G3781" s="21" t="str">
        <x:v>CALIFICA</x:v>
      </x:c>
    </x:row>
    <x:row r="3782" ht="21" customHeight="1">
      <x:c r="A3782" s="20" t="n">
        <x:v>3776</x:v>
      </x:c>
      <x:c r="B3782" s="21" t="str">
        <x:v>DNI</x:v>
      </x:c>
      <x:c r="C3782" s="22" t="str">
        <x:v>76318834</x:v>
      </x:c>
      <x:c r="D3782" s="23" t="str">
        <x:v>444</x:v>
      </x:c>
      <x:c r="E3782" s="18" t="str">
        <x:v>LUQUE MAMANI, D'ANGELO EDUARDO</x:v>
      </x:c>
      <x:c r="F3782" s="25" t="n">
        <x:v>17</x:v>
      </x:c>
      <x:c r="G3782" s="21" t="str">
        <x:v>CALIFICA</x:v>
      </x:c>
    </x:row>
    <x:row r="3783" ht="21" customHeight="1">
      <x:c r="A3783" s="20" t="n">
        <x:v>3777</x:v>
      </x:c>
      <x:c r="B3783" s="21" t="str">
        <x:v>DNI</x:v>
      </x:c>
      <x:c r="C3783" s="22" t="str">
        <x:v>77662376</x:v>
      </x:c>
      <x:c r="D3783" s="23" t="str">
        <x:v>785</x:v>
      </x:c>
      <x:c r="E3783" s="18" t="str">
        <x:v>LUYO ARGÜELLES, ANDRES ABDON</x:v>
      </x:c>
      <x:c r="F3783" s="25" t="n">
        <x:v>16.5</x:v>
      </x:c>
      <x:c r="G3783" s="21" t="str">
        <x:v>CALIFICA</x:v>
      </x:c>
    </x:row>
    <x:row r="3784" ht="21" customHeight="1">
      <x:c r="A3784" s="20" t="n">
        <x:v>3778</x:v>
      </x:c>
      <x:c r="B3784" s="21" t="str">
        <x:v>DNI</x:v>
      </x:c>
      <x:c r="C3784" s="22" t="str">
        <x:v>70173477</x:v>
      </x:c>
      <x:c r="D3784" s="23" t="str">
        <x:v>471</x:v>
      </x:c>
      <x:c r="E3784" s="18" t="str">
        <x:v>LUZA ABARCA, FLOR ARACELI</x:v>
      </x:c>
      <x:c r="F3784" s="25" t="n">
        <x:v>15.5</x:v>
      </x:c>
      <x:c r="G3784" s="21" t="str">
        <x:v>CALIFICA</x:v>
      </x:c>
    </x:row>
    <x:row r="3785" ht="21" customHeight="1">
      <x:c r="A3785" s="20" t="n">
        <x:v>3779</x:v>
      </x:c>
      <x:c r="B3785" s="21" t="str">
        <x:v>DNI</x:v>
      </x:c>
      <x:c r="C3785" s="22" t="str">
        <x:v>72462175</x:v>
      </x:c>
      <x:c r="D3785" s="23" t="str">
        <x:v>414</x:v>
      </x:c>
      <x:c r="E3785" s="18" t="str">
        <x:v>LY TRUJILLO, ESTEFANY YARUMY</x:v>
      </x:c>
      <x:c r="F3785" s="25" t="n">
        <x:v>16.5</x:v>
      </x:c>
      <x:c r="G3785" s="21" t="str">
        <x:v>CALIFICA</x:v>
      </x:c>
    </x:row>
    <x:row r="3786" ht="21" customHeight="1">
      <x:c r="A3786" s="20" t="n">
        <x:v>3780</x:v>
      </x:c>
      <x:c r="B3786" s="21" t="str">
        <x:v>DNI</x:v>
      </x:c>
      <x:c r="C3786" s="22" t="str">
        <x:v>70183389</x:v>
      </x:c>
      <x:c r="D3786" s="23" t="str">
        <x:v>602</x:v>
      </x:c>
      <x:c r="E3786" s="18" t="str">
        <x:v>MACALOPÚ MERINO, MARCOS SERGIO</x:v>
      </x:c>
      <x:c r="F3786" s="25" t="n">
        <x:v>18.5</x:v>
      </x:c>
      <x:c r="G3786" s="21" t="str">
        <x:v>CALIFICA</x:v>
      </x:c>
    </x:row>
    <x:row r="3787" ht="21" customHeight="1">
      <x:c r="A3787" s="20" t="n">
        <x:v>3781</x:v>
      </x:c>
      <x:c r="B3787" s="21" t="str">
        <x:v>DNI</x:v>
      </x:c>
      <x:c r="C3787" s="22" t="str">
        <x:v>47967984</x:v>
      </x:c>
      <x:c r="D3787" s="23" t="str">
        <x:v>605</x:v>
      </x:c>
      <x:c r="E3787" s="18" t="str">
        <x:v>MACARLUPU FLORES, JAHAIRA MILAGROS</x:v>
      </x:c>
      <x:c r="F3787" s="25" t="n">
        <x:v>18</x:v>
      </x:c>
      <x:c r="G3787" s="21" t="str">
        <x:v>CALIFICA</x:v>
      </x:c>
    </x:row>
    <x:row r="3788" ht="21" customHeight="1">
      <x:c r="A3788" s="20" t="n">
        <x:v>3782</x:v>
      </x:c>
      <x:c r="B3788" s="21" t="str">
        <x:v>DNI</x:v>
      </x:c>
      <x:c r="C3788" s="22" t="str">
        <x:v>46649390</x:v>
      </x:c>
      <x:c r="D3788" s="23" t="str">
        <x:v>542</x:v>
      </x:c>
      <x:c r="E3788" s="18" t="str">
        <x:v>MACAVILCA CHUQUIZANA, KEVIN KENT</x:v>
      </x:c>
      <x:c r="F3788" s="25" t="n">
        <x:v>19</x:v>
      </x:c>
      <x:c r="G3788" s="21" t="str">
        <x:v>CALIFICA</x:v>
      </x:c>
    </x:row>
    <x:row r="3789" ht="21" customHeight="1">
      <x:c r="A3789" s="20" t="n">
        <x:v>3783</x:v>
      </x:c>
      <x:c r="B3789" s="21" t="str">
        <x:v>DNI</x:v>
      </x:c>
      <x:c r="C3789" s="22" t="str">
        <x:v>43038747</x:v>
      </x:c>
      <x:c r="D3789" s="23" t="str">
        <x:v>669</x:v>
      </x:c>
      <x:c r="E3789" s="18" t="str">
        <x:v>MACAVILCA TELLO, LUIS SANDRO</x:v>
      </x:c>
      <x:c r="F3789" s="25" t="n">
        <x:v>20</x:v>
      </x:c>
      <x:c r="G3789" s="21" t="str">
        <x:v>CALIFICA</x:v>
      </x:c>
    </x:row>
    <x:row r="3790" ht="21" customHeight="1">
      <x:c r="A3790" s="20" t="n">
        <x:v>3784</x:v>
      </x:c>
      <x:c r="B3790" s="21" t="str">
        <x:v>DNI</x:v>
      </x:c>
      <x:c r="C3790" s="22" t="str">
        <x:v>44774158</x:v>
      </x:c>
      <x:c r="D3790" s="23" t="str">
        <x:v>582</x:v>
      </x:c>
      <x:c r="E3790" s="18" t="str">
        <x:v>MACEDO CELIZ, ERLIN ROBERTH</x:v>
      </x:c>
      <x:c r="F3790" s="25" t="n">
        <x:v>18.5</x:v>
      </x:c>
      <x:c r="G3790" s="21" t="str">
        <x:v>CALIFICA</x:v>
      </x:c>
    </x:row>
    <x:row r="3791" ht="21" customHeight="1">
      <x:c r="A3791" s="20" t="n">
        <x:v>3785</x:v>
      </x:c>
      <x:c r="B3791" s="21" t="str">
        <x:v>DNI</x:v>
      </x:c>
      <x:c r="C3791" s="22" t="str">
        <x:v>47407069</x:v>
      </x:c>
      <x:c r="D3791" s="23" t="str">
        <x:v>665</x:v>
      </x:c>
      <x:c r="E3791" s="18" t="str">
        <x:v>MACEDO DEXTRE, KAREN LILIANA</x:v>
      </x:c>
      <x:c r="F3791" s="25" t="n">
        <x:v>18.5</x:v>
      </x:c>
      <x:c r="G3791" s="21" t="str">
        <x:v>CALIFICA</x:v>
      </x:c>
    </x:row>
    <x:row r="3792" ht="21" customHeight="1">
      <x:c r="A3792" s="20" t="n">
        <x:v>3786</x:v>
      </x:c>
      <x:c r="B3792" s="21" t="str">
        <x:v>DNI</x:v>
      </x:c>
      <x:c r="C3792" s="22" t="str">
        <x:v>73670681</x:v>
      </x:c>
      <x:c r="D3792" s="23" t="str">
        <x:v>406</x:v>
      </x:c>
      <x:c r="E3792" s="18" t="str">
        <x:v>MACEDO GONZALES, SANDY NATHALY</x:v>
      </x:c>
      <x:c r="F3792" s="25" t="n">
        <x:v>17.5</x:v>
      </x:c>
      <x:c r="G3792" s="21" t="str">
        <x:v>CALIFICA</x:v>
      </x:c>
    </x:row>
    <x:row r="3793" ht="21" customHeight="1">
      <x:c r="A3793" s="20" t="n">
        <x:v>3787</x:v>
      </x:c>
      <x:c r="B3793" s="21" t="str">
        <x:v>DNI</x:v>
      </x:c>
      <x:c r="C3793" s="22" t="str">
        <x:v>70231360</x:v>
      </x:c>
      <x:c r="D3793" s="23" t="str">
        <x:v>734</x:v>
      </x:c>
      <x:c r="E3793" s="18" t="str">
        <x:v>MACEDO PINEDO, ANA KARENINA</x:v>
      </x:c>
      <x:c r="F3793" s="25" t="n">
        <x:v>14</x:v>
      </x:c>
      <x:c r="G3793" s="21" t="str">
        <x:v>CALIFICA</x:v>
      </x:c>
    </x:row>
    <x:row r="3794" ht="21" customHeight="1">
      <x:c r="A3794" s="20" t="n">
        <x:v>3788</x:v>
      </x:c>
      <x:c r="B3794" s="21" t="str">
        <x:v>DNI</x:v>
      </x:c>
      <x:c r="C3794" s="22" t="str">
        <x:v>45229624</x:v>
      </x:c>
      <x:c r="D3794" s="23" t="str">
        <x:v>662</x:v>
      </x:c>
      <x:c r="E3794" s="18" t="str">
        <x:v>MACEDO QUISPE, SAMUEL MOISES</x:v>
      </x:c>
      <x:c r="F3794" s="25" t="n">
        <x:v>17.5</x:v>
      </x:c>
      <x:c r="G3794" s="21" t="str">
        <x:v>CALIFICA</x:v>
      </x:c>
    </x:row>
    <x:row r="3795" ht="21" customHeight="1">
      <x:c r="A3795" s="20" t="n">
        <x:v>3789</x:v>
      </x:c>
      <x:c r="B3795" s="21" t="str">
        <x:v>DNI</x:v>
      </x:c>
      <x:c r="C3795" s="22" t="str">
        <x:v>47030068</x:v>
      </x:c>
      <x:c r="D3795" s="23" t="str">
        <x:v>471</x:v>
      </x:c>
      <x:c r="E3795" s="18" t="str">
        <x:v>MACHACA CONDE, BEVERLY LILLIAN</x:v>
      </x:c>
      <x:c r="F3795" s="25" t="n">
        <x:v>19</x:v>
      </x:c>
      <x:c r="G3795" s="21" t="str">
        <x:v>CALIFICA</x:v>
      </x:c>
    </x:row>
    <x:row r="3796" ht="21" customHeight="1">
      <x:c r="A3796" s="20" t="n">
        <x:v>3790</x:v>
      </x:c>
      <x:c r="B3796" s="21" t="str">
        <x:v>DNI</x:v>
      </x:c>
      <x:c r="C3796" s="22" t="str">
        <x:v>73653171</x:v>
      </x:c>
      <x:c r="D3796" s="23" t="str">
        <x:v>592</x:v>
      </x:c>
      <x:c r="E3796" s="18" t="str">
        <x:v>MACHACA GOMEZ, JIBAN DENIS</x:v>
      </x:c>
      <x:c r="F3796" s="25" t="n">
        <x:v>19</x:v>
      </x:c>
      <x:c r="G3796" s="21" t="str">
        <x:v>CALIFICA</x:v>
      </x:c>
    </x:row>
    <x:row r="3797" ht="21" customHeight="1">
      <x:c r="A3797" s="20" t="n">
        <x:v>3791</x:v>
      </x:c>
      <x:c r="B3797" s="21" t="str">
        <x:v>DNI</x:v>
      </x:c>
      <x:c r="C3797" s="22" t="str">
        <x:v>42556348</x:v>
      </x:c>
      <x:c r="D3797" s="23" t="str">
        <x:v>405</x:v>
      </x:c>
      <x:c r="E3797" s="18" t="str">
        <x:v>MACHACA MACHACA, LUIS EDUARDO</x:v>
      </x:c>
      <x:c r="F3797" s="25" t="n">
        <x:v>19</x:v>
      </x:c>
      <x:c r="G3797" s="21" t="str">
        <x:v>CALIFICA</x:v>
      </x:c>
    </x:row>
    <x:row r="3798" ht="21" customHeight="1">
      <x:c r="A3798" s="20" t="n">
        <x:v>3792</x:v>
      </x:c>
      <x:c r="B3798" s="21" t="str">
        <x:v>DNI</x:v>
      </x:c>
      <x:c r="C3798" s="22" t="str">
        <x:v>43335826</x:v>
      </x:c>
      <x:c r="D3798" s="23" t="str">
        <x:v>509</x:v>
      </x:c>
      <x:c r="E3798" s="18" t="str">
        <x:v>MACHACUAY BORJA, DEYSI DEL PILAR</x:v>
      </x:c>
      <x:c r="F3798" s="25" t="n">
        <x:v>19.5</x:v>
      </x:c>
      <x:c r="G3798" s="21" t="str">
        <x:v>CALIFICA</x:v>
      </x:c>
    </x:row>
    <x:row r="3799" ht="21" customHeight="1">
      <x:c r="A3799" s="20" t="n">
        <x:v>3793</x:v>
      </x:c>
      <x:c r="B3799" s="21" t="str">
        <x:v>DNI</x:v>
      </x:c>
      <x:c r="C3799" s="22" t="str">
        <x:v>42221226</x:v>
      </x:c>
      <x:c r="D3799" s="23" t="str">
        <x:v>724</x:v>
      </x:c>
      <x:c r="E3799" s="18" t="str">
        <x:v>MACHICAO SONCO, JIMMY ALAN</x:v>
      </x:c>
      <x:c r="F3799" s="25" t="n">
        <x:v>16</x:v>
      </x:c>
      <x:c r="G3799" s="21" t="str">
        <x:v>CALIFICA</x:v>
      </x:c>
    </x:row>
    <x:row r="3800" ht="21" customHeight="1">
      <x:c r="A3800" s="20" t="n">
        <x:v>3794</x:v>
      </x:c>
      <x:c r="B3800" s="21" t="str">
        <x:v>DNI</x:v>
      </x:c>
      <x:c r="C3800" s="22" t="str">
        <x:v>70218148</x:v>
      </x:c>
      <x:c r="D3800" s="23" t="str">
        <x:v>509</x:v>
      </x:c>
      <x:c r="E3800" s="18" t="str">
        <x:v>MACHUCA CENTENO, CANCIO EFRAIN</x:v>
      </x:c>
      <x:c r="F3800" s="25" t="n">
        <x:v>19</x:v>
      </x:c>
      <x:c r="G3800" s="21" t="str">
        <x:v>CALIFICA</x:v>
      </x:c>
    </x:row>
    <x:row r="3801" ht="21" customHeight="1">
      <x:c r="A3801" s="20" t="n">
        <x:v>3795</x:v>
      </x:c>
      <x:c r="B3801" s="21" t="str">
        <x:v>DNI</x:v>
      </x:c>
      <x:c r="C3801" s="22" t="str">
        <x:v>40745120</x:v>
      </x:c>
      <x:c r="D3801" s="23" t="str">
        <x:v>680</x:v>
      </x:c>
      <x:c r="E3801" s="18" t="str">
        <x:v>MACHUCA ESPINAR, CAROL GRACIELA</x:v>
      </x:c>
      <x:c r="F3801" s="25" t="n">
        <x:v>17.5</x:v>
      </x:c>
      <x:c r="G3801" s="21" t="str">
        <x:v>CALIFICA</x:v>
      </x:c>
    </x:row>
    <x:row r="3802" ht="21" customHeight="1">
      <x:c r="A3802" s="20" t="n">
        <x:v>3796</x:v>
      </x:c>
      <x:c r="B3802" s="21" t="str">
        <x:v>DNI</x:v>
      </x:c>
      <x:c r="C3802" s="22" t="str">
        <x:v>41760230</x:v>
      </x:c>
      <x:c r="D3802" s="23" t="str">
        <x:v>708</x:v>
      </x:c>
      <x:c r="E3802" s="18" t="str">
        <x:v>MACO TORRES, JENNIFER DEL MILAGRO</x:v>
      </x:c>
      <x:c r="F3802" s="25" t="n">
        <x:v>18</x:v>
      </x:c>
      <x:c r="G3802" s="21" t="str">
        <x:v>CALIFICA</x:v>
      </x:c>
    </x:row>
    <x:row r="3803" ht="21" customHeight="1">
      <x:c r="A3803" s="20" t="n">
        <x:v>3797</x:v>
      </x:c>
      <x:c r="B3803" s="21" t="str">
        <x:v>DNI</x:v>
      </x:c>
      <x:c r="C3803" s="22" t="str">
        <x:v>74125870</x:v>
      </x:c>
      <x:c r="D3803" s="23" t="str">
        <x:v>519</x:v>
      </x:c>
      <x:c r="E3803" s="18" t="str">
        <x:v>MACSO MONTEZA, SOLANGE DE LOS MILAGROS</x:v>
      </x:c>
      <x:c r="F3803" s="25" t="n">
        <x:v>17.5</x:v>
      </x:c>
      <x:c r="G3803" s="21" t="str">
        <x:v>CALIFICA</x:v>
      </x:c>
    </x:row>
    <x:row r="3804" ht="21" customHeight="1">
      <x:c r="A3804" s="20" t="n">
        <x:v>3798</x:v>
      </x:c>
      <x:c r="B3804" s="21" t="str">
        <x:v>DNI</x:v>
      </x:c>
      <x:c r="C3804" s="22" t="str">
        <x:v>72739617</x:v>
      </x:c>
      <x:c r="D3804" s="23" t="str">
        <x:v>537</x:v>
      </x:c>
      <x:c r="E3804" s="18" t="str">
        <x:v>MACURI QUISPE, ANGELA CRISTINA</x:v>
      </x:c>
      <x:c r="F3804" s="25" t="n">
        <x:v>18</x:v>
      </x:c>
      <x:c r="G3804" s="21" t="str">
        <x:v>CALIFICA</x:v>
      </x:c>
    </x:row>
    <x:row r="3805" ht="21" customHeight="1">
      <x:c r="A3805" s="20" t="n">
        <x:v>3799</x:v>
      </x:c>
      <x:c r="B3805" s="21" t="str">
        <x:v>DNI</x:v>
      </x:c>
      <x:c r="C3805" s="22" t="str">
        <x:v>44795993</x:v>
      </x:c>
      <x:c r="D3805" s="23" t="str">
        <x:v>665</x:v>
      </x:c>
      <x:c r="E3805" s="18" t="str">
        <x:v>MACURI VILLALBA, PILAR ZENOBIA</x:v>
      </x:c>
      <x:c r="F3805" s="25" t="n">
        <x:v>18.5</x:v>
      </x:c>
      <x:c r="G3805" s="21" t="str">
        <x:v>CALIFICA</x:v>
      </x:c>
    </x:row>
    <x:row r="3806" ht="21" customHeight="1">
      <x:c r="A3806" s="20" t="n">
        <x:v>3800</x:v>
      </x:c>
      <x:c r="B3806" s="21" t="str">
        <x:v>DNI</x:v>
      </x:c>
      <x:c r="C3806" s="22" t="str">
        <x:v>42597886</x:v>
      </x:c>
      <x:c r="D3806" s="23" t="str">
        <x:v>759</x:v>
      </x:c>
      <x:c r="E3806" s="18" t="str">
        <x:v>MACUYAMA HILARIO, NAIROVI ARANI</x:v>
      </x:c>
      <x:c r="F3806" s="25" t="n">
        <x:v>18</x:v>
      </x:c>
      <x:c r="G3806" s="21" t="str">
        <x:v>CALIFICA</x:v>
      </x:c>
    </x:row>
    <x:row r="3807" ht="21" customHeight="1">
      <x:c r="A3807" s="20" t="n">
        <x:v>3801</x:v>
      </x:c>
      <x:c r="B3807" s="21" t="str">
        <x:v>DNI</x:v>
      </x:c>
      <x:c r="C3807" s="22" t="str">
        <x:v>06086763</x:v>
      </x:c>
      <x:c r="D3807" s="23" t="str">
        <x:v>796</x:v>
      </x:c>
      <x:c r="E3807" s="18" t="str">
        <x:v>MAGALLANES MATEO, JUAN BAUTISTA MOISES</x:v>
      </x:c>
      <x:c r="F3807" s="25" t="n">
        <x:v>17</x:v>
      </x:c>
      <x:c r="G3807" s="21" t="str">
        <x:v>CALIFICA</x:v>
      </x:c>
    </x:row>
    <x:row r="3808" ht="21" customHeight="1">
      <x:c r="A3808" s="20" t="n">
        <x:v>3802</x:v>
      </x:c>
      <x:c r="B3808" s="21" t="str">
        <x:v>DNI</x:v>
      </x:c>
      <x:c r="C3808" s="22" t="str">
        <x:v>43121522</x:v>
      </x:c>
      <x:c r="D3808" s="23" t="str">
        <x:v>716</x:v>
      </x:c>
      <x:c r="E3808" s="18" t="str">
        <x:v>MAGAN RODRIGUEZ, JOSE LUIS</x:v>
      </x:c>
      <x:c r="F3808" s="25" t="n">
        <x:v>18</x:v>
      </x:c>
      <x:c r="G3808" s="21" t="str">
        <x:v>CALIFICA</x:v>
      </x:c>
    </x:row>
    <x:row r="3809" ht="21" customHeight="1">
      <x:c r="A3809" s="20" t="n">
        <x:v>3803</x:v>
      </x:c>
      <x:c r="B3809" s="21" t="str">
        <x:v>DNI</x:v>
      </x:c>
      <x:c r="C3809" s="22" t="str">
        <x:v>41896859</x:v>
      </x:c>
      <x:c r="D3809" s="23" t="str">
        <x:v>665</x:v>
      </x:c>
      <x:c r="E3809" s="18" t="str">
        <x:v>MAGNO FABIAN, EDUARDO ERICSON</x:v>
      </x:c>
      <x:c r="F3809" s="25" t="n">
        <x:v>19.5</x:v>
      </x:c>
      <x:c r="G3809" s="21" t="str">
        <x:v>CALIFICA</x:v>
      </x:c>
    </x:row>
    <x:row r="3810" ht="21" customHeight="1">
      <x:c r="A3810" s="20" t="n">
        <x:v>3804</x:v>
      </x:c>
      <x:c r="B3810" s="21" t="str">
        <x:v>DNI</x:v>
      </x:c>
      <x:c r="C3810" s="22" t="str">
        <x:v>44720978</x:v>
      </x:c>
      <x:c r="D3810" s="23" t="str">
        <x:v>414</x:v>
      </x:c>
      <x:c r="E3810" s="18" t="str">
        <x:v>MAGUIÑA HUAMAN, KENY MARCOS</x:v>
      </x:c>
      <x:c r="F3810" s="25" t="n">
        <x:v>20</x:v>
      </x:c>
      <x:c r="G3810" s="21" t="str">
        <x:v>CALIFICA</x:v>
      </x:c>
    </x:row>
    <x:row r="3811" ht="21" customHeight="1">
      <x:c r="A3811" s="20" t="n">
        <x:v>3805</x:v>
      </x:c>
      <x:c r="B3811" s="21" t="str">
        <x:v>DNI</x:v>
      </x:c>
      <x:c r="C3811" s="22" t="str">
        <x:v>48506848</x:v>
      </x:c>
      <x:c r="D3811" s="23" t="str">
        <x:v>537</x:v>
      </x:c>
      <x:c r="E3811" s="18" t="str">
        <x:v>MAGUIÑO MARTELL, EDUARDO DAVID</x:v>
      </x:c>
      <x:c r="F3811" s="25" t="n">
        <x:v>20</x:v>
      </x:c>
      <x:c r="G3811" s="21" t="str">
        <x:v>CALIFICA</x:v>
      </x:c>
    </x:row>
    <x:row r="3812" ht="21" customHeight="1">
      <x:c r="A3812" s="20" t="n">
        <x:v>3806</x:v>
      </x:c>
      <x:c r="B3812" s="21" t="str">
        <x:v>DNI</x:v>
      </x:c>
      <x:c r="C3812" s="22" t="str">
        <x:v>45398144</x:v>
      </x:c>
      <x:c r="D3812" s="23" t="str">
        <x:v>471</x:v>
      </x:c>
      <x:c r="E3812" s="18" t="str">
        <x:v>MAITA TORRES, ANA ROSALIA</x:v>
      </x:c>
      <x:c r="F3812" s="25" t="n">
        <x:v>19</x:v>
      </x:c>
      <x:c r="G3812" s="21" t="str">
        <x:v>CALIFICA</x:v>
      </x:c>
    </x:row>
    <x:row r="3813" ht="21" customHeight="1">
      <x:c r="A3813" s="20" t="n">
        <x:v>3807</x:v>
      </x:c>
      <x:c r="B3813" s="21" t="str">
        <x:v>DNI</x:v>
      </x:c>
      <x:c r="C3813" s="22" t="str">
        <x:v>43148278</x:v>
      </x:c>
      <x:c r="D3813" s="23" t="str">
        <x:v>471</x:v>
      </x:c>
      <x:c r="E3813" s="18" t="str">
        <x:v>MAIZONDO VALLE, DAN EDER</x:v>
      </x:c>
      <x:c r="F3813" s="25" t="n">
        <x:v>16.5</x:v>
      </x:c>
      <x:c r="G3813" s="21" t="str">
        <x:v>CALIFICA</x:v>
      </x:c>
    </x:row>
    <x:row r="3814" ht="21" customHeight="1">
      <x:c r="A3814" s="20" t="n">
        <x:v>3808</x:v>
      </x:c>
      <x:c r="B3814" s="21" t="str">
        <x:v>DNI</x:v>
      </x:c>
      <x:c r="C3814" s="22" t="str">
        <x:v>73268365</x:v>
      </x:c>
      <x:c r="D3814" s="23" t="str">
        <x:v>552</x:v>
      </x:c>
      <x:c r="E3814" s="18" t="str">
        <x:v>MALAFAY GUEVARA, LUIS ENRIQUE</x:v>
      </x:c>
      <x:c r="F3814" s="25" t="n">
        <x:v>16.5</x:v>
      </x:c>
      <x:c r="G3814" s="21" t="str">
        <x:v>CALIFICA</x:v>
      </x:c>
    </x:row>
    <x:row r="3815" ht="21" customHeight="1">
      <x:c r="A3815" s="20" t="n">
        <x:v>3809</x:v>
      </x:c>
      <x:c r="B3815" s="21" t="str">
        <x:v>DNI</x:v>
      </x:c>
      <x:c r="C3815" s="22" t="str">
        <x:v>07965884</x:v>
      </x:c>
      <x:c r="D3815" s="23" t="str">
        <x:v>798</x:v>
      </x:c>
      <x:c r="E3815" s="18" t="str">
        <x:v>MALAGA CASTRE, ERICK JURL</x:v>
      </x:c>
      <x:c r="F3815" s="25" t="n">
        <x:v>20</x:v>
      </x:c>
      <x:c r="G3815" s="21" t="str">
        <x:v>CALIFICA</x:v>
      </x:c>
    </x:row>
    <x:row r="3816" ht="21" customHeight="1">
      <x:c r="A3816" s="20" t="n">
        <x:v>3810</x:v>
      </x:c>
      <x:c r="B3816" s="21" t="str">
        <x:v>DNI</x:v>
      </x:c>
      <x:c r="C3816" s="22" t="str">
        <x:v>44305130</x:v>
      </x:c>
      <x:c r="D3816" s="23" t="str">
        <x:v>518</x:v>
      </x:c>
      <x:c r="E3816" s="18" t="str">
        <x:v>MALCA COTRINA, JORGE LUIS</x:v>
      </x:c>
      <x:c r="F3816" s="25" t="n">
        <x:v>20</x:v>
      </x:c>
      <x:c r="G3816" s="21" t="str">
        <x:v>CALIFICA</x:v>
      </x:c>
    </x:row>
    <x:row r="3817" ht="21" customHeight="1">
      <x:c r="A3817" s="20" t="n">
        <x:v>3811</x:v>
      </x:c>
      <x:c r="B3817" s="21" t="str">
        <x:v>DNI</x:v>
      </x:c>
      <x:c r="C3817" s="22" t="str">
        <x:v>46485024</x:v>
      </x:c>
      <x:c r="D3817" s="23" t="str">
        <x:v>728</x:v>
      </x:c>
      <x:c r="E3817" s="18" t="str">
        <x:v>MALCA SARMIENTO, ELVI</x:v>
      </x:c>
      <x:c r="F3817" s="25" t="n">
        <x:v>17.5</x:v>
      </x:c>
      <x:c r="G3817" s="21" t="str">
        <x:v>CALIFICA</x:v>
      </x:c>
    </x:row>
    <x:row r="3818" ht="21" customHeight="1">
      <x:c r="A3818" s="20" t="n">
        <x:v>3812</x:v>
      </x:c>
      <x:c r="B3818" s="21" t="str">
        <x:v>DNI</x:v>
      </x:c>
      <x:c r="C3818" s="22" t="str">
        <x:v>70005717</x:v>
      </x:c>
      <x:c r="D3818" s="23" t="str">
        <x:v>535</x:v>
      </x:c>
      <x:c r="E3818" s="18" t="str">
        <x:v>MALDONADO CORTEZ, THEX MALCOR</x:v>
      </x:c>
      <x:c r="F3818" s="25" t="n">
        <x:v>19.5</x:v>
      </x:c>
      <x:c r="G3818" s="21" t="str">
        <x:v>CALIFICA</x:v>
      </x:c>
    </x:row>
    <x:row r="3819" ht="21" customHeight="1">
      <x:c r="A3819" s="20" t="n">
        <x:v>3813</x:v>
      </x:c>
      <x:c r="B3819" s="21" t="str">
        <x:v>DNI</x:v>
      </x:c>
      <x:c r="C3819" s="22" t="str">
        <x:v>10713682</x:v>
      </x:c>
      <x:c r="D3819" s="23" t="str">
        <x:v>709</x:v>
      </x:c>
      <x:c r="E3819" s="18" t="str">
        <x:v>MALDONADO CUENCA, MONICA MILAGROS</x:v>
      </x:c>
      <x:c r="F3819" s="25" t="n">
        <x:v>16</x:v>
      </x:c>
      <x:c r="G3819" s="21" t="str">
        <x:v>CALIFICA</x:v>
      </x:c>
    </x:row>
    <x:row r="3820" ht="21" customHeight="1">
      <x:c r="A3820" s="20" t="n">
        <x:v>3814</x:v>
      </x:c>
      <x:c r="B3820" s="21" t="str">
        <x:v>DNI</x:v>
      </x:c>
      <x:c r="C3820" s="22" t="str">
        <x:v>48021571</x:v>
      </x:c>
      <x:c r="D3820" s="23" t="str">
        <x:v>665</x:v>
      </x:c>
      <x:c r="E3820" s="18" t="str">
        <x:v>MALDONADO CUEVAS, LIZETH</x:v>
      </x:c>
      <x:c r="F3820" s="25" t="n">
        <x:v>18.5</x:v>
      </x:c>
      <x:c r="G3820" s="21" t="str">
        <x:v>CALIFICA</x:v>
      </x:c>
    </x:row>
    <x:row r="3821" ht="21" customHeight="1">
      <x:c r="A3821" s="20" t="n">
        <x:v>3815</x:v>
      </x:c>
      <x:c r="B3821" s="21" t="str">
        <x:v>DNI</x:v>
      </x:c>
      <x:c r="C3821" s="22" t="str">
        <x:v>47280116</x:v>
      </x:c>
      <x:c r="D3821" s="23" t="str">
        <x:v>537</x:v>
      </x:c>
      <x:c r="E3821" s="18" t="str">
        <x:v>MALDONADO DIAZ, KAREN FIORELA</x:v>
      </x:c>
      <x:c r="F3821" s="25" t="n">
        <x:v>17.5</x:v>
      </x:c>
      <x:c r="G3821" s="21" t="str">
        <x:v>CALIFICA</x:v>
      </x:c>
    </x:row>
    <x:row r="3822" ht="21" customHeight="1">
      <x:c r="A3822" s="20" t="n">
        <x:v>3816</x:v>
      </x:c>
      <x:c r="B3822" s="21" t="str">
        <x:v>DNI</x:v>
      </x:c>
      <x:c r="C3822" s="22" t="str">
        <x:v>70941316</x:v>
      </x:c>
      <x:c r="D3822" s="23" t="str">
        <x:v>404</x:v>
      </x:c>
      <x:c r="E3822" s="18" t="str">
        <x:v>MALDONADO MALDONADO, GLENDY</x:v>
      </x:c>
      <x:c r="F3822" s="25" t="n">
        <x:v>14</x:v>
      </x:c>
      <x:c r="G3822" s="21" t="str">
        <x:v>CALIFICA</x:v>
      </x:c>
    </x:row>
    <x:row r="3823" ht="21" customHeight="1">
      <x:c r="A3823" s="20" t="n">
        <x:v>3817</x:v>
      </x:c>
      <x:c r="B3823" s="21" t="str">
        <x:v>DNI</x:v>
      </x:c>
      <x:c r="C3823" s="22" t="str">
        <x:v>70227524</x:v>
      </x:c>
      <x:c r="D3823" s="23" t="str">
        <x:v>446</x:v>
      </x:c>
      <x:c r="E3823" s="18" t="str">
        <x:v>MALLMA MONGE, FREDY GILMAR</x:v>
      </x:c>
      <x:c r="F3823" s="25" t="n">
        <x:v>19.5</x:v>
      </x:c>
      <x:c r="G3823" s="21" t="str">
        <x:v>CALIFICA</x:v>
      </x:c>
    </x:row>
    <x:row r="3824" ht="21" customHeight="1">
      <x:c r="A3824" s="20" t="n">
        <x:v>3818</x:v>
      </x:c>
      <x:c r="B3824" s="21" t="str">
        <x:v>DNI</x:v>
      </x:c>
      <x:c r="C3824" s="22" t="str">
        <x:v>74154680</x:v>
      </x:c>
      <x:c r="D3824" s="23" t="str">
        <x:v>512</x:v>
      </x:c>
      <x:c r="E3824" s="18" t="str">
        <x:v>MALLQUI CECILIO, EYMI SHEYLA</x:v>
      </x:c>
      <x:c r="F3824" s="25" t="n">
        <x:v>18</x:v>
      </x:c>
      <x:c r="G3824" s="21" t="str">
        <x:v>CALIFICA</x:v>
      </x:c>
    </x:row>
    <x:row r="3825" ht="21" customHeight="1">
      <x:c r="A3825" s="20" t="n">
        <x:v>3819</x:v>
      </x:c>
      <x:c r="B3825" s="21" t="str">
        <x:v>DNI</x:v>
      </x:c>
      <x:c r="C3825" s="22" t="str">
        <x:v>46576702</x:v>
      </x:c>
      <x:c r="D3825" s="23" t="str">
        <x:v>434</x:v>
      </x:c>
      <x:c r="E3825" s="18" t="str">
        <x:v>MALLQUI REYNOSO, KELY KETY</x:v>
      </x:c>
      <x:c r="F3825" s="25" t="n">
        <x:v>18</x:v>
      </x:c>
      <x:c r="G3825" s="21" t="str">
        <x:v>CALIFICA</x:v>
      </x:c>
    </x:row>
    <x:row r="3826" ht="21" customHeight="1">
      <x:c r="A3826" s="20" t="n">
        <x:v>3820</x:v>
      </x:c>
      <x:c r="B3826" s="21" t="str">
        <x:v>DNI</x:v>
      </x:c>
      <x:c r="C3826" s="22" t="str">
        <x:v>71937391</x:v>
      </x:c>
      <x:c r="D3826" s="23" t="str">
        <x:v>489</x:v>
      </x:c>
      <x:c r="E3826" s="18" t="str">
        <x:v>MALLQUI ROBLES, CHRISTIAN ANTHONY</x:v>
      </x:c>
      <x:c r="F3826" s="25" t="n">
        <x:v>18</x:v>
      </x:c>
      <x:c r="G3826" s="21" t="str">
        <x:v>CALIFICA</x:v>
      </x:c>
    </x:row>
    <x:row r="3827" ht="21" customHeight="1">
      <x:c r="A3827" s="20" t="n">
        <x:v>3821</x:v>
      </x:c>
      <x:c r="B3827" s="21" t="str">
        <x:v>DNI</x:v>
      </x:c>
      <x:c r="C3827" s="22" t="str">
        <x:v>73181467</x:v>
      </x:c>
      <x:c r="D3827" s="23" t="str">
        <x:v>677</x:v>
      </x:c>
      <x:c r="E3827" s="18" t="str">
        <x:v>MALMACEDA HURTADO, BRYAM ADRIAN</x:v>
      </x:c>
      <x:c r="F3827" s="25" t="n">
        <x:v>19.5</x:v>
      </x:c>
      <x:c r="G3827" s="21" t="str">
        <x:v>CALIFICA</x:v>
      </x:c>
    </x:row>
    <x:row r="3828" ht="21" customHeight="1">
      <x:c r="A3828" s="20" t="n">
        <x:v>3822</x:v>
      </x:c>
      <x:c r="B3828" s="21" t="str">
        <x:v>DNI</x:v>
      </x:c>
      <x:c r="C3828" s="22" t="str">
        <x:v>72261614</x:v>
      </x:c>
      <x:c r="D3828" s="23" t="str">
        <x:v>509</x:v>
      </x:c>
      <x:c r="E3828" s="18" t="str">
        <x:v>MALPARTIDA CAMPOS, LESLIE YESENIA</x:v>
      </x:c>
      <x:c r="F3828" s="25" t="n">
        <x:v>17</x:v>
      </x:c>
      <x:c r="G3828" s="21" t="str">
        <x:v>CALIFICA</x:v>
      </x:c>
    </x:row>
    <x:row r="3829" ht="21" customHeight="1">
      <x:c r="A3829" s="20" t="n">
        <x:v>3823</x:v>
      </x:c>
      <x:c r="B3829" s="21" t="str">
        <x:v>DNI</x:v>
      </x:c>
      <x:c r="C3829" s="22" t="str">
        <x:v>70246502</x:v>
      </x:c>
      <x:c r="D3829" s="23" t="str">
        <x:v>624</x:v>
      </x:c>
      <x:c r="E3829" s="18" t="str">
        <x:v>MALPARTIDA FAUSTINO, CATHERINE LISANDRA</x:v>
      </x:c>
      <x:c r="F3829" s="25" t="n">
        <x:v>19</x:v>
      </x:c>
      <x:c r="G3829" s="21" t="str">
        <x:v>CALIFICA</x:v>
      </x:c>
    </x:row>
    <x:row r="3830" ht="21" customHeight="1">
      <x:c r="A3830" s="20" t="n">
        <x:v>3824</x:v>
      </x:c>
      <x:c r="B3830" s="21" t="str">
        <x:v>DNI</x:v>
      </x:c>
      <x:c r="C3830" s="22" t="str">
        <x:v>43295127</x:v>
      </x:c>
      <x:c r="D3830" s="23" t="str">
        <x:v>491</x:v>
      </x:c>
      <x:c r="E3830" s="18" t="str">
        <x:v>MALPARTIDA TORRES, FABIOLA ELIZABETH</x:v>
      </x:c>
      <x:c r="F3830" s="25" t="n">
        <x:v>17.5</x:v>
      </x:c>
      <x:c r="G3830" s="21" t="str">
        <x:v>CALIFICA</x:v>
      </x:c>
    </x:row>
    <x:row r="3831" ht="21" customHeight="1">
      <x:c r="A3831" s="20" t="n">
        <x:v>3825</x:v>
      </x:c>
      <x:c r="B3831" s="21" t="str">
        <x:v>DNI</x:v>
      </x:c>
      <x:c r="C3831" s="22" t="str">
        <x:v>41888060</x:v>
      </x:c>
      <x:c r="D3831" s="23" t="str">
        <x:v>419</x:v>
      </x:c>
      <x:c r="E3831" s="18" t="str">
        <x:v>MALPARTIDA VELASQUEZ, JOSE ANTONIO</x:v>
      </x:c>
      <x:c r="F3831" s="25" t="n">
        <x:v>19.5</x:v>
      </x:c>
      <x:c r="G3831" s="21" t="str">
        <x:v>CALIFICA</x:v>
      </x:c>
    </x:row>
    <x:row r="3832" ht="21" customHeight="1">
      <x:c r="A3832" s="20" t="n">
        <x:v>3826</x:v>
      </x:c>
      <x:c r="B3832" s="21" t="str">
        <x:v>DNI</x:v>
      </x:c>
      <x:c r="C3832" s="22" t="str">
        <x:v>72660120</x:v>
      </x:c>
      <x:c r="D3832" s="23" t="str">
        <x:v>404</x:v>
      </x:c>
      <x:c r="E3832" s="18" t="str">
        <x:v>MALQUI VILCARROMERO, MAXIMO ALFREDO</x:v>
      </x:c>
      <x:c r="F3832" s="25" t="n">
        <x:v>20</x:v>
      </x:c>
      <x:c r="G3832" s="21" t="str">
        <x:v>CALIFICA</x:v>
      </x:c>
    </x:row>
    <x:row r="3833" ht="21" customHeight="1">
      <x:c r="A3833" s="20" t="n">
        <x:v>3827</x:v>
      </x:c>
      <x:c r="B3833" s="21" t="str">
        <x:v>DNI</x:v>
      </x:c>
      <x:c r="C3833" s="22" t="str">
        <x:v>70656000</x:v>
      </x:c>
      <x:c r="D3833" s="23" t="str">
        <x:v>609</x:v>
      </x:c>
      <x:c r="E3833" s="18" t="str">
        <x:v>MAMANI ACOSTA, JAKELIN ROSARIO</x:v>
      </x:c>
      <x:c r="F3833" s="25" t="n">
        <x:v>17.5</x:v>
      </x:c>
      <x:c r="G3833" s="21" t="str">
        <x:v>CALIFICA</x:v>
      </x:c>
    </x:row>
    <x:row r="3834" ht="21" customHeight="1">
      <x:c r="A3834" s="20" t="n">
        <x:v>3828</x:v>
      </x:c>
      <x:c r="B3834" s="21" t="str">
        <x:v>DNI</x:v>
      </x:c>
      <x:c r="C3834" s="22" t="str">
        <x:v>45515510</x:v>
      </x:c>
      <x:c r="D3834" s="23" t="str">
        <x:v>592</x:v>
      </x:c>
      <x:c r="E3834" s="18" t="str">
        <x:v>MAMANI AHUMADA, BETHSABE ROSALIA</x:v>
      </x:c>
      <x:c r="F3834" s="25" t="n">
        <x:v>19.5</x:v>
      </x:c>
      <x:c r="G3834" s="21" t="str">
        <x:v>CALIFICA</x:v>
      </x:c>
    </x:row>
    <x:row r="3835" ht="21" customHeight="1">
      <x:c r="A3835" s="20" t="n">
        <x:v>3829</x:v>
      </x:c>
      <x:c r="B3835" s="21" t="str">
        <x:v>DNI</x:v>
      </x:c>
      <x:c r="C3835" s="22" t="str">
        <x:v>70410861</x:v>
      </x:c>
      <x:c r="D3835" s="23" t="str">
        <x:v>475</x:v>
      </x:c>
      <x:c r="E3835" s="18" t="str">
        <x:v>MAMANI ALEGRIA, SANDRA LYA</x:v>
      </x:c>
      <x:c r="F3835" s="25" t="n">
        <x:v>20</x:v>
      </x:c>
      <x:c r="G3835" s="21" t="str">
        <x:v>CALIFICA</x:v>
      </x:c>
    </x:row>
    <x:row r="3836" ht="21" customHeight="1">
      <x:c r="A3836" s="20" t="n">
        <x:v>3830</x:v>
      </x:c>
      <x:c r="B3836" s="21" t="str">
        <x:v>DNI</x:v>
      </x:c>
      <x:c r="C3836" s="22" t="str">
        <x:v>45277868</x:v>
      </x:c>
      <x:c r="D3836" s="23" t="str">
        <x:v>638</x:v>
      </x:c>
      <x:c r="E3836" s="18" t="str">
        <x:v>MAMANI ALVAREZ, IRVYN ARTURO</x:v>
      </x:c>
      <x:c r="F3836" s="25" t="n">
        <x:v>16</x:v>
      </x:c>
      <x:c r="G3836" s="21" t="str">
        <x:v>CALIFICA</x:v>
      </x:c>
    </x:row>
    <x:row r="3837" ht="21" customHeight="1">
      <x:c r="A3837" s="20" t="n">
        <x:v>3831</x:v>
      </x:c>
      <x:c r="B3837" s="21" t="str">
        <x:v>DNI</x:v>
      </x:c>
      <x:c r="C3837" s="22" t="str">
        <x:v>76627609</x:v>
      </x:c>
      <x:c r="D3837" s="23" t="str">
        <x:v>592</x:v>
      </x:c>
      <x:c r="E3837" s="18" t="str">
        <x:v>MAMANI ANAHUA, SILVIA JUDITH</x:v>
      </x:c>
      <x:c r="F3837" s="25" t="n">
        <x:v>17.5</x:v>
      </x:c>
      <x:c r="G3837" s="21" t="str">
        <x:v>CALIFICA</x:v>
      </x:c>
    </x:row>
    <x:row r="3838" ht="21" customHeight="1">
      <x:c r="A3838" s="20" t="n">
        <x:v>3832</x:v>
      </x:c>
      <x:c r="B3838" s="21" t="str">
        <x:v>DNI</x:v>
      </x:c>
      <x:c r="C3838" s="22" t="str">
        <x:v>40129993</x:v>
      </x:c>
      <x:c r="D3838" s="23" t="str">
        <x:v>592</x:v>
      </x:c>
      <x:c r="E3838" s="18" t="str">
        <x:v>MAMANI ARPASI, EDITH FRIGIDA</x:v>
      </x:c>
      <x:c r="F3838" s="25" t="n">
        <x:v>14.5</x:v>
      </x:c>
      <x:c r="G3838" s="21" t="str">
        <x:v>CALIFICA</x:v>
      </x:c>
    </x:row>
    <x:row r="3839" ht="21" customHeight="1">
      <x:c r="A3839" s="20" t="n">
        <x:v>3833</x:v>
      </x:c>
      <x:c r="B3839" s="21" t="str">
        <x:v>DNI</x:v>
      </x:c>
      <x:c r="C3839" s="22" t="str">
        <x:v>45677185</x:v>
      </x:c>
      <x:c r="D3839" s="23" t="str">
        <x:v>445</x:v>
      </x:c>
      <x:c r="E3839" s="18" t="str">
        <x:v>MAMANI BARRIENTOS, ADERLYN</x:v>
      </x:c>
      <x:c r="F3839" s="25" t="n">
        <x:v>19</x:v>
      </x:c>
      <x:c r="G3839" s="21" t="str">
        <x:v>CALIFICA</x:v>
      </x:c>
    </x:row>
    <x:row r="3840" ht="21" customHeight="1">
      <x:c r="A3840" s="20" t="n">
        <x:v>3834</x:v>
      </x:c>
      <x:c r="B3840" s="21" t="str">
        <x:v>DNI</x:v>
      </x:c>
      <x:c r="C3840" s="22" t="str">
        <x:v>47691138</x:v>
      </x:c>
      <x:c r="D3840" s="23" t="str">
        <x:v>445</x:v>
      </x:c>
      <x:c r="E3840" s="18" t="str">
        <x:v>MAMANI BARRIENTOS, RONALD</x:v>
      </x:c>
      <x:c r="F3840" s="25" t="n">
        <x:v>19</x:v>
      </x:c>
      <x:c r="G3840" s="21" t="str">
        <x:v>CALIFICA</x:v>
      </x:c>
    </x:row>
    <x:row r="3841" ht="21" customHeight="1">
      <x:c r="A3841" s="20" t="n">
        <x:v>3835</x:v>
      </x:c>
      <x:c r="B3841" s="21" t="str">
        <x:v>DNI</x:v>
      </x:c>
      <x:c r="C3841" s="22" t="str">
        <x:v>41944669</x:v>
      </x:c>
      <x:c r="D3841" s="23" t="str">
        <x:v>590</x:v>
      </x:c>
      <x:c r="E3841" s="18" t="str">
        <x:v>MAMANI BELIZARIO, ISAAC</x:v>
      </x:c>
      <x:c r="F3841" s="25" t="n">
        <x:v>15.5</x:v>
      </x:c>
      <x:c r="G3841" s="21" t="str">
        <x:v>CALIFICA</x:v>
      </x:c>
    </x:row>
    <x:row r="3842" ht="21" customHeight="1">
      <x:c r="A3842" s="20" t="n">
        <x:v>3836</x:v>
      </x:c>
      <x:c r="B3842" s="21" t="str">
        <x:v>DNI</x:v>
      </x:c>
      <x:c r="C3842" s="22" t="str">
        <x:v>72631478</x:v>
      </x:c>
      <x:c r="D3842" s="23" t="str">
        <x:v>592</x:v>
      </x:c>
      <x:c r="E3842" s="18" t="str">
        <x:v>MAMANI BORDA, ANDREA JOHANA</x:v>
      </x:c>
      <x:c r="F3842" s="25" t="n">
        <x:v>20</x:v>
      </x:c>
      <x:c r="G3842" s="21" t="str">
        <x:v>CALIFICA</x:v>
      </x:c>
    </x:row>
    <x:row r="3843" ht="21" customHeight="1">
      <x:c r="A3843" s="20" t="n">
        <x:v>3837</x:v>
      </x:c>
      <x:c r="B3843" s="21" t="str">
        <x:v>DNI</x:v>
      </x:c>
      <x:c r="C3843" s="22" t="str">
        <x:v>72646747</x:v>
      </x:c>
      <x:c r="D3843" s="23" t="str">
        <x:v>790</x:v>
      </x:c>
      <x:c r="E3843" s="18" t="str">
        <x:v>MAMANI CALIZAYA, EDICSON ANTONIO</x:v>
      </x:c>
      <x:c r="F3843" s="25" t="n">
        <x:v>15.5</x:v>
      </x:c>
      <x:c r="G3843" s="21" t="str">
        <x:v>CALIFICA</x:v>
      </x:c>
    </x:row>
    <x:row r="3844" ht="21" customHeight="1">
      <x:c r="A3844" s="20" t="n">
        <x:v>3838</x:v>
      </x:c>
      <x:c r="B3844" s="21" t="str">
        <x:v>DNI</x:v>
      </x:c>
      <x:c r="C3844" s="22" t="str">
        <x:v>42368950</x:v>
      </x:c>
      <x:c r="D3844" s="23" t="str">
        <x:v>598</x:v>
      </x:c>
      <x:c r="E3844" s="18" t="str">
        <x:v>MAMANI CANAZA, VICTOR DAVID</x:v>
      </x:c>
      <x:c r="F3844" s="25" t="n">
        <x:v>20</x:v>
      </x:c>
      <x:c r="G3844" s="21" t="str">
        <x:v>CALIFICA</x:v>
      </x:c>
    </x:row>
    <x:row r="3845" ht="21" customHeight="1">
      <x:c r="A3845" s="20" t="n">
        <x:v>3839</x:v>
      </x:c>
      <x:c r="B3845" s="21" t="str">
        <x:v>DNI</x:v>
      </x:c>
      <x:c r="C3845" s="22" t="str">
        <x:v>74217735</x:v>
      </x:c>
      <x:c r="D3845" s="23" t="str">
        <x:v>592</x:v>
      </x:c>
      <x:c r="E3845" s="18" t="str">
        <x:v>MAMANI CANAZA, YESICA</x:v>
      </x:c>
      <x:c r="F3845" s="25" t="n">
        <x:v>19.5</x:v>
      </x:c>
      <x:c r="G3845" s="21" t="str">
        <x:v>CALIFICA</x:v>
      </x:c>
    </x:row>
    <x:row r="3846" ht="21" customHeight="1">
      <x:c r="A3846" s="20" t="n">
        <x:v>3840</x:v>
      </x:c>
      <x:c r="B3846" s="21" t="str">
        <x:v>DNI</x:v>
      </x:c>
      <x:c r="C3846" s="22" t="str">
        <x:v>43709046</x:v>
      </x:c>
      <x:c r="D3846" s="23" t="str">
        <x:v>595</x:v>
      </x:c>
      <x:c r="E3846" s="18" t="str">
        <x:v>MAMANI CAUNA, FRANK RELLY</x:v>
      </x:c>
      <x:c r="F3846" s="25" t="n">
        <x:v>18.5</x:v>
      </x:c>
      <x:c r="G3846" s="21" t="str">
        <x:v>CALIFICA</x:v>
      </x:c>
    </x:row>
    <x:row r="3847" ht="21" customHeight="1">
      <x:c r="A3847" s="20" t="n">
        <x:v>3841</x:v>
      </x:c>
      <x:c r="B3847" s="21" t="str">
        <x:v>DNI</x:v>
      </x:c>
      <x:c r="C3847" s="22" t="str">
        <x:v>46384874</x:v>
      </x:c>
      <x:c r="D3847" s="23" t="str">
        <x:v>435</x:v>
      </x:c>
      <x:c r="E3847" s="18" t="str">
        <x:v>MAMANI CHATA, LUIS ALBERTO</x:v>
      </x:c>
      <x:c r="F3847" s="25" t="n">
        <x:v>17</x:v>
      </x:c>
      <x:c r="G3847" s="21" t="str">
        <x:v>CALIFICA</x:v>
      </x:c>
    </x:row>
    <x:row r="3848" ht="21" customHeight="1">
      <x:c r="A3848" s="20" t="n">
        <x:v>3842</x:v>
      </x:c>
      <x:c r="B3848" s="21" t="str">
        <x:v>DNI</x:v>
      </x:c>
      <x:c r="C3848" s="22" t="str">
        <x:v>71205274</x:v>
      </x:c>
      <x:c r="D3848" s="23" t="str">
        <x:v>609</x:v>
      </x:c>
      <x:c r="E3848" s="18" t="str">
        <x:v>MAMANI CHIPANA, PAMELA NÉLIDA</x:v>
      </x:c>
      <x:c r="F3848" s="25" t="n">
        <x:v>20</x:v>
      </x:c>
      <x:c r="G3848" s="21" t="str">
        <x:v>CALIFICA</x:v>
      </x:c>
    </x:row>
    <x:row r="3849" ht="21" customHeight="1">
      <x:c r="A3849" s="20" t="n">
        <x:v>3843</x:v>
      </x:c>
      <x:c r="B3849" s="21" t="str">
        <x:v>DNI</x:v>
      </x:c>
      <x:c r="C3849" s="22" t="str">
        <x:v>71348730</x:v>
      </x:c>
      <x:c r="D3849" s="23" t="str">
        <x:v>592</x:v>
      </x:c>
      <x:c r="E3849" s="18" t="str">
        <x:v>MAMANI COAQUIRA, JHERENY PATRICIA</x:v>
      </x:c>
      <x:c r="F3849" s="25" t="n">
        <x:v>17</x:v>
      </x:c>
      <x:c r="G3849" s="21" t="str">
        <x:v>CALIFICA</x:v>
      </x:c>
    </x:row>
    <x:row r="3850" ht="21" customHeight="1">
      <x:c r="A3850" s="20" t="n">
        <x:v>3844</x:v>
      </x:c>
      <x:c r="B3850" s="21" t="str">
        <x:v>DNI</x:v>
      </x:c>
      <x:c r="C3850" s="22" t="str">
        <x:v>10699096</x:v>
      </x:c>
      <x:c r="D3850" s="23" t="str">
        <x:v>705</x:v>
      </x:c>
      <x:c r="E3850" s="18" t="str">
        <x:v>MAMANI COARITA, ELMER UBER</x:v>
      </x:c>
      <x:c r="F3850" s="25" t="n">
        <x:v>19.5</x:v>
      </x:c>
      <x:c r="G3850" s="21" t="str">
        <x:v>CALIFICA</x:v>
      </x:c>
    </x:row>
    <x:row r="3851" ht="21" customHeight="1">
      <x:c r="A3851" s="20" t="n">
        <x:v>3845</x:v>
      </x:c>
      <x:c r="B3851" s="21" t="str">
        <x:v>DNI</x:v>
      </x:c>
      <x:c r="C3851" s="22" t="str">
        <x:v>02411363</x:v>
      </x:c>
      <x:c r="D3851" s="23" t="str">
        <x:v>594</x:v>
      </x:c>
      <x:c r="E3851" s="18" t="str">
        <x:v>MAMANI COILA, GERMAN RAUL</x:v>
      </x:c>
      <x:c r="F3851" s="25" t="n">
        <x:v>19</x:v>
      </x:c>
      <x:c r="G3851" s="21" t="str">
        <x:v>CALIFICA</x:v>
      </x:c>
    </x:row>
    <x:row r="3852" ht="21" customHeight="1">
      <x:c r="A3852" s="20" t="n">
        <x:v>3846</x:v>
      </x:c>
      <x:c r="B3852" s="21" t="str">
        <x:v>DNI</x:v>
      </x:c>
      <x:c r="C3852" s="22" t="str">
        <x:v>70123225</x:v>
      </x:c>
      <x:c r="D3852" s="23" t="str">
        <x:v>609</x:v>
      </x:c>
      <x:c r="E3852" s="18" t="str">
        <x:v>MAMANI CONDORI, BRIGIDA YOLANDA</x:v>
      </x:c>
      <x:c r="F3852" s="25" t="n">
        <x:v>17.5</x:v>
      </x:c>
      <x:c r="G3852" s="21" t="str">
        <x:v>CALIFICA</x:v>
      </x:c>
    </x:row>
    <x:row r="3853" ht="21" customHeight="1">
      <x:c r="A3853" s="20" t="n">
        <x:v>3847</x:v>
      </x:c>
      <x:c r="B3853" s="21" t="str">
        <x:v>DNI</x:v>
      </x:c>
      <x:c r="C3853" s="22" t="str">
        <x:v>76758668</x:v>
      </x:c>
      <x:c r="D3853" s="23" t="str">
        <x:v>563</x:v>
      </x:c>
      <x:c r="E3853" s="18" t="str">
        <x:v>MAMANI CONDORI, EDU</x:v>
      </x:c>
      <x:c r="F3853" s="25" t="n">
        <x:v>19</x:v>
      </x:c>
      <x:c r="G3853" s="21" t="str">
        <x:v>CALIFICA</x:v>
      </x:c>
    </x:row>
    <x:row r="3854" ht="21" customHeight="1">
      <x:c r="A3854" s="20" t="n">
        <x:v>3848</x:v>
      </x:c>
      <x:c r="B3854" s="21" t="str">
        <x:v>DNI</x:v>
      </x:c>
      <x:c r="C3854" s="22" t="str">
        <x:v>43612012</x:v>
      </x:c>
      <x:c r="D3854" s="23" t="str">
        <x:v>476</x:v>
      </x:c>
      <x:c r="E3854" s="18" t="str">
        <x:v>MAMANI ESCOBAR, GEINER MARCO</x:v>
      </x:c>
      <x:c r="F3854" s="25" t="n">
        <x:v>19.5</x:v>
      </x:c>
      <x:c r="G3854" s="21" t="str">
        <x:v>CALIFICA</x:v>
      </x:c>
    </x:row>
    <x:row r="3855" ht="21" customHeight="1">
      <x:c r="A3855" s="20" t="n">
        <x:v>3849</x:v>
      </x:c>
      <x:c r="B3855" s="21" t="str">
        <x:v>DNI</x:v>
      </x:c>
      <x:c r="C3855" s="22" t="str">
        <x:v>72074281</x:v>
      </x:c>
      <x:c r="D3855" s="23" t="str">
        <x:v>471</x:v>
      </x:c>
      <x:c r="E3855" s="18" t="str">
        <x:v>MAMANI ESPIRILLA, EDISON</x:v>
      </x:c>
      <x:c r="F3855" s="25" t="n">
        <x:v>19</x:v>
      </x:c>
      <x:c r="G3855" s="21" t="str">
        <x:v>CALIFICA</x:v>
      </x:c>
    </x:row>
    <x:row r="3856" ht="21" customHeight="1">
      <x:c r="A3856" s="20" t="n">
        <x:v>3850</x:v>
      </x:c>
      <x:c r="B3856" s="21" t="str">
        <x:v>DNI</x:v>
      </x:c>
      <x:c r="C3856" s="22" t="str">
        <x:v>48438609</x:v>
      </x:c>
      <x:c r="D3856" s="23" t="str">
        <x:v>649</x:v>
      </x:c>
      <x:c r="E3856" s="18" t="str">
        <x:v>MAMANI FLORES, MELANIE KATERINE LISED</x:v>
      </x:c>
      <x:c r="F3856" s="25" t="n">
        <x:v>20</x:v>
      </x:c>
      <x:c r="G3856" s="21" t="str">
        <x:v>CALIFICA</x:v>
      </x:c>
    </x:row>
    <x:row r="3857" ht="21" customHeight="1">
      <x:c r="A3857" s="20" t="n">
        <x:v>3851</x:v>
      </x:c>
      <x:c r="B3857" s="21" t="str">
        <x:v>DNI</x:v>
      </x:c>
      <x:c r="C3857" s="22" t="str">
        <x:v>74447357</x:v>
      </x:c>
      <x:c r="D3857" s="23" t="str">
        <x:v>592</x:v>
      </x:c>
      <x:c r="E3857" s="18" t="str">
        <x:v>MAMANI FLORES, YADIRA ARACELI</x:v>
      </x:c>
      <x:c r="F3857" s="25" t="n">
        <x:v>17</x:v>
      </x:c>
      <x:c r="G3857" s="21" t="str">
        <x:v>CALIFICA</x:v>
      </x:c>
    </x:row>
    <x:row r="3858" ht="21" customHeight="1">
      <x:c r="A3858" s="20" t="n">
        <x:v>3852</x:v>
      </x:c>
      <x:c r="B3858" s="21" t="str">
        <x:v>DNI</x:v>
      </x:c>
      <x:c r="C3858" s="22" t="str">
        <x:v>71715015</x:v>
      </x:c>
      <x:c r="D3858" s="23" t="str">
        <x:v>480</x:v>
      </x:c>
      <x:c r="E3858" s="18" t="str">
        <x:v>MAMANI GRADOS, VIOLETA ANGELICA</x:v>
      </x:c>
      <x:c r="F3858" s="25" t="n">
        <x:v>15.5</x:v>
      </x:c>
      <x:c r="G3858" s="21" t="str">
        <x:v>CALIFICA</x:v>
      </x:c>
    </x:row>
    <x:row r="3859" ht="21" customHeight="1">
      <x:c r="A3859" s="20" t="n">
        <x:v>3853</x:v>
      </x:c>
      <x:c r="B3859" s="21" t="str">
        <x:v>DNI</x:v>
      </x:c>
      <x:c r="C3859" s="22" t="str">
        <x:v>45022374</x:v>
      </x:c>
      <x:c r="D3859" s="23" t="str">
        <x:v>665</x:v>
      </x:c>
      <x:c r="E3859" s="18" t="str">
        <x:v>MAMANI GUILLERMO, ABDIEL</x:v>
      </x:c>
      <x:c r="F3859" s="25" t="n">
        <x:v>18.5</x:v>
      </x:c>
      <x:c r="G3859" s="21" t="str">
        <x:v>CALIFICA</x:v>
      </x:c>
    </x:row>
    <x:row r="3860" ht="21" customHeight="1">
      <x:c r="A3860" s="20" t="n">
        <x:v>3854</x:v>
      </x:c>
      <x:c r="B3860" s="21" t="str">
        <x:v>DNI</x:v>
      </x:c>
      <x:c r="C3860" s="22" t="str">
        <x:v>43032731</x:v>
      </x:c>
      <x:c r="D3860" s="23" t="str">
        <x:v>471</x:v>
      </x:c>
      <x:c r="E3860" s="18" t="str">
        <x:v>MAMANI HERRERA, ELIZABETH</x:v>
      </x:c>
      <x:c r="F3860" s="25" t="n">
        <x:v>17.5</x:v>
      </x:c>
      <x:c r="G3860" s="21" t="str">
        <x:v>CALIFICA</x:v>
      </x:c>
    </x:row>
    <x:row r="3861" ht="21" customHeight="1">
      <x:c r="A3861" s="20" t="n">
        <x:v>3855</x:v>
      </x:c>
      <x:c r="B3861" s="21" t="str">
        <x:v>DNI</x:v>
      </x:c>
      <x:c r="C3861" s="22" t="str">
        <x:v>77478726</x:v>
      </x:c>
      <x:c r="D3861" s="23" t="str">
        <x:v>591</x:v>
      </x:c>
      <x:c r="E3861" s="18" t="str">
        <x:v>MAMANI HILASACA, CARMEN DELIA</x:v>
      </x:c>
      <x:c r="F3861" s="25" t="n">
        <x:v>18.5</x:v>
      </x:c>
      <x:c r="G3861" s="21" t="str">
        <x:v>CALIFICA</x:v>
      </x:c>
    </x:row>
    <x:row r="3862" ht="21" customHeight="1">
      <x:c r="A3862" s="20" t="n">
        <x:v>3856</x:v>
      </x:c>
      <x:c r="B3862" s="21" t="str">
        <x:v>DNI</x:v>
      </x:c>
      <x:c r="C3862" s="22" t="str">
        <x:v>45111474</x:v>
      </x:c>
      <x:c r="D3862" s="23" t="str">
        <x:v>437</x:v>
      </x:c>
      <x:c r="E3862" s="18" t="str">
        <x:v>MAMANI HUACASI, EDWIN ALBERTO</x:v>
      </x:c>
      <x:c r="F3862" s="25" t="n">
        <x:v>20</x:v>
      </x:c>
      <x:c r="G3862" s="21" t="str">
        <x:v>CALIFICA</x:v>
      </x:c>
    </x:row>
    <x:row r="3863" ht="21" customHeight="1">
      <x:c r="A3863" s="20" t="n">
        <x:v>3857</x:v>
      </x:c>
      <x:c r="B3863" s="21" t="str">
        <x:v>DNI</x:v>
      </x:c>
      <x:c r="C3863" s="22" t="str">
        <x:v>70380248</x:v>
      </x:c>
      <x:c r="D3863" s="23" t="str">
        <x:v>472</x:v>
      </x:c>
      <x:c r="E3863" s="18" t="str">
        <x:v>MAMANI HUAMAN, ROLANDO</x:v>
      </x:c>
      <x:c r="F3863" s="25" t="n">
        <x:v>13</x:v>
      </x:c>
      <x:c r="G3863" s="21" t="str">
        <x:v>CALIFICA</x:v>
      </x:c>
    </x:row>
    <x:row r="3864" ht="21" customHeight="1">
      <x:c r="A3864" s="20" t="n">
        <x:v>3858</x:v>
      </x:c>
      <x:c r="B3864" s="21" t="str">
        <x:v>DNI</x:v>
      </x:c>
      <x:c r="C3864" s="22" t="str">
        <x:v>72771222</x:v>
      </x:c>
      <x:c r="D3864" s="23" t="str">
        <x:v>471</x:v>
      </x:c>
      <x:c r="E3864" s="18" t="str">
        <x:v>MAMANI HUAMANI, LICETH YANIRA</x:v>
      </x:c>
      <x:c r="F3864" s="25" t="n">
        <x:v>19.5</x:v>
      </x:c>
      <x:c r="G3864" s="21" t="str">
        <x:v>CALIFICA</x:v>
      </x:c>
    </x:row>
    <x:row r="3865" ht="21" customHeight="1">
      <x:c r="A3865" s="20" t="n">
        <x:v>3859</x:v>
      </x:c>
      <x:c r="B3865" s="21" t="str">
        <x:v>DNI</x:v>
      </x:c>
      <x:c r="C3865" s="22" t="str">
        <x:v>47359151</x:v>
      </x:c>
      <x:c r="D3865" s="23" t="str">
        <x:v>609</x:v>
      </x:c>
      <x:c r="E3865" s="18" t="str">
        <x:v>MAMANI HUANCOLLO, ALEXIS JHONATAN</x:v>
      </x:c>
      <x:c r="F3865" s="25" t="n">
        <x:v>18.5</x:v>
      </x:c>
      <x:c r="G3865" s="21" t="str">
        <x:v>CALIFICA</x:v>
      </x:c>
    </x:row>
    <x:row r="3866" ht="21" customHeight="1">
      <x:c r="A3866" s="20" t="n">
        <x:v>3860</x:v>
      </x:c>
      <x:c r="B3866" s="21" t="str">
        <x:v>DNI</x:v>
      </x:c>
      <x:c r="C3866" s="22" t="str">
        <x:v>71772220</x:v>
      </x:c>
      <x:c r="D3866" s="23" t="str">
        <x:v>609</x:v>
      </x:c>
      <x:c r="E3866" s="18" t="str">
        <x:v>MAMANI HUARECALLO, ANTONY CRISTHIAN</x:v>
      </x:c>
      <x:c r="F3866" s="25" t="n">
        <x:v>20</x:v>
      </x:c>
      <x:c r="G3866" s="21" t="str">
        <x:v>CALIFICA</x:v>
      </x:c>
    </x:row>
    <x:row r="3867" ht="21" customHeight="1">
      <x:c r="A3867" s="20" t="n">
        <x:v>3861</x:v>
      </x:c>
      <x:c r="B3867" s="21" t="str">
        <x:v>DNI</x:v>
      </x:c>
      <x:c r="C3867" s="22" t="str">
        <x:v>70068660</x:v>
      </x:c>
      <x:c r="D3867" s="23" t="str">
        <x:v>474</x:v>
      </x:c>
      <x:c r="E3867" s="18" t="str">
        <x:v>MAMANI LOPEZ, MARCO ANTONIO</x:v>
      </x:c>
      <x:c r="F3867" s="25" t="n">
        <x:v>18.5</x:v>
      </x:c>
      <x:c r="G3867" s="21" t="str">
        <x:v>CALIFICA</x:v>
      </x:c>
    </x:row>
    <x:row r="3868" ht="21" customHeight="1">
      <x:c r="A3868" s="20" t="n">
        <x:v>3862</x:v>
      </x:c>
      <x:c r="B3868" s="21" t="str">
        <x:v>DNI</x:v>
      </x:c>
      <x:c r="C3868" s="22" t="str">
        <x:v>72175082</x:v>
      </x:c>
      <x:c r="D3868" s="23" t="str">
        <x:v>747</x:v>
      </x:c>
      <x:c r="E3868" s="18" t="str">
        <x:v>MAMANI LOPEZ, ROSA MARTINA</x:v>
      </x:c>
      <x:c r="F3868" s="25" t="n">
        <x:v>19.5</x:v>
      </x:c>
      <x:c r="G3868" s="21" t="str">
        <x:v>CALIFICA</x:v>
      </x:c>
    </x:row>
    <x:row r="3869" ht="21" customHeight="1">
      <x:c r="A3869" s="20" t="n">
        <x:v>3863</x:v>
      </x:c>
      <x:c r="B3869" s="21" t="str">
        <x:v>DNI</x:v>
      </x:c>
      <x:c r="C3869" s="22" t="str">
        <x:v>74494660</x:v>
      </x:c>
      <x:c r="D3869" s="23" t="str">
        <x:v>424</x:v>
      </x:c>
      <x:c r="E3869" s="18" t="str">
        <x:v>MAMANI MACHACA, JOSUE ALBERTO</x:v>
      </x:c>
      <x:c r="F3869" s="25" t="n">
        <x:v>18.5</x:v>
      </x:c>
      <x:c r="G3869" s="21" t="str">
        <x:v>CALIFICA</x:v>
      </x:c>
    </x:row>
    <x:row r="3870" ht="21" customHeight="1">
      <x:c r="A3870" s="20" t="n">
        <x:v>3864</x:v>
      </x:c>
      <x:c r="B3870" s="21" t="str">
        <x:v>DNI</x:v>
      </x:c>
      <x:c r="C3870" s="22" t="str">
        <x:v>46789931</x:v>
      </x:c>
      <x:c r="D3870" s="23" t="str">
        <x:v>591</x:v>
      </x:c>
      <x:c r="E3870" s="18" t="str">
        <x:v>MAMANI MAMANI, EDWIN ODILÓN</x:v>
      </x:c>
      <x:c r="F3870" s="25" t="n">
        <x:v>18.5</x:v>
      </x:c>
      <x:c r="G3870" s="21" t="str">
        <x:v>CALIFICA</x:v>
      </x:c>
    </x:row>
    <x:row r="3871" ht="21" customHeight="1">
      <x:c r="A3871" s="20" t="n">
        <x:v>3865</x:v>
      </x:c>
      <x:c r="B3871" s="21" t="str">
        <x:v>DNI</x:v>
      </x:c>
      <x:c r="C3871" s="22" t="str">
        <x:v>41665620</x:v>
      </x:c>
      <x:c r="D3871" s="23" t="str">
        <x:v>591</x:v>
      </x:c>
      <x:c r="E3871" s="18" t="str">
        <x:v>MAMANI MAMANI, ISAIAS JOB</x:v>
      </x:c>
      <x:c r="F3871" s="25" t="n">
        <x:v>14.5</x:v>
      </x:c>
      <x:c r="G3871" s="21" t="str">
        <x:v>CALIFICA</x:v>
      </x:c>
    </x:row>
    <x:row r="3872" ht="21" customHeight="1">
      <x:c r="A3872" s="20" t="n">
        <x:v>3866</x:v>
      </x:c>
      <x:c r="B3872" s="21" t="str">
        <x:v>DNI</x:v>
      </x:c>
      <x:c r="C3872" s="22" t="str">
        <x:v>43137685</x:v>
      </x:c>
      <x:c r="D3872" s="23" t="str">
        <x:v>601</x:v>
      </x:c>
      <x:c r="E3872" s="18" t="str">
        <x:v>MAMANI MAMANI, MARLENI</x:v>
      </x:c>
      <x:c r="F3872" s="25" t="n">
        <x:v>17.5</x:v>
      </x:c>
      <x:c r="G3872" s="21" t="str">
        <x:v>CALIFICA</x:v>
      </x:c>
    </x:row>
    <x:row r="3873" ht="21" customHeight="1">
      <x:c r="A3873" s="20" t="n">
        <x:v>3867</x:v>
      </x:c>
      <x:c r="B3873" s="21" t="str">
        <x:v>DNI</x:v>
      </x:c>
      <x:c r="C3873" s="22" t="str">
        <x:v>41939235</x:v>
      </x:c>
      <x:c r="D3873" s="23" t="str">
        <x:v>609</x:v>
      </x:c>
      <x:c r="E3873" s="18" t="str">
        <x:v>MAMANI NINAJA, RONALD</x:v>
      </x:c>
      <x:c r="F3873" s="25" t="n">
        <x:v>19</x:v>
      </x:c>
      <x:c r="G3873" s="21" t="str">
        <x:v>CALIFICA</x:v>
      </x:c>
    </x:row>
    <x:row r="3874" ht="21" customHeight="1">
      <x:c r="A3874" s="20" t="n">
        <x:v>3868</x:v>
      </x:c>
      <x:c r="B3874" s="21" t="str">
        <x:v>DNI</x:v>
      </x:c>
      <x:c r="C3874" s="22" t="str">
        <x:v>44240401</x:v>
      </x:c>
      <x:c r="D3874" s="23" t="str">
        <x:v>592</x:v>
      </x:c>
      <x:c r="E3874" s="18" t="str">
        <x:v>MAMANI QUILLA, EDY WILSON</x:v>
      </x:c>
      <x:c r="F3874" s="25" t="n">
        <x:v>17.5</x:v>
      </x:c>
      <x:c r="G3874" s="21" t="str">
        <x:v>CALIFICA</x:v>
      </x:c>
    </x:row>
    <x:row r="3875" ht="21" customHeight="1">
      <x:c r="A3875" s="20" t="n">
        <x:v>3869</x:v>
      </x:c>
      <x:c r="B3875" s="21" t="str">
        <x:v>DNI</x:v>
      </x:c>
      <x:c r="C3875" s="22" t="str">
        <x:v>44550059</x:v>
      </x:c>
      <x:c r="D3875" s="23" t="str">
        <x:v>592</x:v>
      </x:c>
      <x:c r="E3875" s="18" t="str">
        <x:v>MAMANI QUISPE, CARLOS ALBERTO</x:v>
      </x:c>
      <x:c r="F3875" s="25" t="n">
        <x:v>20</x:v>
      </x:c>
      <x:c r="G3875" s="21" t="str">
        <x:v>CALIFICA</x:v>
      </x:c>
    </x:row>
    <x:row r="3876" ht="21" customHeight="1">
      <x:c r="A3876" s="20" t="n">
        <x:v>3870</x:v>
      </x:c>
      <x:c r="B3876" s="21" t="str">
        <x:v>DNI</x:v>
      </x:c>
      <x:c r="C3876" s="22" t="str">
        <x:v>42104540</x:v>
      </x:c>
      <x:c r="D3876" s="23" t="str">
        <x:v>592</x:v>
      </x:c>
      <x:c r="E3876" s="18" t="str">
        <x:v>MAMANI QUISPE, LUIS ALBERTO</x:v>
      </x:c>
      <x:c r="F3876" s="25" t="n">
        <x:v>18.5</x:v>
      </x:c>
      <x:c r="G3876" s="21" t="str">
        <x:v>CALIFICA</x:v>
      </x:c>
    </x:row>
    <x:row r="3877" ht="21" customHeight="1">
      <x:c r="A3877" s="20" t="n">
        <x:v>3871</x:v>
      </x:c>
      <x:c r="B3877" s="21" t="str">
        <x:v>DNI</x:v>
      </x:c>
      <x:c r="C3877" s="22" t="str">
        <x:v>44853036</x:v>
      </x:c>
      <x:c r="D3877" s="23" t="str">
        <x:v>609</x:v>
      </x:c>
      <x:c r="E3877" s="18" t="str">
        <x:v>MAMANI QUISPE, REMINGTON STEELE</x:v>
      </x:c>
      <x:c r="F3877" s="25" t="n">
        <x:v>19</x:v>
      </x:c>
      <x:c r="G3877" s="21" t="str">
        <x:v>CALIFICA</x:v>
      </x:c>
    </x:row>
    <x:row r="3878" ht="21" customHeight="1">
      <x:c r="A3878" s="20" t="n">
        <x:v>3872</x:v>
      </x:c>
      <x:c r="B3878" s="21" t="str">
        <x:v>DNI</x:v>
      </x:c>
      <x:c r="C3878" s="22" t="str">
        <x:v>01311589</x:v>
      </x:c>
      <x:c r="D3878" s="23" t="str">
        <x:v>591</x:v>
      </x:c>
      <x:c r="E3878" s="18" t="str">
        <x:v>MAMANI RIOS, CESAR</x:v>
      </x:c>
      <x:c r="F3878" s="25" t="n">
        <x:v>17</x:v>
      </x:c>
      <x:c r="G3878" s="21" t="str">
        <x:v>CALIFICA</x:v>
      </x:c>
    </x:row>
    <x:row r="3879" ht="21" customHeight="1">
      <x:c r="A3879" s="20" t="n">
        <x:v>3873</x:v>
      </x:c>
      <x:c r="B3879" s="21" t="str">
        <x:v>DNI</x:v>
      </x:c>
      <x:c r="C3879" s="22" t="str">
        <x:v>42880536</x:v>
      </x:c>
      <x:c r="D3879" s="23" t="str">
        <x:v>642</x:v>
      </x:c>
      <x:c r="E3879" s="18" t="str">
        <x:v>MAMANI TISNADO, RAQUEL YOVANA</x:v>
      </x:c>
      <x:c r="F3879" s="25" t="n">
        <x:v>19.5</x:v>
      </x:c>
      <x:c r="G3879" s="21" t="str">
        <x:v>CALIFICA</x:v>
      </x:c>
    </x:row>
    <x:row r="3880" ht="21" customHeight="1">
      <x:c r="A3880" s="20" t="n">
        <x:v>3874</x:v>
      </x:c>
      <x:c r="B3880" s="21" t="str">
        <x:v>DNI</x:v>
      </x:c>
      <x:c r="C3880" s="22" t="str">
        <x:v>70201341</x:v>
      </x:c>
      <x:c r="D3880" s="23" t="str">
        <x:v>592</x:v>
      </x:c>
      <x:c r="E3880" s="18" t="str">
        <x:v>MAMANI TOMA, DEISY ROXANA</x:v>
      </x:c>
      <x:c r="F3880" s="25" t="n">
        <x:v>20</x:v>
      </x:c>
      <x:c r="G3880" s="21" t="str">
        <x:v>CALIFICA</x:v>
      </x:c>
    </x:row>
    <x:row r="3881" ht="21" customHeight="1">
      <x:c r="A3881" s="20" t="n">
        <x:v>3875</x:v>
      </x:c>
      <x:c r="B3881" s="21" t="str">
        <x:v>DNI</x:v>
      </x:c>
      <x:c r="C3881" s="22" t="str">
        <x:v>72681878</x:v>
      </x:c>
      <x:c r="D3881" s="23" t="str">
        <x:v>470</x:v>
      </x:c>
      <x:c r="E3881" s="18" t="str">
        <x:v>MAMANI VARGAS, ALHELY TREISY</x:v>
      </x:c>
      <x:c r="F3881" s="25" t="n">
        <x:v>18.5</x:v>
      </x:c>
      <x:c r="G3881" s="21" t="str">
        <x:v>CALIFICA</x:v>
      </x:c>
    </x:row>
    <x:row r="3882" ht="21" customHeight="1">
      <x:c r="A3882" s="20" t="n">
        <x:v>3876</x:v>
      </x:c>
      <x:c r="B3882" s="21" t="str">
        <x:v>DNI</x:v>
      </x:c>
      <x:c r="C3882" s="22" t="str">
        <x:v>71269383</x:v>
      </x:c>
      <x:c r="D3882" s="23" t="str">
        <x:v>435</x:v>
      </x:c>
      <x:c r="E3882" s="18" t="str">
        <x:v>MAMANI VARGAS, GAUDY</x:v>
      </x:c>
      <x:c r="F3882" s="25" t="n">
        <x:v>20</x:v>
      </x:c>
      <x:c r="G3882" s="21" t="str">
        <x:v>CALIFICA</x:v>
      </x:c>
    </x:row>
    <x:row r="3883" ht="21" customHeight="1">
      <x:c r="A3883" s="20" t="n">
        <x:v>3877</x:v>
      </x:c>
      <x:c r="B3883" s="21" t="str">
        <x:v>DNI</x:v>
      </x:c>
      <x:c r="C3883" s="22" t="str">
        <x:v>42977941</x:v>
      </x:c>
      <x:c r="D3883" s="23" t="str">
        <x:v>434</x:v>
      </x:c>
      <x:c r="E3883" s="18" t="str">
        <x:v>MAMANI VASQUEZ, CARLOS ELIAS</x:v>
      </x:c>
      <x:c r="F3883" s="25" t="n">
        <x:v>20</x:v>
      </x:c>
      <x:c r="G3883" s="21" t="str">
        <x:v>CALIFICA</x:v>
      </x:c>
    </x:row>
    <x:row r="3884" ht="21" customHeight="1">
      <x:c r="A3884" s="20" t="n">
        <x:v>3878</x:v>
      </x:c>
      <x:c r="B3884" s="21" t="str">
        <x:v>DNI</x:v>
      </x:c>
      <x:c r="C3884" s="22" t="str">
        <x:v>73682206</x:v>
      </x:c>
      <x:c r="D3884" s="23" t="str">
        <x:v>471</x:v>
      </x:c>
      <x:c r="E3884" s="18" t="str">
        <x:v>MAMANI VENTURA, YOSELINN</x:v>
      </x:c>
      <x:c r="F3884" s="25" t="n">
        <x:v>16.5</x:v>
      </x:c>
      <x:c r="G3884" s="21" t="str">
        <x:v>CALIFICA</x:v>
      </x:c>
    </x:row>
    <x:row r="3885" ht="21" customHeight="1">
      <x:c r="A3885" s="20" t="n">
        <x:v>3879</x:v>
      </x:c>
      <x:c r="B3885" s="21" t="str">
        <x:v>DNI</x:v>
      </x:c>
      <x:c r="C3885" s="22" t="str">
        <x:v>44198034</x:v>
      </x:c>
      <x:c r="D3885" s="23" t="str">
        <x:v>724</x:v>
      </x:c>
      <x:c r="E3885" s="18" t="str">
        <x:v>MAMANI YANA, MARCO ANTONIO</x:v>
      </x:c>
      <x:c r="F3885" s="25" t="n">
        <x:v>19</x:v>
      </x:c>
      <x:c r="G3885" s="21" t="str">
        <x:v>CALIFICA</x:v>
      </x:c>
    </x:row>
    <x:row r="3886" ht="21" customHeight="1">
      <x:c r="A3886" s="20" t="n">
        <x:v>3880</x:v>
      </x:c>
      <x:c r="B3886" s="21" t="str">
        <x:v>DNI</x:v>
      </x:c>
      <x:c r="C3886" s="22" t="str">
        <x:v>71908540</x:v>
      </x:c>
      <x:c r="D3886" s="23" t="str">
        <x:v>609</x:v>
      </x:c>
      <x:c r="E3886" s="18" t="str">
        <x:v>MAMANI YUJRA, NELSON JULIO</x:v>
      </x:c>
      <x:c r="F3886" s="25" t="n">
        <x:v>19.5</x:v>
      </x:c>
      <x:c r="G3886" s="21" t="str">
        <x:v>CALIFICA</x:v>
      </x:c>
    </x:row>
    <x:row r="3887" ht="21" customHeight="1">
      <x:c r="A3887" s="20" t="n">
        <x:v>3881</x:v>
      </x:c>
      <x:c r="B3887" s="21" t="str">
        <x:v>DNI</x:v>
      </x:c>
      <x:c r="C3887" s="22" t="str">
        <x:v>72370792</x:v>
      </x:c>
      <x:c r="D3887" s="23" t="str">
        <x:v>624</x:v>
      </x:c>
      <x:c r="E3887" s="18" t="str">
        <x:v>MANANITA ESPINOZA, DANA JUANA</x:v>
      </x:c>
      <x:c r="F3887" s="25" t="n">
        <x:v>20</x:v>
      </x:c>
      <x:c r="G3887" s="21" t="str">
        <x:v>CALIFICA</x:v>
      </x:c>
    </x:row>
    <x:row r="3888" ht="21" customHeight="1">
      <x:c r="A3888" s="20" t="n">
        <x:v>3882</x:v>
      </x:c>
      <x:c r="B3888" s="21" t="str">
        <x:v>DNI</x:v>
      </x:c>
      <x:c r="C3888" s="22" t="str">
        <x:v>42262556</x:v>
      </x:c>
      <x:c r="D3888" s="23" t="str">
        <x:v>534</x:v>
      </x:c>
      <x:c r="E3888" s="18" t="str">
        <x:v>MANAY CORREA, NILTON CESAR</x:v>
      </x:c>
      <x:c r="F3888" s="25" t="n">
        <x:v>18.5</x:v>
      </x:c>
      <x:c r="G3888" s="21" t="str">
        <x:v>CALIFICA</x:v>
      </x:c>
    </x:row>
    <x:row r="3889" ht="21" customHeight="1">
      <x:c r="A3889" s="20" t="n">
        <x:v>3883</x:v>
      </x:c>
      <x:c r="B3889" s="21" t="str">
        <x:v>DNI</x:v>
      </x:c>
      <x:c r="C3889" s="22" t="str">
        <x:v>72811753</x:v>
      </x:c>
      <x:c r="D3889" s="23" t="str">
        <x:v>480</x:v>
      </x:c>
      <x:c r="E3889" s="18" t="str">
        <x:v>MANCHA CONDORI, KAROL ROCIO</x:v>
      </x:c>
      <x:c r="F3889" s="25" t="n">
        <x:v>17</x:v>
      </x:c>
      <x:c r="G3889" s="21" t="str">
        <x:v>CALIFICA</x:v>
      </x:c>
    </x:row>
    <x:row r="3890" ht="21" customHeight="1">
      <x:c r="A3890" s="20" t="n">
        <x:v>3884</x:v>
      </x:c>
      <x:c r="B3890" s="21" t="str">
        <x:v>DNI</x:v>
      </x:c>
      <x:c r="C3890" s="22" t="str">
        <x:v>74074192</x:v>
      </x:c>
      <x:c r="D3890" s="23" t="str">
        <x:v>482</x:v>
      </x:c>
      <x:c r="E3890" s="18" t="str">
        <x:v>MANCHA TUNQUE, POOL FRANKLIN OLIVER</x:v>
      </x:c>
      <x:c r="F3890" s="25" t="n">
        <x:v>20</x:v>
      </x:c>
      <x:c r="G3890" s="21" t="str">
        <x:v>CALIFICA</x:v>
      </x:c>
    </x:row>
    <x:row r="3891" ht="21" customHeight="1">
      <x:c r="A3891" s="20" t="n">
        <x:v>3885</x:v>
      </x:c>
      <x:c r="B3891" s="21" t="str">
        <x:v>DNI</x:v>
      </x:c>
      <x:c r="C3891" s="22" t="str">
        <x:v>42465632</x:v>
      </x:c>
      <x:c r="D3891" s="23" t="str">
        <x:v>764</x:v>
      </x:c>
      <x:c r="E3891" s="18" t="str">
        <x:v>MANCHEGO GUZMAN, LIZTS FLOR</x:v>
      </x:c>
      <x:c r="F3891" s="25" t="n">
        <x:v>15</x:v>
      </x:c>
      <x:c r="G3891" s="21" t="str">
        <x:v>CALIFICA</x:v>
      </x:c>
    </x:row>
    <x:row r="3892" ht="21" customHeight="1">
      <x:c r="A3892" s="20" t="n">
        <x:v>3886</x:v>
      </x:c>
      <x:c r="B3892" s="21" t="str">
        <x:v>DNI</x:v>
      </x:c>
      <x:c r="C3892" s="22" t="str">
        <x:v>43750802</x:v>
      </x:c>
      <x:c r="D3892" s="23" t="str">
        <x:v>435</x:v>
      </x:c>
      <x:c r="E3892" s="18" t="str">
        <x:v>MANCHEGO QUISPE, DANIEL MAURO</x:v>
      </x:c>
      <x:c r="F3892" s="25" t="n">
        <x:v>18.5</x:v>
      </x:c>
      <x:c r="G3892" s="21" t="str">
        <x:v>CALIFICA</x:v>
      </x:c>
    </x:row>
    <x:row r="3893" ht="21" customHeight="1">
      <x:c r="A3893" s="20" t="n">
        <x:v>3887</x:v>
      </x:c>
      <x:c r="B3893" s="21" t="str">
        <x:v>DNI</x:v>
      </x:c>
      <x:c r="C3893" s="22" t="str">
        <x:v>70364301</x:v>
      </x:c>
      <x:c r="D3893" s="23" t="str">
        <x:v>464</x:v>
      </x:c>
      <x:c r="E3893" s="18" t="str">
        <x:v>MANCILLA PEREZ, SABRINA YORIELA</x:v>
      </x:c>
      <x:c r="F3893" s="25" t="n">
        <x:v>20</x:v>
      </x:c>
      <x:c r="G3893" s="21" t="str">
        <x:v>CALIFICA</x:v>
      </x:c>
    </x:row>
    <x:row r="3894" ht="21" customHeight="1">
      <x:c r="A3894" s="20" t="n">
        <x:v>3888</x:v>
      </x:c>
      <x:c r="B3894" s="21" t="str">
        <x:v>DNI</x:v>
      </x:c>
      <x:c r="C3894" s="22" t="str">
        <x:v>44164778</x:v>
      </x:c>
      <x:c r="D3894" s="23" t="str">
        <x:v>444</x:v>
      </x:c>
      <x:c r="E3894" s="18" t="str">
        <x:v>MANCILLA ROJAS, MAIVE GRENIT</x:v>
      </x:c>
      <x:c r="F3894" s="25" t="n">
        <x:v>16</x:v>
      </x:c>
      <x:c r="G3894" s="21" t="str">
        <x:v>CALIFICA</x:v>
      </x:c>
    </x:row>
    <x:row r="3895" ht="21" customHeight="1">
      <x:c r="A3895" s="20" t="n">
        <x:v>3889</x:v>
      </x:c>
      <x:c r="B3895" s="21" t="str">
        <x:v>DNI</x:v>
      </x:c>
      <x:c r="C3895" s="22" t="str">
        <x:v>45618794</x:v>
      </x:c>
      <x:c r="D3895" s="23" t="str">
        <x:v>592</x:v>
      </x:c>
      <x:c r="E3895" s="18" t="str">
        <x:v>MANCILLA SAMATA, NOELINDA</x:v>
      </x:c>
      <x:c r="F3895" s="25" t="n">
        <x:v>16</x:v>
      </x:c>
      <x:c r="G3895" s="21" t="str">
        <x:v>CALIFICA</x:v>
      </x:c>
    </x:row>
    <x:row r="3896" ht="21" customHeight="1">
      <x:c r="A3896" s="20" t="n">
        <x:v>3890</x:v>
      </x:c>
      <x:c r="B3896" s="21" t="str">
        <x:v>DNI</x:v>
      </x:c>
      <x:c r="C3896" s="22" t="str">
        <x:v>07393432</x:v>
      </x:c>
      <x:c r="D3896" s="23" t="str">
        <x:v>649</x:v>
      </x:c>
      <x:c r="E3896" s="18" t="str">
        <x:v>MANCO LEDESMA, DENY ADELAIDA</x:v>
      </x:c>
      <x:c r="F3896" s="25" t="n">
        <x:v>16.5</x:v>
      </x:c>
      <x:c r="G3896" s="21" t="str">
        <x:v>CALIFICA</x:v>
      </x:c>
    </x:row>
    <x:row r="3897" ht="21" customHeight="1">
      <x:c r="A3897" s="20" t="n">
        <x:v>3891</x:v>
      </x:c>
      <x:c r="B3897" s="21" t="str">
        <x:v>DNI</x:v>
      </x:c>
      <x:c r="C3897" s="22" t="str">
        <x:v>00485022</x:v>
      </x:c>
      <x:c r="D3897" s="23" t="str">
        <x:v>653</x:v>
      </x:c>
      <x:c r="E3897" s="18" t="str">
        <x:v>MANDAMIENTO CACERES, BEATRIZ LUCILA</x:v>
      </x:c>
      <x:c r="F3897" s="25" t="n">
        <x:v>17.5</x:v>
      </x:c>
      <x:c r="G3897" s="21" t="str">
        <x:v>CALIFICA</x:v>
      </x:c>
    </x:row>
    <x:row r="3898" ht="21" customHeight="1">
      <x:c r="A3898" s="20" t="n">
        <x:v>3892</x:v>
      </x:c>
      <x:c r="B3898" s="21" t="str">
        <x:v>DNI</x:v>
      </x:c>
      <x:c r="C3898" s="22" t="str">
        <x:v>72438725</x:v>
      </x:c>
      <x:c r="D3898" s="23" t="str">
        <x:v>592</x:v>
      </x:c>
      <x:c r="E3898" s="18" t="str">
        <x:v>MANDAMIENTO MAMANI, CALEB MARTÍN STEFFANO</x:v>
      </x:c>
      <x:c r="F3898" s="25" t="n">
        <x:v>19.5</x:v>
      </x:c>
      <x:c r="G3898" s="21" t="str">
        <x:v>CALIFICA</x:v>
      </x:c>
    </x:row>
    <x:row r="3899" ht="21" customHeight="1">
      <x:c r="A3899" s="20" t="n">
        <x:v>3893</x:v>
      </x:c>
      <x:c r="B3899" s="21" t="str">
        <x:v>DNI</x:v>
      </x:c>
      <x:c r="C3899" s="22" t="str">
        <x:v>72152962</x:v>
      </x:c>
      <x:c r="D3899" s="23" t="str">
        <x:v>698</x:v>
      </x:c>
      <x:c r="E3899" s="18" t="str">
        <x:v>MANDUJANO RODRIGUEZ, ROSMERY MIREYA</x:v>
      </x:c>
      <x:c r="F3899" s="25" t="n">
        <x:v>17</x:v>
      </x:c>
      <x:c r="G3899" s="21" t="str">
        <x:v>CALIFICA</x:v>
      </x:c>
    </x:row>
    <x:row r="3900" ht="21" customHeight="1">
      <x:c r="A3900" s="20" t="n">
        <x:v>3894</x:v>
      </x:c>
      <x:c r="B3900" s="21" t="str">
        <x:v>DNI</x:v>
      </x:c>
      <x:c r="C3900" s="22" t="str">
        <x:v>47377833</x:v>
      </x:c>
      <x:c r="D3900" s="23" t="str">
        <x:v>553</x:v>
      </x:c>
      <x:c r="E3900" s="18" t="str">
        <x:v>MANIHUARI NAVARRO, JULY ADITH</x:v>
      </x:c>
      <x:c r="F3900" s="25" t="n">
        <x:v>14.5</x:v>
      </x:c>
      <x:c r="G3900" s="21" t="str">
        <x:v>CALIFICA</x:v>
      </x:c>
    </x:row>
    <x:row r="3901" ht="21" customHeight="1">
      <x:c r="A3901" s="20" t="n">
        <x:v>3895</x:v>
      </x:c>
      <x:c r="B3901" s="21" t="str">
        <x:v>DNI</x:v>
      </x:c>
      <x:c r="C3901" s="22" t="str">
        <x:v>40998323</x:v>
      </x:c>
      <x:c r="D3901" s="23" t="str">
        <x:v>529</x:v>
      </x:c>
      <x:c r="E3901" s="18" t="str">
        <x:v>MANOSALVA AGUILAR, JENNY MILAGROS</x:v>
      </x:c>
      <x:c r="F3901" s="25" t="n">
        <x:v>18.5</x:v>
      </x:c>
      <x:c r="G3901" s="21" t="str">
        <x:v>CALIFICA</x:v>
      </x:c>
    </x:row>
    <x:row r="3902" ht="21" customHeight="1">
      <x:c r="A3902" s="20" t="n">
        <x:v>3896</x:v>
      </x:c>
      <x:c r="B3902" s="21" t="str">
        <x:v>DNI</x:v>
      </x:c>
      <x:c r="C3902" s="22" t="str">
        <x:v>41870913</x:v>
      </x:c>
      <x:c r="D3902" s="23" t="str">
        <x:v>537</x:v>
      </x:c>
      <x:c r="E3902" s="18" t="str">
        <x:v>MANRIQUE ANTON, CHRISTIAN</x:v>
      </x:c>
      <x:c r="F3902" s="25" t="n">
        <x:v>16</x:v>
      </x:c>
      <x:c r="G3902" s="21" t="str">
        <x:v>CALIFICA</x:v>
      </x:c>
    </x:row>
    <x:row r="3903" ht="21" customHeight="1">
      <x:c r="A3903" s="20" t="n">
        <x:v>3897</x:v>
      </x:c>
      <x:c r="B3903" s="21" t="str">
        <x:v>DNI</x:v>
      </x:c>
      <x:c r="C3903" s="22" t="str">
        <x:v>43144066</x:v>
      </x:c>
      <x:c r="D3903" s="23" t="str">
        <x:v>655</x:v>
      </x:c>
      <x:c r="E3903" s="18" t="str">
        <x:v>MANRIQUE ARROYO, DIEGO ARMANDO</x:v>
      </x:c>
      <x:c r="F3903" s="25" t="n">
        <x:v>19.5</x:v>
      </x:c>
      <x:c r="G3903" s="21" t="str">
        <x:v>CALIFICA</x:v>
      </x:c>
    </x:row>
    <x:row r="3904" ht="21" customHeight="1">
      <x:c r="A3904" s="20" t="n">
        <x:v>3898</x:v>
      </x:c>
      <x:c r="B3904" s="21" t="str">
        <x:v>DNI</x:v>
      </x:c>
      <x:c r="C3904" s="22" t="str">
        <x:v>43029981</x:v>
      </x:c>
      <x:c r="D3904" s="23" t="str">
        <x:v>703</x:v>
      </x:c>
      <x:c r="E3904" s="18" t="str">
        <x:v>MANRIQUE CABALLERO, BETSY MARYBEL</x:v>
      </x:c>
      <x:c r="F3904" s="25" t="n">
        <x:v>20</x:v>
      </x:c>
      <x:c r="G3904" s="21" t="str">
        <x:v>CALIFICA</x:v>
      </x:c>
    </x:row>
    <x:row r="3905" ht="21" customHeight="1">
      <x:c r="A3905" s="20" t="n">
        <x:v>3899</x:v>
      </x:c>
      <x:c r="B3905" s="21" t="str">
        <x:v>DNI</x:v>
      </x:c>
      <x:c r="C3905" s="22" t="str">
        <x:v>09883851</x:v>
      </x:c>
      <x:c r="D3905" s="23" t="str">
        <x:v>713</x:v>
      </x:c>
      <x:c r="E3905" s="18" t="str">
        <x:v>MANRIQUE CARMEN, ALEX WILFREDO</x:v>
      </x:c>
      <x:c r="F3905" s="25" t="n">
        <x:v>19</x:v>
      </x:c>
      <x:c r="G3905" s="21" t="str">
        <x:v>CALIFICA</x:v>
      </x:c>
    </x:row>
    <x:row r="3906" ht="21" customHeight="1">
      <x:c r="A3906" s="20" t="n">
        <x:v>3900</x:v>
      </x:c>
      <x:c r="B3906" s="21" t="str">
        <x:v>DNI</x:v>
      </x:c>
      <x:c r="C3906" s="22" t="str">
        <x:v>45491996</x:v>
      </x:c>
      <x:c r="D3906" s="23" t="str">
        <x:v>794</x:v>
      </x:c>
      <x:c r="E3906" s="18" t="str">
        <x:v>MANRIQUE LINARES, CYNTHIA POLETT</x:v>
      </x:c>
      <x:c r="F3906" s="25" t="n">
        <x:v>20</x:v>
      </x:c>
      <x:c r="G3906" s="21" t="str">
        <x:v>CALIFICA</x:v>
      </x:c>
    </x:row>
    <x:row r="3907" ht="21" customHeight="1">
      <x:c r="A3907" s="20" t="n">
        <x:v>3901</x:v>
      </x:c>
      <x:c r="B3907" s="21" t="str">
        <x:v>DNI</x:v>
      </x:c>
      <x:c r="C3907" s="22" t="str">
        <x:v>44780097</x:v>
      </x:c>
      <x:c r="D3907" s="23" t="str">
        <x:v>419</x:v>
      </x:c>
      <x:c r="E3907" s="18" t="str">
        <x:v>MANRIQUE MENA, FRANK GOYO</x:v>
      </x:c>
      <x:c r="F3907" s="25" t="n">
        <x:v>17</x:v>
      </x:c>
      <x:c r="G3907" s="21" t="str">
        <x:v>CALIFICA</x:v>
      </x:c>
    </x:row>
    <x:row r="3908" ht="21" customHeight="1">
      <x:c r="A3908" s="20" t="n">
        <x:v>3902</x:v>
      </x:c>
      <x:c r="B3908" s="21" t="str">
        <x:v>DNI</x:v>
      </x:c>
      <x:c r="C3908" s="22" t="str">
        <x:v>72461219</x:v>
      </x:c>
      <x:c r="D3908" s="23" t="str">
        <x:v>640</x:v>
      </x:c>
      <x:c r="E3908" s="18" t="str">
        <x:v>MANRIQUE OLIVEROS, JESSICA CELIA</x:v>
      </x:c>
      <x:c r="F3908" s="25" t="n">
        <x:v>19</x:v>
      </x:c>
      <x:c r="G3908" s="21" t="str">
        <x:v>CALIFICA</x:v>
      </x:c>
    </x:row>
    <x:row r="3909" ht="21" customHeight="1">
      <x:c r="A3909" s="20" t="n">
        <x:v>3903</x:v>
      </x:c>
      <x:c r="B3909" s="21" t="str">
        <x:v>DNI</x:v>
      </x:c>
      <x:c r="C3909" s="22" t="str">
        <x:v>70412905</x:v>
      </x:c>
      <x:c r="D3909" s="23" t="str">
        <x:v>442</x:v>
      </x:c>
      <x:c r="E3909" s="18" t="str">
        <x:v>MANRIQUE PAREDES, LEONARDO</x:v>
      </x:c>
      <x:c r="F3909" s="25" t="n">
        <x:v>20</x:v>
      </x:c>
      <x:c r="G3909" s="21" t="str">
        <x:v>CALIFICA</x:v>
      </x:c>
    </x:row>
    <x:row r="3910" ht="21" customHeight="1">
      <x:c r="A3910" s="20" t="n">
        <x:v>3904</x:v>
      </x:c>
      <x:c r="B3910" s="21" t="str">
        <x:v>DNI</x:v>
      </x:c>
      <x:c r="C3910" s="22" t="str">
        <x:v>10110744</x:v>
      </x:c>
      <x:c r="D3910" s="23" t="str">
        <x:v>551</x:v>
      </x:c>
      <x:c r="E3910" s="18" t="str">
        <x:v>MANRIQUE PAREDES, ROBERTO MARINO</x:v>
      </x:c>
      <x:c r="F3910" s="25" t="n">
        <x:v>18.5</x:v>
      </x:c>
      <x:c r="G3910" s="21" t="str">
        <x:v>CALIFICA</x:v>
      </x:c>
    </x:row>
    <x:row r="3911" ht="21" customHeight="1">
      <x:c r="A3911" s="20" t="n">
        <x:v>3905</x:v>
      </x:c>
      <x:c r="B3911" s="21" t="str">
        <x:v>DNI</x:v>
      </x:c>
      <x:c r="C3911" s="22" t="str">
        <x:v>45948185</x:v>
      </x:c>
      <x:c r="D3911" s="23" t="str">
        <x:v>435</x:v>
      </x:c>
      <x:c r="E3911" s="18" t="str">
        <x:v>MANRIQUE RODRIGUEZ, JONATHAN ANDRE</x:v>
      </x:c>
      <x:c r="F3911" s="25" t="n">
        <x:v>19.5</x:v>
      </x:c>
      <x:c r="G3911" s="21" t="str">
        <x:v>CALIFICA</x:v>
      </x:c>
    </x:row>
    <x:row r="3912" ht="21" customHeight="1">
      <x:c r="A3912" s="20" t="n">
        <x:v>3906</x:v>
      </x:c>
      <x:c r="B3912" s="21" t="str">
        <x:v>DNI</x:v>
      </x:c>
      <x:c r="C3912" s="22" t="str">
        <x:v>23869894</x:v>
      </x:c>
      <x:c r="D3912" s="23" t="str">
        <x:v>632</x:v>
      </x:c>
      <x:c r="E3912" s="18" t="str">
        <x:v>MANSILLA ASTETE, HERNAN ANTONIO</x:v>
      </x:c>
      <x:c r="F3912" s="25" t="n">
        <x:v>16.5</x:v>
      </x:c>
      <x:c r="G3912" s="21" t="str">
        <x:v>CALIFICA</x:v>
      </x:c>
    </x:row>
    <x:row r="3913" ht="21" customHeight="1">
      <x:c r="A3913" s="20" t="n">
        <x:v>3907</x:v>
      </x:c>
      <x:c r="B3913" s="21" t="str">
        <x:v>DNI</x:v>
      </x:c>
      <x:c r="C3913" s="22" t="str">
        <x:v>72579908</x:v>
      </x:c>
      <x:c r="D3913" s="23" t="str">
        <x:v>463</x:v>
      </x:c>
      <x:c r="E3913" s="18" t="str">
        <x:v>MANSILLA CASTAÑEDA, CLAUDIO JOSUE BENJAMIN</x:v>
      </x:c>
      <x:c r="F3913" s="25" t="n">
        <x:v>18</x:v>
      </x:c>
      <x:c r="G3913" s="21" t="str">
        <x:v>CALIFICA</x:v>
      </x:c>
    </x:row>
    <x:row r="3914" ht="21" customHeight="1">
      <x:c r="A3914" s="20" t="n">
        <x:v>3908</x:v>
      </x:c>
      <x:c r="B3914" s="21" t="str">
        <x:v>DNI</x:v>
      </x:c>
      <x:c r="C3914" s="22" t="str">
        <x:v>43498927</x:v>
      </x:c>
      <x:c r="D3914" s="23" t="str">
        <x:v>789</x:v>
      </x:c>
      <x:c r="E3914" s="18" t="str">
        <x:v>MANSILLA CASTAÑEDA, JIMMY ALEXANDER</x:v>
      </x:c>
      <x:c r="F3914" s="25" t="n">
        <x:v>19</x:v>
      </x:c>
      <x:c r="G3914" s="21" t="str">
        <x:v>CALIFICA</x:v>
      </x:c>
    </x:row>
    <x:row r="3915" ht="21" customHeight="1">
      <x:c r="A3915" s="20" t="n">
        <x:v>3909</x:v>
      </x:c>
      <x:c r="B3915" s="21" t="str">
        <x:v>DNI</x:v>
      </x:c>
      <x:c r="C3915" s="22" t="str">
        <x:v>70756313</x:v>
      </x:c>
      <x:c r="D3915" s="23" t="str">
        <x:v>562</x:v>
      </x:c>
      <x:c r="E3915" s="18" t="str">
        <x:v>MANSILLA OLMEDO, EDDY ELTON</x:v>
      </x:c>
      <x:c r="F3915" s="25" t="n">
        <x:v>18</x:v>
      </x:c>
      <x:c r="G3915" s="21" t="str">
        <x:v>CALIFICA</x:v>
      </x:c>
    </x:row>
    <x:row r="3916" ht="21" customHeight="1">
      <x:c r="A3916" s="20" t="n">
        <x:v>3910</x:v>
      </x:c>
      <x:c r="B3916" s="21" t="str">
        <x:v>DNI</x:v>
      </x:c>
      <x:c r="C3916" s="22" t="str">
        <x:v>44318060</x:v>
      </x:c>
      <x:c r="D3916" s="23" t="str">
        <x:v>458</x:v>
      </x:c>
      <x:c r="E3916" s="18" t="str">
        <x:v>MANTILLA CALDERON, JHON CRISTIAN</x:v>
      </x:c>
      <x:c r="F3916" s="25" t="n">
        <x:v>20</x:v>
      </x:c>
      <x:c r="G3916" s="21" t="str">
        <x:v>CALIFICA</x:v>
      </x:c>
    </x:row>
    <x:row r="3917" ht="21" customHeight="1">
      <x:c r="A3917" s="20" t="n">
        <x:v>3911</x:v>
      </x:c>
      <x:c r="B3917" s="21" t="str">
        <x:v>DNI</x:v>
      </x:c>
      <x:c r="C3917" s="22" t="str">
        <x:v>70495851</x:v>
      </x:c>
      <x:c r="D3917" s="23" t="str">
        <x:v>471</x:v>
      </x:c>
      <x:c r="E3917" s="18" t="str">
        <x:v>MANYA CAIRO, CARLOS EDUARDO</x:v>
      </x:c>
      <x:c r="F3917" s="25" t="n">
        <x:v>20</x:v>
      </x:c>
      <x:c r="G3917" s="21" t="str">
        <x:v>CALIFICA</x:v>
      </x:c>
    </x:row>
    <x:row r="3918" ht="21" customHeight="1">
      <x:c r="A3918" s="20" t="n">
        <x:v>3912</x:v>
      </x:c>
      <x:c r="B3918" s="21" t="str">
        <x:v>DNI</x:v>
      </x:c>
      <x:c r="C3918" s="22" t="str">
        <x:v>40753322</x:v>
      </x:c>
      <x:c r="D3918" s="23" t="str">
        <x:v>508</x:v>
      </x:c>
      <x:c r="E3918" s="18" t="str">
        <x:v>MANYARI MENDOZA, ROMMY DELFINA</x:v>
      </x:c>
      <x:c r="F3918" s="25" t="n">
        <x:v>18.5</x:v>
      </x:c>
      <x:c r="G3918" s="21" t="str">
        <x:v>CALIFICA</x:v>
      </x:c>
    </x:row>
    <x:row r="3919" ht="21" customHeight="1">
      <x:c r="A3919" s="20" t="n">
        <x:v>3913</x:v>
      </x:c>
      <x:c r="B3919" s="21" t="str">
        <x:v>DNI</x:v>
      </x:c>
      <x:c r="C3919" s="22" t="str">
        <x:v>77127145</x:v>
      </x:c>
      <x:c r="D3919" s="23" t="str">
        <x:v>592</x:v>
      </x:c>
      <x:c r="E3919" s="18" t="str">
        <x:v>MANZANO GUTIERREZ, MYRIAM</x:v>
      </x:c>
      <x:c r="F3919" s="25" t="n">
        <x:v>18.5</x:v>
      </x:c>
      <x:c r="G3919" s="21" t="str">
        <x:v>CALIFICA</x:v>
      </x:c>
    </x:row>
    <x:row r="3920" ht="21" customHeight="1">
      <x:c r="A3920" s="20" t="n">
        <x:v>3914</x:v>
      </x:c>
      <x:c r="B3920" s="21" t="str">
        <x:v>DNI</x:v>
      </x:c>
      <x:c r="C3920" s="22" t="str">
        <x:v>42729477</x:v>
      </x:c>
      <x:c r="D3920" s="23" t="str">
        <x:v>771</x:v>
      </x:c>
      <x:c r="E3920" s="18" t="str">
        <x:v>MANZANO NAHUINCHA, JULIO CESAR</x:v>
      </x:c>
      <x:c r="F3920" s="25" t="n">
        <x:v>16.5</x:v>
      </x:c>
      <x:c r="G3920" s="21" t="str">
        <x:v>CALIFICA</x:v>
      </x:c>
    </x:row>
    <x:row r="3921" ht="21" customHeight="1">
      <x:c r="A3921" s="20" t="n">
        <x:v>3915</x:v>
      </x:c>
      <x:c r="B3921" s="21" t="str">
        <x:v>DNI</x:v>
      </x:c>
      <x:c r="C3921" s="22" t="str">
        <x:v>71199061</x:v>
      </x:c>
      <x:c r="D3921" s="23" t="str">
        <x:v>610</x:v>
      </x:c>
      <x:c r="E3921" s="18" t="str">
        <x:v>MAQUERA COAQUIRA, MARIELA DOMY</x:v>
      </x:c>
      <x:c r="F3921" s="25" t="n">
        <x:v>19</x:v>
      </x:c>
      <x:c r="G3921" s="21" t="str">
        <x:v>CALIFICA</x:v>
      </x:c>
    </x:row>
    <x:row r="3922" ht="21" customHeight="1">
      <x:c r="A3922" s="20" t="n">
        <x:v>3916</x:v>
      </x:c>
      <x:c r="B3922" s="21" t="str">
        <x:v>DNI</x:v>
      </x:c>
      <x:c r="C3922" s="22" t="str">
        <x:v>72970050</x:v>
      </x:c>
      <x:c r="D3922" s="23" t="str">
        <x:v>455</x:v>
      </x:c>
      <x:c r="E3922" s="18" t="str">
        <x:v>MAQUERA LLAMPAZO, IVAN DENIS</x:v>
      </x:c>
      <x:c r="F3922" s="25" t="n">
        <x:v>16.5</x:v>
      </x:c>
      <x:c r="G3922" s="21" t="str">
        <x:v>CALIFICA</x:v>
      </x:c>
    </x:row>
    <x:row r="3923" ht="21" customHeight="1">
      <x:c r="A3923" s="20" t="n">
        <x:v>3917</x:v>
      </x:c>
      <x:c r="B3923" s="21" t="str">
        <x:v>DNI</x:v>
      </x:c>
      <x:c r="C3923" s="22" t="str">
        <x:v>47478762</x:v>
      </x:c>
      <x:c r="D3923" s="23" t="str">
        <x:v>591</x:v>
      </x:c>
      <x:c r="E3923" s="18" t="str">
        <x:v>MAQUERA MAMANI, ANTONY ALFREDO</x:v>
      </x:c>
      <x:c r="F3923" s="25" t="n">
        <x:v>18.5</x:v>
      </x:c>
      <x:c r="G3923" s="21" t="str">
        <x:v>CALIFICA</x:v>
      </x:c>
    </x:row>
    <x:row r="3924" ht="21" customHeight="1">
      <x:c r="A3924" s="20" t="n">
        <x:v>3918</x:v>
      </x:c>
      <x:c r="B3924" s="21" t="str">
        <x:v>DNI</x:v>
      </x:c>
      <x:c r="C3924" s="22" t="str">
        <x:v>45676913</x:v>
      </x:c>
      <x:c r="D3924" s="23" t="str">
        <x:v>568</x:v>
      </x:c>
      <x:c r="E3924" s="18" t="str">
        <x:v>MAQUERA MARCA, LUZ MARINA</x:v>
      </x:c>
      <x:c r="F3924" s="25" t="n">
        <x:v>19.5</x:v>
      </x:c>
      <x:c r="G3924" s="21" t="str">
        <x:v>CALIFICA</x:v>
      </x:c>
    </x:row>
    <x:row r="3925" ht="21" customHeight="1">
      <x:c r="A3925" s="20" t="n">
        <x:v>3919</x:v>
      </x:c>
      <x:c r="B3925" s="21" t="str">
        <x:v>DNI</x:v>
      </x:c>
      <x:c r="C3925" s="22" t="str">
        <x:v>42621804</x:v>
      </x:c>
      <x:c r="D3925" s="23" t="str">
        <x:v>762</x:v>
      </x:c>
      <x:c r="E3925" s="18" t="str">
        <x:v>MAQUERA MERMA, SILVIA</x:v>
      </x:c>
      <x:c r="F3925" s="25" t="n">
        <x:v>17.5</x:v>
      </x:c>
      <x:c r="G3925" s="21" t="str">
        <x:v>CALIFICA</x:v>
      </x:c>
    </x:row>
    <x:row r="3926" ht="21" customHeight="1">
      <x:c r="A3926" s="20" t="n">
        <x:v>3920</x:v>
      </x:c>
      <x:c r="B3926" s="21" t="str">
        <x:v>DNI</x:v>
      </x:c>
      <x:c r="C3926" s="22" t="str">
        <x:v>70255628</x:v>
      </x:c>
      <x:c r="D3926" s="23" t="str">
        <x:v>613</x:v>
      </x:c>
      <x:c r="E3926" s="18" t="str">
        <x:v>MAQUERA TACO, KEVIN MARLON</x:v>
      </x:c>
      <x:c r="F3926" s="25" t="n">
        <x:v>20</x:v>
      </x:c>
      <x:c r="G3926" s="21" t="str">
        <x:v>CALIFICA</x:v>
      </x:c>
    </x:row>
    <x:row r="3927" ht="21" customHeight="1">
      <x:c r="A3927" s="20" t="n">
        <x:v>3921</x:v>
      </x:c>
      <x:c r="B3927" s="21" t="str">
        <x:v>DNI</x:v>
      </x:c>
      <x:c r="C3927" s="22" t="str">
        <x:v>45437039</x:v>
      </x:c>
      <x:c r="D3927" s="23" t="str">
        <x:v>476</x:v>
      </x:c>
      <x:c r="E3927" s="18" t="str">
        <x:v>MAQUERA TICONA, ALIPIO</x:v>
      </x:c>
      <x:c r="F3927" s="25" t="n">
        <x:v>19.5</x:v>
      </x:c>
      <x:c r="G3927" s="21" t="str">
        <x:v>CALIFICA</x:v>
      </x:c>
    </x:row>
    <x:row r="3928" ht="21" customHeight="1">
      <x:c r="A3928" s="20" t="n">
        <x:v>3922</x:v>
      </x:c>
      <x:c r="B3928" s="21" t="str">
        <x:v>DNI</x:v>
      </x:c>
      <x:c r="C3928" s="22" t="str">
        <x:v>29730733</x:v>
      </x:c>
      <x:c r="D3928" s="23" t="str">
        <x:v>702</x:v>
      </x:c>
      <x:c r="E3928" s="18" t="str">
        <x:v>MAQUITO ALVAREZ, ROSA</x:v>
      </x:c>
      <x:c r="F3928" s="25" t="n">
        <x:v>14</x:v>
      </x:c>
      <x:c r="G3928" s="21" t="str">
        <x:v>CALIFICA</x:v>
      </x:c>
    </x:row>
    <x:row r="3929" ht="21" customHeight="1">
      <x:c r="A3929" s="20" t="n">
        <x:v>3923</x:v>
      </x:c>
      <x:c r="B3929" s="21" t="str">
        <x:v>DNI</x:v>
      </x:c>
      <x:c r="C3929" s="22" t="str">
        <x:v>43265883</x:v>
      </x:c>
      <x:c r="D3929" s="23" t="str">
        <x:v>661</x:v>
      </x:c>
      <x:c r="E3929" s="18" t="str">
        <x:v>MARAVÍ CAIRA, CHRISTIAN JESÚS</x:v>
      </x:c>
      <x:c r="F3929" s="25" t="n">
        <x:v>19</x:v>
      </x:c>
      <x:c r="G3929" s="21" t="str">
        <x:v>CALIFICA</x:v>
      </x:c>
    </x:row>
    <x:row r="3930" ht="21" customHeight="1">
      <x:c r="A3930" s="20" t="n">
        <x:v>3924</x:v>
      </x:c>
      <x:c r="B3930" s="21" t="str">
        <x:v>DNI</x:v>
      </x:c>
      <x:c r="C3930" s="22" t="str">
        <x:v>09823494</x:v>
      </x:c>
      <x:c r="D3930" s="23" t="str">
        <x:v>615</x:v>
      </x:c>
      <x:c r="E3930" s="18" t="str">
        <x:v>MARCAS VALDEZ, ISABEL</x:v>
      </x:c>
      <x:c r="F3930" s="25" t="n">
        <x:v>14.5</x:v>
      </x:c>
      <x:c r="G3930" s="21" t="str">
        <x:v>CALIFICA</x:v>
      </x:c>
    </x:row>
    <x:row r="3931" ht="21" customHeight="1">
      <x:c r="A3931" s="20" t="n">
        <x:v>3925</x:v>
      </x:c>
      <x:c r="B3931" s="21" t="str">
        <x:v>DNI</x:v>
      </x:c>
      <x:c r="C3931" s="22" t="str">
        <x:v>70600590</x:v>
      </x:c>
      <x:c r="D3931" s="23" t="str">
        <x:v>471</x:v>
      </x:c>
      <x:c r="E3931" s="18" t="str">
        <x:v>MARCELIANO CHAPARRO, MARIA DEL ROSARIO</x:v>
      </x:c>
      <x:c r="F3931" s="25" t="n">
        <x:v>18.5</x:v>
      </x:c>
      <x:c r="G3931" s="21" t="str">
        <x:v>CALIFICA</x:v>
      </x:c>
    </x:row>
    <x:row r="3932" ht="21" customHeight="1">
      <x:c r="A3932" s="20" t="n">
        <x:v>3926</x:v>
      </x:c>
      <x:c r="B3932" s="21" t="str">
        <x:v>DNI</x:v>
      </x:c>
      <x:c r="C3932" s="22" t="str">
        <x:v>75048364</x:v>
      </x:c>
      <x:c r="D3932" s="23" t="str">
        <x:v>490</x:v>
      </x:c>
      <x:c r="E3932" s="18" t="str">
        <x:v>MARCELO ESPINOZA, DIANA CAROLINA</x:v>
      </x:c>
      <x:c r="F3932" s="25" t="n">
        <x:v>17.5</x:v>
      </x:c>
      <x:c r="G3932" s="21" t="str">
        <x:v>CALIFICA</x:v>
      </x:c>
    </x:row>
    <x:row r="3933" ht="21" customHeight="1">
      <x:c r="A3933" s="20" t="n">
        <x:v>3927</x:v>
      </x:c>
      <x:c r="B3933" s="21" t="str">
        <x:v>DNI</x:v>
      </x:c>
      <x:c r="C3933" s="22" t="str">
        <x:v>46420523</x:v>
      </x:c>
      <x:c r="D3933" s="23" t="str">
        <x:v>476</x:v>
      </x:c>
      <x:c r="E3933" s="18" t="str">
        <x:v>MARCELO GAMBOA, JOSE LUIS</x:v>
      </x:c>
      <x:c r="F3933" s="25" t="n">
        <x:v>19.5</x:v>
      </x:c>
      <x:c r="G3933" s="21" t="str">
        <x:v>CALIFICA</x:v>
      </x:c>
    </x:row>
    <x:row r="3934" ht="21" customHeight="1">
      <x:c r="A3934" s="20" t="n">
        <x:v>3928</x:v>
      </x:c>
      <x:c r="B3934" s="21" t="str">
        <x:v>DNI</x:v>
      </x:c>
      <x:c r="C3934" s="22" t="str">
        <x:v>44745211</x:v>
      </x:c>
      <x:c r="D3934" s="23" t="str">
        <x:v>490</x:v>
      </x:c>
      <x:c r="E3934" s="18" t="str">
        <x:v>MARCELO VASQUEZ, VIOLETA LIZBETH</x:v>
      </x:c>
      <x:c r="F3934" s="25" t="n">
        <x:v>19</x:v>
      </x:c>
      <x:c r="G3934" s="21" t="str">
        <x:v>CALIFICA</x:v>
      </x:c>
    </x:row>
    <x:row r="3935" ht="21" customHeight="1">
      <x:c r="A3935" s="20" t="n">
        <x:v>3929</x:v>
      </x:c>
      <x:c r="B3935" s="21" t="str">
        <x:v>DNI</x:v>
      </x:c>
      <x:c r="C3935" s="22" t="str">
        <x:v>70754309</x:v>
      </x:c>
      <x:c r="D3935" s="23" t="str">
        <x:v>509</x:v>
      </x:c>
      <x:c r="E3935" s="18" t="str">
        <x:v>MARCELO VILLANUEVA, ANTHONNY JESUS</x:v>
      </x:c>
      <x:c r="F3935" s="25" t="n">
        <x:v>19.5</x:v>
      </x:c>
      <x:c r="G3935" s="21" t="str">
        <x:v>CALIFICA</x:v>
      </x:c>
    </x:row>
    <x:row r="3936" ht="21" customHeight="1">
      <x:c r="A3936" s="20" t="n">
        <x:v>3930</x:v>
      </x:c>
      <x:c r="B3936" s="21" t="str">
        <x:v>DNI</x:v>
      </x:c>
      <x:c r="C3936" s="22" t="str">
        <x:v>80610076</x:v>
      </x:c>
      <x:c r="D3936" s="23" t="str">
        <x:v>617</x:v>
      </x:c>
      <x:c r="E3936" s="18" t="str">
        <x:v>MARCHAN RAMIREZ, CHRISTIAN WILLIAM</x:v>
      </x:c>
      <x:c r="F3936" s="25" t="n">
        <x:v>18.5</x:v>
      </x:c>
      <x:c r="G3936" s="21" t="str">
        <x:v>CALIFICA</x:v>
      </x:c>
    </x:row>
    <x:row r="3937" ht="21" customHeight="1">
      <x:c r="A3937" s="20" t="n">
        <x:v>3931</x:v>
      </x:c>
      <x:c r="B3937" s="21" t="str">
        <x:v>DNI</x:v>
      </x:c>
      <x:c r="C3937" s="22" t="str">
        <x:v>47659062</x:v>
      </x:c>
      <x:c r="D3937" s="23" t="str">
        <x:v>557</x:v>
      </x:c>
      <x:c r="E3937" s="18" t="str">
        <x:v>MARCHENA CIUDAD, PEDRO GUILLERMO</x:v>
      </x:c>
      <x:c r="F3937" s="25" t="n">
        <x:v>19</x:v>
      </x:c>
      <x:c r="G3937" s="21" t="str">
        <x:v>CALIFICA</x:v>
      </x:c>
    </x:row>
    <x:row r="3938" ht="21" customHeight="1">
      <x:c r="A3938" s="20" t="n">
        <x:v>3932</x:v>
      </x:c>
      <x:c r="B3938" s="21" t="str">
        <x:v>DNI</x:v>
      </x:c>
      <x:c r="C3938" s="22" t="str">
        <x:v>21533015</x:v>
      </x:c>
      <x:c r="D3938" s="23" t="str">
        <x:v>498</x:v>
      </x:c>
      <x:c r="E3938" s="18" t="str">
        <x:v>MARCOS CUBA, MANUEL ORLANDO</x:v>
      </x:c>
      <x:c r="F3938" s="25" t="n">
        <x:v>16</x:v>
      </x:c>
      <x:c r="G3938" s="21" t="str">
        <x:v>CALIFICA</x:v>
      </x:c>
    </x:row>
    <x:row r="3939" ht="21" customHeight="1">
      <x:c r="A3939" s="20" t="n">
        <x:v>3933</x:v>
      </x:c>
      <x:c r="B3939" s="21" t="str">
        <x:v>DNI</x:v>
      </x:c>
      <x:c r="C3939" s="22" t="str">
        <x:v>44022532</x:v>
      </x:c>
      <x:c r="D3939" s="23" t="str">
        <x:v>792</x:v>
      </x:c>
      <x:c r="E3939" s="18" t="str">
        <x:v>MARGARY REGALADO, ITALA ALEJANDRA</x:v>
      </x:c>
      <x:c r="F3939" s="25" t="n">
        <x:v>15</x:v>
      </x:c>
      <x:c r="G3939" s="21" t="str">
        <x:v>CALIFICA</x:v>
      </x:c>
    </x:row>
    <x:row r="3940" ht="21" customHeight="1">
      <x:c r="A3940" s="20" t="n">
        <x:v>3934</x:v>
      </x:c>
      <x:c r="B3940" s="21" t="str">
        <x:v>DNI</x:v>
      </x:c>
      <x:c r="C3940" s="22" t="str">
        <x:v>41598243</x:v>
      </x:c>
      <x:c r="D3940" s="23" t="str">
        <x:v>414</x:v>
      </x:c>
      <x:c r="E3940" s="18" t="str">
        <x:v>MARILUZ RAMIREZ, ZOBEIDA CATHERINE</x:v>
      </x:c>
      <x:c r="F3940" s="25" t="n">
        <x:v>17.5</x:v>
      </x:c>
      <x:c r="G3940" s="21" t="str">
        <x:v>CALIFICA</x:v>
      </x:c>
    </x:row>
    <x:row r="3941" ht="21" customHeight="1">
      <x:c r="A3941" s="20" t="n">
        <x:v>3935</x:v>
      </x:c>
      <x:c r="B3941" s="21" t="str">
        <x:v>DNI</x:v>
      </x:c>
      <x:c r="C3941" s="22" t="str">
        <x:v>44251829</x:v>
      </x:c>
      <x:c r="D3941" s="23" t="str">
        <x:v>733</x:v>
      </x:c>
      <x:c r="E3941" s="18" t="str">
        <x:v>MARIN ALVEAR, CRISTIAN ENRIQUE</x:v>
      </x:c>
      <x:c r="F3941" s="25" t="n">
        <x:v>17</x:v>
      </x:c>
      <x:c r="G3941" s="21" t="str">
        <x:v>CALIFICA</x:v>
      </x:c>
    </x:row>
    <x:row r="3942" ht="21" customHeight="1">
      <x:c r="A3942" s="20" t="n">
        <x:v>3936</x:v>
      </x:c>
      <x:c r="B3942" s="21" t="str">
        <x:v>DNI</x:v>
      </x:c>
      <x:c r="C3942" s="22" t="str">
        <x:v>22499256</x:v>
      </x:c>
      <x:c r="D3942" s="23" t="str">
        <x:v>665</x:v>
      </x:c>
      <x:c r="E3942" s="18" t="str">
        <x:v>MARIN CALVO, ROLY</x:v>
      </x:c>
      <x:c r="F3942" s="25" t="n">
        <x:v>17.5</x:v>
      </x:c>
      <x:c r="G3942" s="21" t="str">
        <x:v>CALIFICA</x:v>
      </x:c>
    </x:row>
    <x:row r="3943" ht="21" customHeight="1">
      <x:c r="A3943" s="20" t="n">
        <x:v>3937</x:v>
      </x:c>
      <x:c r="B3943" s="21" t="str">
        <x:v>DNI</x:v>
      </x:c>
      <x:c r="C3943" s="22" t="str">
        <x:v>09932080</x:v>
      </x:c>
      <x:c r="D3943" s="23" t="str">
        <x:v>694</x:v>
      </x:c>
      <x:c r="E3943" s="18" t="str">
        <x:v>MARIN HERNANDEZ, PATRICIA JANET</x:v>
      </x:c>
      <x:c r="F3943" s="25" t="n">
        <x:v>18</x:v>
      </x:c>
      <x:c r="G3943" s="21" t="str">
        <x:v>CALIFICA</x:v>
      </x:c>
    </x:row>
    <x:row r="3944" ht="21" customHeight="1">
      <x:c r="A3944" s="20" t="n">
        <x:v>3938</x:v>
      </x:c>
      <x:c r="B3944" s="21" t="str">
        <x:v>DNI</x:v>
      </x:c>
      <x:c r="C3944" s="22" t="str">
        <x:v>41922583</x:v>
      </x:c>
      <x:c r="D3944" s="23" t="str">
        <x:v>537</x:v>
      </x:c>
      <x:c r="E3944" s="18" t="str">
        <x:v>MARIN MARCHAN, JONATHAN RUBEN</x:v>
      </x:c>
      <x:c r="F3944" s="25" t="n">
        <x:v>19</x:v>
      </x:c>
      <x:c r="G3944" s="21" t="str">
        <x:v>CALIFICA</x:v>
      </x:c>
    </x:row>
    <x:row r="3945" ht="21" customHeight="1">
      <x:c r="A3945" s="20" t="n">
        <x:v>3939</x:v>
      </x:c>
      <x:c r="B3945" s="21" t="str">
        <x:v>DNI</x:v>
      </x:c>
      <x:c r="C3945" s="22" t="str">
        <x:v>75796521</x:v>
      </x:c>
      <x:c r="D3945" s="23" t="str">
        <x:v>454</x:v>
      </x:c>
      <x:c r="E3945" s="18" t="str">
        <x:v>MARIN ORTIZ, CRISTHIAN MANUEL</x:v>
      </x:c>
      <x:c r="F3945" s="25" t="n">
        <x:v>19</x:v>
      </x:c>
      <x:c r="G3945" s="21" t="str">
        <x:v>CALIFICA</x:v>
      </x:c>
    </x:row>
    <x:row r="3946" ht="21" customHeight="1">
      <x:c r="A3946" s="20" t="n">
        <x:v>3940</x:v>
      </x:c>
      <x:c r="B3946" s="21" t="str">
        <x:v>DNI</x:v>
      </x:c>
      <x:c r="C3946" s="22" t="str">
        <x:v>72384911</x:v>
      </x:c>
      <x:c r="D3946" s="23" t="str">
        <x:v>455</x:v>
      </x:c>
      <x:c r="E3946" s="18" t="str">
        <x:v>MARIN RODRIGUEZ, JORGE JULIO</x:v>
      </x:c>
      <x:c r="F3946" s="25" t="n">
        <x:v>17.5</x:v>
      </x:c>
      <x:c r="G3946" s="21" t="str">
        <x:v>CALIFICA</x:v>
      </x:c>
    </x:row>
    <x:row r="3947" ht="21" customHeight="1">
      <x:c r="A3947" s="20" t="n">
        <x:v>3941</x:v>
      </x:c>
      <x:c r="B3947" s="21" t="str">
        <x:v>DNI</x:v>
      </x:c>
      <x:c r="C3947" s="22" t="str">
        <x:v>47166512</x:v>
      </x:c>
      <x:c r="D3947" s="23" t="str">
        <x:v>628</x:v>
      </x:c>
      <x:c r="E3947" s="18" t="str">
        <x:v>MARIN SALAZAR, ALEX MICHAEL</x:v>
      </x:c>
      <x:c r="F3947" s="25" t="n">
        <x:v>16.5</x:v>
      </x:c>
      <x:c r="G3947" s="21" t="str">
        <x:v>CALIFICA</x:v>
      </x:c>
    </x:row>
    <x:row r="3948" ht="21" customHeight="1">
      <x:c r="A3948" s="20" t="n">
        <x:v>3942</x:v>
      </x:c>
      <x:c r="B3948" s="21" t="str">
        <x:v>DNI</x:v>
      </x:c>
      <x:c r="C3948" s="22" t="str">
        <x:v>70902008</x:v>
      </x:c>
      <x:c r="D3948" s="23" t="str">
        <x:v>554</x:v>
      </x:c>
      <x:c r="E3948" s="18" t="str">
        <x:v>MARIN SANCHEZ, BARBARA STEPHANY</x:v>
      </x:c>
      <x:c r="F3948" s="25" t="n">
        <x:v>16</x:v>
      </x:c>
      <x:c r="G3948" s="21" t="str">
        <x:v>CALIFICA</x:v>
      </x:c>
    </x:row>
    <x:row r="3949" ht="21" customHeight="1">
      <x:c r="A3949" s="20" t="n">
        <x:v>3943</x:v>
      </x:c>
      <x:c r="B3949" s="21" t="str">
        <x:v>DNI</x:v>
      </x:c>
      <x:c r="C3949" s="22" t="str">
        <x:v>71105361</x:v>
      </x:c>
      <x:c r="D3949" s="23" t="str">
        <x:v>458</x:v>
      </x:c>
      <x:c r="E3949" s="18" t="str">
        <x:v>MARÍN VIGO, HERBERT</x:v>
      </x:c>
      <x:c r="F3949" s="25" t="n">
        <x:v>18.5</x:v>
      </x:c>
      <x:c r="G3949" s="21" t="str">
        <x:v>CALIFICA</x:v>
      </x:c>
    </x:row>
    <x:row r="3950" ht="21" customHeight="1">
      <x:c r="A3950" s="20" t="n">
        <x:v>3944</x:v>
      </x:c>
      <x:c r="B3950" s="21" t="str">
        <x:v>DNI</x:v>
      </x:c>
      <x:c r="C3950" s="22" t="str">
        <x:v>46244984</x:v>
      </x:c>
      <x:c r="D3950" s="23" t="str">
        <x:v>446</x:v>
      </x:c>
      <x:c r="E3950" s="18" t="str">
        <x:v>MARMOLEJO CUADROS, PAMELA</x:v>
      </x:c>
      <x:c r="F3950" s="25" t="n">
        <x:v>19</x:v>
      </x:c>
      <x:c r="G3950" s="21" t="str">
        <x:v>CALIFICA</x:v>
      </x:c>
    </x:row>
    <x:row r="3951" ht="21" customHeight="1">
      <x:c r="A3951" s="20" t="n">
        <x:v>3945</x:v>
      </x:c>
      <x:c r="B3951" s="21" t="str">
        <x:v>DNI</x:v>
      </x:c>
      <x:c r="C3951" s="22" t="str">
        <x:v>60641552</x:v>
      </x:c>
      <x:c r="D3951" s="23" t="str">
        <x:v>423</x:v>
      </x:c>
      <x:c r="E3951" s="18" t="str">
        <x:v>MARQUEZ AYALA, JAIRO</x:v>
      </x:c>
      <x:c r="F3951" s="25" t="n">
        <x:v>19.5</x:v>
      </x:c>
      <x:c r="G3951" s="21" t="str">
        <x:v>CALIFICA</x:v>
      </x:c>
    </x:row>
    <x:row r="3952" ht="21" customHeight="1">
      <x:c r="A3952" s="20" t="n">
        <x:v>3946</x:v>
      </x:c>
      <x:c r="B3952" s="21" t="str">
        <x:v>DNI</x:v>
      </x:c>
      <x:c r="C3952" s="22" t="str">
        <x:v>44922156</x:v>
      </x:c>
      <x:c r="D3952" s="23" t="str">
        <x:v>719</x:v>
      </x:c>
      <x:c r="E3952" s="18" t="str">
        <x:v>MARQUEZ CARRASCO, JOSE ANDRES</x:v>
      </x:c>
      <x:c r="F3952" s="25" t="n">
        <x:v>14</x:v>
      </x:c>
      <x:c r="G3952" s="21" t="str">
        <x:v>CALIFICA</x:v>
      </x:c>
    </x:row>
    <x:row r="3953" ht="21" customHeight="1">
      <x:c r="A3953" s="20" t="n">
        <x:v>3947</x:v>
      </x:c>
      <x:c r="B3953" s="21" t="str">
        <x:v>DNI</x:v>
      </x:c>
      <x:c r="C3953" s="22" t="str">
        <x:v>73070577</x:v>
      </x:c>
      <x:c r="D3953" s="23" t="str">
        <x:v>583</x:v>
      </x:c>
      <x:c r="E3953" s="18" t="str">
        <x:v>MARQUEZ CULQUICONDOR, MARILYN SOFIA</x:v>
      </x:c>
      <x:c r="F3953" s="25" t="n">
        <x:v>19.5</x:v>
      </x:c>
      <x:c r="G3953" s="21" t="str">
        <x:v>CALIFICA</x:v>
      </x:c>
    </x:row>
    <x:row r="3954" ht="21" customHeight="1">
      <x:c r="A3954" s="20" t="n">
        <x:v>3948</x:v>
      </x:c>
      <x:c r="B3954" s="21" t="str">
        <x:v>DNI</x:v>
      </x:c>
      <x:c r="C3954" s="22" t="str">
        <x:v>75113729</x:v>
      </x:c>
      <x:c r="D3954" s="23" t="str">
        <x:v>583</x:v>
      </x:c>
      <x:c r="E3954" s="18" t="str">
        <x:v>MARQUEZ MARTINEZ, DIANA KAROLINA</x:v>
      </x:c>
      <x:c r="F3954" s="25" t="n">
        <x:v>18.5</x:v>
      </x:c>
      <x:c r="G3954" s="21" t="str">
        <x:v>CALIFICA</x:v>
      </x:c>
    </x:row>
    <x:row r="3955" ht="21" customHeight="1">
      <x:c r="A3955" s="20" t="n">
        <x:v>3949</x:v>
      </x:c>
      <x:c r="B3955" s="21" t="str">
        <x:v>DNI</x:v>
      </x:c>
      <x:c r="C3955" s="22" t="str">
        <x:v>72370310</x:v>
      </x:c>
      <x:c r="D3955" s="23" t="str">
        <x:v>700</x:v>
      </x:c>
      <x:c r="E3955" s="18" t="str">
        <x:v>MARQUEZ NAVARRO, ABIGAIL RUT ESTEFANIE</x:v>
      </x:c>
      <x:c r="F3955" s="25" t="n">
        <x:v>17.5</x:v>
      </x:c>
      <x:c r="G3955" s="21" t="str">
        <x:v>CALIFICA</x:v>
      </x:c>
    </x:row>
    <x:row r="3956" ht="21" customHeight="1">
      <x:c r="A3956" s="20" t="n">
        <x:v>3950</x:v>
      </x:c>
      <x:c r="B3956" s="21" t="str">
        <x:v>DNI</x:v>
      </x:c>
      <x:c r="C3956" s="22" t="str">
        <x:v>73259933</x:v>
      </x:c>
      <x:c r="D3956" s="23" t="str">
        <x:v>631</x:v>
      </x:c>
      <x:c r="E3956" s="18" t="str">
        <x:v>MARQUEZ PRETEL, CHARLOTT ROSITA SADITH</x:v>
      </x:c>
      <x:c r="F3956" s="25" t="n">
        <x:v>18.5</x:v>
      </x:c>
      <x:c r="G3956" s="21" t="str">
        <x:v>CALIFICA</x:v>
      </x:c>
    </x:row>
    <x:row r="3957" ht="21" customHeight="1">
      <x:c r="A3957" s="20" t="n">
        <x:v>3951</x:v>
      </x:c>
      <x:c r="B3957" s="21" t="str">
        <x:v>DNI</x:v>
      </x:c>
      <x:c r="C3957" s="22" t="str">
        <x:v>09954087</x:v>
      </x:c>
      <x:c r="D3957" s="23" t="str">
        <x:v>735</x:v>
      </x:c>
      <x:c r="E3957" s="18" t="str">
        <x:v>MARQUEZ ROMAN, ANGELA VIVIANA</x:v>
      </x:c>
      <x:c r="F3957" s="25" t="n">
        <x:v>14.5</x:v>
      </x:c>
      <x:c r="G3957" s="21" t="str">
        <x:v>CALIFICA</x:v>
      </x:c>
    </x:row>
    <x:row r="3958" ht="21" customHeight="1">
      <x:c r="A3958" s="20" t="n">
        <x:v>3952</x:v>
      </x:c>
      <x:c r="B3958" s="21" t="str">
        <x:v>DNI</x:v>
      </x:c>
      <x:c r="C3958" s="22" t="str">
        <x:v>72407099</x:v>
      </x:c>
      <x:c r="D3958" s="23" t="str">
        <x:v>581</x:v>
      </x:c>
      <x:c r="E3958" s="18" t="str">
        <x:v>MARQUEZ SILVA, KATHERINE LISBETH</x:v>
      </x:c>
      <x:c r="F3958" s="25" t="n">
        <x:v>17.5</x:v>
      </x:c>
      <x:c r="G3958" s="21" t="str">
        <x:v>CALIFICA</x:v>
      </x:c>
    </x:row>
    <x:row r="3959" ht="21" customHeight="1">
      <x:c r="A3959" s="20" t="n">
        <x:v>3953</x:v>
      </x:c>
      <x:c r="B3959" s="21" t="str">
        <x:v>DNI</x:v>
      </x:c>
      <x:c r="C3959" s="22" t="str">
        <x:v>08821219</x:v>
      </x:c>
      <x:c r="D3959" s="23" t="str">
        <x:v>679</x:v>
      </x:c>
      <x:c r="E3959" s="18" t="str">
        <x:v>MARREROS ALVAREZ, MARTIN PORFIRIO</x:v>
      </x:c>
      <x:c r="F3959" s="25" t="n">
        <x:v>19.5</x:v>
      </x:c>
      <x:c r="G3959" s="21" t="str">
        <x:v>CALIFICA</x:v>
      </x:c>
    </x:row>
    <x:row r="3960" ht="21" customHeight="1">
      <x:c r="A3960" s="20" t="n">
        <x:v>3954</x:v>
      </x:c>
      <x:c r="B3960" s="21" t="str">
        <x:v>DNI</x:v>
      </x:c>
      <x:c r="C3960" s="22" t="str">
        <x:v>74902666</x:v>
      </x:c>
      <x:c r="D3960" s="23" t="str">
        <x:v>519</x:v>
      </x:c>
      <x:c r="E3960" s="18" t="str">
        <x:v>MARROQUIN NECIOSUPP, LUIS MATEO</x:v>
      </x:c>
      <x:c r="F3960" s="25" t="n">
        <x:v>19</x:v>
      </x:c>
      <x:c r="G3960" s="21" t="str">
        <x:v>CALIFICA</x:v>
      </x:c>
    </x:row>
    <x:row r="3961" ht="21" customHeight="1">
      <x:c r="A3961" s="20" t="n">
        <x:v>3955</x:v>
      </x:c>
      <x:c r="B3961" s="21" t="str">
        <x:v>DNI</x:v>
      </x:c>
      <x:c r="C3961" s="22" t="str">
        <x:v>42722752</x:v>
      </x:c>
      <x:c r="D3961" s="23" t="str">
        <x:v>489</x:v>
      </x:c>
      <x:c r="E3961" s="18" t="str">
        <x:v>MARTEL ORTIZ, RICHAR ALBERTO</x:v>
      </x:c>
      <x:c r="F3961" s="25" t="n">
        <x:v>13</x:v>
      </x:c>
      <x:c r="G3961" s="21" t="str">
        <x:v>CALIFICA</x:v>
      </x:c>
    </x:row>
    <x:row r="3962" ht="21" customHeight="1">
      <x:c r="A3962" s="20" t="n">
        <x:v>3956</x:v>
      </x:c>
      <x:c r="B3962" s="21" t="str">
        <x:v>DNI</x:v>
      </x:c>
      <x:c r="C3962" s="22" t="str">
        <x:v>48526898</x:v>
      </x:c>
      <x:c r="D3962" s="23" t="str">
        <x:v>490</x:v>
      </x:c>
      <x:c r="E3962" s="18" t="str">
        <x:v>MARTEL QUISPE, YUDITH ELIDA</x:v>
      </x:c>
      <x:c r="F3962" s="25" t="n">
        <x:v>19.5</x:v>
      </x:c>
      <x:c r="G3962" s="21" t="str">
        <x:v>CALIFICA</x:v>
      </x:c>
    </x:row>
    <x:row r="3963" ht="21" customHeight="1">
      <x:c r="A3963" s="20" t="n">
        <x:v>3957</x:v>
      </x:c>
      <x:c r="B3963" s="21" t="str">
        <x:v>DNI</x:v>
      </x:c>
      <x:c r="C3963" s="22" t="str">
        <x:v>74720596</x:v>
      </x:c>
      <x:c r="D3963" s="23" t="str">
        <x:v>655</x:v>
      </x:c>
      <x:c r="E3963" s="18" t="str">
        <x:v>MARTEL VERA, BRANDON ALONSO</x:v>
      </x:c>
      <x:c r="F3963" s="25" t="n">
        <x:v>20</x:v>
      </x:c>
      <x:c r="G3963" s="21" t="str">
        <x:v>CALIFICA</x:v>
      </x:c>
    </x:row>
    <x:row r="3964" ht="21" customHeight="1">
      <x:c r="A3964" s="20" t="n">
        <x:v>3958</x:v>
      </x:c>
      <x:c r="B3964" s="21" t="str">
        <x:v>DNI</x:v>
      </x:c>
      <x:c r="C3964" s="22" t="str">
        <x:v>46096667</x:v>
      </x:c>
      <x:c r="D3964" s="23" t="str">
        <x:v>632</x:v>
      </x:c>
      <x:c r="E3964" s="18" t="str">
        <x:v>MARTENSEN GUILLEN, GRETHEL GRACE</x:v>
      </x:c>
      <x:c r="F3964" s="25" t="n">
        <x:v>18.5</x:v>
      </x:c>
      <x:c r="G3964" s="21" t="str">
        <x:v>CALIFICA</x:v>
      </x:c>
    </x:row>
    <x:row r="3965" ht="21" customHeight="1">
      <x:c r="A3965" s="20" t="n">
        <x:v>3959</x:v>
      </x:c>
      <x:c r="B3965" s="21" t="str">
        <x:v>DNI</x:v>
      </x:c>
      <x:c r="C3965" s="22" t="str">
        <x:v>44479664</x:v>
      </x:c>
      <x:c r="D3965" s="23" t="str">
        <x:v>616</x:v>
      </x:c>
      <x:c r="E3965" s="18" t="str">
        <x:v>MARTINEZ ACUÑA, WARNER</x:v>
      </x:c>
      <x:c r="F3965" s="25" t="n">
        <x:v>19.5</x:v>
      </x:c>
      <x:c r="G3965" s="21" t="str">
        <x:v>CALIFICA</x:v>
      </x:c>
    </x:row>
    <x:row r="3966" ht="21" customHeight="1">
      <x:c r="A3966" s="20" t="n">
        <x:v>3960</x:v>
      </x:c>
      <x:c r="B3966" s="21" t="str">
        <x:v>DNI</x:v>
      </x:c>
      <x:c r="C3966" s="22" t="str">
        <x:v>29644003</x:v>
      </x:c>
      <x:c r="D3966" s="23" t="str">
        <x:v>609</x:v>
      </x:c>
      <x:c r="E3966" s="18" t="str">
        <x:v>MARTINEZ APAZA, FLORSKA REBECA</x:v>
      </x:c>
      <x:c r="F3966" s="25" t="n">
        <x:v>16</x:v>
      </x:c>
      <x:c r="G3966" s="21" t="str">
        <x:v>CALIFICA</x:v>
      </x:c>
    </x:row>
    <x:row r="3967" ht="21" customHeight="1">
      <x:c r="A3967" s="20" t="n">
        <x:v>3961</x:v>
      </x:c>
      <x:c r="B3967" s="21" t="str">
        <x:v>DNI</x:v>
      </x:c>
      <x:c r="C3967" s="22" t="str">
        <x:v>45615154</x:v>
      </x:c>
      <x:c r="D3967" s="23" t="str">
        <x:v>601</x:v>
      </x:c>
      <x:c r="E3967" s="18" t="str">
        <x:v>MARTINEZ CALLE, ESPERANZA DEL CARMEN</x:v>
      </x:c>
      <x:c r="F3967" s="25" t="n">
        <x:v>19.5</x:v>
      </x:c>
      <x:c r="G3967" s="21" t="str">
        <x:v>CALIFICA</x:v>
      </x:c>
    </x:row>
    <x:row r="3968" ht="21" customHeight="1">
      <x:c r="A3968" s="20" t="n">
        <x:v>3962</x:v>
      </x:c>
      <x:c r="B3968" s="21" t="str">
        <x:v>DNI</x:v>
      </x:c>
      <x:c r="C3968" s="22" t="str">
        <x:v>73903823</x:v>
      </x:c>
      <x:c r="D3968" s="23" t="str">
        <x:v>683</x:v>
      </x:c>
      <x:c r="E3968" s="18" t="str">
        <x:v>MARTINEZ CISNEROS, LUIS ENRIQUE</x:v>
      </x:c>
      <x:c r="F3968" s="25" t="n">
        <x:v>19.5</x:v>
      </x:c>
      <x:c r="G3968" s="21" t="str">
        <x:v>CALIFICA</x:v>
      </x:c>
    </x:row>
    <x:row r="3969" ht="21" customHeight="1">
      <x:c r="A3969" s="20" t="n">
        <x:v>3963</x:v>
      </x:c>
      <x:c r="B3969" s="21" t="str">
        <x:v>DNI</x:v>
      </x:c>
      <x:c r="C3969" s="22" t="str">
        <x:v>21137957</x:v>
      </x:c>
      <x:c r="D3969" s="23" t="str">
        <x:v>790</x:v>
      </x:c>
      <x:c r="E3969" s="18" t="str">
        <x:v>MARTINEZ CUBA, JAIME GERSY</x:v>
      </x:c>
      <x:c r="F3969" s="25" t="n">
        <x:v>14</x:v>
      </x:c>
      <x:c r="G3969" s="21" t="str">
        <x:v>CALIFICA</x:v>
      </x:c>
    </x:row>
    <x:row r="3970" ht="21" customHeight="1">
      <x:c r="A3970" s="20" t="n">
        <x:v>3964</x:v>
      </x:c>
      <x:c r="B3970" s="21" t="str">
        <x:v>DNI</x:v>
      </x:c>
      <x:c r="C3970" s="22" t="str">
        <x:v>10796959</x:v>
      </x:c>
      <x:c r="D3970" s="23" t="str">
        <x:v>712</x:v>
      </x:c>
      <x:c r="E3970" s="18" t="str">
        <x:v>MARTINEZ ESPINOZA, CARLOS ALBERTO</x:v>
      </x:c>
      <x:c r="F3970" s="25" t="n">
        <x:v>16</x:v>
      </x:c>
      <x:c r="G3970" s="21" t="str">
        <x:v>CALIFICA</x:v>
      </x:c>
    </x:row>
    <x:row r="3971" ht="21" customHeight="1">
      <x:c r="A3971" s="20" t="n">
        <x:v>3965</x:v>
      </x:c>
      <x:c r="B3971" s="21" t="str">
        <x:v>DNI</x:v>
      </x:c>
      <x:c r="C3971" s="22" t="str">
        <x:v>17633325</x:v>
      </x:c>
      <x:c r="D3971" s="23" t="str">
        <x:v>529</x:v>
      </x:c>
      <x:c r="E3971" s="18" t="str">
        <x:v>MARTINEZ ESPINOZA, NARSHETH BETTSY</x:v>
      </x:c>
      <x:c r="F3971" s="25" t="n">
        <x:v>18.5</x:v>
      </x:c>
      <x:c r="G3971" s="21" t="str">
        <x:v>CALIFICA</x:v>
      </x:c>
    </x:row>
    <x:row r="3972" ht="21" customHeight="1">
      <x:c r="A3972" s="20" t="n">
        <x:v>3966</x:v>
      </x:c>
      <x:c r="B3972" s="21" t="str">
        <x:v>DNI</x:v>
      </x:c>
      <x:c r="C3972" s="22" t="str">
        <x:v>71926151</x:v>
      </x:c>
      <x:c r="D3972" s="23" t="str">
        <x:v>481</x:v>
      </x:c>
      <x:c r="E3972" s="18" t="str">
        <x:v>MARTINEZ HUAIRA, MIJAEL</x:v>
      </x:c>
      <x:c r="F3972" s="25" t="n">
        <x:v>18.5</x:v>
      </x:c>
      <x:c r="G3972" s="21" t="str">
        <x:v>CALIFICA</x:v>
      </x:c>
    </x:row>
    <x:row r="3973" ht="21" customHeight="1">
      <x:c r="A3973" s="20" t="n">
        <x:v>3967</x:v>
      </x:c>
      <x:c r="B3973" s="21" t="str">
        <x:v>DNI</x:v>
      </x:c>
      <x:c r="C3973" s="22" t="str">
        <x:v>73796171</x:v>
      </x:c>
      <x:c r="D3973" s="23" t="str">
        <x:v>792</x:v>
      </x:c>
      <x:c r="E3973" s="18" t="str">
        <x:v>MARTINEZ ILLANES, LILIAN</x:v>
      </x:c>
      <x:c r="F3973" s="25" t="n">
        <x:v>16</x:v>
      </x:c>
      <x:c r="G3973" s="21" t="str">
        <x:v>CALIFICA</x:v>
      </x:c>
    </x:row>
    <x:row r="3974" ht="21" customHeight="1">
      <x:c r="A3974" s="20" t="n">
        <x:v>3968</x:v>
      </x:c>
      <x:c r="B3974" s="21" t="str">
        <x:v>DNI</x:v>
      </x:c>
      <x:c r="C3974" s="22" t="str">
        <x:v>41114581</x:v>
      </x:c>
      <x:c r="D3974" s="23" t="str">
        <x:v>756</x:v>
      </x:c>
      <x:c r="E3974" s="18" t="str">
        <x:v>MARTINEZ MAGALLANES, EDGAR JULIAN</x:v>
      </x:c>
      <x:c r="F3974" s="25" t="n">
        <x:v>15</x:v>
      </x:c>
      <x:c r="G3974" s="21" t="str">
        <x:v>CALIFICA</x:v>
      </x:c>
    </x:row>
    <x:row r="3975" ht="21" customHeight="1">
      <x:c r="A3975" s="20" t="n">
        <x:v>3969</x:v>
      </x:c>
      <x:c r="B3975" s="21" t="str">
        <x:v>DNI</x:v>
      </x:c>
      <x:c r="C3975" s="22" t="str">
        <x:v>44136182</x:v>
      </x:c>
      <x:c r="D3975" s="23" t="str">
        <x:v>703</x:v>
      </x:c>
      <x:c r="E3975" s="18" t="str">
        <x:v>MARTINEZ MAGALLANES, LUISA ANAIZ</x:v>
      </x:c>
      <x:c r="F3975" s="25" t="n">
        <x:v>18</x:v>
      </x:c>
      <x:c r="G3975" s="21" t="str">
        <x:v>CALIFICA</x:v>
      </x:c>
    </x:row>
    <x:row r="3976" ht="21" customHeight="1">
      <x:c r="A3976" s="20" t="n">
        <x:v>3970</x:v>
      </x:c>
      <x:c r="B3976" s="21" t="str">
        <x:v>DNI</x:v>
      </x:c>
      <x:c r="C3976" s="22" t="str">
        <x:v>42289389</x:v>
      </x:c>
      <x:c r="D3976" s="23" t="str">
        <x:v>592</x:v>
      </x:c>
      <x:c r="E3976" s="18" t="str">
        <x:v>MARTINEZ MAMANI, BELTRAN</x:v>
      </x:c>
      <x:c r="F3976" s="25" t="n">
        <x:v>18.5</x:v>
      </x:c>
      <x:c r="G3976" s="21" t="str">
        <x:v>CALIFICA</x:v>
      </x:c>
    </x:row>
    <x:row r="3977" ht="21" customHeight="1">
      <x:c r="A3977" s="20" t="n">
        <x:v>3971</x:v>
      </x:c>
      <x:c r="B3977" s="21" t="str">
        <x:v>DNI</x:v>
      </x:c>
      <x:c r="C3977" s="22" t="str">
        <x:v>48596774</x:v>
      </x:c>
      <x:c r="D3977" s="23" t="str">
        <x:v>697</x:v>
      </x:c>
      <x:c r="E3977" s="18" t="str">
        <x:v>MARTINEZ MENDOZA, MORELIA ELIZABETH</x:v>
      </x:c>
      <x:c r="F3977" s="25" t="n">
        <x:v>17.5</x:v>
      </x:c>
      <x:c r="G3977" s="21" t="str">
        <x:v>CALIFICA</x:v>
      </x:c>
    </x:row>
    <x:row r="3978" ht="21" customHeight="1">
      <x:c r="A3978" s="20" t="n">
        <x:v>3972</x:v>
      </x:c>
      <x:c r="B3978" s="21" t="str">
        <x:v>DNI</x:v>
      </x:c>
      <x:c r="C3978" s="22" t="str">
        <x:v>74029036</x:v>
      </x:c>
      <x:c r="D3978" s="23" t="str">
        <x:v>600</x:v>
      </x:c>
      <x:c r="E3978" s="18" t="str">
        <x:v>MARTINEZ MONTOYA, JHON OMAR</x:v>
      </x:c>
      <x:c r="F3978" s="25" t="n">
        <x:v>20</x:v>
      </x:c>
      <x:c r="G3978" s="21" t="str">
        <x:v>CALIFICA</x:v>
      </x:c>
    </x:row>
    <x:row r="3979" ht="21" customHeight="1">
      <x:c r="A3979" s="20" t="n">
        <x:v>3973</x:v>
      </x:c>
      <x:c r="B3979" s="21" t="str">
        <x:v>DNI</x:v>
      </x:c>
      <x:c r="C3979" s="22" t="str">
        <x:v>72465000</x:v>
      </x:c>
      <x:c r="D3979" s="23" t="str">
        <x:v>542</x:v>
      </x:c>
      <x:c r="E3979" s="18" t="str">
        <x:v>MARTINEZ MORA, FIORELLA ANGELA</x:v>
      </x:c>
      <x:c r="F3979" s="25" t="n">
        <x:v>18.5</x:v>
      </x:c>
      <x:c r="G3979" s="21" t="str">
        <x:v>CALIFICA</x:v>
      </x:c>
    </x:row>
    <x:row r="3980" ht="21" customHeight="1">
      <x:c r="A3980" s="20" t="n">
        <x:v>3974</x:v>
      </x:c>
      <x:c r="B3980" s="21" t="str">
        <x:v>DNI</x:v>
      </x:c>
      <x:c r="C3980" s="22" t="str">
        <x:v>44800150</x:v>
      </x:c>
      <x:c r="D3980" s="23" t="str">
        <x:v>445</x:v>
      </x:c>
      <x:c r="E3980" s="18" t="str">
        <x:v>MARTINEZ MUÑOA, GILBER ARTURO</x:v>
      </x:c>
      <x:c r="F3980" s="25" t="n">
        <x:v>14</x:v>
      </x:c>
      <x:c r="G3980" s="21" t="str">
        <x:v>CALIFICA</x:v>
      </x:c>
    </x:row>
    <x:row r="3981" ht="21" customHeight="1">
      <x:c r="A3981" s="20" t="n">
        <x:v>3975</x:v>
      </x:c>
      <x:c r="B3981" s="21" t="str">
        <x:v>DNI</x:v>
      </x:c>
      <x:c r="C3981" s="22" t="str">
        <x:v>48625947</x:v>
      </x:c>
      <x:c r="D3981" s="23" t="str">
        <x:v>758</x:v>
      </x:c>
      <x:c r="E3981" s="18" t="str">
        <x:v>MARTINEZ PAREDES, HECTOR</x:v>
      </x:c>
      <x:c r="F3981" s="25" t="n">
        <x:v>18.5</x:v>
      </x:c>
      <x:c r="G3981" s="21" t="str">
        <x:v>CALIFICA</x:v>
      </x:c>
    </x:row>
    <x:row r="3982" ht="21" customHeight="1">
      <x:c r="A3982" s="20" t="n">
        <x:v>3976</x:v>
      </x:c>
      <x:c r="B3982" s="21" t="str">
        <x:v>DNI</x:v>
      </x:c>
      <x:c r="C3982" s="22" t="str">
        <x:v>70541096</x:v>
      </x:c>
      <x:c r="D3982" s="23" t="str">
        <x:v>665</x:v>
      </x:c>
      <x:c r="E3982" s="18" t="str">
        <x:v>MARTINEZ PERFECTO, MARISOL AGUSTINA</x:v>
      </x:c>
      <x:c r="F3982" s="25" t="n">
        <x:v>18</x:v>
      </x:c>
      <x:c r="G3982" s="21" t="str">
        <x:v>CALIFICA</x:v>
      </x:c>
    </x:row>
    <x:row r="3983" ht="21" customHeight="1">
      <x:c r="A3983" s="20" t="n">
        <x:v>3977</x:v>
      </x:c>
      <x:c r="B3983" s="21" t="str">
        <x:v>DNI</x:v>
      </x:c>
      <x:c r="C3983" s="22" t="str">
        <x:v>45808280</x:v>
      </x:c>
      <x:c r="D3983" s="23" t="str">
        <x:v>481</x:v>
      </x:c>
      <x:c r="E3983" s="18" t="str">
        <x:v>MARTINEZ QUISPE, ROCIO</x:v>
      </x:c>
      <x:c r="F3983" s="25" t="n">
        <x:v>17.5</x:v>
      </x:c>
      <x:c r="G3983" s="21" t="str">
        <x:v>CALIFICA</x:v>
      </x:c>
    </x:row>
    <x:row r="3984" ht="21" customHeight="1">
      <x:c r="A3984" s="20" t="n">
        <x:v>3978</x:v>
      </x:c>
      <x:c r="B3984" s="21" t="str">
        <x:v>DNI</x:v>
      </x:c>
      <x:c r="C3984" s="22" t="str">
        <x:v>72488955</x:v>
      </x:c>
      <x:c r="D3984" s="23" t="str">
        <x:v>662</x:v>
      </x:c>
      <x:c r="E3984" s="18" t="str">
        <x:v>MARTINEZ ROBLES, PEDRO MOISES</x:v>
      </x:c>
      <x:c r="F3984" s="25" t="n">
        <x:v>20</x:v>
      </x:c>
      <x:c r="G3984" s="21" t="str">
        <x:v>CALIFICA</x:v>
      </x:c>
    </x:row>
    <x:row r="3985" ht="21" customHeight="1">
      <x:c r="A3985" s="20" t="n">
        <x:v>3979</x:v>
      </x:c>
      <x:c r="B3985" s="21" t="str">
        <x:v>DNI</x:v>
      </x:c>
      <x:c r="C3985" s="22" t="str">
        <x:v>40470055</x:v>
      </x:c>
      <x:c r="D3985" s="23" t="str">
        <x:v>593</x:v>
      </x:c>
      <x:c r="E3985" s="18" t="str">
        <x:v>MARTINEZ ROQUE, VILMA VERONICA</x:v>
      </x:c>
      <x:c r="F3985" s="25" t="n">
        <x:v>16.5</x:v>
      </x:c>
      <x:c r="G3985" s="21" t="str">
        <x:v>CALIFICA</x:v>
      </x:c>
    </x:row>
    <x:row r="3986" ht="21" customHeight="1">
      <x:c r="A3986" s="20" t="n">
        <x:v>3980</x:v>
      </x:c>
      <x:c r="B3986" s="21" t="str">
        <x:v>DNI</x:v>
      </x:c>
      <x:c r="C3986" s="22" t="str">
        <x:v>75723936</x:v>
      </x:c>
      <x:c r="D3986" s="23" t="str">
        <x:v>533</x:v>
      </x:c>
      <x:c r="E3986" s="18" t="str">
        <x:v>MARTINEZ SAENZ, KEVIN GERARDO</x:v>
      </x:c>
      <x:c r="F3986" s="25" t="n">
        <x:v>19.5</x:v>
      </x:c>
      <x:c r="G3986" s="21" t="str">
        <x:v>CALIFICA</x:v>
      </x:c>
    </x:row>
    <x:row r="3987" ht="21" customHeight="1">
      <x:c r="A3987" s="20" t="n">
        <x:v>3981</x:v>
      </x:c>
      <x:c r="B3987" s="21" t="str">
        <x:v>DNI</x:v>
      </x:c>
      <x:c r="C3987" s="22" t="str">
        <x:v>41993879</x:v>
      </x:c>
      <x:c r="D3987" s="23" t="str">
        <x:v>538</x:v>
      </x:c>
      <x:c r="E3987" s="18" t="str">
        <x:v>MARTINEZ SALOME, CHRISTIAN LUIS</x:v>
      </x:c>
      <x:c r="F3987" s="25" t="n">
        <x:v>19.5</x:v>
      </x:c>
      <x:c r="G3987" s="21" t="str">
        <x:v>CALIFICA</x:v>
      </x:c>
    </x:row>
    <x:row r="3988" ht="21" customHeight="1">
      <x:c r="A3988" s="20" t="n">
        <x:v>3982</x:v>
      </x:c>
      <x:c r="B3988" s="21" t="str">
        <x:v>DNI</x:v>
      </x:c>
      <x:c r="C3988" s="22" t="str">
        <x:v>75313946</x:v>
      </x:c>
      <x:c r="D3988" s="23" t="str">
        <x:v>574</x:v>
      </x:c>
      <x:c r="E3988" s="18" t="str">
        <x:v>MARTINEZ TORRES, ANSHIRLEY MARISOL</x:v>
      </x:c>
      <x:c r="F3988" s="25" t="n">
        <x:v>19</x:v>
      </x:c>
      <x:c r="G3988" s="21" t="str">
        <x:v>CALIFICA</x:v>
      </x:c>
    </x:row>
    <x:row r="3989" ht="21" customHeight="1">
      <x:c r="A3989" s="20" t="n">
        <x:v>3983</x:v>
      </x:c>
      <x:c r="B3989" s="21" t="str">
        <x:v>DNI</x:v>
      </x:c>
      <x:c r="C3989" s="22" t="str">
        <x:v>72308006</x:v>
      </x:c>
      <x:c r="D3989" s="23" t="str">
        <x:v>613</x:v>
      </x:c>
      <x:c r="E3989" s="18" t="str">
        <x:v>MARTINEZ VALDIVIA, JORGE JAVIER</x:v>
      </x:c>
      <x:c r="F3989" s="25" t="n">
        <x:v>20</x:v>
      </x:c>
      <x:c r="G3989" s="21" t="str">
        <x:v>CALIFICA</x:v>
      </x:c>
    </x:row>
    <x:row r="3990" ht="21" customHeight="1">
      <x:c r="A3990" s="20" t="n">
        <x:v>3984</x:v>
      </x:c>
      <x:c r="B3990" s="21" t="str">
        <x:v>DNI</x:v>
      </x:c>
      <x:c r="C3990" s="22" t="str">
        <x:v>42219307</x:v>
      </x:c>
      <x:c r="D3990" s="23" t="str">
        <x:v>509</x:v>
      </x:c>
      <x:c r="E3990" s="18" t="str">
        <x:v>MARTINEZ VALDIVIA, ROBERTINA CARLOSA</x:v>
      </x:c>
      <x:c r="F3990" s="25" t="n">
        <x:v>18</x:v>
      </x:c>
      <x:c r="G3990" s="21" t="str">
        <x:v>CALIFICA</x:v>
      </x:c>
    </x:row>
    <x:row r="3991" ht="21" customHeight="1">
      <x:c r="A3991" s="20" t="n">
        <x:v>3985</x:v>
      </x:c>
      <x:c r="B3991" s="21" t="str">
        <x:v>DNI</x:v>
      </x:c>
      <x:c r="C3991" s="22" t="str">
        <x:v>42964164</x:v>
      </x:c>
      <x:c r="D3991" s="23" t="str">
        <x:v>445</x:v>
      </x:c>
      <x:c r="E3991" s="18" t="str">
        <x:v>MARTINEZ VEGA, SAUL</x:v>
      </x:c>
      <x:c r="F3991" s="25" t="n">
        <x:v>20</x:v>
      </x:c>
      <x:c r="G3991" s="21" t="str">
        <x:v>CALIFICA</x:v>
      </x:c>
    </x:row>
    <x:row r="3992" ht="21" customHeight="1">
      <x:c r="A3992" s="20" t="n">
        <x:v>3986</x:v>
      </x:c>
      <x:c r="B3992" s="21" t="str">
        <x:v>DNI</x:v>
      </x:c>
      <x:c r="C3992" s="22" t="str">
        <x:v>80127116</x:v>
      </x:c>
      <x:c r="D3992" s="23" t="str">
        <x:v>443</x:v>
      </x:c>
      <x:c r="E3992" s="18" t="str">
        <x:v>MARTINEZ YANQUI, RUBEN</x:v>
      </x:c>
      <x:c r="F3992" s="25" t="n">
        <x:v>18</x:v>
      </x:c>
      <x:c r="G3992" s="21" t="str">
        <x:v>CALIFICA</x:v>
      </x:c>
    </x:row>
    <x:row r="3993" ht="21" customHeight="1">
      <x:c r="A3993" s="20" t="n">
        <x:v>3987</x:v>
      </x:c>
      <x:c r="B3993" s="21" t="str">
        <x:v>DNI</x:v>
      </x:c>
      <x:c r="C3993" s="22" t="str">
        <x:v>43097868</x:v>
      </x:c>
      <x:c r="D3993" s="23" t="str">
        <x:v>509</x:v>
      </x:c>
      <x:c r="E3993" s="18" t="str">
        <x:v>MARTTINI ORE, GIANCARLO JOAN</x:v>
      </x:c>
      <x:c r="F3993" s="25" t="n">
        <x:v>18.5</x:v>
      </x:c>
      <x:c r="G3993" s="21" t="str">
        <x:v>CALIFICA</x:v>
      </x:c>
    </x:row>
    <x:row r="3994" ht="21" customHeight="1">
      <x:c r="A3994" s="20" t="n">
        <x:v>3988</x:v>
      </x:c>
      <x:c r="B3994" s="21" t="str">
        <x:v>DNI</x:v>
      </x:c>
      <x:c r="C3994" s="22" t="str">
        <x:v>62072228</x:v>
      </x:c>
      <x:c r="D3994" s="23" t="str">
        <x:v>404</x:v>
      </x:c>
      <x:c r="E3994" s="18" t="str">
        <x:v>MAS MAS, KATTY GEANINA</x:v>
      </x:c>
      <x:c r="F3994" s="25" t="n">
        <x:v>16.5</x:v>
      </x:c>
      <x:c r="G3994" s="21" t="str">
        <x:v>CALIFICA</x:v>
      </x:c>
    </x:row>
    <x:row r="3995" ht="21" customHeight="1">
      <x:c r="A3995" s="20" t="n">
        <x:v>3989</x:v>
      </x:c>
      <x:c r="B3995" s="21" t="str">
        <x:v>DNI</x:v>
      </x:c>
      <x:c r="C3995" s="22" t="str">
        <x:v>43528058</x:v>
      </x:c>
      <x:c r="D3995" s="23" t="str">
        <x:v>407</x:v>
      </x:c>
      <x:c r="E3995" s="18" t="str">
        <x:v>MAS MAS, RONAL</x:v>
      </x:c>
      <x:c r="F3995" s="25" t="n">
        <x:v>19.5</x:v>
      </x:c>
      <x:c r="G3995" s="21" t="str">
        <x:v>CALIFICA</x:v>
      </x:c>
    </x:row>
    <x:row r="3996" ht="21" customHeight="1">
      <x:c r="A3996" s="20" t="n">
        <x:v>3990</x:v>
      </x:c>
      <x:c r="B3996" s="21" t="str">
        <x:v>DNI</x:v>
      </x:c>
      <x:c r="C3996" s="22" t="str">
        <x:v>73277531</x:v>
      </x:c>
      <x:c r="D3996" s="23" t="str">
        <x:v>471</x:v>
      </x:c>
      <x:c r="E3996" s="18" t="str">
        <x:v>MASIAS LUCERO, ANGELA</x:v>
      </x:c>
      <x:c r="F3996" s="25" t="n">
        <x:v>18.5</x:v>
      </x:c>
      <x:c r="G3996" s="21" t="str">
        <x:v>CALIFICA</x:v>
      </x:c>
    </x:row>
    <x:row r="3997" ht="21" customHeight="1">
      <x:c r="A3997" s="20" t="n">
        <x:v>3991</x:v>
      </x:c>
      <x:c r="B3997" s="21" t="str">
        <x:v>DNI</x:v>
      </x:c>
      <x:c r="C3997" s="22" t="str">
        <x:v>46023270</x:v>
      </x:c>
      <x:c r="D3997" s="23" t="str">
        <x:v>582</x:v>
      </x:c>
      <x:c r="E3997" s="18" t="str">
        <x:v>MASIAS PANTA, SAULO DANIEL</x:v>
      </x:c>
      <x:c r="F3997" s="25" t="n">
        <x:v>16</x:v>
      </x:c>
      <x:c r="G3997" s="21" t="str">
        <x:v>CALIFICA</x:v>
      </x:c>
    </x:row>
    <x:row r="3998" ht="21" customHeight="1">
      <x:c r="A3998" s="20" t="n">
        <x:v>3992</x:v>
      </x:c>
      <x:c r="B3998" s="21" t="str">
        <x:v>DNI</x:v>
      </x:c>
      <x:c r="C3998" s="22" t="str">
        <x:v>40462575</x:v>
      </x:c>
      <x:c r="D3998" s="23" t="str">
        <x:v>759</x:v>
      </x:c>
      <x:c r="E3998" s="18" t="str">
        <x:v>MASSA VILLAR, ALEXANDER</x:v>
      </x:c>
      <x:c r="F3998" s="25" t="n">
        <x:v>14</x:v>
      </x:c>
      <x:c r="G3998" s="21" t="str">
        <x:v>CALIFICA</x:v>
      </x:c>
    </x:row>
    <x:row r="3999" ht="21" customHeight="1">
      <x:c r="A3999" s="20" t="n">
        <x:v>3993</x:v>
      </x:c>
      <x:c r="B3999" s="21" t="str">
        <x:v>DNI</x:v>
      </x:c>
      <x:c r="C3999" s="22" t="str">
        <x:v>47972595</x:v>
      </x:c>
      <x:c r="D3999" s="23" t="str">
        <x:v>788</x:v>
      </x:c>
      <x:c r="E3999" s="18" t="str">
        <x:v>MATALLANA ESPINOZA, ROSARIO ANTHUANED</x:v>
      </x:c>
      <x:c r="F3999" s="25" t="n">
        <x:v>16.5</x:v>
      </x:c>
      <x:c r="G3999" s="21" t="str">
        <x:v>CALIFICA</x:v>
      </x:c>
    </x:row>
    <x:row r="4000" ht="21" customHeight="1">
      <x:c r="A4000" s="20" t="n">
        <x:v>3994</x:v>
      </x:c>
      <x:c r="B4000" s="21" t="str">
        <x:v>DNI</x:v>
      </x:c>
      <x:c r="C4000" s="22" t="str">
        <x:v>17832751</x:v>
      </x:c>
      <x:c r="D4000" s="23" t="str">
        <x:v>709</x:v>
      </x:c>
      <x:c r="E4000" s="18" t="str">
        <x:v>MATALLANA SISNIEGAS, SOLEDAD ISABEL</x:v>
      </x:c>
      <x:c r="F4000" s="25" t="n">
        <x:v>16</x:v>
      </x:c>
      <x:c r="G4000" s="21" t="str">
        <x:v>CALIFICA</x:v>
      </x:c>
    </x:row>
    <x:row r="4001" ht="21" customHeight="1">
      <x:c r="A4001" s="20" t="n">
        <x:v>3995</x:v>
      </x:c>
      <x:c r="B4001" s="21" t="str">
        <x:v>DNI</x:v>
      </x:c>
      <x:c r="C4001" s="22" t="str">
        <x:v>70125022</x:v>
      </x:c>
      <x:c r="D4001" s="23" t="str">
        <x:v>480</x:v>
      </x:c>
      <x:c r="E4001" s="18" t="str">
        <x:v>MATAMOROS ESPLANA, LIZBETH</x:v>
      </x:c>
      <x:c r="F4001" s="25" t="n">
        <x:v>16.5</x:v>
      </x:c>
      <x:c r="G4001" s="21" t="str">
        <x:v>CALIFICA</x:v>
      </x:c>
    </x:row>
    <x:row r="4002" ht="21" customHeight="1">
      <x:c r="A4002" s="20" t="n">
        <x:v>3996</x:v>
      </x:c>
      <x:c r="B4002" s="21" t="str">
        <x:v>DNI</x:v>
      </x:c>
      <x:c r="C4002" s="22" t="str">
        <x:v>70068977</x:v>
      </x:c>
      <x:c r="D4002" s="23" t="str">
        <x:v>674</x:v>
      </x:c>
      <x:c r="E4002" s="18" t="str">
        <x:v>MATEO SUAREZ, ISABEL THALIA</x:v>
      </x:c>
      <x:c r="F4002" s="25" t="n">
        <x:v>20</x:v>
      </x:c>
      <x:c r="G4002" s="21" t="str">
        <x:v>CALIFICA</x:v>
      </x:c>
    </x:row>
    <x:row r="4003" ht="21" customHeight="1">
      <x:c r="A4003" s="20" t="n">
        <x:v>3997</x:v>
      </x:c>
      <x:c r="B4003" s="21" t="str">
        <x:v>DNI</x:v>
      </x:c>
      <x:c r="C4003" s="22" t="str">
        <x:v>76304608</x:v>
      </x:c>
      <x:c r="D4003" s="23" t="str">
        <x:v>482</x:v>
      </x:c>
      <x:c r="E4003" s="18" t="str">
        <x:v>MATEO VERASTEGUI, ALEXIS EDGAR</x:v>
      </x:c>
      <x:c r="F4003" s="25" t="n">
        <x:v>20</x:v>
      </x:c>
      <x:c r="G4003" s="21" t="str">
        <x:v>CALIFICA</x:v>
      </x:c>
    </x:row>
    <x:row r="4004" ht="21" customHeight="1">
      <x:c r="A4004" s="20" t="n">
        <x:v>3998</x:v>
      </x:c>
      <x:c r="B4004" s="21" t="str">
        <x:v>DNI</x:v>
      </x:c>
      <x:c r="C4004" s="22" t="str">
        <x:v>46935355</x:v>
      </x:c>
      <x:c r="D4004" s="23" t="str">
        <x:v>665</x:v>
      </x:c>
      <x:c r="E4004" s="18" t="str">
        <x:v>MATIAS ESPINOZA, LUD DAMARIS</x:v>
      </x:c>
      <x:c r="F4004" s="25" t="n">
        <x:v>17.5</x:v>
      </x:c>
      <x:c r="G4004" s="21" t="str">
        <x:v>CALIFICA</x:v>
      </x:c>
    </x:row>
    <x:row r="4005" ht="21" customHeight="1">
      <x:c r="A4005" s="20" t="n">
        <x:v>3999</x:v>
      </x:c>
      <x:c r="B4005" s="21" t="str">
        <x:v>DNI</x:v>
      </x:c>
      <x:c r="C4005" s="22" t="str">
        <x:v>46238663</x:v>
      </x:c>
      <x:c r="D4005" s="23" t="str">
        <x:v>716</x:v>
      </x:c>
      <x:c r="E4005" s="18" t="str">
        <x:v>MATIAS MENDOZA, JHON WILLIAM</x:v>
      </x:c>
      <x:c r="F4005" s="25" t="n">
        <x:v>18.5</x:v>
      </x:c>
      <x:c r="G4005" s="21" t="str">
        <x:v>CALIFICA</x:v>
      </x:c>
    </x:row>
    <x:row r="4006" ht="21" customHeight="1">
      <x:c r="A4006" s="20" t="n">
        <x:v>4000</x:v>
      </x:c>
      <x:c r="B4006" s="21" t="str">
        <x:v>DNI</x:v>
      </x:c>
      <x:c r="C4006" s="22" t="str">
        <x:v>72097076</x:v>
      </x:c>
      <x:c r="D4006" s="23" t="str">
        <x:v>414</x:v>
      </x:c>
      <x:c r="E4006" s="18" t="str">
        <x:v>MATO CAMARA, LIZBETT</x:v>
      </x:c>
      <x:c r="F4006" s="25" t="n">
        <x:v>18.5</x:v>
      </x:c>
      <x:c r="G4006" s="21" t="str">
        <x:v>CALIFICA</x:v>
      </x:c>
    </x:row>
    <x:row r="4007" ht="21" customHeight="1">
      <x:c r="A4007" s="20" t="n">
        <x:v>4001</x:v>
      </x:c>
      <x:c r="B4007" s="21" t="str">
        <x:v>DNI</x:v>
      </x:c>
      <x:c r="C4007" s="22" t="str">
        <x:v>72905183</x:v>
      </x:c>
      <x:c r="D4007" s="23" t="str">
        <x:v>537</x:v>
      </x:c>
      <x:c r="E4007" s="18" t="str">
        <x:v>MATOS CATERIANO, CRISTINA ASIRIA</x:v>
      </x:c>
      <x:c r="F4007" s="25" t="n">
        <x:v>20</x:v>
      </x:c>
      <x:c r="G4007" s="21" t="str">
        <x:v>CALIFICA</x:v>
      </x:c>
    </x:row>
    <x:row r="4008" ht="21" customHeight="1">
      <x:c r="A4008" s="20" t="n">
        <x:v>4002</x:v>
      </x:c>
      <x:c r="B4008" s="21" t="str">
        <x:v>DNI</x:v>
      </x:c>
      <x:c r="C4008" s="22" t="str">
        <x:v>72672869</x:v>
      </x:c>
      <x:c r="D4008" s="23" t="str">
        <x:v>471</x:v>
      </x:c>
      <x:c r="E4008" s="18" t="str">
        <x:v>MATOS ENRIQUEZ, INGRID SALLY</x:v>
      </x:c>
      <x:c r="F4008" s="25" t="n">
        <x:v>18.5</x:v>
      </x:c>
      <x:c r="G4008" s="21" t="str">
        <x:v>CALIFICA</x:v>
      </x:c>
    </x:row>
    <x:row r="4009" ht="21" customHeight="1">
      <x:c r="A4009" s="20" t="n">
        <x:v>4003</x:v>
      </x:c>
      <x:c r="B4009" s="21" t="str">
        <x:v>DNI</x:v>
      </x:c>
      <x:c r="C4009" s="22" t="str">
        <x:v>45491815</x:v>
      </x:c>
      <x:c r="D4009" s="23" t="str">
        <x:v>491</x:v>
      </x:c>
      <x:c r="E4009" s="18" t="str">
        <x:v>MATOS MATO, OVERLIN ABELARDO</x:v>
      </x:c>
      <x:c r="F4009" s="25" t="n">
        <x:v>13</x:v>
      </x:c>
      <x:c r="G4009" s="21" t="str">
        <x:v>CALIFICA</x:v>
      </x:c>
    </x:row>
    <x:row r="4010" ht="21" customHeight="1">
      <x:c r="A4010" s="20" t="n">
        <x:v>4004</x:v>
      </x:c>
      <x:c r="B4010" s="21" t="str">
        <x:v>DNI</x:v>
      </x:c>
      <x:c r="C4010" s="22" t="str">
        <x:v>71545918</x:v>
      </x:c>
      <x:c r="D4010" s="23" t="str">
        <x:v>499</x:v>
      </x:c>
      <x:c r="E4010" s="18" t="str">
        <x:v>MATTA MEDINA, JOSE MAURICIO</x:v>
      </x:c>
      <x:c r="F4010" s="25" t="n">
        <x:v>19.5</x:v>
      </x:c>
      <x:c r="G4010" s="21" t="str">
        <x:v>CALIFICA</x:v>
      </x:c>
    </x:row>
    <x:row r="4011" ht="21" customHeight="1">
      <x:c r="A4011" s="20" t="n">
        <x:v>4005</x:v>
      </x:c>
      <x:c r="B4011" s="21" t="str">
        <x:v>DNI</x:v>
      </x:c>
      <x:c r="C4011" s="22" t="str">
        <x:v>46723513</x:v>
      </x:c>
      <x:c r="D4011" s="23" t="str">
        <x:v>667</x:v>
      </x:c>
      <x:c r="E4011" s="18" t="str">
        <x:v>MATURRANO MARTINEZ, LUIS ALFREDO</x:v>
      </x:c>
      <x:c r="F4011" s="25" t="n">
        <x:v>19.5</x:v>
      </x:c>
      <x:c r="G4011" s="21" t="str">
        <x:v>CALIFICA</x:v>
      </x:c>
    </x:row>
    <x:row r="4012" ht="21" customHeight="1">
      <x:c r="A4012" s="20" t="n">
        <x:v>4006</x:v>
      </x:c>
      <x:c r="B4012" s="21" t="str">
        <x:v>DNI</x:v>
      </x:c>
      <x:c r="C4012" s="22" t="str">
        <x:v>43204036</x:v>
      </x:c>
      <x:c r="D4012" s="23" t="str">
        <x:v>443</x:v>
      </x:c>
      <x:c r="E4012" s="18" t="str">
        <x:v>MAURICIO ARANGO, JIMMY WALTER</x:v>
      </x:c>
      <x:c r="F4012" s="25" t="n">
        <x:v>15.5</x:v>
      </x:c>
      <x:c r="G4012" s="21" t="str">
        <x:v>CALIFICA</x:v>
      </x:c>
    </x:row>
    <x:row r="4013" ht="21" customHeight="1">
      <x:c r="A4013" s="20" t="n">
        <x:v>4007</x:v>
      </x:c>
      <x:c r="B4013" s="21" t="str">
        <x:v>DNI</x:v>
      </x:c>
      <x:c r="C4013" s="22" t="str">
        <x:v>45422048</x:v>
      </x:c>
      <x:c r="D4013" s="23" t="str">
        <x:v>544</x:v>
      </x:c>
      <x:c r="E4013" s="18" t="str">
        <x:v>MAURICIO PACORA, CHRISTOPHER</x:v>
      </x:c>
      <x:c r="F4013" s="25" t="n">
        <x:v>19</x:v>
      </x:c>
      <x:c r="G4013" s="21" t="str">
        <x:v>CALIFICA</x:v>
      </x:c>
    </x:row>
    <x:row r="4014" ht="21" customHeight="1">
      <x:c r="A4014" s="20" t="n">
        <x:v>4008</x:v>
      </x:c>
      <x:c r="B4014" s="21" t="str">
        <x:v>DNI</x:v>
      </x:c>
      <x:c r="C4014" s="22" t="str">
        <x:v>42743918</x:v>
      </x:c>
      <x:c r="D4014" s="23" t="str">
        <x:v>574</x:v>
      </x:c>
      <x:c r="E4014" s="18" t="str">
        <x:v>MAURICIO TOBALINO, JACQUELINE EVELYN</x:v>
      </x:c>
      <x:c r="F4014" s="25" t="n">
        <x:v>17</x:v>
      </x:c>
      <x:c r="G4014" s="21" t="str">
        <x:v>CALIFICA</x:v>
      </x:c>
    </x:row>
    <x:row r="4015" ht="21" customHeight="1">
      <x:c r="A4015" s="20" t="n">
        <x:v>4009</x:v>
      </x:c>
      <x:c r="B4015" s="21" t="str">
        <x:v>DNI</x:v>
      </x:c>
      <x:c r="C4015" s="22" t="str">
        <x:v>41460113</x:v>
      </x:c>
      <x:c r="D4015" s="23" t="str">
        <x:v>416</x:v>
      </x:c>
      <x:c r="E4015" s="18" t="str">
        <x:v>MAUTINO BLACIDO, ROGER CARLOS</x:v>
      </x:c>
      <x:c r="F4015" s="25" t="n">
        <x:v>19</x:v>
      </x:c>
      <x:c r="G4015" s="21" t="str">
        <x:v>CALIFICA</x:v>
      </x:c>
    </x:row>
    <x:row r="4016" ht="21" customHeight="1">
      <x:c r="A4016" s="20" t="n">
        <x:v>4010</x:v>
      </x:c>
      <x:c r="B4016" s="21" t="str">
        <x:v>DNI</x:v>
      </x:c>
      <x:c r="C4016" s="22" t="str">
        <x:v>72388785</x:v>
      </x:c>
      <x:c r="D4016" s="23" t="str">
        <x:v>517</x:v>
      </x:c>
      <x:c r="E4016" s="18" t="str">
        <x:v>MAX POLO, KEVIN MOISES FRANCISCO</x:v>
      </x:c>
      <x:c r="F4016" s="25" t="n">
        <x:v>19.5</x:v>
      </x:c>
      <x:c r="G4016" s="21" t="str">
        <x:v>CALIFICA</x:v>
      </x:c>
    </x:row>
    <x:row r="4017" ht="21" customHeight="1">
      <x:c r="A4017" s="20" t="n">
        <x:v>4011</x:v>
      </x:c>
      <x:c r="B4017" s="21" t="str">
        <x:v>DNI</x:v>
      </x:c>
      <x:c r="C4017" s="22" t="str">
        <x:v>44999589</x:v>
      </x:c>
      <x:c r="D4017" s="23" t="str">
        <x:v>789</x:v>
      </x:c>
      <x:c r="E4017" s="18" t="str">
        <x:v>MAXI CHALLAPA, ANGELICA BEATRIZ</x:v>
      </x:c>
      <x:c r="F4017" s="25" t="n">
        <x:v>20</x:v>
      </x:c>
      <x:c r="G4017" s="21" t="str">
        <x:v>CALIFICA</x:v>
      </x:c>
    </x:row>
    <x:row r="4018" ht="21" customHeight="1">
      <x:c r="A4018" s="20" t="n">
        <x:v>4012</x:v>
      </x:c>
      <x:c r="B4018" s="21" t="str">
        <x:v>DNI</x:v>
      </x:c>
      <x:c r="C4018" s="22" t="str">
        <x:v>46749032</x:v>
      </x:c>
      <x:c r="D4018" s="23" t="str">
        <x:v>599</x:v>
      </x:c>
      <x:c r="E4018" s="18" t="str">
        <x:v>MAYANGA MALDONADO, WILMER JOEL</x:v>
      </x:c>
      <x:c r="F4018" s="25" t="n">
        <x:v>16</x:v>
      </x:c>
      <x:c r="G4018" s="21" t="str">
        <x:v>CALIFICA</x:v>
      </x:c>
    </x:row>
    <x:row r="4019" ht="21" customHeight="1">
      <x:c r="A4019" s="20" t="n">
        <x:v>4013</x:v>
      </x:c>
      <x:c r="B4019" s="21" t="str">
        <x:v>DNI</x:v>
      </x:c>
      <x:c r="C4019" s="22" t="str">
        <x:v>74859348</x:v>
      </x:c>
      <x:c r="D4019" s="23" t="str">
        <x:v>537</x:v>
      </x:c>
      <x:c r="E4019" s="18" t="str">
        <x:v>MAYANGA VALENCIA, XIOMARA PAOLA</x:v>
      </x:c>
      <x:c r="F4019" s="25" t="n">
        <x:v>17</x:v>
      </x:c>
      <x:c r="G4019" s="21" t="str">
        <x:v>CALIFICA</x:v>
      </x:c>
    </x:row>
    <x:row r="4020" ht="21" customHeight="1">
      <x:c r="A4020" s="20" t="n">
        <x:v>4014</x:v>
      </x:c>
      <x:c r="B4020" s="21" t="str">
        <x:v>DNI</x:v>
      </x:c>
      <x:c r="C4020" s="22" t="str">
        <x:v>72221041</x:v>
      </x:c>
      <x:c r="D4020" s="23" t="str">
        <x:v>693</x:v>
      </x:c>
      <x:c r="E4020" s="18" t="str">
        <x:v>MAYHUA ALVAREZ, ANDRE MIJAIL</x:v>
      </x:c>
      <x:c r="F4020" s="25" t="n">
        <x:v>20</x:v>
      </x:c>
      <x:c r="G4020" s="21" t="str">
        <x:v>CALIFICA</x:v>
      </x:c>
    </x:row>
    <x:row r="4021" ht="21" customHeight="1">
      <x:c r="A4021" s="20" t="n">
        <x:v>4015</x:v>
      </x:c>
      <x:c r="B4021" s="21" t="str">
        <x:v>DNI</x:v>
      </x:c>
      <x:c r="C4021" s="22" t="str">
        <x:v>46581159</x:v>
      </x:c>
      <x:c r="D4021" s="23" t="str">
        <x:v>432</x:v>
      </x:c>
      <x:c r="E4021" s="18" t="str">
        <x:v>MAYHUIRE GUTIERREZ, JOSE ANDRES</x:v>
      </x:c>
      <x:c r="F4021" s="25" t="n">
        <x:v>19</x:v>
      </x:c>
      <x:c r="G4021" s="21" t="str">
        <x:v>CALIFICA</x:v>
      </x:c>
    </x:row>
    <x:row r="4022" ht="21" customHeight="1">
      <x:c r="A4022" s="20" t="n">
        <x:v>4016</x:v>
      </x:c>
      <x:c r="B4022" s="21" t="str">
        <x:v>DNI</x:v>
      </x:c>
      <x:c r="C4022" s="22" t="str">
        <x:v>72166478</x:v>
      </x:c>
      <x:c r="D4022" s="23" t="str">
        <x:v>655</x:v>
      </x:c>
      <x:c r="E4022" s="18" t="str">
        <x:v>MAYLLE QUISPE, KEVIN FRANK</x:v>
      </x:c>
      <x:c r="F4022" s="25" t="n">
        <x:v>17</x:v>
      </x:c>
      <x:c r="G4022" s="21" t="str">
        <x:v>CALIFICA</x:v>
      </x:c>
    </x:row>
    <x:row r="4023" ht="21" customHeight="1">
      <x:c r="A4023" s="20" t="n">
        <x:v>4017</x:v>
      </x:c>
      <x:c r="B4023" s="21" t="str">
        <x:v>DNI</x:v>
      </x:c>
      <x:c r="C4023" s="22" t="str">
        <x:v>74066632</x:v>
      </x:c>
      <x:c r="D4023" s="23" t="str">
        <x:v>490</x:v>
      </x:c>
      <x:c r="E4023" s="18" t="str">
        <x:v>MAYLLE SAYES, RITA</x:v>
      </x:c>
      <x:c r="F4023" s="25" t="n">
        <x:v>15.5</x:v>
      </x:c>
      <x:c r="G4023" s="21" t="str">
        <x:v>CALIFICA</x:v>
      </x:c>
    </x:row>
    <x:row r="4024" ht="21" customHeight="1">
      <x:c r="A4024" s="20" t="n">
        <x:v>4018</x:v>
      </x:c>
      <x:c r="B4024" s="21" t="str">
        <x:v>DNI</x:v>
      </x:c>
      <x:c r="C4024" s="22" t="str">
        <x:v>71205201</x:v>
      </x:c>
      <x:c r="D4024" s="23" t="str">
        <x:v>781</x:v>
      </x:c>
      <x:c r="E4024" s="18" t="str">
        <x:v>MAYTA AROQUIPA, WILBER MILTON</x:v>
      </x:c>
      <x:c r="F4024" s="25" t="n">
        <x:v>19.5</x:v>
      </x:c>
      <x:c r="G4024" s="21" t="str">
        <x:v>CALIFICA</x:v>
      </x:c>
    </x:row>
    <x:row r="4025" ht="21" customHeight="1">
      <x:c r="A4025" s="20" t="n">
        <x:v>4019</x:v>
      </x:c>
      <x:c r="B4025" s="21" t="str">
        <x:v>DNI</x:v>
      </x:c>
      <x:c r="C4025" s="22" t="str">
        <x:v>72679997</x:v>
      </x:c>
      <x:c r="D4025" s="23" t="str">
        <x:v>509</x:v>
      </x:c>
      <x:c r="E4025" s="18" t="str">
        <x:v>MAYTA BARZOLA, HEIMI MARIEL</x:v>
      </x:c>
      <x:c r="F4025" s="25" t="n">
        <x:v>19.5</x:v>
      </x:c>
      <x:c r="G4025" s="21" t="str">
        <x:v>CALIFICA</x:v>
      </x:c>
    </x:row>
    <x:row r="4026" ht="21" customHeight="1">
      <x:c r="A4026" s="20" t="n">
        <x:v>4020</x:v>
      </x:c>
      <x:c r="B4026" s="21" t="str">
        <x:v>DNI</x:v>
      </x:c>
      <x:c r="C4026" s="22" t="str">
        <x:v>70289940</x:v>
      </x:c>
      <x:c r="D4026" s="23" t="str">
        <x:v>591</x:v>
      </x:c>
      <x:c r="E4026" s="18" t="str">
        <x:v>MAYTA BORDA, LUZ KARINA</x:v>
      </x:c>
      <x:c r="F4026" s="25" t="n">
        <x:v>19.5</x:v>
      </x:c>
      <x:c r="G4026" s="21" t="str">
        <x:v>CALIFICA</x:v>
      </x:c>
    </x:row>
    <x:row r="4027" ht="21" customHeight="1">
      <x:c r="A4027" s="20" t="n">
        <x:v>4021</x:v>
      </x:c>
      <x:c r="B4027" s="21" t="str">
        <x:v>DNI</x:v>
      </x:c>
      <x:c r="C4027" s="22" t="str">
        <x:v>72415531</x:v>
      </x:c>
      <x:c r="D4027" s="23" t="str">
        <x:v>499</x:v>
      </x:c>
      <x:c r="E4027" s="18" t="str">
        <x:v>MAYTA CONCHA, LUIS ENRIQUE</x:v>
      </x:c>
      <x:c r="F4027" s="25" t="n">
        <x:v>17.5</x:v>
      </x:c>
      <x:c r="G4027" s="21" t="str">
        <x:v>CALIFICA</x:v>
      </x:c>
    </x:row>
    <x:row r="4028" ht="21" customHeight="1">
      <x:c r="A4028" s="20" t="n">
        <x:v>4022</x:v>
      </x:c>
      <x:c r="B4028" s="21" t="str">
        <x:v>DNI</x:v>
      </x:c>
      <x:c r="C4028" s="22" t="str">
        <x:v>29650293</x:v>
      </x:c>
      <x:c r="D4028" s="23" t="str">
        <x:v>435</x:v>
      </x:c>
      <x:c r="E4028" s="18" t="str">
        <x:v>MAYTA PONCE, CESAR RICARDO</x:v>
      </x:c>
      <x:c r="F4028" s="25" t="n">
        <x:v>17.5</x:v>
      </x:c>
      <x:c r="G4028" s="21" t="str">
        <x:v>CALIFICA</x:v>
      </x:c>
    </x:row>
    <x:row r="4029" ht="21" customHeight="1">
      <x:c r="A4029" s="20" t="n">
        <x:v>4023</x:v>
      </x:c>
      <x:c r="B4029" s="21" t="str">
        <x:v>DNI</x:v>
      </x:c>
      <x:c r="C4029" s="22" t="str">
        <x:v>78719152</x:v>
      </x:c>
      <x:c r="D4029" s="23" t="str">
        <x:v>498</x:v>
      </x:c>
      <x:c r="E4029" s="18" t="str">
        <x:v>MAYURI IDROGO, ANJHELO MAURICIO</x:v>
      </x:c>
      <x:c r="F4029" s="25" t="n">
        <x:v>17</x:v>
      </x:c>
      <x:c r="G4029" s="21" t="str">
        <x:v>CALIFICA</x:v>
      </x:c>
    </x:row>
    <x:row r="4030" ht="21" customHeight="1">
      <x:c r="A4030" s="20" t="n">
        <x:v>4024</x:v>
      </x:c>
      <x:c r="B4030" s="21" t="str">
        <x:v>DNI</x:v>
      </x:c>
      <x:c r="C4030" s="22" t="str">
        <x:v>70556536</x:v>
      </x:c>
      <x:c r="D4030" s="23" t="str">
        <x:v>688</x:v>
      </x:c>
      <x:c r="E4030" s="18" t="str">
        <x:v>MAZ VARGAS, HENDRICK</x:v>
      </x:c>
      <x:c r="F4030" s="25" t="n">
        <x:v>20</x:v>
      </x:c>
      <x:c r="G4030" s="21" t="str">
        <x:v>CALIFICA</x:v>
      </x:c>
    </x:row>
    <x:row r="4031" ht="21" customHeight="1">
      <x:c r="A4031" s="20" t="n">
        <x:v>4025</x:v>
      </x:c>
      <x:c r="B4031" s="21" t="str">
        <x:v>DNI</x:v>
      </x:c>
      <x:c r="C4031" s="22" t="str">
        <x:v>47763927</x:v>
      </x:c>
      <x:c r="D4031" s="23" t="str">
        <x:v>728</x:v>
      </x:c>
      <x:c r="E4031" s="18" t="str">
        <x:v>MAZA BUENO, ANTHONY ALEJANDRO</x:v>
      </x:c>
      <x:c r="F4031" s="25" t="n">
        <x:v>20</x:v>
      </x:c>
      <x:c r="G4031" s="21" t="str">
        <x:v>CALIFICA</x:v>
      </x:c>
    </x:row>
    <x:row r="4032" ht="21" customHeight="1">
      <x:c r="A4032" s="20" t="n">
        <x:v>4026</x:v>
      </x:c>
      <x:c r="B4032" s="21" t="str">
        <x:v>DNI</x:v>
      </x:c>
      <x:c r="C4032" s="22" t="str">
        <x:v>75961642</x:v>
      </x:c>
      <x:c r="D4032" s="23" t="str">
        <x:v>413</x:v>
      </x:c>
      <x:c r="E4032" s="18" t="str">
        <x:v>MAZA HARO, NORELIA LISETH</x:v>
      </x:c>
      <x:c r="F4032" s="25" t="n">
        <x:v>19</x:v>
      </x:c>
      <x:c r="G4032" s="21" t="str">
        <x:v>CALIFICA</x:v>
      </x:c>
    </x:row>
    <x:row r="4033" ht="21" customHeight="1">
      <x:c r="A4033" s="20" t="n">
        <x:v>4027</x:v>
      </x:c>
      <x:c r="B4033" s="21" t="str">
        <x:v>DNI</x:v>
      </x:c>
      <x:c r="C4033" s="22" t="str">
        <x:v>70616102</x:v>
      </x:c>
      <x:c r="D4033" s="23" t="str">
        <x:v>791</x:v>
      </x:c>
      <x:c r="E4033" s="18" t="str">
        <x:v>MAZA ITA, ERICK BRYAN</x:v>
      </x:c>
      <x:c r="F4033" s="25" t="n">
        <x:v>19</x:v>
      </x:c>
      <x:c r="G4033" s="21" t="str">
        <x:v>CALIFICA</x:v>
      </x:c>
    </x:row>
    <x:row r="4034" ht="21" customHeight="1">
      <x:c r="A4034" s="20" t="n">
        <x:v>4028</x:v>
      </x:c>
      <x:c r="B4034" s="21" t="str">
        <x:v>DNI</x:v>
      </x:c>
      <x:c r="C4034" s="22" t="str">
        <x:v>47374258</x:v>
      </x:c>
      <x:c r="D4034" s="23" t="str">
        <x:v>638</x:v>
      </x:c>
      <x:c r="E4034" s="18" t="str">
        <x:v>MAZA POMA, JAVIER OSWALDO</x:v>
      </x:c>
      <x:c r="F4034" s="25" t="n">
        <x:v>19</x:v>
      </x:c>
      <x:c r="G4034" s="21" t="str">
        <x:v>CALIFICA</x:v>
      </x:c>
    </x:row>
    <x:row r="4035" ht="21" customHeight="1">
      <x:c r="A4035" s="20" t="n">
        <x:v>4029</x:v>
      </x:c>
      <x:c r="B4035" s="21" t="str">
        <x:v>DNI</x:v>
      </x:c>
      <x:c r="C4035" s="22" t="str">
        <x:v>41278544</x:v>
      </x:c>
      <x:c r="D4035" s="23" t="str">
        <x:v>758</x:v>
      </x:c>
      <x:c r="E4035" s="18" t="str">
        <x:v>MAZZINI CUMPA, MARIELA ROSSANA</x:v>
      </x:c>
      <x:c r="F4035" s="25" t="n">
        <x:v>19.5</x:v>
      </x:c>
      <x:c r="G4035" s="21" t="str">
        <x:v>CALIFICA</x:v>
      </x:c>
    </x:row>
    <x:row r="4036" ht="21" customHeight="1">
      <x:c r="A4036" s="20" t="n">
        <x:v>4030</x:v>
      </x:c>
      <x:c r="B4036" s="21" t="str">
        <x:v>DNI</x:v>
      </x:c>
      <x:c r="C4036" s="22" t="str">
        <x:v>72648745</x:v>
      </x:c>
      <x:c r="D4036" s="23" t="str">
        <x:v>615</x:v>
      </x:c>
      <x:c r="E4036" s="18" t="str">
        <x:v>MC GUIRE NIMA, LUIGGY JOHN LOIS</x:v>
      </x:c>
      <x:c r="F4036" s="25" t="n">
        <x:v>13.5</x:v>
      </x:c>
      <x:c r="G4036" s="21" t="str">
        <x:v>CALIFICA</x:v>
      </x:c>
    </x:row>
    <x:row r="4037" ht="21" customHeight="1">
      <x:c r="A4037" s="20" t="n">
        <x:v>4031</x:v>
      </x:c>
      <x:c r="B4037" s="21" t="str">
        <x:v>DNI</x:v>
      </x:c>
      <x:c r="C4037" s="22" t="str">
        <x:v>71638186</x:v>
      </x:c>
      <x:c r="D4037" s="23" t="str">
        <x:v>415</x:v>
      </x:c>
      <x:c r="E4037" s="18" t="str">
        <x:v>MCKENZIE PANDO, DIRK ELLIS</x:v>
      </x:c>
      <x:c r="F4037" s="25" t="n">
        <x:v>19</x:v>
      </x:c>
      <x:c r="G4037" s="21" t="str">
        <x:v>CALIFICA</x:v>
      </x:c>
    </x:row>
    <x:row r="4038" ht="21" customHeight="1">
      <x:c r="A4038" s="20" t="n">
        <x:v>4032</x:v>
      </x:c>
      <x:c r="B4038" s="21" t="str">
        <x:v>DNI</x:v>
      </x:c>
      <x:c r="C4038" s="22" t="str">
        <x:v>75112011</x:v>
      </x:c>
      <x:c r="D4038" s="23" t="str">
        <x:v>583</x:v>
      </x:c>
      <x:c r="E4038" s="18" t="str">
        <x:v>MECA OVIEDO, IRVIN EDUARDO</x:v>
      </x:c>
      <x:c r="F4038" s="25" t="n">
        <x:v>15.5</x:v>
      </x:c>
      <x:c r="G4038" s="21" t="str">
        <x:v>CALIFICA</x:v>
      </x:c>
    </x:row>
    <x:row r="4039" ht="21" customHeight="1">
      <x:c r="A4039" s="20" t="n">
        <x:v>4033</x:v>
      </x:c>
      <x:c r="B4039" s="21" t="str">
        <x:v>DNI</x:v>
      </x:c>
      <x:c r="C4039" s="22" t="str">
        <x:v>16700548</x:v>
      </x:c>
      <x:c r="D4039" s="23" t="str">
        <x:v>527</x:v>
      </x:c>
      <x:c r="E4039" s="18" t="str">
        <x:v>MECHATO TELLO, JULIO ALFREDO</x:v>
      </x:c>
      <x:c r="F4039" s="25" t="n">
        <x:v>15</x:v>
      </x:c>
      <x:c r="G4039" s="21" t="str">
        <x:v>CALIFICA</x:v>
      </x:c>
    </x:row>
    <x:row r="4040" ht="21" customHeight="1">
      <x:c r="A4040" s="20" t="n">
        <x:v>4034</x:v>
      </x:c>
      <x:c r="B4040" s="21" t="str">
        <x:v>DNI</x:v>
      </x:c>
      <x:c r="C4040" s="22" t="str">
        <x:v>16771641</x:v>
      </x:c>
      <x:c r="D4040" s="23" t="str">
        <x:v>529</x:v>
      </x:c>
      <x:c r="E4040" s="18" t="str">
        <x:v>MECHATO TELLO, NORA ALICIA</x:v>
      </x:c>
      <x:c r="F4040" s="25" t="n">
        <x:v>18</x:v>
      </x:c>
      <x:c r="G4040" s="21" t="str">
        <x:v>CALIFICA</x:v>
      </x:c>
    </x:row>
    <x:row r="4041" ht="21" customHeight="1">
      <x:c r="A4041" s="20" t="n">
        <x:v>4035</x:v>
      </x:c>
      <x:c r="B4041" s="21" t="str">
        <x:v>DNI</x:v>
      </x:c>
      <x:c r="C4041" s="22" t="str">
        <x:v>43834288</x:v>
      </x:c>
      <x:c r="D4041" s="23" t="str">
        <x:v>641</x:v>
      </x:c>
      <x:c r="E4041" s="18" t="str">
        <x:v>MEDINA ALVAREZ, JONATHAN PINNEL</x:v>
      </x:c>
      <x:c r="F4041" s="25" t="n">
        <x:v>18</x:v>
      </x:c>
      <x:c r="G4041" s="21" t="str">
        <x:v>CALIFICA</x:v>
      </x:c>
    </x:row>
    <x:row r="4042" ht="21" customHeight="1">
      <x:c r="A4042" s="20" t="n">
        <x:v>4036</x:v>
      </x:c>
      <x:c r="B4042" s="21" t="str">
        <x:v>DNI</x:v>
      </x:c>
      <x:c r="C4042" s="22" t="str">
        <x:v>45486843</x:v>
      </x:c>
      <x:c r="D4042" s="23" t="str">
        <x:v>593</x:v>
      </x:c>
      <x:c r="E4042" s="18" t="str">
        <x:v>MEDINA ALVAREZ, LI GIANCARLO JHONATAN</x:v>
      </x:c>
      <x:c r="F4042" s="25" t="n">
        <x:v>18</x:v>
      </x:c>
      <x:c r="G4042" s="21" t="str">
        <x:v>CALIFICA</x:v>
      </x:c>
    </x:row>
    <x:row r="4043" ht="21" customHeight="1">
      <x:c r="A4043" s="20" t="n">
        <x:v>4037</x:v>
      </x:c>
      <x:c r="B4043" s="21" t="str">
        <x:v>DNI</x:v>
      </x:c>
      <x:c r="C4043" s="22" t="str">
        <x:v>47001943</x:v>
      </x:c>
      <x:c r="D4043" s="23" t="str">
        <x:v>471</x:v>
      </x:c>
      <x:c r="E4043" s="18" t="str">
        <x:v>MEDINA ARENAS, DIEGO FERNANDO ALONSO</x:v>
      </x:c>
      <x:c r="F4043" s="25" t="n">
        <x:v>18</x:v>
      </x:c>
      <x:c r="G4043" s="21" t="str">
        <x:v>CALIFICA</x:v>
      </x:c>
    </x:row>
    <x:row r="4044" ht="21" customHeight="1">
      <x:c r="A4044" s="20" t="n">
        <x:v>4038</x:v>
      </x:c>
      <x:c r="B4044" s="21" t="str">
        <x:v>DNI</x:v>
      </x:c>
      <x:c r="C4044" s="22" t="str">
        <x:v>44220423</x:v>
      </x:c>
      <x:c r="D4044" s="23" t="str">
        <x:v>634</x:v>
      </x:c>
      <x:c r="E4044" s="18" t="str">
        <x:v>MEDINA BEDOYA, PAUL</x:v>
      </x:c>
      <x:c r="F4044" s="25" t="n">
        <x:v>18.5</x:v>
      </x:c>
      <x:c r="G4044" s="21" t="str">
        <x:v>CALIFICA</x:v>
      </x:c>
    </x:row>
    <x:row r="4045" ht="21" customHeight="1">
      <x:c r="A4045" s="20" t="n">
        <x:v>4039</x:v>
      </x:c>
      <x:c r="B4045" s="21" t="str">
        <x:v>DNI</x:v>
      </x:c>
      <x:c r="C4045" s="22" t="str">
        <x:v>72284397</x:v>
      </x:c>
      <x:c r="D4045" s="23" t="str">
        <x:v>476</x:v>
      </x:c>
      <x:c r="E4045" s="18" t="str">
        <x:v>MEDINA BUSTAMANTE, PAOLA LILIANA</x:v>
      </x:c>
      <x:c r="F4045" s="25" t="n">
        <x:v>19.5</x:v>
      </x:c>
      <x:c r="G4045" s="21" t="str">
        <x:v>CALIFICA</x:v>
      </x:c>
    </x:row>
    <x:row r="4046" ht="21" customHeight="1">
      <x:c r="A4046" s="20" t="n">
        <x:v>4040</x:v>
      </x:c>
      <x:c r="B4046" s="21" t="str">
        <x:v>DNI</x:v>
      </x:c>
      <x:c r="C4046" s="22" t="str">
        <x:v>45767860</x:v>
      </x:c>
      <x:c r="D4046" s="23" t="str">
        <x:v>436</x:v>
      </x:c>
      <x:c r="E4046" s="18" t="str">
        <x:v>MEDINA CARDENAS, LEONEL DAVID</x:v>
      </x:c>
      <x:c r="F4046" s="25" t="n">
        <x:v>20</x:v>
      </x:c>
      <x:c r="G4046" s="21" t="str">
        <x:v>CALIFICA</x:v>
      </x:c>
    </x:row>
    <x:row r="4047" ht="21" customHeight="1">
      <x:c r="A4047" s="20" t="n">
        <x:v>4041</x:v>
      </x:c>
      <x:c r="B4047" s="21" t="str">
        <x:v>DNI</x:v>
      </x:c>
      <x:c r="C4047" s="22" t="str">
        <x:v>73952959</x:v>
      </x:c>
      <x:c r="D4047" s="23" t="str">
        <x:v>586</x:v>
      </x:c>
      <x:c r="E4047" s="18" t="str">
        <x:v>MEDINA CARDOZO, UBER MICKY</x:v>
      </x:c>
      <x:c r="F4047" s="25" t="n">
        <x:v>18</x:v>
      </x:c>
      <x:c r="G4047" s="21" t="str">
        <x:v>CALIFICA</x:v>
      </x:c>
    </x:row>
    <x:row r="4048" ht="21" customHeight="1">
      <x:c r="A4048" s="20" t="n">
        <x:v>4042</x:v>
      </x:c>
      <x:c r="B4048" s="21" t="str">
        <x:v>DNI</x:v>
      </x:c>
      <x:c r="C4048" s="22" t="str">
        <x:v>70316098</x:v>
      </x:c>
      <x:c r="D4048" s="23" t="str">
        <x:v>592</x:v>
      </x:c>
      <x:c r="E4048" s="18" t="str">
        <x:v>MEDINA CCAMA, LYS NOELY</x:v>
      </x:c>
      <x:c r="F4048" s="25" t="n">
        <x:v>18</x:v>
      </x:c>
      <x:c r="G4048" s="21" t="str">
        <x:v>CALIFICA</x:v>
      </x:c>
    </x:row>
    <x:row r="4049" ht="21" customHeight="1">
      <x:c r="A4049" s="20" t="n">
        <x:v>4043</x:v>
      </x:c>
      <x:c r="B4049" s="21" t="str">
        <x:v>DNI</x:v>
      </x:c>
      <x:c r="C4049" s="22" t="str">
        <x:v>76802663</x:v>
      </x:c>
      <x:c r="D4049" s="23" t="str">
        <x:v>645</x:v>
      </x:c>
      <x:c r="E4049" s="18" t="str">
        <x:v>MEDINA CERVANTES, XIOMARA ANDREA</x:v>
      </x:c>
      <x:c r="F4049" s="25" t="n">
        <x:v>19</x:v>
      </x:c>
      <x:c r="G4049" s="21" t="str">
        <x:v>CALIFICA</x:v>
      </x:c>
    </x:row>
    <x:row r="4050" ht="21" customHeight="1">
      <x:c r="A4050" s="20" t="n">
        <x:v>4044</x:v>
      </x:c>
      <x:c r="B4050" s="21" t="str">
        <x:v>DNI</x:v>
      </x:c>
      <x:c r="C4050" s="22" t="str">
        <x:v>42899097</x:v>
      </x:c>
      <x:c r="D4050" s="23" t="str">
        <x:v>531</x:v>
      </x:c>
      <x:c r="E4050" s="18" t="str">
        <x:v>MEDINA DELGADO, JAKELYN JHUNETT</x:v>
      </x:c>
      <x:c r="F4050" s="25" t="n">
        <x:v>16.5</x:v>
      </x:c>
      <x:c r="G4050" s="21" t="str">
        <x:v>CALIFICA</x:v>
      </x:c>
    </x:row>
    <x:row r="4051" ht="21" customHeight="1">
      <x:c r="A4051" s="20" t="n">
        <x:v>4045</x:v>
      </x:c>
      <x:c r="B4051" s="21" t="str">
        <x:v>DNI</x:v>
      </x:c>
      <x:c r="C4051" s="22" t="str">
        <x:v>46493120</x:v>
      </x:c>
      <x:c r="D4051" s="23" t="str">
        <x:v>518</x:v>
      </x:c>
      <x:c r="E4051" s="18" t="str">
        <x:v>MEDINA ESPINOZA, JAMILA SILENA</x:v>
      </x:c>
      <x:c r="F4051" s="25" t="n">
        <x:v>18</x:v>
      </x:c>
      <x:c r="G4051" s="21" t="str">
        <x:v>CALIFICA</x:v>
      </x:c>
    </x:row>
    <x:row r="4052" ht="21" customHeight="1">
      <x:c r="A4052" s="20" t="n">
        <x:v>4046</x:v>
      </x:c>
      <x:c r="B4052" s="21" t="str">
        <x:v>DNI</x:v>
      </x:c>
      <x:c r="C4052" s="22" t="str">
        <x:v>75365953</x:v>
      </x:c>
      <x:c r="D4052" s="23" t="str">
        <x:v>434</x:v>
      </x:c>
      <x:c r="E4052" s="18" t="str">
        <x:v>MEDINA HUBECK, GABRIELLA ALEXANDRA</x:v>
      </x:c>
      <x:c r="F4052" s="25" t="n">
        <x:v>19</x:v>
      </x:c>
      <x:c r="G4052" s="21" t="str">
        <x:v>CALIFICA</x:v>
      </x:c>
    </x:row>
    <x:row r="4053" ht="21" customHeight="1">
      <x:c r="A4053" s="20" t="n">
        <x:v>4047</x:v>
      </x:c>
      <x:c r="B4053" s="21" t="str">
        <x:v>DNI</x:v>
      </x:c>
      <x:c r="C4053" s="22" t="str">
        <x:v>73017167</x:v>
      </x:c>
      <x:c r="D4053" s="23" t="str">
        <x:v>615</x:v>
      </x:c>
      <x:c r="E4053" s="18" t="str">
        <x:v>MEDINA IZQUIERDO, BRAGGIANT JOSEPH WILLEAMS</x:v>
      </x:c>
      <x:c r="F4053" s="25" t="n">
        <x:v>18.5</x:v>
      </x:c>
      <x:c r="G4053" s="21" t="str">
        <x:v>CALIFICA</x:v>
      </x:c>
    </x:row>
    <x:row r="4054" ht="21" customHeight="1">
      <x:c r="A4054" s="20" t="n">
        <x:v>4048</x:v>
      </x:c>
      <x:c r="B4054" s="21" t="str">
        <x:v>DNI</x:v>
      </x:c>
      <x:c r="C4054" s="22" t="str">
        <x:v>48315649</x:v>
      </x:c>
      <x:c r="D4054" s="23" t="str">
        <x:v>404</x:v>
      </x:c>
      <x:c r="E4054" s="18" t="str">
        <x:v>MEDINA JIMÉNEZ, KAREN JESENIA</x:v>
      </x:c>
      <x:c r="F4054" s="25" t="n">
        <x:v>18.5</x:v>
      </x:c>
      <x:c r="G4054" s="21" t="str">
        <x:v>CALIFICA</x:v>
      </x:c>
    </x:row>
    <x:row r="4055" ht="21" customHeight="1">
      <x:c r="A4055" s="20" t="n">
        <x:v>4049</x:v>
      </x:c>
      <x:c r="B4055" s="21" t="str">
        <x:v>DNI</x:v>
      </x:c>
      <x:c r="C4055" s="22" t="str">
        <x:v>75321862</x:v>
      </x:c>
      <x:c r="D4055" s="23" t="str">
        <x:v>405</x:v>
      </x:c>
      <x:c r="E4055" s="18" t="str">
        <x:v>MEDINA JIMENEZ, WILDER EDUARDO</x:v>
      </x:c>
      <x:c r="F4055" s="25" t="n">
        <x:v>20</x:v>
      </x:c>
      <x:c r="G4055" s="21" t="str">
        <x:v>CALIFICA</x:v>
      </x:c>
    </x:row>
    <x:row r="4056" ht="21" customHeight="1">
      <x:c r="A4056" s="20" t="n">
        <x:v>4050</x:v>
      </x:c>
      <x:c r="B4056" s="21" t="str">
        <x:v>DNI</x:v>
      </x:c>
      <x:c r="C4056" s="22" t="str">
        <x:v>71825059</x:v>
      </x:c>
      <x:c r="D4056" s="23" t="str">
        <x:v>454</x:v>
      </x:c>
      <x:c r="E4056" s="18" t="str">
        <x:v>MEDINA LLATAS, NEYLA JULISSA</x:v>
      </x:c>
      <x:c r="F4056" s="25" t="n">
        <x:v>18</x:v>
      </x:c>
      <x:c r="G4056" s="21" t="str">
        <x:v>CALIFICA</x:v>
      </x:c>
    </x:row>
    <x:row r="4057" ht="21" customHeight="1">
      <x:c r="A4057" s="20" t="n">
        <x:v>4051</x:v>
      </x:c>
      <x:c r="B4057" s="21" t="str">
        <x:v>DNI</x:v>
      </x:c>
      <x:c r="C4057" s="22" t="str">
        <x:v>40572047</x:v>
      </x:c>
      <x:c r="D4057" s="23" t="str">
        <x:v>778</x:v>
      </x:c>
      <x:c r="E4057" s="18" t="str">
        <x:v>MEDINA LUNA VICTORIA, OSCAR GUSTAVO MARTIN</x:v>
      </x:c>
      <x:c r="F4057" s="25" t="n">
        <x:v>17.5</x:v>
      </x:c>
      <x:c r="G4057" s="21" t="str">
        <x:v>CALIFICA</x:v>
      </x:c>
    </x:row>
    <x:row r="4058" ht="21" customHeight="1">
      <x:c r="A4058" s="20" t="n">
        <x:v>4052</x:v>
      </x:c>
      <x:c r="B4058" s="21" t="str">
        <x:v>DNI</x:v>
      </x:c>
      <x:c r="C4058" s="22" t="str">
        <x:v>72239510</x:v>
      </x:c>
      <x:c r="D4058" s="23" t="str">
        <x:v>523</x:v>
      </x:c>
      <x:c r="E4058" s="18" t="str">
        <x:v>MEDINA MARREROS, JUAN FRANKLIN</x:v>
      </x:c>
      <x:c r="F4058" s="25" t="n">
        <x:v>19</x:v>
      </x:c>
      <x:c r="G4058" s="21" t="str">
        <x:v>CALIFICA</x:v>
      </x:c>
    </x:row>
    <x:row r="4059" ht="21" customHeight="1">
      <x:c r="A4059" s="20" t="n">
        <x:v>4053</x:v>
      </x:c>
      <x:c r="B4059" s="21" t="str">
        <x:v>DNI</x:v>
      </x:c>
      <x:c r="C4059" s="22" t="str">
        <x:v>21516594</x:v>
      </x:c>
      <x:c r="D4059" s="23" t="str">
        <x:v>502</x:v>
      </x:c>
      <x:c r="E4059" s="18" t="str">
        <x:v>MEDINA MEZA, ANA YSABEL</x:v>
      </x:c>
      <x:c r="F4059" s="25" t="n">
        <x:v>19</x:v>
      </x:c>
      <x:c r="G4059" s="21" t="str">
        <x:v>CALIFICA</x:v>
      </x:c>
    </x:row>
    <x:row r="4060" ht="21" customHeight="1">
      <x:c r="A4060" s="20" t="n">
        <x:v>4054</x:v>
      </x:c>
      <x:c r="B4060" s="21" t="str">
        <x:v>DNI</x:v>
      </x:c>
      <x:c r="C4060" s="22" t="str">
        <x:v>46395397</x:v>
      </x:c>
      <x:c r="D4060" s="23" t="str">
        <x:v>650</x:v>
      </x:c>
      <x:c r="E4060" s="18" t="str">
        <x:v>MEDINA ORDOÑEZ, MARIO JESUS</x:v>
      </x:c>
      <x:c r="F4060" s="25" t="n">
        <x:v>19</x:v>
      </x:c>
      <x:c r="G4060" s="21" t="str">
        <x:v>CALIFICA</x:v>
      </x:c>
    </x:row>
    <x:row r="4061" ht="21" customHeight="1">
      <x:c r="A4061" s="20" t="n">
        <x:v>4055</x:v>
      </x:c>
      <x:c r="B4061" s="21" t="str">
        <x:v>DNI</x:v>
      </x:c>
      <x:c r="C4061" s="22" t="str">
        <x:v>40588283</x:v>
      </x:c>
      <x:c r="D4061" s="23" t="str">
        <x:v>788</x:v>
      </x:c>
      <x:c r="E4061" s="18" t="str">
        <x:v>MEDINA PACHAS, QUETY</x:v>
      </x:c>
      <x:c r="F4061" s="25" t="n">
        <x:v>17.5</x:v>
      </x:c>
      <x:c r="G4061" s="21" t="str">
        <x:v>CALIFICA</x:v>
      </x:c>
    </x:row>
    <x:row r="4062" ht="21" customHeight="1">
      <x:c r="A4062" s="20" t="n">
        <x:v>4056</x:v>
      </x:c>
      <x:c r="B4062" s="21" t="str">
        <x:v>DNI</x:v>
      </x:c>
      <x:c r="C4062" s="22" t="str">
        <x:v>40776455</x:v>
      </x:c>
      <x:c r="D4062" s="23" t="str">
        <x:v>613</x:v>
      </x:c>
      <x:c r="E4062" s="18" t="str">
        <x:v>MEDINA PUMA, DERLY ANTONIO</x:v>
      </x:c>
      <x:c r="F4062" s="25" t="n">
        <x:v>19</x:v>
      </x:c>
      <x:c r="G4062" s="21" t="str">
        <x:v>CALIFICA</x:v>
      </x:c>
    </x:row>
    <x:row r="4063" ht="21" customHeight="1">
      <x:c r="A4063" s="20" t="n">
        <x:v>4057</x:v>
      </x:c>
      <x:c r="B4063" s="21" t="str">
        <x:v>DNI</x:v>
      </x:c>
      <x:c r="C4063" s="22" t="str">
        <x:v>40686115</x:v>
      </x:c>
      <x:c r="D4063" s="23" t="str">
        <x:v>772</x:v>
      </x:c>
      <x:c r="E4063" s="18" t="str">
        <x:v>MEDINA QUISPE, CESAR</x:v>
      </x:c>
      <x:c r="F4063" s="25" t="n">
        <x:v>19.5</x:v>
      </x:c>
      <x:c r="G4063" s="21" t="str">
        <x:v>CALIFICA</x:v>
      </x:c>
    </x:row>
    <x:row r="4064" ht="21" customHeight="1">
      <x:c r="A4064" s="20" t="n">
        <x:v>4058</x:v>
      </x:c>
      <x:c r="B4064" s="21" t="str">
        <x:v>DNI</x:v>
      </x:c>
      <x:c r="C4064" s="22" t="str">
        <x:v>47461587</x:v>
      </x:c>
      <x:c r="D4064" s="23" t="str">
        <x:v>445</x:v>
      </x:c>
      <x:c r="E4064" s="18" t="str">
        <x:v>MEDINA QUISPE, ELIZABETH CHEYNA</x:v>
      </x:c>
      <x:c r="F4064" s="25" t="n">
        <x:v>19</x:v>
      </x:c>
      <x:c r="G4064" s="21" t="str">
        <x:v>CALIFICA</x:v>
      </x:c>
    </x:row>
    <x:row r="4065" ht="21" customHeight="1">
      <x:c r="A4065" s="20" t="n">
        <x:v>4059</x:v>
      </x:c>
      <x:c r="B4065" s="21" t="str">
        <x:v>DNI</x:v>
      </x:c>
      <x:c r="C4065" s="22" t="str">
        <x:v>44022715</x:v>
      </x:c>
      <x:c r="D4065" s="23" t="str">
        <x:v>538</x:v>
      </x:c>
      <x:c r="E4065" s="18" t="str">
        <x:v>MEDINA QUISPE, JULIO CESAR</x:v>
      </x:c>
      <x:c r="F4065" s="25" t="n">
        <x:v>19.5</x:v>
      </x:c>
      <x:c r="G4065" s="21" t="str">
        <x:v>CALIFICA</x:v>
      </x:c>
    </x:row>
    <x:row r="4066" ht="21" customHeight="1">
      <x:c r="A4066" s="20" t="n">
        <x:v>4060</x:v>
      </x:c>
      <x:c r="B4066" s="21" t="str">
        <x:v>DNI</x:v>
      </x:c>
      <x:c r="C4066" s="22" t="str">
        <x:v>40618031</x:v>
      </x:c>
      <x:c r="D4066" s="23" t="str">
        <x:v>648</x:v>
      </x:c>
      <x:c r="E4066" s="18" t="str">
        <x:v>MEDINA SALAS, ERICA BIVIANA</x:v>
      </x:c>
      <x:c r="F4066" s="25" t="n">
        <x:v>19</x:v>
      </x:c>
      <x:c r="G4066" s="21" t="str">
        <x:v>CALIFICA</x:v>
      </x:c>
    </x:row>
    <x:row r="4067" ht="21" customHeight="1">
      <x:c r="A4067" s="20" t="n">
        <x:v>4061</x:v>
      </x:c>
      <x:c r="B4067" s="21" t="str">
        <x:v>DNI</x:v>
      </x:c>
      <x:c r="C4067" s="22" t="str">
        <x:v>70663767</x:v>
      </x:c>
      <x:c r="D4067" s="23" t="str">
        <x:v>436</x:v>
      </x:c>
      <x:c r="E4067" s="18" t="str">
        <x:v>MEDINA SAMANEZ, CRISTOPHER JESUS</x:v>
      </x:c>
      <x:c r="F4067" s="25" t="n">
        <x:v>20</x:v>
      </x:c>
      <x:c r="G4067" s="21" t="str">
        <x:v>CALIFICA</x:v>
      </x:c>
    </x:row>
    <x:row r="4068" ht="21" customHeight="1">
      <x:c r="A4068" s="20" t="n">
        <x:v>4062</x:v>
      </x:c>
      <x:c r="B4068" s="21" t="str">
        <x:v>DNI</x:v>
      </x:c>
      <x:c r="C4068" s="22" t="str">
        <x:v>70462465</x:v>
      </x:c>
      <x:c r="D4068" s="23" t="str">
        <x:v>791</x:v>
      </x:c>
      <x:c r="E4068" s="18" t="str">
        <x:v>MEDINA VALLADARES, FRANCO EMANUEL</x:v>
      </x:c>
      <x:c r="F4068" s="25" t="n">
        <x:v>20</x:v>
      </x:c>
      <x:c r="G4068" s="21" t="str">
        <x:v>CALIFICA</x:v>
      </x:c>
    </x:row>
    <x:row r="4069" ht="21" customHeight="1">
      <x:c r="A4069" s="20" t="n">
        <x:v>4063</x:v>
      </x:c>
      <x:c r="B4069" s="21" t="str">
        <x:v>DNI</x:v>
      </x:c>
      <x:c r="C4069" s="22" t="str">
        <x:v>72113156</x:v>
      </x:c>
      <x:c r="D4069" s="23" t="str">
        <x:v>454</x:v>
      </x:c>
      <x:c r="E4069" s="18" t="str">
        <x:v>MEDINA VASQUEZ, MANUEL ALEJANDRO</x:v>
      </x:c>
      <x:c r="F4069" s="25" t="n">
        <x:v>18.5</x:v>
      </x:c>
      <x:c r="G4069" s="21" t="str">
        <x:v>CALIFICA</x:v>
      </x:c>
    </x:row>
    <x:row r="4070" ht="21" customHeight="1">
      <x:c r="A4070" s="20" t="n">
        <x:v>4064</x:v>
      </x:c>
      <x:c r="B4070" s="21" t="str">
        <x:v>DNI</x:v>
      </x:c>
      <x:c r="C4070" s="22" t="str">
        <x:v>10621531</x:v>
      </x:c>
      <x:c r="D4070" s="23" t="str">
        <x:v>665</x:v>
      </x:c>
      <x:c r="E4070" s="18" t="str">
        <x:v>MEDRANO BERMUDEZ, GISSEL MEDALIT</x:v>
      </x:c>
      <x:c r="F4070" s="25" t="n">
        <x:v>17</x:v>
      </x:c>
      <x:c r="G4070" s="21" t="str">
        <x:v>CALIFICA</x:v>
      </x:c>
    </x:row>
    <x:row r="4071" ht="21" customHeight="1">
      <x:c r="A4071" s="20" t="n">
        <x:v>4065</x:v>
      </x:c>
      <x:c r="B4071" s="21" t="str">
        <x:v>DNI</x:v>
      </x:c>
      <x:c r="C4071" s="22" t="str">
        <x:v>76668580</x:v>
      </x:c>
      <x:c r="D4071" s="23" t="str">
        <x:v>434</x:v>
      </x:c>
      <x:c r="E4071" s="18" t="str">
        <x:v>MEDRANO HUALLPA, JHON ALEXANDER</x:v>
      </x:c>
      <x:c r="F4071" s="25" t="n">
        <x:v>18</x:v>
      </x:c>
      <x:c r="G4071" s="21" t="str">
        <x:v>CALIFICA</x:v>
      </x:c>
    </x:row>
    <x:row r="4072" ht="21" customHeight="1">
      <x:c r="A4072" s="20" t="n">
        <x:v>4066</x:v>
      </x:c>
      <x:c r="B4072" s="21" t="str">
        <x:v>DNI</x:v>
      </x:c>
      <x:c r="C4072" s="22" t="str">
        <x:v>45835157</x:v>
      </x:c>
      <x:c r="D4072" s="23" t="str">
        <x:v>594</x:v>
      </x:c>
      <x:c r="E4072" s="18" t="str">
        <x:v>MEDRANO LUQUE, JHON MAIKOL</x:v>
      </x:c>
      <x:c r="F4072" s="25" t="n">
        <x:v>19.5</x:v>
      </x:c>
      <x:c r="G4072" s="21" t="str">
        <x:v>CALIFICA</x:v>
      </x:c>
    </x:row>
    <x:row r="4073" ht="21" customHeight="1">
      <x:c r="A4073" s="20" t="n">
        <x:v>4067</x:v>
      </x:c>
      <x:c r="B4073" s="21" t="str">
        <x:v>DNI</x:v>
      </x:c>
      <x:c r="C4073" s="22" t="str">
        <x:v>45463546</x:v>
      </x:c>
      <x:c r="D4073" s="23" t="str">
        <x:v>511</x:v>
      </x:c>
      <x:c r="E4073" s="18" t="str">
        <x:v>MEDRANO RICALDI, GINO MATEO</x:v>
      </x:c>
      <x:c r="F4073" s="25" t="n">
        <x:v>20</x:v>
      </x:c>
      <x:c r="G4073" s="21" t="str">
        <x:v>CALIFICA</x:v>
      </x:c>
    </x:row>
    <x:row r="4074" ht="21" customHeight="1">
      <x:c r="A4074" s="20" t="n">
        <x:v>4068</x:v>
      </x:c>
      <x:c r="B4074" s="21" t="str">
        <x:v>DNI</x:v>
      </x:c>
      <x:c r="C4074" s="22" t="str">
        <x:v>76816775</x:v>
      </x:c>
      <x:c r="D4074" s="23" t="str">
        <x:v>436</x:v>
      </x:c>
      <x:c r="E4074" s="18" t="str">
        <x:v>MEDRANO RODRIGUEZ, JORGE RAUL</x:v>
      </x:c>
      <x:c r="F4074" s="25" t="n">
        <x:v>19.5</x:v>
      </x:c>
      <x:c r="G4074" s="21" t="str">
        <x:v>CALIFICA</x:v>
      </x:c>
    </x:row>
    <x:row r="4075" ht="21" customHeight="1">
      <x:c r="A4075" s="20" t="n">
        <x:v>4069</x:v>
      </x:c>
      <x:c r="B4075" s="21" t="str">
        <x:v>DNI</x:v>
      </x:c>
      <x:c r="C4075" s="22" t="str">
        <x:v>73446233</x:v>
      </x:c>
      <x:c r="D4075" s="23" t="str">
        <x:v>528</x:v>
      </x:c>
      <x:c r="E4075" s="18" t="str">
        <x:v>MEGO DIAZ, BETTY MAGALY</x:v>
      </x:c>
      <x:c r="F4075" s="25" t="n">
        <x:v>18</x:v>
      </x:c>
      <x:c r="G4075" s="21" t="str">
        <x:v>CALIFICA</x:v>
      </x:c>
    </x:row>
    <x:row r="4076" ht="21" customHeight="1">
      <x:c r="A4076" s="20" t="n">
        <x:v>4070</x:v>
      </x:c>
      <x:c r="B4076" s="21" t="str">
        <x:v>DNI</x:v>
      </x:c>
      <x:c r="C4076" s="22" t="str">
        <x:v>70160975</x:v>
      </x:c>
      <x:c r="D4076" s="23" t="str">
        <x:v>600</x:v>
      </x:c>
      <x:c r="E4076" s="18" t="str">
        <x:v>MEGO GARCIA, OLENCKA JANETH</x:v>
      </x:c>
      <x:c r="F4076" s="25" t="n">
        <x:v>19</x:v>
      </x:c>
      <x:c r="G4076" s="21" t="str">
        <x:v>CALIFICA</x:v>
      </x:c>
    </x:row>
    <x:row r="4077" ht="21" customHeight="1">
      <x:c r="A4077" s="20" t="n">
        <x:v>4071</x:v>
      </x:c>
      <x:c r="B4077" s="21" t="str">
        <x:v>DNI</x:v>
      </x:c>
      <x:c r="C4077" s="22" t="str">
        <x:v>72361626</x:v>
      </x:c>
      <x:c r="D4077" s="23" t="str">
        <x:v>454</x:v>
      </x:c>
      <x:c r="E4077" s="18" t="str">
        <x:v>MEGO PALACIOS, ANGELICA YAHAIRA</x:v>
      </x:c>
      <x:c r="F4077" s="25" t="n">
        <x:v>18.5</x:v>
      </x:c>
      <x:c r="G4077" s="21" t="str">
        <x:v>CALIFICA</x:v>
      </x:c>
    </x:row>
    <x:row r="4078" ht="21" customHeight="1">
      <x:c r="A4078" s="20" t="n">
        <x:v>4072</x:v>
      </x:c>
      <x:c r="B4078" s="21" t="str">
        <x:v>DNI</x:v>
      </x:c>
      <x:c r="C4078" s="22" t="str">
        <x:v>47059328</x:v>
      </x:c>
      <x:c r="D4078" s="23" t="str">
        <x:v>407</x:v>
      </x:c>
      <x:c r="E4078" s="18" t="str">
        <x:v>MEGO ROJAS, JUNIOR CIRO</x:v>
      </x:c>
      <x:c r="F4078" s="25" t="n">
        <x:v>19.5</x:v>
      </x:c>
      <x:c r="G4078" s="21" t="str">
        <x:v>CALIFICA</x:v>
      </x:c>
    </x:row>
    <x:row r="4079" ht="21" customHeight="1">
      <x:c r="A4079" s="20" t="n">
        <x:v>4073</x:v>
      </x:c>
      <x:c r="B4079" s="21" t="str">
        <x:v>DNI</x:v>
      </x:c>
      <x:c r="C4079" s="22" t="str">
        <x:v>72351184</x:v>
      </x:c>
      <x:c r="D4079" s="23" t="str">
        <x:v>518</x:v>
      </x:c>
      <x:c r="E4079" s="18" t="str">
        <x:v>MEGO SAAVEDRA, MILAGRITOS VEXABET</x:v>
      </x:c>
      <x:c r="F4079" s="25" t="n">
        <x:v>19</x:v>
      </x:c>
      <x:c r="G4079" s="21" t="str">
        <x:v>CALIFICA</x:v>
      </x:c>
    </x:row>
    <x:row r="4080" ht="21" customHeight="1">
      <x:c r="A4080" s="20" t="n">
        <x:v>4074</x:v>
      </x:c>
      <x:c r="B4080" s="21" t="str">
        <x:v>DNI</x:v>
      </x:c>
      <x:c r="C4080" s="22" t="str">
        <x:v>45745361</x:v>
      </x:c>
      <x:c r="D4080" s="23" t="str">
        <x:v>471</x:v>
      </x:c>
      <x:c r="E4080" s="18" t="str">
        <x:v>MEJIA ANCCALLE, CARMEN DEL PILAR</x:v>
      </x:c>
      <x:c r="F4080" s="25" t="n">
        <x:v>19</x:v>
      </x:c>
      <x:c r="G4080" s="21" t="str">
        <x:v>CALIFICA</x:v>
      </x:c>
    </x:row>
    <x:row r="4081" ht="21" customHeight="1">
      <x:c r="A4081" s="20" t="n">
        <x:v>4075</x:v>
      </x:c>
      <x:c r="B4081" s="21" t="str">
        <x:v>DNI</x:v>
      </x:c>
      <x:c r="C4081" s="22" t="str">
        <x:v>70418561</x:v>
      </x:c>
      <x:c r="D4081" s="23" t="str">
        <x:v>445</x:v>
      </x:c>
      <x:c r="E4081" s="18" t="str">
        <x:v>MEJIA CUADROS, JAVIER</x:v>
      </x:c>
      <x:c r="F4081" s="25" t="n">
        <x:v>18</x:v>
      </x:c>
      <x:c r="G4081" s="21" t="str">
        <x:v>CALIFICA</x:v>
      </x:c>
    </x:row>
    <x:row r="4082" ht="21" customHeight="1">
      <x:c r="A4082" s="20" t="n">
        <x:v>4076</x:v>
      </x:c>
      <x:c r="B4082" s="21" t="str">
        <x:v>DNI</x:v>
      </x:c>
      <x:c r="C4082" s="22" t="str">
        <x:v>45978861</x:v>
      </x:c>
      <x:c r="D4082" s="23" t="str">
        <x:v>724</x:v>
      </x:c>
      <x:c r="E4082" s="18" t="str">
        <x:v>MEJIA GONZALES, OSCAR SEBASTIAN</x:v>
      </x:c>
      <x:c r="F4082" s="25" t="n">
        <x:v>15.5</x:v>
      </x:c>
      <x:c r="G4082" s="21" t="str">
        <x:v>CALIFICA</x:v>
      </x:c>
    </x:row>
    <x:row r="4083" ht="21" customHeight="1">
      <x:c r="A4083" s="20" t="n">
        <x:v>4077</x:v>
      </x:c>
      <x:c r="B4083" s="21" t="str">
        <x:v>DNI</x:v>
      </x:c>
      <x:c r="C4083" s="22" t="str">
        <x:v>74029614</x:v>
      </x:c>
      <x:c r="D4083" s="23" t="str">
        <x:v>489</x:v>
      </x:c>
      <x:c r="E4083" s="18" t="str">
        <x:v>MEJIA HUAMAN, HEIDY SOPHIA</x:v>
      </x:c>
      <x:c r="F4083" s="25" t="n">
        <x:v>16</x:v>
      </x:c>
      <x:c r="G4083" s="21" t="str">
        <x:v>CALIFICA</x:v>
      </x:c>
    </x:row>
    <x:row r="4084" ht="21" customHeight="1">
      <x:c r="A4084" s="20" t="n">
        <x:v>4078</x:v>
      </x:c>
      <x:c r="B4084" s="21" t="str">
        <x:v>DNI</x:v>
      </x:c>
      <x:c r="C4084" s="22" t="str">
        <x:v>72424790</x:v>
      </x:c>
      <x:c r="D4084" s="23" t="str">
        <x:v>489</x:v>
      </x:c>
      <x:c r="E4084" s="18" t="str">
        <x:v>MEJIA HUERTA, SYLENNE CAROL</x:v>
      </x:c>
      <x:c r="F4084" s="25" t="n">
        <x:v>18.5</x:v>
      </x:c>
      <x:c r="G4084" s="21" t="str">
        <x:v>CALIFICA</x:v>
      </x:c>
    </x:row>
    <x:row r="4085" ht="21" customHeight="1">
      <x:c r="A4085" s="20" t="n">
        <x:v>4079</x:v>
      </x:c>
      <x:c r="B4085" s="21" t="str">
        <x:v>DNI</x:v>
      </x:c>
      <x:c r="C4085" s="22" t="str">
        <x:v>73613397</x:v>
      </x:c>
      <x:c r="D4085" s="23" t="str">
        <x:v>413</x:v>
      </x:c>
      <x:c r="E4085" s="18" t="str">
        <x:v>MEJIA JARA, JAZMIN DANAE</x:v>
      </x:c>
      <x:c r="F4085" s="25" t="n">
        <x:v>18.5</x:v>
      </x:c>
      <x:c r="G4085" s="21" t="str">
        <x:v>CALIFICA</x:v>
      </x:c>
    </x:row>
    <x:row r="4086" ht="21" customHeight="1">
      <x:c r="A4086" s="20" t="n">
        <x:v>4080</x:v>
      </x:c>
      <x:c r="B4086" s="21" t="str">
        <x:v>DNI</x:v>
      </x:c>
      <x:c r="C4086" s="22" t="str">
        <x:v>46192716</x:v>
      </x:c>
      <x:c r="D4086" s="23" t="str">
        <x:v>582</x:v>
      </x:c>
      <x:c r="E4086" s="18" t="str">
        <x:v>MEJIA JIMENEZ, MANUEL ALEJANDRO</x:v>
      </x:c>
      <x:c r="F4086" s="25" t="n">
        <x:v>19.5</x:v>
      </x:c>
      <x:c r="G4086" s="21" t="str">
        <x:v>CALIFICA</x:v>
      </x:c>
    </x:row>
    <x:row r="4087" ht="21" customHeight="1">
      <x:c r="A4087" s="20" t="n">
        <x:v>4081</x:v>
      </x:c>
      <x:c r="B4087" s="21" t="str">
        <x:v>DNI</x:v>
      </x:c>
      <x:c r="C4087" s="22" t="str">
        <x:v>42798148</x:v>
      </x:c>
      <x:c r="D4087" s="23" t="str">
        <x:v>414</x:v>
      </x:c>
      <x:c r="E4087" s="18" t="str">
        <x:v>MEJIA LEON, AMOS PAULINO</x:v>
      </x:c>
      <x:c r="F4087" s="25" t="n">
        <x:v>19.5</x:v>
      </x:c>
      <x:c r="G4087" s="21" t="str">
        <x:v>CALIFICA</x:v>
      </x:c>
    </x:row>
    <x:row r="4088" ht="21" customHeight="1">
      <x:c r="A4088" s="20" t="n">
        <x:v>4082</x:v>
      </x:c>
      <x:c r="B4088" s="21" t="str">
        <x:v>DNI</x:v>
      </x:c>
      <x:c r="C4088" s="22" t="str">
        <x:v>46747531</x:v>
      </x:c>
      <x:c r="D4088" s="23" t="str">
        <x:v>685</x:v>
      </x:c>
      <x:c r="E4088" s="18" t="str">
        <x:v>MEJIA LLONTOP, ELDER ORLANDO</x:v>
      </x:c>
      <x:c r="F4088" s="25" t="n">
        <x:v>18.5</x:v>
      </x:c>
      <x:c r="G4088" s="21" t="str">
        <x:v>CALIFICA</x:v>
      </x:c>
    </x:row>
    <x:row r="4089" ht="21" customHeight="1">
      <x:c r="A4089" s="20" t="n">
        <x:v>4083</x:v>
      </x:c>
      <x:c r="B4089" s="21" t="str">
        <x:v>DNI</x:v>
      </x:c>
      <x:c r="C4089" s="22" t="str">
        <x:v>09979949</x:v>
      </x:c>
      <x:c r="D4089" s="23" t="str">
        <x:v>716</x:v>
      </x:c>
      <x:c r="E4089" s="18" t="str">
        <x:v>MEJIA LOPEZ, ROBERTO WILTON</x:v>
      </x:c>
      <x:c r="F4089" s="25" t="n">
        <x:v>16.5</x:v>
      </x:c>
      <x:c r="G4089" s="21" t="str">
        <x:v>CALIFICA</x:v>
      </x:c>
    </x:row>
    <x:row r="4090" ht="21" customHeight="1">
      <x:c r="A4090" s="20" t="n">
        <x:v>4084</x:v>
      </x:c>
      <x:c r="B4090" s="21" t="str">
        <x:v>DNI</x:v>
      </x:c>
      <x:c r="C4090" s="22" t="str">
        <x:v>72400482</x:v>
      </x:c>
      <x:c r="D4090" s="23" t="str">
        <x:v>764</x:v>
      </x:c>
      <x:c r="E4090" s="18" t="str">
        <x:v>MEJIA MENDOZA, DIANA PATRICIA</x:v>
      </x:c>
      <x:c r="F4090" s="25" t="n">
        <x:v>19.5</x:v>
      </x:c>
      <x:c r="G4090" s="21" t="str">
        <x:v>CALIFICA</x:v>
      </x:c>
    </x:row>
    <x:row r="4091" ht="21" customHeight="1">
      <x:c r="A4091" s="20" t="n">
        <x:v>4085</x:v>
      </x:c>
      <x:c r="B4091" s="21" t="str">
        <x:v>DNI</x:v>
      </x:c>
      <x:c r="C4091" s="22" t="str">
        <x:v>41827741</x:v>
      </x:c>
      <x:c r="D4091" s="23" t="str">
        <x:v>471</x:v>
      </x:c>
      <x:c r="E4091" s="18" t="str">
        <x:v>MEJIA MOTOCANCHE, ELIZABETH</x:v>
      </x:c>
      <x:c r="F4091" s="25" t="n">
        <x:v>17</x:v>
      </x:c>
      <x:c r="G4091" s="21" t="str">
        <x:v>CALIFICA</x:v>
      </x:c>
    </x:row>
    <x:row r="4092" ht="21" customHeight="1">
      <x:c r="A4092" s="20" t="n">
        <x:v>4086</x:v>
      </x:c>
      <x:c r="B4092" s="21" t="str">
        <x:v>DNI</x:v>
      </x:c>
      <x:c r="C4092" s="22" t="str">
        <x:v>72771069</x:v>
      </x:c>
      <x:c r="D4092" s="23" t="str">
        <x:v>471</x:v>
      </x:c>
      <x:c r="E4092" s="18" t="str">
        <x:v>MEJIA MOTOCANCHI, YENI KEYLA</x:v>
      </x:c>
      <x:c r="F4092" s="25" t="n">
        <x:v>17.5</x:v>
      </x:c>
      <x:c r="G4092" s="21" t="str">
        <x:v>CALIFICA</x:v>
      </x:c>
    </x:row>
    <x:row r="4093" ht="21" customHeight="1">
      <x:c r="A4093" s="20" t="n">
        <x:v>4087</x:v>
      </x:c>
      <x:c r="B4093" s="21" t="str">
        <x:v>DNI</x:v>
      </x:c>
      <x:c r="C4093" s="22" t="str">
        <x:v>40934280</x:v>
      </x:c>
      <x:c r="D4093" s="23" t="str">
        <x:v>716</x:v>
      </x:c>
      <x:c r="E4093" s="18" t="str">
        <x:v>MEJIA NEYRA, LEONID JUANELY</x:v>
      </x:c>
      <x:c r="F4093" s="25" t="n">
        <x:v>16.5</x:v>
      </x:c>
      <x:c r="G4093" s="21" t="str">
        <x:v>CALIFICA</x:v>
      </x:c>
    </x:row>
    <x:row r="4094" ht="21" customHeight="1">
      <x:c r="A4094" s="20" t="n">
        <x:v>4088</x:v>
      </x:c>
      <x:c r="B4094" s="21" t="str">
        <x:v>DNI</x:v>
      </x:c>
      <x:c r="C4094" s="22" t="str">
        <x:v>70520719</x:v>
      </x:c>
      <x:c r="D4094" s="23" t="str">
        <x:v>472</x:v>
      </x:c>
      <x:c r="E4094" s="18" t="str">
        <x:v>MEJIA PANCORBO, CARLA DANIELA</x:v>
      </x:c>
      <x:c r="F4094" s="25" t="n">
        <x:v>18.5</x:v>
      </x:c>
      <x:c r="G4094" s="21" t="str">
        <x:v>CALIFICA</x:v>
      </x:c>
    </x:row>
    <x:row r="4095" ht="21" customHeight="1">
      <x:c r="A4095" s="20" t="n">
        <x:v>4089</x:v>
      </x:c>
      <x:c r="B4095" s="21" t="str">
        <x:v>DNI</x:v>
      </x:c>
      <x:c r="C4095" s="22" t="str">
        <x:v>72418341</x:v>
      </x:c>
      <x:c r="D4095" s="23" t="str">
        <x:v>474</x:v>
      </x:c>
      <x:c r="E4095" s="18" t="str">
        <x:v>MEJIA RIVAS, GUADALUPE</x:v>
      </x:c>
      <x:c r="F4095" s="25" t="n">
        <x:v>18</x:v>
      </x:c>
      <x:c r="G4095" s="21" t="str">
        <x:v>CALIFICA</x:v>
      </x:c>
    </x:row>
    <x:row r="4096" ht="21" customHeight="1">
      <x:c r="A4096" s="20" t="n">
        <x:v>4090</x:v>
      </x:c>
      <x:c r="B4096" s="21" t="str">
        <x:v>DNI</x:v>
      </x:c>
      <x:c r="C4096" s="22" t="str">
        <x:v>46536854</x:v>
      </x:c>
      <x:c r="D4096" s="23" t="str">
        <x:v>577</x:v>
      </x:c>
      <x:c r="E4096" s="18" t="str">
        <x:v>MEJIA RIVERA, JUNIOR JULIO</x:v>
      </x:c>
      <x:c r="F4096" s="25" t="n">
        <x:v>17.5</x:v>
      </x:c>
      <x:c r="G4096" s="21" t="str">
        <x:v>CALIFICA</x:v>
      </x:c>
    </x:row>
    <x:row r="4097" ht="21" customHeight="1">
      <x:c r="A4097" s="20" t="n">
        <x:v>4091</x:v>
      </x:c>
      <x:c r="B4097" s="21" t="str">
        <x:v>DNI</x:v>
      </x:c>
      <x:c r="C4097" s="22" t="str">
        <x:v>42997602</x:v>
      </x:c>
      <x:c r="D4097" s="23" t="str">
        <x:v>591</x:v>
      </x:c>
      <x:c r="E4097" s="18" t="str">
        <x:v>MEJIA SUCASAIRE, FREDY HERBERT</x:v>
      </x:c>
      <x:c r="F4097" s="25" t="n">
        <x:v>19</x:v>
      </x:c>
      <x:c r="G4097" s="21" t="str">
        <x:v>CALIFICA</x:v>
      </x:c>
    </x:row>
    <x:row r="4098" ht="21" customHeight="1">
      <x:c r="A4098" s="20" t="n">
        <x:v>4092</x:v>
      </x:c>
      <x:c r="B4098" s="21" t="str">
        <x:v>DNI</x:v>
      </x:c>
      <x:c r="C4098" s="22" t="str">
        <x:v>72468290</x:v>
      </x:c>
      <x:c r="D4098" s="23" t="str">
        <x:v>409</x:v>
      </x:c>
      <x:c r="E4098" s="18" t="str">
        <x:v>MEJÍA TOCTO, MILTON</x:v>
      </x:c>
      <x:c r="F4098" s="25" t="n">
        <x:v>19</x:v>
      </x:c>
      <x:c r="G4098" s="21" t="str">
        <x:v>CALIFICA</x:v>
      </x:c>
    </x:row>
    <x:row r="4099" ht="21" customHeight="1">
      <x:c r="A4099" s="20" t="n">
        <x:v>4093</x:v>
      </x:c>
      <x:c r="B4099" s="21" t="str">
        <x:v>DNI</x:v>
      </x:c>
      <x:c r="C4099" s="22" t="str">
        <x:v>75618758</x:v>
      </x:c>
      <x:c r="D4099" s="23" t="str">
        <x:v>601</x:v>
      </x:c>
      <x:c r="E4099" s="18" t="str">
        <x:v>MEJIA TORRES, ALLYSON SHARLOTTE</x:v>
      </x:c>
      <x:c r="F4099" s="25" t="n">
        <x:v>14</x:v>
      </x:c>
      <x:c r="G4099" s="21" t="str">
        <x:v>CALIFICA</x:v>
      </x:c>
    </x:row>
    <x:row r="4100" ht="21" customHeight="1">
      <x:c r="A4100" s="20" t="n">
        <x:v>4094</x:v>
      </x:c>
      <x:c r="B4100" s="21" t="str">
        <x:v>DNI</x:v>
      </x:c>
      <x:c r="C4100" s="22" t="str">
        <x:v>42213820</x:v>
      </x:c>
      <x:c r="D4100" s="23" t="str">
        <x:v>452</x:v>
      </x:c>
      <x:c r="E4100" s="18" t="str">
        <x:v>MEJIA YUCRA, JUAN PELAYO</x:v>
      </x:c>
      <x:c r="F4100" s="25" t="n">
        <x:v>17.5</x:v>
      </x:c>
      <x:c r="G4100" s="21" t="str">
        <x:v>CALIFICA</x:v>
      </x:c>
    </x:row>
    <x:row r="4101" ht="21" customHeight="1">
      <x:c r="A4101" s="20" t="n">
        <x:v>4095</x:v>
      </x:c>
      <x:c r="B4101" s="21" t="str">
        <x:v>DNI</x:v>
      </x:c>
      <x:c r="C4101" s="22" t="str">
        <x:v>75844301</x:v>
      </x:c>
      <x:c r="D4101" s="23" t="str">
        <x:v>508</x:v>
      </x:c>
      <x:c r="E4101" s="18" t="str">
        <x:v>MELCHOR CCANTO, MARY MARUJA</x:v>
      </x:c>
      <x:c r="F4101" s="25" t="n">
        <x:v>17</x:v>
      </x:c>
      <x:c r="G4101" s="21" t="str">
        <x:v>CALIFICA</x:v>
      </x:c>
    </x:row>
    <x:row r="4102" ht="21" customHeight="1">
      <x:c r="A4102" s="20" t="n">
        <x:v>4096</x:v>
      </x:c>
      <x:c r="B4102" s="21" t="str">
        <x:v>DNI</x:v>
      </x:c>
      <x:c r="C4102" s="22" t="str">
        <x:v>47249053</x:v>
      </x:c>
      <x:c r="D4102" s="23" t="str">
        <x:v>509</x:v>
      </x:c>
      <x:c r="E4102" s="18" t="str">
        <x:v>MELENDEZ CONDOR, KATHERINE VANESSA</x:v>
      </x:c>
      <x:c r="F4102" s="25" t="n">
        <x:v>19</x:v>
      </x:c>
      <x:c r="G4102" s="21" t="str">
        <x:v>CALIFICA</x:v>
      </x:c>
    </x:row>
    <x:row r="4103" ht="21" customHeight="1">
      <x:c r="A4103" s="20" t="n">
        <x:v>4097</x:v>
      </x:c>
      <x:c r="B4103" s="21" t="str">
        <x:v>DNI</x:v>
      </x:c>
      <x:c r="C4103" s="22" t="str">
        <x:v>44303924</x:v>
      </x:c>
      <x:c r="D4103" s="23" t="str">
        <x:v>405</x:v>
      </x:c>
      <x:c r="E4103" s="18" t="str">
        <x:v>MELENDEZ HERRERA, LLEHY EDUARDO</x:v>
      </x:c>
      <x:c r="F4103" s="25" t="n">
        <x:v>20</x:v>
      </x:c>
      <x:c r="G4103" s="21" t="str">
        <x:v>CALIFICA</x:v>
      </x:c>
    </x:row>
    <x:row r="4104" ht="21" customHeight="1">
      <x:c r="A4104" s="20" t="n">
        <x:v>4098</x:v>
      </x:c>
      <x:c r="B4104" s="21" t="str">
        <x:v>DNI</x:v>
      </x:c>
      <x:c r="C4104" s="22" t="str">
        <x:v>70296458</x:v>
      </x:c>
      <x:c r="D4104" s="23" t="str">
        <x:v>434</x:v>
      </x:c>
      <x:c r="E4104" s="18" t="str">
        <x:v>MELENDEZ HUAÑEC, PAULA FERNANDA</x:v>
      </x:c>
      <x:c r="F4104" s="25" t="n">
        <x:v>17</x:v>
      </x:c>
      <x:c r="G4104" s="21" t="str">
        <x:v>CALIFICA</x:v>
      </x:c>
    </x:row>
    <x:row r="4105" ht="21" customHeight="1">
      <x:c r="A4105" s="20" t="n">
        <x:v>4099</x:v>
      </x:c>
      <x:c r="B4105" s="21" t="str">
        <x:v>DNI</x:v>
      </x:c>
      <x:c r="C4105" s="22" t="str">
        <x:v>32110885</x:v>
      </x:c>
      <x:c r="D4105" s="23" t="str">
        <x:v>792</x:v>
      </x:c>
      <x:c r="E4105" s="18" t="str">
        <x:v>MELÉNDEZ LÁZARO, MARÍA TERESA</x:v>
      </x:c>
      <x:c r="F4105" s="25" t="n">
        <x:v>15.5</x:v>
      </x:c>
      <x:c r="G4105" s="21" t="str">
        <x:v>CALIFICA</x:v>
      </x:c>
    </x:row>
    <x:row r="4106" ht="21" customHeight="1">
      <x:c r="A4106" s="20" t="n">
        <x:v>4100</x:v>
      </x:c>
      <x:c r="B4106" s="21" t="str">
        <x:v>DNI</x:v>
      </x:c>
      <x:c r="C4106" s="22" t="str">
        <x:v>75592471</x:v>
      </x:c>
      <x:c r="D4106" s="23" t="str">
        <x:v>414</x:v>
      </x:c>
      <x:c r="E4106" s="18" t="str">
        <x:v>MELENDEZ OLORTEGUI, GIOMARA YULEISY</x:v>
      </x:c>
      <x:c r="F4106" s="25" t="n">
        <x:v>16</x:v>
      </x:c>
      <x:c r="G4106" s="21" t="str">
        <x:v>CALIFICA</x:v>
      </x:c>
    </x:row>
    <x:row r="4107" ht="21" customHeight="1">
      <x:c r="A4107" s="20" t="n">
        <x:v>4101</x:v>
      </x:c>
      <x:c r="B4107" s="21" t="str">
        <x:v>DNI</x:v>
      </x:c>
      <x:c r="C4107" s="22" t="str">
        <x:v>40773460</x:v>
      </x:c>
      <x:c r="D4107" s="23" t="str">
        <x:v>552</x:v>
      </x:c>
      <x:c r="E4107" s="18" t="str">
        <x:v>MELENDEZ TUESTA, HERNAN AGUSTIN</x:v>
      </x:c>
      <x:c r="F4107" s="25" t="n">
        <x:v>17.5</x:v>
      </x:c>
      <x:c r="G4107" s="21" t="str">
        <x:v>CALIFICA</x:v>
      </x:c>
    </x:row>
    <x:row r="4108" ht="21" customHeight="1">
      <x:c r="A4108" s="20" t="n">
        <x:v>4102</x:v>
      </x:c>
      <x:c r="B4108" s="21" t="str">
        <x:v>DNI</x:v>
      </x:c>
      <x:c r="C4108" s="22" t="str">
        <x:v>73178799</x:v>
      </x:c>
      <x:c r="D4108" s="23" t="str">
        <x:v>414</x:v>
      </x:c>
      <x:c r="E4108" s="18" t="str">
        <x:v>MELGAR IZAGUIRRE, CLAUDIA MERLIN</x:v>
      </x:c>
      <x:c r="F4108" s="25" t="n">
        <x:v>18</x:v>
      </x:c>
      <x:c r="G4108" s="21" t="str">
        <x:v>CALIFICA</x:v>
      </x:c>
    </x:row>
    <x:row r="4109" ht="21" customHeight="1">
      <x:c r="A4109" s="20" t="n">
        <x:v>4103</x:v>
      </x:c>
      <x:c r="B4109" s="21" t="str">
        <x:v>DNI</x:v>
      </x:c>
      <x:c r="C4109" s="22" t="str">
        <x:v>41418441</x:v>
      </x:c>
      <x:c r="D4109" s="23" t="str">
        <x:v>509</x:v>
      </x:c>
      <x:c r="E4109" s="18" t="str">
        <x:v>MELGAR MELGAR, ROSSI MARLENY</x:v>
      </x:c>
      <x:c r="F4109" s="25" t="n">
        <x:v>18</x:v>
      </x:c>
      <x:c r="G4109" s="21" t="str">
        <x:v>CALIFICA</x:v>
      </x:c>
    </x:row>
    <x:row r="4110" ht="21" customHeight="1">
      <x:c r="A4110" s="20" t="n">
        <x:v>4104</x:v>
      </x:c>
      <x:c r="B4110" s="21" t="str">
        <x:v>DNI</x:v>
      </x:c>
      <x:c r="C4110" s="22" t="str">
        <x:v>73763571</x:v>
      </x:c>
      <x:c r="D4110" s="23" t="str">
        <x:v>574</x:v>
      </x:c>
      <x:c r="E4110" s="18" t="str">
        <x:v>MELGAREJO GALARZA, LUCIA ANDREA</x:v>
      </x:c>
      <x:c r="F4110" s="25" t="n">
        <x:v>17</x:v>
      </x:c>
      <x:c r="G4110" s="21" t="str">
        <x:v>CALIFICA</x:v>
      </x:c>
    </x:row>
    <x:row r="4111" ht="21" customHeight="1">
      <x:c r="A4111" s="20" t="n">
        <x:v>4105</x:v>
      </x:c>
      <x:c r="B4111" s="21" t="str">
        <x:v>DNI</x:v>
      </x:c>
      <x:c r="C4111" s="22" t="str">
        <x:v>47509692</x:v>
      </x:c>
      <x:c r="D4111" s="23" t="str">
        <x:v>471</x:v>
      </x:c>
      <x:c r="E4111" s="18" t="str">
        <x:v>MELGAREJO PARDO, JULIO HOSSNI</x:v>
      </x:c>
      <x:c r="F4111" s="25" t="n">
        <x:v>19</x:v>
      </x:c>
      <x:c r="G4111" s="21" t="str">
        <x:v>CALIFICA</x:v>
      </x:c>
    </x:row>
    <x:row r="4112" ht="21" customHeight="1">
      <x:c r="A4112" s="20" t="n">
        <x:v>4106</x:v>
      </x:c>
      <x:c r="B4112" s="21" t="str">
        <x:v>DNI</x:v>
      </x:c>
      <x:c r="C4112" s="22" t="str">
        <x:v>70387179</x:v>
      </x:c>
      <x:c r="D4112" s="23" t="str">
        <x:v>788</x:v>
      </x:c>
      <x:c r="E4112" s="18" t="str">
        <x:v>MELGAREJO ZAVALA, XIOMARA ARIANNE</x:v>
      </x:c>
      <x:c r="F4112" s="25" t="n">
        <x:v>17</x:v>
      </x:c>
      <x:c r="G4112" s="21" t="str">
        <x:v>CALIFICA</x:v>
      </x:c>
    </x:row>
    <x:row r="4113" ht="21" customHeight="1">
      <x:c r="A4113" s="20" t="n">
        <x:v>4107</x:v>
      </x:c>
      <x:c r="B4113" s="21" t="str">
        <x:v>DNI</x:v>
      </x:c>
      <x:c r="C4113" s="22" t="str">
        <x:v>47298710</x:v>
      </x:c>
      <x:c r="D4113" s="23" t="str">
        <x:v>471</x:v>
      </x:c>
      <x:c r="E4113" s="18" t="str">
        <x:v>MELLADO FLOREZ, ALEXANDRA</x:v>
      </x:c>
      <x:c r="F4113" s="25" t="n">
        <x:v>16.5</x:v>
      </x:c>
      <x:c r="G4113" s="21" t="str">
        <x:v>CALIFICA</x:v>
      </x:c>
    </x:row>
    <x:row r="4114" ht="21" customHeight="1">
      <x:c r="A4114" s="20" t="n">
        <x:v>4108</x:v>
      </x:c>
      <x:c r="B4114" s="21" t="str">
        <x:v>DNI</x:v>
      </x:c>
      <x:c r="C4114" s="22" t="str">
        <x:v>70444339</x:v>
      </x:c>
      <x:c r="D4114" s="23" t="str">
        <x:v>736</x:v>
      </x:c>
      <x:c r="E4114" s="18" t="str">
        <x:v>MELON BLAS, MERCY SANDRA</x:v>
      </x:c>
      <x:c r="F4114" s="25" t="n">
        <x:v>20</x:v>
      </x:c>
      <x:c r="G4114" s="21" t="str">
        <x:v>CALIFICA</x:v>
      </x:c>
    </x:row>
    <x:row r="4115" ht="21" customHeight="1">
      <x:c r="A4115" s="20" t="n">
        <x:v>4109</x:v>
      </x:c>
      <x:c r="B4115" s="21" t="str">
        <x:v>DNI</x:v>
      </x:c>
      <x:c r="C4115" s="22" t="str">
        <x:v>70210659</x:v>
      </x:c>
      <x:c r="D4115" s="23" t="str">
        <x:v>615</x:v>
      </x:c>
      <x:c r="E4115" s="18" t="str">
        <x:v>MENA IZQUIERDO, JHONY RAUL</x:v>
      </x:c>
      <x:c r="F4115" s="25" t="n">
        <x:v>14.5</x:v>
      </x:c>
      <x:c r="G4115" s="21" t="str">
        <x:v>CALIFICA</x:v>
      </x:c>
    </x:row>
    <x:row r="4116" ht="21" customHeight="1">
      <x:c r="A4116" s="20" t="n">
        <x:v>4110</x:v>
      </x:c>
      <x:c r="B4116" s="21" t="str">
        <x:v>DNI</x:v>
      </x:c>
      <x:c r="C4116" s="22" t="str">
        <x:v>44840304</x:v>
      </x:c>
      <x:c r="D4116" s="23" t="str">
        <x:v>581</x:v>
      </x:c>
      <x:c r="E4116" s="18" t="str">
        <x:v>MENA MUÑOZ, FELIX EDUARDO</x:v>
      </x:c>
      <x:c r="F4116" s="25" t="n">
        <x:v>18.5</x:v>
      </x:c>
      <x:c r="G4116" s="21" t="str">
        <x:v>CALIFICA</x:v>
      </x:c>
    </x:row>
    <x:row r="4117" ht="21" customHeight="1">
      <x:c r="A4117" s="20" t="n">
        <x:v>4111</x:v>
      </x:c>
      <x:c r="B4117" s="21" t="str">
        <x:v>DNI</x:v>
      </x:c>
      <x:c r="C4117" s="22" t="str">
        <x:v>70212481</x:v>
      </x:c>
      <x:c r="D4117" s="23" t="str">
        <x:v>752</x:v>
      </x:c>
      <x:c r="E4117" s="18" t="str">
        <x:v>MENA VALIENTE, ASTRIP JOSYBEL</x:v>
      </x:c>
      <x:c r="F4117" s="25" t="n">
        <x:v>16</x:v>
      </x:c>
      <x:c r="G4117" s="21" t="str">
        <x:v>CALIFICA</x:v>
      </x:c>
    </x:row>
    <x:row r="4118" ht="21" customHeight="1">
      <x:c r="A4118" s="20" t="n">
        <x:v>4112</x:v>
      </x:c>
      <x:c r="B4118" s="21" t="str">
        <x:v>DNI</x:v>
      </x:c>
      <x:c r="C4118" s="22" t="str">
        <x:v>41345761</x:v>
      </x:c>
      <x:c r="D4118" s="23" t="str">
        <x:v>712</x:v>
      </x:c>
      <x:c r="E4118" s="18" t="str">
        <x:v>MENACHO SUMARI, YURI ILICH</x:v>
      </x:c>
      <x:c r="F4118" s="25" t="n">
        <x:v>19.5</x:v>
      </x:c>
      <x:c r="G4118" s="21" t="str">
        <x:v>CALIFICA</x:v>
      </x:c>
    </x:row>
    <x:row r="4119" ht="21" customHeight="1">
      <x:c r="A4119" s="20" t="n">
        <x:v>4113</x:v>
      </x:c>
      <x:c r="B4119" s="21" t="str">
        <x:v>DNI</x:v>
      </x:c>
      <x:c r="C4119" s="22" t="str">
        <x:v>48029289</x:v>
      </x:c>
      <x:c r="D4119" s="23" t="str">
        <x:v>488</x:v>
      </x:c>
      <x:c r="E4119" s="18" t="str">
        <x:v>MENDEZ BAUTISTA, DENIS ROBERT</x:v>
      </x:c>
      <x:c r="F4119" s="25" t="n">
        <x:v>14</x:v>
      </x:c>
      <x:c r="G4119" s="21" t="str">
        <x:v>CALIFICA</x:v>
      </x:c>
    </x:row>
    <x:row r="4120" ht="21" customHeight="1">
      <x:c r="A4120" s="20" t="n">
        <x:v>4114</x:v>
      </x:c>
      <x:c r="B4120" s="21" t="str">
        <x:v>DNI</x:v>
      </x:c>
      <x:c r="C4120" s="22" t="str">
        <x:v>71731076</x:v>
      </x:c>
      <x:c r="D4120" s="23" t="str">
        <x:v>414</x:v>
      </x:c>
      <x:c r="E4120" s="18" t="str">
        <x:v>MENDEZ CERNA, JOSH JUNIOR</x:v>
      </x:c>
      <x:c r="F4120" s="25" t="n">
        <x:v>20</x:v>
      </x:c>
      <x:c r="G4120" s="21" t="str">
        <x:v>CALIFICA</x:v>
      </x:c>
    </x:row>
    <x:row r="4121" ht="21" customHeight="1">
      <x:c r="A4121" s="20" t="n">
        <x:v>4115</x:v>
      </x:c>
      <x:c r="B4121" s="21" t="str">
        <x:v>DNI</x:v>
      </x:c>
      <x:c r="C4121" s="22" t="str">
        <x:v>42086192</x:v>
      </x:c>
      <x:c r="D4121" s="23" t="str">
        <x:v>666</x:v>
      </x:c>
      <x:c r="E4121" s="18" t="str">
        <x:v>MENDEZ MORENO, AHILUD TULA</x:v>
      </x:c>
      <x:c r="F4121" s="25" t="n">
        <x:v>17.5</x:v>
      </x:c>
      <x:c r="G4121" s="21" t="str">
        <x:v>CALIFICA</x:v>
      </x:c>
    </x:row>
    <x:row r="4122" ht="21" customHeight="1">
      <x:c r="A4122" s="20" t="n">
        <x:v>4116</x:v>
      </x:c>
      <x:c r="B4122" s="21" t="str">
        <x:v>DNI</x:v>
      </x:c>
      <x:c r="C4122" s="22" t="str">
        <x:v>43319991</x:v>
      </x:c>
      <x:c r="D4122" s="23" t="str">
        <x:v>581</x:v>
      </x:c>
      <x:c r="E4122" s="18" t="str">
        <x:v>MENDEZ MUÑOZ, SOCORRO DEL PILAR</x:v>
      </x:c>
      <x:c r="F4122" s="25" t="n">
        <x:v>18.5</x:v>
      </x:c>
      <x:c r="G4122" s="21" t="str">
        <x:v>CALIFICA</x:v>
      </x:c>
    </x:row>
    <x:row r="4123" ht="21" customHeight="1">
      <x:c r="A4123" s="20" t="n">
        <x:v>4117</x:v>
      </x:c>
      <x:c r="B4123" s="21" t="str">
        <x:v>DNI</x:v>
      </x:c>
      <x:c r="C4123" s="22" t="str">
        <x:v>46455906</x:v>
      </x:c>
      <x:c r="D4123" s="23" t="str">
        <x:v>791</x:v>
      </x:c>
      <x:c r="E4123" s="18" t="str">
        <x:v>MENDEZ SARZOZA, JANINA ISABEL</x:v>
      </x:c>
      <x:c r="F4123" s="25" t="n">
        <x:v>18.5</x:v>
      </x:c>
      <x:c r="G4123" s="21" t="str">
        <x:v>CALIFICA</x:v>
      </x:c>
    </x:row>
    <x:row r="4124" ht="21" customHeight="1">
      <x:c r="A4124" s="20" t="n">
        <x:v>4118</x:v>
      </x:c>
      <x:c r="B4124" s="21" t="str">
        <x:v>DNI</x:v>
      </x:c>
      <x:c r="C4124" s="22" t="str">
        <x:v>41774293</x:v>
      </x:c>
      <x:c r="D4124" s="23" t="str">
        <x:v>454</x:v>
      </x:c>
      <x:c r="E4124" s="18" t="str">
        <x:v>MENDIETA ABARCA, JORGE DICK</x:v>
      </x:c>
      <x:c r="F4124" s="25" t="n">
        <x:v>19</x:v>
      </x:c>
      <x:c r="G4124" s="21" t="str">
        <x:v>CALIFICA</x:v>
      </x:c>
    </x:row>
    <x:row r="4125" ht="21" customHeight="1">
      <x:c r="A4125" s="20" t="n">
        <x:v>4119</x:v>
      </x:c>
      <x:c r="B4125" s="21" t="str">
        <x:v>DNI</x:v>
      </x:c>
      <x:c r="C4125" s="22" t="str">
        <x:v>72946789</x:v>
      </x:c>
      <x:c r="D4125" s="23" t="str">
        <x:v>470</x:v>
      </x:c>
      <x:c r="E4125" s="18" t="str">
        <x:v>MENDIGURI CUYA, GIANCARLO</x:v>
      </x:c>
      <x:c r="F4125" s="25" t="n">
        <x:v>19.5</x:v>
      </x:c>
      <x:c r="G4125" s="21" t="str">
        <x:v>CALIFICA</x:v>
      </x:c>
    </x:row>
    <x:row r="4126" ht="21" customHeight="1">
      <x:c r="A4126" s="20" t="n">
        <x:v>4120</x:v>
      </x:c>
      <x:c r="B4126" s="21" t="str">
        <x:v>DNI</x:v>
      </x:c>
      <x:c r="C4126" s="22" t="str">
        <x:v>70172979</x:v>
      </x:c>
      <x:c r="D4126" s="23" t="str">
        <x:v>591</x:v>
      </x:c>
      <x:c r="E4126" s="18" t="str">
        <x:v>MENDIGURI GONGORA, ANDREA ELIZABETH</x:v>
      </x:c>
      <x:c r="F4126" s="25" t="n">
        <x:v>18</x:v>
      </x:c>
      <x:c r="G4126" s="21" t="str">
        <x:v>CALIFICA</x:v>
      </x:c>
    </x:row>
    <x:row r="4127" ht="21" customHeight="1">
      <x:c r="A4127" s="20" t="n">
        <x:v>4121</x:v>
      </x:c>
      <x:c r="B4127" s="21" t="str">
        <x:v>DNI</x:v>
      </x:c>
      <x:c r="C4127" s="22" t="str">
        <x:v>71391818</x:v>
      </x:c>
      <x:c r="D4127" s="23" t="str">
        <x:v>728</x:v>
      </x:c>
      <x:c r="E4127" s="18" t="str">
        <x:v>MENDO CERNA, CARLOS GABRIEL</x:v>
      </x:c>
      <x:c r="F4127" s="25" t="n">
        <x:v>19.5</x:v>
      </x:c>
      <x:c r="G4127" s="21" t="str">
        <x:v>CALIFICA</x:v>
      </x:c>
    </x:row>
    <x:row r="4128" ht="21" customHeight="1">
      <x:c r="A4128" s="20" t="n">
        <x:v>4122</x:v>
      </x:c>
      <x:c r="B4128" s="21" t="str">
        <x:v>DNI</x:v>
      </x:c>
      <x:c r="C4128" s="22" t="str">
        <x:v>47589839</x:v>
      </x:c>
      <x:c r="D4128" s="23" t="str">
        <x:v>455</x:v>
      </x:c>
      <x:c r="E4128" s="18" t="str">
        <x:v>MENDO SOLORZANO, LUIS MIGUEL</x:v>
      </x:c>
      <x:c r="F4128" s="25" t="n">
        <x:v>18.5</x:v>
      </x:c>
      <x:c r="G4128" s="21" t="str">
        <x:v>CALIFICA</x:v>
      </x:c>
    </x:row>
    <x:row r="4129" ht="21" customHeight="1">
      <x:c r="A4129" s="20" t="n">
        <x:v>4123</x:v>
      </x:c>
      <x:c r="B4129" s="21" t="str">
        <x:v>DNI</x:v>
      </x:c>
      <x:c r="C4129" s="22" t="str">
        <x:v>46813824</x:v>
      </x:c>
      <x:c r="D4129" s="23" t="str">
        <x:v>518</x:v>
      </x:c>
      <x:c r="E4129" s="18" t="str">
        <x:v>MENDOCILLA CHUNQUE, JHONATAN ALEXANDER</x:v>
      </x:c>
      <x:c r="F4129" s="25" t="n">
        <x:v>19</x:v>
      </x:c>
      <x:c r="G4129" s="21" t="str">
        <x:v>CALIFICA</x:v>
      </x:c>
    </x:row>
    <x:row r="4130" ht="21" customHeight="1">
      <x:c r="A4130" s="20" t="n">
        <x:v>4124</x:v>
      </x:c>
      <x:c r="B4130" s="21" t="str">
        <x:v>DNI</x:v>
      </x:c>
      <x:c r="C4130" s="22" t="str">
        <x:v>74088020</x:v>
      </x:c>
      <x:c r="D4130" s="23" t="str">
        <x:v>508</x:v>
      </x:c>
      <x:c r="E4130" s="18" t="str">
        <x:v>MENDOZA AMARO, MANUEL ALEJANDRO</x:v>
      </x:c>
      <x:c r="F4130" s="25" t="n">
        <x:v>16.5</x:v>
      </x:c>
      <x:c r="G4130" s="21" t="str">
        <x:v>CALIFICA</x:v>
      </x:c>
    </x:row>
    <x:row r="4131" ht="21" customHeight="1">
      <x:c r="A4131" s="20" t="n">
        <x:v>4125</x:v>
      </x:c>
      <x:c r="B4131" s="21" t="str">
        <x:v>DNI</x:v>
      </x:c>
      <x:c r="C4131" s="22" t="str">
        <x:v>29726653</x:v>
      </x:c>
      <x:c r="D4131" s="23" t="str">
        <x:v>441</x:v>
      </x:c>
      <x:c r="E4131" s="18" t="str">
        <x:v>MENDOZA ARREDONDO, MARISOL</x:v>
      </x:c>
      <x:c r="F4131" s="25" t="n">
        <x:v>20</x:v>
      </x:c>
      <x:c r="G4131" s="21" t="str">
        <x:v>CALIFICA</x:v>
      </x:c>
    </x:row>
    <x:row r="4132" ht="21" customHeight="1">
      <x:c r="A4132" s="20" t="n">
        <x:v>4126</x:v>
      </x:c>
      <x:c r="B4132" s="21" t="str">
        <x:v>DNI</x:v>
      </x:c>
      <x:c r="C4132" s="22" t="str">
        <x:v>45604068</x:v>
      </x:c>
      <x:c r="D4132" s="23" t="str">
        <x:v>445</x:v>
      </x:c>
      <x:c r="E4132" s="18" t="str">
        <x:v>MENDOZA BAUTISTA, ROXANA</x:v>
      </x:c>
      <x:c r="F4132" s="25" t="n">
        <x:v>19</x:v>
      </x:c>
      <x:c r="G4132" s="21" t="str">
        <x:v>CALIFICA</x:v>
      </x:c>
    </x:row>
    <x:row r="4133" ht="21" customHeight="1">
      <x:c r="A4133" s="20" t="n">
        <x:v>4127</x:v>
      </x:c>
      <x:c r="B4133" s="21" t="str">
        <x:v>DNI</x:v>
      </x:c>
      <x:c r="C4133" s="22" t="str">
        <x:v>46355074</x:v>
      </x:c>
      <x:c r="D4133" s="23" t="str">
        <x:v>436</x:v>
      </x:c>
      <x:c r="E4133" s="18" t="str">
        <x:v>MENDOZA BUSTINZA, ELVIS ANTONIO</x:v>
      </x:c>
      <x:c r="F4133" s="25" t="n">
        <x:v>19</x:v>
      </x:c>
      <x:c r="G4133" s="21" t="str">
        <x:v>CALIFICA</x:v>
      </x:c>
    </x:row>
    <x:row r="4134" ht="21" customHeight="1">
      <x:c r="A4134" s="20" t="n">
        <x:v>4128</x:v>
      </x:c>
      <x:c r="B4134" s="21" t="str">
        <x:v>DNI</x:v>
      </x:c>
      <x:c r="C4134" s="22" t="str">
        <x:v>47263503</x:v>
      </x:c>
      <x:c r="D4134" s="23" t="str">
        <x:v>653</x:v>
      </x:c>
      <x:c r="E4134" s="18" t="str">
        <x:v>MENDOZA CALZADO, JUAN DIEGO</x:v>
      </x:c>
      <x:c r="F4134" s="25" t="n">
        <x:v>19</x:v>
      </x:c>
      <x:c r="G4134" s="21" t="str">
        <x:v>CALIFICA</x:v>
      </x:c>
    </x:row>
    <x:row r="4135" ht="21" customHeight="1">
      <x:c r="A4135" s="20" t="n">
        <x:v>4129</x:v>
      </x:c>
      <x:c r="B4135" s="21" t="str">
        <x:v>DNI</x:v>
      </x:c>
      <x:c r="C4135" s="22" t="str">
        <x:v>32038909</x:v>
      </x:c>
      <x:c r="D4135" s="23" t="str">
        <x:v>413</x:v>
      </x:c>
      <x:c r="E4135" s="18" t="str">
        <x:v>MENDOZA CARO, JESUS ROLANDO</x:v>
      </x:c>
      <x:c r="F4135" s="25" t="n">
        <x:v>13</x:v>
      </x:c>
      <x:c r="G4135" s="21" t="str">
        <x:v>CALIFICA</x:v>
      </x:c>
    </x:row>
    <x:row r="4136" ht="21" customHeight="1">
      <x:c r="A4136" s="20" t="n">
        <x:v>4130</x:v>
      </x:c>
      <x:c r="B4136" s="21" t="str">
        <x:v>DNI</x:v>
      </x:c>
      <x:c r="C4136" s="22" t="str">
        <x:v>00515060</x:v>
      </x:c>
      <x:c r="D4136" s="23" t="str">
        <x:v>747</x:v>
      </x:c>
      <x:c r="E4136" s="18" t="str">
        <x:v>MENDOZA CASTRO, NATIVIDAD MUSLAVA</x:v>
      </x:c>
      <x:c r="F4136" s="25" t="n">
        <x:v>15.5</x:v>
      </x:c>
      <x:c r="G4136" s="21" t="str">
        <x:v>CALIFICA</x:v>
      </x:c>
    </x:row>
    <x:row r="4137" ht="21" customHeight="1">
      <x:c r="A4137" s="20" t="n">
        <x:v>4131</x:v>
      </x:c>
      <x:c r="B4137" s="21" t="str">
        <x:v>DNI</x:v>
      </x:c>
      <x:c r="C4137" s="22" t="str">
        <x:v>72319225</x:v>
      </x:c>
      <x:c r="D4137" s="23" t="str">
        <x:v>769</x:v>
      </x:c>
      <x:c r="E4137" s="18" t="str">
        <x:v>MENDOZA CCANCCAPA, JOHN HARLYN</x:v>
      </x:c>
      <x:c r="F4137" s="25" t="n">
        <x:v>19</x:v>
      </x:c>
      <x:c r="G4137" s="21" t="str">
        <x:v>CALIFICA</x:v>
      </x:c>
    </x:row>
    <x:row r="4138" ht="21" customHeight="1">
      <x:c r="A4138" s="20" t="n">
        <x:v>4132</x:v>
      </x:c>
      <x:c r="B4138" s="21" t="str">
        <x:v>DNI</x:v>
      </x:c>
      <x:c r="C4138" s="22" t="str">
        <x:v>42892203</x:v>
      </x:c>
      <x:c r="D4138" s="23" t="str">
        <x:v>640</x:v>
      </x:c>
      <x:c r="E4138" s="18" t="str">
        <x:v>MENDOZA CHACON, LISETT LORENA</x:v>
      </x:c>
      <x:c r="F4138" s="25" t="n">
        <x:v>19.5</x:v>
      </x:c>
      <x:c r="G4138" s="21" t="str">
        <x:v>CALIFICA</x:v>
      </x:c>
    </x:row>
    <x:row r="4139" ht="21" customHeight="1">
      <x:c r="A4139" s="20" t="n">
        <x:v>4133</x:v>
      </x:c>
      <x:c r="B4139" s="21" t="str">
        <x:v>DNI</x:v>
      </x:c>
      <x:c r="C4139" s="22" t="str">
        <x:v>43885959</x:v>
      </x:c>
      <x:c r="D4139" s="23" t="str">
        <x:v>682</x:v>
      </x:c>
      <x:c r="E4139" s="18" t="str">
        <x:v>MENDOZA CHUTA, MERCEDES VANESSA</x:v>
      </x:c>
      <x:c r="F4139" s="25" t="n">
        <x:v>19.5</x:v>
      </x:c>
      <x:c r="G4139" s="21" t="str">
        <x:v>CALIFICA</x:v>
      </x:c>
    </x:row>
    <x:row r="4140" ht="21" customHeight="1">
      <x:c r="A4140" s="20" t="n">
        <x:v>4134</x:v>
      </x:c>
      <x:c r="B4140" s="21" t="str">
        <x:v>DNI</x:v>
      </x:c>
      <x:c r="C4140" s="22" t="str">
        <x:v>40532135</x:v>
      </x:c>
      <x:c r="D4140" s="23" t="str">
        <x:v>724</x:v>
      </x:c>
      <x:c r="E4140" s="18" t="str">
        <x:v>MENDOZA CRESPO, OMAR ALONSO</x:v>
      </x:c>
      <x:c r="F4140" s="25" t="n">
        <x:v>17.5</x:v>
      </x:c>
      <x:c r="G4140" s="21" t="str">
        <x:v>CALIFICA</x:v>
      </x:c>
    </x:row>
    <x:row r="4141" ht="21" customHeight="1">
      <x:c r="A4141" s="20" t="n">
        <x:v>4135</x:v>
      </x:c>
      <x:c r="B4141" s="21" t="str">
        <x:v>DNI</x:v>
      </x:c>
      <x:c r="C4141" s="22" t="str">
        <x:v>70092182</x:v>
      </x:c>
      <x:c r="D4141" s="23" t="str">
        <x:v>445</x:v>
      </x:c>
      <x:c r="E4141" s="18" t="str">
        <x:v>MENDOZA DE LA CRUZ, MARISOL</x:v>
      </x:c>
      <x:c r="F4141" s="25" t="n">
        <x:v>18</x:v>
      </x:c>
      <x:c r="G4141" s="21" t="str">
        <x:v>CALIFICA</x:v>
      </x:c>
    </x:row>
    <x:row r="4142" ht="21" customHeight="1">
      <x:c r="A4142" s="20" t="n">
        <x:v>4136</x:v>
      </x:c>
      <x:c r="B4142" s="21" t="str">
        <x:v>DNI</x:v>
      </x:c>
      <x:c r="C4142" s="22" t="str">
        <x:v>77482052</x:v>
      </x:c>
      <x:c r="D4142" s="23" t="str">
        <x:v>499</x:v>
      </x:c>
      <x:c r="E4142" s="18" t="str">
        <x:v>MENDOZA DEGREGORI, AARON ALEXIS</x:v>
      </x:c>
      <x:c r="F4142" s="25" t="n">
        <x:v>20</x:v>
      </x:c>
      <x:c r="G4142" s="21" t="str">
        <x:v>CALIFICA</x:v>
      </x:c>
    </x:row>
    <x:row r="4143" ht="21" customHeight="1">
      <x:c r="A4143" s="20" t="n">
        <x:v>4137</x:v>
      </x:c>
      <x:c r="B4143" s="21" t="str">
        <x:v>DNI</x:v>
      </x:c>
      <x:c r="C4143" s="22" t="str">
        <x:v>42213276</x:v>
      </x:c>
      <x:c r="D4143" s="23" t="str">
        <x:v>490</x:v>
      </x:c>
      <x:c r="E4143" s="18" t="str">
        <x:v>MENDOZA DOMINGUEZ, DIANA JAQUELINE</x:v>
      </x:c>
      <x:c r="F4143" s="25" t="n">
        <x:v>19</x:v>
      </x:c>
      <x:c r="G4143" s="21" t="str">
        <x:v>CALIFICA</x:v>
      </x:c>
    </x:row>
    <x:row r="4144" ht="21" customHeight="1">
      <x:c r="A4144" s="20" t="n">
        <x:v>4138</x:v>
      </x:c>
      <x:c r="B4144" s="21" t="str">
        <x:v>DNI</x:v>
      </x:c>
      <x:c r="C4144" s="22" t="str">
        <x:v>47065714</x:v>
      </x:c>
      <x:c r="D4144" s="23" t="str">
        <x:v>789</x:v>
      </x:c>
      <x:c r="E4144" s="18" t="str">
        <x:v>MENDOZA ENCISO, ANDIE CYNTHIA</x:v>
      </x:c>
      <x:c r="F4144" s="25" t="n">
        <x:v>18</x:v>
      </x:c>
      <x:c r="G4144" s="21" t="str">
        <x:v>CALIFICA</x:v>
      </x:c>
    </x:row>
    <x:row r="4145" ht="21" customHeight="1">
      <x:c r="A4145" s="20" t="n">
        <x:v>4139</x:v>
      </x:c>
      <x:c r="B4145" s="21" t="str">
        <x:v>DNI</x:v>
      </x:c>
      <x:c r="C4145" s="22" t="str">
        <x:v>47827762</x:v>
      </x:c>
      <x:c r="D4145" s="23" t="str">
        <x:v>789</x:v>
      </x:c>
      <x:c r="E4145" s="18" t="str">
        <x:v>MENDOZA GARAY, AMPELIO</x:v>
      </x:c>
      <x:c r="F4145" s="25" t="n">
        <x:v>17</x:v>
      </x:c>
      <x:c r="G4145" s="21" t="str">
        <x:v>CALIFICA</x:v>
      </x:c>
    </x:row>
    <x:row r="4146" ht="21" customHeight="1">
      <x:c r="A4146" s="20" t="n">
        <x:v>4140</x:v>
      </x:c>
      <x:c r="B4146" s="21" t="str">
        <x:v>DNI</x:v>
      </x:c>
      <x:c r="C4146" s="22" t="str">
        <x:v>41632658</x:v>
      </x:c>
      <x:c r="D4146" s="23" t="str">
        <x:v>490</x:v>
      </x:c>
      <x:c r="E4146" s="18" t="str">
        <x:v>MENDOZA GARCIA, DASSAEV ANTONIO</x:v>
      </x:c>
      <x:c r="F4146" s="25" t="n">
        <x:v>18.5</x:v>
      </x:c>
      <x:c r="G4146" s="21" t="str">
        <x:v>CALIFICA</x:v>
      </x:c>
    </x:row>
    <x:row r="4147" ht="21" customHeight="1">
      <x:c r="A4147" s="20" t="n">
        <x:v>4141</x:v>
      </x:c>
      <x:c r="B4147" s="21" t="str">
        <x:v>DNI</x:v>
      </x:c>
      <x:c r="C4147" s="22" t="str">
        <x:v>45907286</x:v>
      </x:c>
      <x:c r="D4147" s="23" t="str">
        <x:v>458</x:v>
      </x:c>
      <x:c r="E4147" s="18" t="str">
        <x:v>MENDOZA GARCIA, NOE</x:v>
      </x:c>
      <x:c r="F4147" s="25" t="n">
        <x:v>20</x:v>
      </x:c>
      <x:c r="G4147" s="21" t="str">
        <x:v>CALIFICA</x:v>
      </x:c>
    </x:row>
    <x:row r="4148" ht="21" customHeight="1">
      <x:c r="A4148" s="20" t="n">
        <x:v>4142</x:v>
      </x:c>
      <x:c r="B4148" s="21" t="str">
        <x:v>DNI</x:v>
      </x:c>
      <x:c r="C4148" s="22" t="str">
        <x:v>44629291</x:v>
      </x:c>
      <x:c r="D4148" s="23" t="str">
        <x:v>449</x:v>
      </x:c>
      <x:c r="E4148" s="18" t="str">
        <x:v>MENDOZA HUAMANI, NELSON VERMER</x:v>
      </x:c>
      <x:c r="F4148" s="25" t="n">
        <x:v>19</x:v>
      </x:c>
      <x:c r="G4148" s="21" t="str">
        <x:v>CALIFICA</x:v>
      </x:c>
    </x:row>
    <x:row r="4149" ht="21" customHeight="1">
      <x:c r="A4149" s="20" t="n">
        <x:v>4143</x:v>
      </x:c>
      <x:c r="B4149" s="21" t="str">
        <x:v>DNI</x:v>
      </x:c>
      <x:c r="C4149" s="22" t="str">
        <x:v>45228967</x:v>
      </x:c>
      <x:c r="D4149" s="23" t="str">
        <x:v>592</x:v>
      </x:c>
      <x:c r="E4149" s="18" t="str">
        <x:v>MENDOZA HUARAYA, LILIANA MABEL</x:v>
      </x:c>
      <x:c r="F4149" s="25" t="n">
        <x:v>19</x:v>
      </x:c>
      <x:c r="G4149" s="21" t="str">
        <x:v>CALIFICA</x:v>
      </x:c>
    </x:row>
    <x:row r="4150" ht="21" customHeight="1">
      <x:c r="A4150" s="20" t="n">
        <x:v>4144</x:v>
      </x:c>
      <x:c r="B4150" s="21" t="str">
        <x:v>DNI</x:v>
      </x:c>
      <x:c r="C4150" s="22" t="str">
        <x:v>47902700</x:v>
      </x:c>
      <x:c r="D4150" s="23" t="str">
        <x:v>445</x:v>
      </x:c>
      <x:c r="E4150" s="18" t="str">
        <x:v>MENDOZA HUARAYA, MARIELA MARISEL</x:v>
      </x:c>
      <x:c r="F4150" s="25" t="n">
        <x:v>19.5</x:v>
      </x:c>
      <x:c r="G4150" s="21" t="str">
        <x:v>CALIFICA</x:v>
      </x:c>
    </x:row>
    <x:row r="4151" ht="21" customHeight="1">
      <x:c r="A4151" s="20" t="n">
        <x:v>4145</x:v>
      </x:c>
      <x:c r="B4151" s="21" t="str">
        <x:v>DNI</x:v>
      </x:c>
      <x:c r="C4151" s="22" t="str">
        <x:v>76046048</x:v>
      </x:c>
      <x:c r="D4151" s="23" t="str">
        <x:v>646</x:v>
      </x:c>
      <x:c r="E4151" s="18" t="str">
        <x:v>MENDOZA JARAMILLO, ROSA ANDREA</x:v>
      </x:c>
      <x:c r="F4151" s="25" t="n">
        <x:v>19.5</x:v>
      </x:c>
      <x:c r="G4151" s="21" t="str">
        <x:v>CALIFICA</x:v>
      </x:c>
    </x:row>
    <x:row r="4152" ht="21" customHeight="1">
      <x:c r="A4152" s="20" t="n">
        <x:v>4146</x:v>
      </x:c>
      <x:c r="B4152" s="21" t="str">
        <x:v>DNI</x:v>
      </x:c>
      <x:c r="C4152" s="22" t="str">
        <x:v>40950351</x:v>
      </x:c>
      <x:c r="D4152" s="23" t="str">
        <x:v>796</x:v>
      </x:c>
      <x:c r="E4152" s="18" t="str">
        <x:v>MENDOZA LABRIN, HENRY</x:v>
      </x:c>
      <x:c r="F4152" s="25" t="n">
        <x:v>19</x:v>
      </x:c>
      <x:c r="G4152" s="21" t="str">
        <x:v>CALIFICA</x:v>
      </x:c>
    </x:row>
    <x:row r="4153" ht="21" customHeight="1">
      <x:c r="A4153" s="20" t="n">
        <x:v>4147</x:v>
      </x:c>
      <x:c r="B4153" s="21" t="str">
        <x:v>DNI</x:v>
      </x:c>
      <x:c r="C4153" s="22" t="str">
        <x:v>46555317</x:v>
      </x:c>
      <x:c r="D4153" s="23" t="str">
        <x:v>665</x:v>
      </x:c>
      <x:c r="E4153" s="18" t="str">
        <x:v>MENDOZA LIÑAN, MARIA ALEJANDRA</x:v>
      </x:c>
      <x:c r="F4153" s="25" t="n">
        <x:v>18.5</x:v>
      </x:c>
      <x:c r="G4153" s="21" t="str">
        <x:v>CALIFICA</x:v>
      </x:c>
    </x:row>
    <x:row r="4154" ht="21" customHeight="1">
      <x:c r="A4154" s="20" t="n">
        <x:v>4148</x:v>
      </x:c>
      <x:c r="B4154" s="21" t="str">
        <x:v>DNI</x:v>
      </x:c>
      <x:c r="C4154" s="22" t="str">
        <x:v>41314275</x:v>
      </x:c>
      <x:c r="D4154" s="23" t="str">
        <x:v>455</x:v>
      </x:c>
      <x:c r="E4154" s="18" t="str">
        <x:v>MENDOZA LLAMO, GELIN MADELYNI</x:v>
      </x:c>
      <x:c r="F4154" s="25" t="n">
        <x:v>17.5</x:v>
      </x:c>
      <x:c r="G4154" s="21" t="str">
        <x:v>CALIFICA</x:v>
      </x:c>
    </x:row>
    <x:row r="4155" ht="21" customHeight="1">
      <x:c r="A4155" s="20" t="n">
        <x:v>4149</x:v>
      </x:c>
      <x:c r="B4155" s="21" t="str">
        <x:v>DNI</x:v>
      </x:c>
      <x:c r="C4155" s="22" t="str">
        <x:v>70174877</x:v>
      </x:c>
      <x:c r="D4155" s="23" t="str">
        <x:v>442</x:v>
      </x:c>
      <x:c r="E4155" s="18" t="str">
        <x:v>MENDOZA LLANOS, RAUL RODOLFO</x:v>
      </x:c>
      <x:c r="F4155" s="25" t="n">
        <x:v>20</x:v>
      </x:c>
      <x:c r="G4155" s="21" t="str">
        <x:v>CALIFICA</x:v>
      </x:c>
    </x:row>
    <x:row r="4156" ht="21" customHeight="1">
      <x:c r="A4156" s="20" t="n">
        <x:v>4150</x:v>
      </x:c>
      <x:c r="B4156" s="21" t="str">
        <x:v>DNI</x:v>
      </x:c>
      <x:c r="C4156" s="22" t="str">
        <x:v>70079394</x:v>
      </x:c>
      <x:c r="D4156" s="23" t="str">
        <x:v>404</x:v>
      </x:c>
      <x:c r="E4156" s="18" t="str">
        <x:v>MENDOZA MERINO, CLAUDIA</x:v>
      </x:c>
      <x:c r="F4156" s="25" t="n">
        <x:v>20</x:v>
      </x:c>
      <x:c r="G4156" s="21" t="str">
        <x:v>CALIFICA</x:v>
      </x:c>
    </x:row>
    <x:row r="4157" ht="21" customHeight="1">
      <x:c r="A4157" s="20" t="n">
        <x:v>4151</x:v>
      </x:c>
      <x:c r="B4157" s="21" t="str">
        <x:v>DNI</x:v>
      </x:c>
      <x:c r="C4157" s="22" t="str">
        <x:v>70079396</x:v>
      </x:c>
      <x:c r="D4157" s="23" t="str">
        <x:v>404</x:v>
      </x:c>
      <x:c r="E4157" s="18" t="str">
        <x:v>MENDOZA MERINO, JOSE ALEXANDER</x:v>
      </x:c>
      <x:c r="F4157" s="25" t="n">
        <x:v>19.5</x:v>
      </x:c>
      <x:c r="G4157" s="21" t="str">
        <x:v>CALIFICA</x:v>
      </x:c>
    </x:row>
    <x:row r="4158" ht="21" customHeight="1">
      <x:c r="A4158" s="20" t="n">
        <x:v>4152</x:v>
      </x:c>
      <x:c r="B4158" s="21" t="str">
        <x:v>DNI</x:v>
      </x:c>
      <x:c r="C4158" s="22" t="str">
        <x:v>72384317</x:v>
      </x:c>
      <x:c r="D4158" s="23" t="str">
        <x:v>454</x:v>
      </x:c>
      <x:c r="E4158" s="18" t="str">
        <x:v>MENDOZA MUNDACA, DIANA ELIZABETH</x:v>
      </x:c>
      <x:c r="F4158" s="25" t="n">
        <x:v>16.5</x:v>
      </x:c>
      <x:c r="G4158" s="21" t="str">
        <x:v>CALIFICA</x:v>
      </x:c>
    </x:row>
    <x:row r="4159" ht="21" customHeight="1">
      <x:c r="A4159" s="20" t="n">
        <x:v>4153</x:v>
      </x:c>
      <x:c r="B4159" s="21" t="str">
        <x:v>DNI</x:v>
      </x:c>
      <x:c r="C4159" s="22" t="str">
        <x:v>40989271</x:v>
      </x:c>
      <x:c r="D4159" s="23" t="str">
        <x:v>592</x:v>
      </x:c>
      <x:c r="E4159" s="18" t="str">
        <x:v>MENDOZA NARRO, JAIME ORLANDO</x:v>
      </x:c>
      <x:c r="F4159" s="25" t="n">
        <x:v>18.5</x:v>
      </x:c>
      <x:c r="G4159" s="21" t="str">
        <x:v>CALIFICA</x:v>
      </x:c>
    </x:row>
    <x:row r="4160" ht="21" customHeight="1">
      <x:c r="A4160" s="20" t="n">
        <x:v>4154</x:v>
      </x:c>
      <x:c r="B4160" s="21" t="str">
        <x:v>DNI</x:v>
      </x:c>
      <x:c r="C4160" s="22" t="str">
        <x:v>46722329</x:v>
      </x:c>
      <x:c r="D4160" s="23" t="str">
        <x:v>785</x:v>
      </x:c>
      <x:c r="E4160" s="18" t="str">
        <x:v>MENDOZA NINA, MYRYAM MARYVEL</x:v>
      </x:c>
      <x:c r="F4160" s="25" t="n">
        <x:v>19</x:v>
      </x:c>
      <x:c r="G4160" s="21" t="str">
        <x:v>CALIFICA</x:v>
      </x:c>
    </x:row>
    <x:row r="4161" ht="21" customHeight="1">
      <x:c r="A4161" s="20" t="n">
        <x:v>4155</x:v>
      </x:c>
      <x:c r="B4161" s="21" t="str">
        <x:v>DNI</x:v>
      </x:c>
      <x:c r="C4161" s="22" t="str">
        <x:v>43203030</x:v>
      </x:c>
      <x:c r="D4161" s="23" t="str">
        <x:v>471</x:v>
      </x:c>
      <x:c r="E4161" s="18" t="str">
        <x:v>MENDOZA ÑAUPA, JIMMY</x:v>
      </x:c>
      <x:c r="F4161" s="25" t="n">
        <x:v>18</x:v>
      </x:c>
      <x:c r="G4161" s="21" t="str">
        <x:v>CALIFICA</x:v>
      </x:c>
    </x:row>
    <x:row r="4162" ht="21" customHeight="1">
      <x:c r="A4162" s="20" t="n">
        <x:v>4156</x:v>
      </x:c>
      <x:c r="B4162" s="21" t="str">
        <x:v>DNI</x:v>
      </x:c>
      <x:c r="C4162" s="22" t="str">
        <x:v>40014964</x:v>
      </x:c>
      <x:c r="D4162" s="23" t="str">
        <x:v>455</x:v>
      </x:c>
      <x:c r="E4162" s="18" t="str">
        <x:v>MENDOZA OSORIA, KARIN FIORELLA</x:v>
      </x:c>
      <x:c r="F4162" s="25" t="n">
        <x:v>19.5</x:v>
      </x:c>
      <x:c r="G4162" s="21" t="str">
        <x:v>CALIFICA</x:v>
      </x:c>
    </x:row>
    <x:row r="4163" ht="21" customHeight="1">
      <x:c r="A4163" s="20" t="n">
        <x:v>4157</x:v>
      </x:c>
      <x:c r="B4163" s="21" t="str">
        <x:v>DNI</x:v>
      </x:c>
      <x:c r="C4163" s="22" t="str">
        <x:v>40163170</x:v>
      </x:c>
      <x:c r="D4163" s="23" t="str">
        <x:v>570</x:v>
      </x:c>
      <x:c r="E4163" s="18" t="str">
        <x:v>MENDOZA PACORI, JIMMY JOFREY</x:v>
      </x:c>
      <x:c r="F4163" s="25" t="n">
        <x:v>19</x:v>
      </x:c>
      <x:c r="G4163" s="21" t="str">
        <x:v>CALIFICA</x:v>
      </x:c>
    </x:row>
    <x:row r="4164" ht="21" customHeight="1">
      <x:c r="A4164" s="20" t="n">
        <x:v>4158</x:v>
      </x:c>
      <x:c r="B4164" s="21" t="str">
        <x:v>DNI</x:v>
      </x:c>
      <x:c r="C4164" s="22" t="str">
        <x:v>74660141</x:v>
      </x:c>
      <x:c r="D4164" s="23" t="str">
        <x:v>489</x:v>
      </x:c>
      <x:c r="E4164" s="18" t="str">
        <x:v>MENDOZA PARDAVE, LEEDY MILENA</x:v>
      </x:c>
      <x:c r="F4164" s="25" t="n">
        <x:v>20</x:v>
      </x:c>
      <x:c r="G4164" s="21" t="str">
        <x:v>CALIFICA</x:v>
      </x:c>
    </x:row>
    <x:row r="4165" ht="21" customHeight="1">
      <x:c r="A4165" s="20" t="n">
        <x:v>4159</x:v>
      </x:c>
      <x:c r="B4165" s="21" t="str">
        <x:v>DNI</x:v>
      </x:c>
      <x:c r="C4165" s="22" t="str">
        <x:v>40041212</x:v>
      </x:c>
      <x:c r="D4165" s="23" t="str">
        <x:v>435</x:v>
      </x:c>
      <x:c r="E4165" s="18" t="str">
        <x:v>MENDOZA QUISPE, MARISOL</x:v>
      </x:c>
      <x:c r="F4165" s="25" t="n">
        <x:v>17.5</x:v>
      </x:c>
      <x:c r="G4165" s="21" t="str">
        <x:v>CALIFICA</x:v>
      </x:c>
    </x:row>
    <x:row r="4166" ht="21" customHeight="1">
      <x:c r="A4166" s="20" t="n">
        <x:v>4160</x:v>
      </x:c>
      <x:c r="B4166" s="21" t="str">
        <x:v>DNI</x:v>
      </x:c>
      <x:c r="C4166" s="22" t="str">
        <x:v>46690415</x:v>
      </x:c>
      <x:c r="D4166" s="23" t="str">
        <x:v>592</x:v>
      </x:c>
      <x:c r="E4166" s="18" t="str">
        <x:v>MENDOZA QUISPE, ROSALIA TECHY</x:v>
      </x:c>
      <x:c r="F4166" s="25" t="n">
        <x:v>18</x:v>
      </x:c>
      <x:c r="G4166" s="21" t="str">
        <x:v>CALIFICA</x:v>
      </x:c>
    </x:row>
    <x:row r="4167" ht="21" customHeight="1">
      <x:c r="A4167" s="20" t="n">
        <x:v>4161</x:v>
      </x:c>
      <x:c r="B4167" s="21" t="str">
        <x:v>DNI</x:v>
      </x:c>
      <x:c r="C4167" s="22" t="str">
        <x:v>10515050</x:v>
      </x:c>
      <x:c r="D4167" s="23" t="str">
        <x:v>701</x:v>
      </x:c>
      <x:c r="E4167" s="18" t="str">
        <x:v>MENDOZA RAMIREZ, ROMMEL GUSTAVO</x:v>
      </x:c>
      <x:c r="F4167" s="25" t="n">
        <x:v>18.5</x:v>
      </x:c>
      <x:c r="G4167" s="21" t="str">
        <x:v>CALIFICA</x:v>
      </x:c>
    </x:row>
    <x:row r="4168" ht="21" customHeight="1">
      <x:c r="A4168" s="20" t="n">
        <x:v>4162</x:v>
      </x:c>
      <x:c r="B4168" s="21" t="str">
        <x:v>DNI</x:v>
      </x:c>
      <x:c r="C4168" s="22" t="str">
        <x:v>46675752</x:v>
      </x:c>
      <x:c r="D4168" s="23" t="str">
        <x:v>509</x:v>
      </x:c>
      <x:c r="E4168" s="18" t="str">
        <x:v>MENDOZA RIVERA, ELIANA RUTH</x:v>
      </x:c>
      <x:c r="F4168" s="25" t="n">
        <x:v>17</x:v>
      </x:c>
      <x:c r="G4168" s="21" t="str">
        <x:v>CALIFICA</x:v>
      </x:c>
    </x:row>
    <x:row r="4169" ht="21" customHeight="1">
      <x:c r="A4169" s="20" t="n">
        <x:v>4163</x:v>
      </x:c>
      <x:c r="B4169" s="21" t="str">
        <x:v>DNI</x:v>
      </x:c>
      <x:c r="C4169" s="22" t="str">
        <x:v>76350234</x:v>
      </x:c>
      <x:c r="D4169" s="23" t="str">
        <x:v>539</x:v>
      </x:c>
      <x:c r="E4169" s="18" t="str">
        <x:v>MENDOZA ROMERO, HERBERT SAUL</x:v>
      </x:c>
      <x:c r="F4169" s="25" t="n">
        <x:v>20</x:v>
      </x:c>
      <x:c r="G4169" s="21" t="str">
        <x:v>CALIFICA</x:v>
      </x:c>
    </x:row>
    <x:row r="4170" ht="21" customHeight="1">
      <x:c r="A4170" s="20" t="n">
        <x:v>4164</x:v>
      </x:c>
      <x:c r="B4170" s="21" t="str">
        <x:v>DNI</x:v>
      </x:c>
      <x:c r="C4170" s="22" t="str">
        <x:v>25846757</x:v>
      </x:c>
      <x:c r="D4170" s="23" t="str">
        <x:v>760</x:v>
      </x:c>
      <x:c r="E4170" s="18" t="str">
        <x:v>MENDOZA ROQUE, ANTHONY STEVE</x:v>
      </x:c>
      <x:c r="F4170" s="25" t="n">
        <x:v>15</x:v>
      </x:c>
      <x:c r="G4170" s="21" t="str">
        <x:v>CALIFICA</x:v>
      </x:c>
    </x:row>
    <x:row r="4171" ht="21" customHeight="1">
      <x:c r="A4171" s="20" t="n">
        <x:v>4165</x:v>
      </x:c>
      <x:c r="B4171" s="21" t="str">
        <x:v>DNI</x:v>
      </x:c>
      <x:c r="C4171" s="22" t="str">
        <x:v>72605952</x:v>
      </x:c>
      <x:c r="D4171" s="23" t="str">
        <x:v>518</x:v>
      </x:c>
      <x:c r="E4171" s="18" t="str">
        <x:v>MENDOZA RUIZ, JONATHAN AUGUSTO</x:v>
      </x:c>
      <x:c r="F4171" s="25" t="n">
        <x:v>20</x:v>
      </x:c>
      <x:c r="G4171" s="21" t="str">
        <x:v>CALIFICA</x:v>
      </x:c>
    </x:row>
    <x:row r="4172" ht="21" customHeight="1">
      <x:c r="A4172" s="20" t="n">
        <x:v>4166</x:v>
      </x:c>
      <x:c r="B4172" s="21" t="str">
        <x:v>DNI</x:v>
      </x:c>
      <x:c r="C4172" s="22" t="str">
        <x:v>43122060</x:v>
      </x:c>
      <x:c r="D4172" s="23" t="str">
        <x:v>796</x:v>
      </x:c>
      <x:c r="E4172" s="18" t="str">
        <x:v>MENDOZA RUIZ, MARIA ELENA</x:v>
      </x:c>
      <x:c r="F4172" s="25" t="n">
        <x:v>20</x:v>
      </x:c>
      <x:c r="G4172" s="21" t="str">
        <x:v>CALIFICA</x:v>
      </x:c>
    </x:row>
    <x:row r="4173" ht="21" customHeight="1">
      <x:c r="A4173" s="20" t="n">
        <x:v>4167</x:v>
      </x:c>
      <x:c r="B4173" s="21" t="str">
        <x:v>DNI</x:v>
      </x:c>
      <x:c r="C4173" s="22" t="str">
        <x:v>47992161</x:v>
      </x:c>
      <x:c r="D4173" s="23" t="str">
        <x:v>471</x:v>
      </x:c>
      <x:c r="E4173" s="18" t="str">
        <x:v>MENDOZA SANDOVAL, FLUSCAYA</x:v>
      </x:c>
      <x:c r="F4173" s="25" t="n">
        <x:v>19.5</x:v>
      </x:c>
      <x:c r="G4173" s="21" t="str">
        <x:v>CALIFICA</x:v>
      </x:c>
    </x:row>
    <x:row r="4174" ht="21" customHeight="1">
      <x:c r="A4174" s="20" t="n">
        <x:v>4168</x:v>
      </x:c>
      <x:c r="B4174" s="21" t="str">
        <x:v>DNI</x:v>
      </x:c>
      <x:c r="C4174" s="22" t="str">
        <x:v>43357313</x:v>
      </x:c>
      <x:c r="D4174" s="23" t="str">
        <x:v>424</x:v>
      </x:c>
      <x:c r="E4174" s="18" t="str">
        <x:v>MENDOZA SARMIENTO, JACKELINE</x:v>
      </x:c>
      <x:c r="F4174" s="25" t="n">
        <x:v>18</x:v>
      </x:c>
      <x:c r="G4174" s="21" t="str">
        <x:v>CALIFICA</x:v>
      </x:c>
    </x:row>
    <x:row r="4175" ht="21" customHeight="1">
      <x:c r="A4175" s="20" t="n">
        <x:v>4169</x:v>
      </x:c>
      <x:c r="B4175" s="21" t="str">
        <x:v>DNI</x:v>
      </x:c>
      <x:c r="C4175" s="22" t="str">
        <x:v>08090761</x:v>
      </x:c>
      <x:c r="D4175" s="23" t="str">
        <x:v>647</x:v>
      </x:c>
      <x:c r="E4175" s="18" t="str">
        <x:v>MENDOZA SILVA, JORGE LUIS</x:v>
      </x:c>
      <x:c r="F4175" s="25" t="n">
        <x:v>20</x:v>
      </x:c>
      <x:c r="G4175" s="21" t="str">
        <x:v>CALIFICA</x:v>
      </x:c>
    </x:row>
    <x:row r="4176" ht="21" customHeight="1">
      <x:c r="A4176" s="20" t="n">
        <x:v>4170</x:v>
      </x:c>
      <x:c r="B4176" s="21" t="str">
        <x:v>DNI</x:v>
      </x:c>
      <x:c r="C4176" s="22" t="str">
        <x:v>40447801</x:v>
      </x:c>
      <x:c r="D4176" s="23" t="str">
        <x:v>756</x:v>
      </x:c>
      <x:c r="E4176" s="18" t="str">
        <x:v>MENDOZA SOTO, CYNTHIA MELINDA</x:v>
      </x:c>
      <x:c r="F4176" s="25" t="n">
        <x:v>16</x:v>
      </x:c>
      <x:c r="G4176" s="21" t="str">
        <x:v>CALIFICA</x:v>
      </x:c>
    </x:row>
    <x:row r="4177" ht="21" customHeight="1">
      <x:c r="A4177" s="20" t="n">
        <x:v>4171</x:v>
      </x:c>
      <x:c r="B4177" s="21" t="str">
        <x:v>DNI</x:v>
      </x:c>
      <x:c r="C4177" s="22" t="str">
        <x:v>08524177</x:v>
      </x:c>
      <x:c r="D4177" s="23" t="str">
        <x:v>711</x:v>
      </x:c>
      <x:c r="E4177" s="18" t="str">
        <x:v>MENDOZA VALDIVIA, GUILLERMO EDWIN</x:v>
      </x:c>
      <x:c r="F4177" s="25" t="n">
        <x:v>18</x:v>
      </x:c>
      <x:c r="G4177" s="21" t="str">
        <x:v>CALIFICA</x:v>
      </x:c>
    </x:row>
    <x:row r="4178" ht="21" customHeight="1">
      <x:c r="A4178" s="20" t="n">
        <x:v>4172</x:v>
      </x:c>
      <x:c r="B4178" s="21" t="str">
        <x:v>DNI</x:v>
      </x:c>
      <x:c r="C4178" s="22" t="str">
        <x:v>76620328</x:v>
      </x:c>
      <x:c r="D4178" s="23" t="str">
        <x:v>586</x:v>
      </x:c>
      <x:c r="E4178" s="18" t="str">
        <x:v>MENDOZA VALVERDE, JESSENIA ELIZABETH</x:v>
      </x:c>
      <x:c r="F4178" s="25" t="n">
        <x:v>19</x:v>
      </x:c>
      <x:c r="G4178" s="21" t="str">
        <x:v>CALIFICA</x:v>
      </x:c>
    </x:row>
    <x:row r="4179" ht="21" customHeight="1">
      <x:c r="A4179" s="20" t="n">
        <x:v>4173</x:v>
      </x:c>
      <x:c r="B4179" s="21" t="str">
        <x:v>DNI</x:v>
      </x:c>
      <x:c r="C4179" s="22" t="str">
        <x:v>45482690</x:v>
      </x:c>
      <x:c r="D4179" s="23" t="str">
        <x:v>509</x:v>
      </x:c>
      <x:c r="E4179" s="18" t="str">
        <x:v>MENDOZA VASQUEZ, NOEMI ELIZABETH</x:v>
      </x:c>
      <x:c r="F4179" s="25" t="n">
        <x:v>16.5</x:v>
      </x:c>
      <x:c r="G4179" s="21" t="str">
        <x:v>CALIFICA</x:v>
      </x:c>
    </x:row>
    <x:row r="4180" ht="21" customHeight="1">
      <x:c r="A4180" s="20" t="n">
        <x:v>4174</x:v>
      </x:c>
      <x:c r="B4180" s="21" t="str">
        <x:v>DNI</x:v>
      </x:c>
      <x:c r="C4180" s="22" t="str">
        <x:v>43666912</x:v>
      </x:c>
      <x:c r="D4180" s="23" t="str">
        <x:v>712</x:v>
      </x:c>
      <x:c r="E4180" s="18" t="str">
        <x:v>MENDOZA VICTORIO, INGRID NERI</x:v>
      </x:c>
      <x:c r="F4180" s="25" t="n">
        <x:v>15</x:v>
      </x:c>
      <x:c r="G4180" s="21" t="str">
        <x:v>CALIFICA</x:v>
      </x:c>
    </x:row>
    <x:row r="4181" ht="21" customHeight="1">
      <x:c r="A4181" s="20" t="n">
        <x:v>4175</x:v>
      </x:c>
      <x:c r="B4181" s="21" t="str">
        <x:v>DNI</x:v>
      </x:c>
      <x:c r="C4181" s="22" t="str">
        <x:v>71139678</x:v>
      </x:c>
      <x:c r="D4181" s="23" t="str">
        <x:v>471</x:v>
      </x:c>
      <x:c r="E4181" s="18" t="str">
        <x:v>MENDOZA VILLACORTA, AYDEE</x:v>
      </x:c>
      <x:c r="F4181" s="25" t="n">
        <x:v>18.5</x:v>
      </x:c>
      <x:c r="G4181" s="21" t="str">
        <x:v>CALIFICA</x:v>
      </x:c>
    </x:row>
    <x:row r="4182" ht="21" customHeight="1">
      <x:c r="A4182" s="20" t="n">
        <x:v>4176</x:v>
      </x:c>
      <x:c r="B4182" s="21" t="str">
        <x:v>DNI</x:v>
      </x:c>
      <x:c r="C4182" s="22" t="str">
        <x:v>44779200</x:v>
      </x:c>
      <x:c r="D4182" s="23" t="str">
        <x:v>455</x:v>
      </x:c>
      <x:c r="E4182" s="18" t="str">
        <x:v>MENDOZA VILLANUEVA, MARIO</x:v>
      </x:c>
      <x:c r="F4182" s="25" t="n">
        <x:v>17.5</x:v>
      </x:c>
      <x:c r="G4182" s="21" t="str">
        <x:v>CALIFICA</x:v>
      </x:c>
    </x:row>
    <x:row r="4183" ht="21" customHeight="1">
      <x:c r="A4183" s="20" t="n">
        <x:v>4177</x:v>
      </x:c>
      <x:c r="B4183" s="21" t="str">
        <x:v>DNI</x:v>
      </x:c>
      <x:c r="C4183" s="22" t="str">
        <x:v>70541587</x:v>
      </x:c>
      <x:c r="D4183" s="23" t="str">
        <x:v>762</x:v>
      </x:c>
      <x:c r="E4183" s="18" t="str">
        <x:v>MENENDEZ HUARHUACHI, STHEFANY LISSBETH</x:v>
      </x:c>
      <x:c r="F4183" s="25" t="n">
        <x:v>20</x:v>
      </x:c>
      <x:c r="G4183" s="21" t="str">
        <x:v>CALIFICA</x:v>
      </x:c>
    </x:row>
    <x:row r="4184" ht="21" customHeight="1">
      <x:c r="A4184" s="20" t="n">
        <x:v>4178</x:v>
      </x:c>
      <x:c r="B4184" s="21" t="str">
        <x:v>DNI</x:v>
      </x:c>
      <x:c r="C4184" s="22" t="str">
        <x:v>43724726</x:v>
      </x:c>
      <x:c r="D4184" s="23" t="str">
        <x:v>445</x:v>
      </x:c>
      <x:c r="E4184" s="18" t="str">
        <x:v>MENESES CONISLLA, PATRICIA</x:v>
      </x:c>
      <x:c r="F4184" s="25" t="n">
        <x:v>20</x:v>
      </x:c>
      <x:c r="G4184" s="21" t="str">
        <x:v>CALIFICA</x:v>
      </x:c>
    </x:row>
    <x:row r="4185" ht="21" customHeight="1">
      <x:c r="A4185" s="20" t="n">
        <x:v>4179</x:v>
      </x:c>
      <x:c r="B4185" s="21" t="str">
        <x:v>DNI</x:v>
      </x:c>
      <x:c r="C4185" s="22" t="str">
        <x:v>46908448</x:v>
      </x:c>
      <x:c r="D4185" s="23" t="str">
        <x:v>638</x:v>
      </x:c>
      <x:c r="E4185" s="18" t="str">
        <x:v>MENESES CUELLAR, RONALDS</x:v>
      </x:c>
      <x:c r="F4185" s="25" t="n">
        <x:v>19.5</x:v>
      </x:c>
      <x:c r="G4185" s="21" t="str">
        <x:v>CALIFICA</x:v>
      </x:c>
    </x:row>
    <x:row r="4186" ht="21" customHeight="1">
      <x:c r="A4186" s="20" t="n">
        <x:v>4180</x:v>
      </x:c>
      <x:c r="B4186" s="21" t="str">
        <x:v>DNI</x:v>
      </x:c>
      <x:c r="C4186" s="22" t="str">
        <x:v>43661070</x:v>
      </x:c>
      <x:c r="D4186" s="23" t="str">
        <x:v>444</x:v>
      </x:c>
      <x:c r="E4186" s="18" t="str">
        <x:v>MENESES DEL SOLAR, CARLOS JAVIER</x:v>
      </x:c>
      <x:c r="F4186" s="25" t="n">
        <x:v>14.5</x:v>
      </x:c>
      <x:c r="G4186" s="21" t="str">
        <x:v>CALIFICA</x:v>
      </x:c>
    </x:row>
    <x:row r="4187" ht="21" customHeight="1">
      <x:c r="A4187" s="20" t="n">
        <x:v>4181</x:v>
      </x:c>
      <x:c r="B4187" s="21" t="str">
        <x:v>DNI</x:v>
      </x:c>
      <x:c r="C4187" s="22" t="str">
        <x:v>45330439</x:v>
      </x:c>
      <x:c r="D4187" s="23" t="str">
        <x:v>592</x:v>
      </x:c>
      <x:c r="E4187" s="18" t="str">
        <x:v>MENZALA QUISPE, FLOR MARIA</x:v>
      </x:c>
      <x:c r="F4187" s="25" t="n">
        <x:v>17.5</x:v>
      </x:c>
      <x:c r="G4187" s="21" t="str">
        <x:v>CALIFICA</x:v>
      </x:c>
    </x:row>
    <x:row r="4188" ht="21" customHeight="1">
      <x:c r="A4188" s="20" t="n">
        <x:v>4182</x:v>
      </x:c>
      <x:c r="B4188" s="21" t="str">
        <x:v>DNI</x:v>
      </x:c>
      <x:c r="C4188" s="22" t="str">
        <x:v>42502433</x:v>
      </x:c>
      <x:c r="D4188" s="23" t="str">
        <x:v>518</x:v>
      </x:c>
      <x:c r="E4188" s="18" t="str">
        <x:v>MERA CASSANA, AURA NIRIAN</x:v>
      </x:c>
      <x:c r="F4188" s="25" t="n">
        <x:v>18.5</x:v>
      </x:c>
      <x:c r="G4188" s="21" t="str">
        <x:v>CALIFICA</x:v>
      </x:c>
    </x:row>
    <x:row r="4189" ht="21" customHeight="1">
      <x:c r="A4189" s="20" t="n">
        <x:v>4183</x:v>
      </x:c>
      <x:c r="B4189" s="21" t="str">
        <x:v>DNI</x:v>
      </x:c>
      <x:c r="C4189" s="22" t="str">
        <x:v>45929960</x:v>
      </x:c>
      <x:c r="D4189" s="23" t="str">
        <x:v>530</x:v>
      </x:c>
      <x:c r="E4189" s="18" t="str">
        <x:v>MERA SIFUENTES, MARCO ABRAHAM</x:v>
      </x:c>
      <x:c r="F4189" s="25" t="n">
        <x:v>19.5</x:v>
      </x:c>
      <x:c r="G4189" s="21" t="str">
        <x:v>CALIFICA</x:v>
      </x:c>
    </x:row>
    <x:row r="4190" ht="21" customHeight="1">
      <x:c r="A4190" s="20" t="n">
        <x:v>4184</x:v>
      </x:c>
      <x:c r="B4190" s="21" t="str">
        <x:v>DNI</x:v>
      </x:c>
      <x:c r="C4190" s="22" t="str">
        <x:v>30676100</x:v>
      </x:c>
      <x:c r="D4190" s="23" t="str">
        <x:v>665</x:v>
      </x:c>
      <x:c r="E4190" s="18" t="str">
        <x:v>MERANI TURPO, RICHARD VICENTE</x:v>
      </x:c>
      <x:c r="F4190" s="25" t="n">
        <x:v>18</x:v>
      </x:c>
      <x:c r="G4190" s="21" t="str">
        <x:v>CALIFICA</x:v>
      </x:c>
    </x:row>
    <x:row r="4191" ht="21" customHeight="1">
      <x:c r="A4191" s="20" t="n">
        <x:v>4185</x:v>
      </x:c>
      <x:c r="B4191" s="21" t="str">
        <x:v>DNI</x:v>
      </x:c>
      <x:c r="C4191" s="22" t="str">
        <x:v>45538303</x:v>
      </x:c>
      <x:c r="D4191" s="23" t="str">
        <x:v>577</x:v>
      </x:c>
      <x:c r="E4191" s="18" t="str">
        <x:v>MERCADO ARIMBORGO, MONICA VIVIANA</x:v>
      </x:c>
      <x:c r="F4191" s="25" t="n">
        <x:v>18</x:v>
      </x:c>
      <x:c r="G4191" s="21" t="str">
        <x:v>CALIFICA</x:v>
      </x:c>
    </x:row>
    <x:row r="4192" ht="21" customHeight="1">
      <x:c r="A4192" s="20" t="n">
        <x:v>4186</x:v>
      </x:c>
      <x:c r="B4192" s="21" t="str">
        <x:v>DNI</x:v>
      </x:c>
      <x:c r="C4192" s="22" t="str">
        <x:v>43515894</x:v>
      </x:c>
      <x:c r="D4192" s="23" t="str">
        <x:v>749</x:v>
      </x:c>
      <x:c r="E4192" s="18" t="str">
        <x:v>MERCADO FONSECA, PAUL HENRRY</x:v>
      </x:c>
      <x:c r="F4192" s="25" t="n">
        <x:v>19.5</x:v>
      </x:c>
      <x:c r="G4192" s="21" t="str">
        <x:v>CALIFICA</x:v>
      </x:c>
    </x:row>
    <x:row r="4193" ht="21" customHeight="1">
      <x:c r="A4193" s="20" t="n">
        <x:v>4187</x:v>
      </x:c>
      <x:c r="B4193" s="21" t="str">
        <x:v>DNI</x:v>
      </x:c>
      <x:c r="C4193" s="22" t="str">
        <x:v>16736475</x:v>
      </x:c>
      <x:c r="D4193" s="23" t="str">
        <x:v>530</x:v>
      </x:c>
      <x:c r="E4193" s="18" t="str">
        <x:v>MERCEDES TELLO, MARCO DOMICHELLI</x:v>
      </x:c>
      <x:c r="F4193" s="25" t="n">
        <x:v>20</x:v>
      </x:c>
      <x:c r="G4193" s="21" t="str">
        <x:v>CALIFICA</x:v>
      </x:c>
    </x:row>
    <x:row r="4194" ht="21" customHeight="1">
      <x:c r="A4194" s="20" t="n">
        <x:v>4188</x:v>
      </x:c>
      <x:c r="B4194" s="21" t="str">
        <x:v>DNI</x:v>
      </x:c>
      <x:c r="C4194" s="22" t="str">
        <x:v>73884968</x:v>
      </x:c>
      <x:c r="D4194" s="23" t="str">
        <x:v>609</x:v>
      </x:c>
      <x:c r="E4194" s="18" t="str">
        <x:v>MERINO ALVINO, GABRIELA STEFANNY</x:v>
      </x:c>
      <x:c r="F4194" s="25" t="n">
        <x:v>17</x:v>
      </x:c>
      <x:c r="G4194" s="21" t="str">
        <x:v>CALIFICA</x:v>
      </x:c>
    </x:row>
    <x:row r="4195" ht="21" customHeight="1">
      <x:c r="A4195" s="20" t="n">
        <x:v>4189</x:v>
      </x:c>
      <x:c r="B4195" s="21" t="str">
        <x:v>DNI</x:v>
      </x:c>
      <x:c r="C4195" s="22" t="str">
        <x:v>46705289</x:v>
      </x:c>
      <x:c r="D4195" s="23" t="str">
        <x:v>717</x:v>
      </x:c>
      <x:c r="E4195" s="18" t="str">
        <x:v>MERINO FIERRO, JESUS ESTEBAN</x:v>
      </x:c>
      <x:c r="F4195" s="25" t="n">
        <x:v>17.5</x:v>
      </x:c>
      <x:c r="G4195" s="21" t="str">
        <x:v>CALIFICA</x:v>
      </x:c>
    </x:row>
    <x:row r="4196" ht="21" customHeight="1">
      <x:c r="A4196" s="20" t="n">
        <x:v>4190</x:v>
      </x:c>
      <x:c r="B4196" s="21" t="str">
        <x:v>DNI</x:v>
      </x:c>
      <x:c r="C4196" s="22" t="str">
        <x:v>46374354</x:v>
      </x:c>
      <x:c r="D4196" s="23" t="str">
        <x:v>700</x:v>
      </x:c>
      <x:c r="E4196" s="18" t="str">
        <x:v>MERINO GARCIA, CRISTINA ALEJANDRA</x:v>
      </x:c>
      <x:c r="F4196" s="25" t="n">
        <x:v>18.5</x:v>
      </x:c>
      <x:c r="G4196" s="21" t="str">
        <x:v>CALIFICA</x:v>
      </x:c>
    </x:row>
    <x:row r="4197" ht="21" customHeight="1">
      <x:c r="A4197" s="20" t="n">
        <x:v>4191</x:v>
      </x:c>
      <x:c r="B4197" s="21" t="str">
        <x:v>DNI</x:v>
      </x:c>
      <x:c r="C4197" s="22" t="str">
        <x:v>71547934</x:v>
      </x:c>
      <x:c r="D4197" s="23" t="str">
        <x:v>404</x:v>
      </x:c>
      <x:c r="E4197" s="18" t="str">
        <x:v>MERINO GUEVARA, BETTY DIANA</x:v>
      </x:c>
      <x:c r="F4197" s="25" t="n">
        <x:v>17</x:v>
      </x:c>
      <x:c r="G4197" s="21" t="str">
        <x:v>CALIFICA</x:v>
      </x:c>
    </x:row>
    <x:row r="4198" ht="21" customHeight="1">
      <x:c r="A4198" s="20" t="n">
        <x:v>4192</x:v>
      </x:c>
      <x:c r="B4198" s="21" t="str">
        <x:v>DNI</x:v>
      </x:c>
      <x:c r="C4198" s="22" t="str">
        <x:v>43006437</x:v>
      </x:c>
      <x:c r="D4198" s="23" t="str">
        <x:v>763</x:v>
      </x:c>
      <x:c r="E4198" s="18" t="str">
        <x:v>MERINO MARCHAN, JORGE LUIS</x:v>
      </x:c>
      <x:c r="F4198" s="25" t="n">
        <x:v>18.5</x:v>
      </x:c>
      <x:c r="G4198" s="21" t="str">
        <x:v>CALIFICA</x:v>
      </x:c>
    </x:row>
    <x:row r="4199" ht="21" customHeight="1">
      <x:c r="A4199" s="20" t="n">
        <x:v>4193</x:v>
      </x:c>
      <x:c r="B4199" s="21" t="str">
        <x:v>DNI</x:v>
      </x:c>
      <x:c r="C4199" s="22" t="str">
        <x:v>06793073</x:v>
      </x:c>
      <x:c r="D4199" s="23" t="str">
        <x:v>790</x:v>
      </x:c>
      <x:c r="E4199" s="18" t="str">
        <x:v>MERINO OBREGON, DIANA</x:v>
      </x:c>
      <x:c r="F4199" s="25" t="n">
        <x:v>13</x:v>
      </x:c>
      <x:c r="G4199" s="21" t="str">
        <x:v>CALIFICA</x:v>
      </x:c>
    </x:row>
    <x:row r="4200" ht="21" customHeight="1">
      <x:c r="A4200" s="20" t="n">
        <x:v>4194</x:v>
      </x:c>
      <x:c r="B4200" s="21" t="str">
        <x:v>DNI</x:v>
      </x:c>
      <x:c r="C4200" s="22" t="str">
        <x:v>26732148</x:v>
      </x:c>
      <x:c r="D4200" s="23" t="str">
        <x:v>404</x:v>
      </x:c>
      <x:c r="E4200" s="18" t="str">
        <x:v>MERINO VIGO, CARMEN BEATRIZ</x:v>
      </x:c>
      <x:c r="F4200" s="25" t="n">
        <x:v>18.5</x:v>
      </x:c>
      <x:c r="G4200" s="21" t="str">
        <x:v>CALIFICA</x:v>
      </x:c>
    </x:row>
    <x:row r="4201" ht="21" customHeight="1">
      <x:c r="A4201" s="20" t="n">
        <x:v>4195</x:v>
      </x:c>
      <x:c r="B4201" s="21" t="str">
        <x:v>DNI</x:v>
      </x:c>
      <x:c r="C4201" s="22" t="str">
        <x:v>40621292</x:v>
      </x:c>
      <x:c r="D4201" s="23" t="str">
        <x:v>704</x:v>
      </x:c>
      <x:c r="E4201" s="18" t="str">
        <x:v>MERLO RODRÍGUEZ, SARA ISABEL</x:v>
      </x:c>
      <x:c r="F4201" s="25" t="n">
        <x:v>17.5</x:v>
      </x:c>
      <x:c r="G4201" s="21" t="str">
        <x:v>CALIFICA</x:v>
      </x:c>
    </x:row>
    <x:row r="4202" ht="21" customHeight="1">
      <x:c r="A4202" s="20" t="n">
        <x:v>4196</x:v>
      </x:c>
      <x:c r="B4202" s="21" t="str">
        <x:v>DNI</x:v>
      </x:c>
      <x:c r="C4202" s="22" t="str">
        <x:v>42094539</x:v>
      </x:c>
      <x:c r="D4202" s="23" t="str">
        <x:v>665</x:v>
      </x:c>
      <x:c r="E4202" s="18" t="str">
        <x:v>MERMA POLANCO, MARIA LUISA</x:v>
      </x:c>
      <x:c r="F4202" s="25" t="n">
        <x:v>19.5</x:v>
      </x:c>
      <x:c r="G4202" s="21" t="str">
        <x:v>CALIFICA</x:v>
      </x:c>
    </x:row>
    <x:row r="4203" ht="21" customHeight="1">
      <x:c r="A4203" s="20" t="n">
        <x:v>4197</x:v>
      </x:c>
      <x:c r="B4203" s="21" t="str">
        <x:v>DNI</x:v>
      </x:c>
      <x:c r="C4203" s="22" t="str">
        <x:v>75099372</x:v>
      </x:c>
      <x:c r="D4203" s="23" t="str">
        <x:v>601</x:v>
      </x:c>
      <x:c r="E4203" s="18" t="str">
        <x:v>MESÍA MAS, BLANCA ISABEL</x:v>
      </x:c>
      <x:c r="F4203" s="25" t="n">
        <x:v>18</x:v>
      </x:c>
      <x:c r="G4203" s="21" t="str">
        <x:v>CALIFICA</x:v>
      </x:c>
    </x:row>
    <x:row r="4204" ht="21" customHeight="1">
      <x:c r="A4204" s="20" t="n">
        <x:v>4198</x:v>
      </x:c>
      <x:c r="B4204" s="21" t="str">
        <x:v>DNI</x:v>
      </x:c>
      <x:c r="C4204" s="22" t="str">
        <x:v>72397520</x:v>
      </x:c>
      <x:c r="D4204" s="23" t="str">
        <x:v>708</x:v>
      </x:c>
      <x:c r="E4204" s="18" t="str">
        <x:v>MESIAS MUÑANTE, FIORELLA GERALDINE</x:v>
      </x:c>
      <x:c r="F4204" s="25" t="n">
        <x:v>18.5</x:v>
      </x:c>
      <x:c r="G4204" s="21" t="str">
        <x:v>CALIFICA</x:v>
      </x:c>
    </x:row>
    <x:row r="4205" ht="21" customHeight="1">
      <x:c r="A4205" s="20" t="n">
        <x:v>4199</x:v>
      </x:c>
      <x:c r="B4205" s="21" t="str">
        <x:v>DNI</x:v>
      </x:c>
      <x:c r="C4205" s="22" t="str">
        <x:v>45056433</x:v>
      </x:c>
      <x:c r="D4205" s="23" t="str">
        <x:v>458</x:v>
      </x:c>
      <x:c r="E4205" s="18" t="str">
        <x:v>MESTANZA JULON, WALTER VLADIMIR</x:v>
      </x:c>
      <x:c r="F4205" s="25" t="n">
        <x:v>18.5</x:v>
      </x:c>
      <x:c r="G4205" s="21" t="str">
        <x:v>CALIFICA</x:v>
      </x:c>
    </x:row>
    <x:row r="4206" ht="21" customHeight="1">
      <x:c r="A4206" s="20" t="n">
        <x:v>4200</x:v>
      </x:c>
      <x:c r="B4206" s="21" t="str">
        <x:v>DNI</x:v>
      </x:c>
      <x:c r="C4206" s="22" t="str">
        <x:v>70123638</x:v>
      </x:c>
      <x:c r="D4206" s="23" t="str">
        <x:v>445</x:v>
      </x:c>
      <x:c r="E4206" s="18" t="str">
        <x:v>MEZA AGUILAR, JOSEFINA</x:v>
      </x:c>
      <x:c r="F4206" s="25" t="n">
        <x:v>19.5</x:v>
      </x:c>
      <x:c r="G4206" s="21" t="str">
        <x:v>CALIFICA</x:v>
      </x:c>
    </x:row>
    <x:row r="4207" ht="21" customHeight="1">
      <x:c r="A4207" s="20" t="n">
        <x:v>4201</x:v>
      </x:c>
      <x:c r="B4207" s="21" t="str">
        <x:v>DNI</x:v>
      </x:c>
      <x:c r="C4207" s="22" t="str">
        <x:v>71993554</x:v>
      </x:c>
      <x:c r="D4207" s="23" t="str">
        <x:v>499</x:v>
      </x:c>
      <x:c r="E4207" s="18" t="str">
        <x:v>MEZA ALCA, MARIOLY</x:v>
      </x:c>
      <x:c r="F4207" s="25" t="n">
        <x:v>15.5</x:v>
      </x:c>
      <x:c r="G4207" s="21" t="str">
        <x:v>CALIFICA</x:v>
      </x:c>
    </x:row>
    <x:row r="4208" ht="21" customHeight="1">
      <x:c r="A4208" s="20" t="n">
        <x:v>4202</x:v>
      </x:c>
      <x:c r="B4208" s="21" t="str">
        <x:v>DNI</x:v>
      </x:c>
      <x:c r="C4208" s="22" t="str">
        <x:v>41765140</x:v>
      </x:c>
      <x:c r="D4208" s="23" t="str">
        <x:v>514</x:v>
      </x:c>
      <x:c r="E4208" s="18" t="str">
        <x:v>MEZA ASTO, KEN WILLEM</x:v>
      </x:c>
      <x:c r="F4208" s="25" t="n">
        <x:v>19</x:v>
      </x:c>
      <x:c r="G4208" s="21" t="str">
        <x:v>CALIFICA</x:v>
      </x:c>
    </x:row>
    <x:row r="4209" ht="21" customHeight="1">
      <x:c r="A4209" s="20" t="n">
        <x:v>4203</x:v>
      </x:c>
      <x:c r="B4209" s="21" t="str">
        <x:v>DNI</x:v>
      </x:c>
      <x:c r="C4209" s="22" t="str">
        <x:v>72137009</x:v>
      </x:c>
      <x:c r="D4209" s="23" t="str">
        <x:v>423</x:v>
      </x:c>
      <x:c r="E4209" s="18" t="str">
        <x:v>MEZA CCAHUANA, EVANGELINA</x:v>
      </x:c>
      <x:c r="F4209" s="25" t="n">
        <x:v>20</x:v>
      </x:c>
      <x:c r="G4209" s="21" t="str">
        <x:v>CALIFICA</x:v>
      </x:c>
    </x:row>
    <x:row r="4210" ht="21" customHeight="1">
      <x:c r="A4210" s="20" t="n">
        <x:v>4204</x:v>
      </x:c>
      <x:c r="B4210" s="21" t="str">
        <x:v>DNI</x:v>
      </x:c>
      <x:c r="C4210" s="22" t="str">
        <x:v>70413315</x:v>
      </x:c>
      <x:c r="D4210" s="23" t="str">
        <x:v>430</x:v>
      </x:c>
      <x:c r="E4210" s="18" t="str">
        <x:v>MEZA CCANA, MANUEL ANGEL</x:v>
      </x:c>
      <x:c r="F4210" s="25" t="n">
        <x:v>18.5</x:v>
      </x:c>
      <x:c r="G4210" s="21" t="str">
        <x:v>CALIFICA</x:v>
      </x:c>
    </x:row>
    <x:row r="4211" ht="21" customHeight="1">
      <x:c r="A4211" s="20" t="n">
        <x:v>4205</x:v>
      </x:c>
      <x:c r="B4211" s="21" t="str">
        <x:v>DNI</x:v>
      </x:c>
      <x:c r="C4211" s="22" t="str">
        <x:v>71980804</x:v>
      </x:c>
      <x:c r="D4211" s="23" t="str">
        <x:v>796</x:v>
      </x:c>
      <x:c r="E4211" s="18" t="str">
        <x:v>MEZA DIAZ, MIGUEL FERNANDO</x:v>
      </x:c>
      <x:c r="F4211" s="25" t="n">
        <x:v>17.5</x:v>
      </x:c>
      <x:c r="G4211" s="21" t="str">
        <x:v>CALIFICA</x:v>
      </x:c>
    </x:row>
    <x:row r="4212" ht="21" customHeight="1">
      <x:c r="A4212" s="20" t="n">
        <x:v>4206</x:v>
      </x:c>
      <x:c r="B4212" s="21" t="str">
        <x:v>DNI</x:v>
      </x:c>
      <x:c r="C4212" s="22" t="str">
        <x:v>70053935</x:v>
      </x:c>
      <x:c r="D4212" s="23" t="str">
        <x:v>601</x:v>
      </x:c>
      <x:c r="E4212" s="18" t="str">
        <x:v>MEZA GUEVARA, JAIME GUSTAVO</x:v>
      </x:c>
      <x:c r="F4212" s="25" t="n">
        <x:v>20</x:v>
      </x:c>
      <x:c r="G4212" s="21" t="str">
        <x:v>CALIFICA</x:v>
      </x:c>
    </x:row>
    <x:row r="4213" ht="21" customHeight="1">
      <x:c r="A4213" s="20" t="n">
        <x:v>4207</x:v>
      </x:c>
      <x:c r="B4213" s="21" t="str">
        <x:v>DNI</x:v>
      </x:c>
      <x:c r="C4213" s="22" t="str">
        <x:v>29726119</x:v>
      </x:c>
      <x:c r="D4213" s="23" t="str">
        <x:v>441</x:v>
      </x:c>
      <x:c r="E4213" s="18" t="str">
        <x:v>MEZA HUACO, DARLIN LALIN</x:v>
      </x:c>
      <x:c r="F4213" s="25" t="n">
        <x:v>19</x:v>
      </x:c>
      <x:c r="G4213" s="21" t="str">
        <x:v>CALIFICA</x:v>
      </x:c>
    </x:row>
    <x:row r="4214" ht="21" customHeight="1">
      <x:c r="A4214" s="20" t="n">
        <x:v>4208</x:v>
      </x:c>
      <x:c r="B4214" s="21" t="str">
        <x:v>DNI</x:v>
      </x:c>
      <x:c r="C4214" s="22" t="str">
        <x:v>04081868</x:v>
      </x:c>
      <x:c r="D4214" s="23" t="str">
        <x:v>576</x:v>
      </x:c>
      <x:c r="E4214" s="18" t="str">
        <x:v>MEZA JIMENEZ, SONIA</x:v>
      </x:c>
      <x:c r="F4214" s="25" t="n">
        <x:v>18</x:v>
      </x:c>
      <x:c r="G4214" s="21" t="str">
        <x:v>CALIFICA</x:v>
      </x:c>
    </x:row>
    <x:row r="4215" ht="21" customHeight="1">
      <x:c r="A4215" s="20" t="n">
        <x:v>4209</x:v>
      </x:c>
      <x:c r="B4215" s="21" t="str">
        <x:v>DNI</x:v>
      </x:c>
      <x:c r="C4215" s="22" t="str">
        <x:v>43200726</x:v>
      </x:c>
      <x:c r="D4215" s="23" t="str">
        <x:v>591</x:v>
      </x:c>
      <x:c r="E4215" s="18" t="str">
        <x:v>MEZA VILLAR, BERNARDO</x:v>
      </x:c>
      <x:c r="F4215" s="25" t="n">
        <x:v>16.5</x:v>
      </x:c>
      <x:c r="G4215" s="21" t="str">
        <x:v>CALIFICA</x:v>
      </x:c>
    </x:row>
    <x:row r="4216" ht="21" customHeight="1">
      <x:c r="A4216" s="20" t="n">
        <x:v>4210</x:v>
      </x:c>
      <x:c r="B4216" s="21" t="str">
        <x:v>DNI</x:v>
      </x:c>
      <x:c r="C4216" s="22" t="str">
        <x:v>72229175</x:v>
      </x:c>
      <x:c r="D4216" s="23" t="str">
        <x:v>586</x:v>
      </x:c>
      <x:c r="E4216" s="18" t="str">
        <x:v>MEZONES LOPEZ, RONNY ALEXANDER</x:v>
      </x:c>
      <x:c r="F4216" s="25" t="n">
        <x:v>19.5</x:v>
      </x:c>
      <x:c r="G4216" s="21" t="str">
        <x:v>CALIFICA</x:v>
      </x:c>
    </x:row>
    <x:row r="4217" ht="21" customHeight="1">
      <x:c r="A4217" s="20" t="n">
        <x:v>4211</x:v>
      </x:c>
      <x:c r="B4217" s="21" t="str">
        <x:v>DNI</x:v>
      </x:c>
      <x:c r="C4217" s="22" t="str">
        <x:v>47183728</x:v>
      </x:c>
      <x:c r="D4217" s="23" t="str">
        <x:v>458</x:v>
      </x:c>
      <x:c r="E4217" s="18" t="str">
        <x:v>MICHA BUENO, MOISES</x:v>
      </x:c>
      <x:c r="F4217" s="25" t="n">
        <x:v>20</x:v>
      </x:c>
      <x:c r="G4217" s="21" t="str">
        <x:v>CALIFICA</x:v>
      </x:c>
    </x:row>
    <x:row r="4218" ht="21" customHeight="1">
      <x:c r="A4218" s="20" t="n">
        <x:v>4212</x:v>
      </x:c>
      <x:c r="B4218" s="21" t="str">
        <x:v>DNI</x:v>
      </x:c>
      <x:c r="C4218" s="22" t="str">
        <x:v>72238233</x:v>
      </x:c>
      <x:c r="D4218" s="23" t="str">
        <x:v>481</x:v>
      </x:c>
      <x:c r="E4218" s="18" t="str">
        <x:v>MIGUEL BENDEZU, NATHALY MARIELA</x:v>
      </x:c>
      <x:c r="F4218" s="25" t="n">
        <x:v>19</x:v>
      </x:c>
      <x:c r="G4218" s="21" t="str">
        <x:v>CALIFICA</x:v>
      </x:c>
    </x:row>
    <x:row r="4219" ht="21" customHeight="1">
      <x:c r="A4219" s="20" t="n">
        <x:v>4213</x:v>
      </x:c>
      <x:c r="B4219" s="21" t="str">
        <x:v>DNI</x:v>
      </x:c>
      <x:c r="C4219" s="22" t="str">
        <x:v>44288200</x:v>
      </x:c>
      <x:c r="D4219" s="23" t="str">
        <x:v>799</x:v>
      </x:c>
      <x:c r="E4219" s="18" t="str">
        <x:v>MILLA BARRIOS, ALEJANDRO ALBERTO</x:v>
      </x:c>
      <x:c r="F4219" s="25" t="n">
        <x:v>19</x:v>
      </x:c>
      <x:c r="G4219" s="21" t="str">
        <x:v>CALIFICA</x:v>
      </x:c>
    </x:row>
    <x:row r="4220" ht="21" customHeight="1">
      <x:c r="A4220" s="20" t="n">
        <x:v>4214</x:v>
      </x:c>
      <x:c r="B4220" s="21" t="str">
        <x:v>DNI</x:v>
      </x:c>
      <x:c r="C4220" s="22" t="str">
        <x:v>44094992</x:v>
      </x:c>
      <x:c r="D4220" s="23" t="str">
        <x:v>413</x:v>
      </x:c>
      <x:c r="E4220" s="18" t="str">
        <x:v>MILLA MENDEZ, KATTY MARILIA</x:v>
      </x:c>
      <x:c r="F4220" s="25" t="n">
        <x:v>14</x:v>
      </x:c>
      <x:c r="G4220" s="21" t="str">
        <x:v>CALIFICA</x:v>
      </x:c>
    </x:row>
    <x:row r="4221" ht="21" customHeight="1">
      <x:c r="A4221" s="20" t="n">
        <x:v>4215</x:v>
      </x:c>
      <x:c r="B4221" s="21" t="str">
        <x:v>DNI</x:v>
      </x:c>
      <x:c r="C4221" s="22" t="str">
        <x:v>71959565</x:v>
      </x:c>
      <x:c r="D4221" s="23" t="str">
        <x:v>413</x:v>
      </x:c>
      <x:c r="E4221" s="18" t="str">
        <x:v>MILLA VENTOCILLA, NATALY MAYRO</x:v>
      </x:c>
      <x:c r="F4221" s="25" t="n">
        <x:v>17.5</x:v>
      </x:c>
      <x:c r="G4221" s="21" t="str">
        <x:v>CALIFICA</x:v>
      </x:c>
    </x:row>
    <x:row r="4222" ht="21" customHeight="1">
      <x:c r="A4222" s="20" t="n">
        <x:v>4216</x:v>
      </x:c>
      <x:c r="B4222" s="21" t="str">
        <x:v>DNI</x:v>
      </x:c>
      <x:c r="C4222" s="22" t="str">
        <x:v>33265284</x:v>
      </x:c>
      <x:c r="D4222" s="23" t="str">
        <x:v>414</x:v>
      </x:c>
      <x:c r="E4222" s="18" t="str">
        <x:v>MILLA VILLAFANA, IRENE LUCIA</x:v>
      </x:c>
      <x:c r="F4222" s="25" t="n">
        <x:v>19</x:v>
      </x:c>
      <x:c r="G4222" s="21" t="str">
        <x:v>CALIFICA</x:v>
      </x:c>
    </x:row>
    <x:row r="4223" ht="21" customHeight="1">
      <x:c r="A4223" s="20" t="n">
        <x:v>4217</x:v>
      </x:c>
      <x:c r="B4223" s="21" t="str">
        <x:v>DNI</x:v>
      </x:c>
      <x:c r="C4223" s="22" t="str">
        <x:v>70927283</x:v>
      </x:c>
      <x:c r="D4223" s="23" t="str">
        <x:v>762</x:v>
      </x:c>
      <x:c r="E4223" s="18" t="str">
        <x:v>MILLAN RAMOS, SUSAN KATHERINE</x:v>
      </x:c>
      <x:c r="F4223" s="25" t="n">
        <x:v>18</x:v>
      </x:c>
      <x:c r="G4223" s="21" t="str">
        <x:v>CALIFICA</x:v>
      </x:c>
    </x:row>
    <x:row r="4224" ht="21" customHeight="1">
      <x:c r="A4224" s="20" t="n">
        <x:v>4218</x:v>
      </x:c>
      <x:c r="B4224" s="21" t="str">
        <x:v>DNI</x:v>
      </x:c>
      <x:c r="C4224" s="22" t="str">
        <x:v>46543339</x:v>
      </x:c>
      <x:c r="D4224" s="23" t="str">
        <x:v>464</x:v>
      </x:c>
      <x:c r="E4224" s="18" t="str">
        <x:v>MILLONES ÑIQUEN, JOSE GABRIEL</x:v>
      </x:c>
      <x:c r="F4224" s="25" t="n">
        <x:v>19</x:v>
      </x:c>
      <x:c r="G4224" s="21" t="str">
        <x:v>CALIFICA</x:v>
      </x:c>
    </x:row>
    <x:row r="4225" ht="21" customHeight="1">
      <x:c r="A4225" s="20" t="n">
        <x:v>4219</x:v>
      </x:c>
      <x:c r="B4225" s="21" t="str">
        <x:v>DNI</x:v>
      </x:c>
      <x:c r="C4225" s="22" t="str">
        <x:v>73495028</x:v>
      </x:c>
      <x:c r="D4225" s="23" t="str">
        <x:v>771</x:v>
      </x:c>
      <x:c r="E4225" s="18" t="str">
        <x:v>MINAYA HUAMAN, ROSILDA</x:v>
      </x:c>
      <x:c r="F4225" s="25" t="n">
        <x:v>17.5</x:v>
      </x:c>
      <x:c r="G4225" s="21" t="str">
        <x:v>CALIFICA</x:v>
      </x:c>
    </x:row>
    <x:row r="4226" ht="21" customHeight="1">
      <x:c r="A4226" s="20" t="n">
        <x:v>4220</x:v>
      </x:c>
      <x:c r="B4226" s="21" t="str">
        <x:v>DNI</x:v>
      </x:c>
      <x:c r="C4226" s="22" t="str">
        <x:v>40891177</x:v>
      </x:c>
      <x:c r="D4226" s="23" t="str">
        <x:v>601</x:v>
      </x:c>
      <x:c r="E4226" s="18" t="str">
        <x:v>MINAYA LEON, HARRY JOHNNY</x:v>
      </x:c>
      <x:c r="F4226" s="25" t="n">
        <x:v>18.5</x:v>
      </x:c>
      <x:c r="G4226" s="21" t="str">
        <x:v>CALIFICA</x:v>
      </x:c>
    </x:row>
    <x:row r="4227" ht="21" customHeight="1">
      <x:c r="A4227" s="20" t="n">
        <x:v>4221</x:v>
      </x:c>
      <x:c r="B4227" s="21" t="str">
        <x:v>DNI</x:v>
      </x:c>
      <x:c r="C4227" s="22" t="str">
        <x:v>80126653</x:v>
      </x:c>
      <x:c r="D4227" s="23" t="str">
        <x:v>413</x:v>
      </x:c>
      <x:c r="E4227" s="18" t="str">
        <x:v>MINAYA MORENO, KARINA ANTONETH</x:v>
      </x:c>
      <x:c r="F4227" s="25" t="n">
        <x:v>17</x:v>
      </x:c>
      <x:c r="G4227" s="21" t="str">
        <x:v>CALIFICA</x:v>
      </x:c>
    </x:row>
    <x:row r="4228" ht="21" customHeight="1">
      <x:c r="A4228" s="20" t="n">
        <x:v>4222</x:v>
      </x:c>
      <x:c r="B4228" s="21" t="str">
        <x:v>DNI</x:v>
      </x:c>
      <x:c r="C4228" s="22" t="str">
        <x:v>41480293</x:v>
      </x:c>
      <x:c r="D4228" s="23" t="str">
        <x:v>533</x:v>
      </x:c>
      <x:c r="E4228" s="18" t="str">
        <x:v>MINCHÁN VELAYARCE, DENNIS</x:v>
      </x:c>
      <x:c r="F4228" s="25" t="n">
        <x:v>20</x:v>
      </x:c>
      <x:c r="G4228" s="21" t="str">
        <x:v>CALIFICA</x:v>
      </x:c>
    </x:row>
    <x:row r="4229" ht="21" customHeight="1">
      <x:c r="A4229" s="20" t="n">
        <x:v>4223</x:v>
      </x:c>
      <x:c r="B4229" s="21" t="str">
        <x:v>DNI</x:v>
      </x:c>
      <x:c r="C4229" s="22" t="str">
        <x:v>45239362</x:v>
      </x:c>
      <x:c r="D4229" s="23" t="str">
        <x:v>581</x:v>
      </x:c>
      <x:c r="E4229" s="18" t="str">
        <x:v>MINGUILLO IRIGOIN, MARCO ANTONIO</x:v>
      </x:c>
      <x:c r="F4229" s="25" t="n">
        <x:v>13.5</x:v>
      </x:c>
      <x:c r="G4229" s="21" t="str">
        <x:v>CALIFICA</x:v>
      </x:c>
    </x:row>
    <x:row r="4230" ht="21" customHeight="1">
      <x:c r="A4230" s="20" t="n">
        <x:v>4224</x:v>
      </x:c>
      <x:c r="B4230" s="21" t="str">
        <x:v>DNI</x:v>
      </x:c>
      <x:c r="C4230" s="22" t="str">
        <x:v>40898543</x:v>
      </x:c>
      <x:c r="D4230" s="23" t="str">
        <x:v>582</x:v>
      </x:c>
      <x:c r="E4230" s="18" t="str">
        <x:v>MIÑAN LESCANO, JESSICA YESSENNIA</x:v>
      </x:c>
      <x:c r="F4230" s="25" t="n">
        <x:v>18.5</x:v>
      </x:c>
      <x:c r="G4230" s="21" t="str">
        <x:v>CALIFICA</x:v>
      </x:c>
    </x:row>
    <x:row r="4231" ht="21" customHeight="1">
      <x:c r="A4231" s="20" t="n">
        <x:v>4225</x:v>
      </x:c>
      <x:c r="B4231" s="21" t="str">
        <x:v>DNI</x:v>
      </x:c>
      <x:c r="C4231" s="22" t="str">
        <x:v>45272555</x:v>
      </x:c>
      <x:c r="D4231" s="23" t="str">
        <x:v>518</x:v>
      </x:c>
      <x:c r="E4231" s="18" t="str">
        <x:v>MIÑANO URBINA, SULLY JACKELYN</x:v>
      </x:c>
      <x:c r="F4231" s="25" t="n">
        <x:v>19</x:v>
      </x:c>
      <x:c r="G4231" s="21" t="str">
        <x:v>CALIFICA</x:v>
      </x:c>
    </x:row>
    <x:row r="4232" ht="21" customHeight="1">
      <x:c r="A4232" s="20" t="n">
        <x:v>4226</x:v>
      </x:c>
      <x:c r="B4232" s="21" t="str">
        <x:v>DNI</x:v>
      </x:c>
      <x:c r="C4232" s="22" t="str">
        <x:v>46047281</x:v>
      </x:c>
      <x:c r="D4232" s="23" t="str">
        <x:v>519</x:v>
      </x:c>
      <x:c r="E4232" s="18" t="str">
        <x:v>MIÑANO VERA, OMAR ADELMO</x:v>
      </x:c>
      <x:c r="F4232" s="25" t="n">
        <x:v>19</x:v>
      </x:c>
      <x:c r="G4232" s="21" t="str">
        <x:v>CALIFICA</x:v>
      </x:c>
    </x:row>
    <x:row r="4233" ht="21" customHeight="1">
      <x:c r="A4233" s="20" t="n">
        <x:v>4227</x:v>
      </x:c>
      <x:c r="B4233" s="21" t="str">
        <x:v>DNI</x:v>
      </x:c>
      <x:c r="C4233" s="22" t="str">
        <x:v>16520577</x:v>
      </x:c>
      <x:c r="D4233" s="23" t="str">
        <x:v>533</x:v>
      </x:c>
      <x:c r="E4233" s="18" t="str">
        <x:v>MIÑOPE EFFIO, JOSE ANTONIO</x:v>
      </x:c>
      <x:c r="F4233" s="25" t="n">
        <x:v>18.5</x:v>
      </x:c>
      <x:c r="G4233" s="21" t="str">
        <x:v>CALIFICA</x:v>
      </x:c>
    </x:row>
    <x:row r="4234" ht="21" customHeight="1">
      <x:c r="A4234" s="20" t="n">
        <x:v>4228</x:v>
      </x:c>
      <x:c r="B4234" s="21" t="str">
        <x:v>DNI</x:v>
      </x:c>
      <x:c r="C4234" s="22" t="str">
        <x:v>45386484</x:v>
      </x:c>
      <x:c r="D4234" s="23" t="str">
        <x:v>422</x:v>
      </x:c>
      <x:c r="E4234" s="18" t="str">
        <x:v>MIRANDA HUAMAN, SOSIMO</x:v>
      </x:c>
      <x:c r="F4234" s="25" t="n">
        <x:v>15.5</x:v>
      </x:c>
      <x:c r="G4234" s="21" t="str">
        <x:v>CALIFICA</x:v>
      </x:c>
    </x:row>
    <x:row r="4235" ht="21" customHeight="1">
      <x:c r="A4235" s="20" t="n">
        <x:v>4229</x:v>
      </x:c>
      <x:c r="B4235" s="21" t="str">
        <x:v>DNI</x:v>
      </x:c>
      <x:c r="C4235" s="22" t="str">
        <x:v>44269063</x:v>
      </x:c>
      <x:c r="D4235" s="23" t="str">
        <x:v>592</x:v>
      </x:c>
      <x:c r="E4235" s="18" t="str">
        <x:v>MIRANDA LLANQUI, ALBERTO LENIN</x:v>
      </x:c>
      <x:c r="F4235" s="25" t="n">
        <x:v>19</x:v>
      </x:c>
      <x:c r="G4235" s="21" t="str">
        <x:v>CALIFICA</x:v>
      </x:c>
    </x:row>
    <x:row r="4236" ht="21" customHeight="1">
      <x:c r="A4236" s="20" t="n">
        <x:v>4230</x:v>
      </x:c>
      <x:c r="B4236" s="21" t="str">
        <x:v>DNI</x:v>
      </x:c>
      <x:c r="C4236" s="22" t="str">
        <x:v>75751924</x:v>
      </x:c>
      <x:c r="D4236" s="23" t="str">
        <x:v>698</x:v>
      </x:c>
      <x:c r="E4236" s="18" t="str">
        <x:v>MIRANDA LONGA, LUIS ENRIQUE</x:v>
      </x:c>
      <x:c r="F4236" s="25" t="n">
        <x:v>19.5</x:v>
      </x:c>
      <x:c r="G4236" s="21" t="str">
        <x:v>CALIFICA</x:v>
      </x:c>
    </x:row>
    <x:row r="4237" ht="21" customHeight="1">
      <x:c r="A4237" s="20" t="n">
        <x:v>4231</x:v>
      </x:c>
      <x:c r="B4237" s="21" t="str">
        <x:v>DNI</x:v>
      </x:c>
      <x:c r="C4237" s="22" t="str">
        <x:v>46799817</x:v>
      </x:c>
      <x:c r="D4237" s="23" t="str">
        <x:v>596</x:v>
      </x:c>
      <x:c r="E4237" s="18" t="str">
        <x:v>MIRANDA LUQUE, MAURICIO</x:v>
      </x:c>
      <x:c r="F4237" s="25" t="n">
        <x:v>19.5</x:v>
      </x:c>
      <x:c r="G4237" s="21" t="str">
        <x:v>CALIFICA</x:v>
      </x:c>
    </x:row>
    <x:row r="4238" ht="21" customHeight="1">
      <x:c r="A4238" s="20" t="n">
        <x:v>4232</x:v>
      </x:c>
      <x:c r="B4238" s="21" t="str">
        <x:v>DNI</x:v>
      </x:c>
      <x:c r="C4238" s="22" t="str">
        <x:v>72351370</x:v>
      </x:c>
      <x:c r="D4238" s="23" t="str">
        <x:v>608</x:v>
      </x:c>
      <x:c r="E4238" s="18" t="str">
        <x:v>MIRANDA MAMANI, RINA SAMAI</x:v>
      </x:c>
      <x:c r="F4238" s="25" t="n">
        <x:v>19.5</x:v>
      </x:c>
      <x:c r="G4238" s="21" t="str">
        <x:v>CALIFICA</x:v>
      </x:c>
    </x:row>
    <x:row r="4239" ht="21" customHeight="1">
      <x:c r="A4239" s="20" t="n">
        <x:v>4233</x:v>
      </x:c>
      <x:c r="B4239" s="21" t="str">
        <x:v>DNI</x:v>
      </x:c>
      <x:c r="C4239" s="22" t="str">
        <x:v>48397168</x:v>
      </x:c>
      <x:c r="D4239" s="23" t="str">
        <x:v>474</x:v>
      </x:c>
      <x:c r="E4239" s="18" t="str">
        <x:v>MIRANDA MOREANO, CHRISTIAN ALEXANDER</x:v>
      </x:c>
      <x:c r="F4239" s="25" t="n">
        <x:v>18</x:v>
      </x:c>
      <x:c r="G4239" s="21" t="str">
        <x:v>CALIFICA</x:v>
      </x:c>
    </x:row>
    <x:row r="4240" ht="21" customHeight="1">
      <x:c r="A4240" s="20" t="n">
        <x:v>4234</x:v>
      </x:c>
      <x:c r="B4240" s="21" t="str">
        <x:v>DNI</x:v>
      </x:c>
      <x:c r="C4240" s="22" t="str">
        <x:v>46775814</x:v>
      </x:c>
      <x:c r="D4240" s="23" t="str">
        <x:v>712</x:v>
      </x:c>
      <x:c r="E4240" s="18" t="str">
        <x:v>MIRANDA MOREANO, LUIS ALBERTO</x:v>
      </x:c>
      <x:c r="F4240" s="25" t="n">
        <x:v>16</x:v>
      </x:c>
      <x:c r="G4240" s="21" t="str">
        <x:v>CALIFICA</x:v>
      </x:c>
    </x:row>
    <x:row r="4241" ht="21" customHeight="1">
      <x:c r="A4241" s="20" t="n">
        <x:v>4235</x:v>
      </x:c>
      <x:c r="B4241" s="21" t="str">
        <x:v>DNI</x:v>
      </x:c>
      <x:c r="C4241" s="22" t="str">
        <x:v>41745253</x:v>
      </x:c>
      <x:c r="D4241" s="23" t="str">
        <x:v>776</x:v>
      </x:c>
      <x:c r="E4241" s="18" t="str">
        <x:v>MIRANDA MOREANO, PERCY IVAN</x:v>
      </x:c>
      <x:c r="F4241" s="25" t="n">
        <x:v>19</x:v>
      </x:c>
      <x:c r="G4241" s="21" t="str">
        <x:v>CALIFICA</x:v>
      </x:c>
    </x:row>
    <x:row r="4242" ht="21" customHeight="1">
      <x:c r="A4242" s="20" t="n">
        <x:v>4236</x:v>
      </x:c>
      <x:c r="B4242" s="21" t="str">
        <x:v>DNI</x:v>
      </x:c>
      <x:c r="C4242" s="22" t="str">
        <x:v>72415079</x:v>
      </x:c>
      <x:c r="D4242" s="23" t="str">
        <x:v>472</x:v>
      </x:c>
      <x:c r="E4242" s="18" t="str">
        <x:v>MIRANDA PILARES, JOHANN ALVARO</x:v>
      </x:c>
      <x:c r="F4242" s="25" t="n">
        <x:v>19.5</x:v>
      </x:c>
      <x:c r="G4242" s="21" t="str">
        <x:v>CALIFICA</x:v>
      </x:c>
    </x:row>
    <x:row r="4243" ht="21" customHeight="1">
      <x:c r="A4243" s="20" t="n">
        <x:v>4237</x:v>
      </x:c>
      <x:c r="B4243" s="21" t="str">
        <x:v>DNI</x:v>
      </x:c>
      <x:c r="C4243" s="22" t="str">
        <x:v>10265571</x:v>
      </x:c>
      <x:c r="D4243" s="23" t="str">
        <x:v>665</x:v>
      </x:c>
      <x:c r="E4243" s="18" t="str">
        <x:v>MIRANDA SALAS, VERONICA OLINDA</x:v>
      </x:c>
      <x:c r="F4243" s="25" t="n">
        <x:v>20</x:v>
      </x:c>
      <x:c r="G4243" s="21" t="str">
        <x:v>CALIFICA</x:v>
      </x:c>
    </x:row>
    <x:row r="4244" ht="21" customHeight="1">
      <x:c r="A4244" s="20" t="n">
        <x:v>4238</x:v>
      </x:c>
      <x:c r="B4244" s="21" t="str">
        <x:v>DNI</x:v>
      </x:c>
      <x:c r="C4244" s="22" t="str">
        <x:v>73004395</x:v>
      </x:c>
      <x:c r="D4244" s="23" t="str">
        <x:v>414</x:v>
      </x:c>
      <x:c r="E4244" s="18" t="str">
        <x:v>MIRANDA SILVESTRE, DUNIA MARIA IRINA</x:v>
      </x:c>
      <x:c r="F4244" s="25" t="n">
        <x:v>20</x:v>
      </x:c>
      <x:c r="G4244" s="21" t="str">
        <x:v>CALIFICA</x:v>
      </x:c>
    </x:row>
    <x:row r="4245" ht="21" customHeight="1">
      <x:c r="A4245" s="20" t="n">
        <x:v>4239</x:v>
      </x:c>
      <x:c r="B4245" s="21" t="str">
        <x:v>DNI</x:v>
      </x:c>
      <x:c r="C4245" s="22" t="str">
        <x:v>72816632</x:v>
      </x:c>
      <x:c r="D4245" s="23" t="str">
        <x:v>594</x:v>
      </x:c>
      <x:c r="E4245" s="18" t="str">
        <x:v>MIRANDA VILLANUEVA, ANTTHONY ANDERSON</x:v>
      </x:c>
      <x:c r="F4245" s="25" t="n">
        <x:v>19</x:v>
      </x:c>
      <x:c r="G4245" s="21" t="str">
        <x:v>CALIFICA</x:v>
      </x:c>
    </x:row>
    <x:row r="4246" ht="21" customHeight="1">
      <x:c r="A4246" s="20" t="n">
        <x:v>4240</x:v>
      </x:c>
      <x:c r="B4246" s="21" t="str">
        <x:v>DNI</x:v>
      </x:c>
      <x:c r="C4246" s="22" t="str">
        <x:v>72320092</x:v>
      </x:c>
      <x:c r="D4246" s="23" t="str">
        <x:v>489</x:v>
      </x:c>
      <x:c r="E4246" s="18" t="str">
        <x:v>MIRAVAL ROJAS, MIRIAM KATHY</x:v>
      </x:c>
      <x:c r="F4246" s="25" t="n">
        <x:v>15</x:v>
      </x:c>
      <x:c r="G4246" s="21" t="str">
        <x:v>CALIFICA</x:v>
      </x:c>
    </x:row>
    <x:row r="4247" ht="21" customHeight="1">
      <x:c r="A4247" s="20" t="n">
        <x:v>4241</x:v>
      </x:c>
      <x:c r="B4247" s="21" t="str">
        <x:v>DNI</x:v>
      </x:c>
      <x:c r="C4247" s="22" t="str">
        <x:v>47489346</x:v>
      </x:c>
      <x:c r="D4247" s="23" t="str">
        <x:v>490</x:v>
      </x:c>
      <x:c r="E4247" s="18" t="str">
        <x:v>MIRAVAL ROJAS, YESICA</x:v>
      </x:c>
      <x:c r="F4247" s="25" t="n">
        <x:v>18.5</x:v>
      </x:c>
      <x:c r="G4247" s="21" t="str">
        <x:v>CALIFICA</x:v>
      </x:c>
    </x:row>
    <x:row r="4248" ht="21" customHeight="1">
      <x:c r="A4248" s="20" t="n">
        <x:v>4242</x:v>
      </x:c>
      <x:c r="B4248" s="21" t="str">
        <x:v>DNI</x:v>
      </x:c>
      <x:c r="C4248" s="22" t="str">
        <x:v>46429389</x:v>
      </x:c>
      <x:c r="D4248" s="23" t="str">
        <x:v>445</x:v>
      </x:c>
      <x:c r="E4248" s="18" t="str">
        <x:v>MISARAYME CCONISLLA, SERGIO</x:v>
      </x:c>
      <x:c r="F4248" s="25" t="n">
        <x:v>17.5</x:v>
      </x:c>
      <x:c r="G4248" s="21" t="str">
        <x:v>CALIFICA</x:v>
      </x:c>
    </x:row>
    <x:row r="4249" ht="21" customHeight="1">
      <x:c r="A4249" s="20" t="n">
        <x:v>4243</x:v>
      </x:c>
      <x:c r="B4249" s="21" t="str">
        <x:v>DNI</x:v>
      </x:c>
      <x:c r="C4249" s="22" t="str">
        <x:v>70099218</x:v>
      </x:c>
      <x:c r="D4249" s="23" t="str">
        <x:v>445</x:v>
      </x:c>
      <x:c r="E4249" s="18" t="str">
        <x:v>MITMA HUAYTALLA, MIJART MOSEIN</x:v>
      </x:c>
      <x:c r="F4249" s="25" t="n">
        <x:v>19</x:v>
      </x:c>
      <x:c r="G4249" s="21" t="str">
        <x:v>CALIFICA</x:v>
      </x:c>
    </x:row>
    <x:row r="4250" ht="21" customHeight="1">
      <x:c r="A4250" s="20" t="n">
        <x:v>4244</x:v>
      </x:c>
      <x:c r="B4250" s="21" t="str">
        <x:v>DNI</x:v>
      </x:c>
      <x:c r="C4250" s="22" t="str">
        <x:v>42365704</x:v>
      </x:c>
      <x:c r="D4250" s="23" t="str">
        <x:v>608</x:v>
      </x:c>
      <x:c r="E4250" s="18" t="str">
        <x:v>MITTA AYCA, ANABEL VANESSA</x:v>
      </x:c>
      <x:c r="F4250" s="25" t="n">
        <x:v>19</x:v>
      </x:c>
      <x:c r="G4250" s="21" t="str">
        <x:v>CALIFICA</x:v>
      </x:c>
    </x:row>
    <x:row r="4251" ht="21" customHeight="1">
      <x:c r="A4251" s="20" t="n">
        <x:v>4245</x:v>
      </x:c>
      <x:c r="B4251" s="21" t="str">
        <x:v>DNI</x:v>
      </x:c>
      <x:c r="C4251" s="22" t="str">
        <x:v>45398404</x:v>
      </x:c>
      <x:c r="D4251" s="23" t="str">
        <x:v>471</x:v>
      </x:c>
      <x:c r="E4251" s="18" t="str">
        <x:v>MITTA AYCA, GABRIELA</x:v>
      </x:c>
      <x:c r="F4251" s="25" t="n">
        <x:v>18</x:v>
      </x:c>
      <x:c r="G4251" s="21" t="str">
        <x:v>CALIFICA</x:v>
      </x:c>
    </x:row>
    <x:row r="4252" ht="21" customHeight="1">
      <x:c r="A4252" s="20" t="n">
        <x:v>4246</x:v>
      </x:c>
      <x:c r="B4252" s="21" t="str">
        <x:v>DNI</x:v>
      </x:c>
      <x:c r="C4252" s="22" t="str">
        <x:v>70767026</x:v>
      </x:c>
      <x:c r="D4252" s="23" t="str">
        <x:v>445</x:v>
      </x:c>
      <x:c r="E4252" s="18" t="str">
        <x:v>MOCHCCO CENTENO, XAVIER HERAUD</x:v>
      </x:c>
      <x:c r="F4252" s="25" t="n">
        <x:v>19</x:v>
      </x:c>
      <x:c r="G4252" s="21" t="str">
        <x:v>CALIFICA</x:v>
      </x:c>
    </x:row>
    <x:row r="4253" ht="21" customHeight="1">
      <x:c r="A4253" s="20" t="n">
        <x:v>4247</x:v>
      </x:c>
      <x:c r="B4253" s="21" t="str">
        <x:v>DNI</x:v>
      </x:c>
      <x:c r="C4253" s="22" t="str">
        <x:v>44399044</x:v>
      </x:c>
      <x:c r="D4253" s="23" t="str">
        <x:v>582</x:v>
      </x:c>
      <x:c r="E4253" s="18" t="str">
        <x:v>MOGOLLON CALLE, INGRID MELODY</x:v>
      </x:c>
      <x:c r="F4253" s="25" t="n">
        <x:v>19.5</x:v>
      </x:c>
      <x:c r="G4253" s="21" t="str">
        <x:v>CALIFICA</x:v>
      </x:c>
    </x:row>
    <x:row r="4254" ht="21" customHeight="1">
      <x:c r="A4254" s="20" t="n">
        <x:v>4248</x:v>
      </x:c>
      <x:c r="B4254" s="21" t="str">
        <x:v>DNI</x:v>
      </x:c>
      <x:c r="C4254" s="22" t="str">
        <x:v>72216538</x:v>
      </x:c>
      <x:c r="D4254" s="23" t="str">
        <x:v>611</x:v>
      </x:c>
      <x:c r="E4254" s="18" t="str">
        <x:v>MOGOLLON ESPINOZA, JAIME PAUL</x:v>
      </x:c>
      <x:c r="F4254" s="25" t="n">
        <x:v>20</x:v>
      </x:c>
      <x:c r="G4254" s="21" t="str">
        <x:v>CALIFICA</x:v>
      </x:c>
    </x:row>
    <x:row r="4255" ht="21" customHeight="1">
      <x:c r="A4255" s="20" t="n">
        <x:v>4249</x:v>
      </x:c>
      <x:c r="B4255" s="21" t="str">
        <x:v>DNI</x:v>
      </x:c>
      <x:c r="C4255" s="22" t="str">
        <x:v>70219429</x:v>
      </x:c>
      <x:c r="D4255" s="23" t="str">
        <x:v>616</x:v>
      </x:c>
      <x:c r="E4255" s="18" t="str">
        <x:v>MOGOLLON OTERO, FRANCO TULIO</x:v>
      </x:c>
      <x:c r="F4255" s="25" t="n">
        <x:v>17.5</x:v>
      </x:c>
      <x:c r="G4255" s="21" t="str">
        <x:v>CALIFICA</x:v>
      </x:c>
    </x:row>
    <x:row r="4256" ht="21" customHeight="1">
      <x:c r="A4256" s="20" t="n">
        <x:v>4250</x:v>
      </x:c>
      <x:c r="B4256" s="21" t="str">
        <x:v>DNI</x:v>
      </x:c>
      <x:c r="C4256" s="22" t="str">
        <x:v>70219430</x:v>
      </x:c>
      <x:c r="D4256" s="23" t="str">
        <x:v>583</x:v>
      </x:c>
      <x:c r="E4256" s="18" t="str">
        <x:v>MOGOLLON OTERO, LUIS JESUS</x:v>
      </x:c>
      <x:c r="F4256" s="25" t="n">
        <x:v>19</x:v>
      </x:c>
      <x:c r="G4256" s="21" t="str">
        <x:v>CALIFICA</x:v>
      </x:c>
    </x:row>
    <x:row r="4257" ht="21" customHeight="1">
      <x:c r="A4257" s="20" t="n">
        <x:v>4251</x:v>
      </x:c>
      <x:c r="B4257" s="21" t="str">
        <x:v>DNI</x:v>
      </x:c>
      <x:c r="C4257" s="22" t="str">
        <x:v>46690981</x:v>
      </x:c>
      <x:c r="D4257" s="23" t="str">
        <x:v>675</x:v>
      </x:c>
      <x:c r="E4257" s="18" t="str">
        <x:v>MOGROVEJO CHAUCA, CLAUDIA ANGIE</x:v>
      </x:c>
      <x:c r="F4257" s="25" t="n">
        <x:v>18.5</x:v>
      </x:c>
      <x:c r="G4257" s="21" t="str">
        <x:v>CALIFICA</x:v>
      </x:c>
    </x:row>
    <x:row r="4258" ht="21" customHeight="1">
      <x:c r="A4258" s="20" t="n">
        <x:v>4252</x:v>
      </x:c>
      <x:c r="B4258" s="21" t="str">
        <x:v>DNI</x:v>
      </x:c>
      <x:c r="C4258" s="22" t="str">
        <x:v>45140344</x:v>
      </x:c>
      <x:c r="D4258" s="23" t="str">
        <x:v>702</x:v>
      </x:c>
      <x:c r="E4258" s="18" t="str">
        <x:v>MOGROVEJO CHAUCA, MARCOS PIERO</x:v>
      </x:c>
      <x:c r="F4258" s="25" t="n">
        <x:v>18.5</x:v>
      </x:c>
      <x:c r="G4258" s="21" t="str">
        <x:v>CALIFICA</x:v>
      </x:c>
    </x:row>
    <x:row r="4259" ht="21" customHeight="1">
      <x:c r="A4259" s="20" t="n">
        <x:v>4253</x:v>
      </x:c>
      <x:c r="B4259" s="21" t="str">
        <x:v>DNI</x:v>
      </x:c>
      <x:c r="C4259" s="22" t="str">
        <x:v>45494104</x:v>
      </x:c>
      <x:c r="D4259" s="23" t="str">
        <x:v>705</x:v>
      </x:c>
      <x:c r="E4259" s="18" t="str">
        <x:v>MOLERO PACHAS, ROXANA VANESSA</x:v>
      </x:c>
      <x:c r="F4259" s="25" t="n">
        <x:v>17</x:v>
      </x:c>
      <x:c r="G4259" s="21" t="str">
        <x:v>CALIFICA</x:v>
      </x:c>
    </x:row>
    <x:row r="4260" ht="21" customHeight="1">
      <x:c r="A4260" s="20" t="n">
        <x:v>4254</x:v>
      </x:c>
      <x:c r="B4260" s="21" t="str">
        <x:v>DNI</x:v>
      </x:c>
      <x:c r="C4260" s="22" t="str">
        <x:v>09858248</x:v>
      </x:c>
      <x:c r="D4260" s="23" t="str">
        <x:v>592</x:v>
      </x:c>
      <x:c r="E4260" s="18" t="str">
        <x:v>MOLINA CHURA, EDWIN</x:v>
      </x:c>
      <x:c r="F4260" s="25" t="n">
        <x:v>20</x:v>
      </x:c>
      <x:c r="G4260" s="21" t="str">
        <x:v>CALIFICA</x:v>
      </x:c>
    </x:row>
    <x:row r="4261" ht="21" customHeight="1">
      <x:c r="A4261" s="20" t="n">
        <x:v>4255</x:v>
      </x:c>
      <x:c r="B4261" s="21" t="str">
        <x:v>DNI</x:v>
      </x:c>
      <x:c r="C4261" s="22" t="str">
        <x:v>70484632</x:v>
      </x:c>
      <x:c r="D4261" s="23" t="str">
        <x:v>471</x:v>
      </x:c>
      <x:c r="E4261" s="18" t="str">
        <x:v>MOLINA FRISANCHO, GABRIELA</x:v>
      </x:c>
      <x:c r="F4261" s="25" t="n">
        <x:v>19.5</x:v>
      </x:c>
      <x:c r="G4261" s="21" t="str">
        <x:v>CALIFICA</x:v>
      </x:c>
    </x:row>
    <x:row r="4262" ht="21" customHeight="1">
      <x:c r="A4262" s="20" t="n">
        <x:v>4256</x:v>
      </x:c>
      <x:c r="B4262" s="21" t="str">
        <x:v>DNI</x:v>
      </x:c>
      <x:c r="C4262" s="22" t="str">
        <x:v>42414317</x:v>
      </x:c>
      <x:c r="D4262" s="23" t="str">
        <x:v>414</x:v>
      </x:c>
      <x:c r="E4262" s="18" t="str">
        <x:v>MOLINA LAURENTE, JANNETH</x:v>
      </x:c>
      <x:c r="F4262" s="25" t="n">
        <x:v>20</x:v>
      </x:c>
      <x:c r="G4262" s="21" t="str">
        <x:v>CALIFICA</x:v>
      </x:c>
    </x:row>
    <x:row r="4263" ht="21" customHeight="1">
      <x:c r="A4263" s="20" t="n">
        <x:v>4257</x:v>
      </x:c>
      <x:c r="B4263" s="21" t="str">
        <x:v>DNI</x:v>
      </x:c>
      <x:c r="C4263" s="22" t="str">
        <x:v>42105507</x:v>
      </x:c>
      <x:c r="D4263" s="23" t="str">
        <x:v>796</x:v>
      </x:c>
      <x:c r="E4263" s="18" t="str">
        <x:v>MOLINA ORTEGA, RAMIRO OMAR</x:v>
      </x:c>
      <x:c r="F4263" s="25" t="n">
        <x:v>20</x:v>
      </x:c>
      <x:c r="G4263" s="21" t="str">
        <x:v>CALIFICA</x:v>
      </x:c>
    </x:row>
    <x:row r="4264" ht="21" customHeight="1">
      <x:c r="A4264" s="20" t="n">
        <x:v>4258</x:v>
      </x:c>
      <x:c r="B4264" s="21" t="str">
        <x:v>DNI</x:v>
      </x:c>
      <x:c r="C4264" s="22" t="str">
        <x:v>70004049</x:v>
      </x:c>
      <x:c r="D4264" s="23" t="str">
        <x:v>436</x:v>
      </x:c>
      <x:c r="E4264" s="18" t="str">
        <x:v>MOLINA PINEDA, DIEGO ARMANDO</x:v>
      </x:c>
      <x:c r="F4264" s="25" t="n">
        <x:v>20</x:v>
      </x:c>
      <x:c r="G4264" s="21" t="str">
        <x:v>CALIFICA</x:v>
      </x:c>
    </x:row>
    <x:row r="4265" ht="21" customHeight="1">
      <x:c r="A4265" s="20" t="n">
        <x:v>4259</x:v>
      </x:c>
      <x:c r="B4265" s="21" t="str">
        <x:v>DNI</x:v>
      </x:c>
      <x:c r="C4265" s="22" t="str">
        <x:v>43845808</x:v>
      </x:c>
      <x:c r="D4265" s="23" t="str">
        <x:v>509</x:v>
      </x:c>
      <x:c r="E4265" s="18" t="str">
        <x:v>MOLINA SALAS, MARY</x:v>
      </x:c>
      <x:c r="F4265" s="25" t="n">
        <x:v>19.5</x:v>
      </x:c>
      <x:c r="G4265" s="21" t="str">
        <x:v>CALIFICA</x:v>
      </x:c>
    </x:row>
    <x:row r="4266" ht="21" customHeight="1">
      <x:c r="A4266" s="20" t="n">
        <x:v>4260</x:v>
      </x:c>
      <x:c r="B4266" s="21" t="str">
        <x:v>DNI</x:v>
      </x:c>
      <x:c r="C4266" s="22" t="str">
        <x:v>06019540</x:v>
      </x:c>
      <x:c r="D4266" s="23" t="str">
        <x:v>712</x:v>
      </x:c>
      <x:c r="E4266" s="18" t="str">
        <x:v>MOLINA VILCHEZ, JAIME ENRIQUE</x:v>
      </x:c>
      <x:c r="F4266" s="25" t="n">
        <x:v>18</x:v>
      </x:c>
      <x:c r="G4266" s="21" t="str">
        <x:v>CALIFICA</x:v>
      </x:c>
    </x:row>
    <x:row r="4267" ht="21" customHeight="1">
      <x:c r="A4267" s="20" t="n">
        <x:v>4261</x:v>
      </x:c>
      <x:c r="B4267" s="21" t="str">
        <x:v>DNI</x:v>
      </x:c>
      <x:c r="C4267" s="22" t="str">
        <x:v>47153098</x:v>
      </x:c>
      <x:c r="D4267" s="23" t="str">
        <x:v>435</x:v>
      </x:c>
      <x:c r="E4267" s="18" t="str">
        <x:v>MOLINERO HUMPIRI, JULY JANET</x:v>
      </x:c>
      <x:c r="F4267" s="25" t="n">
        <x:v>19.5</x:v>
      </x:c>
      <x:c r="G4267" s="21" t="str">
        <x:v>CALIFICA</x:v>
      </x:c>
    </x:row>
    <x:row r="4268" ht="21" customHeight="1">
      <x:c r="A4268" s="20" t="n">
        <x:v>4262</x:v>
      </x:c>
      <x:c r="B4268" s="21" t="str">
        <x:v>DNI</x:v>
      </x:c>
      <x:c r="C4268" s="22" t="str">
        <x:v>72393150</x:v>
      </x:c>
      <x:c r="D4268" s="23" t="str">
        <x:v>434</x:v>
      </x:c>
      <x:c r="E4268" s="18" t="str">
        <x:v>MOLLO GARCIA, NAJHELY VERONICA</x:v>
      </x:c>
      <x:c r="F4268" s="25" t="n">
        <x:v>20</x:v>
      </x:c>
      <x:c r="G4268" s="21" t="str">
        <x:v>CALIFICA</x:v>
      </x:c>
    </x:row>
    <x:row r="4269" ht="21" customHeight="1">
      <x:c r="A4269" s="20" t="n">
        <x:v>4263</x:v>
      </x:c>
      <x:c r="B4269" s="21" t="str">
        <x:v>DNI</x:v>
      </x:c>
      <x:c r="C4269" s="22" t="str">
        <x:v>10791851</x:v>
      </x:c>
      <x:c r="D4269" s="23" t="str">
        <x:v>651</x:v>
      </x:c>
      <x:c r="E4269" s="18" t="str">
        <x:v>MONCADA DEL AGUILA, JORGE DANTE</x:v>
      </x:c>
      <x:c r="F4269" s="25" t="n">
        <x:v>20</x:v>
      </x:c>
      <x:c r="G4269" s="21" t="str">
        <x:v>CALIFICA</x:v>
      </x:c>
    </x:row>
    <x:row r="4270" ht="21" customHeight="1">
      <x:c r="A4270" s="20" t="n">
        <x:v>4264</x:v>
      </x:c>
      <x:c r="B4270" s="21" t="str">
        <x:v>DNI</x:v>
      </x:c>
      <x:c r="C4270" s="22" t="str">
        <x:v>74146535</x:v>
      </x:c>
      <x:c r="D4270" s="23" t="str">
        <x:v>414</x:v>
      </x:c>
      <x:c r="E4270" s="18" t="str">
        <x:v>MONCADA PORTALES, BENGY POUL</x:v>
      </x:c>
      <x:c r="F4270" s="25" t="n">
        <x:v>19</x:v>
      </x:c>
      <x:c r="G4270" s="21" t="str">
        <x:v>CALIFICA</x:v>
      </x:c>
    </x:row>
    <x:row r="4271" ht="21" customHeight="1">
      <x:c r="A4271" s="20" t="n">
        <x:v>4265</x:v>
      </x:c>
      <x:c r="B4271" s="21" t="str">
        <x:v>DNI</x:v>
      </x:c>
      <x:c r="C4271" s="22" t="str">
        <x:v>74163064</x:v>
      </x:c>
      <x:c r="D4271" s="23" t="str">
        <x:v>509</x:v>
      </x:c>
      <x:c r="E4271" s="18" t="str">
        <x:v>MONDALGO GOMEZ, ROCIO</x:v>
      </x:c>
      <x:c r="F4271" s="25" t="n">
        <x:v>20</x:v>
      </x:c>
      <x:c r="G4271" s="21" t="str">
        <x:v>CALIFICA</x:v>
      </x:c>
    </x:row>
    <x:row r="4272" ht="21" customHeight="1">
      <x:c r="A4272" s="20" t="n">
        <x:v>4266</x:v>
      </x:c>
      <x:c r="B4272" s="21" t="str">
        <x:v>DNI</x:v>
      </x:c>
      <x:c r="C4272" s="22" t="str">
        <x:v>43674299</x:v>
      </x:c>
      <x:c r="D4272" s="23" t="str">
        <x:v>518</x:v>
      </x:c>
      <x:c r="E4272" s="18" t="str">
        <x:v>MONDRAGON AGUILAR, HEYNER DAGNER</x:v>
      </x:c>
      <x:c r="F4272" s="25" t="n">
        <x:v>16.5</x:v>
      </x:c>
      <x:c r="G4272" s="21" t="str">
        <x:v>CALIFICA</x:v>
      </x:c>
    </x:row>
    <x:row r="4273" ht="21" customHeight="1">
      <x:c r="A4273" s="20" t="n">
        <x:v>4267</x:v>
      </x:c>
      <x:c r="B4273" s="21" t="str">
        <x:v>DNI</x:v>
      </x:c>
      <x:c r="C4273" s="22" t="str">
        <x:v>45262455</x:v>
      </x:c>
      <x:c r="D4273" s="23" t="str">
        <x:v>455</x:v>
      </x:c>
      <x:c r="E4273" s="18" t="str">
        <x:v>MONDRAGON CHAVEZ, RUBY</x:v>
      </x:c>
      <x:c r="F4273" s="25" t="n">
        <x:v>19</x:v>
      </x:c>
      <x:c r="G4273" s="21" t="str">
        <x:v>CALIFICA</x:v>
      </x:c>
    </x:row>
    <x:row r="4274" ht="21" customHeight="1">
      <x:c r="A4274" s="20" t="n">
        <x:v>4268</x:v>
      </x:c>
      <x:c r="B4274" s="21" t="str">
        <x:v>DNI</x:v>
      </x:c>
      <x:c r="C4274" s="22" t="str">
        <x:v>44159771</x:v>
      </x:c>
      <x:c r="D4274" s="23" t="str">
        <x:v>449</x:v>
      </x:c>
      <x:c r="E4274" s="18" t="str">
        <x:v>MONDRAGON HUAMANTINCO, RODRIGO NEYSSER</x:v>
      </x:c>
      <x:c r="F4274" s="25" t="n">
        <x:v>19.5</x:v>
      </x:c>
      <x:c r="G4274" s="21" t="str">
        <x:v>CALIFICA</x:v>
      </x:c>
    </x:row>
    <x:row r="4275" ht="21" customHeight="1">
      <x:c r="A4275" s="20" t="n">
        <x:v>4269</x:v>
      </x:c>
      <x:c r="B4275" s="21" t="str">
        <x:v>DNI</x:v>
      </x:c>
      <x:c r="C4275" s="22" t="str">
        <x:v>73067208</x:v>
      </x:c>
      <x:c r="D4275" s="23" t="str">
        <x:v>682</x:v>
      </x:c>
      <x:c r="E4275" s="18" t="str">
        <x:v>MONDRAGON OTERO, WILMER BRYAM</x:v>
      </x:c>
      <x:c r="F4275" s="25" t="n">
        <x:v>19.5</x:v>
      </x:c>
      <x:c r="G4275" s="21" t="str">
        <x:v>CALIFICA</x:v>
      </x:c>
    </x:row>
    <x:row r="4276" ht="21" customHeight="1">
      <x:c r="A4276" s="20" t="n">
        <x:v>4270</x:v>
      </x:c>
      <x:c r="B4276" s="21" t="str">
        <x:v>DNI</x:v>
      </x:c>
      <x:c r="C4276" s="22" t="str">
        <x:v>77806083</x:v>
      </x:c>
      <x:c r="D4276" s="23" t="str">
        <x:v>583</x:v>
      </x:c>
      <x:c r="E4276" s="18" t="str">
        <x:v>MONDRAGON PESANTES, DEMER ETHIEN</x:v>
      </x:c>
      <x:c r="F4276" s="25" t="n">
        <x:v>20</x:v>
      </x:c>
      <x:c r="G4276" s="21" t="str">
        <x:v>CALIFICA</x:v>
      </x:c>
    </x:row>
    <x:row r="4277" ht="21" customHeight="1">
      <x:c r="A4277" s="20" t="n">
        <x:v>4271</x:v>
      </x:c>
      <x:c r="B4277" s="21" t="str">
        <x:v>DNI</x:v>
      </x:c>
      <x:c r="C4277" s="22" t="str">
        <x:v>46918544</x:v>
      </x:c>
      <x:c r="D4277" s="23" t="str">
        <x:v>414</x:v>
      </x:c>
      <x:c r="E4277" s="18" t="str">
        <x:v>MONGE CHAVARRIA, NATHALY GERALDINE</x:v>
      </x:c>
      <x:c r="F4277" s="25" t="n">
        <x:v>15.5</x:v>
      </x:c>
      <x:c r="G4277" s="21" t="str">
        <x:v>CALIFICA</x:v>
      </x:c>
    </x:row>
    <x:row r="4278" ht="21" customHeight="1">
      <x:c r="A4278" s="20" t="n">
        <x:v>4272</x:v>
      </x:c>
      <x:c r="B4278" s="21" t="str">
        <x:v>DNI</x:v>
      </x:c>
      <x:c r="C4278" s="22" t="str">
        <x:v>46465389</x:v>
      </x:c>
      <x:c r="D4278" s="23" t="str">
        <x:v>790</x:v>
      </x:c>
      <x:c r="E4278" s="18" t="str">
        <x:v>MONROY GOMEZ, MARILYN GRECIA</x:v>
      </x:c>
      <x:c r="F4278" s="25" t="n">
        <x:v>15.5</x:v>
      </x:c>
      <x:c r="G4278" s="21" t="str">
        <x:v>CALIFICA</x:v>
      </x:c>
    </x:row>
    <x:row r="4279" ht="21" customHeight="1">
      <x:c r="A4279" s="20" t="n">
        <x:v>4273</x:v>
      </x:c>
      <x:c r="B4279" s="21" t="str">
        <x:v>DNI</x:v>
      </x:c>
      <x:c r="C4279" s="22" t="str">
        <x:v>72130154</x:v>
      </x:c>
      <x:c r="D4279" s="23" t="str">
        <x:v>441</x:v>
      </x:c>
      <x:c r="E4279" s="18" t="str">
        <x:v>MONROY HUANCA, KREIMER EMILY</x:v>
      </x:c>
      <x:c r="F4279" s="25" t="n">
        <x:v>15</x:v>
      </x:c>
      <x:c r="G4279" s="21" t="str">
        <x:v>CALIFICA</x:v>
      </x:c>
    </x:row>
    <x:row r="4280" ht="21" customHeight="1">
      <x:c r="A4280" s="20" t="n">
        <x:v>4274</x:v>
      </x:c>
      <x:c r="B4280" s="21" t="str">
        <x:v>DNI</x:v>
      </x:c>
      <x:c r="C4280" s="22" t="str">
        <x:v>02378155</x:v>
      </x:c>
      <x:c r="D4280" s="23" t="str">
        <x:v>539</x:v>
      </x:c>
      <x:c r="E4280" s="18" t="str">
        <x:v>MONROY MAMANI, MARCIAL</x:v>
      </x:c>
      <x:c r="F4280" s="25" t="n">
        <x:v>15</x:v>
      </x:c>
      <x:c r="G4280" s="21" t="str">
        <x:v>CALIFICA</x:v>
      </x:c>
    </x:row>
    <x:row r="4281" ht="21" customHeight="1">
      <x:c r="A4281" s="20" t="n">
        <x:v>4275</x:v>
      </x:c>
      <x:c r="B4281" s="21" t="str">
        <x:v>DNI</x:v>
      </x:c>
      <x:c r="C4281" s="22" t="str">
        <x:v>70177277</x:v>
      </x:c>
      <x:c r="D4281" s="23" t="str">
        <x:v>695</x:v>
      </x:c>
      <x:c r="E4281" s="18" t="str">
        <x:v>MONROY MUNAYCO, PEDRO ALEXIS</x:v>
      </x:c>
      <x:c r="F4281" s="25" t="n">
        <x:v>20</x:v>
      </x:c>
      <x:c r="G4281" s="21" t="str">
        <x:v>CALIFICA</x:v>
      </x:c>
    </x:row>
    <x:row r="4282" ht="21" customHeight="1">
      <x:c r="A4282" s="20" t="n">
        <x:v>4276</x:v>
      </x:c>
      <x:c r="B4282" s="21" t="str">
        <x:v>DNI</x:v>
      </x:c>
      <x:c r="C4282" s="22" t="str">
        <x:v>07264855</x:v>
      </x:c>
      <x:c r="D4282" s="23" t="str">
        <x:v>661</x:v>
      </x:c>
      <x:c r="E4282" s="18" t="str">
        <x:v>MONTALVAN ZULOAGA, GIOVANNA FABIOLA</x:v>
      </x:c>
      <x:c r="F4282" s="25" t="n">
        <x:v>18.5</x:v>
      </x:c>
      <x:c r="G4282" s="21" t="str">
        <x:v>CALIFICA</x:v>
      </x:c>
    </x:row>
    <x:row r="4283" ht="21" customHeight="1">
      <x:c r="A4283" s="20" t="n">
        <x:v>4277</x:v>
      </x:c>
      <x:c r="B4283" s="21" t="str">
        <x:v>DNI</x:v>
      </x:c>
      <x:c r="C4283" s="22" t="str">
        <x:v>45016419</x:v>
      </x:c>
      <x:c r="D4283" s="23" t="str">
        <x:v>455</x:v>
      </x:c>
      <x:c r="E4283" s="18" t="str">
        <x:v>MONTALVO AGUIRRE, JULIO CASTULO</x:v>
      </x:c>
      <x:c r="F4283" s="25" t="n">
        <x:v>18.5</x:v>
      </x:c>
      <x:c r="G4283" s="21" t="str">
        <x:v>CALIFICA</x:v>
      </x:c>
    </x:row>
    <x:row r="4284" ht="21" customHeight="1">
      <x:c r="A4284" s="20" t="n">
        <x:v>4278</x:v>
      </x:c>
      <x:c r="B4284" s="21" t="str">
        <x:v>DNI</x:v>
      </x:c>
      <x:c r="C4284" s="22" t="str">
        <x:v>43169220</x:v>
      </x:c>
      <x:c r="D4284" s="23" t="str">
        <x:v>610</x:v>
      </x:c>
      <x:c r="E4284" s="18" t="str">
        <x:v>MONTALVO AGURTO, URIEL VIRGILIO SEVERO</x:v>
      </x:c>
      <x:c r="F4284" s="25" t="n">
        <x:v>18.5</x:v>
      </x:c>
      <x:c r="G4284" s="21" t="str">
        <x:v>CALIFICA</x:v>
      </x:c>
    </x:row>
    <x:row r="4285" ht="21" customHeight="1">
      <x:c r="A4285" s="20" t="n">
        <x:v>4279</x:v>
      </x:c>
      <x:c r="B4285" s="21" t="str">
        <x:v>DNI</x:v>
      </x:c>
      <x:c r="C4285" s="22" t="str">
        <x:v>10090636</x:v>
      </x:c>
      <x:c r="D4285" s="23" t="str">
        <x:v>537</x:v>
      </x:c>
      <x:c r="E4285" s="18" t="str">
        <x:v>MONTALVO ZUÑIGA, JUDITH</x:v>
      </x:c>
      <x:c r="F4285" s="25" t="n">
        <x:v>18</x:v>
      </x:c>
      <x:c r="G4285" s="21" t="str">
        <x:v>CALIFICA</x:v>
      </x:c>
    </x:row>
    <x:row r="4286" ht="21" customHeight="1">
      <x:c r="A4286" s="20" t="n">
        <x:v>4280</x:v>
      </x:c>
      <x:c r="B4286" s="21" t="str">
        <x:v>DNI</x:v>
      </x:c>
      <x:c r="C4286" s="22" t="str">
        <x:v>72950178</x:v>
      </x:c>
      <x:c r="D4286" s="23" t="str">
        <x:v>510</x:v>
      </x:c>
      <x:c r="E4286" s="18" t="str">
        <x:v>MONTAÑEZ FERNANDEZ, MARIA ISABEL</x:v>
      </x:c>
      <x:c r="F4286" s="25" t="n">
        <x:v>17</x:v>
      </x:c>
      <x:c r="G4286" s="21" t="str">
        <x:v>CALIFICA</x:v>
      </x:c>
    </x:row>
    <x:row r="4287" ht="21" customHeight="1">
      <x:c r="A4287" s="20" t="n">
        <x:v>4281</x:v>
      </x:c>
      <x:c r="B4287" s="21" t="str">
        <x:v>DNI</x:v>
      </x:c>
      <x:c r="C4287" s="22" t="str">
        <x:v>42456150</x:v>
      </x:c>
      <x:c r="D4287" s="23" t="str">
        <x:v>594</x:v>
      </x:c>
      <x:c r="E4287" s="18" t="str">
        <x:v>MONTEALY OLVEA, HEMVER</x:v>
      </x:c>
      <x:c r="F4287" s="25" t="n">
        <x:v>18.5</x:v>
      </x:c>
      <x:c r="G4287" s="21" t="str">
        <x:v>CALIFICA</x:v>
      </x:c>
    </x:row>
    <x:row r="4288" ht="21" customHeight="1">
      <x:c r="A4288" s="20" t="n">
        <x:v>4282</x:v>
      </x:c>
      <x:c r="B4288" s="21" t="str">
        <x:v>DNI</x:v>
      </x:c>
      <x:c r="C4288" s="22" t="str">
        <x:v>70489212</x:v>
      </x:c>
      <x:c r="D4288" s="23" t="str">
        <x:v>538</x:v>
      </x:c>
      <x:c r="E4288" s="18" t="str">
        <x:v>MONTENEGRO ALEGRE, CARLOS ENRIQUE DE JESÚS</x:v>
      </x:c>
      <x:c r="F4288" s="25" t="n">
        <x:v>19</x:v>
      </x:c>
      <x:c r="G4288" s="21" t="str">
        <x:v>CALIFICA</x:v>
      </x:c>
    </x:row>
    <x:row r="4289" ht="21" customHeight="1">
      <x:c r="A4289" s="20" t="n">
        <x:v>4283</x:v>
      </x:c>
      <x:c r="B4289" s="21" t="str">
        <x:v>DNI</x:v>
      </x:c>
      <x:c r="C4289" s="22" t="str">
        <x:v>40867267</x:v>
      </x:c>
      <x:c r="D4289" s="23" t="str">
        <x:v>414</x:v>
      </x:c>
      <x:c r="E4289" s="18" t="str">
        <x:v>MONTENEGRO CORZO, DINA ELIZABETH</x:v>
      </x:c>
      <x:c r="F4289" s="25" t="n">
        <x:v>19</x:v>
      </x:c>
      <x:c r="G4289" s="21" t="str">
        <x:v>CALIFICA</x:v>
      </x:c>
    </x:row>
    <x:row r="4290" ht="21" customHeight="1">
      <x:c r="A4290" s="20" t="n">
        <x:v>4284</x:v>
      </x:c>
      <x:c r="B4290" s="21" t="str">
        <x:v>DNI</x:v>
      </x:c>
      <x:c r="C4290" s="22" t="str">
        <x:v>73515912</x:v>
      </x:c>
      <x:c r="D4290" s="23" t="str">
        <x:v>649</x:v>
      </x:c>
      <x:c r="E4290" s="18" t="str">
        <x:v>MONTENEGRO MALCA, HENRY OMAR</x:v>
      </x:c>
      <x:c r="F4290" s="25" t="n">
        <x:v>19</x:v>
      </x:c>
      <x:c r="G4290" s="21" t="str">
        <x:v>CALIFICA</x:v>
      </x:c>
    </x:row>
    <x:row r="4291" ht="21" customHeight="1">
      <x:c r="A4291" s="20" t="n">
        <x:v>4285</x:v>
      </x:c>
      <x:c r="B4291" s="21" t="str">
        <x:v>DNI</x:v>
      </x:c>
      <x:c r="C4291" s="22" t="str">
        <x:v>02894754</x:v>
      </x:c>
      <x:c r="D4291" s="23" t="str">
        <x:v>467</x:v>
      </x:c>
      <x:c r="E4291" s="18" t="str">
        <x:v>MONTENEGRO PACHERRES, MICHAEL</x:v>
      </x:c>
      <x:c r="F4291" s="25" t="n">
        <x:v>20</x:v>
      </x:c>
      <x:c r="G4291" s="21" t="str">
        <x:v>CALIFICA</x:v>
      </x:c>
    </x:row>
    <x:row r="4292" ht="21" customHeight="1">
      <x:c r="A4292" s="20" t="n">
        <x:v>4286</x:v>
      </x:c>
      <x:c r="B4292" s="21" t="str">
        <x:v>DNI</x:v>
      </x:c>
      <x:c r="C4292" s="22" t="str">
        <x:v>46018633</x:v>
      </x:c>
      <x:c r="D4292" s="23" t="str">
        <x:v>585</x:v>
      </x:c>
      <x:c r="E4292" s="18" t="str">
        <x:v>MONTENEGRO RODRIGUEZ, HELLEN ANGELICA</x:v>
      </x:c>
      <x:c r="F4292" s="25" t="n">
        <x:v>19.5</x:v>
      </x:c>
      <x:c r="G4292" s="21" t="str">
        <x:v>CALIFICA</x:v>
      </x:c>
    </x:row>
    <x:row r="4293" ht="21" customHeight="1">
      <x:c r="A4293" s="20" t="n">
        <x:v>4287</x:v>
      </x:c>
      <x:c r="B4293" s="21" t="str">
        <x:v>DNI</x:v>
      </x:c>
      <x:c r="C4293" s="22" t="str">
        <x:v>42357330</x:v>
      </x:c>
      <x:c r="D4293" s="23" t="str">
        <x:v>531</x:v>
      </x:c>
      <x:c r="E4293" s="18" t="str">
        <x:v>MONTENEGRO SOSA, ALEX VIRGILIO</x:v>
      </x:c>
      <x:c r="F4293" s="25" t="n">
        <x:v>17</x:v>
      </x:c>
      <x:c r="G4293" s="21" t="str">
        <x:v>CALIFICA</x:v>
      </x:c>
    </x:row>
    <x:row r="4294" ht="21" customHeight="1">
      <x:c r="A4294" s="20" t="n">
        <x:v>4288</x:v>
      </x:c>
      <x:c r="B4294" s="21" t="str">
        <x:v>DNI</x:v>
      </x:c>
      <x:c r="C4294" s="22" t="str">
        <x:v>42275311</x:v>
      </x:c>
      <x:c r="D4294" s="23" t="str">
        <x:v>736</x:v>
      </x:c>
      <x:c r="E4294" s="18" t="str">
        <x:v>MONTERO AREVALO, VANESSA</x:v>
      </x:c>
      <x:c r="F4294" s="25" t="n">
        <x:v>15</x:v>
      </x:c>
      <x:c r="G4294" s="21" t="str">
        <x:v>CALIFICA</x:v>
      </x:c>
    </x:row>
    <x:row r="4295" ht="21" customHeight="1">
      <x:c r="A4295" s="20" t="n">
        <x:v>4289</x:v>
      </x:c>
      <x:c r="B4295" s="21" t="str">
        <x:v>DNI</x:v>
      </x:c>
      <x:c r="C4295" s="22" t="str">
        <x:v>45403535</x:v>
      </x:c>
      <x:c r="D4295" s="23" t="str">
        <x:v>733</x:v>
      </x:c>
      <x:c r="E4295" s="18" t="str">
        <x:v>MONTERO ESCOBAR, MARIA ALEJANDRA ANTONIETA</x:v>
      </x:c>
      <x:c r="F4295" s="25" t="n">
        <x:v>18</x:v>
      </x:c>
      <x:c r="G4295" s="21" t="str">
        <x:v>CALIFICA</x:v>
      </x:c>
    </x:row>
    <x:row r="4296" ht="21" customHeight="1">
      <x:c r="A4296" s="20" t="n">
        <x:v>4290</x:v>
      </x:c>
      <x:c r="B4296" s="21" t="str">
        <x:v>DNI</x:v>
      </x:c>
      <x:c r="C4296" s="22" t="str">
        <x:v>41444786</x:v>
      </x:c>
      <x:c r="D4296" s="23" t="str">
        <x:v>581</x:v>
      </x:c>
      <x:c r="E4296" s="18" t="str">
        <x:v>MONTERO PORTOCARRERO, CLAUDIA MILAGROS</x:v>
      </x:c>
      <x:c r="F4296" s="25" t="n">
        <x:v>16.5</x:v>
      </x:c>
      <x:c r="G4296" s="21" t="str">
        <x:v>CALIFICA</x:v>
      </x:c>
    </x:row>
    <x:row r="4297" ht="21" customHeight="1">
      <x:c r="A4297" s="20" t="n">
        <x:v>4291</x:v>
      </x:c>
      <x:c r="B4297" s="21" t="str">
        <x:v>DNI</x:v>
      </x:c>
      <x:c r="C4297" s="22" t="str">
        <x:v>40489898</x:v>
      </x:c>
      <x:c r="D4297" s="23" t="str">
        <x:v>632</x:v>
      </x:c>
      <x:c r="E4297" s="18" t="str">
        <x:v>MONTERO TICLIAHUANCA, MONICA DEL ROCIO</x:v>
      </x:c>
      <x:c r="F4297" s="25" t="n">
        <x:v>18.5</x:v>
      </x:c>
      <x:c r="G4297" s="21" t="str">
        <x:v>CALIFICA</x:v>
      </x:c>
    </x:row>
    <x:row r="4298" ht="21" customHeight="1">
      <x:c r="A4298" s="20" t="n">
        <x:v>4292</x:v>
      </x:c>
      <x:c r="B4298" s="21" t="str">
        <x:v>DNI</x:v>
      </x:c>
      <x:c r="C4298" s="22" t="str">
        <x:v>46144115</x:v>
      </x:c>
      <x:c r="D4298" s="23" t="str">
        <x:v>581</x:v>
      </x:c>
      <x:c r="E4298" s="18" t="str">
        <x:v>MONTERO VALDIVIEZO, MARIA LOURDES</x:v>
      </x:c>
      <x:c r="F4298" s="25" t="n">
        <x:v>20</x:v>
      </x:c>
      <x:c r="G4298" s="21" t="str">
        <x:v>CALIFICA</x:v>
      </x:c>
    </x:row>
    <x:row r="4299" ht="21" customHeight="1">
      <x:c r="A4299" s="20" t="n">
        <x:v>4293</x:v>
      </x:c>
      <x:c r="B4299" s="21" t="str">
        <x:v>DNI</x:v>
      </x:c>
      <x:c r="C4299" s="22" t="str">
        <x:v>75338162</x:v>
      </x:c>
      <x:c r="D4299" s="23" t="str">
        <x:v>758</x:v>
      </x:c>
      <x:c r="E4299" s="18" t="str">
        <x:v>MONTES ABARCA, CESAR IVAN</x:v>
      </x:c>
      <x:c r="F4299" s="25" t="n">
        <x:v>15.5</x:v>
      </x:c>
      <x:c r="G4299" s="21" t="str">
        <x:v>CALIFICA</x:v>
      </x:c>
    </x:row>
    <x:row r="4300" ht="21" customHeight="1">
      <x:c r="A4300" s="20" t="n">
        <x:v>4294</x:v>
      </x:c>
      <x:c r="B4300" s="21" t="str">
        <x:v>DNI</x:v>
      </x:c>
      <x:c r="C4300" s="22" t="str">
        <x:v>70202145</x:v>
      </x:c>
      <x:c r="D4300" s="23" t="str">
        <x:v>665</x:v>
      </x:c>
      <x:c r="E4300" s="18" t="str">
        <x:v>MONTES ACOSTA, EDSON LEONID</x:v>
      </x:c>
      <x:c r="F4300" s="25" t="n">
        <x:v>18.5</x:v>
      </x:c>
      <x:c r="G4300" s="21" t="str">
        <x:v>CALIFICA</x:v>
      </x:c>
    </x:row>
    <x:row r="4301" ht="21" customHeight="1">
      <x:c r="A4301" s="20" t="n">
        <x:v>4295</x:v>
      </x:c>
      <x:c r="B4301" s="21" t="str">
        <x:v>DNI</x:v>
      </x:c>
      <x:c r="C4301" s="22" t="str">
        <x:v>44519105</x:v>
      </x:c>
      <x:c r="D4301" s="23" t="str">
        <x:v>488</x:v>
      </x:c>
      <x:c r="E4301" s="18" t="str">
        <x:v>MONTES CRESPO, JULIO CESAR</x:v>
      </x:c>
      <x:c r="F4301" s="25" t="n">
        <x:v>15.5</x:v>
      </x:c>
      <x:c r="G4301" s="21" t="str">
        <x:v>CALIFICA</x:v>
      </x:c>
    </x:row>
    <x:row r="4302" ht="21" customHeight="1">
      <x:c r="A4302" s="20" t="n">
        <x:v>4296</x:v>
      </x:c>
      <x:c r="B4302" s="21" t="str">
        <x:v>DNI</x:v>
      </x:c>
      <x:c r="C4302" s="22" t="str">
        <x:v>45614390</x:v>
      </x:c>
      <x:c r="D4302" s="23" t="str">
        <x:v>434</x:v>
      </x:c>
      <x:c r="E4302" s="18" t="str">
        <x:v>MONTES DE OCA QUINTO, BLANDY YASSU</x:v>
      </x:c>
      <x:c r="F4302" s="25" t="n">
        <x:v>20</x:v>
      </x:c>
      <x:c r="G4302" s="21" t="str">
        <x:v>CALIFICA</x:v>
      </x:c>
    </x:row>
    <x:row r="4303" ht="21" customHeight="1">
      <x:c r="A4303" s="20" t="n">
        <x:v>4297</x:v>
      </x:c>
      <x:c r="B4303" s="21" t="str">
        <x:v>DNI</x:v>
      </x:c>
      <x:c r="C4303" s="22" t="str">
        <x:v>40991254</x:v>
      </x:c>
      <x:c r="D4303" s="23" t="str">
        <x:v>792</x:v>
      </x:c>
      <x:c r="E4303" s="18" t="str">
        <x:v>MONTES GOMEZ, JOAN RICHARD</x:v>
      </x:c>
      <x:c r="F4303" s="25" t="n">
        <x:v>14.5</x:v>
      </x:c>
      <x:c r="G4303" s="21" t="str">
        <x:v>CALIFICA</x:v>
      </x:c>
    </x:row>
    <x:row r="4304" ht="21" customHeight="1">
      <x:c r="A4304" s="20" t="n">
        <x:v>4298</x:v>
      </x:c>
      <x:c r="B4304" s="21" t="str">
        <x:v>DNI</x:v>
      </x:c>
      <x:c r="C4304" s="22" t="str">
        <x:v>46924787</x:v>
      </x:c>
      <x:c r="D4304" s="23" t="str">
        <x:v>509</x:v>
      </x:c>
      <x:c r="E4304" s="18" t="str">
        <x:v>MONTES PAUCAR, KATHERIN LEYLA</x:v>
      </x:c>
      <x:c r="F4304" s="25" t="n">
        <x:v>19.5</x:v>
      </x:c>
      <x:c r="G4304" s="21" t="str">
        <x:v>CALIFICA</x:v>
      </x:c>
    </x:row>
    <x:row r="4305" ht="21" customHeight="1">
      <x:c r="A4305" s="20" t="n">
        <x:v>4299</x:v>
      </x:c>
      <x:c r="B4305" s="21" t="str">
        <x:v>DNI</x:v>
      </x:c>
      <x:c r="C4305" s="22" t="str">
        <x:v>72109946</x:v>
      </x:c>
      <x:c r="D4305" s="23" t="str">
        <x:v>414</x:v>
      </x:c>
      <x:c r="E4305" s="18" t="str">
        <x:v>MONTES SAMANEZ, KEMMIR YOJHAN ELADIO</x:v>
      </x:c>
      <x:c r="F4305" s="25" t="n">
        <x:v>17</x:v>
      </x:c>
      <x:c r="G4305" s="21" t="str">
        <x:v>CALIFICA</x:v>
      </x:c>
    </x:row>
    <x:row r="4306" ht="21" customHeight="1">
      <x:c r="A4306" s="20" t="n">
        <x:v>4300</x:v>
      </x:c>
      <x:c r="B4306" s="21" t="str">
        <x:v>DNI</x:v>
      </x:c>
      <x:c r="C4306" s="22" t="str">
        <x:v>42115928</x:v>
      </x:c>
      <x:c r="D4306" s="23" t="str">
        <x:v>492</x:v>
      </x:c>
      <x:c r="E4306" s="18" t="str">
        <x:v>MONTES TARAZONA, HECTOR CORNELIO</x:v>
      </x:c>
      <x:c r="F4306" s="25" t="n">
        <x:v>19.5</x:v>
      </x:c>
      <x:c r="G4306" s="21" t="str">
        <x:v>CALIFICA</x:v>
      </x:c>
    </x:row>
    <x:row r="4307" ht="21" customHeight="1">
      <x:c r="A4307" s="20" t="n">
        <x:v>4301</x:v>
      </x:c>
      <x:c r="B4307" s="21" t="str">
        <x:v>DNI</x:v>
      </x:c>
      <x:c r="C4307" s="22" t="str">
        <x:v>10484268</x:v>
      </x:c>
      <x:c r="D4307" s="23" t="str">
        <x:v>414</x:v>
      </x:c>
      <x:c r="E4307" s="18" t="str">
        <x:v>MONTESINOS ASCURRA, JOSE BENIGNO</x:v>
      </x:c>
      <x:c r="F4307" s="25" t="n">
        <x:v>15</x:v>
      </x:c>
      <x:c r="G4307" s="21" t="str">
        <x:v>CALIFICA</x:v>
      </x:c>
    </x:row>
    <x:row r="4308" ht="21" customHeight="1">
      <x:c r="A4308" s="20" t="n">
        <x:v>4302</x:v>
      </x:c>
      <x:c r="B4308" s="21" t="str">
        <x:v>DNI</x:v>
      </x:c>
      <x:c r="C4308" s="22" t="str">
        <x:v>24000502</x:v>
      </x:c>
      <x:c r="D4308" s="23" t="str">
        <x:v>478</x:v>
      </x:c>
      <x:c r="E4308" s="18" t="str">
        <x:v>MONTESINOS AYBAR, EDWARD</x:v>
      </x:c>
      <x:c r="F4308" s="25" t="n">
        <x:v>18.5</x:v>
      </x:c>
      <x:c r="G4308" s="21" t="str">
        <x:v>CALIFICA</x:v>
      </x:c>
    </x:row>
    <x:row r="4309" ht="21" customHeight="1">
      <x:c r="A4309" s="20" t="n">
        <x:v>4303</x:v>
      </x:c>
      <x:c r="B4309" s="21" t="str">
        <x:v>DNI</x:v>
      </x:c>
      <x:c r="C4309" s="22" t="str">
        <x:v>72427563</x:v>
      </x:c>
      <x:c r="D4309" s="23" t="str">
        <x:v>477</x:v>
      </x:c>
      <x:c r="E4309" s="18" t="str">
        <x:v>MONTESINOS POBLETE, ERIN ALBERTO</x:v>
      </x:c>
      <x:c r="F4309" s="25" t="n">
        <x:v>20</x:v>
      </x:c>
      <x:c r="G4309" s="21" t="str">
        <x:v>CALIFICA</x:v>
      </x:c>
    </x:row>
    <x:row r="4310" ht="21" customHeight="1">
      <x:c r="A4310" s="20" t="n">
        <x:v>4304</x:v>
      </x:c>
      <x:c r="B4310" s="21" t="str">
        <x:v>DNI</x:v>
      </x:c>
      <x:c r="C4310" s="22" t="str">
        <x:v>43725101</x:v>
      </x:c>
      <x:c r="D4310" s="23" t="str">
        <x:v>414</x:v>
      </x:c>
      <x:c r="E4310" s="18" t="str">
        <x:v>MONTESINOS RAFAEL, CINTHYA ISSELLE</x:v>
      </x:c>
      <x:c r="F4310" s="25" t="n">
        <x:v>20</x:v>
      </x:c>
      <x:c r="G4310" s="21" t="str">
        <x:v>CALIFICA</x:v>
      </x:c>
    </x:row>
    <x:row r="4311" ht="21" customHeight="1">
      <x:c r="A4311" s="20" t="n">
        <x:v>4305</x:v>
      </x:c>
      <x:c r="B4311" s="21" t="str">
        <x:v>DNI</x:v>
      </x:c>
      <x:c r="C4311" s="22" t="str">
        <x:v>70998528</x:v>
      </x:c>
      <x:c r="D4311" s="23" t="str">
        <x:v>625</x:v>
      </x:c>
      <x:c r="E4311" s="18" t="str">
        <x:v>MONTEVERDE DAZA, JOSE ALEJANDRO</x:v>
      </x:c>
      <x:c r="F4311" s="25" t="n">
        <x:v>18.5</x:v>
      </x:c>
      <x:c r="G4311" s="21" t="str">
        <x:v>CALIFICA</x:v>
      </x:c>
    </x:row>
    <x:row r="4312" ht="21" customHeight="1">
      <x:c r="A4312" s="20" t="n">
        <x:v>4306</x:v>
      </x:c>
      <x:c r="B4312" s="21" t="str">
        <x:v>DNI</x:v>
      </x:c>
      <x:c r="C4312" s="22" t="str">
        <x:v>71662611</x:v>
      </x:c>
      <x:c r="D4312" s="23" t="str">
        <x:v>519</x:v>
      </x:c>
      <x:c r="E4312" s="18" t="str">
        <x:v>MONTEZA REYMUNDO, FELIX ELIAS</x:v>
      </x:c>
      <x:c r="F4312" s="25" t="n">
        <x:v>14</x:v>
      </x:c>
      <x:c r="G4312" s="21" t="str">
        <x:v>CALIFICA</x:v>
      </x:c>
    </x:row>
    <x:row r="4313" ht="21" customHeight="1">
      <x:c r="A4313" s="20" t="n">
        <x:v>4307</x:v>
      </x:c>
      <x:c r="B4313" s="21" t="str">
        <x:v>DNI</x:v>
      </x:c>
      <x:c r="C4313" s="22" t="str">
        <x:v>43753343</x:v>
      </x:c>
      <x:c r="D4313" s="23" t="str">
        <x:v>665</x:v>
      </x:c>
      <x:c r="E4313" s="18" t="str">
        <x:v>MONTOYA BARDALES, ROLLY ALEJANDRO</x:v>
      </x:c>
      <x:c r="F4313" s="25" t="n">
        <x:v>19.5</x:v>
      </x:c>
      <x:c r="G4313" s="21" t="str">
        <x:v>CALIFICA</x:v>
      </x:c>
    </x:row>
    <x:row r="4314" ht="21" customHeight="1">
      <x:c r="A4314" s="20" t="n">
        <x:v>4308</x:v>
      </x:c>
      <x:c r="B4314" s="21" t="str">
        <x:v>DNI</x:v>
      </x:c>
      <x:c r="C4314" s="22" t="str">
        <x:v>70748328</x:v>
      </x:c>
      <x:c r="D4314" s="23" t="str">
        <x:v>663</x:v>
      </x:c>
      <x:c r="E4314" s="18" t="str">
        <x:v>MONTOYA CEVALLOS, ANTONY STEVE</x:v>
      </x:c>
      <x:c r="F4314" s="25" t="n">
        <x:v>20</x:v>
      </x:c>
      <x:c r="G4314" s="21" t="str">
        <x:v>CALIFICA</x:v>
      </x:c>
    </x:row>
    <x:row r="4315" ht="21" customHeight="1">
      <x:c r="A4315" s="20" t="n">
        <x:v>4309</x:v>
      </x:c>
      <x:c r="B4315" s="21" t="str">
        <x:v>DNI</x:v>
      </x:c>
      <x:c r="C4315" s="22" t="str">
        <x:v>70929980</x:v>
      </x:c>
      <x:c r="D4315" s="23" t="str">
        <x:v>665</x:v>
      </x:c>
      <x:c r="E4315" s="18" t="str">
        <x:v>MONTOYA PINEDO, ZOILA VIOLETA</x:v>
      </x:c>
      <x:c r="F4315" s="25" t="n">
        <x:v>19</x:v>
      </x:c>
      <x:c r="G4315" s="21" t="str">
        <x:v>CALIFICA</x:v>
      </x:c>
    </x:row>
    <x:row r="4316" ht="21" customHeight="1">
      <x:c r="A4316" s="20" t="n">
        <x:v>4310</x:v>
      </x:c>
      <x:c r="B4316" s="21" t="str">
        <x:v>DNI</x:v>
      </x:c>
      <x:c r="C4316" s="22" t="str">
        <x:v>45963381</x:v>
      </x:c>
      <x:c r="D4316" s="23" t="str">
        <x:v>520</x:v>
      </x:c>
      <x:c r="E4316" s="18" t="str">
        <x:v>MONTOYA SANCHEZ, MANUEL ANDRES</x:v>
      </x:c>
      <x:c r="F4316" s="25" t="n">
        <x:v>18</x:v>
      </x:c>
      <x:c r="G4316" s="21" t="str">
        <x:v>CALIFICA</x:v>
      </x:c>
    </x:row>
    <x:row r="4317" ht="21" customHeight="1">
      <x:c r="A4317" s="20" t="n">
        <x:v>4311</x:v>
      </x:c>
      <x:c r="B4317" s="21" t="str">
        <x:v>DNI</x:v>
      </x:c>
      <x:c r="C4317" s="22" t="str">
        <x:v>70459542</x:v>
      </x:c>
      <x:c r="D4317" s="23" t="str">
        <x:v>598</x:v>
      </x:c>
      <x:c r="E4317" s="18" t="str">
        <x:v>MONTREUIL LAZARO, DENNIS DIEGO</x:v>
      </x:c>
      <x:c r="F4317" s="25" t="n">
        <x:v>20</x:v>
      </x:c>
      <x:c r="G4317" s="21" t="str">
        <x:v>CALIFICA</x:v>
      </x:c>
    </x:row>
    <x:row r="4318" ht="21" customHeight="1">
      <x:c r="A4318" s="20" t="n">
        <x:v>4312</x:v>
      </x:c>
      <x:c r="B4318" s="21" t="str">
        <x:v>DNI</x:v>
      </x:c>
      <x:c r="C4318" s="22" t="str">
        <x:v>72390122</x:v>
      </x:c>
      <x:c r="D4318" s="23" t="str">
        <x:v>471</x:v>
      </x:c>
      <x:c r="E4318" s="18" t="str">
        <x:v>MONTUFAR ACHAHUANCO, DANERY</x:v>
      </x:c>
      <x:c r="F4318" s="25" t="n">
        <x:v>19.5</x:v>
      </x:c>
      <x:c r="G4318" s="21" t="str">
        <x:v>CALIFICA</x:v>
      </x:c>
    </x:row>
    <x:row r="4319" ht="21" customHeight="1">
      <x:c r="A4319" s="20" t="n">
        <x:v>4313</x:v>
      </x:c>
      <x:c r="B4319" s="21" t="str">
        <x:v>DNI</x:v>
      </x:c>
      <x:c r="C4319" s="22" t="str">
        <x:v>46448699</x:v>
      </x:c>
      <x:c r="D4319" s="23" t="str">
        <x:v>472</x:v>
      </x:c>
      <x:c r="E4319" s="18" t="str">
        <x:v>MONZON ASLLA, IRVIN</x:v>
      </x:c>
      <x:c r="F4319" s="25" t="n">
        <x:v>18.5</x:v>
      </x:c>
      <x:c r="G4319" s="21" t="str">
        <x:v>CALIFICA</x:v>
      </x:c>
    </x:row>
    <x:row r="4320" ht="21" customHeight="1">
      <x:c r="A4320" s="20" t="n">
        <x:v>4314</x:v>
      </x:c>
      <x:c r="B4320" s="21" t="str">
        <x:v>DNI</x:v>
      </x:c>
      <x:c r="C4320" s="22" t="str">
        <x:v>42457938</x:v>
      </x:c>
      <x:c r="D4320" s="23" t="str">
        <x:v>767</x:v>
      </x:c>
      <x:c r="E4320" s="18" t="str">
        <x:v>MONZON LOPEZ, JUSTO MARTIN</x:v>
      </x:c>
      <x:c r="F4320" s="25" t="n">
        <x:v>19</x:v>
      </x:c>
      <x:c r="G4320" s="21" t="str">
        <x:v>CALIFICA</x:v>
      </x:c>
    </x:row>
    <x:row r="4321" ht="21" customHeight="1">
      <x:c r="A4321" s="20" t="n">
        <x:v>4315</x:v>
      </x:c>
      <x:c r="B4321" s="21" t="str">
        <x:v>DNI</x:v>
      </x:c>
      <x:c r="C4321" s="22" t="str">
        <x:v>48519076</x:v>
      </x:c>
      <x:c r="D4321" s="23" t="str">
        <x:v>509</x:v>
      </x:c>
      <x:c r="E4321" s="18" t="str">
        <x:v>MORA MUÑOZ, JOEL MAYCO</x:v>
      </x:c>
      <x:c r="F4321" s="25" t="n">
        <x:v>17</x:v>
      </x:c>
      <x:c r="G4321" s="21" t="str">
        <x:v>CALIFICA</x:v>
      </x:c>
    </x:row>
    <x:row r="4322" ht="21" customHeight="1">
      <x:c r="A4322" s="20" t="n">
        <x:v>4316</x:v>
      </x:c>
      <x:c r="B4322" s="21" t="str">
        <x:v>DNI</x:v>
      </x:c>
      <x:c r="C4322" s="22" t="str">
        <x:v>44007013</x:v>
      </x:c>
      <x:c r="D4322" s="23" t="str">
        <x:v>519</x:v>
      </x:c>
      <x:c r="E4322" s="18" t="str">
        <x:v>MORALES ACUÑA, JOSE LUIS</x:v>
      </x:c>
      <x:c r="F4322" s="25" t="n">
        <x:v>17.5</x:v>
      </x:c>
      <x:c r="G4322" s="21" t="str">
        <x:v>CALIFICA</x:v>
      </x:c>
    </x:row>
    <x:row r="4323" ht="21" customHeight="1">
      <x:c r="A4323" s="20" t="n">
        <x:v>4317</x:v>
      </x:c>
      <x:c r="B4323" s="21" t="str">
        <x:v>DNI</x:v>
      </x:c>
      <x:c r="C4323" s="22" t="str">
        <x:v>47530895</x:v>
      </x:c>
      <x:c r="D4323" s="23" t="str">
        <x:v>665</x:v>
      </x:c>
      <x:c r="E4323" s="18" t="str">
        <x:v>MORALES ANGOME, TOMAS TORIBIO</x:v>
      </x:c>
      <x:c r="F4323" s="25" t="n">
        <x:v>19</x:v>
      </x:c>
      <x:c r="G4323" s="21" t="str">
        <x:v>CALIFICA</x:v>
      </x:c>
    </x:row>
    <x:row r="4324" ht="21" customHeight="1">
      <x:c r="A4324" s="20" t="n">
        <x:v>4318</x:v>
      </x:c>
      <x:c r="B4324" s="21" t="str">
        <x:v>DNI</x:v>
      </x:c>
      <x:c r="C4324" s="22" t="str">
        <x:v>72146931</x:v>
      </x:c>
      <x:c r="D4324" s="23" t="str">
        <x:v>577</x:v>
      </x:c>
      <x:c r="E4324" s="18" t="str">
        <x:v>MORALES ANGULO, RODRIGO</x:v>
      </x:c>
      <x:c r="F4324" s="25" t="n">
        <x:v>19</x:v>
      </x:c>
      <x:c r="G4324" s="21" t="str">
        <x:v>CALIFICA</x:v>
      </x:c>
    </x:row>
    <x:row r="4325" ht="21" customHeight="1">
      <x:c r="A4325" s="20" t="n">
        <x:v>4319</x:v>
      </x:c>
      <x:c r="B4325" s="21" t="str">
        <x:v>DNI</x:v>
      </x:c>
      <x:c r="C4325" s="22" t="str">
        <x:v>47087670</x:v>
      </x:c>
      <x:c r="D4325" s="23" t="str">
        <x:v>508</x:v>
      </x:c>
      <x:c r="E4325" s="18" t="str">
        <x:v>MORALES ARTEAGA, HEDDSON JHOEL</x:v>
      </x:c>
      <x:c r="F4325" s="25" t="n">
        <x:v>16.5</x:v>
      </x:c>
      <x:c r="G4325" s="21" t="str">
        <x:v>CALIFICA</x:v>
      </x:c>
    </x:row>
    <x:row r="4326" ht="21" customHeight="1">
      <x:c r="A4326" s="20" t="n">
        <x:v>4320</x:v>
      </x:c>
      <x:c r="B4326" s="21" t="str">
        <x:v>DNI</x:v>
      </x:c>
      <x:c r="C4326" s="22" t="str">
        <x:v>70255228</x:v>
      </x:c>
      <x:c r="D4326" s="23" t="str">
        <x:v>769</x:v>
      </x:c>
      <x:c r="E4326" s="18" t="str">
        <x:v>MORALES CUZCO, BRYAN SMITH</x:v>
      </x:c>
      <x:c r="F4326" s="25" t="n">
        <x:v>19</x:v>
      </x:c>
      <x:c r="G4326" s="21" t="str">
        <x:v>CALIFICA</x:v>
      </x:c>
    </x:row>
    <x:row r="4327" ht="21" customHeight="1">
      <x:c r="A4327" s="20" t="n">
        <x:v>4321</x:v>
      </x:c>
      <x:c r="B4327" s="21" t="str">
        <x:v>DNI</x:v>
      </x:c>
      <x:c r="C4327" s="22" t="str">
        <x:v>44636136</x:v>
      </x:c>
      <x:c r="D4327" s="23" t="str">
        <x:v>665</x:v>
      </x:c>
      <x:c r="E4327" s="18" t="str">
        <x:v>MORALES ESPINOZA, NURIA MILAGROS</x:v>
      </x:c>
      <x:c r="F4327" s="25" t="n">
        <x:v>20</x:v>
      </x:c>
      <x:c r="G4327" s="21" t="str">
        <x:v>CALIFICA</x:v>
      </x:c>
    </x:row>
    <x:row r="4328" ht="21" customHeight="1">
      <x:c r="A4328" s="20" t="n">
        <x:v>4322</x:v>
      </x:c>
      <x:c r="B4328" s="21" t="str">
        <x:v>DNI</x:v>
      </x:c>
      <x:c r="C4328" s="22" t="str">
        <x:v>45390245</x:v>
      </x:c>
      <x:c r="D4328" s="23" t="str">
        <x:v>592</x:v>
      </x:c>
      <x:c r="E4328" s="18" t="str">
        <x:v>MORALES MAMANI, ROGER</x:v>
      </x:c>
      <x:c r="F4328" s="25" t="n">
        <x:v>19</x:v>
      </x:c>
      <x:c r="G4328" s="21" t="str">
        <x:v>CALIFICA</x:v>
      </x:c>
    </x:row>
    <x:row r="4329" ht="21" customHeight="1">
      <x:c r="A4329" s="20" t="n">
        <x:v>4323</x:v>
      </x:c>
      <x:c r="B4329" s="21" t="str">
        <x:v>DNI</x:v>
      </x:c>
      <x:c r="C4329" s="22" t="str">
        <x:v>74135401</x:v>
      </x:c>
      <x:c r="D4329" s="23" t="str">
        <x:v>499</x:v>
      </x:c>
      <x:c r="E4329" s="18" t="str">
        <x:v>MORALES MELENDEZ, MILSSA MYLETH</x:v>
      </x:c>
      <x:c r="F4329" s="25" t="n">
        <x:v>19</x:v>
      </x:c>
      <x:c r="G4329" s="21" t="str">
        <x:v>CALIFICA</x:v>
      </x:c>
    </x:row>
    <x:row r="4330" ht="21" customHeight="1">
      <x:c r="A4330" s="20" t="n">
        <x:v>4324</x:v>
      </x:c>
      <x:c r="B4330" s="21" t="str">
        <x:v>DNI</x:v>
      </x:c>
      <x:c r="C4330" s="22" t="str">
        <x:v>45511773</x:v>
      </x:c>
      <x:c r="D4330" s="23" t="str">
        <x:v>476</x:v>
      </x:c>
      <x:c r="E4330" s="18" t="str">
        <x:v>MORALES MENACHO, FRANCO VITO</x:v>
      </x:c>
      <x:c r="F4330" s="25" t="n">
        <x:v>18.5</x:v>
      </x:c>
      <x:c r="G4330" s="21" t="str">
        <x:v>CALIFICA</x:v>
      </x:c>
    </x:row>
    <x:row r="4331" ht="21" customHeight="1">
      <x:c r="A4331" s="20" t="n">
        <x:v>4325</x:v>
      </x:c>
      <x:c r="B4331" s="21" t="str">
        <x:v>DNI</x:v>
      </x:c>
      <x:c r="C4331" s="22" t="str">
        <x:v>44456498</x:v>
      </x:c>
      <x:c r="D4331" s="23" t="str">
        <x:v>460</x:v>
      </x:c>
      <x:c r="E4331" s="18" t="str">
        <x:v>MORALES MENDOZA, LUZ ELENA</x:v>
      </x:c>
      <x:c r="F4331" s="25" t="n">
        <x:v>19.5</x:v>
      </x:c>
      <x:c r="G4331" s="21" t="str">
        <x:v>CALIFICA</x:v>
      </x:c>
    </x:row>
    <x:row r="4332" ht="21" customHeight="1">
      <x:c r="A4332" s="20" t="n">
        <x:v>4326</x:v>
      </x:c>
      <x:c r="B4332" s="21" t="str">
        <x:v>DNI</x:v>
      </x:c>
      <x:c r="C4332" s="22" t="str">
        <x:v>15726727</x:v>
      </x:c>
      <x:c r="D4332" s="23" t="str">
        <x:v>544</x:v>
      </x:c>
      <x:c r="E4332" s="18" t="str">
        <x:v>MORALES MEZA, MARLON JUAN</x:v>
      </x:c>
      <x:c r="F4332" s="25" t="n">
        <x:v>16.5</x:v>
      </x:c>
      <x:c r="G4332" s="21" t="str">
        <x:v>CALIFICA</x:v>
      </x:c>
    </x:row>
    <x:row r="4333" ht="21" customHeight="1">
      <x:c r="A4333" s="20" t="n">
        <x:v>4327</x:v>
      </x:c>
      <x:c r="B4333" s="21" t="str">
        <x:v>DNI</x:v>
      </x:c>
      <x:c r="C4333" s="22" t="str">
        <x:v>48054573</x:v>
      </x:c>
      <x:c r="D4333" s="23" t="str">
        <x:v>633</x:v>
      </x:c>
      <x:c r="E4333" s="18" t="str">
        <x:v>MORALES ORDOÑEZ, SOFIA</x:v>
      </x:c>
      <x:c r="F4333" s="25" t="n">
        <x:v>19</x:v>
      </x:c>
      <x:c r="G4333" s="21" t="str">
        <x:v>CALIFICA</x:v>
      </x:c>
    </x:row>
    <x:row r="4334" ht="21" customHeight="1">
      <x:c r="A4334" s="20" t="n">
        <x:v>4328</x:v>
      </x:c>
      <x:c r="B4334" s="21" t="str">
        <x:v>DNI</x:v>
      </x:c>
      <x:c r="C4334" s="22" t="str">
        <x:v>40732523</x:v>
      </x:c>
      <x:c r="D4334" s="23" t="str">
        <x:v>508</x:v>
      </x:c>
      <x:c r="E4334" s="18" t="str">
        <x:v>MORALES OSORIO, KATTY SUSANA</x:v>
      </x:c>
      <x:c r="F4334" s="25" t="n">
        <x:v>15</x:v>
      </x:c>
      <x:c r="G4334" s="21" t="str">
        <x:v>CALIFICA</x:v>
      </x:c>
    </x:row>
    <x:row r="4335" ht="21" customHeight="1">
      <x:c r="A4335" s="20" t="n">
        <x:v>4329</x:v>
      </x:c>
      <x:c r="B4335" s="21" t="str">
        <x:v>DNI</x:v>
      </x:c>
      <x:c r="C4335" s="22" t="str">
        <x:v>47794738</x:v>
      </x:c>
      <x:c r="D4335" s="23" t="str">
        <x:v>758</x:v>
      </x:c>
      <x:c r="E4335" s="18" t="str">
        <x:v>MORALES QUISPE, SHEYLA CATHERINE</x:v>
      </x:c>
      <x:c r="F4335" s="25" t="n">
        <x:v>17.5</x:v>
      </x:c>
      <x:c r="G4335" s="21" t="str">
        <x:v>CALIFICA</x:v>
      </x:c>
    </x:row>
    <x:row r="4336" ht="21" customHeight="1">
      <x:c r="A4336" s="20" t="n">
        <x:v>4330</x:v>
      </x:c>
      <x:c r="B4336" s="21" t="str">
        <x:v>DNI</x:v>
      </x:c>
      <x:c r="C4336" s="22" t="str">
        <x:v>72893405</x:v>
      </x:c>
      <x:c r="D4336" s="23" t="str">
        <x:v>471</x:v>
      </x:c>
      <x:c r="E4336" s="18" t="str">
        <x:v>MORALES RAMOS, EDMAR EDU</x:v>
      </x:c>
      <x:c r="F4336" s="25" t="n">
        <x:v>18.5</x:v>
      </x:c>
      <x:c r="G4336" s="21" t="str">
        <x:v>CALIFICA</x:v>
      </x:c>
    </x:row>
    <x:row r="4337" ht="21" customHeight="1">
      <x:c r="A4337" s="20" t="n">
        <x:v>4331</x:v>
      </x:c>
      <x:c r="B4337" s="21" t="str">
        <x:v>DNI</x:v>
      </x:c>
      <x:c r="C4337" s="22" t="str">
        <x:v>41239322</x:v>
      </x:c>
      <x:c r="D4337" s="23" t="str">
        <x:v>634</x:v>
      </x:c>
      <x:c r="E4337" s="18" t="str">
        <x:v>MORALES REYES, FRANCISCO ENRIQUE</x:v>
      </x:c>
      <x:c r="F4337" s="25" t="n">
        <x:v>16</x:v>
      </x:c>
      <x:c r="G4337" s="21" t="str">
        <x:v>CALIFICA</x:v>
      </x:c>
    </x:row>
    <x:row r="4338" ht="21" customHeight="1">
      <x:c r="A4338" s="20" t="n">
        <x:v>4332</x:v>
      </x:c>
      <x:c r="B4338" s="21" t="str">
        <x:v>DNI</x:v>
      </x:c>
      <x:c r="C4338" s="22" t="str">
        <x:v>73104854</x:v>
      </x:c>
      <x:c r="D4338" s="23" t="str">
        <x:v>414</x:v>
      </x:c>
      <x:c r="E4338" s="18" t="str">
        <x:v>MORALES RODRIGUEZ, GALO SEBASTIAN</x:v>
      </x:c>
      <x:c r="F4338" s="25" t="n">
        <x:v>20</x:v>
      </x:c>
      <x:c r="G4338" s="21" t="str">
        <x:v>CALIFICA</x:v>
      </x:c>
    </x:row>
    <x:row r="4339" ht="21" customHeight="1">
      <x:c r="A4339" s="20" t="n">
        <x:v>4333</x:v>
      </x:c>
      <x:c r="B4339" s="21" t="str">
        <x:v>DNI</x:v>
      </x:c>
      <x:c r="C4339" s="22" t="str">
        <x:v>43427452</x:v>
      </x:c>
      <x:c r="D4339" s="23" t="str">
        <x:v>509</x:v>
      </x:c>
      <x:c r="E4339" s="18" t="str">
        <x:v>MORALES SILVA, KARLA JOSELYNNE</x:v>
      </x:c>
      <x:c r="F4339" s="25" t="n">
        <x:v>13</x:v>
      </x:c>
      <x:c r="G4339" s="21" t="str">
        <x:v>CALIFICA</x:v>
      </x:c>
    </x:row>
    <x:row r="4340" ht="21" customHeight="1">
      <x:c r="A4340" s="20" t="n">
        <x:v>4334</x:v>
      </x:c>
      <x:c r="B4340" s="21" t="str">
        <x:v>DNI</x:v>
      </x:c>
      <x:c r="C4340" s="22" t="str">
        <x:v>74091398</x:v>
      </x:c>
      <x:c r="D4340" s="23" t="str">
        <x:v>498</x:v>
      </x:c>
      <x:c r="E4340" s="18" t="str">
        <x:v>MORALES SOLLER, ROSA ALMENDRA</x:v>
      </x:c>
      <x:c r="F4340" s="25" t="n">
        <x:v>17.5</x:v>
      </x:c>
      <x:c r="G4340" s="21" t="str">
        <x:v>CALIFICA</x:v>
      </x:c>
    </x:row>
    <x:row r="4341" ht="21" customHeight="1">
      <x:c r="A4341" s="20" t="n">
        <x:v>4335</x:v>
      </x:c>
      <x:c r="B4341" s="21" t="str">
        <x:v>DNI</x:v>
      </x:c>
      <x:c r="C4341" s="22" t="str">
        <x:v>72457252</x:v>
      </x:c>
      <x:c r="D4341" s="23" t="str">
        <x:v>692</x:v>
      </x:c>
      <x:c r="E4341" s="18" t="str">
        <x:v>MORALES ZAPATA, JOSUE SMITH</x:v>
      </x:c>
      <x:c r="F4341" s="25" t="n">
        <x:v>20</x:v>
      </x:c>
      <x:c r="G4341" s="21" t="str">
        <x:v>CALIFICA</x:v>
      </x:c>
    </x:row>
    <x:row r="4342" ht="21" customHeight="1">
      <x:c r="A4342" s="20" t="n">
        <x:v>4336</x:v>
      </x:c>
      <x:c r="B4342" s="21" t="str">
        <x:v>DNI</x:v>
      </x:c>
      <x:c r="C4342" s="22" t="str">
        <x:v>75268531</x:v>
      </x:c>
      <x:c r="D4342" s="23" t="str">
        <x:v>537</x:v>
      </x:c>
      <x:c r="E4342" s="18" t="str">
        <x:v>MORAN CHAVARRIA, PATRICIA LIZBETH</x:v>
      </x:c>
      <x:c r="F4342" s="25" t="n">
        <x:v>16.5</x:v>
      </x:c>
      <x:c r="G4342" s="21" t="str">
        <x:v>CALIFICA</x:v>
      </x:c>
    </x:row>
    <x:row r="4343" ht="21" customHeight="1">
      <x:c r="A4343" s="20" t="n">
        <x:v>4337</x:v>
      </x:c>
      <x:c r="B4343" s="21" t="str">
        <x:v>DNI</x:v>
      </x:c>
      <x:c r="C4343" s="22" t="str">
        <x:v>46380862</x:v>
      </x:c>
      <x:c r="D4343" s="23" t="str">
        <x:v>444</x:v>
      </x:c>
      <x:c r="E4343" s="18" t="str">
        <x:v>MORAN MUCHA, GILBERTO EDUARDO</x:v>
      </x:c>
      <x:c r="F4343" s="25" t="n">
        <x:v>18</x:v>
      </x:c>
      <x:c r="G4343" s="21" t="str">
        <x:v>CALIFICA</x:v>
      </x:c>
    </x:row>
    <x:row r="4344" ht="21" customHeight="1">
      <x:c r="A4344" s="20" t="n">
        <x:v>4338</x:v>
      </x:c>
      <x:c r="B4344" s="21" t="str">
        <x:v>DNI</x:v>
      </x:c>
      <x:c r="C4344" s="22" t="str">
        <x:v>60489873</x:v>
      </x:c>
      <x:c r="D4344" s="23" t="str">
        <x:v>481</x:v>
      </x:c>
      <x:c r="E4344" s="18" t="str">
        <x:v>MORAN RETAMOZO, GERALD LUCERO</x:v>
      </x:c>
      <x:c r="F4344" s="25" t="n">
        <x:v>19</x:v>
      </x:c>
      <x:c r="G4344" s="21" t="str">
        <x:v>CALIFICA</x:v>
      </x:c>
    </x:row>
    <x:row r="4345" ht="21" customHeight="1">
      <x:c r="A4345" s="20" t="n">
        <x:v>4339</x:v>
      </x:c>
      <x:c r="B4345" s="21" t="str">
        <x:v>DNI</x:v>
      </x:c>
      <x:c r="C4345" s="22" t="str">
        <x:v>73567971</x:v>
      </x:c>
      <x:c r="D4345" s="23" t="str">
        <x:v>688</x:v>
      </x:c>
      <x:c r="E4345" s="18" t="str">
        <x:v>MORANTE GOMEZ, WALTER ALONSO</x:v>
      </x:c>
      <x:c r="F4345" s="25" t="n">
        <x:v>19.5</x:v>
      </x:c>
      <x:c r="G4345" s="21" t="str">
        <x:v>CALIFICA</x:v>
      </x:c>
    </x:row>
    <x:row r="4346" ht="21" customHeight="1">
      <x:c r="A4346" s="20" t="n">
        <x:v>4340</x:v>
      </x:c>
      <x:c r="B4346" s="21" t="str">
        <x:v>DNI</x:v>
      </x:c>
      <x:c r="C4346" s="22" t="str">
        <x:v>40727845</x:v>
      </x:c>
      <x:c r="D4346" s="23" t="str">
        <x:v>585</x:v>
      </x:c>
      <x:c r="E4346" s="18" t="str">
        <x:v>MORE ZAPATA, SANDRA MARIBEL</x:v>
      </x:c>
      <x:c r="F4346" s="25" t="n">
        <x:v>18.5</x:v>
      </x:c>
      <x:c r="G4346" s="21" t="str">
        <x:v>CALIFICA</x:v>
      </x:c>
    </x:row>
    <x:row r="4347" ht="21" customHeight="1">
      <x:c r="A4347" s="20" t="n">
        <x:v>4341</x:v>
      </x:c>
      <x:c r="B4347" s="21" t="str">
        <x:v>DNI</x:v>
      </x:c>
      <x:c r="C4347" s="22" t="str">
        <x:v>15300169</x:v>
      </x:c>
      <x:c r="D4347" s="23" t="str">
        <x:v>635</x:v>
      </x:c>
      <x:c r="E4347" s="18" t="str">
        <x:v>MORENO ANTUNEZ, FLEMING HERBERT</x:v>
      </x:c>
      <x:c r="F4347" s="25" t="n">
        <x:v>16.5</x:v>
      </x:c>
      <x:c r="G4347" s="21" t="str">
        <x:v>CALIFICA</x:v>
      </x:c>
    </x:row>
    <x:row r="4348" ht="21" customHeight="1">
      <x:c r="A4348" s="20" t="n">
        <x:v>4342</x:v>
      </x:c>
      <x:c r="B4348" s="21" t="str">
        <x:v>DNI</x:v>
      </x:c>
      <x:c r="C4348" s="22" t="str">
        <x:v>25848283</x:v>
      </x:c>
      <x:c r="D4348" s="23" t="str">
        <x:v>716</x:v>
      </x:c>
      <x:c r="E4348" s="18" t="str">
        <x:v>MORENO BERNAL, TONNY JURY</x:v>
      </x:c>
      <x:c r="F4348" s="25" t="n">
        <x:v>19</x:v>
      </x:c>
      <x:c r="G4348" s="21" t="str">
        <x:v>CALIFICA</x:v>
      </x:c>
    </x:row>
    <x:row r="4349" ht="21" customHeight="1">
      <x:c r="A4349" s="20" t="n">
        <x:v>4343</x:v>
      </x:c>
      <x:c r="B4349" s="21" t="str">
        <x:v>DNI</x:v>
      </x:c>
      <x:c r="C4349" s="22" t="str">
        <x:v>43792999</x:v>
      </x:c>
      <x:c r="D4349" s="23" t="str">
        <x:v>455</x:v>
      </x:c>
      <x:c r="E4349" s="18" t="str">
        <x:v>MORENO HUAMAN, AMALIA DEL ROSARIO</x:v>
      </x:c>
      <x:c r="F4349" s="25" t="n">
        <x:v>19.5</x:v>
      </x:c>
      <x:c r="G4349" s="21" t="str">
        <x:v>CALIFICA</x:v>
      </x:c>
    </x:row>
    <x:row r="4350" ht="21" customHeight="1">
      <x:c r="A4350" s="20" t="n">
        <x:v>4344</x:v>
      </x:c>
      <x:c r="B4350" s="21" t="str">
        <x:v>DNI</x:v>
      </x:c>
      <x:c r="C4350" s="22" t="str">
        <x:v>43409801</x:v>
      </x:c>
      <x:c r="D4350" s="23" t="str">
        <x:v>414</x:v>
      </x:c>
      <x:c r="E4350" s="18" t="str">
        <x:v>MORENO MILLA, ROY SANTIAGO</x:v>
      </x:c>
      <x:c r="F4350" s="25" t="n">
        <x:v>20</x:v>
      </x:c>
      <x:c r="G4350" s="21" t="str">
        <x:v>CALIFICA</x:v>
      </x:c>
    </x:row>
    <x:row r="4351" ht="21" customHeight="1">
      <x:c r="A4351" s="20" t="n">
        <x:v>4345</x:v>
      </x:c>
      <x:c r="B4351" s="21" t="str">
        <x:v>DNI</x:v>
      </x:c>
      <x:c r="C4351" s="22" t="str">
        <x:v>42077906</x:v>
      </x:c>
      <x:c r="D4351" s="23" t="str">
        <x:v>528</x:v>
      </x:c>
      <x:c r="E4351" s="18" t="str">
        <x:v>MORENO ODAR, ANA MARIA</x:v>
      </x:c>
      <x:c r="F4351" s="25" t="n">
        <x:v>19</x:v>
      </x:c>
      <x:c r="G4351" s="21" t="str">
        <x:v>CALIFICA</x:v>
      </x:c>
    </x:row>
    <x:row r="4352" ht="21" customHeight="1">
      <x:c r="A4352" s="20" t="n">
        <x:v>4346</x:v>
      </x:c>
      <x:c r="B4352" s="21" t="str">
        <x:v>DNI</x:v>
      </x:c>
      <x:c r="C4352" s="22" t="str">
        <x:v>42598294</x:v>
      </x:c>
      <x:c r="D4352" s="23" t="str">
        <x:v>792</x:v>
      </x:c>
      <x:c r="E4352" s="18" t="str">
        <x:v>MORENO ODAR, MARIO ALBERTO</x:v>
      </x:c>
      <x:c r="F4352" s="25" t="n">
        <x:v>17.5</x:v>
      </x:c>
      <x:c r="G4352" s="21" t="str">
        <x:v>CALIFICA</x:v>
      </x:c>
    </x:row>
    <x:row r="4353" ht="21" customHeight="1">
      <x:c r="A4353" s="20" t="n">
        <x:v>4347</x:v>
      </x:c>
      <x:c r="B4353" s="21" t="str">
        <x:v>DNI</x:v>
      </x:c>
      <x:c r="C4353" s="22" t="str">
        <x:v>77332109</x:v>
      </x:c>
      <x:c r="D4353" s="23" t="str">
        <x:v>614</x:v>
      </x:c>
      <x:c r="E4353" s="18" t="str">
        <x:v>MORENO OVIEDO, RENATO RAUL</x:v>
      </x:c>
      <x:c r="F4353" s="25" t="n">
        <x:v>18.5</x:v>
      </x:c>
      <x:c r="G4353" s="21" t="str">
        <x:v>CALIFICA</x:v>
      </x:c>
    </x:row>
    <x:row r="4354" ht="21" customHeight="1">
      <x:c r="A4354" s="20" t="n">
        <x:v>4348</x:v>
      </x:c>
      <x:c r="B4354" s="21" t="str">
        <x:v>DNI</x:v>
      </x:c>
      <x:c r="C4354" s="22" t="str">
        <x:v>42510448</x:v>
      </x:c>
      <x:c r="D4354" s="23" t="str">
        <x:v>772</x:v>
      </x:c>
      <x:c r="E4354" s="18" t="str">
        <x:v>MORENO PEREZ, PATRICK</x:v>
      </x:c>
      <x:c r="F4354" s="25" t="n">
        <x:v>18.5</x:v>
      </x:c>
      <x:c r="G4354" s="21" t="str">
        <x:v>CALIFICA</x:v>
      </x:c>
    </x:row>
    <x:row r="4355" ht="21" customHeight="1">
      <x:c r="A4355" s="20" t="n">
        <x:v>4349</x:v>
      </x:c>
      <x:c r="B4355" s="21" t="str">
        <x:v>DNI</x:v>
      </x:c>
      <x:c r="C4355" s="22" t="str">
        <x:v>76038150</x:v>
      </x:c>
      <x:c r="D4355" s="23" t="str">
        <x:v>509</x:v>
      </x:c>
      <x:c r="E4355" s="18" t="str">
        <x:v>MORENO RAMIREZ, ROMMEL MIJAIL</x:v>
      </x:c>
      <x:c r="F4355" s="25" t="n">
        <x:v>19.5</x:v>
      </x:c>
      <x:c r="G4355" s="21" t="str">
        <x:v>CALIFICA</x:v>
      </x:c>
    </x:row>
    <x:row r="4356" ht="21" customHeight="1">
      <x:c r="A4356" s="20" t="n">
        <x:v>4350</x:v>
      </x:c>
      <x:c r="B4356" s="21" t="str">
        <x:v>DNI</x:v>
      </x:c>
      <x:c r="C4356" s="22" t="str">
        <x:v>10681252</x:v>
      </x:c>
      <x:c r="D4356" s="23" t="str">
        <x:v>712</x:v>
      </x:c>
      <x:c r="E4356" s="18" t="str">
        <x:v>MORENO RIVERA, MONICA PATRICIA</x:v>
      </x:c>
      <x:c r="F4356" s="25" t="n">
        <x:v>19.5</x:v>
      </x:c>
      <x:c r="G4356" s="21" t="str">
        <x:v>CALIFICA</x:v>
      </x:c>
    </x:row>
    <x:row r="4357" ht="21" customHeight="1">
      <x:c r="A4357" s="20" t="n">
        <x:v>4351</x:v>
      </x:c>
      <x:c r="B4357" s="21" t="str">
        <x:v>DNI</x:v>
      </x:c>
      <x:c r="C4357" s="22" t="str">
        <x:v>76399795</x:v>
      </x:c>
      <x:c r="D4357" s="23" t="str">
        <x:v>414</x:v>
      </x:c>
      <x:c r="E4357" s="18" t="str">
        <x:v>MORENO SOLORZANO, LUIS MANUEL</x:v>
      </x:c>
      <x:c r="F4357" s="25" t="n">
        <x:v>18.5</x:v>
      </x:c>
      <x:c r="G4357" s="21" t="str">
        <x:v>CALIFICA</x:v>
      </x:c>
    </x:row>
    <x:row r="4358" ht="21" customHeight="1">
      <x:c r="A4358" s="20" t="n">
        <x:v>4352</x:v>
      </x:c>
      <x:c r="B4358" s="21" t="str">
        <x:v>DNI</x:v>
      </x:c>
      <x:c r="C4358" s="22" t="str">
        <x:v>48043808</x:v>
      </x:c>
      <x:c r="D4358" s="23" t="str">
        <x:v>405</x:v>
      </x:c>
      <x:c r="E4358" s="18" t="str">
        <x:v>MORETO TUESTA, CRISTIAN</x:v>
      </x:c>
      <x:c r="F4358" s="25" t="n">
        <x:v>18.5</x:v>
      </x:c>
      <x:c r="G4358" s="21" t="str">
        <x:v>CALIFICA</x:v>
      </x:c>
    </x:row>
    <x:row r="4359" ht="21" customHeight="1">
      <x:c r="A4359" s="20" t="n">
        <x:v>4353</x:v>
      </x:c>
      <x:c r="B4359" s="21" t="str">
        <x:v>DNI</x:v>
      </x:c>
      <x:c r="C4359" s="22" t="str">
        <x:v>40747269</x:v>
      </x:c>
      <x:c r="D4359" s="23" t="str">
        <x:v>616</x:v>
      </x:c>
      <x:c r="E4359" s="18" t="str">
        <x:v>MORETTI IZQUIERDO, ERICK EMANUEL</x:v>
      </x:c>
      <x:c r="F4359" s="25" t="n">
        <x:v>18</x:v>
      </x:c>
      <x:c r="G4359" s="21" t="str">
        <x:v>CALIFICA</x:v>
      </x:c>
    </x:row>
    <x:row r="4360" ht="21" customHeight="1">
      <x:c r="A4360" s="20" t="n">
        <x:v>4354</x:v>
      </x:c>
      <x:c r="B4360" s="21" t="str">
        <x:v>DNI</x:v>
      </x:c>
      <x:c r="C4360" s="22" t="str">
        <x:v>70605819</x:v>
      </x:c>
      <x:c r="D4360" s="23" t="str">
        <x:v>624</x:v>
      </x:c>
      <x:c r="E4360" s="18" t="str">
        <x:v>MORI DELGADO, RONALDO FLAVIO</x:v>
      </x:c>
      <x:c r="F4360" s="25" t="n">
        <x:v>18.5</x:v>
      </x:c>
      <x:c r="G4360" s="21" t="str">
        <x:v>CALIFICA</x:v>
      </x:c>
    </x:row>
    <x:row r="4361" ht="21" customHeight="1">
      <x:c r="A4361" s="20" t="n">
        <x:v>4355</x:v>
      </x:c>
      <x:c r="B4361" s="21" t="str">
        <x:v>DNI</x:v>
      </x:c>
      <x:c r="C4361" s="22" t="str">
        <x:v>18171124</x:v>
      </x:c>
      <x:c r="D4361" s="23" t="str">
        <x:v>601</x:v>
      </x:c>
      <x:c r="E4361" s="18" t="str">
        <x:v>MORI DIAZ, JOSE TOMAS</x:v>
      </x:c>
      <x:c r="F4361" s="25" t="n">
        <x:v>18</x:v>
      </x:c>
      <x:c r="G4361" s="21" t="str">
        <x:v>CALIFICA</x:v>
      </x:c>
    </x:row>
    <x:row r="4362" ht="21" customHeight="1">
      <x:c r="A4362" s="20" t="n">
        <x:v>4356</x:v>
      </x:c>
      <x:c r="B4362" s="21" t="str">
        <x:v>DNI</x:v>
      </x:c>
      <x:c r="C4362" s="22" t="str">
        <x:v>47835982</x:v>
      </x:c>
      <x:c r="D4362" s="23" t="str">
        <x:v>665</x:v>
      </x:c>
      <x:c r="E4362" s="18" t="str">
        <x:v>MORI FIESTAS, MIGUEL ANGEL</x:v>
      </x:c>
      <x:c r="F4362" s="25" t="n">
        <x:v>18.5</x:v>
      </x:c>
      <x:c r="G4362" s="21" t="str">
        <x:v>CALIFICA</x:v>
      </x:c>
    </x:row>
    <x:row r="4363" ht="21" customHeight="1">
      <x:c r="A4363" s="20" t="n">
        <x:v>4357</x:v>
      </x:c>
      <x:c r="B4363" s="21" t="str">
        <x:v>DNI</x:v>
      </x:c>
      <x:c r="C4363" s="22" t="str">
        <x:v>47155617</x:v>
      </x:c>
      <x:c r="D4363" s="23" t="str">
        <x:v>530</x:v>
      </x:c>
      <x:c r="E4363" s="18" t="str">
        <x:v>MORI GONZALES, FREDERICK JAHIRO</x:v>
      </x:c>
      <x:c r="F4363" s="25" t="n">
        <x:v>20</x:v>
      </x:c>
      <x:c r="G4363" s="21" t="str">
        <x:v>CALIFICA</x:v>
      </x:c>
    </x:row>
    <x:row r="4364" ht="21" customHeight="1">
      <x:c r="A4364" s="20" t="n">
        <x:v>4358</x:v>
      </x:c>
      <x:c r="B4364" s="21" t="str">
        <x:v>DNI</x:v>
      </x:c>
      <x:c r="C4364" s="22" t="str">
        <x:v>81715083</x:v>
      </x:c>
      <x:c r="D4364" s="23" t="str">
        <x:v>461</x:v>
      </x:c>
      <x:c r="E4364" s="18" t="str">
        <x:v>MORI HERRERA, JESUS DAVID</x:v>
      </x:c>
      <x:c r="F4364" s="25" t="n">
        <x:v>20</x:v>
      </x:c>
      <x:c r="G4364" s="21" t="str">
        <x:v>CALIFICA</x:v>
      </x:c>
    </x:row>
    <x:row r="4365" ht="21" customHeight="1">
      <x:c r="A4365" s="20" t="n">
        <x:v>4359</x:v>
      </x:c>
      <x:c r="B4365" s="21" t="str">
        <x:v>DNI</x:v>
      </x:c>
      <x:c r="C4365" s="22" t="str">
        <x:v>43486326</x:v>
      </x:c>
      <x:c r="D4365" s="23" t="str">
        <x:v>680</x:v>
      </x:c>
      <x:c r="E4365" s="18" t="str">
        <x:v>MORI INGA, EIMY</x:v>
      </x:c>
      <x:c r="F4365" s="25" t="n">
        <x:v>19.5</x:v>
      </x:c>
      <x:c r="G4365" s="21" t="str">
        <x:v>CALIFICA</x:v>
      </x:c>
    </x:row>
    <x:row r="4366" ht="21" customHeight="1">
      <x:c r="A4366" s="20" t="n">
        <x:v>4360</x:v>
      </x:c>
      <x:c r="B4366" s="21" t="str">
        <x:v>DNI</x:v>
      </x:c>
      <x:c r="C4366" s="22" t="str">
        <x:v>44671094</x:v>
      </x:c>
      <x:c r="D4366" s="23" t="str">
        <x:v>404</x:v>
      </x:c>
      <x:c r="E4366" s="18" t="str">
        <x:v>MORI NEIRA, KATHIA ISABEL</x:v>
      </x:c>
      <x:c r="F4366" s="25" t="n">
        <x:v>20</x:v>
      </x:c>
      <x:c r="G4366" s="21" t="str">
        <x:v>CALIFICA</x:v>
      </x:c>
    </x:row>
    <x:row r="4367" ht="21" customHeight="1">
      <x:c r="A4367" s="20" t="n">
        <x:v>4361</x:v>
      </x:c>
      <x:c r="B4367" s="21" t="str">
        <x:v>DNI</x:v>
      </x:c>
      <x:c r="C4367" s="22" t="str">
        <x:v>40045323</x:v>
      </x:c>
      <x:c r="D4367" s="23" t="str">
        <x:v>778</x:v>
      </x:c>
      <x:c r="E4367" s="18" t="str">
        <x:v>MORI PIZARRO, WILMA NOELIA</x:v>
      </x:c>
      <x:c r="F4367" s="25" t="n">
        <x:v>19</x:v>
      </x:c>
      <x:c r="G4367" s="21" t="str">
        <x:v>CALIFICA</x:v>
      </x:c>
    </x:row>
    <x:row r="4368" ht="21" customHeight="1">
      <x:c r="A4368" s="20" t="n">
        <x:v>4362</x:v>
      </x:c>
      <x:c r="B4368" s="21" t="str">
        <x:v>DNI</x:v>
      </x:c>
      <x:c r="C4368" s="22" t="str">
        <x:v>05405311</x:v>
      </x:c>
      <x:c r="D4368" s="23" t="str">
        <x:v>555</x:v>
      </x:c>
      <x:c r="E4368" s="18" t="str">
        <x:v>MORI RENGIFO, MARIA CRISTINA</x:v>
      </x:c>
      <x:c r="F4368" s="25" t="n">
        <x:v>16</x:v>
      </x:c>
      <x:c r="G4368" s="21" t="str">
        <x:v>CALIFICA</x:v>
      </x:c>
    </x:row>
    <x:row r="4369" ht="21" customHeight="1">
      <x:c r="A4369" s="20" t="n">
        <x:v>4363</x:v>
      </x:c>
      <x:c r="B4369" s="21" t="str">
        <x:v>DNI</x:v>
      </x:c>
      <x:c r="C4369" s="22" t="str">
        <x:v>07621973</x:v>
      </x:c>
      <x:c r="D4369" s="23" t="str">
        <x:v>406</x:v>
      </x:c>
      <x:c r="E4369" s="18" t="str">
        <x:v>MORI SANTILLAN, ALFONSO</x:v>
      </x:c>
      <x:c r="F4369" s="25" t="n">
        <x:v>19</x:v>
      </x:c>
      <x:c r="G4369" s="21" t="str">
        <x:v>CALIFICA</x:v>
      </x:c>
    </x:row>
    <x:row r="4370" ht="21" customHeight="1">
      <x:c r="A4370" s="20" t="n">
        <x:v>4364</x:v>
      </x:c>
      <x:c r="B4370" s="21" t="str">
        <x:v>DNI</x:v>
      </x:c>
      <x:c r="C4370" s="22" t="str">
        <x:v>73039422</x:v>
      </x:c>
      <x:c r="D4370" s="23" t="str">
        <x:v>665</x:v>
      </x:c>
      <x:c r="E4370" s="18" t="str">
        <x:v>MORI TORRES, NICK MILLER</x:v>
      </x:c>
      <x:c r="F4370" s="25" t="n">
        <x:v>20</x:v>
      </x:c>
      <x:c r="G4370" s="21" t="str">
        <x:v>CALIFICA</x:v>
      </x:c>
    </x:row>
    <x:row r="4371" ht="21" customHeight="1">
      <x:c r="A4371" s="20" t="n">
        <x:v>4365</x:v>
      </x:c>
      <x:c r="B4371" s="21" t="str">
        <x:v>DNI</x:v>
      </x:c>
      <x:c r="C4371" s="22" t="str">
        <x:v>42511024</x:v>
      </x:c>
      <x:c r="D4371" s="23" t="str">
        <x:v>413</x:v>
      </x:c>
      <x:c r="E4371" s="18" t="str">
        <x:v>MORI VENTURA, LUIS ENRIQUE</x:v>
      </x:c>
      <x:c r="F4371" s="25" t="n">
        <x:v>17</x:v>
      </x:c>
      <x:c r="G4371" s="21" t="str">
        <x:v>CALIFICA</x:v>
      </x:c>
    </x:row>
    <x:row r="4372" ht="21" customHeight="1">
      <x:c r="A4372" s="20" t="n">
        <x:v>4366</x:v>
      </x:c>
      <x:c r="B4372" s="21" t="str">
        <x:v>DNI</x:v>
      </x:c>
      <x:c r="C4372" s="22" t="str">
        <x:v>70758905</x:v>
      </x:c>
      <x:c r="D4372" s="23" t="str">
        <x:v>503</x:v>
      </x:c>
      <x:c r="E4372" s="18" t="str">
        <x:v>MORIANO CRUZ, ELI JHONATAN</x:v>
      </x:c>
      <x:c r="F4372" s="25" t="n">
        <x:v>20</x:v>
      </x:c>
      <x:c r="G4372" s="21" t="str">
        <x:v>CALIFICA</x:v>
      </x:c>
    </x:row>
    <x:row r="4373" ht="21" customHeight="1">
      <x:c r="A4373" s="20" t="n">
        <x:v>4367</x:v>
      </x:c>
      <x:c r="B4373" s="21" t="str">
        <x:v>DNI</x:v>
      </x:c>
      <x:c r="C4373" s="22" t="str">
        <x:v>45073807</x:v>
      </x:c>
      <x:c r="D4373" s="23" t="str">
        <x:v>635</x:v>
      </x:c>
      <x:c r="E4373" s="18" t="str">
        <x:v>MORIANO HUILLCA, BETSY KATERINE</x:v>
      </x:c>
      <x:c r="F4373" s="25" t="n">
        <x:v>18.5</x:v>
      </x:c>
      <x:c r="G4373" s="21" t="str">
        <x:v>CALIFICA</x:v>
      </x:c>
    </x:row>
    <x:row r="4374" ht="21" customHeight="1">
      <x:c r="A4374" s="20" t="n">
        <x:v>4368</x:v>
      </x:c>
      <x:c r="B4374" s="21" t="str">
        <x:v>DNI</x:v>
      </x:c>
      <x:c r="C4374" s="22" t="str">
        <x:v>41185460</x:v>
      </x:c>
      <x:c r="D4374" s="23" t="str">
        <x:v>747</x:v>
      </x:c>
      <x:c r="E4374" s="18" t="str">
        <x:v>MORILLO ZAPATA, CARLOS ANDRÉS</x:v>
      </x:c>
      <x:c r="F4374" s="25" t="n">
        <x:v>20</x:v>
      </x:c>
      <x:c r="G4374" s="21" t="str">
        <x:v>CALIFICA</x:v>
      </x:c>
    </x:row>
    <x:row r="4375" ht="21" customHeight="1">
      <x:c r="A4375" s="20" t="n">
        <x:v>4369</x:v>
      </x:c>
      <x:c r="B4375" s="21" t="str">
        <x:v>DNI</x:v>
      </x:c>
      <x:c r="C4375" s="22" t="str">
        <x:v>45486859</x:v>
      </x:c>
      <x:c r="D4375" s="23" t="str">
        <x:v>654</x:v>
      </x:c>
      <x:c r="E4375" s="18" t="str">
        <x:v>MOROCCO CHAUCHA, ALBINO</x:v>
      </x:c>
      <x:c r="F4375" s="25" t="n">
        <x:v>16.5</x:v>
      </x:c>
      <x:c r="G4375" s="21" t="str">
        <x:v>CALIFICA</x:v>
      </x:c>
    </x:row>
    <x:row r="4376" ht="21" customHeight="1">
      <x:c r="A4376" s="20" t="n">
        <x:v>4370</x:v>
      </x:c>
      <x:c r="B4376" s="21" t="str">
        <x:v>DNI</x:v>
      </x:c>
      <x:c r="C4376" s="22" t="str">
        <x:v>75252294</x:v>
      </x:c>
      <x:c r="D4376" s="23" t="str">
        <x:v>582</x:v>
      </x:c>
      <x:c r="E4376" s="18" t="str">
        <x:v>MOROCHO HERRERA, ANGIE DALILA</x:v>
      </x:c>
      <x:c r="F4376" s="25" t="n">
        <x:v>19.5</x:v>
      </x:c>
      <x:c r="G4376" s="21" t="str">
        <x:v>CALIFICA</x:v>
      </x:c>
    </x:row>
    <x:row r="4377" ht="21" customHeight="1">
      <x:c r="A4377" s="20" t="n">
        <x:v>4371</x:v>
      </x:c>
      <x:c r="B4377" s="21" t="str">
        <x:v>DNI</x:v>
      </x:c>
      <x:c r="C4377" s="22" t="str">
        <x:v>44277045</x:v>
      </x:c>
      <x:c r="D4377" s="23" t="str">
        <x:v>762</x:v>
      </x:c>
      <x:c r="E4377" s="18" t="str">
        <x:v>MORON FELIPA, MARGARET PATRICIA</x:v>
      </x:c>
      <x:c r="F4377" s="25" t="n">
        <x:v>16.5</x:v>
      </x:c>
      <x:c r="G4377" s="21" t="str">
        <x:v>CALIFICA</x:v>
      </x:c>
    </x:row>
    <x:row r="4378" ht="21" customHeight="1">
      <x:c r="A4378" s="20" t="n">
        <x:v>4372</x:v>
      </x:c>
      <x:c r="B4378" s="21" t="str">
        <x:v>DNI</x:v>
      </x:c>
      <x:c r="C4378" s="22" t="str">
        <x:v>09741030</x:v>
      </x:c>
      <x:c r="D4378" s="23" t="str">
        <x:v>755</x:v>
      </x:c>
      <x:c r="E4378" s="18" t="str">
        <x:v>MORVELI FUENTES, EUGENIO ARMANDO</x:v>
      </x:c>
      <x:c r="F4378" s="25" t="n">
        <x:v>18.5</x:v>
      </x:c>
      <x:c r="G4378" s="21" t="str">
        <x:v>CALIFICA</x:v>
      </x:c>
    </x:row>
    <x:row r="4379" ht="21" customHeight="1">
      <x:c r="A4379" s="20" t="n">
        <x:v>4373</x:v>
      </x:c>
      <x:c r="B4379" s="21" t="str">
        <x:v>DNI</x:v>
      </x:c>
      <x:c r="C4379" s="22" t="str">
        <x:v>71937388</x:v>
      </x:c>
      <x:c r="D4379" s="23" t="str">
        <x:v>493</x:v>
      </x:c>
      <x:c r="E4379" s="18" t="str">
        <x:v>MORY LOARTE, ALFREDO ENRIQUE</x:v>
      </x:c>
      <x:c r="F4379" s="25" t="n">
        <x:v>19.5</x:v>
      </x:c>
      <x:c r="G4379" s="21" t="str">
        <x:v>CALIFICA</x:v>
      </x:c>
    </x:row>
    <x:row r="4380" ht="21" customHeight="1">
      <x:c r="A4380" s="20" t="n">
        <x:v>4374</x:v>
      </x:c>
      <x:c r="B4380" s="21" t="str">
        <x:v>DNI</x:v>
      </x:c>
      <x:c r="C4380" s="22" t="str">
        <x:v>46112844</x:v>
      </x:c>
      <x:c r="D4380" s="23" t="str">
        <x:v>582</x:v>
      </x:c>
      <x:c r="E4380" s="18" t="str">
        <x:v>MOSCOL CAMIZAN, ANGELA LUISA</x:v>
      </x:c>
      <x:c r="F4380" s="25" t="n">
        <x:v>18</x:v>
      </x:c>
      <x:c r="G4380" s="21" t="str">
        <x:v>CALIFICA</x:v>
      </x:c>
    </x:row>
    <x:row r="4381" ht="21" customHeight="1">
      <x:c r="A4381" s="20" t="n">
        <x:v>4375</x:v>
      </x:c>
      <x:c r="B4381" s="21" t="str">
        <x:v>DNI</x:v>
      </x:c>
      <x:c r="C4381" s="22" t="str">
        <x:v>09823139</x:v>
      </x:c>
      <x:c r="D4381" s="23" t="str">
        <x:v>709</x:v>
      </x:c>
      <x:c r="E4381" s="18" t="str">
        <x:v>MOSCOL CARDENAS, RUTH ELIZABETH</x:v>
      </x:c>
      <x:c r="F4381" s="25" t="n">
        <x:v>18</x:v>
      </x:c>
      <x:c r="G4381" s="21" t="str">
        <x:v>CALIFICA</x:v>
      </x:c>
    </x:row>
    <x:row r="4382" ht="21" customHeight="1">
      <x:c r="A4382" s="20" t="n">
        <x:v>4376</x:v>
      </x:c>
      <x:c r="B4382" s="21" t="str">
        <x:v>DNI</x:v>
      </x:c>
      <x:c r="C4382" s="22" t="str">
        <x:v>41420323</x:v>
      </x:c>
      <x:c r="D4382" s="23" t="str">
        <x:v>455</x:v>
      </x:c>
      <x:c r="E4382" s="18" t="str">
        <x:v>MOSCOL GARCIA, ROXANA MARILY</x:v>
      </x:c>
      <x:c r="F4382" s="25" t="n">
        <x:v>17.5</x:v>
      </x:c>
      <x:c r="G4382" s="21" t="str">
        <x:v>CALIFICA</x:v>
      </x:c>
    </x:row>
    <x:row r="4383" ht="21" customHeight="1">
      <x:c r="A4383" s="20" t="n">
        <x:v>4377</x:v>
      </x:c>
      <x:c r="B4383" s="21" t="str">
        <x:v>DNI</x:v>
      </x:c>
      <x:c r="C4383" s="22" t="str">
        <x:v>72208804</x:v>
      </x:c>
      <x:c r="D4383" s="23" t="str">
        <x:v>722</x:v>
      </x:c>
      <x:c r="E4383" s="18" t="str">
        <x:v>MOSCOSO CHAMBI, TITO JUNIOR</x:v>
      </x:c>
      <x:c r="F4383" s="25" t="n">
        <x:v>19</x:v>
      </x:c>
      <x:c r="G4383" s="21" t="str">
        <x:v>CALIFICA</x:v>
      </x:c>
    </x:row>
    <x:row r="4384" ht="21" customHeight="1">
      <x:c r="A4384" s="20" t="n">
        <x:v>4378</x:v>
      </x:c>
      <x:c r="B4384" s="21" t="str">
        <x:v>DNI</x:v>
      </x:c>
      <x:c r="C4384" s="22" t="str">
        <x:v>07883250</x:v>
      </x:c>
      <x:c r="D4384" s="23" t="str">
        <x:v>641</x:v>
      </x:c>
      <x:c r="E4384" s="18" t="str">
        <x:v>MOSCOSO DE LA TORRE, MANUEL JESUS</x:v>
      </x:c>
      <x:c r="F4384" s="25" t="n">
        <x:v>18</x:v>
      </x:c>
      <x:c r="G4384" s="21" t="str">
        <x:v>CALIFICA</x:v>
      </x:c>
    </x:row>
    <x:row r="4385" ht="21" customHeight="1">
      <x:c r="A4385" s="20" t="n">
        <x:v>4379</x:v>
      </x:c>
      <x:c r="B4385" s="21" t="str">
        <x:v>DNI</x:v>
      </x:c>
      <x:c r="C4385" s="22" t="str">
        <x:v>41540379</x:v>
      </x:c>
      <x:c r="D4385" s="23" t="str">
        <x:v>470</x:v>
      </x:c>
      <x:c r="E4385" s="18" t="str">
        <x:v>MOSCOSO DUEÑAS, JANE CINTYA</x:v>
      </x:c>
      <x:c r="F4385" s="25" t="n">
        <x:v>19</x:v>
      </x:c>
      <x:c r="G4385" s="21" t="str">
        <x:v>CALIFICA</x:v>
      </x:c>
    </x:row>
    <x:row r="4386" ht="21" customHeight="1">
      <x:c r="A4386" s="20" t="n">
        <x:v>4380</x:v>
      </x:c>
      <x:c r="B4386" s="21" t="str">
        <x:v>DNI</x:v>
      </x:c>
      <x:c r="C4386" s="22" t="str">
        <x:v>70616738</x:v>
      </x:c>
      <x:c r="D4386" s="23" t="str">
        <x:v>537</x:v>
      </x:c>
      <x:c r="E4386" s="18" t="str">
        <x:v>MOSCOSO ENRIQUEZ, ANGELA ANDREA</x:v>
      </x:c>
      <x:c r="F4386" s="25" t="n">
        <x:v>19.5</x:v>
      </x:c>
      <x:c r="G4386" s="21" t="str">
        <x:v>CALIFICA</x:v>
      </x:c>
    </x:row>
    <x:row r="4387" ht="21" customHeight="1">
      <x:c r="A4387" s="20" t="n">
        <x:v>4381</x:v>
      </x:c>
      <x:c r="B4387" s="21" t="str">
        <x:v>DNI</x:v>
      </x:c>
      <x:c r="C4387" s="22" t="str">
        <x:v>74988355</x:v>
      </x:c>
      <x:c r="D4387" s="23" t="str">
        <x:v>509</x:v>
      </x:c>
      <x:c r="E4387" s="18" t="str">
        <x:v>MOSCOSO QUICHCA, RONALD ALCIDES</x:v>
      </x:c>
      <x:c r="F4387" s="25" t="n">
        <x:v>19.5</x:v>
      </x:c>
      <x:c r="G4387" s="21" t="str">
        <x:v>CALIFICA</x:v>
      </x:c>
    </x:row>
    <x:row r="4388" ht="21" customHeight="1">
      <x:c r="A4388" s="20" t="n">
        <x:v>4382</x:v>
      </x:c>
      <x:c r="B4388" s="21" t="str">
        <x:v>DNI</x:v>
      </x:c>
      <x:c r="C4388" s="22" t="str">
        <x:v>44746477</x:v>
      </x:c>
      <x:c r="D4388" s="23" t="str">
        <x:v>710</x:v>
      </x:c>
      <x:c r="E4388" s="18" t="str">
        <x:v>MOSCOSO ZEBALLOS, JOHANNY JACQUELINE</x:v>
      </x:c>
      <x:c r="F4388" s="25" t="n">
        <x:v>16</x:v>
      </x:c>
      <x:c r="G4388" s="21" t="str">
        <x:v>CALIFICA</x:v>
      </x:c>
    </x:row>
    <x:row r="4389" ht="21" customHeight="1">
      <x:c r="A4389" s="20" t="n">
        <x:v>4383</x:v>
      </x:c>
      <x:c r="B4389" s="21" t="str">
        <x:v>DNI</x:v>
      </x:c>
      <x:c r="C4389" s="22" t="str">
        <x:v>43565544</x:v>
      </x:c>
      <x:c r="D4389" s="23" t="str">
        <x:v>475</x:v>
      </x:c>
      <x:c r="E4389" s="18" t="str">
        <x:v>MOSQUEIRA GUEVARA, ROSMERY</x:v>
      </x:c>
      <x:c r="F4389" s="25" t="n">
        <x:v>19</x:v>
      </x:c>
      <x:c r="G4389" s="21" t="str">
        <x:v>CALIFICA</x:v>
      </x:c>
    </x:row>
    <x:row r="4390" ht="21" customHeight="1">
      <x:c r="A4390" s="20" t="n">
        <x:v>4384</x:v>
      </x:c>
      <x:c r="B4390" s="21" t="str">
        <x:v>DNI</x:v>
      </x:c>
      <x:c r="C4390" s="22" t="str">
        <x:v>72086069</x:v>
      </x:c>
      <x:c r="D4390" s="23" t="str">
        <x:v>489</x:v>
      </x:c>
      <x:c r="E4390" s="18" t="str">
        <x:v>MOSQUEIRA MEDINA, MIGUEL ANGEL</x:v>
      </x:c>
      <x:c r="F4390" s="25" t="n">
        <x:v>18.5</x:v>
      </x:c>
      <x:c r="G4390" s="21" t="str">
        <x:v>CALIFICA</x:v>
      </x:c>
    </x:row>
    <x:row r="4391" ht="21" customHeight="1">
      <x:c r="A4391" s="20" t="n">
        <x:v>4385</x:v>
      </x:c>
      <x:c r="B4391" s="21" t="str">
        <x:v>DNI</x:v>
      </x:c>
      <x:c r="C4391" s="22" t="str">
        <x:v>76168829</x:v>
      </x:c>
      <x:c r="D4391" s="23" t="str">
        <x:v>476</x:v>
      </x:c>
      <x:c r="E4391" s="18" t="str">
        <x:v>MOSQUEIRA NIÑO DE GUZMAN, EVERT CRISTOPHER</x:v>
      </x:c>
      <x:c r="F4391" s="25" t="n">
        <x:v>19.5</x:v>
      </x:c>
      <x:c r="G4391" s="21" t="str">
        <x:v>CALIFICA</x:v>
      </x:c>
    </x:row>
    <x:row r="4392" ht="21" customHeight="1">
      <x:c r="A4392" s="20" t="n">
        <x:v>4386</x:v>
      </x:c>
      <x:c r="B4392" s="21" t="str">
        <x:v>DNI</x:v>
      </x:c>
      <x:c r="C4392" s="22" t="str">
        <x:v>46290193</x:v>
      </x:c>
      <x:c r="D4392" s="23" t="str">
        <x:v>638</x:v>
      </x:c>
      <x:c r="E4392" s="18" t="str">
        <x:v>MOSTACERO ARMAS, KATIA EVELYN</x:v>
      </x:c>
      <x:c r="F4392" s="25" t="n">
        <x:v>19.5</x:v>
      </x:c>
      <x:c r="G4392" s="21" t="str">
        <x:v>CALIFICA</x:v>
      </x:c>
    </x:row>
    <x:row r="4393" ht="21" customHeight="1">
      <x:c r="A4393" s="20" t="n">
        <x:v>4387</x:v>
      </x:c>
      <x:c r="B4393" s="21" t="str">
        <x:v>DNI</x:v>
      </x:c>
      <x:c r="C4393" s="22" t="str">
        <x:v>72199468</x:v>
      </x:c>
      <x:c r="D4393" s="23" t="str">
        <x:v>542</x:v>
      </x:c>
      <x:c r="E4393" s="18" t="str">
        <x:v>MOSTACERO SILVA, ADRIANA BELEN</x:v>
      </x:c>
      <x:c r="F4393" s="25" t="n">
        <x:v>20</x:v>
      </x:c>
      <x:c r="G4393" s="21" t="str">
        <x:v>CALIFICA</x:v>
      </x:c>
    </x:row>
    <x:row r="4394" ht="21" customHeight="1">
      <x:c r="A4394" s="20" t="n">
        <x:v>4388</x:v>
      </x:c>
      <x:c r="B4394" s="21" t="str">
        <x:v>DNI</x:v>
      </x:c>
      <x:c r="C4394" s="22" t="str">
        <x:v>73965241</x:v>
      </x:c>
      <x:c r="D4394" s="23" t="str">
        <x:v>471</x:v>
      </x:c>
      <x:c r="E4394" s="18" t="str">
        <x:v>MOSTAJO VALENCIA, MIGUEL ANGEL</x:v>
      </x:c>
      <x:c r="F4394" s="25" t="n">
        <x:v>19.5</x:v>
      </x:c>
      <x:c r="G4394" s="21" t="str">
        <x:v>CALIFICA</x:v>
      </x:c>
    </x:row>
    <x:row r="4395" ht="21" customHeight="1">
      <x:c r="A4395" s="20" t="n">
        <x:v>4389</x:v>
      </x:c>
      <x:c r="B4395" s="21" t="str">
        <x:v>DNI</x:v>
      </x:c>
      <x:c r="C4395" s="22" t="str">
        <x:v>40183291</x:v>
      </x:c>
      <x:c r="D4395" s="23" t="str">
        <x:v>792</x:v>
      </x:c>
      <x:c r="E4395" s="18" t="str">
        <x:v>MOTTA DOMINGUEZ, ALBERTO MARTIN</x:v>
      </x:c>
      <x:c r="F4395" s="25" t="n">
        <x:v>14.5</x:v>
      </x:c>
      <x:c r="G4395" s="21" t="str">
        <x:v>CALIFICA</x:v>
      </x:c>
    </x:row>
    <x:row r="4396" ht="21" customHeight="1">
      <x:c r="A4396" s="20" t="n">
        <x:v>4390</x:v>
      </x:c>
      <x:c r="B4396" s="21" t="str">
        <x:v>DNI</x:v>
      </x:c>
      <x:c r="C4396" s="22" t="str">
        <x:v>72577407</x:v>
      </x:c>
      <x:c r="D4396" s="23" t="str">
        <x:v>471</x:v>
      </x:c>
      <x:c r="E4396" s="18" t="str">
        <x:v>MOTTA MARIN, JAIRO RUBEN</x:v>
      </x:c>
      <x:c r="F4396" s="25" t="n">
        <x:v>20</x:v>
      </x:c>
      <x:c r="G4396" s="21" t="str">
        <x:v>CALIFICA</x:v>
      </x:c>
    </x:row>
    <x:row r="4397" ht="21" customHeight="1">
      <x:c r="A4397" s="20" t="n">
        <x:v>4391</x:v>
      </x:c>
      <x:c r="B4397" s="21" t="str">
        <x:v>DNI</x:v>
      </x:c>
      <x:c r="C4397" s="22" t="str">
        <x:v>72239305</x:v>
      </x:c>
      <x:c r="D4397" s="23" t="str">
        <x:v>538</x:v>
      </x:c>
      <x:c r="E4397" s="18" t="str">
        <x:v>MOTTA SAN MIGUEL, LIZETH YENNY</x:v>
      </x:c>
      <x:c r="F4397" s="25" t="n">
        <x:v>19.5</x:v>
      </x:c>
      <x:c r="G4397" s="21" t="str">
        <x:v>CALIFICA</x:v>
      </x:c>
    </x:row>
    <x:row r="4398" ht="21" customHeight="1">
      <x:c r="A4398" s="20" t="n">
        <x:v>4392</x:v>
      </x:c>
      <x:c r="B4398" s="21" t="str">
        <x:v>DNI</x:v>
      </x:c>
      <x:c r="C4398" s="22" t="str">
        <x:v>40465281</x:v>
      </x:c>
      <x:c r="D4398" s="23" t="str">
        <x:v>666</x:v>
      </x:c>
      <x:c r="E4398" s="18" t="str">
        <x:v>MOYA CHUNG, ERICK JOEL</x:v>
      </x:c>
      <x:c r="F4398" s="25" t="n">
        <x:v>19</x:v>
      </x:c>
      <x:c r="G4398" s="21" t="str">
        <x:v>CALIFICA</x:v>
      </x:c>
    </x:row>
    <x:row r="4399" ht="21" customHeight="1">
      <x:c r="A4399" s="20" t="n">
        <x:v>4393</x:v>
      </x:c>
      <x:c r="B4399" s="21" t="str">
        <x:v>DNI</x:v>
      </x:c>
      <x:c r="C4399" s="22" t="str">
        <x:v>42916715</x:v>
      </x:c>
      <x:c r="D4399" s="23" t="str">
        <x:v>518</x:v>
      </x:c>
      <x:c r="E4399" s="18" t="str">
        <x:v>MOYA INGUIL, LUZ ESTRELLA</x:v>
      </x:c>
      <x:c r="F4399" s="25" t="n">
        <x:v>18</x:v>
      </x:c>
      <x:c r="G4399" s="21" t="str">
        <x:v>CALIFICA</x:v>
      </x:c>
    </x:row>
    <x:row r="4400" ht="21" customHeight="1">
      <x:c r="A4400" s="20" t="n">
        <x:v>4394</x:v>
      </x:c>
      <x:c r="B4400" s="21" t="str">
        <x:v>DNI</x:v>
      </x:c>
      <x:c r="C4400" s="22" t="str">
        <x:v>70242842</x:v>
      </x:c>
      <x:c r="D4400" s="23" t="str">
        <x:v>600</x:v>
      </x:c>
      <x:c r="E4400" s="18" t="str">
        <x:v>MOYA LOZANO, ALESSANDRA</x:v>
      </x:c>
      <x:c r="F4400" s="25" t="n">
        <x:v>17.5</x:v>
      </x:c>
      <x:c r="G4400" s="21" t="str">
        <x:v>CALIFICA</x:v>
      </x:c>
    </x:row>
    <x:row r="4401" ht="21" customHeight="1">
      <x:c r="A4401" s="20" t="n">
        <x:v>4395</x:v>
      </x:c>
      <x:c r="B4401" s="21" t="str">
        <x:v>DNI</x:v>
      </x:c>
      <x:c r="C4401" s="22" t="str">
        <x:v>48365692</x:v>
      </x:c>
      <x:c r="D4401" s="23" t="str">
        <x:v>472</x:v>
      </x:c>
      <x:c r="E4401" s="18" t="str">
        <x:v>MOYA TUNQUI, ALEXANDRA KAREM</x:v>
      </x:c>
      <x:c r="F4401" s="25" t="n">
        <x:v>19.5</x:v>
      </x:c>
      <x:c r="G4401" s="21" t="str">
        <x:v>CALIFICA</x:v>
      </x:c>
    </x:row>
    <x:row r="4402" ht="21" customHeight="1">
      <x:c r="A4402" s="20" t="n">
        <x:v>4396</x:v>
      </x:c>
      <x:c r="B4402" s="21" t="str">
        <x:v>DNI</x:v>
      </x:c>
      <x:c r="C4402" s="22" t="str">
        <x:v>73327413</x:v>
      </x:c>
      <x:c r="D4402" s="23" t="str">
        <x:v>791</x:v>
      </x:c>
      <x:c r="E4402" s="18" t="str">
        <x:v>MOZO MALQUI, CARLOS MANUEL</x:v>
      </x:c>
      <x:c r="F4402" s="25" t="n">
        <x:v>20</x:v>
      </x:c>
      <x:c r="G4402" s="21" t="str">
        <x:v>CALIFICA</x:v>
      </x:c>
    </x:row>
    <x:row r="4403" ht="21" customHeight="1">
      <x:c r="A4403" s="20" t="n">
        <x:v>4397</x:v>
      </x:c>
      <x:c r="B4403" s="21" t="str">
        <x:v>DNI</x:v>
      </x:c>
      <x:c r="C4403" s="22" t="str">
        <x:v>43756442</x:v>
      </x:c>
      <x:c r="D4403" s="23" t="str">
        <x:v>605</x:v>
      </x:c>
      <x:c r="E4403" s="18" t="str">
        <x:v>MOZOMBITE CORREA, ESLANDER</x:v>
      </x:c>
      <x:c r="F4403" s="25" t="n">
        <x:v>18.5</x:v>
      </x:c>
      <x:c r="G4403" s="21" t="str">
        <x:v>CALIFICA</x:v>
      </x:c>
    </x:row>
    <x:row r="4404" ht="21" customHeight="1">
      <x:c r="A4404" s="20" t="n">
        <x:v>4398</x:v>
      </x:c>
      <x:c r="B4404" s="21" t="str">
        <x:v>DNI</x:v>
      </x:c>
      <x:c r="C4404" s="22" t="str">
        <x:v>44980048</x:v>
      </x:c>
      <x:c r="D4404" s="23" t="str">
        <x:v>509</x:v>
      </x:c>
      <x:c r="E4404" s="18" t="str">
        <x:v>MUCHA CASAS, ADEUD GREIF</x:v>
      </x:c>
      <x:c r="F4404" s="25" t="n">
        <x:v>19.5</x:v>
      </x:c>
      <x:c r="G4404" s="21" t="str">
        <x:v>CALIFICA</x:v>
      </x:c>
    </x:row>
    <x:row r="4405" ht="21" customHeight="1">
      <x:c r="A4405" s="20" t="n">
        <x:v>4399</x:v>
      </x:c>
      <x:c r="B4405" s="21" t="str">
        <x:v>DNI</x:v>
      </x:c>
      <x:c r="C4405" s="22" t="str">
        <x:v>77027503</x:v>
      </x:c>
      <x:c r="D4405" s="23" t="str">
        <x:v>649</x:v>
      </x:c>
      <x:c r="E4405" s="18" t="str">
        <x:v>MUCHA MALLMA, LESLIE FIORELLA</x:v>
      </x:c>
      <x:c r="F4405" s="25" t="n">
        <x:v>20</x:v>
      </x:c>
      <x:c r="G4405" s="21" t="str">
        <x:v>CALIFICA</x:v>
      </x:c>
    </x:row>
    <x:row r="4406" ht="21" customHeight="1">
      <x:c r="A4406" s="20" t="n">
        <x:v>4400</x:v>
      </x:c>
      <x:c r="B4406" s="21" t="str">
        <x:v>DNI</x:v>
      </x:c>
      <x:c r="C4406" s="22" t="str">
        <x:v>41347510</x:v>
      </x:c>
      <x:c r="D4406" s="23" t="str">
        <x:v>652</x:v>
      </x:c>
      <x:c r="E4406" s="18" t="str">
        <x:v>MUCHA PIÑAS, ROGER JAVIER</x:v>
      </x:c>
      <x:c r="F4406" s="25" t="n">
        <x:v>18</x:v>
      </x:c>
      <x:c r="G4406" s="21" t="str">
        <x:v>CALIFICA</x:v>
      </x:c>
    </x:row>
    <x:row r="4407" ht="21" customHeight="1">
      <x:c r="A4407" s="20" t="n">
        <x:v>4401</x:v>
      </x:c>
      <x:c r="B4407" s="21" t="str">
        <x:v>DNI</x:v>
      </x:c>
      <x:c r="C4407" s="22" t="str">
        <x:v>42795557</x:v>
      </x:c>
      <x:c r="D4407" s="23" t="str">
        <x:v>724</x:v>
      </x:c>
      <x:c r="E4407" s="18" t="str">
        <x:v>MUCHAYPIÑA CANALES, MOISES ORLANDO</x:v>
      </x:c>
      <x:c r="F4407" s="25" t="n">
        <x:v>16</x:v>
      </x:c>
      <x:c r="G4407" s="21" t="str">
        <x:v>CALIFICA</x:v>
      </x:c>
    </x:row>
    <x:row r="4408" ht="21" customHeight="1">
      <x:c r="A4408" s="20" t="n">
        <x:v>4402</x:v>
      </x:c>
      <x:c r="B4408" s="21" t="str">
        <x:v>DNI</x:v>
      </x:c>
      <x:c r="C4408" s="22" t="str">
        <x:v>41350190</x:v>
      </x:c>
      <x:c r="D4408" s="23" t="str">
        <x:v>591</x:v>
      </x:c>
      <x:c r="E4408" s="18" t="str">
        <x:v>MUCHICA HUAMANTUMA, MARIA YOBANA</x:v>
      </x:c>
      <x:c r="F4408" s="25" t="n">
        <x:v>17.5</x:v>
      </x:c>
      <x:c r="G4408" s="21" t="str">
        <x:v>CALIFICA</x:v>
      </x:c>
    </x:row>
    <x:row r="4409" ht="21" customHeight="1">
      <x:c r="A4409" s="20" t="n">
        <x:v>4403</x:v>
      </x:c>
      <x:c r="B4409" s="21" t="str">
        <x:v>DNI</x:v>
      </x:c>
      <x:c r="C4409" s="22" t="str">
        <x:v>74805570</x:v>
      </x:c>
      <x:c r="D4409" s="23" t="str">
        <x:v>529</x:v>
      </x:c>
      <x:c r="E4409" s="18" t="str">
        <x:v>MUGUERZA FERNANDEZ, MILAGROS ESTEFANY</x:v>
      </x:c>
      <x:c r="F4409" s="25" t="n">
        <x:v>18.5</x:v>
      </x:c>
      <x:c r="G4409" s="21" t="str">
        <x:v>CALIFICA</x:v>
      </x:c>
    </x:row>
    <x:row r="4410" ht="21" customHeight="1">
      <x:c r="A4410" s="20" t="n">
        <x:v>4404</x:v>
      </x:c>
      <x:c r="B4410" s="21" t="str">
        <x:v>DNI</x:v>
      </x:c>
      <x:c r="C4410" s="22" t="str">
        <x:v>73766283</x:v>
      </x:c>
      <x:c r="D4410" s="23" t="str">
        <x:v>714</x:v>
      </x:c>
      <x:c r="E4410" s="18" t="str">
        <x:v>MUGUERZA GUZMAN, LEYCI</x:v>
      </x:c>
      <x:c r="F4410" s="25" t="n">
        <x:v>14.5</x:v>
      </x:c>
      <x:c r="G4410" s="21" t="str">
        <x:v>CALIFICA</x:v>
      </x:c>
    </x:row>
    <x:row r="4411" ht="21" customHeight="1">
      <x:c r="A4411" s="20" t="n">
        <x:v>4405</x:v>
      </x:c>
      <x:c r="B4411" s="21" t="str">
        <x:v>DNI</x:v>
      </x:c>
      <x:c r="C4411" s="22" t="str">
        <x:v>73391482</x:v>
      </x:c>
      <x:c r="D4411" s="23" t="str">
        <x:v>414</x:v>
      </x:c>
      <x:c r="E4411" s="18" t="str">
        <x:v>MUJICA CORTIJO, GREICY BRIGGITTE</x:v>
      </x:c>
      <x:c r="F4411" s="25" t="n">
        <x:v>18.5</x:v>
      </x:c>
      <x:c r="G4411" s="21" t="str">
        <x:v>CALIFICA</x:v>
      </x:c>
    </x:row>
    <x:row r="4412" ht="21" customHeight="1">
      <x:c r="A4412" s="20" t="n">
        <x:v>4406</x:v>
      </x:c>
      <x:c r="B4412" s="21" t="str">
        <x:v>DNI</x:v>
      </x:c>
      <x:c r="C4412" s="22" t="str">
        <x:v>46968914</x:v>
      </x:c>
      <x:c r="D4412" s="23" t="str">
        <x:v>476</x:v>
      </x:c>
      <x:c r="E4412" s="18" t="str">
        <x:v>MUJICA NUÑEZ, EDGAR ARMANDO</x:v>
      </x:c>
      <x:c r="F4412" s="25" t="n">
        <x:v>19</x:v>
      </x:c>
      <x:c r="G4412" s="21" t="str">
        <x:v>CALIFICA</x:v>
      </x:c>
    </x:row>
    <x:row r="4413" ht="21" customHeight="1">
      <x:c r="A4413" s="20" t="n">
        <x:v>4407</x:v>
      </x:c>
      <x:c r="B4413" s="21" t="str">
        <x:v>DNI</x:v>
      </x:c>
      <x:c r="C4413" s="22" t="str">
        <x:v>44685658</x:v>
      </x:c>
      <x:c r="D4413" s="23" t="str">
        <x:v>509</x:v>
      </x:c>
      <x:c r="E4413" s="18" t="str">
        <x:v>MÜLLER LOJA, ANDJULY JANETH</x:v>
      </x:c>
      <x:c r="F4413" s="25" t="n">
        <x:v>17</x:v>
      </x:c>
      <x:c r="G4413" s="21" t="str">
        <x:v>CALIFICA</x:v>
      </x:c>
    </x:row>
    <x:row r="4414" ht="21" customHeight="1">
      <x:c r="A4414" s="20" t="n">
        <x:v>4408</x:v>
      </x:c>
      <x:c r="B4414" s="21" t="str">
        <x:v>DNI</x:v>
      </x:c>
      <x:c r="C4414" s="22" t="str">
        <x:v>70172222</x:v>
      </x:c>
      <x:c r="D4414" s="23" t="str">
        <x:v>789</x:v>
      </x:c>
      <x:c r="E4414" s="18" t="str">
        <x:v>MUNARES AYALA, GIOVANNA MARIANELA</x:v>
      </x:c>
      <x:c r="F4414" s="25" t="n">
        <x:v>20</x:v>
      </x:c>
      <x:c r="G4414" s="21" t="str">
        <x:v>CALIFICA</x:v>
      </x:c>
    </x:row>
    <x:row r="4415" ht="21" customHeight="1">
      <x:c r="A4415" s="20" t="n">
        <x:v>4409</x:v>
      </x:c>
      <x:c r="B4415" s="21" t="str">
        <x:v>DNI</x:v>
      </x:c>
      <x:c r="C4415" s="22" t="str">
        <x:v>41235097</x:v>
      </x:c>
      <x:c r="D4415" s="23" t="str">
        <x:v>658</x:v>
      </x:c>
      <x:c r="E4415" s="18" t="str">
        <x:v>MUNAYCO HUAMAN, ALEJANDRO EDWIN</x:v>
      </x:c>
      <x:c r="F4415" s="25" t="n">
        <x:v>19.5</x:v>
      </x:c>
      <x:c r="G4415" s="21" t="str">
        <x:v>CALIFICA</x:v>
      </x:c>
    </x:row>
    <x:row r="4416" ht="21" customHeight="1">
      <x:c r="A4416" s="20" t="n">
        <x:v>4410</x:v>
      </x:c>
      <x:c r="B4416" s="21" t="str">
        <x:v>DNI</x:v>
      </x:c>
      <x:c r="C4416" s="22" t="str">
        <x:v>41078760</x:v>
      </x:c>
      <x:c r="D4416" s="23" t="str">
        <x:v>679</x:v>
      </x:c>
      <x:c r="E4416" s="18" t="str">
        <x:v>MUNAYCO REATEGUI, ARMANDO ANDRES</x:v>
      </x:c>
      <x:c r="F4416" s="25" t="n">
        <x:v>19</x:v>
      </x:c>
      <x:c r="G4416" s="21" t="str">
        <x:v>CALIFICA</x:v>
      </x:c>
    </x:row>
    <x:row r="4417" ht="21" customHeight="1">
      <x:c r="A4417" s="20" t="n">
        <x:v>4411</x:v>
      </x:c>
      <x:c r="B4417" s="21" t="str">
        <x:v>DNI</x:v>
      </x:c>
      <x:c r="C4417" s="22" t="str">
        <x:v>46554989</x:v>
      </x:c>
      <x:c r="D4417" s="23" t="str">
        <x:v>655</x:v>
      </x:c>
      <x:c r="E4417" s="18" t="str">
        <x:v>MUNAYLLA JIMENEZ, FIORELA</x:v>
      </x:c>
      <x:c r="F4417" s="25" t="n">
        <x:v>19.5</x:v>
      </x:c>
      <x:c r="G4417" s="21" t="str">
        <x:v>CALIFICA</x:v>
      </x:c>
    </x:row>
    <x:row r="4418" ht="21" customHeight="1">
      <x:c r="A4418" s="20" t="n">
        <x:v>4412</x:v>
      </x:c>
      <x:c r="B4418" s="21" t="str">
        <x:v>DNI</x:v>
      </x:c>
      <x:c r="C4418" s="22" t="str">
        <x:v>45331310</x:v>
      </x:c>
      <x:c r="D4418" s="23" t="str">
        <x:v>732</x:v>
      </x:c>
      <x:c r="E4418" s="18" t="str">
        <x:v>MUNAYLLA ORE, WILDER RONY</x:v>
      </x:c>
      <x:c r="F4418" s="25" t="n">
        <x:v>18.5</x:v>
      </x:c>
      <x:c r="G4418" s="21" t="str">
        <x:v>CALIFICA</x:v>
      </x:c>
    </x:row>
    <x:row r="4419" ht="21" customHeight="1">
      <x:c r="A4419" s="20" t="n">
        <x:v>4413</x:v>
      </x:c>
      <x:c r="B4419" s="21" t="str">
        <x:v>DNI</x:v>
      </x:c>
      <x:c r="C4419" s="22" t="str">
        <x:v>46760582</x:v>
      </x:c>
      <x:c r="D4419" s="23" t="str">
        <x:v>605</x:v>
      </x:c>
      <x:c r="E4419" s="18" t="str">
        <x:v>MUNIBEZ ARÉVALO, SANDRO STEFANO</x:v>
      </x:c>
      <x:c r="F4419" s="25" t="n">
        <x:v>20</x:v>
      </x:c>
      <x:c r="G4419" s="21" t="str">
        <x:v>CALIFICA</x:v>
      </x:c>
    </x:row>
    <x:row r="4420" ht="21" customHeight="1">
      <x:c r="A4420" s="20" t="n">
        <x:v>4414</x:v>
      </x:c>
      <x:c r="B4420" s="21" t="str">
        <x:v>DNI</x:v>
      </x:c>
      <x:c r="C4420" s="22" t="str">
        <x:v>47825751</x:v>
      </x:c>
      <x:c r="D4420" s="23" t="str">
        <x:v>455</x:v>
      </x:c>
      <x:c r="E4420" s="18" t="str">
        <x:v>MUÑOZ ALTAMIRANO, GISELA MAYTE</x:v>
      </x:c>
      <x:c r="F4420" s="25" t="n">
        <x:v>19</x:v>
      </x:c>
      <x:c r="G4420" s="21" t="str">
        <x:v>CALIFICA</x:v>
      </x:c>
    </x:row>
    <x:row r="4421" ht="21" customHeight="1">
      <x:c r="A4421" s="20" t="n">
        <x:v>4415</x:v>
      </x:c>
      <x:c r="B4421" s="21" t="str">
        <x:v>DNI</x:v>
      </x:c>
      <x:c r="C4421" s="22" t="str">
        <x:v>70089228</x:v>
      </x:c>
      <x:c r="D4421" s="23" t="str">
        <x:v>616</x:v>
      </x:c>
      <x:c r="E4421" s="18" t="str">
        <x:v>MUÑOZ BENAVIDES, DAYANA MARICIELO</x:v>
      </x:c>
      <x:c r="F4421" s="25" t="n">
        <x:v>16</x:v>
      </x:c>
      <x:c r="G4421" s="21" t="str">
        <x:v>CALIFICA</x:v>
      </x:c>
    </x:row>
    <x:row r="4422" ht="21" customHeight="1">
      <x:c r="A4422" s="20" t="n">
        <x:v>4416</x:v>
      </x:c>
      <x:c r="B4422" s="21" t="str">
        <x:v>DNI</x:v>
      </x:c>
      <x:c r="C4422" s="22" t="str">
        <x:v>40767300</x:v>
      </x:c>
      <x:c r="D4422" s="23" t="str">
        <x:v>665</x:v>
      </x:c>
      <x:c r="E4422" s="18" t="str">
        <x:v>MUÑOZ BLAS, CARLA MERCEDES</x:v>
      </x:c>
      <x:c r="F4422" s="25" t="n">
        <x:v>19</x:v>
      </x:c>
      <x:c r="G4422" s="21" t="str">
        <x:v>CALIFICA</x:v>
      </x:c>
    </x:row>
    <x:row r="4423" ht="21" customHeight="1">
      <x:c r="A4423" s="20" t="n">
        <x:v>4417</x:v>
      </x:c>
      <x:c r="B4423" s="21" t="str">
        <x:v>DNI</x:v>
      </x:c>
      <x:c r="C4423" s="22" t="str">
        <x:v>43264935</x:v>
      </x:c>
      <x:c r="D4423" s="23" t="str">
        <x:v>792</x:v>
      </x:c>
      <x:c r="E4423" s="18" t="str">
        <x:v>MUÑOZ CORDOVA, RICARDO</x:v>
      </x:c>
      <x:c r="F4423" s="25" t="n">
        <x:v>15</x:v>
      </x:c>
      <x:c r="G4423" s="21" t="str">
        <x:v>CALIFICA</x:v>
      </x:c>
    </x:row>
    <x:row r="4424" ht="21" customHeight="1">
      <x:c r="A4424" s="20" t="n">
        <x:v>4418</x:v>
      </x:c>
      <x:c r="B4424" s="21" t="str">
        <x:v>DNI</x:v>
      </x:c>
      <x:c r="C4424" s="22" t="str">
        <x:v>73750664</x:v>
      </x:c>
      <x:c r="D4424" s="23" t="str">
        <x:v>405</x:v>
      </x:c>
      <x:c r="E4424" s="18" t="str">
        <x:v>MUÑOZ DIAZ, KEVINN JOSE</x:v>
      </x:c>
      <x:c r="F4424" s="25" t="n">
        <x:v>20</x:v>
      </x:c>
      <x:c r="G4424" s="21" t="str">
        <x:v>CALIFICA</x:v>
      </x:c>
    </x:row>
    <x:row r="4425" ht="21" customHeight="1">
      <x:c r="A4425" s="20" t="n">
        <x:v>4419</x:v>
      </x:c>
      <x:c r="B4425" s="21" t="str">
        <x:v>DNI</x:v>
      </x:c>
      <x:c r="C4425" s="22" t="str">
        <x:v>72202599</x:v>
      </x:c>
      <x:c r="D4425" s="23" t="str">
        <x:v>728</x:v>
      </x:c>
      <x:c r="E4425" s="18" t="str">
        <x:v>MUÑOZ FLORES, MARIA JOSE</x:v>
      </x:c>
      <x:c r="F4425" s="25" t="n">
        <x:v>19.5</x:v>
      </x:c>
      <x:c r="G4425" s="21" t="str">
        <x:v>CALIFICA</x:v>
      </x:c>
    </x:row>
    <x:row r="4426" ht="21" customHeight="1">
      <x:c r="A4426" s="20" t="n">
        <x:v>4420</x:v>
      </x:c>
      <x:c r="B4426" s="21" t="str">
        <x:v>DNI</x:v>
      </x:c>
      <x:c r="C4426" s="22" t="str">
        <x:v>45481293</x:v>
      </x:c>
      <x:c r="D4426" s="23" t="str">
        <x:v>454</x:v>
      </x:c>
      <x:c r="E4426" s="18" t="str">
        <x:v>MUÑOZ FLORES, VICTOR EDUARDO</x:v>
      </x:c>
      <x:c r="F4426" s="25" t="n">
        <x:v>18</x:v>
      </x:c>
      <x:c r="G4426" s="21" t="str">
        <x:v>CALIFICA</x:v>
      </x:c>
    </x:row>
    <x:row r="4427" ht="21" customHeight="1">
      <x:c r="A4427" s="20" t="n">
        <x:v>4421</x:v>
      </x:c>
      <x:c r="B4427" s="21" t="str">
        <x:v>DNI</x:v>
      </x:c>
      <x:c r="C4427" s="22" t="str">
        <x:v>15759820</x:v>
      </x:c>
      <x:c r="D4427" s="23" t="str">
        <x:v>666</x:v>
      </x:c>
      <x:c r="E4427" s="18" t="str">
        <x:v>MUÑOZ JORDAN, MARIA EUGENIA</x:v>
      </x:c>
      <x:c r="F4427" s="25" t="n">
        <x:v>18</x:v>
      </x:c>
      <x:c r="G4427" s="21" t="str">
        <x:v>CALIFICA</x:v>
      </x:c>
    </x:row>
    <x:row r="4428" ht="21" customHeight="1">
      <x:c r="A4428" s="20" t="n">
        <x:v>4422</x:v>
      </x:c>
      <x:c r="B4428" s="21" t="str">
        <x:v>DNI</x:v>
      </x:c>
      <x:c r="C4428" s="22" t="str">
        <x:v>74121665</x:v>
      </x:c>
      <x:c r="D4428" s="23" t="str">
        <x:v>445</x:v>
      </x:c>
      <x:c r="E4428" s="18" t="str">
        <x:v>MUÑOZ LAGOS, GUSTAVO ANDRE</x:v>
      </x:c>
      <x:c r="F4428" s="25" t="n">
        <x:v>20</x:v>
      </x:c>
      <x:c r="G4428" s="21" t="str">
        <x:v>CALIFICA</x:v>
      </x:c>
    </x:row>
    <x:row r="4429" ht="21" customHeight="1">
      <x:c r="A4429" s="20" t="n">
        <x:v>4423</x:v>
      </x:c>
      <x:c r="B4429" s="21" t="str">
        <x:v>DNI</x:v>
      </x:c>
      <x:c r="C4429" s="22" t="str">
        <x:v>46460485</x:v>
      </x:c>
      <x:c r="D4429" s="23" t="str">
        <x:v>635</x:v>
      </x:c>
      <x:c r="E4429" s="18" t="str">
        <x:v>MUÑOZ LARA, PATRICIA</x:v>
      </x:c>
      <x:c r="F4429" s="25" t="n">
        <x:v>20</x:v>
      </x:c>
      <x:c r="G4429" s="21" t="str">
        <x:v>CALIFICA</x:v>
      </x:c>
    </x:row>
    <x:row r="4430" ht="21" customHeight="1">
      <x:c r="A4430" s="20" t="n">
        <x:v>4424</x:v>
      </x:c>
      <x:c r="B4430" s="21" t="str">
        <x:v>DNI</x:v>
      </x:c>
      <x:c r="C4430" s="22" t="str">
        <x:v>46933286</x:v>
      </x:c>
      <x:c r="D4430" s="23" t="str">
        <x:v>455</x:v>
      </x:c>
      <x:c r="E4430" s="18" t="str">
        <x:v>MUÑOZ LEÓN, SHARLSTON ANDRÉ ANTONY</x:v>
      </x:c>
      <x:c r="F4430" s="25" t="n">
        <x:v>19</x:v>
      </x:c>
      <x:c r="G4430" s="21" t="str">
        <x:v>CALIFICA</x:v>
      </x:c>
    </x:row>
    <x:row r="4431" ht="21" customHeight="1">
      <x:c r="A4431" s="20" t="n">
        <x:v>4425</x:v>
      </x:c>
      <x:c r="B4431" s="21" t="str">
        <x:v>DNI</x:v>
      </x:c>
      <x:c r="C4431" s="22" t="str">
        <x:v>72360257</x:v>
      </x:c>
      <x:c r="D4431" s="23" t="str">
        <x:v>403</x:v>
      </x:c>
      <x:c r="E4431" s="18" t="str">
        <x:v>MUÑOZ MARIN, MARIO MILER</x:v>
      </x:c>
      <x:c r="F4431" s="25" t="n">
        <x:v>18.5</x:v>
      </x:c>
      <x:c r="G4431" s="21" t="str">
        <x:v>CALIFICA</x:v>
      </x:c>
    </x:row>
    <x:row r="4432" ht="21" customHeight="1">
      <x:c r="A4432" s="20" t="n">
        <x:v>4426</x:v>
      </x:c>
      <x:c r="B4432" s="21" t="str">
        <x:v>DNI</x:v>
      </x:c>
      <x:c r="C4432" s="22" t="str">
        <x:v>41321201</x:v>
      </x:c>
      <x:c r="D4432" s="23" t="str">
        <x:v>433</x:v>
      </x:c>
      <x:c r="E4432" s="18" t="str">
        <x:v>MUÑOZ SORLOZA, MARCO ANTONIO</x:v>
      </x:c>
      <x:c r="F4432" s="25" t="n">
        <x:v>17.5</x:v>
      </x:c>
      <x:c r="G4432" s="21" t="str">
        <x:v>CALIFICA</x:v>
      </x:c>
    </x:row>
    <x:row r="4433" ht="21" customHeight="1">
      <x:c r="A4433" s="20" t="n">
        <x:v>4427</x:v>
      </x:c>
      <x:c r="B4433" s="21" t="str">
        <x:v>DNI</x:v>
      </x:c>
      <x:c r="C4433" s="22" t="str">
        <x:v>43321068</x:v>
      </x:c>
      <x:c r="D4433" s="23" t="str">
        <x:v>466</x:v>
      </x:c>
      <x:c r="E4433" s="18" t="str">
        <x:v>MUÑOZ URBINA, EDWIN RICARDO</x:v>
      </x:c>
      <x:c r="F4433" s="25" t="n">
        <x:v>18.5</x:v>
      </x:c>
      <x:c r="G4433" s="21" t="str">
        <x:v>CALIFICA</x:v>
      </x:c>
    </x:row>
    <x:row r="4434" ht="21" customHeight="1">
      <x:c r="A4434" s="20" t="n">
        <x:v>4428</x:v>
      </x:c>
      <x:c r="B4434" s="21" t="str">
        <x:v>DNI</x:v>
      </x:c>
      <x:c r="C4434" s="22" t="str">
        <x:v>70306526</x:v>
      </x:c>
      <x:c r="D4434" s="23" t="str">
        <x:v>499</x:v>
      </x:c>
      <x:c r="E4434" s="18" t="str">
        <x:v>MUÑOZ VASQUEZ, GISELL ALEXANDRA</x:v>
      </x:c>
      <x:c r="F4434" s="25" t="n">
        <x:v>20</x:v>
      </x:c>
      <x:c r="G4434" s="21" t="str">
        <x:v>CALIFICA</x:v>
      </x:c>
    </x:row>
    <x:row r="4435" ht="21" customHeight="1">
      <x:c r="A4435" s="20" t="n">
        <x:v>4429</x:v>
      </x:c>
      <x:c r="B4435" s="21" t="str">
        <x:v>DNI</x:v>
      </x:c>
      <x:c r="C4435" s="22" t="str">
        <x:v>72680206</x:v>
      </x:c>
      <x:c r="D4435" s="23" t="str">
        <x:v>404</x:v>
      </x:c>
      <x:c r="E4435" s="18" t="str">
        <x:v>MUÑOZ ZUMAETA, DYCK FREDDY</x:v>
      </x:c>
      <x:c r="F4435" s="25" t="n">
        <x:v>19</x:v>
      </x:c>
      <x:c r="G4435" s="21" t="str">
        <x:v>CALIFICA</x:v>
      </x:c>
    </x:row>
    <x:row r="4436" ht="21" customHeight="1">
      <x:c r="A4436" s="20" t="n">
        <x:v>4430</x:v>
      </x:c>
      <x:c r="B4436" s="21" t="str">
        <x:v>DNI</x:v>
      </x:c>
      <x:c r="C4436" s="22" t="str">
        <x:v>73863727</x:v>
      </x:c>
      <x:c r="D4436" s="23" t="str">
        <x:v>444</x:v>
      </x:c>
      <x:c r="E4436" s="18" t="str">
        <x:v>MURGA DURAN, FRESIA MAYUMI</x:v>
      </x:c>
      <x:c r="F4436" s="25" t="n">
        <x:v>14.5</x:v>
      </x:c>
      <x:c r="G4436" s="21" t="str">
        <x:v>CALIFICA</x:v>
      </x:c>
    </x:row>
    <x:row r="4437" ht="21" customHeight="1">
      <x:c r="A4437" s="20" t="n">
        <x:v>4431</x:v>
      </x:c>
      <x:c r="B4437" s="21" t="str">
        <x:v>DNI</x:v>
      </x:c>
      <x:c r="C4437" s="22" t="str">
        <x:v>43887707</x:v>
      </x:c>
      <x:c r="D4437" s="23" t="str">
        <x:v>594</x:v>
      </x:c>
      <x:c r="E4437" s="18" t="str">
        <x:v>MURIEL PINTO, ERICK FERDINAND</x:v>
      </x:c>
      <x:c r="F4437" s="25" t="n">
        <x:v>18.5</x:v>
      </x:c>
      <x:c r="G4437" s="21" t="str">
        <x:v>CALIFICA</x:v>
      </x:c>
    </x:row>
    <x:row r="4438" ht="21" customHeight="1">
      <x:c r="A4438" s="20" t="n">
        <x:v>4432</x:v>
      </x:c>
      <x:c r="B4438" s="21" t="str">
        <x:v>DNI</x:v>
      </x:c>
      <x:c r="C4438" s="22" t="str">
        <x:v>26719227</x:v>
      </x:c>
      <x:c r="D4438" s="23" t="str">
        <x:v>659</x:v>
      </x:c>
      <x:c r="E4438" s="18" t="str">
        <x:v>MURILLO FRANCIA, ANA MARIA</x:v>
      </x:c>
      <x:c r="F4438" s="25" t="n">
        <x:v>18.5</x:v>
      </x:c>
      <x:c r="G4438" s="21" t="str">
        <x:v>CALIFICA</x:v>
      </x:c>
    </x:row>
    <x:row r="4439" ht="21" customHeight="1">
      <x:c r="A4439" s="20" t="n">
        <x:v>4433</x:v>
      </x:c>
      <x:c r="B4439" s="21" t="str">
        <x:v>DNI</x:v>
      </x:c>
      <x:c r="C4439" s="22" t="str">
        <x:v>71008811</x:v>
      </x:c>
      <x:c r="D4439" s="23" t="str">
        <x:v>649</x:v>
      </x:c>
      <x:c r="E4439" s="18" t="str">
        <x:v>MURILLO LAZARO, HEIDI VANESSA</x:v>
      </x:c>
      <x:c r="F4439" s="25" t="n">
        <x:v>19</x:v>
      </x:c>
      <x:c r="G4439" s="21" t="str">
        <x:v>CALIFICA</x:v>
      </x:c>
    </x:row>
    <x:row r="4440" ht="21" customHeight="1">
      <x:c r="A4440" s="20" t="n">
        <x:v>4434</x:v>
      </x:c>
      <x:c r="B4440" s="21" t="str">
        <x:v>DNI</x:v>
      </x:c>
      <x:c r="C4440" s="22" t="str">
        <x:v>77701192</x:v>
      </x:c>
      <x:c r="D4440" s="23" t="str">
        <x:v>424</x:v>
      </x:c>
      <x:c r="E4440" s="18" t="str">
        <x:v>MURILLO PEÑALBA, KEVIN ALEXANDER</x:v>
      </x:c>
      <x:c r="F4440" s="25" t="n">
        <x:v>17.5</x:v>
      </x:c>
      <x:c r="G4440" s="21" t="str">
        <x:v>CALIFICA</x:v>
      </x:c>
    </x:row>
    <x:row r="4441" ht="21" customHeight="1">
      <x:c r="A4441" s="20" t="n">
        <x:v>4435</x:v>
      </x:c>
      <x:c r="B4441" s="21" t="str">
        <x:v>DNI</x:v>
      </x:c>
      <x:c r="C4441" s="22" t="str">
        <x:v>06779847</x:v>
      </x:c>
      <x:c r="D4441" s="23" t="str">
        <x:v>537</x:v>
      </x:c>
      <x:c r="E4441" s="18" t="str">
        <x:v>MURO CASTAÑEDA, LUCY ADELA</x:v>
      </x:c>
      <x:c r="F4441" s="25" t="n">
        <x:v>18.5</x:v>
      </x:c>
      <x:c r="G4441" s="21" t="str">
        <x:v>CALIFICA</x:v>
      </x:c>
    </x:row>
    <x:row r="4442" ht="21" customHeight="1">
      <x:c r="A4442" s="20" t="n">
        <x:v>4436</x:v>
      </x:c>
      <x:c r="B4442" s="21" t="str">
        <x:v>DNI</x:v>
      </x:c>
      <x:c r="C4442" s="22" t="str">
        <x:v>76565492</x:v>
      </x:c>
      <x:c r="D4442" s="23" t="str">
        <x:v>785</x:v>
      </x:c>
      <x:c r="E4442" s="18" t="str">
        <x:v>MURO DELGADO, ASENET SCARLETT</x:v>
      </x:c>
      <x:c r="F4442" s="25" t="n">
        <x:v>18</x:v>
      </x:c>
      <x:c r="G4442" s="21" t="str">
        <x:v>CALIFICA</x:v>
      </x:c>
    </x:row>
    <x:row r="4443" ht="21" customHeight="1">
      <x:c r="A4443" s="20" t="n">
        <x:v>4437</x:v>
      </x:c>
      <x:c r="B4443" s="21" t="str">
        <x:v>DNI</x:v>
      </x:c>
      <x:c r="C4443" s="22" t="str">
        <x:v>45473721</x:v>
      </x:c>
      <x:c r="D4443" s="23" t="str">
        <x:v>743</x:v>
      </x:c>
      <x:c r="E4443" s="18" t="str">
        <x:v>MUROYA KOBAYASHI, DIEGO BENITO</x:v>
      </x:c>
      <x:c r="F4443" s="25" t="n">
        <x:v>17</x:v>
      </x:c>
      <x:c r="G4443" s="21" t="str">
        <x:v>CALIFICA</x:v>
      </x:c>
    </x:row>
    <x:row r="4444" ht="21" customHeight="1">
      <x:c r="A4444" s="20" t="n">
        <x:v>4438</x:v>
      </x:c>
      <x:c r="B4444" s="21" t="str">
        <x:v>DNI</x:v>
      </x:c>
      <x:c r="C4444" s="22" t="str">
        <x:v>47259057</x:v>
      </x:c>
      <x:c r="D4444" s="23" t="str">
        <x:v>404</x:v>
      </x:c>
      <x:c r="E4444" s="18" t="str">
        <x:v>MUSAYON VELASQUEZ, ELSA LUCERITO</x:v>
      </x:c>
      <x:c r="F4444" s="25" t="n">
        <x:v>20</x:v>
      </x:c>
      <x:c r="G4444" s="21" t="str">
        <x:v>CALIFICA</x:v>
      </x:c>
    </x:row>
    <x:row r="4445" ht="21" customHeight="1">
      <x:c r="A4445" s="20" t="n">
        <x:v>4439</x:v>
      </x:c>
      <x:c r="B4445" s="21" t="str">
        <x:v>DNI</x:v>
      </x:c>
      <x:c r="C4445" s="22" t="str">
        <x:v>06802456</x:v>
      </x:c>
      <x:c r="D4445" s="23" t="str">
        <x:v>658</x:v>
      </x:c>
      <x:c r="E4445" s="18" t="str">
        <x:v>NAGAKI MUÑOZ, MARGARITA ALBINA</x:v>
      </x:c>
      <x:c r="F4445" s="25" t="n">
        <x:v>19</x:v>
      </x:c>
      <x:c r="G4445" s="21" t="str">
        <x:v>CALIFICA</x:v>
      </x:c>
    </x:row>
    <x:row r="4446" ht="21" customHeight="1">
      <x:c r="A4446" s="20" t="n">
        <x:v>4440</x:v>
      </x:c>
      <x:c r="B4446" s="21" t="str">
        <x:v>DNI</x:v>
      </x:c>
      <x:c r="C4446" s="22" t="str">
        <x:v>46811629</x:v>
      </x:c>
      <x:c r="D4446" s="23" t="str">
        <x:v>542</x:v>
      </x:c>
      <x:c r="E4446" s="18" t="str">
        <x:v>NAJAR ALCANTARA, ARTURO VALENTIN</x:v>
      </x:c>
      <x:c r="F4446" s="25" t="n">
        <x:v>19.5</x:v>
      </x:c>
      <x:c r="G4446" s="21" t="str">
        <x:v>CALIFICA</x:v>
      </x:c>
    </x:row>
    <x:row r="4447" ht="21" customHeight="1">
      <x:c r="A4447" s="20" t="n">
        <x:v>4441</x:v>
      </x:c>
      <x:c r="B4447" s="21" t="str">
        <x:v>DNI</x:v>
      </x:c>
      <x:c r="C4447" s="22" t="str">
        <x:v>70218057</x:v>
      </x:c>
      <x:c r="D4447" s="23" t="str">
        <x:v>445</x:v>
      </x:c>
      <x:c r="E4447" s="18" t="str">
        <x:v>NAJARRO ANAYA, DIEGO ANTHONY</x:v>
      </x:c>
      <x:c r="F4447" s="25" t="n">
        <x:v>18</x:v>
      </x:c>
      <x:c r="G4447" s="21" t="str">
        <x:v>CALIFICA</x:v>
      </x:c>
    </x:row>
    <x:row r="4448" ht="21" customHeight="1">
      <x:c r="A4448" s="20" t="n">
        <x:v>4442</x:v>
      </x:c>
      <x:c r="B4448" s="21" t="str">
        <x:v>DNI</x:v>
      </x:c>
      <x:c r="C4448" s="22" t="str">
        <x:v>74407115</x:v>
      </x:c>
      <x:c r="D4448" s="23" t="str">
        <x:v>445</x:v>
      </x:c>
      <x:c r="E4448" s="18" t="str">
        <x:v>NAJARRO ESCRIBA, KELLY NAYZHA</x:v>
      </x:c>
      <x:c r="F4448" s="25" t="n">
        <x:v>19.5</x:v>
      </x:c>
      <x:c r="G4448" s="21" t="str">
        <x:v>CALIFICA</x:v>
      </x:c>
    </x:row>
    <x:row r="4449" ht="21" customHeight="1">
      <x:c r="A4449" s="20" t="n">
        <x:v>4443</x:v>
      </x:c>
      <x:c r="B4449" s="21" t="str">
        <x:v>DNI</x:v>
      </x:c>
      <x:c r="C4449" s="22" t="str">
        <x:v>70070572</x:v>
      </x:c>
      <x:c r="D4449" s="23" t="str">
        <x:v>733</x:v>
      </x:c>
      <x:c r="E4449" s="18" t="str">
        <x:v>NAJARRO SOLAR, JUBERT</x:v>
      </x:c>
      <x:c r="F4449" s="25" t="n">
        <x:v>18</x:v>
      </x:c>
      <x:c r="G4449" s="21" t="str">
        <x:v>CALIFICA</x:v>
      </x:c>
    </x:row>
    <x:row r="4450" ht="21" customHeight="1">
      <x:c r="A4450" s="20" t="n">
        <x:v>4444</x:v>
      </x:c>
      <x:c r="B4450" s="21" t="str">
        <x:v>DNI</x:v>
      </x:c>
      <x:c r="C4450" s="22" t="str">
        <x:v>73241338</x:v>
      </x:c>
      <x:c r="D4450" s="23" t="str">
        <x:v>574</x:v>
      </x:c>
      <x:c r="E4450" s="18" t="str">
        <x:v>NAJERA VALENTIN, GINA MELISSA</x:v>
      </x:c>
      <x:c r="F4450" s="25" t="n">
        <x:v>18</x:v>
      </x:c>
      <x:c r="G4450" s="21" t="str">
        <x:v>CALIFICA</x:v>
      </x:c>
    </x:row>
    <x:row r="4451" ht="21" customHeight="1">
      <x:c r="A4451" s="20" t="n">
        <x:v>4445</x:v>
      </x:c>
      <x:c r="B4451" s="21" t="str">
        <x:v>DNI</x:v>
      </x:c>
      <x:c r="C4451" s="22" t="str">
        <x:v>74779841</x:v>
      </x:c>
      <x:c r="D4451" s="23" t="str">
        <x:v>640</x:v>
      </x:c>
      <x:c r="E4451" s="18" t="str">
        <x:v>NAKAYAMA TRUJILLO, JACKELINE RUTH</x:v>
      </x:c>
      <x:c r="F4451" s="25" t="n">
        <x:v>18</x:v>
      </x:c>
      <x:c r="G4451" s="21" t="str">
        <x:v>CALIFICA</x:v>
      </x:c>
    </x:row>
    <x:row r="4452" ht="21" customHeight="1">
      <x:c r="A4452" s="20" t="n">
        <x:v>4446</x:v>
      </x:c>
      <x:c r="B4452" s="21" t="str">
        <x:v>DNI</x:v>
      </x:c>
      <x:c r="C4452" s="22" t="str">
        <x:v>45599454</x:v>
      </x:c>
      <x:c r="D4452" s="23" t="str">
        <x:v>610</x:v>
      </x:c>
      <x:c r="E4452" s="18" t="str">
        <x:v>NALVARTE JULI, MARIA ALEJANDRA YULIANA</x:v>
      </x:c>
      <x:c r="F4452" s="25" t="n">
        <x:v>18</x:v>
      </x:c>
      <x:c r="G4452" s="21" t="str">
        <x:v>CALIFICA</x:v>
      </x:c>
    </x:row>
    <x:row r="4453" ht="21" customHeight="1">
      <x:c r="A4453" s="20" t="n">
        <x:v>4447</x:v>
      </x:c>
      <x:c r="B4453" s="21" t="str">
        <x:v>DNI</x:v>
      </x:c>
      <x:c r="C4453" s="22" t="str">
        <x:v>71246590</x:v>
      </x:c>
      <x:c r="D4453" s="23" t="str">
        <x:v>445</x:v>
      </x:c>
      <x:c r="E4453" s="18" t="str">
        <x:v>NALVARTE VARGAS, NORA</x:v>
      </x:c>
      <x:c r="F4453" s="25" t="n">
        <x:v>18</x:v>
      </x:c>
      <x:c r="G4453" s="21" t="str">
        <x:v>CALIFICA</x:v>
      </x:c>
    </x:row>
    <x:row r="4454" ht="21" customHeight="1">
      <x:c r="A4454" s="20" t="n">
        <x:v>4448</x:v>
      </x:c>
      <x:c r="B4454" s="21" t="str">
        <x:v>DNI</x:v>
      </x:c>
      <x:c r="C4454" s="22" t="str">
        <x:v>45048175</x:v>
      </x:c>
      <x:c r="D4454" s="23" t="str">
        <x:v>446</x:v>
      </x:c>
      <x:c r="E4454" s="18" t="str">
        <x:v>NALVARTE ZAMORA, ROGER YONATHAN</x:v>
      </x:c>
      <x:c r="F4454" s="25" t="n">
        <x:v>15.5</x:v>
      </x:c>
      <x:c r="G4454" s="21" t="str">
        <x:v>CALIFICA</x:v>
      </x:c>
    </x:row>
    <x:row r="4455" ht="21" customHeight="1">
      <x:c r="A4455" s="20" t="n">
        <x:v>4449</x:v>
      </x:c>
      <x:c r="B4455" s="21" t="str">
        <x:v>DNI</x:v>
      </x:c>
      <x:c r="C4455" s="22" t="str">
        <x:v>41586814</x:v>
      </x:c>
      <x:c r="D4455" s="23" t="str">
        <x:v>518</x:v>
      </x:c>
      <x:c r="E4455" s="18" t="str">
        <x:v>NAMAY PEREDA, LUIS HENRY</x:v>
      </x:c>
      <x:c r="F4455" s="25" t="n">
        <x:v>18.5</x:v>
      </x:c>
      <x:c r="G4455" s="21" t="str">
        <x:v>CALIFICA</x:v>
      </x:c>
    </x:row>
    <x:row r="4456" ht="21" customHeight="1">
      <x:c r="A4456" s="20" t="n">
        <x:v>4450</x:v>
      </x:c>
      <x:c r="B4456" s="21" t="str">
        <x:v>DNI</x:v>
      </x:c>
      <x:c r="C4456" s="22" t="str">
        <x:v>40027556</x:v>
      </x:c>
      <x:c r="D4456" s="23" t="str">
        <x:v>455</x:v>
      </x:c>
      <x:c r="E4456" s="18" t="str">
        <x:v>NANFUÑAY SANTISTEBAN, PATRICIA</x:v>
      </x:c>
      <x:c r="F4456" s="25" t="n">
        <x:v>19.5</x:v>
      </x:c>
      <x:c r="G4456" s="21" t="str">
        <x:v>CALIFICA</x:v>
      </x:c>
    </x:row>
    <x:row r="4457" ht="21" customHeight="1">
      <x:c r="A4457" s="20" t="n">
        <x:v>4451</x:v>
      </x:c>
      <x:c r="B4457" s="21" t="str">
        <x:v>DNI</x:v>
      </x:c>
      <x:c r="C4457" s="22" t="str">
        <x:v>46546199</x:v>
      </x:c>
      <x:c r="D4457" s="23" t="str">
        <x:v>777</x:v>
      </x:c>
      <x:c r="E4457" s="18" t="str">
        <x:v>NAQUICHE VENTURA, MENTOR ALEXIS</x:v>
      </x:c>
      <x:c r="F4457" s="25" t="n">
        <x:v>19.5</x:v>
      </x:c>
      <x:c r="G4457" s="21" t="str">
        <x:v>CALIFICA</x:v>
      </x:c>
    </x:row>
    <x:row r="4458" ht="21" customHeight="1">
      <x:c r="A4458" s="20" t="n">
        <x:v>4452</x:v>
      </x:c>
      <x:c r="B4458" s="21" t="str">
        <x:v>DNI</x:v>
      </x:c>
      <x:c r="C4458" s="22" t="str">
        <x:v>48085524</x:v>
      </x:c>
      <x:c r="D4458" s="23" t="str">
        <x:v>623</x:v>
      </x:c>
      <x:c r="E4458" s="18" t="str">
        <x:v>NARCISO JUAREZ, KARLA</x:v>
      </x:c>
      <x:c r="F4458" s="25" t="n">
        <x:v>14</x:v>
      </x:c>
      <x:c r="G4458" s="21" t="str">
        <x:v>CALIFICA</x:v>
      </x:c>
    </x:row>
    <x:row r="4459" ht="21" customHeight="1">
      <x:c r="A4459" s="20" t="n">
        <x:v>4453</x:v>
      </x:c>
      <x:c r="B4459" s="21" t="str">
        <x:v>DNI</x:v>
      </x:c>
      <x:c r="C4459" s="22" t="str">
        <x:v>10317466</x:v>
      </x:c>
      <x:c r="D4459" s="23" t="str">
        <x:v>636</x:v>
      </x:c>
      <x:c r="E4459" s="18" t="str">
        <x:v>NARCISO SUAZO, LUISA MARTINA</x:v>
      </x:c>
      <x:c r="F4459" s="25" t="n">
        <x:v>18.5</x:v>
      </x:c>
      <x:c r="G4459" s="21" t="str">
        <x:v>CALIFICA</x:v>
      </x:c>
    </x:row>
    <x:row r="4460" ht="21" customHeight="1">
      <x:c r="A4460" s="20" t="n">
        <x:v>4454</x:v>
      </x:c>
      <x:c r="B4460" s="21" t="str">
        <x:v>DNI</x:v>
      </x:c>
      <x:c r="C4460" s="22" t="str">
        <x:v>72401070</x:v>
      </x:c>
      <x:c r="D4460" s="23" t="str">
        <x:v>454</x:v>
      </x:c>
      <x:c r="E4460" s="18" t="str">
        <x:v>NARRO ADRIANZEN, SUSAN BRIDGEETH</x:v>
      </x:c>
      <x:c r="F4460" s="25" t="n">
        <x:v>20</x:v>
      </x:c>
      <x:c r="G4460" s="21" t="str">
        <x:v>CALIFICA</x:v>
      </x:c>
    </x:row>
    <x:row r="4461" ht="21" customHeight="1">
      <x:c r="A4461" s="20" t="n">
        <x:v>4455</x:v>
      </x:c>
      <x:c r="B4461" s="21" t="str">
        <x:v>DNI</x:v>
      </x:c>
      <x:c r="C4461" s="22" t="str">
        <x:v>71063703</x:v>
      </x:c>
      <x:c r="D4461" s="23" t="str">
        <x:v>665</x:v>
      </x:c>
      <x:c r="E4461" s="18" t="str">
        <x:v>NARVAEZ CARHUARICRA, SUNNYHI LHESSLY</x:v>
      </x:c>
      <x:c r="F4461" s="25" t="n">
        <x:v>19</x:v>
      </x:c>
      <x:c r="G4461" s="21" t="str">
        <x:v>CALIFICA</x:v>
      </x:c>
    </x:row>
    <x:row r="4462" ht="21" customHeight="1">
      <x:c r="A4462" s="20" t="n">
        <x:v>4456</x:v>
      </x:c>
      <x:c r="B4462" s="21" t="str">
        <x:v>DNI</x:v>
      </x:c>
      <x:c r="C4462" s="22" t="str">
        <x:v>72179477</x:v>
      </x:c>
      <x:c r="D4462" s="23" t="str">
        <x:v>418</x:v>
      </x:c>
      <x:c r="E4462" s="18" t="str">
        <x:v>NARVAEZ JARA, LUIS ALBERTO</x:v>
      </x:c>
      <x:c r="F4462" s="25" t="n">
        <x:v>18.5</x:v>
      </x:c>
      <x:c r="G4462" s="21" t="str">
        <x:v>CALIFICA</x:v>
      </x:c>
    </x:row>
    <x:row r="4463" ht="21" customHeight="1">
      <x:c r="A4463" s="20" t="n">
        <x:v>4457</x:v>
      </x:c>
      <x:c r="B4463" s="21" t="str">
        <x:v>DNI</x:v>
      </x:c>
      <x:c r="C4463" s="22" t="str">
        <x:v>71974377</x:v>
      </x:c>
      <x:c r="D4463" s="23" t="str">
        <x:v>509</x:v>
      </x:c>
      <x:c r="E4463" s="18" t="str">
        <x:v>NATEROS VALDIVIA, LIZ MICAELA</x:v>
      </x:c>
      <x:c r="F4463" s="25" t="n">
        <x:v>15</x:v>
      </x:c>
      <x:c r="G4463" s="21" t="str">
        <x:v>CALIFICA</x:v>
      </x:c>
    </x:row>
    <x:row r="4464" ht="21" customHeight="1">
      <x:c r="A4464" s="20" t="n">
        <x:v>4458</x:v>
      </x:c>
      <x:c r="B4464" s="21" t="str">
        <x:v>DNI</x:v>
      </x:c>
      <x:c r="C4464" s="22" t="str">
        <x:v>43011851</x:v>
      </x:c>
      <x:c r="D4464" s="23" t="str">
        <x:v>712</x:v>
      </x:c>
      <x:c r="E4464" s="18" t="str">
        <x:v>NAVARRETE CABRERA, VIOLETA</x:v>
      </x:c>
      <x:c r="F4464" s="25" t="n">
        <x:v>16.5</x:v>
      </x:c>
      <x:c r="G4464" s="21" t="str">
        <x:v>CALIFICA</x:v>
      </x:c>
    </x:row>
    <x:row r="4465" ht="21" customHeight="1">
      <x:c r="A4465" s="20" t="n">
        <x:v>4459</x:v>
      </x:c>
      <x:c r="B4465" s="21" t="str">
        <x:v>DNI</x:v>
      </x:c>
      <x:c r="C4465" s="22" t="str">
        <x:v>18887681</x:v>
      </x:c>
      <x:c r="D4465" s="23" t="str">
        <x:v>523</x:v>
      </x:c>
      <x:c r="E4465" s="18" t="str">
        <x:v>NAVARRETE CASTILLO, JAIME RAFAEL</x:v>
      </x:c>
      <x:c r="F4465" s="25" t="n">
        <x:v>20</x:v>
      </x:c>
      <x:c r="G4465" s="21" t="str">
        <x:v>CALIFICA</x:v>
      </x:c>
    </x:row>
    <x:row r="4466" ht="21" customHeight="1">
      <x:c r="A4466" s="20" t="n">
        <x:v>4460</x:v>
      </x:c>
      <x:c r="B4466" s="21" t="str">
        <x:v>DNI</x:v>
      </x:c>
      <x:c r="C4466" s="22" t="str">
        <x:v>72768583</x:v>
      </x:c>
      <x:c r="D4466" s="23" t="str">
        <x:v>582</x:v>
      </x:c>
      <x:c r="E4466" s="18" t="str">
        <x:v>NAVARRETE OCAÑA, JAZZMIN ALEJANDRA</x:v>
      </x:c>
      <x:c r="F4466" s="25" t="n">
        <x:v>19</x:v>
      </x:c>
      <x:c r="G4466" s="21" t="str">
        <x:v>CALIFICA</x:v>
      </x:c>
    </x:row>
    <x:row r="4467" ht="21" customHeight="1">
      <x:c r="A4467" s="20" t="n">
        <x:v>4461</x:v>
      </x:c>
      <x:c r="B4467" s="21" t="str">
        <x:v>DNI</x:v>
      </x:c>
      <x:c r="C4467" s="22" t="str">
        <x:v>45636061</x:v>
      </x:c>
      <x:c r="D4467" s="23" t="str">
        <x:v>500</x:v>
      </x:c>
      <x:c r="E4467" s="18" t="str">
        <x:v>NAVARRO GUTIERREZ, JHONATAN RAFAEL</x:v>
      </x:c>
      <x:c r="F4467" s="25" t="n">
        <x:v>19</x:v>
      </x:c>
      <x:c r="G4467" s="21" t="str">
        <x:v>CALIFICA</x:v>
      </x:c>
    </x:row>
    <x:row r="4468" ht="21" customHeight="1">
      <x:c r="A4468" s="20" t="n">
        <x:v>4462</x:v>
      </x:c>
      <x:c r="B4468" s="21" t="str">
        <x:v>DNI</x:v>
      </x:c>
      <x:c r="C4468" s="22" t="str">
        <x:v>18211777</x:v>
      </x:c>
      <x:c r="D4468" s="23" t="str">
        <x:v>635</x:v>
      </x:c>
      <x:c r="E4468" s="18" t="str">
        <x:v>NAVARRO JESUS, JESSICA PAOLA</x:v>
      </x:c>
      <x:c r="F4468" s="25" t="n">
        <x:v>17</x:v>
      </x:c>
      <x:c r="G4468" s="21" t="str">
        <x:v>CALIFICA</x:v>
      </x:c>
    </x:row>
    <x:row r="4469" ht="21" customHeight="1">
      <x:c r="A4469" s="20" t="n">
        <x:v>4463</x:v>
      </x:c>
      <x:c r="B4469" s="21" t="str">
        <x:v>DNI</x:v>
      </x:c>
      <x:c r="C4469" s="22" t="str">
        <x:v>76824403</x:v>
      </x:c>
      <x:c r="D4469" s="23" t="str">
        <x:v>715</x:v>
      </x:c>
      <x:c r="E4469" s="18" t="str">
        <x:v>NAVARRO LAURA, EMELY KARINA</x:v>
      </x:c>
      <x:c r="F4469" s="25" t="n">
        <x:v>17</x:v>
      </x:c>
      <x:c r="G4469" s="21" t="str">
        <x:v>CALIFICA</x:v>
      </x:c>
    </x:row>
    <x:row r="4470" ht="21" customHeight="1">
      <x:c r="A4470" s="20" t="n">
        <x:v>4464</x:v>
      </x:c>
      <x:c r="B4470" s="21" t="str">
        <x:v>DNI</x:v>
      </x:c>
      <x:c r="C4470" s="22" t="str">
        <x:v>76947821</x:v>
      </x:c>
      <x:c r="D4470" s="23" t="str">
        <x:v>632</x:v>
      </x:c>
      <x:c r="E4470" s="18" t="str">
        <x:v>NAVARRO MARTINEZ, FRIDA MARIELA</x:v>
      </x:c>
      <x:c r="F4470" s="25" t="n">
        <x:v>19.5</x:v>
      </x:c>
      <x:c r="G4470" s="21" t="str">
        <x:v>CALIFICA</x:v>
      </x:c>
    </x:row>
    <x:row r="4471" ht="21" customHeight="1">
      <x:c r="A4471" s="20" t="n">
        <x:v>4465</x:v>
      </x:c>
      <x:c r="B4471" s="21" t="str">
        <x:v>DNI</x:v>
      </x:c>
      <x:c r="C4471" s="22" t="str">
        <x:v>43670651</x:v>
      </x:c>
      <x:c r="D4471" s="23" t="str">
        <x:v>587</x:v>
      </x:c>
      <x:c r="E4471" s="18" t="str">
        <x:v>NAVARRO QUINTANA, JOSE FRANCO</x:v>
      </x:c>
      <x:c r="F4471" s="25" t="n">
        <x:v>18.5</x:v>
      </x:c>
      <x:c r="G4471" s="21" t="str">
        <x:v>CALIFICA</x:v>
      </x:c>
    </x:row>
    <x:row r="4472" ht="21" customHeight="1">
      <x:c r="A4472" s="20" t="n">
        <x:v>4466</x:v>
      </x:c>
      <x:c r="B4472" s="21" t="str">
        <x:v>DNI</x:v>
      </x:c>
      <x:c r="C4472" s="22" t="str">
        <x:v>41662261</x:v>
      </x:c>
      <x:c r="D4472" s="23" t="str">
        <x:v>512</x:v>
      </x:c>
      <x:c r="E4472" s="18" t="str">
        <x:v>NAVARRO RAYMUNDO, EDGARD JOSUE</x:v>
      </x:c>
      <x:c r="F4472" s="25" t="n">
        <x:v>18.5</x:v>
      </x:c>
      <x:c r="G4472" s="21" t="str">
        <x:v>CALIFICA</x:v>
      </x:c>
    </x:row>
    <x:row r="4473" ht="21" customHeight="1">
      <x:c r="A4473" s="20" t="n">
        <x:v>4467</x:v>
      </x:c>
      <x:c r="B4473" s="21" t="str">
        <x:v>DNI</x:v>
      </x:c>
      <x:c r="C4473" s="22" t="str">
        <x:v>47786308</x:v>
      </x:c>
      <x:c r="D4473" s="23" t="str">
        <x:v>508</x:v>
      </x:c>
      <x:c r="E4473" s="18" t="str">
        <x:v>NAVARRO REAL, JHON OSWALDO</x:v>
      </x:c>
      <x:c r="F4473" s="25" t="n">
        <x:v>17</x:v>
      </x:c>
      <x:c r="G4473" s="21" t="str">
        <x:v>CALIFICA</x:v>
      </x:c>
    </x:row>
    <x:row r="4474" ht="21" customHeight="1">
      <x:c r="A4474" s="20" t="n">
        <x:v>4468</x:v>
      </x:c>
      <x:c r="B4474" s="21" t="str">
        <x:v>DNI</x:v>
      </x:c>
      <x:c r="C4474" s="22" t="str">
        <x:v>42924071</x:v>
      </x:c>
      <x:c r="D4474" s="23" t="str">
        <x:v>767</x:v>
      </x:c>
      <x:c r="E4474" s="18" t="str">
        <x:v>NAVARRO VALERO, MIGUEL ANGEL</x:v>
      </x:c>
      <x:c r="F4474" s="25" t="n">
        <x:v>19</x:v>
      </x:c>
      <x:c r="G4474" s="21" t="str">
        <x:v>CALIFICA</x:v>
      </x:c>
    </x:row>
    <x:row r="4475" ht="21" customHeight="1">
      <x:c r="A4475" s="20" t="n">
        <x:v>4469</x:v>
      </x:c>
      <x:c r="B4475" s="21" t="str">
        <x:v>DNI</x:v>
      </x:c>
      <x:c r="C4475" s="22" t="str">
        <x:v>46592385</x:v>
      </x:c>
      <x:c r="D4475" s="23" t="str">
        <x:v>476</x:v>
      </x:c>
      <x:c r="E4475" s="18" t="str">
        <x:v>NAVENTA AVEROS, JIMMY HUGO</x:v>
      </x:c>
      <x:c r="F4475" s="25" t="n">
        <x:v>19.5</x:v>
      </x:c>
      <x:c r="G4475" s="21" t="str">
        <x:v>CALIFICA</x:v>
      </x:c>
    </x:row>
    <x:row r="4476" ht="21" customHeight="1">
      <x:c r="A4476" s="20" t="n">
        <x:v>4470</x:v>
      </x:c>
      <x:c r="B4476" s="21" t="str">
        <x:v>DNI</x:v>
      </x:c>
      <x:c r="C4476" s="22" t="str">
        <x:v>41408905</x:v>
      </x:c>
      <x:c r="D4476" s="23" t="str">
        <x:v>609</x:v>
      </x:c>
      <x:c r="E4476" s="18" t="str">
        <x:v>NAVINTA TUMBA, XIOMARA MEDALITH</x:v>
      </x:c>
      <x:c r="F4476" s="25" t="n">
        <x:v>17</x:v>
      </x:c>
      <x:c r="G4476" s="21" t="str">
        <x:v>CALIFICA</x:v>
      </x:c>
    </x:row>
    <x:row r="4477" ht="21" customHeight="1">
      <x:c r="A4477" s="20" t="n">
        <x:v>4471</x:v>
      </x:c>
      <x:c r="B4477" s="21" t="str">
        <x:v>DNI</x:v>
      </x:c>
      <x:c r="C4477" s="22" t="str">
        <x:v>46560780</x:v>
      </x:c>
      <x:c r="D4477" s="23" t="str">
        <x:v>594</x:v>
      </x:c>
      <x:c r="E4477" s="18" t="str">
        <x:v>NAYRA CHOQUE, ARSEMEO ROBERT</x:v>
      </x:c>
      <x:c r="F4477" s="25" t="n">
        <x:v>18.5</x:v>
      </x:c>
      <x:c r="G4477" s="21" t="str">
        <x:v>CALIFICA</x:v>
      </x:c>
    </x:row>
    <x:row r="4478" ht="21" customHeight="1">
      <x:c r="A4478" s="20" t="n">
        <x:v>4472</x:v>
      </x:c>
      <x:c r="B4478" s="21" t="str">
        <x:v>DNI</x:v>
      </x:c>
      <x:c r="C4478" s="22" t="str">
        <x:v>10457448</x:v>
      </x:c>
      <x:c r="D4478" s="23" t="str">
        <x:v>769</x:v>
      </x:c>
      <x:c r="E4478" s="18" t="str">
        <x:v>NAZARIO FUERTES, ELSA ELVIRA</x:v>
      </x:c>
      <x:c r="F4478" s="25" t="n">
        <x:v>18.5</x:v>
      </x:c>
      <x:c r="G4478" s="21" t="str">
        <x:v>CALIFICA</x:v>
      </x:c>
    </x:row>
    <x:row r="4479" ht="21" customHeight="1">
      <x:c r="A4479" s="20" t="n">
        <x:v>4473</x:v>
      </x:c>
      <x:c r="B4479" s="21" t="str">
        <x:v>DNI</x:v>
      </x:c>
      <x:c r="C4479" s="22" t="str">
        <x:v>09904683</x:v>
      </x:c>
      <x:c r="D4479" s="23" t="str">
        <x:v>638</x:v>
      </x:c>
      <x:c r="E4479" s="18" t="str">
        <x:v>NAZARIO FUERTES, RONALD OSWALDO</x:v>
      </x:c>
      <x:c r="F4479" s="25" t="n">
        <x:v>19.5</x:v>
      </x:c>
      <x:c r="G4479" s="21" t="str">
        <x:v>CALIFICA</x:v>
      </x:c>
    </x:row>
    <x:row r="4480" ht="21" customHeight="1">
      <x:c r="A4480" s="20" t="n">
        <x:v>4474</x:v>
      </x:c>
      <x:c r="B4480" s="21" t="str">
        <x:v>DNI</x:v>
      </x:c>
      <x:c r="C4480" s="22" t="str">
        <x:v>45410642</x:v>
      </x:c>
      <x:c r="D4480" s="23" t="str">
        <x:v>552</x:v>
      </x:c>
      <x:c r="E4480" s="18" t="str">
        <x:v>NAZARIO PEREZ, WILLY FRANK</x:v>
      </x:c>
      <x:c r="F4480" s="25" t="n">
        <x:v>18</x:v>
      </x:c>
      <x:c r="G4480" s="21" t="str">
        <x:v>CALIFICA</x:v>
      </x:c>
    </x:row>
    <x:row r="4481" ht="21" customHeight="1">
      <x:c r="A4481" s="20" t="n">
        <x:v>4475</x:v>
      </x:c>
      <x:c r="B4481" s="21" t="str">
        <x:v>DNI</x:v>
      </x:c>
      <x:c r="C4481" s="22" t="str">
        <x:v>76256004</x:v>
      </x:c>
      <x:c r="D4481" s="23" t="str">
        <x:v>528</x:v>
      </x:c>
      <x:c r="E4481" s="18" t="str">
        <x:v>NECIOSUP CARRILLO, ALFREDO TOMAS</x:v>
      </x:c>
      <x:c r="F4481" s="25" t="n">
        <x:v>19.5</x:v>
      </x:c>
      <x:c r="G4481" s="21" t="str">
        <x:v>CALIFICA</x:v>
      </x:c>
    </x:row>
    <x:row r="4482" ht="21" customHeight="1">
      <x:c r="A4482" s="20" t="n">
        <x:v>4476</x:v>
      </x:c>
      <x:c r="B4482" s="21" t="str">
        <x:v>DNI</x:v>
      </x:c>
      <x:c r="C4482" s="22" t="str">
        <x:v>72388559</x:v>
      </x:c>
      <x:c r="D4482" s="23" t="str">
        <x:v>615</x:v>
      </x:c>
      <x:c r="E4482" s="18" t="str">
        <x:v>NECIOSUP LLONTOP, JOSEPH ARMANDO</x:v>
      </x:c>
      <x:c r="F4482" s="25" t="n">
        <x:v>17</x:v>
      </x:c>
      <x:c r="G4482" s="21" t="str">
        <x:v>CALIFICA</x:v>
      </x:c>
    </x:row>
    <x:row r="4483" ht="21" customHeight="1">
      <x:c r="A4483" s="20" t="n">
        <x:v>4477</x:v>
      </x:c>
      <x:c r="B4483" s="21" t="str">
        <x:v>DNI</x:v>
      </x:c>
      <x:c r="C4483" s="22" t="str">
        <x:v>48052024</x:v>
      </x:c>
      <x:c r="D4483" s="23" t="str">
        <x:v>413</x:v>
      </x:c>
      <x:c r="E4483" s="18" t="str">
        <x:v>NECIOSUP MINCHOLA, STEPHANY YAMILETH</x:v>
      </x:c>
      <x:c r="F4483" s="25" t="n">
        <x:v>15</x:v>
      </x:c>
      <x:c r="G4483" s="21" t="str">
        <x:v>CALIFICA</x:v>
      </x:c>
    </x:row>
    <x:row r="4484" ht="21" customHeight="1">
      <x:c r="A4484" s="20" t="n">
        <x:v>4478</x:v>
      </x:c>
      <x:c r="B4484" s="21" t="str">
        <x:v>DNI</x:v>
      </x:c>
      <x:c r="C4484" s="22" t="str">
        <x:v>70855067</x:v>
      </x:c>
      <x:c r="D4484" s="23" t="str">
        <x:v>574</x:v>
      </x:c>
      <x:c r="E4484" s="18" t="str">
        <x:v>NEGRETE ALCANTARA, RONALD HAIRO</x:v>
      </x:c>
      <x:c r="F4484" s="25" t="n">
        <x:v>18</x:v>
      </x:c>
      <x:c r="G4484" s="21" t="str">
        <x:v>CALIFICA</x:v>
      </x:c>
    </x:row>
    <x:row r="4485" ht="21" customHeight="1">
      <x:c r="A4485" s="20" t="n">
        <x:v>4479</x:v>
      </x:c>
      <x:c r="B4485" s="21" t="str">
        <x:v>DNI</x:v>
      </x:c>
      <x:c r="C4485" s="22" t="str">
        <x:v>45225972</x:v>
      </x:c>
      <x:c r="D4485" s="23" t="str">
        <x:v>748</x:v>
      </x:c>
      <x:c r="E4485" s="18" t="str">
        <x:v>NEIRA BANDA, FRANCISCO JESUS BENITO</x:v>
      </x:c>
      <x:c r="F4485" s="25" t="n">
        <x:v>17</x:v>
      </x:c>
      <x:c r="G4485" s="21" t="str">
        <x:v>CALIFICA</x:v>
      </x:c>
    </x:row>
    <x:row r="4486" ht="21" customHeight="1">
      <x:c r="A4486" s="20" t="n">
        <x:v>4480</x:v>
      </x:c>
      <x:c r="B4486" s="21" t="str">
        <x:v>DNI</x:v>
      </x:c>
      <x:c r="C4486" s="22" t="str">
        <x:v>47128931</x:v>
      </x:c>
      <x:c r="D4486" s="23" t="str">
        <x:v>739</x:v>
      </x:c>
      <x:c r="E4486" s="18" t="str">
        <x:v>NEIRA VICUÑA, FERNANDO MICHAEL</x:v>
      </x:c>
      <x:c r="F4486" s="25" t="n">
        <x:v>16.5</x:v>
      </x:c>
      <x:c r="G4486" s="21" t="str">
        <x:v>CALIFICA</x:v>
      </x:c>
    </x:row>
    <x:row r="4487" ht="21" customHeight="1">
      <x:c r="A4487" s="20" t="n">
        <x:v>4481</x:v>
      </x:c>
      <x:c r="B4487" s="21" t="str">
        <x:v>DNI</x:v>
      </x:c>
      <x:c r="C4487" s="22" t="str">
        <x:v>71645272</x:v>
      </x:c>
      <x:c r="D4487" s="23" t="str">
        <x:v>472</x:v>
      </x:c>
      <x:c r="E4487" s="18" t="str">
        <x:v>NERVI LAURA, MANUEL</x:v>
      </x:c>
      <x:c r="F4487" s="25" t="n">
        <x:v>17.5</x:v>
      </x:c>
      <x:c r="G4487" s="21" t="str">
        <x:v>CALIFICA</x:v>
      </x:c>
    </x:row>
    <x:row r="4488" ht="21" customHeight="1">
      <x:c r="A4488" s="20" t="n">
        <x:v>4482</x:v>
      </x:c>
      <x:c r="B4488" s="21" t="str">
        <x:v>DNI</x:v>
      </x:c>
      <x:c r="C4488" s="22" t="str">
        <x:v>40394609</x:v>
      </x:c>
      <x:c r="D4488" s="23" t="str">
        <x:v>497</x:v>
      </x:c>
      <x:c r="E4488" s="18" t="str">
        <x:v>NESTERENKO CORTES, ALEX JESUS</x:v>
      </x:c>
      <x:c r="F4488" s="25" t="n">
        <x:v>20</x:v>
      </x:c>
      <x:c r="G4488" s="21" t="str">
        <x:v>CALIFICA</x:v>
      </x:c>
    </x:row>
    <x:row r="4489" ht="21" customHeight="1">
      <x:c r="A4489" s="20" t="n">
        <x:v>4483</x:v>
      </x:c>
      <x:c r="B4489" s="21" t="str">
        <x:v>DNI</x:v>
      </x:c>
      <x:c r="C4489" s="22" t="str">
        <x:v>71790515</x:v>
      </x:c>
      <x:c r="D4489" s="23" t="str">
        <x:v>544</x:v>
      </x:c>
      <x:c r="E4489" s="18" t="str">
        <x:v>NEYRA ALVARADO, KATHERINE BRIGGITH</x:v>
      </x:c>
      <x:c r="F4489" s="25" t="n">
        <x:v>20</x:v>
      </x:c>
      <x:c r="G4489" s="21" t="str">
        <x:v>CALIFICA</x:v>
      </x:c>
    </x:row>
    <x:row r="4490" ht="21" customHeight="1">
      <x:c r="A4490" s="20" t="n">
        <x:v>4484</x:v>
      </x:c>
      <x:c r="B4490" s="21" t="str">
        <x:v>DNI</x:v>
      </x:c>
      <x:c r="C4490" s="22" t="str">
        <x:v>44093822</x:v>
      </x:c>
      <x:c r="D4490" s="23" t="str">
        <x:v>609</x:v>
      </x:c>
      <x:c r="E4490" s="18" t="str">
        <x:v>NEYRA BARRIONUEVO, ROBERTO ALONSO</x:v>
      </x:c>
      <x:c r="F4490" s="25" t="n">
        <x:v>19</x:v>
      </x:c>
      <x:c r="G4490" s="21" t="str">
        <x:v>CALIFICA</x:v>
      </x:c>
    </x:row>
    <x:row r="4491" ht="21" customHeight="1">
      <x:c r="A4491" s="20" t="n">
        <x:v>4485</x:v>
      </x:c>
      <x:c r="B4491" s="21" t="str">
        <x:v>DNI</x:v>
      </x:c>
      <x:c r="C4491" s="22" t="str">
        <x:v>72261494</x:v>
      </x:c>
      <x:c r="D4491" s="23" t="str">
        <x:v>435</x:v>
      </x:c>
      <x:c r="E4491" s="18" t="str">
        <x:v>NEYRA ESTEBAN, ANITA KRISTHELL</x:v>
      </x:c>
      <x:c r="F4491" s="25" t="n">
        <x:v>20</x:v>
      </x:c>
      <x:c r="G4491" s="21" t="str">
        <x:v>CALIFICA</x:v>
      </x:c>
    </x:row>
    <x:row r="4492" ht="21" customHeight="1">
      <x:c r="A4492" s="20" t="n">
        <x:v>4486</x:v>
      </x:c>
      <x:c r="B4492" s="21" t="str">
        <x:v>DNI</x:v>
      </x:c>
      <x:c r="C4492" s="22" t="str">
        <x:v>74235000</x:v>
      </x:c>
      <x:c r="D4492" s="23" t="str">
        <x:v>445</x:v>
      </x:c>
      <x:c r="E4492" s="18" t="str">
        <x:v>NEYRA MORALES, KARINA YANETH</x:v>
      </x:c>
      <x:c r="F4492" s="25" t="n">
        <x:v>17</x:v>
      </x:c>
      <x:c r="G4492" s="21" t="str">
        <x:v>CALIFICA</x:v>
      </x:c>
    </x:row>
    <x:row r="4493" ht="21" customHeight="1">
      <x:c r="A4493" s="20" t="n">
        <x:v>4487</x:v>
      </x:c>
      <x:c r="B4493" s="21" t="str">
        <x:v>DNI</x:v>
      </x:c>
      <x:c r="C4493" s="22" t="str">
        <x:v>74235006</x:v>
      </x:c>
      <x:c r="D4493" s="23" t="str">
        <x:v>445</x:v>
      </x:c>
      <x:c r="E4493" s="18" t="str">
        <x:v>NEYRA MORALES, MERY FLOR</x:v>
      </x:c>
      <x:c r="F4493" s="25" t="n">
        <x:v>19.5</x:v>
      </x:c>
      <x:c r="G4493" s="21" t="str">
        <x:v>CALIFICA</x:v>
      </x:c>
    </x:row>
    <x:row r="4494" ht="21" customHeight="1">
      <x:c r="A4494" s="20" t="n">
        <x:v>4488</x:v>
      </x:c>
      <x:c r="B4494" s="21" t="str">
        <x:v>DNI</x:v>
      </x:c>
      <x:c r="C4494" s="22" t="str">
        <x:v>70312420</x:v>
      </x:c>
      <x:c r="D4494" s="23" t="str">
        <x:v>444</x:v>
      </x:c>
      <x:c r="E4494" s="18" t="str">
        <x:v>NIETO DE LA CRUZ, JAFET ANDERSON</x:v>
      </x:c>
      <x:c r="F4494" s="25" t="n">
        <x:v>16.5</x:v>
      </x:c>
      <x:c r="G4494" s="21" t="str">
        <x:v>CALIFICA</x:v>
      </x:c>
    </x:row>
    <x:row r="4495" ht="21" customHeight="1">
      <x:c r="A4495" s="20" t="n">
        <x:v>4489</x:v>
      </x:c>
      <x:c r="B4495" s="21" t="str">
        <x:v>DNI</x:v>
      </x:c>
      <x:c r="C4495" s="22" t="str">
        <x:v>70235468</x:v>
      </x:c>
      <x:c r="D4495" s="23" t="str">
        <x:v>454</x:v>
      </x:c>
      <x:c r="E4495" s="18" t="str">
        <x:v>NIETO ESPINOZA, JHOSELYN VANESSA</x:v>
      </x:c>
      <x:c r="F4495" s="25" t="n">
        <x:v>17.5</x:v>
      </x:c>
      <x:c r="G4495" s="21" t="str">
        <x:v>CALIFICA</x:v>
      </x:c>
    </x:row>
    <x:row r="4496" ht="21" customHeight="1">
      <x:c r="A4496" s="20" t="n">
        <x:v>4490</x:v>
      </x:c>
      <x:c r="B4496" s="21" t="str">
        <x:v>DNI</x:v>
      </x:c>
      <x:c r="C4496" s="22" t="str">
        <x:v>76612556</x:v>
      </x:c>
      <x:c r="D4496" s="23" t="str">
        <x:v>562</x:v>
      </x:c>
      <x:c r="E4496" s="18" t="str">
        <x:v>NIETO LAURA, SINTHIA MONICA</x:v>
      </x:c>
      <x:c r="F4496" s="25" t="n">
        <x:v>15</x:v>
      </x:c>
      <x:c r="G4496" s="21" t="str">
        <x:v>CALIFICA</x:v>
      </x:c>
    </x:row>
    <x:row r="4497" ht="21" customHeight="1">
      <x:c r="A4497" s="20" t="n">
        <x:v>4491</x:v>
      </x:c>
      <x:c r="B4497" s="21" t="str">
        <x:v>DNI</x:v>
      </x:c>
      <x:c r="C4497" s="22" t="str">
        <x:v>44817352</x:v>
      </x:c>
      <x:c r="D4497" s="23" t="str">
        <x:v>791</x:v>
      </x:c>
      <x:c r="E4497" s="18" t="str">
        <x:v>NIETO TANCO, GONZALO JESUS</x:v>
      </x:c>
      <x:c r="F4497" s="25" t="n">
        <x:v>20</x:v>
      </x:c>
      <x:c r="G4497" s="21" t="str">
        <x:v>CALIFICA</x:v>
      </x:c>
    </x:row>
    <x:row r="4498" ht="21" customHeight="1">
      <x:c r="A4498" s="20" t="n">
        <x:v>4492</x:v>
      </x:c>
      <x:c r="B4498" s="21" t="str">
        <x:v>DNI</x:v>
      </x:c>
      <x:c r="C4498" s="22" t="str">
        <x:v>70161958</x:v>
      </x:c>
      <x:c r="D4498" s="23" t="str">
        <x:v>591</x:v>
      </x:c>
      <x:c r="E4498" s="18" t="str">
        <x:v>NINA CHAMBILLA, EDGAR LUIS</x:v>
      </x:c>
      <x:c r="F4498" s="25" t="n">
        <x:v>15.5</x:v>
      </x:c>
      <x:c r="G4498" s="21" t="str">
        <x:v>CALIFICA</x:v>
      </x:c>
    </x:row>
    <x:row r="4499" ht="21" customHeight="1">
      <x:c r="A4499" s="20" t="n">
        <x:v>4493</x:v>
      </x:c>
      <x:c r="B4499" s="21" t="str">
        <x:v>DNI</x:v>
      </x:c>
      <x:c r="C4499" s="22" t="str">
        <x:v>47436784</x:v>
      </x:c>
      <x:c r="D4499" s="23" t="str">
        <x:v>747</x:v>
      </x:c>
      <x:c r="E4499" s="18" t="str">
        <x:v>NINA FUENTES, ANGELA</x:v>
      </x:c>
      <x:c r="F4499" s="25" t="n">
        <x:v>19</x:v>
      </x:c>
      <x:c r="G4499" s="21" t="str">
        <x:v>CALIFICA</x:v>
      </x:c>
    </x:row>
    <x:row r="4500" ht="21" customHeight="1">
      <x:c r="A4500" s="20" t="n">
        <x:v>4494</x:v>
      </x:c>
      <x:c r="B4500" s="21" t="str">
        <x:v>DNI</x:v>
      </x:c>
      <x:c r="C4500" s="22" t="str">
        <x:v>76238235</x:v>
      </x:c>
      <x:c r="D4500" s="23" t="str">
        <x:v>608</x:v>
      </x:c>
      <x:c r="E4500" s="18" t="str">
        <x:v>NINA MAMANI, ANDREE JESÚS</x:v>
      </x:c>
      <x:c r="F4500" s="25" t="n">
        <x:v>19.5</x:v>
      </x:c>
      <x:c r="G4500" s="21" t="str">
        <x:v>CALIFICA</x:v>
      </x:c>
    </x:row>
    <x:row r="4501" ht="21" customHeight="1">
      <x:c r="A4501" s="20" t="n">
        <x:v>4495</x:v>
      </x:c>
      <x:c r="B4501" s="21" t="str">
        <x:v>DNI</x:v>
      </x:c>
      <x:c r="C4501" s="22" t="str">
        <x:v>46919910</x:v>
      </x:c>
      <x:c r="D4501" s="23" t="str">
        <x:v>613</x:v>
      </x:c>
      <x:c r="E4501" s="18" t="str">
        <x:v>NINA MAMANI, CARLOS ALBERTO</x:v>
      </x:c>
      <x:c r="F4501" s="25" t="n">
        <x:v>20</x:v>
      </x:c>
      <x:c r="G4501" s="21" t="str">
        <x:v>CALIFICA</x:v>
      </x:c>
    </x:row>
    <x:row r="4502" ht="21" customHeight="1">
      <x:c r="A4502" s="20" t="n">
        <x:v>4496</x:v>
      </x:c>
      <x:c r="B4502" s="21" t="str">
        <x:v>DNI</x:v>
      </x:c>
      <x:c r="C4502" s="22" t="str">
        <x:v>70499275</x:v>
      </x:c>
      <x:c r="D4502" s="23" t="str">
        <x:v>703</x:v>
      </x:c>
      <x:c r="E4502" s="18" t="str">
        <x:v>NINA MAMANI, MARIA DOLORES</x:v>
      </x:c>
      <x:c r="F4502" s="25" t="n">
        <x:v>19.5</x:v>
      </x:c>
      <x:c r="G4502" s="21" t="str">
        <x:v>CALIFICA</x:v>
      </x:c>
    </x:row>
    <x:row r="4503" ht="21" customHeight="1">
      <x:c r="A4503" s="20" t="n">
        <x:v>4497</x:v>
      </x:c>
      <x:c r="B4503" s="21" t="str">
        <x:v>DNI</x:v>
      </x:c>
      <x:c r="C4503" s="22" t="str">
        <x:v>44392337</x:v>
      </x:c>
      <x:c r="D4503" s="23" t="str">
        <x:v>609</x:v>
      </x:c>
      <x:c r="E4503" s="18" t="str">
        <x:v>NINA MARON, JANETH RUTH</x:v>
      </x:c>
      <x:c r="F4503" s="25" t="n">
        <x:v>19.5</x:v>
      </x:c>
      <x:c r="G4503" s="21" t="str">
        <x:v>CALIFICA</x:v>
      </x:c>
    </x:row>
    <x:row r="4504" ht="21" customHeight="1">
      <x:c r="A4504" s="20" t="n">
        <x:v>4498</x:v>
      </x:c>
      <x:c r="B4504" s="21" t="str">
        <x:v>DNI</x:v>
      </x:c>
      <x:c r="C4504" s="22" t="str">
        <x:v>46556113</x:v>
      </x:c>
      <x:c r="D4504" s="23" t="str">
        <x:v>592</x:v>
      </x:c>
      <x:c r="E4504" s="18" t="str">
        <x:v>NINA MUSAJA, MERCEDES</x:v>
      </x:c>
      <x:c r="F4504" s="25" t="n">
        <x:v>19</x:v>
      </x:c>
      <x:c r="G4504" s="21" t="str">
        <x:v>CALIFICA</x:v>
      </x:c>
    </x:row>
    <x:row r="4505" ht="21" customHeight="1">
      <x:c r="A4505" s="20" t="n">
        <x:v>4499</x:v>
      </x:c>
      <x:c r="B4505" s="21" t="str">
        <x:v>DNI</x:v>
      </x:c>
      <x:c r="C4505" s="22" t="str">
        <x:v>70943125</x:v>
      </x:c>
      <x:c r="D4505" s="23" t="str">
        <x:v>509</x:v>
      </x:c>
      <x:c r="E4505" s="18" t="str">
        <x:v>NINAMANGO RICSE, IMANOL BILL</x:v>
      </x:c>
      <x:c r="F4505" s="25" t="n">
        <x:v>20</x:v>
      </x:c>
      <x:c r="G4505" s="21" t="str">
        <x:v>CALIFICA</x:v>
      </x:c>
    </x:row>
    <x:row r="4506" ht="21" customHeight="1">
      <x:c r="A4506" s="20" t="n">
        <x:v>4500</x:v>
      </x:c>
      <x:c r="B4506" s="21" t="str">
        <x:v>DNI</x:v>
      </x:c>
      <x:c r="C4506" s="22" t="str">
        <x:v>42305692</x:v>
      </x:c>
      <x:c r="D4506" s="23" t="str">
        <x:v>431</x:v>
      </x:c>
      <x:c r="E4506" s="18" t="str">
        <x:v>NINAPAYTAN MIRANDA, CRYS</x:v>
      </x:c>
      <x:c r="F4506" s="25" t="n">
        <x:v>19.5</x:v>
      </x:c>
      <x:c r="G4506" s="21" t="str">
        <x:v>CALIFICA</x:v>
      </x:c>
    </x:row>
    <x:row r="4507" ht="21" customHeight="1">
      <x:c r="A4507" s="20" t="n">
        <x:v>4501</x:v>
      </x:c>
      <x:c r="B4507" s="21" t="str">
        <x:v>DNI</x:v>
      </x:c>
      <x:c r="C4507" s="22" t="str">
        <x:v>45545644</x:v>
      </x:c>
      <x:c r="D4507" s="23" t="str">
        <x:v>796</x:v>
      </x:c>
      <x:c r="E4507" s="18" t="str">
        <x:v>NINAQUISPE GARCIA, CINTHIA</x:v>
      </x:c>
      <x:c r="F4507" s="25" t="n">
        <x:v>19.5</x:v>
      </x:c>
      <x:c r="G4507" s="21" t="str">
        <x:v>CALIFICA</x:v>
      </x:c>
    </x:row>
    <x:row r="4508" ht="21" customHeight="1">
      <x:c r="A4508" s="20" t="n">
        <x:v>4502</x:v>
      </x:c>
      <x:c r="B4508" s="21" t="str">
        <x:v>DNI</x:v>
      </x:c>
      <x:c r="C4508" s="22" t="str">
        <x:v>72415133</x:v>
      </x:c>
      <x:c r="D4508" s="23" t="str">
        <x:v>591</x:v>
      </x:c>
      <x:c r="E4508" s="18" t="str">
        <x:v>NINASIVINCHA CARRIZALES, DAVID</x:v>
      </x:c>
      <x:c r="F4508" s="25" t="n">
        <x:v>20</x:v>
      </x:c>
      <x:c r="G4508" s="21" t="str">
        <x:v>CALIFICA</x:v>
      </x:c>
    </x:row>
    <x:row r="4509" ht="21" customHeight="1">
      <x:c r="A4509" s="20" t="n">
        <x:v>4503</x:v>
      </x:c>
      <x:c r="B4509" s="21" t="str">
        <x:v>DNI</x:v>
      </x:c>
      <x:c r="C4509" s="22" t="str">
        <x:v>40694435</x:v>
      </x:c>
      <x:c r="D4509" s="23" t="str">
        <x:v>706</x:v>
      </x:c>
      <x:c r="E4509" s="18" t="str">
        <x:v>NINAVILCA ALVAREZ, ALFREDO RAUL</x:v>
      </x:c>
      <x:c r="F4509" s="25" t="n">
        <x:v>17.5</x:v>
      </x:c>
      <x:c r="G4509" s="21" t="str">
        <x:v>CALIFICA</x:v>
      </x:c>
    </x:row>
    <x:row r="4510" ht="21" customHeight="1">
      <x:c r="A4510" s="20" t="n">
        <x:v>4504</x:v>
      </x:c>
      <x:c r="B4510" s="21" t="str">
        <x:v>DNI</x:v>
      </x:c>
      <x:c r="C4510" s="22" t="str">
        <x:v>72543077</x:v>
      </x:c>
      <x:c r="D4510" s="23" t="str">
        <x:v>785</x:v>
      </x:c>
      <x:c r="E4510" s="18" t="str">
        <x:v>NIÑO DE GUZMAN TAPIA, ALLISON FERNANDA</x:v>
      </x:c>
      <x:c r="F4510" s="25" t="n">
        <x:v>19.5</x:v>
      </x:c>
      <x:c r="G4510" s="21" t="str">
        <x:v>CALIFICA</x:v>
      </x:c>
    </x:row>
    <x:row r="4511" ht="21" customHeight="1">
      <x:c r="A4511" s="20" t="n">
        <x:v>4505</x:v>
      </x:c>
      <x:c r="B4511" s="21" t="str">
        <x:v>DNI</x:v>
      </x:c>
      <x:c r="C4511" s="22" t="str">
        <x:v>06799098</x:v>
      </x:c>
      <x:c r="D4511" s="23" t="str">
        <x:v>430</x:v>
      </x:c>
      <x:c r="E4511" s="18" t="str">
        <x:v>NIÑO DE GUZMAN TORRE, YOVAN</x:v>
      </x:c>
      <x:c r="F4511" s="25" t="n">
        <x:v>19</x:v>
      </x:c>
      <x:c r="G4511" s="21" t="str">
        <x:v>CALIFICA</x:v>
      </x:c>
    </x:row>
    <x:row r="4512" ht="21" customHeight="1">
      <x:c r="A4512" s="20" t="n">
        <x:v>4506</x:v>
      </x:c>
      <x:c r="B4512" s="21" t="str">
        <x:v>DNI</x:v>
      </x:c>
      <x:c r="C4512" s="22" t="str">
        <x:v>73376440</x:v>
      </x:c>
      <x:c r="D4512" s="23" t="str">
        <x:v>529</x:v>
      </x:c>
      <x:c r="E4512" s="18" t="str">
        <x:v>NIZAMA BALLENA, ALBERTO RAPHAEL</x:v>
      </x:c>
      <x:c r="F4512" s="25" t="n">
        <x:v>19.5</x:v>
      </x:c>
      <x:c r="G4512" s="21" t="str">
        <x:v>CALIFICA</x:v>
      </x:c>
    </x:row>
    <x:row r="4513" ht="21" customHeight="1">
      <x:c r="A4513" s="20" t="n">
        <x:v>4507</x:v>
      </x:c>
      <x:c r="B4513" s="21" t="str">
        <x:v>DNI</x:v>
      </x:c>
      <x:c r="C4513" s="22" t="str">
        <x:v>40958289</x:v>
      </x:c>
      <x:c r="D4513" s="23" t="str">
        <x:v>726</x:v>
      </x:c>
      <x:c r="E4513" s="18" t="str">
        <x:v>NOA RUELAS, EDWIN ALFREDO</x:v>
      </x:c>
      <x:c r="F4513" s="25" t="n">
        <x:v>14</x:v>
      </x:c>
      <x:c r="G4513" s="21" t="str">
        <x:v>CALIFICA</x:v>
      </x:c>
    </x:row>
    <x:row r="4514" ht="21" customHeight="1">
      <x:c r="A4514" s="20" t="n">
        <x:v>4508</x:v>
      </x:c>
      <x:c r="B4514" s="21" t="str">
        <x:v>DNI</x:v>
      </x:c>
      <x:c r="C4514" s="22" t="str">
        <x:v>03669066</x:v>
      </x:c>
      <x:c r="D4514" s="23" t="str">
        <x:v>581</x:v>
      </x:c>
      <x:c r="E4514" s="18" t="str">
        <x:v>NOBLECILLA ARISMENDIZ, MARTIN DARIO</x:v>
      </x:c>
      <x:c r="F4514" s="25" t="n">
        <x:v>13.5</x:v>
      </x:c>
      <x:c r="G4514" s="21" t="str">
        <x:v>CALIFICA</x:v>
      </x:c>
    </x:row>
    <x:row r="4515" ht="21" customHeight="1">
      <x:c r="A4515" s="20" t="n">
        <x:v>4509</x:v>
      </x:c>
      <x:c r="B4515" s="21" t="str">
        <x:v>DNI</x:v>
      </x:c>
      <x:c r="C4515" s="22" t="str">
        <x:v>15428241</x:v>
      </x:c>
      <x:c r="D4515" s="23" t="str">
        <x:v>709</x:v>
      </x:c>
      <x:c r="E4515" s="18" t="str">
        <x:v>NOLASCO CARDENAS, CLARA ISABEL</x:v>
      </x:c>
      <x:c r="F4515" s="25" t="n">
        <x:v>14.5</x:v>
      </x:c>
      <x:c r="G4515" s="21" t="str">
        <x:v>CALIFICA</x:v>
      </x:c>
    </x:row>
    <x:row r="4516" ht="21" customHeight="1">
      <x:c r="A4516" s="20" t="n">
        <x:v>4510</x:v>
      </x:c>
      <x:c r="B4516" s="21" t="str">
        <x:v>DNI</x:v>
      </x:c>
      <x:c r="C4516" s="22" t="str">
        <x:v>72300666</x:v>
      </x:c>
      <x:c r="D4516" s="23" t="str">
        <x:v>672</x:v>
      </x:c>
      <x:c r="E4516" s="18" t="str">
        <x:v>NOLASCO ORELLANA, DANIELA</x:v>
      </x:c>
      <x:c r="F4516" s="25" t="n">
        <x:v>20</x:v>
      </x:c>
      <x:c r="G4516" s="21" t="str">
        <x:v>CALIFICA</x:v>
      </x:c>
    </x:row>
    <x:row r="4517" ht="21" customHeight="1">
      <x:c r="A4517" s="20" t="n">
        <x:v>4511</x:v>
      </x:c>
      <x:c r="B4517" s="21" t="str">
        <x:v>DNI</x:v>
      </x:c>
      <x:c r="C4517" s="22" t="str">
        <x:v>41589249</x:v>
      </x:c>
      <x:c r="D4517" s="23" t="str">
        <x:v>415</x:v>
      </x:c>
      <x:c r="E4517" s="18" t="str">
        <x:v>NOMBERTO VERGARA, MARIA JANET</x:v>
      </x:c>
      <x:c r="F4517" s="25" t="n">
        <x:v>19.5</x:v>
      </x:c>
      <x:c r="G4517" s="21" t="str">
        <x:v>CALIFICA</x:v>
      </x:c>
    </x:row>
    <x:row r="4518" ht="21" customHeight="1">
      <x:c r="A4518" s="20" t="n">
        <x:v>4512</x:v>
      </x:c>
      <x:c r="B4518" s="21" t="str">
        <x:v>DNI</x:v>
      </x:c>
      <x:c r="C4518" s="22" t="str">
        <x:v>42753346</x:v>
      </x:c>
      <x:c r="D4518" s="23" t="str">
        <x:v>653</x:v>
      </x:c>
      <x:c r="E4518" s="18" t="str">
        <x:v>NORABUENA ARANDA, REBECA ISABEL</x:v>
      </x:c>
      <x:c r="F4518" s="25" t="n">
        <x:v>17</x:v>
      </x:c>
      <x:c r="G4518" s="21" t="str">
        <x:v>CALIFICA</x:v>
      </x:c>
    </x:row>
    <x:row r="4519" ht="21" customHeight="1">
      <x:c r="A4519" s="20" t="n">
        <x:v>4513</x:v>
      </x:c>
      <x:c r="B4519" s="21" t="str">
        <x:v>DNI</x:v>
      </x:c>
      <x:c r="C4519" s="22" t="str">
        <x:v>46675460</x:v>
      </x:c>
      <x:c r="D4519" s="23" t="str">
        <x:v>415</x:v>
      </x:c>
      <x:c r="E4519" s="18" t="str">
        <x:v>NORABUENA ITA, JOEL LUIS</x:v>
      </x:c>
      <x:c r="F4519" s="25" t="n">
        <x:v>20</x:v>
      </x:c>
      <x:c r="G4519" s="21" t="str">
        <x:v>CALIFICA</x:v>
      </x:c>
    </x:row>
    <x:row r="4520" ht="21" customHeight="1">
      <x:c r="A4520" s="20" t="n">
        <x:v>4514</x:v>
      </x:c>
      <x:c r="B4520" s="21" t="str">
        <x:v>DNI</x:v>
      </x:c>
      <x:c r="C4520" s="22" t="str">
        <x:v>46359300</x:v>
      </x:c>
      <x:c r="D4520" s="23" t="str">
        <x:v>414</x:v>
      </x:c>
      <x:c r="E4520" s="18" t="str">
        <x:v>NORABUENA ROSAS, BEATRIZ VANESSA</x:v>
      </x:c>
      <x:c r="F4520" s="25" t="n">
        <x:v>19</x:v>
      </x:c>
      <x:c r="G4520" s="21" t="str">
        <x:v>CALIFICA</x:v>
      </x:c>
    </x:row>
    <x:row r="4521" ht="21" customHeight="1">
      <x:c r="A4521" s="20" t="n">
        <x:v>4515</x:v>
      </x:c>
      <x:c r="B4521" s="21" t="str">
        <x:v>DNI</x:v>
      </x:c>
      <x:c r="C4521" s="22" t="str">
        <x:v>45890002</x:v>
      </x:c>
      <x:c r="D4521" s="23" t="str">
        <x:v>641</x:v>
      </x:c>
      <x:c r="E4521" s="18" t="str">
        <x:v>NORABUENA SOLANO, JULIO CESAR</x:v>
      </x:c>
      <x:c r="F4521" s="25" t="n">
        <x:v>20</x:v>
      </x:c>
      <x:c r="G4521" s="21" t="str">
        <x:v>CALIFICA</x:v>
      </x:c>
    </x:row>
    <x:row r="4522" ht="21" customHeight="1">
      <x:c r="A4522" s="20" t="n">
        <x:v>4516</x:v>
      </x:c>
      <x:c r="B4522" s="21" t="str">
        <x:v>DNI</x:v>
      </x:c>
      <x:c r="C4522" s="22" t="str">
        <x:v>75929407</x:v>
      </x:c>
      <x:c r="D4522" s="23" t="str">
        <x:v>413</x:v>
      </x:c>
      <x:c r="E4522" s="18" t="str">
        <x:v>NOREÑA LAUREANO, ROSANA IVON</x:v>
      </x:c>
      <x:c r="F4522" s="25" t="n">
        <x:v>18.5</x:v>
      </x:c>
      <x:c r="G4522" s="21" t="str">
        <x:v>CALIFICA</x:v>
      </x:c>
    </x:row>
    <x:row r="4523" ht="21" customHeight="1">
      <x:c r="A4523" s="20" t="n">
        <x:v>4517</x:v>
      </x:c>
      <x:c r="B4523" s="21" t="str">
        <x:v>DNI</x:v>
      </x:c>
      <x:c r="C4523" s="22" t="str">
        <x:v>73185515</x:v>
      </x:c>
      <x:c r="D4523" s="23" t="str">
        <x:v>568</x:v>
      </x:c>
      <x:c r="E4523" s="18" t="str">
        <x:v>NORIEGA RIVERA, NADIA FRANSHESCA</x:v>
      </x:c>
      <x:c r="F4523" s="25" t="n">
        <x:v>17.5</x:v>
      </x:c>
      <x:c r="G4523" s="21" t="str">
        <x:v>CALIFICA</x:v>
      </x:c>
    </x:row>
    <x:row r="4524" ht="21" customHeight="1">
      <x:c r="A4524" s="20" t="n">
        <x:v>4518</x:v>
      </x:c>
      <x:c r="B4524" s="21" t="str">
        <x:v>DNI</x:v>
      </x:c>
      <x:c r="C4524" s="22" t="str">
        <x:v>43663802</x:v>
      </x:c>
      <x:c r="D4524" s="23" t="str">
        <x:v>716</x:v>
      </x:c>
      <x:c r="E4524" s="18" t="str">
        <x:v>NOVOA REATEGUI, NER JOSUE</x:v>
      </x:c>
      <x:c r="F4524" s="25" t="n">
        <x:v>16.5</x:v>
      </x:c>
      <x:c r="G4524" s="21" t="str">
        <x:v>CALIFICA</x:v>
      </x:c>
    </x:row>
    <x:row r="4525" ht="21" customHeight="1">
      <x:c r="A4525" s="20" t="n">
        <x:v>4519</x:v>
      </x:c>
      <x:c r="B4525" s="21" t="str">
        <x:v>DNI</x:v>
      </x:c>
      <x:c r="C4525" s="22" t="str">
        <x:v>45021158</x:v>
      </x:c>
      <x:c r="D4525" s="23" t="str">
        <x:v>531</x:v>
      </x:c>
      <x:c r="E4525" s="18" t="str">
        <x:v>NUNTON VELASQUEZ, JEAN CARLOS</x:v>
      </x:c>
      <x:c r="F4525" s="25" t="n">
        <x:v>19.5</x:v>
      </x:c>
      <x:c r="G4525" s="21" t="str">
        <x:v>CALIFICA</x:v>
      </x:c>
    </x:row>
    <x:row r="4526" ht="21" customHeight="1">
      <x:c r="A4526" s="20" t="n">
        <x:v>4520</x:v>
      </x:c>
      <x:c r="B4526" s="21" t="str">
        <x:v>DNI</x:v>
      </x:c>
      <x:c r="C4526" s="22" t="str">
        <x:v>47591072</x:v>
      </x:c>
      <x:c r="D4526" s="23" t="str">
        <x:v>791</x:v>
      </x:c>
      <x:c r="E4526" s="18" t="str">
        <x:v>NUÑEZ AVILA, SANDRA SAYURI</x:v>
      </x:c>
      <x:c r="F4526" s="25" t="n">
        <x:v>15.5</x:v>
      </x:c>
      <x:c r="G4526" s="21" t="str">
        <x:v>CALIFICA</x:v>
      </x:c>
    </x:row>
    <x:row r="4527" ht="21" customHeight="1">
      <x:c r="A4527" s="20" t="n">
        <x:v>4521</x:v>
      </x:c>
      <x:c r="B4527" s="21" t="str">
        <x:v>DNI</x:v>
      </x:c>
      <x:c r="C4527" s="22" t="str">
        <x:v>29647529</x:v>
      </x:c>
      <x:c r="D4527" s="23" t="str">
        <x:v>435</x:v>
      </x:c>
      <x:c r="E4527" s="18" t="str">
        <x:v>NUÑEZ BEGAZO, CLERK ARLETH</x:v>
      </x:c>
      <x:c r="F4527" s="25" t="n">
        <x:v>18</x:v>
      </x:c>
      <x:c r="G4527" s="21" t="str">
        <x:v>CALIFICA</x:v>
      </x:c>
    </x:row>
    <x:row r="4528" ht="21" customHeight="1">
      <x:c r="A4528" s="20" t="n">
        <x:v>4522</x:v>
      </x:c>
      <x:c r="B4528" s="21" t="str">
        <x:v>DNI</x:v>
      </x:c>
      <x:c r="C4528" s="22" t="str">
        <x:v>76151180</x:v>
      </x:c>
      <x:c r="D4528" s="23" t="str">
        <x:v>471</x:v>
      </x:c>
      <x:c r="E4528" s="18" t="str">
        <x:v>NUÑEZ BOLIVAR, RUTH MILAGROS</x:v>
      </x:c>
      <x:c r="F4528" s="25" t="n">
        <x:v>17</x:v>
      </x:c>
      <x:c r="G4528" s="21" t="str">
        <x:v>CALIFICA</x:v>
      </x:c>
    </x:row>
    <x:row r="4529" ht="21" customHeight="1">
      <x:c r="A4529" s="20" t="n">
        <x:v>4523</x:v>
      </x:c>
      <x:c r="B4529" s="21" t="str">
        <x:v>DNI</x:v>
      </x:c>
      <x:c r="C4529" s="22" t="str">
        <x:v>47061200</x:v>
      </x:c>
      <x:c r="D4529" s="23" t="str">
        <x:v>716</x:v>
      </x:c>
      <x:c r="E4529" s="18" t="str">
        <x:v>NUÑEZ CARDENAS, CELSO</x:v>
      </x:c>
      <x:c r="F4529" s="25" t="n">
        <x:v>15.5</x:v>
      </x:c>
      <x:c r="G4529" s="21" t="str">
        <x:v>CALIFICA</x:v>
      </x:c>
    </x:row>
    <x:row r="4530" ht="21" customHeight="1">
      <x:c r="A4530" s="20" t="n">
        <x:v>4524</x:v>
      </x:c>
      <x:c r="B4530" s="21" t="str">
        <x:v>DNI</x:v>
      </x:c>
      <x:c r="C4530" s="22" t="str">
        <x:v>76869241</x:v>
      </x:c>
      <x:c r="D4530" s="23" t="str">
        <x:v>444</x:v>
      </x:c>
      <x:c r="E4530" s="18" t="str">
        <x:v>NUÑEZ CONDE, NADIANA</x:v>
      </x:c>
      <x:c r="F4530" s="25" t="n">
        <x:v>13</x:v>
      </x:c>
      <x:c r="G4530" s="21" t="str">
        <x:v>CALIFICA</x:v>
      </x:c>
    </x:row>
    <x:row r="4531" ht="21" customHeight="1">
      <x:c r="A4531" s="20" t="n">
        <x:v>4525</x:v>
      </x:c>
      <x:c r="B4531" s="21" t="str">
        <x:v>DNI</x:v>
      </x:c>
      <x:c r="C4531" s="22" t="str">
        <x:v>47409350</x:v>
      </x:c>
      <x:c r="D4531" s="23" t="str">
        <x:v>586</x:v>
      </x:c>
      <x:c r="E4531" s="18" t="str">
        <x:v>NUÑEZ CUSMA, KAREN MELANYTH</x:v>
      </x:c>
      <x:c r="F4531" s="25" t="n">
        <x:v>19</x:v>
      </x:c>
      <x:c r="G4531" s="21" t="str">
        <x:v>CALIFICA</x:v>
      </x:c>
    </x:row>
    <x:row r="4532" ht="21" customHeight="1">
      <x:c r="A4532" s="20" t="n">
        <x:v>4526</x:v>
      </x:c>
      <x:c r="B4532" s="21" t="str">
        <x:v>DNI</x:v>
      </x:c>
      <x:c r="C4532" s="22" t="str">
        <x:v>45927151</x:v>
      </x:c>
      <x:c r="D4532" s="23" t="str">
        <x:v>609</x:v>
      </x:c>
      <x:c r="E4532" s="18" t="str">
        <x:v>NUÑEZ DIAZ, FRAN GABRIEL</x:v>
      </x:c>
      <x:c r="F4532" s="25" t="n">
        <x:v>16</x:v>
      </x:c>
      <x:c r="G4532" s="21" t="str">
        <x:v>CALIFICA</x:v>
      </x:c>
    </x:row>
    <x:row r="4533" ht="21" customHeight="1">
      <x:c r="A4533" s="20" t="n">
        <x:v>4527</x:v>
      </x:c>
      <x:c r="B4533" s="21" t="str">
        <x:v>DNI</x:v>
      </x:c>
      <x:c r="C4533" s="22" t="str">
        <x:v>09505742</x:v>
      </x:c>
      <x:c r="D4533" s="23" t="str">
        <x:v>445</x:v>
      </x:c>
      <x:c r="E4533" s="18" t="str">
        <x:v>NUÑEZ ESCALANTE, JOHNNY JAIME</x:v>
      </x:c>
      <x:c r="F4533" s="25" t="n">
        <x:v>17.5</x:v>
      </x:c>
      <x:c r="G4533" s="21" t="str">
        <x:v>CALIFICA</x:v>
      </x:c>
    </x:row>
    <x:row r="4534" ht="21" customHeight="1">
      <x:c r="A4534" s="20" t="n">
        <x:v>4528</x:v>
      </x:c>
      <x:c r="B4534" s="21" t="str">
        <x:v>DNI</x:v>
      </x:c>
      <x:c r="C4534" s="22" t="str">
        <x:v>44746156</x:v>
      </x:c>
      <x:c r="D4534" s="23" t="str">
        <x:v>444</x:v>
      </x:c>
      <x:c r="E4534" s="18" t="str">
        <x:v>NUÑEZ LAVILLA, HERBERT</x:v>
      </x:c>
      <x:c r="F4534" s="25" t="n">
        <x:v>19.5</x:v>
      </x:c>
      <x:c r="G4534" s="21" t="str">
        <x:v>CALIFICA</x:v>
      </x:c>
    </x:row>
    <x:row r="4535" ht="21" customHeight="1">
      <x:c r="A4535" s="20" t="n">
        <x:v>4529</x:v>
      </x:c>
      <x:c r="B4535" s="21" t="str">
        <x:v>DNI</x:v>
      </x:c>
      <x:c r="C4535" s="22" t="str">
        <x:v>71006619</x:v>
      </x:c>
      <x:c r="D4535" s="23" t="str">
        <x:v>796</x:v>
      </x:c>
      <x:c r="E4535" s="18" t="str">
        <x:v>NUÑEZ LOPEZ, AARON ARTURO</x:v>
      </x:c>
      <x:c r="F4535" s="25" t="n">
        <x:v>19.5</x:v>
      </x:c>
      <x:c r="G4535" s="21" t="str">
        <x:v>CALIFICA</x:v>
      </x:c>
    </x:row>
    <x:row r="4536" ht="21" customHeight="1">
      <x:c r="A4536" s="20" t="n">
        <x:v>4530</x:v>
      </x:c>
      <x:c r="B4536" s="21" t="str">
        <x:v>DNI</x:v>
      </x:c>
      <x:c r="C4536" s="22" t="str">
        <x:v>40737097</x:v>
      </x:c>
      <x:c r="D4536" s="23" t="str">
        <x:v>758</x:v>
      </x:c>
      <x:c r="E4536" s="18" t="str">
        <x:v>NUÑEZ PATIÑO, JORGE ALBERTO</x:v>
      </x:c>
      <x:c r="F4536" s="25" t="n">
        <x:v>17.5</x:v>
      </x:c>
      <x:c r="G4536" s="21" t="str">
        <x:v>CALIFICA</x:v>
      </x:c>
    </x:row>
    <x:row r="4537" ht="21" customHeight="1">
      <x:c r="A4537" s="20" t="n">
        <x:v>4531</x:v>
      </x:c>
      <x:c r="B4537" s="21" t="str">
        <x:v>DNI</x:v>
      </x:c>
      <x:c r="C4537" s="22" t="str">
        <x:v>72936011</x:v>
      </x:c>
      <x:c r="D4537" s="23" t="str">
        <x:v>528</x:v>
      </x:c>
      <x:c r="E4537" s="18" t="str">
        <x:v>NUÑEZ PORTILLA, KARINA AYME</x:v>
      </x:c>
      <x:c r="F4537" s="25" t="n">
        <x:v>20</x:v>
      </x:c>
      <x:c r="G4537" s="21" t="str">
        <x:v>CALIFICA</x:v>
      </x:c>
    </x:row>
    <x:row r="4538" ht="21" customHeight="1">
      <x:c r="A4538" s="20" t="n">
        <x:v>4532</x:v>
      </x:c>
      <x:c r="B4538" s="21" t="str">
        <x:v>DNI</x:v>
      </x:c>
      <x:c r="C4538" s="22" t="str">
        <x:v>43255818</x:v>
      </x:c>
      <x:c r="D4538" s="23" t="str">
        <x:v>647</x:v>
      </x:c>
      <x:c r="E4538" s="18" t="str">
        <x:v>NUÑEZ RAFAEL, RAMIRO</x:v>
      </x:c>
      <x:c r="F4538" s="25" t="n">
        <x:v>19.5</x:v>
      </x:c>
      <x:c r="G4538" s="21" t="str">
        <x:v>CALIFICA</x:v>
      </x:c>
    </x:row>
    <x:row r="4539" ht="21" customHeight="1">
      <x:c r="A4539" s="20" t="n">
        <x:v>4533</x:v>
      </x:c>
      <x:c r="B4539" s="21" t="str">
        <x:v>DNI</x:v>
      </x:c>
      <x:c r="C4539" s="22" t="str">
        <x:v>72928463</x:v>
      </x:c>
      <x:c r="D4539" s="23" t="str">
        <x:v>529</x:v>
      </x:c>
      <x:c r="E4539" s="18" t="str">
        <x:v>NUÑEZ ROJAS, MAX RAUL</x:v>
      </x:c>
      <x:c r="F4539" s="25" t="n">
        <x:v>20</x:v>
      </x:c>
      <x:c r="G4539" s="21" t="str">
        <x:v>CALIFICA</x:v>
      </x:c>
    </x:row>
    <x:row r="4540" ht="21" customHeight="1">
      <x:c r="A4540" s="20" t="n">
        <x:v>4534</x:v>
      </x:c>
      <x:c r="B4540" s="21" t="str">
        <x:v>DNI</x:v>
      </x:c>
      <x:c r="C4540" s="22" t="str">
        <x:v>42119285</x:v>
      </x:c>
      <x:c r="D4540" s="23" t="str">
        <x:v>724</x:v>
      </x:c>
      <x:c r="E4540" s="18" t="str">
        <x:v>NUÑEZ SEGURA, CYNTHIA MILAGROS</x:v>
      </x:c>
      <x:c r="F4540" s="25" t="n">
        <x:v>13</x:v>
      </x:c>
      <x:c r="G4540" s="21" t="str">
        <x:v>CALIFICA</x:v>
      </x:c>
    </x:row>
    <x:row r="4541" ht="21" customHeight="1">
      <x:c r="A4541" s="20" t="n">
        <x:v>4535</x:v>
      </x:c>
      <x:c r="B4541" s="21" t="str">
        <x:v>DNI</x:v>
      </x:c>
      <x:c r="C4541" s="22" t="str">
        <x:v>40133396</x:v>
      </x:c>
      <x:c r="D4541" s="23" t="str">
        <x:v>433</x:v>
      </x:c>
      <x:c r="E4541" s="18" t="str">
        <x:v>NUÑEZ TUCO, JIM JEFREY</x:v>
      </x:c>
      <x:c r="F4541" s="25" t="n">
        <x:v>16.5</x:v>
      </x:c>
      <x:c r="G4541" s="21" t="str">
        <x:v>CALIFICA</x:v>
      </x:c>
    </x:row>
    <x:row r="4542" ht="21" customHeight="1">
      <x:c r="A4542" s="20" t="n">
        <x:v>4536</x:v>
      </x:c>
      <x:c r="B4542" s="21" t="str">
        <x:v>DNI</x:v>
      </x:c>
      <x:c r="C4542" s="22" t="str">
        <x:v>47690492</x:v>
      </x:c>
      <x:c r="D4542" s="23" t="str">
        <x:v>760</x:v>
      </x:c>
      <x:c r="E4542" s="18" t="str">
        <x:v>ÑAHUI CAHUANA, LAURA MELISSA</x:v>
      </x:c>
      <x:c r="F4542" s="25" t="n">
        <x:v>17.5</x:v>
      </x:c>
      <x:c r="G4542" s="21" t="str">
        <x:v>CALIFICA</x:v>
      </x:c>
    </x:row>
    <x:row r="4543" ht="21" customHeight="1">
      <x:c r="A4543" s="20" t="n">
        <x:v>4537</x:v>
      </x:c>
      <x:c r="B4543" s="21" t="str">
        <x:v>DNI</x:v>
      </x:c>
      <x:c r="C4543" s="22" t="str">
        <x:v>71958460</x:v>
      </x:c>
      <x:c r="D4543" s="23" t="str">
        <x:v>471</x:v>
      </x:c>
      <x:c r="E4543" s="18" t="str">
        <x:v>ÑAHUI VARGAS, LUIS EDISON</x:v>
      </x:c>
      <x:c r="F4543" s="25" t="n">
        <x:v>18.5</x:v>
      </x:c>
      <x:c r="G4543" s="21" t="str">
        <x:v>CALIFICA</x:v>
      </x:c>
    </x:row>
    <x:row r="4544" ht="21" customHeight="1">
      <x:c r="A4544" s="20" t="n">
        <x:v>4538</x:v>
      </x:c>
      <x:c r="B4544" s="21" t="str">
        <x:v>DNI</x:v>
      </x:c>
      <x:c r="C4544" s="22" t="str">
        <x:v>75142633</x:v>
      </x:c>
      <x:c r="D4544" s="23" t="str">
        <x:v>471</x:v>
      </x:c>
      <x:c r="E4544" s="18" t="str">
        <x:v>ÑAUPARI FLORIDAS, FLOR ESPERANZA</x:v>
      </x:c>
      <x:c r="F4544" s="25" t="n">
        <x:v>18.5</x:v>
      </x:c>
      <x:c r="G4544" s="21" t="str">
        <x:v>CALIFICA</x:v>
      </x:c>
    </x:row>
    <x:row r="4545" ht="21" customHeight="1">
      <x:c r="A4545" s="20" t="n">
        <x:v>4539</x:v>
      </x:c>
      <x:c r="B4545" s="21" t="str">
        <x:v>DNI</x:v>
      </x:c>
      <x:c r="C4545" s="22" t="str">
        <x:v>70675435</x:v>
      </x:c>
      <x:c r="D4545" s="23" t="str">
        <x:v>797</x:v>
      </x:c>
      <x:c r="E4545" s="18" t="str">
        <x:v>ÑIQUEN HERRERA, ADERLYN JHONNY</x:v>
      </x:c>
      <x:c r="F4545" s="25" t="n">
        <x:v>18.5</x:v>
      </x:c>
      <x:c r="G4545" s="21" t="str">
        <x:v>CALIFICA</x:v>
      </x:c>
    </x:row>
    <x:row r="4546" ht="21" customHeight="1">
      <x:c r="A4546" s="20" t="n">
        <x:v>4540</x:v>
      </x:c>
      <x:c r="B4546" s="21" t="str">
        <x:v>DNI</x:v>
      </x:c>
      <x:c r="C4546" s="22" t="str">
        <x:v>74728907</x:v>
      </x:c>
      <x:c r="D4546" s="23" t="str">
        <x:v>455</x:v>
      </x:c>
      <x:c r="E4546" s="18" t="str">
        <x:v>OBANDO QUIROGA, MARIA ALONDRA</x:v>
      </x:c>
      <x:c r="F4546" s="25" t="n">
        <x:v>16</x:v>
      </x:c>
      <x:c r="G4546" s="21" t="str">
        <x:v>CALIFICA</x:v>
      </x:c>
    </x:row>
    <x:row r="4547" ht="21" customHeight="1">
      <x:c r="A4547" s="20" t="n">
        <x:v>4541</x:v>
      </x:c>
      <x:c r="B4547" s="21" t="str">
        <x:v>DNI</x:v>
      </x:c>
      <x:c r="C4547" s="22" t="str">
        <x:v>73695757</x:v>
      </x:c>
      <x:c r="D4547" s="23" t="str">
        <x:v>655</x:v>
      </x:c>
      <x:c r="E4547" s="18" t="str">
        <x:v>OBESO CERNA, JIMMY JEFFERSON</x:v>
      </x:c>
      <x:c r="F4547" s="25" t="n">
        <x:v>20</x:v>
      </x:c>
      <x:c r="G4547" s="21" t="str">
        <x:v>CALIFICA</x:v>
      </x:c>
    </x:row>
    <x:row r="4548" ht="21" customHeight="1">
      <x:c r="A4548" s="20" t="n">
        <x:v>4542</x:v>
      </x:c>
      <x:c r="B4548" s="21" t="str">
        <x:v>DNI</x:v>
      </x:c>
      <x:c r="C4548" s="22" t="str">
        <x:v>70404704</x:v>
      </x:c>
      <x:c r="D4548" s="23" t="str">
        <x:v>518</x:v>
      </x:c>
      <x:c r="E4548" s="18" t="str">
        <x:v>OBESO CERNA, YOMIRA LETICIA</x:v>
      </x:c>
      <x:c r="F4548" s="25" t="n">
        <x:v>18</x:v>
      </x:c>
      <x:c r="G4548" s="21" t="str">
        <x:v>CALIFICA</x:v>
      </x:c>
    </x:row>
    <x:row r="4549" ht="21" customHeight="1">
      <x:c r="A4549" s="20" t="n">
        <x:v>4543</x:v>
      </x:c>
      <x:c r="B4549" s="21" t="str">
        <x:v>DNI</x:v>
      </x:c>
      <x:c r="C4549" s="22" t="str">
        <x:v>44429127</x:v>
      </x:c>
      <x:c r="D4549" s="23" t="str">
        <x:v>454</x:v>
      </x:c>
      <x:c r="E4549" s="18" t="str">
        <x:v>OBLITAS ALVARADO, JOSE ANTONIO</x:v>
      </x:c>
      <x:c r="F4549" s="25" t="n">
        <x:v>18.5</x:v>
      </x:c>
      <x:c r="G4549" s="21" t="str">
        <x:v>CALIFICA</x:v>
      </x:c>
    </x:row>
    <x:row r="4550" ht="21" customHeight="1">
      <x:c r="A4550" s="20" t="n">
        <x:v>4544</x:v>
      </x:c>
      <x:c r="B4550" s="21" t="str">
        <x:v>DNI</x:v>
      </x:c>
      <x:c r="C4550" s="22" t="str">
        <x:v>47344572</x:v>
      </x:c>
      <x:c r="D4550" s="23" t="str">
        <x:v>701</x:v>
      </x:c>
      <x:c r="E4550" s="18" t="str">
        <x:v>OBREGON LUNA, EDITH MILAGROS</x:v>
      </x:c>
      <x:c r="F4550" s="25" t="n">
        <x:v>19</x:v>
      </x:c>
      <x:c r="G4550" s="21" t="str">
        <x:v>CALIFICA</x:v>
      </x:c>
    </x:row>
    <x:row r="4551" ht="21" customHeight="1">
      <x:c r="A4551" s="20" t="n">
        <x:v>4545</x:v>
      </x:c>
      <x:c r="B4551" s="21" t="str">
        <x:v>DNI</x:v>
      </x:c>
      <x:c r="C4551" s="22" t="str">
        <x:v>70805883</x:v>
      </x:c>
      <x:c r="D4551" s="23" t="str">
        <x:v>577</x:v>
      </x:c>
      <x:c r="E4551" s="18" t="str">
        <x:v>OBREGON VELARDE, DIEGO BLAS</x:v>
      </x:c>
      <x:c r="F4551" s="25" t="n">
        <x:v>20</x:v>
      </x:c>
      <x:c r="G4551" s="21" t="str">
        <x:v>CALIFICA</x:v>
      </x:c>
    </x:row>
    <x:row r="4552" ht="21" customHeight="1">
      <x:c r="A4552" s="20" t="n">
        <x:v>4546</x:v>
      </x:c>
      <x:c r="B4552" s="21" t="str">
        <x:v>DNI</x:v>
      </x:c>
      <x:c r="C4552" s="22" t="str">
        <x:v>43357217</x:v>
      </x:c>
      <x:c r="D4552" s="23" t="str">
        <x:v>404</x:v>
      </x:c>
      <x:c r="E4552" s="18" t="str">
        <x:v>OCAMPO OCAMPO, RONHY</x:v>
      </x:c>
      <x:c r="F4552" s="25" t="n">
        <x:v>18</x:v>
      </x:c>
      <x:c r="G4552" s="21" t="str">
        <x:v>CALIFICA</x:v>
      </x:c>
    </x:row>
    <x:row r="4553" ht="21" customHeight="1">
      <x:c r="A4553" s="20" t="n">
        <x:v>4547</x:v>
      </x:c>
      <x:c r="B4553" s="21" t="str">
        <x:v>DNI</x:v>
      </x:c>
      <x:c r="C4553" s="22" t="str">
        <x:v>45306618</x:v>
      </x:c>
      <x:c r="D4553" s="23" t="str">
        <x:v>552</x:v>
      </x:c>
      <x:c r="E4553" s="18" t="str">
        <x:v>OCAMPO SOUZA, LUIS ALBERTO</x:v>
      </x:c>
      <x:c r="F4553" s="25" t="n">
        <x:v>19.5</x:v>
      </x:c>
      <x:c r="G4553" s="21" t="str">
        <x:v>CALIFICA</x:v>
      </x:c>
    </x:row>
    <x:row r="4554" ht="21" customHeight="1">
      <x:c r="A4554" s="20" t="n">
        <x:v>4548</x:v>
      </x:c>
      <x:c r="B4554" s="21" t="str">
        <x:v>DNI</x:v>
      </x:c>
      <x:c r="C4554" s="22" t="str">
        <x:v>73100425</x:v>
      </x:c>
      <x:c r="D4554" s="23" t="str">
        <x:v>471</x:v>
      </x:c>
      <x:c r="E4554" s="18" t="str">
        <x:v>OCAMPO VILLAFUERTE, JENNEFER</x:v>
      </x:c>
      <x:c r="F4554" s="25" t="n">
        <x:v>18</x:v>
      </x:c>
      <x:c r="G4554" s="21" t="str">
        <x:v>CALIFICA</x:v>
      </x:c>
    </x:row>
    <x:row r="4555" ht="21" customHeight="1">
      <x:c r="A4555" s="20" t="n">
        <x:v>4549</x:v>
      </x:c>
      <x:c r="B4555" s="21" t="str">
        <x:v>DNI</x:v>
      </x:c>
      <x:c r="C4555" s="22" t="str">
        <x:v>72213256</x:v>
      </x:c>
      <x:c r="D4555" s="23" t="str">
        <x:v>442</x:v>
      </x:c>
      <x:c r="E4555" s="18" t="str">
        <x:v>OCAMPO VILLAFUERTE, KENIA SUSAN</x:v>
      </x:c>
      <x:c r="F4555" s="25" t="n">
        <x:v>19.5</x:v>
      </x:c>
      <x:c r="G4555" s="21" t="str">
        <x:v>CALIFICA</x:v>
      </x:c>
    </x:row>
    <x:row r="4556" ht="21" customHeight="1">
      <x:c r="A4556" s="20" t="n">
        <x:v>4550</x:v>
      </x:c>
      <x:c r="B4556" s="21" t="str">
        <x:v>DNI</x:v>
      </x:c>
      <x:c r="C4556" s="22" t="str">
        <x:v>75416529</x:v>
      </x:c>
      <x:c r="D4556" s="23" t="str">
        <x:v>772</x:v>
      </x:c>
      <x:c r="E4556" s="18" t="str">
        <x:v>OCAÑA AYALA, FRENESSI HILARY YADIRA</x:v>
      </x:c>
      <x:c r="F4556" s="25" t="n">
        <x:v>17.5</x:v>
      </x:c>
      <x:c r="G4556" s="21" t="str">
        <x:v>CALIFICA</x:v>
      </x:c>
    </x:row>
    <x:row r="4557" ht="21" customHeight="1">
      <x:c r="A4557" s="20" t="n">
        <x:v>4551</x:v>
      </x:c>
      <x:c r="B4557" s="21" t="str">
        <x:v>DNI</x:v>
      </x:c>
      <x:c r="C4557" s="22" t="str">
        <x:v>41232442</x:v>
      </x:c>
      <x:c r="D4557" s="23" t="str">
        <x:v>445</x:v>
      </x:c>
      <x:c r="E4557" s="18" t="str">
        <x:v>OCAS CASTOPE, WALTER</x:v>
      </x:c>
      <x:c r="F4557" s="25" t="n">
        <x:v>18.5</x:v>
      </x:c>
      <x:c r="G4557" s="21" t="str">
        <x:v>CALIFICA</x:v>
      </x:c>
    </x:row>
    <x:row r="4558" ht="21" customHeight="1">
      <x:c r="A4558" s="20" t="n">
        <x:v>4552</x:v>
      </x:c>
      <x:c r="B4558" s="21" t="str">
        <x:v>DNI</x:v>
      </x:c>
      <x:c r="C4558" s="22" t="str">
        <x:v>71045182</x:v>
      </x:c>
      <x:c r="D4558" s="23" t="str">
        <x:v>448</x:v>
      </x:c>
      <x:c r="E4558" s="18" t="str">
        <x:v>OCHANTE TINEO, LUIS GABRIEL</x:v>
      </x:c>
      <x:c r="F4558" s="25" t="n">
        <x:v>19.5</x:v>
      </x:c>
      <x:c r="G4558" s="21" t="str">
        <x:v>CALIFICA</x:v>
      </x:c>
    </x:row>
    <x:row r="4559" ht="21" customHeight="1">
      <x:c r="A4559" s="20" t="n">
        <x:v>4553</x:v>
      </x:c>
      <x:c r="B4559" s="21" t="str">
        <x:v>DNI</x:v>
      </x:c>
      <x:c r="C4559" s="22" t="str">
        <x:v>01332856</x:v>
      </x:c>
      <x:c r="D4559" s="23" t="str">
        <x:v>590</x:v>
      </x:c>
      <x:c r="E4559" s="18" t="str">
        <x:v>OCHOA ESPEZUA, JEAN HENRY</x:v>
      </x:c>
      <x:c r="F4559" s="25" t="n">
        <x:v>15.5</x:v>
      </x:c>
      <x:c r="G4559" s="21" t="str">
        <x:v>CALIFICA</x:v>
      </x:c>
    </x:row>
    <x:row r="4560" ht="21" customHeight="1">
      <x:c r="A4560" s="20" t="n">
        <x:v>4554</x:v>
      </x:c>
      <x:c r="B4560" s="21" t="str">
        <x:v>DNI</x:v>
      </x:c>
      <x:c r="C4560" s="22" t="str">
        <x:v>23987757</x:v>
      </x:c>
      <x:c r="D4560" s="23" t="str">
        <x:v>502</x:v>
      </x:c>
      <x:c r="E4560" s="18" t="str">
        <x:v>OCHOA GUILLEN, CIRO</x:v>
      </x:c>
      <x:c r="F4560" s="25" t="n">
        <x:v>17.5</x:v>
      </x:c>
      <x:c r="G4560" s="21" t="str">
        <x:v>CALIFICA</x:v>
      </x:c>
    </x:row>
    <x:row r="4561" ht="21" customHeight="1">
      <x:c r="A4561" s="20" t="n">
        <x:v>4555</x:v>
      </x:c>
      <x:c r="B4561" s="21" t="str">
        <x:v>DNI</x:v>
      </x:c>
      <x:c r="C4561" s="22" t="str">
        <x:v>45295401</x:v>
      </x:c>
      <x:c r="D4561" s="23" t="str">
        <x:v>609</x:v>
      </x:c>
      <x:c r="E4561" s="18" t="str">
        <x:v>OCHOA GUTIERREZ, ANGELICA JUDITH</x:v>
      </x:c>
      <x:c r="F4561" s="25" t="n">
        <x:v>15</x:v>
      </x:c>
      <x:c r="G4561" s="21" t="str">
        <x:v>CALIFICA</x:v>
      </x:c>
    </x:row>
    <x:row r="4562" ht="21" customHeight="1">
      <x:c r="A4562" s="20" t="n">
        <x:v>4556</x:v>
      </x:c>
      <x:c r="B4562" s="21" t="str">
        <x:v>DNI</x:v>
      </x:c>
      <x:c r="C4562" s="22" t="str">
        <x:v>77415310</x:v>
      </x:c>
      <x:c r="D4562" s="23" t="str">
        <x:v>471</x:v>
      </x:c>
      <x:c r="E4562" s="18" t="str">
        <x:v>OCHOA RAMOS, MAREN CARLOS</x:v>
      </x:c>
      <x:c r="F4562" s="25" t="n">
        <x:v>17.5</x:v>
      </x:c>
      <x:c r="G4562" s="21" t="str">
        <x:v>CALIFICA</x:v>
      </x:c>
    </x:row>
    <x:row r="4563" ht="21" customHeight="1">
      <x:c r="A4563" s="20" t="n">
        <x:v>4557</x:v>
      </x:c>
      <x:c r="B4563" s="21" t="str">
        <x:v>DNI</x:v>
      </x:c>
      <x:c r="C4563" s="22" t="str">
        <x:v>76232741</x:v>
      </x:c>
      <x:c r="D4563" s="23" t="str">
        <x:v>632</x:v>
      </x:c>
      <x:c r="E4563" s="18" t="str">
        <x:v>OCHOA TACCSI, DARWIN</x:v>
      </x:c>
      <x:c r="F4563" s="25" t="n">
        <x:v>18.5</x:v>
      </x:c>
      <x:c r="G4563" s="21" t="str">
        <x:v>CALIFICA</x:v>
      </x:c>
    </x:row>
    <x:row r="4564" ht="21" customHeight="1">
      <x:c r="A4564" s="20" t="n">
        <x:v>4558</x:v>
      </x:c>
      <x:c r="B4564" s="21" t="str">
        <x:v>DNI</x:v>
      </x:c>
      <x:c r="C4564" s="22" t="str">
        <x:v>70209942</x:v>
      </x:c>
      <x:c r="D4564" s="23" t="str">
        <x:v>445</x:v>
      </x:c>
      <x:c r="E4564" s="18" t="str">
        <x:v>OGOSI CAHUANA, OFELIA</x:v>
      </x:c>
      <x:c r="F4564" s="25" t="n">
        <x:v>19.5</x:v>
      </x:c>
      <x:c r="G4564" s="21" t="str">
        <x:v>CALIFICA</x:v>
      </x:c>
    </x:row>
    <x:row r="4565" ht="21" customHeight="1">
      <x:c r="A4565" s="20" t="n">
        <x:v>4559</x:v>
      </x:c>
      <x:c r="B4565" s="21" t="str">
        <x:v>DNI</x:v>
      </x:c>
      <x:c r="C4565" s="22" t="str">
        <x:v>44834925</x:v>
      </x:c>
      <x:c r="D4565" s="23" t="str">
        <x:v>554</x:v>
      </x:c>
      <x:c r="E4565" s="18" t="str">
        <x:v>OJANAMA PANDURO, ELMER</x:v>
      </x:c>
      <x:c r="F4565" s="25" t="n">
        <x:v>18</x:v>
      </x:c>
      <x:c r="G4565" s="21" t="str">
        <x:v>CALIFICA</x:v>
      </x:c>
    </x:row>
    <x:row r="4566" ht="21" customHeight="1">
      <x:c r="A4566" s="20" t="n">
        <x:v>4560</x:v>
      </x:c>
      <x:c r="B4566" s="21" t="str">
        <x:v>DNI</x:v>
      </x:c>
      <x:c r="C4566" s="22" t="str">
        <x:v>74563903</x:v>
      </x:c>
      <x:c r="D4566" s="23" t="str">
        <x:v>603</x:v>
      </x:c>
      <x:c r="E4566" s="18" t="str">
        <x:v>OJANAMA RODRÍGUEZ, GIANELLA</x:v>
      </x:c>
      <x:c r="F4566" s="25" t="n">
        <x:v>16.5</x:v>
      </x:c>
      <x:c r="G4566" s="21" t="str">
        <x:v>CALIFICA</x:v>
      </x:c>
    </x:row>
    <x:row r="4567" ht="21" customHeight="1">
      <x:c r="A4567" s="20" t="n">
        <x:v>4561</x:v>
      </x:c>
      <x:c r="B4567" s="21" t="str">
        <x:v>DNI</x:v>
      </x:c>
      <x:c r="C4567" s="22" t="str">
        <x:v>44596226</x:v>
      </x:c>
      <x:c r="D4567" s="23" t="str">
        <x:v>472</x:v>
      </x:c>
      <x:c r="E4567" s="18" t="str">
        <x:v>OJEDA BACA, JORGE AUGUSTO</x:v>
      </x:c>
      <x:c r="F4567" s="25" t="n">
        <x:v>20</x:v>
      </x:c>
      <x:c r="G4567" s="21" t="str">
        <x:v>CALIFICA</x:v>
      </x:c>
    </x:row>
    <x:row r="4568" ht="21" customHeight="1">
      <x:c r="A4568" s="20" t="n">
        <x:v>4562</x:v>
      </x:c>
      <x:c r="B4568" s="21" t="str">
        <x:v>DNI</x:v>
      </x:c>
      <x:c r="C4568" s="22" t="str">
        <x:v>70826391</x:v>
      </x:c>
      <x:c r="D4568" s="23" t="str">
        <x:v>537</x:v>
      </x:c>
      <x:c r="E4568" s="18" t="str">
        <x:v>OJEDA CASTILLO, SOL MARIA</x:v>
      </x:c>
      <x:c r="F4568" s="25" t="n">
        <x:v>19</x:v>
      </x:c>
      <x:c r="G4568" s="21" t="str">
        <x:v>CALIFICA</x:v>
      </x:c>
    </x:row>
    <x:row r="4569" ht="21" customHeight="1">
      <x:c r="A4569" s="20" t="n">
        <x:v>4563</x:v>
      </x:c>
      <x:c r="B4569" s="21" t="str">
        <x:v>DNI</x:v>
      </x:c>
      <x:c r="C4569" s="22" t="str">
        <x:v>74465384</x:v>
      </x:c>
      <x:c r="D4569" s="23" t="str">
        <x:v>719</x:v>
      </x:c>
      <x:c r="E4569" s="18" t="str">
        <x:v>OJEDA RIQUELME, TANIA MARIA</x:v>
      </x:c>
      <x:c r="F4569" s="25" t="n">
        <x:v>19.5</x:v>
      </x:c>
      <x:c r="G4569" s="21" t="str">
        <x:v>CALIFICA</x:v>
      </x:c>
    </x:row>
    <x:row r="4570" ht="21" customHeight="1">
      <x:c r="A4570" s="20" t="n">
        <x:v>4564</x:v>
      </x:c>
      <x:c r="B4570" s="21" t="str">
        <x:v>DNI</x:v>
      </x:c>
      <x:c r="C4570" s="22" t="str">
        <x:v>72352481</x:v>
      </x:c>
      <x:c r="D4570" s="23" t="str">
        <x:v>720</x:v>
      </x:c>
      <x:c r="E4570" s="18" t="str">
        <x:v>OJEDA SANTUR, IRIS FIORELLA</x:v>
      </x:c>
      <x:c r="F4570" s="25" t="n">
        <x:v>18.5</x:v>
      </x:c>
      <x:c r="G4570" s="21" t="str">
        <x:v>CALIFICA</x:v>
      </x:c>
    </x:row>
    <x:row r="4571" ht="21" customHeight="1">
      <x:c r="A4571" s="20" t="n">
        <x:v>4565</x:v>
      </x:c>
      <x:c r="B4571" s="21" t="str">
        <x:v>DNI</x:v>
      </x:c>
      <x:c r="C4571" s="22" t="str">
        <x:v>41015620</x:v>
      </x:c>
      <x:c r="D4571" s="23" t="str">
        <x:v>436</x:v>
      </x:c>
      <x:c r="E4571" s="18" t="str">
        <x:v>OJEDA YAURI, RAFAEL CHRISTHIAN</x:v>
      </x:c>
      <x:c r="F4571" s="25" t="n">
        <x:v>19.5</x:v>
      </x:c>
      <x:c r="G4571" s="21" t="str">
        <x:v>CALIFICA</x:v>
      </x:c>
    </x:row>
    <x:row r="4572" ht="21" customHeight="1">
      <x:c r="A4572" s="20" t="n">
        <x:v>4566</x:v>
      </x:c>
      <x:c r="B4572" s="21" t="str">
        <x:v>DNI</x:v>
      </x:c>
      <x:c r="C4572" s="22" t="str">
        <x:v>44666034</x:v>
      </x:c>
      <x:c r="D4572" s="23" t="str">
        <x:v>504</x:v>
      </x:c>
      <x:c r="E4572" s="18" t="str">
        <x:v>OLAECHEA HEREDIA, JUAN CARLOS</x:v>
      </x:c>
      <x:c r="F4572" s="25" t="n">
        <x:v>20</x:v>
      </x:c>
      <x:c r="G4572" s="21" t="str">
        <x:v>CALIFICA</x:v>
      </x:c>
    </x:row>
    <x:row r="4573" ht="21" customHeight="1">
      <x:c r="A4573" s="20" t="n">
        <x:v>4567</x:v>
      </x:c>
      <x:c r="B4573" s="21" t="str">
        <x:v>DNI</x:v>
      </x:c>
      <x:c r="C4573" s="22" t="str">
        <x:v>70166165</x:v>
      </x:c>
      <x:c r="D4573" s="23" t="str">
        <x:v>601</x:v>
      </x:c>
      <x:c r="E4573" s="18" t="str">
        <x:v>OLANO PINEDO, TITO JORDAN</x:v>
      </x:c>
      <x:c r="F4573" s="25" t="n">
        <x:v>19</x:v>
      </x:c>
      <x:c r="G4573" s="21" t="str">
        <x:v>CALIFICA</x:v>
      </x:c>
    </x:row>
    <x:row r="4574" ht="21" customHeight="1">
      <x:c r="A4574" s="20" t="n">
        <x:v>4568</x:v>
      </x:c>
      <x:c r="B4574" s="21" t="str">
        <x:v>DNI</x:v>
      </x:c>
      <x:c r="C4574" s="22" t="str">
        <x:v>44796941</x:v>
      </x:c>
      <x:c r="D4574" s="23" t="str">
        <x:v>485</x:v>
      </x:c>
      <x:c r="E4574" s="18" t="str">
        <x:v>OLARTE BREÑA, IVAN MARINO</x:v>
      </x:c>
      <x:c r="F4574" s="25" t="n">
        <x:v>17.5</x:v>
      </x:c>
      <x:c r="G4574" s="21" t="str">
        <x:v>CALIFICA</x:v>
      </x:c>
    </x:row>
    <x:row r="4575" ht="21" customHeight="1">
      <x:c r="A4575" s="20" t="n">
        <x:v>4569</x:v>
      </x:c>
      <x:c r="B4575" s="21" t="str">
        <x:v>DNI</x:v>
      </x:c>
      <x:c r="C4575" s="22" t="str">
        <x:v>70209138</x:v>
      </x:c>
      <x:c r="D4575" s="23" t="str">
        <x:v>444</x:v>
      </x:c>
      <x:c r="E4575" s="18" t="str">
        <x:v>OLARTE PUMAHUALLCCA, JUAN ANGEL</x:v>
      </x:c>
      <x:c r="F4575" s="25" t="n">
        <x:v>13.5</x:v>
      </x:c>
      <x:c r="G4575" s="21" t="str">
        <x:v>CALIFICA</x:v>
      </x:c>
    </x:row>
    <x:row r="4576" ht="21" customHeight="1">
      <x:c r="A4576" s="20" t="n">
        <x:v>4570</x:v>
      </x:c>
      <x:c r="B4576" s="21" t="str">
        <x:v>DNI</x:v>
      </x:c>
      <x:c r="C4576" s="22" t="str">
        <x:v>70751225</x:v>
      </x:c>
      <x:c r="D4576" s="23" t="str">
        <x:v>591</x:v>
      </x:c>
      <x:c r="E4576" s="18" t="str">
        <x:v>OLAZABAL FLORES, JUAN DIEGO</x:v>
      </x:c>
      <x:c r="F4576" s="25" t="n">
        <x:v>18</x:v>
      </x:c>
      <x:c r="G4576" s="21" t="str">
        <x:v>CALIFICA</x:v>
      </x:c>
    </x:row>
    <x:row r="4577" ht="21" customHeight="1">
      <x:c r="A4577" s="20" t="n">
        <x:v>4571</x:v>
      </x:c>
      <x:c r="B4577" s="21" t="str">
        <x:v>DNI</x:v>
      </x:c>
      <x:c r="C4577" s="22" t="str">
        <x:v>41991413</x:v>
      </x:c>
      <x:c r="D4577" s="23" t="str">
        <x:v>665</x:v>
      </x:c>
      <x:c r="E4577" s="18" t="str">
        <x:v>OLIVA TANTARICO, DEYSI DEL MILAGRO</x:v>
      </x:c>
      <x:c r="F4577" s="25" t="n">
        <x:v>18</x:v>
      </x:c>
      <x:c r="G4577" s="21" t="str">
        <x:v>CALIFICA</x:v>
      </x:c>
    </x:row>
    <x:row r="4578" ht="21" customHeight="1">
      <x:c r="A4578" s="20" t="n">
        <x:v>4572</x:v>
      </x:c>
      <x:c r="B4578" s="21" t="str">
        <x:v>DNI</x:v>
      </x:c>
      <x:c r="C4578" s="22" t="str">
        <x:v>72238131</x:v>
      </x:c>
      <x:c r="D4578" s="23" t="str">
        <x:v>480</x:v>
      </x:c>
      <x:c r="E4578" s="18" t="str">
        <x:v>OLIVAR DE LA O, REYNA ELENA</x:v>
      </x:c>
      <x:c r="F4578" s="25" t="n">
        <x:v>18</x:v>
      </x:c>
      <x:c r="G4578" s="21" t="str">
        <x:v>CALIFICA</x:v>
      </x:c>
    </x:row>
    <x:row r="4579" ht="21" customHeight="1">
      <x:c r="A4579" s="20" t="n">
        <x:v>4573</x:v>
      </x:c>
      <x:c r="B4579" s="21" t="str">
        <x:v>DNI</x:v>
      </x:c>
      <x:c r="C4579" s="22" t="str">
        <x:v>44740884</x:v>
      </x:c>
      <x:c r="D4579" s="23" t="str">
        <x:v>582</x:v>
      </x:c>
      <x:c r="E4579" s="18" t="str">
        <x:v>OLIVARES TAMARIZ, NELLY MELISSA</x:v>
      </x:c>
      <x:c r="F4579" s="25" t="n">
        <x:v>20</x:v>
      </x:c>
      <x:c r="G4579" s="21" t="str">
        <x:v>CALIFICA</x:v>
      </x:c>
    </x:row>
    <x:row r="4580" ht="21" customHeight="1">
      <x:c r="A4580" s="20" t="n">
        <x:v>4574</x:v>
      </x:c>
      <x:c r="B4580" s="21" t="str">
        <x:v>DNI</x:v>
      </x:c>
      <x:c r="C4580" s="22" t="str">
        <x:v>09940246</x:v>
      </x:c>
      <x:c r="D4580" s="23" t="str">
        <x:v>414</x:v>
      </x:c>
      <x:c r="E4580" s="18" t="str">
        <x:v>OLIVERA CUADROS, EDWIN EDUARDO</x:v>
      </x:c>
      <x:c r="F4580" s="25" t="n">
        <x:v>19.5</x:v>
      </x:c>
      <x:c r="G4580" s="21" t="str">
        <x:v>CALIFICA</x:v>
      </x:c>
    </x:row>
    <x:row r="4581" ht="21" customHeight="1">
      <x:c r="A4581" s="20" t="n">
        <x:v>4575</x:v>
      </x:c>
      <x:c r="B4581" s="21" t="str">
        <x:v>DNI</x:v>
      </x:c>
      <x:c r="C4581" s="22" t="str">
        <x:v>42300443</x:v>
      </x:c>
      <x:c r="D4581" s="23" t="str">
        <x:v>471</x:v>
      </x:c>
      <x:c r="E4581" s="18" t="str">
        <x:v>OLIVERA DIAZ, MARIA JOSEFA</x:v>
      </x:c>
      <x:c r="F4581" s="25" t="n">
        <x:v>19</x:v>
      </x:c>
      <x:c r="G4581" s="21" t="str">
        <x:v>CALIFICA</x:v>
      </x:c>
    </x:row>
    <x:row r="4582" ht="21" customHeight="1">
      <x:c r="A4582" s="20" t="n">
        <x:v>4576</x:v>
      </x:c>
      <x:c r="B4582" s="21" t="str">
        <x:v>DNI</x:v>
      </x:c>
      <x:c r="C4582" s="22" t="str">
        <x:v>73016501</x:v>
      </x:c>
      <x:c r="D4582" s="23" t="str">
        <x:v>647</x:v>
      </x:c>
      <x:c r="E4582" s="18" t="str">
        <x:v>OLIVERA GARCIA, KAREN MAITTE</x:v>
      </x:c>
      <x:c r="F4582" s="25" t="n">
        <x:v>18</x:v>
      </x:c>
      <x:c r="G4582" s="21" t="str">
        <x:v>CALIFICA</x:v>
      </x:c>
    </x:row>
    <x:row r="4583" ht="21" customHeight="1">
      <x:c r="A4583" s="20" t="n">
        <x:v>4577</x:v>
      </x:c>
      <x:c r="B4583" s="21" t="str">
        <x:v>DNI</x:v>
      </x:c>
      <x:c r="C4583" s="22" t="str">
        <x:v>29726515</x:v>
      </x:c>
      <x:c r="D4583" s="23" t="str">
        <x:v>475</x:v>
      </x:c>
      <x:c r="E4583" s="18" t="str">
        <x:v>OLIVERA HUAMANI, JOSE MANUEL</x:v>
      </x:c>
      <x:c r="F4583" s="25" t="n">
        <x:v>19.5</x:v>
      </x:c>
      <x:c r="G4583" s="21" t="str">
        <x:v>CALIFICA</x:v>
      </x:c>
    </x:row>
    <x:row r="4584" ht="21" customHeight="1">
      <x:c r="A4584" s="20" t="n">
        <x:v>4578</x:v>
      </x:c>
      <x:c r="B4584" s="21" t="str">
        <x:v>DNI</x:v>
      </x:c>
      <x:c r="C4584" s="22" t="str">
        <x:v>70830536</x:v>
      </x:c>
      <x:c r="D4584" s="23" t="str">
        <x:v>706</x:v>
      </x:c>
      <x:c r="E4584" s="18" t="str">
        <x:v>OLIVERA LOZANO, RONAL</x:v>
      </x:c>
      <x:c r="F4584" s="25" t="n">
        <x:v>14.5</x:v>
      </x:c>
      <x:c r="G4584" s="21" t="str">
        <x:v>CALIFICA</x:v>
      </x:c>
    </x:row>
    <x:row r="4585" ht="21" customHeight="1">
      <x:c r="A4585" s="20" t="n">
        <x:v>4579</x:v>
      </x:c>
      <x:c r="B4585" s="21" t="str">
        <x:v>DNI</x:v>
      </x:c>
      <x:c r="C4585" s="22" t="str">
        <x:v>70318870</x:v>
      </x:c>
      <x:c r="D4585" s="23" t="str">
        <x:v>592</x:v>
      </x:c>
      <x:c r="E4585" s="18" t="str">
        <x:v>OLIVERA MAMANI, REYNA LUCILA</x:v>
      </x:c>
      <x:c r="F4585" s="25" t="n">
        <x:v>19</x:v>
      </x:c>
      <x:c r="G4585" s="21" t="str">
        <x:v>CALIFICA</x:v>
      </x:c>
    </x:row>
    <x:row r="4586" ht="21" customHeight="1">
      <x:c r="A4586" s="20" t="n">
        <x:v>4580</x:v>
      </x:c>
      <x:c r="B4586" s="21" t="str">
        <x:v>DNI</x:v>
      </x:c>
      <x:c r="C4586" s="22" t="str">
        <x:v>44307000</x:v>
      </x:c>
      <x:c r="D4586" s="23" t="str">
        <x:v>760</x:v>
      </x:c>
      <x:c r="E4586" s="18" t="str">
        <x:v>OLIVERA MEZA, ARACELI LETICIA</x:v>
      </x:c>
      <x:c r="F4586" s="25" t="n">
        <x:v>18.5</x:v>
      </x:c>
      <x:c r="G4586" s="21" t="str">
        <x:v>CALIFICA</x:v>
      </x:c>
    </x:row>
    <x:row r="4587" ht="21" customHeight="1">
      <x:c r="A4587" s="20" t="n">
        <x:v>4581</x:v>
      </x:c>
      <x:c r="B4587" s="21" t="str">
        <x:v>DNI</x:v>
      </x:c>
      <x:c r="C4587" s="22" t="str">
        <x:v>44754549</x:v>
      </x:c>
      <x:c r="D4587" s="23" t="str">
        <x:v>666</x:v>
      </x:c>
      <x:c r="E4587" s="18" t="str">
        <x:v>OLIVERA OSORIO, DORA EMPERATRIZ</x:v>
      </x:c>
      <x:c r="F4587" s="25" t="n">
        <x:v>19.5</x:v>
      </x:c>
      <x:c r="G4587" s="21" t="str">
        <x:v>CALIFICA</x:v>
      </x:c>
    </x:row>
    <x:row r="4588" ht="21" customHeight="1">
      <x:c r="A4588" s="20" t="n">
        <x:v>4582</x:v>
      </x:c>
      <x:c r="B4588" s="21" t="str">
        <x:v>DNI</x:v>
      </x:c>
      <x:c r="C4588" s="22" t="str">
        <x:v>43110200</x:v>
      </x:c>
      <x:c r="D4588" s="23" t="str">
        <x:v>765</x:v>
      </x:c>
      <x:c r="E4588" s="18" t="str">
        <x:v>OLIVERA SECLEN, KATIA LORENA</x:v>
      </x:c>
      <x:c r="F4588" s="25" t="n">
        <x:v>18.5</x:v>
      </x:c>
      <x:c r="G4588" s="21" t="str">
        <x:v>CALIFICA</x:v>
      </x:c>
    </x:row>
    <x:row r="4589" ht="21" customHeight="1">
      <x:c r="A4589" s="20" t="n">
        <x:v>4583</x:v>
      </x:c>
      <x:c r="B4589" s="21" t="str">
        <x:v>DNI</x:v>
      </x:c>
      <x:c r="C4589" s="22" t="str">
        <x:v>72322710</x:v>
      </x:c>
      <x:c r="D4589" s="23" t="str">
        <x:v>442</x:v>
      </x:c>
      <x:c r="E4589" s="18" t="str">
        <x:v>OLIVERA TAPIA, FABRICIO RUBEN</x:v>
      </x:c>
      <x:c r="F4589" s="25" t="n">
        <x:v>18.5</x:v>
      </x:c>
      <x:c r="G4589" s="21" t="str">
        <x:v>CALIFICA</x:v>
      </x:c>
    </x:row>
    <x:row r="4590" ht="21" customHeight="1">
      <x:c r="A4590" s="20" t="n">
        <x:v>4584</x:v>
      </x:c>
      <x:c r="B4590" s="21" t="str">
        <x:v>DNI</x:v>
      </x:c>
      <x:c r="C4590" s="22" t="str">
        <x:v>72401093</x:v>
      </x:c>
      <x:c r="D4590" s="23" t="str">
        <x:v>518</x:v>
      </x:c>
      <x:c r="E4590" s="18" t="str">
        <x:v>OLIVERA TAPIA, JAVIER ALEXANDER</x:v>
      </x:c>
      <x:c r="F4590" s="25" t="n">
        <x:v>19</x:v>
      </x:c>
      <x:c r="G4590" s="21" t="str">
        <x:v>CALIFICA</x:v>
      </x:c>
    </x:row>
    <x:row r="4591" ht="21" customHeight="1">
      <x:c r="A4591" s="20" t="n">
        <x:v>4585</x:v>
      </x:c>
      <x:c r="B4591" s="21" t="str">
        <x:v>DNI</x:v>
      </x:c>
      <x:c r="C4591" s="22" t="str">
        <x:v>73904486</x:v>
      </x:c>
      <x:c r="D4591" s="23" t="str">
        <x:v>665</x:v>
      </x:c>
      <x:c r="E4591" s="18" t="str">
        <x:v>OLIVOS RAMIREZ, CECILIA ELIZABETH</x:v>
      </x:c>
      <x:c r="F4591" s="25" t="n">
        <x:v>19.5</x:v>
      </x:c>
      <x:c r="G4591" s="21" t="str">
        <x:v>CALIFICA</x:v>
      </x:c>
    </x:row>
    <x:row r="4592" ht="21" customHeight="1">
      <x:c r="A4592" s="20" t="n">
        <x:v>4586</x:v>
      </x:c>
      <x:c r="B4592" s="21" t="str">
        <x:v>DNI</x:v>
      </x:c>
      <x:c r="C4592" s="22" t="str">
        <x:v>46555849</x:v>
      </x:c>
      <x:c r="D4592" s="23" t="str">
        <x:v>455</x:v>
      </x:c>
      <x:c r="E4592" s="18" t="str">
        <x:v>OLIVOS SUCLUPE, YAJAYRA VANESSA</x:v>
      </x:c>
      <x:c r="F4592" s="25" t="n">
        <x:v>17.5</x:v>
      </x:c>
      <x:c r="G4592" s="21" t="str">
        <x:v>CALIFICA</x:v>
      </x:c>
    </x:row>
    <x:row r="4593" ht="21" customHeight="1">
      <x:c r="A4593" s="20" t="n">
        <x:v>4587</x:v>
      </x:c>
      <x:c r="B4593" s="21" t="str">
        <x:v>DNI</x:v>
      </x:c>
      <x:c r="C4593" s="22" t="str">
        <x:v>22502789</x:v>
      </x:c>
      <x:c r="D4593" s="23" t="str">
        <x:v>491</x:v>
      </x:c>
      <x:c r="E4593" s="18" t="str">
        <x:v>OLLAGUE ROJAS, MARGOT KELLY</x:v>
      </x:c>
      <x:c r="F4593" s="25" t="n">
        <x:v>16.5</x:v>
      </x:c>
      <x:c r="G4593" s="21" t="str">
        <x:v>CALIFICA</x:v>
      </x:c>
    </x:row>
    <x:row r="4594" ht="21" customHeight="1">
      <x:c r="A4594" s="20" t="n">
        <x:v>4588</x:v>
      </x:c>
      <x:c r="B4594" s="21" t="str">
        <x:v>DNI</x:v>
      </x:c>
      <x:c r="C4594" s="22" t="str">
        <x:v>41540343</x:v>
      </x:c>
      <x:c r="D4594" s="23" t="str">
        <x:v>724</x:v>
      </x:c>
      <x:c r="E4594" s="18" t="str">
        <x:v>OLMEDO PASTOR, JAIME</x:v>
      </x:c>
      <x:c r="F4594" s="25" t="n">
        <x:v>15</x:v>
      </x:c>
      <x:c r="G4594" s="21" t="str">
        <x:v>CALIFICA</x:v>
      </x:c>
    </x:row>
    <x:row r="4595" ht="21" customHeight="1">
      <x:c r="A4595" s="20" t="n">
        <x:v>4589</x:v>
      </x:c>
      <x:c r="B4595" s="21" t="str">
        <x:v>DNI</x:v>
      </x:c>
      <x:c r="C4595" s="22" t="str">
        <x:v>09746976</x:v>
      </x:c>
      <x:c r="D4595" s="23" t="str">
        <x:v>649</x:v>
      </x:c>
      <x:c r="E4595" s="18" t="str">
        <x:v>OLORTEGUI SALDAÑA, YOBANA MARIVEL</x:v>
      </x:c>
      <x:c r="F4595" s="25" t="n">
        <x:v>17</x:v>
      </x:c>
      <x:c r="G4595" s="21" t="str">
        <x:v>CALIFICA</x:v>
      </x:c>
    </x:row>
    <x:row r="4596" ht="21" customHeight="1">
      <x:c r="A4596" s="20" t="n">
        <x:v>4590</x:v>
      </x:c>
      <x:c r="B4596" s="21" t="str">
        <x:v>DNI</x:v>
      </x:c>
      <x:c r="C4596" s="22" t="str">
        <x:v>43443753</x:v>
      </x:c>
      <x:c r="D4596" s="23" t="str">
        <x:v>582</x:v>
      </x:c>
      <x:c r="E4596" s="18" t="str">
        <x:v>ORACIC ROBLEDO, DRAGAN</x:v>
      </x:c>
      <x:c r="F4596" s="25" t="n">
        <x:v>19</x:v>
      </x:c>
      <x:c r="G4596" s="21" t="str">
        <x:v>CALIFICA</x:v>
      </x:c>
    </x:row>
    <x:row r="4597" ht="21" customHeight="1">
      <x:c r="A4597" s="20" t="n">
        <x:v>4591</x:v>
      </x:c>
      <x:c r="B4597" s="21" t="str">
        <x:v>DNI</x:v>
      </x:c>
      <x:c r="C4597" s="22" t="str">
        <x:v>45222316</x:v>
      </x:c>
      <x:c r="D4597" s="23" t="str">
        <x:v>538</x:v>
      </x:c>
      <x:c r="E4597" s="18" t="str">
        <x:v>ORAHULIO MEJIA, PEDRO DAVID</x:v>
      </x:c>
      <x:c r="F4597" s="25" t="n">
        <x:v>19</x:v>
      </x:c>
      <x:c r="G4597" s="21" t="str">
        <x:v>CALIFICA</x:v>
      </x:c>
    </x:row>
    <x:row r="4598" ht="21" customHeight="1">
      <x:c r="A4598" s="20" t="n">
        <x:v>4592</x:v>
      </x:c>
      <x:c r="B4598" s="21" t="str">
        <x:v>DNI</x:v>
      </x:c>
      <x:c r="C4598" s="22" t="str">
        <x:v>06167589</x:v>
      </x:c>
      <x:c r="D4598" s="23" t="str">
        <x:v>768</x:v>
      </x:c>
      <x:c r="E4598" s="18" t="str">
        <x:v>ORDAYA PANDO, NILTON ANGEL</x:v>
      </x:c>
      <x:c r="F4598" s="25" t="n">
        <x:v>19.5</x:v>
      </x:c>
      <x:c r="G4598" s="21" t="str">
        <x:v>CALIFICA</x:v>
      </x:c>
    </x:row>
    <x:row r="4599" ht="21" customHeight="1">
      <x:c r="A4599" s="20" t="n">
        <x:v>4593</x:v>
      </x:c>
      <x:c r="B4599" s="21" t="str">
        <x:v>DNI</x:v>
      </x:c>
      <x:c r="C4599" s="22" t="str">
        <x:v>46432675</x:v>
      </x:c>
      <x:c r="D4599" s="23" t="str">
        <x:v>581</x:v>
      </x:c>
      <x:c r="E4599" s="18" t="str">
        <x:v>ORDINOLA NIÑO, FABIOLA LIZETH</x:v>
      </x:c>
      <x:c r="F4599" s="25" t="n">
        <x:v>18</x:v>
      </x:c>
      <x:c r="G4599" s="21" t="str">
        <x:v>CALIFICA</x:v>
      </x:c>
    </x:row>
    <x:row r="4600" ht="21" customHeight="1">
      <x:c r="A4600" s="20" t="n">
        <x:v>4594</x:v>
      </x:c>
      <x:c r="B4600" s="21" t="str">
        <x:v>DNI</x:v>
      </x:c>
      <x:c r="C4600" s="22" t="str">
        <x:v>46018522</x:v>
      </x:c>
      <x:c r="D4600" s="23" t="str">
        <x:v>484</x:v>
      </x:c>
      <x:c r="E4600" s="18" t="str">
        <x:v>ORDOÑEZ CARHUAPOMA, DAYSI</x:v>
      </x:c>
      <x:c r="F4600" s="25" t="n">
        <x:v>17</x:v>
      </x:c>
      <x:c r="G4600" s="21" t="str">
        <x:v>CALIFICA</x:v>
      </x:c>
    </x:row>
    <x:row r="4601" ht="21" customHeight="1">
      <x:c r="A4601" s="20" t="n">
        <x:v>4595</x:v>
      </x:c>
      <x:c r="B4601" s="21" t="str">
        <x:v>DNI</x:v>
      </x:c>
      <x:c r="C4601" s="22" t="str">
        <x:v>47165823</x:v>
      </x:c>
      <x:c r="D4601" s="23" t="str">
        <x:v>481</x:v>
      </x:c>
      <x:c r="E4601" s="18" t="str">
        <x:v>ORDOÑEZ CCORA, YUMELA ROXANA</x:v>
      </x:c>
      <x:c r="F4601" s="25" t="n">
        <x:v>19</x:v>
      </x:c>
      <x:c r="G4601" s="21" t="str">
        <x:v>CALIFICA</x:v>
      </x:c>
    </x:row>
    <x:row r="4602" ht="21" customHeight="1">
      <x:c r="A4602" s="20" t="n">
        <x:v>4596</x:v>
      </x:c>
      <x:c r="B4602" s="21" t="str">
        <x:v>DNI</x:v>
      </x:c>
      <x:c r="C4602" s="22" t="str">
        <x:v>47923904</x:v>
      </x:c>
      <x:c r="D4602" s="23" t="str">
        <x:v>656</x:v>
      </x:c>
      <x:c r="E4602" s="18" t="str">
        <x:v>ORDOÑEZ JAUREGUI, PIERO HUMBERTO</x:v>
      </x:c>
      <x:c r="F4602" s="25" t="n">
        <x:v>19.5</x:v>
      </x:c>
      <x:c r="G4602" s="21" t="str">
        <x:v>CALIFICA</x:v>
      </x:c>
    </x:row>
    <x:row r="4603" ht="21" customHeight="1">
      <x:c r="A4603" s="20" t="n">
        <x:v>4597</x:v>
      </x:c>
      <x:c r="B4603" s="21" t="str">
        <x:v>DNI</x:v>
      </x:c>
      <x:c r="C4603" s="22" t="str">
        <x:v>43658412</x:v>
      </x:c>
      <x:c r="D4603" s="23" t="str">
        <x:v>682</x:v>
      </x:c>
      <x:c r="E4603" s="18" t="str">
        <x:v>ORDOÑEZ MARTINEZ, PABLO ISRAEL</x:v>
      </x:c>
      <x:c r="F4603" s="25" t="n">
        <x:v>19.5</x:v>
      </x:c>
      <x:c r="G4603" s="21" t="str">
        <x:v>CALIFICA</x:v>
      </x:c>
    </x:row>
    <x:row r="4604" ht="21" customHeight="1">
      <x:c r="A4604" s="20" t="n">
        <x:v>4598</x:v>
      </x:c>
      <x:c r="B4604" s="21" t="str">
        <x:v>DNI</x:v>
      </x:c>
      <x:c r="C4604" s="22" t="str">
        <x:v>45343080</x:v>
      </x:c>
      <x:c r="D4604" s="23" t="str">
        <x:v>499</x:v>
      </x:c>
      <x:c r="E4604" s="18" t="str">
        <x:v>ORDOÑEZ TRIVEÑO, CYNTHIA MILAGROS</x:v>
      </x:c>
      <x:c r="F4604" s="25" t="n">
        <x:v>18</x:v>
      </x:c>
      <x:c r="G4604" s="21" t="str">
        <x:v>CALIFICA</x:v>
      </x:c>
    </x:row>
    <x:row r="4605" ht="21" customHeight="1">
      <x:c r="A4605" s="20" t="n">
        <x:v>4599</x:v>
      </x:c>
      <x:c r="B4605" s="21" t="str">
        <x:v>DNI</x:v>
      </x:c>
      <x:c r="C4605" s="22" t="str">
        <x:v>42074847</x:v>
      </x:c>
      <x:c r="D4605" s="23" t="str">
        <x:v>655</x:v>
      </x:c>
      <x:c r="E4605" s="18" t="str">
        <x:v>ORDOÑEZ TRUJILLO, MARIA ELENA</x:v>
      </x:c>
      <x:c r="F4605" s="25" t="n">
        <x:v>17.5</x:v>
      </x:c>
      <x:c r="G4605" s="21" t="str">
        <x:v>CALIFICA</x:v>
      </x:c>
    </x:row>
    <x:row r="4606" ht="21" customHeight="1">
      <x:c r="A4606" s="20" t="n">
        <x:v>4600</x:v>
      </x:c>
      <x:c r="B4606" s="21" t="str">
        <x:v>DNI</x:v>
      </x:c>
      <x:c r="C4606" s="22" t="str">
        <x:v>44291418</x:v>
      </x:c>
      <x:c r="D4606" s="23" t="str">
        <x:v>447</x:v>
      </x:c>
      <x:c r="E4606" s="18" t="str">
        <x:v>ORDOÑEZ YUPANQUI, ALBERTH RICHARD</x:v>
      </x:c>
      <x:c r="F4606" s="25" t="n">
        <x:v>19</x:v>
      </x:c>
      <x:c r="G4606" s="21" t="str">
        <x:v>CALIFICA</x:v>
      </x:c>
    </x:row>
    <x:row r="4607" ht="21" customHeight="1">
      <x:c r="A4607" s="20" t="n">
        <x:v>4601</x:v>
      </x:c>
      <x:c r="B4607" s="21" t="str">
        <x:v>DNI</x:v>
      </x:c>
      <x:c r="C4607" s="22" t="str">
        <x:v>41864778</x:v>
      </x:c>
      <x:c r="D4607" s="23" t="str">
        <x:v>475</x:v>
      </x:c>
      <x:c r="E4607" s="18" t="str">
        <x:v>ORE BOZA, JUAN JOSE</x:v>
      </x:c>
      <x:c r="F4607" s="25" t="n">
        <x:v>19.5</x:v>
      </x:c>
      <x:c r="G4607" s="21" t="str">
        <x:v>CALIFICA</x:v>
      </x:c>
    </x:row>
    <x:row r="4608" ht="21" customHeight="1">
      <x:c r="A4608" s="20" t="n">
        <x:v>4602</x:v>
      </x:c>
      <x:c r="B4608" s="21" t="str">
        <x:v>DNI</x:v>
      </x:c>
      <x:c r="C4608" s="22" t="str">
        <x:v>70664756</x:v>
      </x:c>
      <x:c r="D4608" s="23" t="str">
        <x:v>480</x:v>
      </x:c>
      <x:c r="E4608" s="18" t="str">
        <x:v>ORE FLORES, ROLANDO</x:v>
      </x:c>
      <x:c r="F4608" s="25" t="n">
        <x:v>16</x:v>
      </x:c>
      <x:c r="G4608" s="21" t="str">
        <x:v>CALIFICA</x:v>
      </x:c>
    </x:row>
    <x:row r="4609" ht="21" customHeight="1">
      <x:c r="A4609" s="20" t="n">
        <x:v>4603</x:v>
      </x:c>
      <x:c r="B4609" s="21" t="str">
        <x:v>DNI</x:v>
      </x:c>
      <x:c r="C4609" s="22" t="str">
        <x:v>70213983</x:v>
      </x:c>
      <x:c r="D4609" s="23" t="str">
        <x:v>474</x:v>
      </x:c>
      <x:c r="E4609" s="18" t="str">
        <x:v>ORÉ FUENTES, BRENDA PATRICIA</x:v>
      </x:c>
      <x:c r="F4609" s="25" t="n">
        <x:v>19.5</x:v>
      </x:c>
      <x:c r="G4609" s="21" t="str">
        <x:v>CALIFICA</x:v>
      </x:c>
    </x:row>
    <x:row r="4610" ht="21" customHeight="1">
      <x:c r="A4610" s="20" t="n">
        <x:v>4604</x:v>
      </x:c>
      <x:c r="B4610" s="21" t="str">
        <x:v>DNI</x:v>
      </x:c>
      <x:c r="C4610" s="22" t="str">
        <x:v>10077879</x:v>
      </x:c>
      <x:c r="D4610" s="23" t="str">
        <x:v>789</x:v>
      </x:c>
      <x:c r="E4610" s="18" t="str">
        <x:v>ORE JUAREZ, JOHN</x:v>
      </x:c>
      <x:c r="F4610" s="25" t="n">
        <x:v>19</x:v>
      </x:c>
      <x:c r="G4610" s="21" t="str">
        <x:v>CALIFICA</x:v>
      </x:c>
    </x:row>
    <x:row r="4611" ht="21" customHeight="1">
      <x:c r="A4611" s="20" t="n">
        <x:v>4605</x:v>
      </x:c>
      <x:c r="B4611" s="21" t="str">
        <x:v>DNI</x:v>
      </x:c>
      <x:c r="C4611" s="22" t="str">
        <x:v>41443762</x:v>
      </x:c>
      <x:c r="D4611" s="23" t="str">
        <x:v>722</x:v>
      </x:c>
      <x:c r="E4611" s="18" t="str">
        <x:v>ORE VILLAR, EDUARTH ANDRES</x:v>
      </x:c>
      <x:c r="F4611" s="25" t="n">
        <x:v>20</x:v>
      </x:c>
      <x:c r="G4611" s="21" t="str">
        <x:v>CALIFICA</x:v>
      </x:c>
    </x:row>
    <x:row r="4612" ht="21" customHeight="1">
      <x:c r="A4612" s="20" t="n">
        <x:v>4606</x:v>
      </x:c>
      <x:c r="B4612" s="21" t="str">
        <x:v>DNI</x:v>
      </x:c>
      <x:c r="C4612" s="22" t="str">
        <x:v>41685162</x:v>
      </x:c>
      <x:c r="D4612" s="23" t="str">
        <x:v>768</x:v>
      </x:c>
      <x:c r="E4612" s="18" t="str">
        <x:v>OREJON MORENO, EVER IVAN</x:v>
      </x:c>
      <x:c r="F4612" s="25" t="n">
        <x:v>17</x:v>
      </x:c>
      <x:c r="G4612" s="21" t="str">
        <x:v>CALIFICA</x:v>
      </x:c>
    </x:row>
    <x:row r="4613" ht="21" customHeight="1">
      <x:c r="A4613" s="20" t="n">
        <x:v>4607</x:v>
      </x:c>
      <x:c r="B4613" s="21" t="str">
        <x:v>DNI</x:v>
      </x:c>
      <x:c r="C4613" s="22" t="str">
        <x:v>43493951</x:v>
      </x:c>
      <x:c r="D4613" s="23" t="str">
        <x:v>480</x:v>
      </x:c>
      <x:c r="E4613" s="18" t="str">
        <x:v>ORELLANA HUAMANÑAHUI, WILVER</x:v>
      </x:c>
      <x:c r="F4613" s="25" t="n">
        <x:v>18.5</x:v>
      </x:c>
      <x:c r="G4613" s="21" t="str">
        <x:v>CALIFICA</x:v>
      </x:c>
    </x:row>
    <x:row r="4614" ht="21" customHeight="1">
      <x:c r="A4614" s="20" t="n">
        <x:v>4608</x:v>
      </x:c>
      <x:c r="B4614" s="21" t="str">
        <x:v>DNI</x:v>
      </x:c>
      <x:c r="C4614" s="22" t="str">
        <x:v>42555509</x:v>
      </x:c>
      <x:c r="D4614" s="23" t="str">
        <x:v>470</x:v>
      </x:c>
      <x:c r="E4614" s="18" t="str">
        <x:v>ORELLANA MENDOZA, ALEX MAX</x:v>
      </x:c>
      <x:c r="F4614" s="25" t="n">
        <x:v>19.5</x:v>
      </x:c>
      <x:c r="G4614" s="21" t="str">
        <x:v>CALIFICA</x:v>
      </x:c>
    </x:row>
    <x:row r="4615" ht="21" customHeight="1">
      <x:c r="A4615" s="20" t="n">
        <x:v>4609</x:v>
      </x:c>
      <x:c r="B4615" s="21" t="str">
        <x:v>DNI</x:v>
      </x:c>
      <x:c r="C4615" s="22" t="str">
        <x:v>45831085</x:v>
      </x:c>
      <x:c r="D4615" s="23" t="str">
        <x:v>471</x:v>
      </x:c>
      <x:c r="E4615" s="18" t="str">
        <x:v>ORELLANA ÑAUPAC, LISCENDRA</x:v>
      </x:c>
      <x:c r="F4615" s="25" t="n">
        <x:v>19.5</x:v>
      </x:c>
      <x:c r="G4615" s="21" t="str">
        <x:v>CALIFICA</x:v>
      </x:c>
    </x:row>
    <x:row r="4616" ht="21" customHeight="1">
      <x:c r="A4616" s="20" t="n">
        <x:v>4610</x:v>
      </x:c>
      <x:c r="B4616" s="21" t="str">
        <x:v>DNI</x:v>
      </x:c>
      <x:c r="C4616" s="22" t="str">
        <x:v>73319569</x:v>
      </x:c>
      <x:c r="D4616" s="23" t="str">
        <x:v>747</x:v>
      </x:c>
      <x:c r="E4616" s="18" t="str">
        <x:v>ORELLANA SAIRE, MOISES ISRAEL</x:v>
      </x:c>
      <x:c r="F4616" s="25" t="n">
        <x:v>19</x:v>
      </x:c>
      <x:c r="G4616" s="21" t="str">
        <x:v>CALIFICA</x:v>
      </x:c>
    </x:row>
    <x:row r="4617" ht="21" customHeight="1">
      <x:c r="A4617" s="20" t="n">
        <x:v>4611</x:v>
      </x:c>
      <x:c r="B4617" s="21" t="str">
        <x:v>DNI</x:v>
      </x:c>
      <x:c r="C4617" s="22" t="str">
        <x:v>44167606</x:v>
      </x:c>
      <x:c r="D4617" s="23" t="str">
        <x:v>763</x:v>
      </x:c>
      <x:c r="E4617" s="18" t="str">
        <x:v>ORELLANA ZEA, JOSE CARLOS</x:v>
      </x:c>
      <x:c r="F4617" s="25" t="n">
        <x:v>17.5</x:v>
      </x:c>
      <x:c r="G4617" s="21" t="str">
        <x:v>CALIFICA</x:v>
      </x:c>
    </x:row>
    <x:row r="4618" ht="21" customHeight="1">
      <x:c r="A4618" s="20" t="n">
        <x:v>4612</x:v>
      </x:c>
      <x:c r="B4618" s="21" t="str">
        <x:v>DNI</x:v>
      </x:c>
      <x:c r="C4618" s="22" t="str">
        <x:v>31682842</x:v>
      </x:c>
      <x:c r="D4618" s="23" t="str">
        <x:v>415</x:v>
      </x:c>
      <x:c r="E4618" s="18" t="str">
        <x:v>ORELLANO CASTILLO, ALICIA MYRIAM</x:v>
      </x:c>
      <x:c r="F4618" s="25" t="n">
        <x:v>17</x:v>
      </x:c>
      <x:c r="G4618" s="21" t="str">
        <x:v>CALIFICA</x:v>
      </x:c>
    </x:row>
    <x:row r="4619" ht="21" customHeight="1">
      <x:c r="A4619" s="20" t="n">
        <x:v>4613</x:v>
      </x:c>
      <x:c r="B4619" s="21" t="str">
        <x:v>DNI</x:v>
      </x:c>
      <x:c r="C4619" s="22" t="str">
        <x:v>48300011</x:v>
      </x:c>
      <x:c r="D4619" s="23" t="str">
        <x:v>509</x:v>
      </x:c>
      <x:c r="E4619" s="18" t="str">
        <x:v>ORIUNDO CASTAÑEDA, NATALY KAREN</x:v>
      </x:c>
      <x:c r="F4619" s="25" t="n">
        <x:v>20</x:v>
      </x:c>
      <x:c r="G4619" s="21" t="str">
        <x:v>CALIFICA</x:v>
      </x:c>
    </x:row>
    <x:row r="4620" ht="21" customHeight="1">
      <x:c r="A4620" s="20" t="n">
        <x:v>4614</x:v>
      </x:c>
      <x:c r="B4620" s="21" t="str">
        <x:v>DNI</x:v>
      </x:c>
      <x:c r="C4620" s="22" t="str">
        <x:v>43030372</x:v>
      </x:c>
      <x:c r="D4620" s="23" t="str">
        <x:v>665</x:v>
      </x:c>
      <x:c r="E4620" s="18" t="str">
        <x:v>ORJEDA PEREZ, GIORGIO</x:v>
      </x:c>
      <x:c r="F4620" s="25" t="n">
        <x:v>19.5</x:v>
      </x:c>
      <x:c r="G4620" s="21" t="str">
        <x:v>CALIFICA</x:v>
      </x:c>
    </x:row>
    <x:row r="4621" ht="21" customHeight="1">
      <x:c r="A4621" s="20" t="n">
        <x:v>4615</x:v>
      </x:c>
      <x:c r="B4621" s="21" t="str">
        <x:v>DNI</x:v>
      </x:c>
      <x:c r="C4621" s="22" t="str">
        <x:v>77696631</x:v>
      </x:c>
      <x:c r="D4621" s="23" t="str">
        <x:v>470</x:v>
      </x:c>
      <x:c r="E4621" s="18" t="str">
        <x:v>ORMACHEA ACHAHUI, HELEN SILVANA</x:v>
      </x:c>
      <x:c r="F4621" s="25" t="n">
        <x:v>19</x:v>
      </x:c>
      <x:c r="G4621" s="21" t="str">
        <x:v>CALIFICA</x:v>
      </x:c>
    </x:row>
    <x:row r="4622" ht="21" customHeight="1">
      <x:c r="A4622" s="20" t="n">
        <x:v>4616</x:v>
      </x:c>
      <x:c r="B4622" s="21" t="str">
        <x:v>DNI</x:v>
      </x:c>
      <x:c r="C4622" s="22" t="str">
        <x:v>46797907</x:v>
      </x:c>
      <x:c r="D4622" s="23" t="str">
        <x:v>594</x:v>
      </x:c>
      <x:c r="E4622" s="18" t="str">
        <x:v>ORMEÑO RAMIREZ, CARLOS ENRIQUE</x:v>
      </x:c>
      <x:c r="F4622" s="25" t="n">
        <x:v>20</x:v>
      </x:c>
      <x:c r="G4622" s="21" t="str">
        <x:v>CALIFICA</x:v>
      </x:c>
    </x:row>
    <x:row r="4623" ht="21" customHeight="1">
      <x:c r="A4623" s="20" t="n">
        <x:v>4617</x:v>
      </x:c>
      <x:c r="B4623" s="21" t="str">
        <x:v>DNI</x:v>
      </x:c>
      <x:c r="C4623" s="22" t="str">
        <x:v>42615746</x:v>
      </x:c>
      <x:c r="D4623" s="23" t="str">
        <x:v>784</x:v>
      </x:c>
      <x:c r="E4623" s="18" t="str">
        <x:v>ORMEÑO SALAZAR, CARLOS ALBERTO</x:v>
      </x:c>
      <x:c r="F4623" s="25" t="n">
        <x:v>15.5</x:v>
      </x:c>
      <x:c r="G4623" s="21" t="str">
        <x:v>CALIFICA</x:v>
      </x:c>
    </x:row>
    <x:row r="4624" ht="21" customHeight="1">
      <x:c r="A4624" s="20" t="n">
        <x:v>4618</x:v>
      </x:c>
      <x:c r="B4624" s="21" t="str">
        <x:v>DNI</x:v>
      </x:c>
      <x:c r="C4624" s="22" t="str">
        <x:v>48083539</x:v>
      </x:c>
      <x:c r="D4624" s="23" t="str">
        <x:v>427</x:v>
      </x:c>
      <x:c r="E4624" s="18" t="str">
        <x:v>OROSCO ANDIA, MARIA ELENA</x:v>
      </x:c>
      <x:c r="F4624" s="25" t="n">
        <x:v>18.5</x:v>
      </x:c>
      <x:c r="G4624" s="21" t="str">
        <x:v>CALIFICA</x:v>
      </x:c>
    </x:row>
    <x:row r="4625" ht="21" customHeight="1">
      <x:c r="A4625" s="20" t="n">
        <x:v>4619</x:v>
      </x:c>
      <x:c r="B4625" s="21" t="str">
        <x:v>DNI</x:v>
      </x:c>
      <x:c r="C4625" s="22" t="str">
        <x:v>48063432</x:v>
      </x:c>
      <x:c r="D4625" s="23" t="str">
        <x:v>665</x:v>
      </x:c>
      <x:c r="E4625" s="18" t="str">
        <x:v>OROSCO BRICEÑO, ALEX ANIBAL</x:v>
      </x:c>
      <x:c r="F4625" s="25" t="n">
        <x:v>17</x:v>
      </x:c>
      <x:c r="G4625" s="21" t="str">
        <x:v>CALIFICA</x:v>
      </x:c>
    </x:row>
    <x:row r="4626" ht="21" customHeight="1">
      <x:c r="A4626" s="20" t="n">
        <x:v>4620</x:v>
      </x:c>
      <x:c r="B4626" s="21" t="str">
        <x:v>DNI</x:v>
      </x:c>
      <x:c r="C4626" s="22" t="str">
        <x:v>41865558</x:v>
      </x:c>
      <x:c r="D4626" s="23" t="str">
        <x:v>582</x:v>
      </x:c>
      <x:c r="E4626" s="18" t="str">
        <x:v>OROZCO DIAZ, AGATA CRHISTIE</x:v>
      </x:c>
      <x:c r="F4626" s="25" t="n">
        <x:v>19</x:v>
      </x:c>
      <x:c r="G4626" s="21" t="str">
        <x:v>CALIFICA</x:v>
      </x:c>
    </x:row>
    <x:row r="4627" ht="21" customHeight="1">
      <x:c r="A4627" s="20" t="n">
        <x:v>4621</x:v>
      </x:c>
      <x:c r="B4627" s="21" t="str">
        <x:v>DNI</x:v>
      </x:c>
      <x:c r="C4627" s="22" t="str">
        <x:v>46451917</x:v>
      </x:c>
      <x:c r="D4627" s="23" t="str">
        <x:v>586</x:v>
      </x:c>
      <x:c r="E4627" s="18" t="str">
        <x:v>OROZCO PANTA, HANS CHRISTIAN</x:v>
      </x:c>
      <x:c r="F4627" s="25" t="n">
        <x:v>18.5</x:v>
      </x:c>
      <x:c r="G4627" s="21" t="str">
        <x:v>CALIFICA</x:v>
      </x:c>
    </x:row>
    <x:row r="4628" ht="21" customHeight="1">
      <x:c r="A4628" s="20" t="n">
        <x:v>4622</x:v>
      </x:c>
      <x:c r="B4628" s="21" t="str">
        <x:v>DNI</x:v>
      </x:c>
      <x:c r="C4628" s="22" t="str">
        <x:v>71490931</x:v>
      </x:c>
      <x:c r="D4628" s="23" t="str">
        <x:v>454</x:v>
      </x:c>
      <x:c r="E4628" s="18" t="str">
        <x:v>OROZCO SANTAMARIA, JANETH VALERIA</x:v>
      </x:c>
      <x:c r="F4628" s="25" t="n">
        <x:v>16.5</x:v>
      </x:c>
      <x:c r="G4628" s="21" t="str">
        <x:v>CALIFICA</x:v>
      </x:c>
    </x:row>
    <x:row r="4629" ht="21" customHeight="1">
      <x:c r="A4629" s="20" t="n">
        <x:v>4623</x:v>
      </x:c>
      <x:c r="B4629" s="21" t="str">
        <x:v>DNI</x:v>
      </x:c>
      <x:c r="C4629" s="22" t="str">
        <x:v>44685837</x:v>
      </x:c>
      <x:c r="D4629" s="23" t="str">
        <x:v>531</x:v>
      </x:c>
      <x:c r="E4629" s="18" t="str">
        <x:v>ORREGO CHOY, KAROLL YOSELIN</x:v>
      </x:c>
      <x:c r="F4629" s="25" t="n">
        <x:v>17.5</x:v>
      </x:c>
      <x:c r="G4629" s="21" t="str">
        <x:v>CALIFICA</x:v>
      </x:c>
    </x:row>
    <x:row r="4630" ht="21" customHeight="1">
      <x:c r="A4630" s="20" t="n">
        <x:v>4624</x:v>
      </x:c>
      <x:c r="B4630" s="21" t="str">
        <x:v>DNI</x:v>
      </x:c>
      <x:c r="C4630" s="22" t="str">
        <x:v>41699950</x:v>
      </x:c>
      <x:c r="D4630" s="23" t="str">
        <x:v>454</x:v>
      </x:c>
      <x:c r="E4630" s="18" t="str">
        <x:v>ORRILLO CHAVEZ, MANUEL</x:v>
      </x:c>
      <x:c r="F4630" s="25" t="n">
        <x:v>15.5</x:v>
      </x:c>
      <x:c r="G4630" s="21" t="str">
        <x:v>CALIFICA</x:v>
      </x:c>
    </x:row>
    <x:row r="4631" ht="21" customHeight="1">
      <x:c r="A4631" s="20" t="n">
        <x:v>4625</x:v>
      </x:c>
      <x:c r="B4631" s="21" t="str">
        <x:v>DNI</x:v>
      </x:c>
      <x:c r="C4631" s="22" t="str">
        <x:v>44377736</x:v>
      </x:c>
      <x:c r="D4631" s="23" t="str">
        <x:v>529</x:v>
      </x:c>
      <x:c r="E4631" s="18" t="str">
        <x:v>ORRILLO VASQUEZ, JESSICA ROXANA</x:v>
      </x:c>
      <x:c r="F4631" s="25" t="n">
        <x:v>18.5</x:v>
      </x:c>
      <x:c r="G4631" s="21" t="str">
        <x:v>CALIFICA</x:v>
      </x:c>
    </x:row>
    <x:row r="4632" ht="21" customHeight="1">
      <x:c r="A4632" s="20" t="n">
        <x:v>4626</x:v>
      </x:c>
      <x:c r="B4632" s="21" t="str">
        <x:v>DNI</x:v>
      </x:c>
      <x:c r="C4632" s="22" t="str">
        <x:v>71433345</x:v>
      </x:c>
      <x:c r="D4632" s="23" t="str">
        <x:v>632</x:v>
      </x:c>
      <x:c r="E4632" s="18" t="str">
        <x:v>ORTEGA ATENCIO, MONICA YAHAYRA</x:v>
      </x:c>
      <x:c r="F4632" s="25" t="n">
        <x:v>19</x:v>
      </x:c>
      <x:c r="G4632" s="21" t="str">
        <x:v>CALIFICA</x:v>
      </x:c>
    </x:row>
    <x:row r="4633" ht="21" customHeight="1">
      <x:c r="A4633" s="20" t="n">
        <x:v>4627</x:v>
      </x:c>
      <x:c r="B4633" s="21" t="str">
        <x:v>DNI</x:v>
      </x:c>
      <x:c r="C4633" s="22" t="str">
        <x:v>46788399</x:v>
      </x:c>
      <x:c r="D4633" s="23" t="str">
        <x:v>509</x:v>
      </x:c>
      <x:c r="E4633" s="18" t="str">
        <x:v>ORTEGA BAUTISTA, ELIZABETH LUZ</x:v>
      </x:c>
      <x:c r="F4633" s="25" t="n">
        <x:v>16</x:v>
      </x:c>
      <x:c r="G4633" s="21" t="str">
        <x:v>CALIFICA</x:v>
      </x:c>
    </x:row>
    <x:row r="4634" ht="21" customHeight="1">
      <x:c r="A4634" s="20" t="n">
        <x:v>4628</x:v>
      </x:c>
      <x:c r="B4634" s="21" t="str">
        <x:v>DNI</x:v>
      </x:c>
      <x:c r="C4634" s="22" t="str">
        <x:v>47704966</x:v>
      </x:c>
      <x:c r="D4634" s="23" t="str">
        <x:v>748</x:v>
      </x:c>
      <x:c r="E4634" s="18" t="str">
        <x:v>ORTEGA CASTILLO, NANCY FIORELLA</x:v>
      </x:c>
      <x:c r="F4634" s="25" t="n">
        <x:v>15</x:v>
      </x:c>
      <x:c r="G4634" s="21" t="str">
        <x:v>CALIFICA</x:v>
      </x:c>
    </x:row>
    <x:row r="4635" ht="21" customHeight="1">
      <x:c r="A4635" s="20" t="n">
        <x:v>4629</x:v>
      </x:c>
      <x:c r="B4635" s="21" t="str">
        <x:v>DNI</x:v>
      </x:c>
      <x:c r="C4635" s="22" t="str">
        <x:v>47407356</x:v>
      </x:c>
      <x:c r="D4635" s="23" t="str">
        <x:v>539</x:v>
      </x:c>
      <x:c r="E4635" s="18" t="str">
        <x:v>ORTEGA COTRINA, ANGELA VANESSA</x:v>
      </x:c>
      <x:c r="F4635" s="25" t="n">
        <x:v>19</x:v>
      </x:c>
      <x:c r="G4635" s="21" t="str">
        <x:v>CALIFICA</x:v>
      </x:c>
    </x:row>
    <x:row r="4636" ht="21" customHeight="1">
      <x:c r="A4636" s="20" t="n">
        <x:v>4630</x:v>
      </x:c>
      <x:c r="B4636" s="21" t="str">
        <x:v>DNI</x:v>
      </x:c>
      <x:c r="C4636" s="22" t="str">
        <x:v>77178235</x:v>
      </x:c>
      <x:c r="D4636" s="23" t="str">
        <x:v>665</x:v>
      </x:c>
      <x:c r="E4636" s="18" t="str">
        <x:v>ORTEGA DENEGRI, JOSUE ISAAC</x:v>
      </x:c>
      <x:c r="F4636" s="25" t="n">
        <x:v>20</x:v>
      </x:c>
      <x:c r="G4636" s="21" t="str">
        <x:v>CALIFICA</x:v>
      </x:c>
    </x:row>
    <x:row r="4637" ht="21" customHeight="1">
      <x:c r="A4637" s="20" t="n">
        <x:v>4631</x:v>
      </x:c>
      <x:c r="B4637" s="21" t="str">
        <x:v>DNI</x:v>
      </x:c>
      <x:c r="C4637" s="22" t="str">
        <x:v>70021835</x:v>
      </x:c>
      <x:c r="D4637" s="23" t="str">
        <x:v>672</x:v>
      </x:c>
      <x:c r="E4637" s="18" t="str">
        <x:v>ORTEGA ROBLES, LUZ MARIA</x:v>
      </x:c>
      <x:c r="F4637" s="25" t="n">
        <x:v>18</x:v>
      </x:c>
      <x:c r="G4637" s="21" t="str">
        <x:v>CALIFICA</x:v>
      </x:c>
    </x:row>
    <x:row r="4638" ht="21" customHeight="1">
      <x:c r="A4638" s="20" t="n">
        <x:v>4632</x:v>
      </x:c>
      <x:c r="B4638" s="21" t="str">
        <x:v>DNI</x:v>
      </x:c>
      <x:c r="C4638" s="22" t="str">
        <x:v>43487756</x:v>
      </x:c>
      <x:c r="D4638" s="23" t="str">
        <x:v>645</x:v>
      </x:c>
      <x:c r="E4638" s="18" t="str">
        <x:v>ORTEGA SANCHEZ, IVAN BLADIMIR</x:v>
      </x:c>
      <x:c r="F4638" s="25" t="n">
        <x:v>19</x:v>
      </x:c>
      <x:c r="G4638" s="21" t="str">
        <x:v>CALIFICA</x:v>
      </x:c>
    </x:row>
    <x:row r="4639" ht="21" customHeight="1">
      <x:c r="A4639" s="20" t="n">
        <x:v>4633</x:v>
      </x:c>
      <x:c r="B4639" s="21" t="str">
        <x:v>DNI</x:v>
      </x:c>
      <x:c r="C4639" s="22" t="str">
        <x:v>43958869</x:v>
      </x:c>
      <x:c r="D4639" s="23" t="str">
        <x:v>509</x:v>
      </x:c>
      <x:c r="E4639" s="18" t="str">
        <x:v>ORTEGA SANDOVAL, ROBERT FRANK</x:v>
      </x:c>
      <x:c r="F4639" s="25" t="n">
        <x:v>19.5</x:v>
      </x:c>
      <x:c r="G4639" s="21" t="str">
        <x:v>CALIFICA</x:v>
      </x:c>
    </x:row>
    <x:row r="4640" ht="21" customHeight="1">
      <x:c r="A4640" s="20" t="n">
        <x:v>4634</x:v>
      </x:c>
      <x:c r="B4640" s="21" t="str">
        <x:v>DNI</x:v>
      </x:c>
      <x:c r="C4640" s="22" t="str">
        <x:v>44005177</x:v>
      </x:c>
      <x:c r="D4640" s="23" t="str">
        <x:v>577</x:v>
      </x:c>
      <x:c r="E4640" s="18" t="str">
        <x:v>ORTEGA SERAFIN, JHON</x:v>
      </x:c>
      <x:c r="F4640" s="25" t="n">
        <x:v>20</x:v>
      </x:c>
      <x:c r="G4640" s="21" t="str">
        <x:v>CALIFICA</x:v>
      </x:c>
    </x:row>
    <x:row r="4641" ht="21" customHeight="1">
      <x:c r="A4641" s="20" t="n">
        <x:v>4635</x:v>
      </x:c>
      <x:c r="B4641" s="21" t="str">
        <x:v>DNI</x:v>
      </x:c>
      <x:c r="C4641" s="22" t="str">
        <x:v>01333047</x:v>
      </x:c>
      <x:c r="D4641" s="23" t="str">
        <x:v>772</x:v>
      </x:c>
      <x:c r="E4641" s="18" t="str">
        <x:v>ORTEGA SERRUTO, HIGINIO MELITON</x:v>
      </x:c>
      <x:c r="F4641" s="25" t="n">
        <x:v>15.5</x:v>
      </x:c>
      <x:c r="G4641" s="21" t="str">
        <x:v>CALIFICA</x:v>
      </x:c>
    </x:row>
    <x:row r="4642" ht="21" customHeight="1">
      <x:c r="A4642" s="20" t="n">
        <x:v>4636</x:v>
      </x:c>
      <x:c r="B4642" s="21" t="str">
        <x:v>DNI</x:v>
      </x:c>
      <x:c r="C4642" s="22" t="str">
        <x:v>43126013</x:v>
      </x:c>
      <x:c r="D4642" s="23" t="str">
        <x:v>478</x:v>
      </x:c>
      <x:c r="E4642" s="18" t="str">
        <x:v>ORTIZ BELLIDO, CESAR ARTURO</x:v>
      </x:c>
      <x:c r="F4642" s="25" t="n">
        <x:v>19</x:v>
      </x:c>
      <x:c r="G4642" s="21" t="str">
        <x:v>CALIFICA</x:v>
      </x:c>
    </x:row>
    <x:row r="4643" ht="21" customHeight="1">
      <x:c r="A4643" s="20" t="n">
        <x:v>4637</x:v>
      </x:c>
      <x:c r="B4643" s="21" t="str">
        <x:v>DNI</x:v>
      </x:c>
      <x:c r="C4643" s="22" t="str">
        <x:v>44690872</x:v>
      </x:c>
      <x:c r="D4643" s="23" t="str">
        <x:v>756</x:v>
      </x:c>
      <x:c r="E4643" s="18" t="str">
        <x:v>ORTIZ CCOPA, JOANT PAUL</x:v>
      </x:c>
      <x:c r="F4643" s="25" t="n">
        <x:v>19.5</x:v>
      </x:c>
      <x:c r="G4643" s="21" t="str">
        <x:v>CALIFICA</x:v>
      </x:c>
    </x:row>
    <x:row r="4644" ht="21" customHeight="1">
      <x:c r="A4644" s="20" t="n">
        <x:v>4638</x:v>
      </x:c>
      <x:c r="B4644" s="21" t="str">
        <x:v>DNI</x:v>
      </x:c>
      <x:c r="C4644" s="22" t="str">
        <x:v>45207275</x:v>
      </x:c>
      <x:c r="D4644" s="23" t="str">
        <x:v>641</x:v>
      </x:c>
      <x:c r="E4644" s="18" t="str">
        <x:v>ORTIZ DE ORUE ROJAS, CELIA VERENISSE</x:v>
      </x:c>
      <x:c r="F4644" s="25" t="n">
        <x:v>20</x:v>
      </x:c>
      <x:c r="G4644" s="21" t="str">
        <x:v>CALIFICA</x:v>
      </x:c>
    </x:row>
    <x:row r="4645" ht="21" customHeight="1">
      <x:c r="A4645" s="20" t="n">
        <x:v>4639</x:v>
      </x:c>
      <x:c r="B4645" s="21" t="str">
        <x:v>DNI</x:v>
      </x:c>
      <x:c r="C4645" s="22" t="str">
        <x:v>46064235</x:v>
      </x:c>
      <x:c r="D4645" s="23" t="str">
        <x:v>654</x:v>
      </x:c>
      <x:c r="E4645" s="18" t="str">
        <x:v>ORTIZ ECHEGARAY, ANA CECILIA</x:v>
      </x:c>
      <x:c r="F4645" s="25" t="n">
        <x:v>17.5</x:v>
      </x:c>
      <x:c r="G4645" s="21" t="str">
        <x:v>CALIFICA</x:v>
      </x:c>
    </x:row>
    <x:row r="4646" ht="21" customHeight="1">
      <x:c r="A4646" s="20" t="n">
        <x:v>4640</x:v>
      </x:c>
      <x:c r="B4646" s="21" t="str">
        <x:v>DNI</x:v>
      </x:c>
      <x:c r="C4646" s="22" t="str">
        <x:v>41826309</x:v>
      </x:c>
      <x:c r="D4646" s="23" t="str">
        <x:v>475</x:v>
      </x:c>
      <x:c r="E4646" s="18" t="str">
        <x:v>ORTIZ FLORES, ELIZABET BELIÑA</x:v>
      </x:c>
      <x:c r="F4646" s="25" t="n">
        <x:v>19.5</x:v>
      </x:c>
      <x:c r="G4646" s="21" t="str">
        <x:v>CALIFICA</x:v>
      </x:c>
    </x:row>
    <x:row r="4647" ht="21" customHeight="1">
      <x:c r="A4647" s="20" t="n">
        <x:v>4641</x:v>
      </x:c>
      <x:c r="B4647" s="21" t="str">
        <x:v>DNI</x:v>
      </x:c>
      <x:c r="C4647" s="22" t="str">
        <x:v>71249653</x:v>
      </x:c>
      <x:c r="D4647" s="23" t="str">
        <x:v>704</x:v>
      </x:c>
      <x:c r="E4647" s="18" t="str">
        <x:v>ORTIZ GAMARRA, KYELIN</x:v>
      </x:c>
      <x:c r="F4647" s="25" t="n">
        <x:v>19.5</x:v>
      </x:c>
      <x:c r="G4647" s="21" t="str">
        <x:v>CALIFICA</x:v>
      </x:c>
    </x:row>
    <x:row r="4648" ht="21" customHeight="1">
      <x:c r="A4648" s="20" t="n">
        <x:v>4642</x:v>
      </x:c>
      <x:c r="B4648" s="21" t="str">
        <x:v>DNI</x:v>
      </x:c>
      <x:c r="C4648" s="22" t="str">
        <x:v>44390469</x:v>
      </x:c>
      <x:c r="D4648" s="23" t="str">
        <x:v>538</x:v>
      </x:c>
      <x:c r="E4648" s="18" t="str">
        <x:v>ORTIZ GAYOSO, MARIA ELENA DEL MILAGRO</x:v>
      </x:c>
      <x:c r="F4648" s="25" t="n">
        <x:v>18.5</x:v>
      </x:c>
      <x:c r="G4648" s="21" t="str">
        <x:v>CALIFICA</x:v>
      </x:c>
    </x:row>
    <x:row r="4649" ht="21" customHeight="1">
      <x:c r="A4649" s="20" t="n">
        <x:v>4643</x:v>
      </x:c>
      <x:c r="B4649" s="21" t="str">
        <x:v>DNI</x:v>
      </x:c>
      <x:c r="C4649" s="22" t="str">
        <x:v>46491853</x:v>
      </x:c>
      <x:c r="D4649" s="23" t="str">
        <x:v>505</x:v>
      </x:c>
      <x:c r="E4649" s="18" t="str">
        <x:v>ORTIZ HUAMAN, EDUARDO JOSE</x:v>
      </x:c>
      <x:c r="F4649" s="25" t="n">
        <x:v>18.5</x:v>
      </x:c>
      <x:c r="G4649" s="21" t="str">
        <x:v>CALIFICA</x:v>
      </x:c>
    </x:row>
    <x:row r="4650" ht="21" customHeight="1">
      <x:c r="A4650" s="20" t="n">
        <x:v>4644</x:v>
      </x:c>
      <x:c r="B4650" s="21" t="str">
        <x:v>DNI</x:v>
      </x:c>
      <x:c r="C4650" s="22" t="str">
        <x:v>44578469</x:v>
      </x:c>
      <x:c r="D4650" s="23" t="str">
        <x:v>471</x:v>
      </x:c>
      <x:c r="E4650" s="18" t="str">
        <x:v>ORTIZ HUAMAN, JUAN CARLOS</x:v>
      </x:c>
      <x:c r="F4650" s="25" t="n">
        <x:v>18.5</x:v>
      </x:c>
      <x:c r="G4650" s="21" t="str">
        <x:v>CALIFICA</x:v>
      </x:c>
    </x:row>
    <x:row r="4651" ht="21" customHeight="1">
      <x:c r="A4651" s="20" t="n">
        <x:v>4645</x:v>
      </x:c>
      <x:c r="B4651" s="21" t="str">
        <x:v>DNI</x:v>
      </x:c>
      <x:c r="C4651" s="22" t="str">
        <x:v>44366818</x:v>
      </x:c>
      <x:c r="D4651" s="23" t="str">
        <x:v>697</x:v>
      </x:c>
      <x:c r="E4651" s="18" t="str">
        <x:v>ORTIZ HURTADO, SOFIA STEPHANY</x:v>
      </x:c>
      <x:c r="F4651" s="25" t="n">
        <x:v>18</x:v>
      </x:c>
      <x:c r="G4651" s="21" t="str">
        <x:v>CALIFICA</x:v>
      </x:c>
    </x:row>
    <x:row r="4652" ht="21" customHeight="1">
      <x:c r="A4652" s="20" t="n">
        <x:v>4646</x:v>
      </x:c>
      <x:c r="B4652" s="21" t="str">
        <x:v>DNI</x:v>
      </x:c>
      <x:c r="C4652" s="22" t="str">
        <x:v>45361890</x:v>
      </x:c>
      <x:c r="D4652" s="23" t="str">
        <x:v>489</x:v>
      </x:c>
      <x:c r="E4652" s="18" t="str">
        <x:v>ORTIZ NIETO, EDEN MUHAMMAR</x:v>
      </x:c>
      <x:c r="F4652" s="25" t="n">
        <x:v>19</x:v>
      </x:c>
      <x:c r="G4652" s="21" t="str">
        <x:v>CALIFICA</x:v>
      </x:c>
    </x:row>
    <x:row r="4653" ht="21" customHeight="1">
      <x:c r="A4653" s="20" t="n">
        <x:v>4647</x:v>
      </x:c>
      <x:c r="B4653" s="21" t="str">
        <x:v>DNI</x:v>
      </x:c>
      <x:c r="C4653" s="22" t="str">
        <x:v>73076850</x:v>
      </x:c>
      <x:c r="D4653" s="23" t="str">
        <x:v>519</x:v>
      </x:c>
      <x:c r="E4653" s="18" t="str">
        <x:v>ORTIZ REMOTTI, VHANY PAZ DE LOS MILAGROS</x:v>
      </x:c>
      <x:c r="F4653" s="25" t="n">
        <x:v>19.5</x:v>
      </x:c>
      <x:c r="G4653" s="21" t="str">
        <x:v>CALIFICA</x:v>
      </x:c>
    </x:row>
    <x:row r="4654" ht="21" customHeight="1">
      <x:c r="A4654" s="20" t="n">
        <x:v>4648</x:v>
      </x:c>
      <x:c r="B4654" s="21" t="str">
        <x:v>DNI</x:v>
      </x:c>
      <x:c r="C4654" s="22" t="str">
        <x:v>70342547</x:v>
      </x:c>
      <x:c r="D4654" s="23" t="str">
        <x:v>509</x:v>
      </x:c>
      <x:c r="E4654" s="18" t="str">
        <x:v>ORTIZ SOVERO, SUSAN RUBI</x:v>
      </x:c>
      <x:c r="F4654" s="25" t="n">
        <x:v>19.5</x:v>
      </x:c>
      <x:c r="G4654" s="21" t="str">
        <x:v>CALIFICA</x:v>
      </x:c>
    </x:row>
    <x:row r="4655" ht="21" customHeight="1">
      <x:c r="A4655" s="20" t="n">
        <x:v>4649</x:v>
      </x:c>
      <x:c r="B4655" s="21" t="str">
        <x:v>DNI</x:v>
      </x:c>
      <x:c r="C4655" s="22" t="str">
        <x:v>70401521</x:v>
      </x:c>
      <x:c r="D4655" s="23" t="str">
        <x:v>471</x:v>
      </x:c>
      <x:c r="E4655" s="18" t="str">
        <x:v>ORTIZ TICONA, CARLOS ALDO</x:v>
      </x:c>
      <x:c r="F4655" s="25" t="n">
        <x:v>18.5</x:v>
      </x:c>
      <x:c r="G4655" s="21" t="str">
        <x:v>CALIFICA</x:v>
      </x:c>
    </x:row>
    <x:row r="4656" ht="21" customHeight="1">
      <x:c r="A4656" s="20" t="n">
        <x:v>4650</x:v>
      </x:c>
      <x:c r="B4656" s="21" t="str">
        <x:v>DNI</x:v>
      </x:c>
      <x:c r="C4656" s="22" t="str">
        <x:v>42384414</x:v>
      </x:c>
      <x:c r="D4656" s="23" t="str">
        <x:v>454</x:v>
      </x:c>
      <x:c r="E4656" s="18" t="str">
        <x:v>ORTIZ ZAMORA, DALYN ELKIN</x:v>
      </x:c>
      <x:c r="F4656" s="25" t="n">
        <x:v>16.5</x:v>
      </x:c>
      <x:c r="G4656" s="21" t="str">
        <x:v>CALIFICA</x:v>
      </x:c>
    </x:row>
    <x:row r="4657" ht="21" customHeight="1">
      <x:c r="A4657" s="20" t="n">
        <x:v>4651</x:v>
      </x:c>
      <x:c r="B4657" s="21" t="str">
        <x:v>DNI</x:v>
      </x:c>
      <x:c r="C4657" s="22" t="str">
        <x:v>46330617</x:v>
      </x:c>
      <x:c r="D4657" s="23" t="str">
        <x:v>470</x:v>
      </x:c>
      <x:c r="E4657" s="18" t="str">
        <x:v>OSCCO KUIRO, PAOLA LAURA</x:v>
      </x:c>
      <x:c r="F4657" s="25" t="n">
        <x:v>17</x:v>
      </x:c>
      <x:c r="G4657" s="21" t="str">
        <x:v>CALIFICA</x:v>
      </x:c>
    </x:row>
    <x:row r="4658" ht="21" customHeight="1">
      <x:c r="A4658" s="20" t="n">
        <x:v>4652</x:v>
      </x:c>
      <x:c r="B4658" s="21" t="str">
        <x:v>DNI</x:v>
      </x:c>
      <x:c r="C4658" s="22" t="str">
        <x:v>42007232</x:v>
      </x:c>
      <x:c r="D4658" s="23" t="str">
        <x:v>499</x:v>
      </x:c>
      <x:c r="E4658" s="18" t="str">
        <x:v>OSCCO MONRROY, SAUL ENRIQUE</x:v>
      </x:c>
      <x:c r="F4658" s="25" t="n">
        <x:v>20</x:v>
      </x:c>
      <x:c r="G4658" s="21" t="str">
        <x:v>CALIFICA</x:v>
      </x:c>
    </x:row>
    <x:row r="4659" ht="21" customHeight="1">
      <x:c r="A4659" s="20" t="n">
        <x:v>4653</x:v>
      </x:c>
      <x:c r="B4659" s="21" t="str">
        <x:v>DNI</x:v>
      </x:c>
      <x:c r="C4659" s="22" t="str">
        <x:v>74382060</x:v>
      </x:c>
      <x:c r="D4659" s="23" t="str">
        <x:v>592</x:v>
      </x:c>
      <x:c r="E4659" s="18" t="str">
        <x:v>OSCO GARCIA, VANEZA ADELINDA</x:v>
      </x:c>
      <x:c r="F4659" s="25" t="n">
        <x:v>13</x:v>
      </x:c>
      <x:c r="G4659" s="21" t="str">
        <x:v>CALIFICA</x:v>
      </x:c>
    </x:row>
    <x:row r="4660" ht="21" customHeight="1">
      <x:c r="A4660" s="20" t="n">
        <x:v>4654</x:v>
      </x:c>
      <x:c r="B4660" s="21" t="str">
        <x:v>DNI</x:v>
      </x:c>
      <x:c r="C4660" s="22" t="str">
        <x:v>42659205</x:v>
      </x:c>
      <x:c r="D4660" s="23" t="str">
        <x:v>610</x:v>
      </x:c>
      <x:c r="E4660" s="18" t="str">
        <x:v>OSCO MAMANI, NILTON YHONY</x:v>
      </x:c>
      <x:c r="F4660" s="25" t="n">
        <x:v>20</x:v>
      </x:c>
      <x:c r="G4660" s="21" t="str">
        <x:v>CALIFICA</x:v>
      </x:c>
    </x:row>
    <x:row r="4661" ht="21" customHeight="1">
      <x:c r="A4661" s="20" t="n">
        <x:v>4655</x:v>
      </x:c>
      <x:c r="B4661" s="21" t="str">
        <x:v>DNI</x:v>
      </x:c>
      <x:c r="C4661" s="22" t="str">
        <x:v>31633599</x:v>
      </x:c>
      <x:c r="D4661" s="23" t="str">
        <x:v>419</x:v>
      </x:c>
      <x:c r="E4661" s="18" t="str">
        <x:v>OSMA MAGUIÑA, VICTOR FREDY</x:v>
      </x:c>
      <x:c r="F4661" s="25" t="n">
        <x:v>19.5</x:v>
      </x:c>
      <x:c r="G4661" s="21" t="str">
        <x:v>CALIFICA</x:v>
      </x:c>
    </x:row>
    <x:row r="4662" ht="21" customHeight="1">
      <x:c r="A4662" s="20" t="n">
        <x:v>4656</x:v>
      </x:c>
      <x:c r="B4662" s="21" t="str">
        <x:v>DNI</x:v>
      </x:c>
      <x:c r="C4662" s="22" t="str">
        <x:v>71039645</x:v>
      </x:c>
      <x:c r="D4662" s="23" t="str">
        <x:v>489</x:v>
      </x:c>
      <x:c r="E4662" s="18" t="str">
        <x:v>OSORES MACEDO, CLAUDIA CECILIA</x:v>
      </x:c>
      <x:c r="F4662" s="25" t="n">
        <x:v>17.5</x:v>
      </x:c>
      <x:c r="G4662" s="21" t="str">
        <x:v>CALIFICA</x:v>
      </x:c>
    </x:row>
    <x:row r="4663" ht="21" customHeight="1">
      <x:c r="A4663" s="20" t="n">
        <x:v>4657</x:v>
      </x:c>
      <x:c r="B4663" s="21" t="str">
        <x:v>DNI</x:v>
      </x:c>
      <x:c r="C4663" s="22" t="str">
        <x:v>46254366</x:v>
      </x:c>
      <x:c r="D4663" s="23" t="str">
        <x:v>709</x:v>
      </x:c>
      <x:c r="E4663" s="18" t="str">
        <x:v>OSORES RUIZ, JUDITH CAROLINA</x:v>
      </x:c>
      <x:c r="F4663" s="25" t="n">
        <x:v>18</x:v>
      </x:c>
      <x:c r="G4663" s="21" t="str">
        <x:v>CALIFICA</x:v>
      </x:c>
    </x:row>
    <x:row r="4664" ht="21" customHeight="1">
      <x:c r="A4664" s="20" t="n">
        <x:v>4658</x:v>
      </x:c>
      <x:c r="B4664" s="21" t="str">
        <x:v>DNI</x:v>
      </x:c>
      <x:c r="C4664" s="22" t="str">
        <x:v>44444926</x:v>
      </x:c>
      <x:c r="D4664" s="23" t="str">
        <x:v>760</x:v>
      </x:c>
      <x:c r="E4664" s="18" t="str">
        <x:v>OSORIO CHIPANA, SYBILA LUPE</x:v>
      </x:c>
      <x:c r="F4664" s="25" t="n">
        <x:v>17</x:v>
      </x:c>
      <x:c r="G4664" s="21" t="str">
        <x:v>CALIFICA</x:v>
      </x:c>
    </x:row>
    <x:row r="4665" ht="21" customHeight="1">
      <x:c r="A4665" s="20" t="n">
        <x:v>4659</x:v>
      </x:c>
      <x:c r="B4665" s="21" t="str">
        <x:v>DNI</x:v>
      </x:c>
      <x:c r="C4665" s="22" t="str">
        <x:v>45802396</x:v>
      </x:c>
      <x:c r="D4665" s="23" t="str">
        <x:v>414</x:v>
      </x:c>
      <x:c r="E4665" s="18" t="str">
        <x:v>OSORIO FLORES, ROSARIA ANGELICA</x:v>
      </x:c>
      <x:c r="F4665" s="25" t="n">
        <x:v>19</x:v>
      </x:c>
      <x:c r="G4665" s="21" t="str">
        <x:v>CALIFICA</x:v>
      </x:c>
    </x:row>
    <x:row r="4666" ht="21" customHeight="1">
      <x:c r="A4666" s="20" t="n">
        <x:v>4660</x:v>
      </x:c>
      <x:c r="B4666" s="21" t="str">
        <x:v>DNI</x:v>
      </x:c>
      <x:c r="C4666" s="22" t="str">
        <x:v>72727515</x:v>
      </x:c>
      <x:c r="D4666" s="23" t="str">
        <x:v>665</x:v>
      </x:c>
      <x:c r="E4666" s="18" t="str">
        <x:v>OSORIO GAVIDIA, DIANA LIZETH</x:v>
      </x:c>
      <x:c r="F4666" s="25" t="n">
        <x:v>18.5</x:v>
      </x:c>
      <x:c r="G4666" s="21" t="str">
        <x:v>CALIFICA</x:v>
      </x:c>
    </x:row>
    <x:row r="4667" ht="21" customHeight="1">
      <x:c r="A4667" s="20" t="n">
        <x:v>4661</x:v>
      </x:c>
      <x:c r="B4667" s="21" t="str">
        <x:v>DNI</x:v>
      </x:c>
      <x:c r="C4667" s="22" t="str">
        <x:v>72212605</x:v>
      </x:c>
      <x:c r="D4667" s="23" t="str">
        <x:v>470</x:v>
      </x:c>
      <x:c r="E4667" s="18" t="str">
        <x:v>OSORIO REYNAGA, MARIBEL JULISSA</x:v>
      </x:c>
      <x:c r="F4667" s="25" t="n">
        <x:v>17.5</x:v>
      </x:c>
      <x:c r="G4667" s="21" t="str">
        <x:v>CALIFICA</x:v>
      </x:c>
    </x:row>
    <x:row r="4668" ht="21" customHeight="1">
      <x:c r="A4668" s="20" t="n">
        <x:v>4662</x:v>
      </x:c>
      <x:c r="B4668" s="21" t="str">
        <x:v>DNI</x:v>
      </x:c>
      <x:c r="C4668" s="22" t="str">
        <x:v>07632110</x:v>
      </x:c>
      <x:c r="D4668" s="23" t="str">
        <x:v>716</x:v>
      </x:c>
      <x:c r="E4668" s="18" t="str">
        <x:v>OSORIO SALGADO, GIANCARLO</x:v>
      </x:c>
      <x:c r="F4668" s="25" t="n">
        <x:v>18.5</x:v>
      </x:c>
      <x:c r="G4668" s="21" t="str">
        <x:v>CALIFICA</x:v>
      </x:c>
    </x:row>
    <x:row r="4669" ht="21" customHeight="1">
      <x:c r="A4669" s="20" t="n">
        <x:v>4663</x:v>
      </x:c>
      <x:c r="B4669" s="21" t="str">
        <x:v>DNI</x:v>
      </x:c>
      <x:c r="C4669" s="22" t="str">
        <x:v>77344780</x:v>
      </x:c>
      <x:c r="D4669" s="23" t="str">
        <x:v>616</x:v>
      </x:c>
      <x:c r="E4669" s="18" t="str">
        <x:v>OSORIO VARGAS, DANIEL ANTONIO</x:v>
      </x:c>
      <x:c r="F4669" s="25" t="n">
        <x:v>19</x:v>
      </x:c>
      <x:c r="G4669" s="21" t="str">
        <x:v>CALIFICA</x:v>
      </x:c>
    </x:row>
    <x:row r="4670" ht="21" customHeight="1">
      <x:c r="A4670" s="20" t="n">
        <x:v>4664</x:v>
      </x:c>
      <x:c r="B4670" s="21" t="str">
        <x:v>DNI</x:v>
      </x:c>
      <x:c r="C4670" s="22" t="str">
        <x:v>45723594</x:v>
      </x:c>
      <x:c r="D4670" s="23" t="str">
        <x:v>675</x:v>
      </x:c>
      <x:c r="E4670" s="18" t="str">
        <x:v>OSPINAL HUANQUI, LUIS ANDRES</x:v>
      </x:c>
      <x:c r="F4670" s="25" t="n">
        <x:v>19.5</x:v>
      </x:c>
      <x:c r="G4670" s="21" t="str">
        <x:v>CALIFICA</x:v>
      </x:c>
    </x:row>
    <x:row r="4671" ht="21" customHeight="1">
      <x:c r="A4671" s="20" t="n">
        <x:v>4665</x:v>
      </x:c>
      <x:c r="B4671" s="21" t="str">
        <x:v>DNI</x:v>
      </x:c>
      <x:c r="C4671" s="22" t="str">
        <x:v>45662524</x:v>
      </x:c>
      <x:c r="D4671" s="23" t="str">
        <x:v>653</x:v>
      </x:c>
      <x:c r="E4671" s="18" t="str">
        <x:v>OTAROLA RONDINEL, VERONICA VIVIANA</x:v>
      </x:c>
      <x:c r="F4671" s="25" t="n">
        <x:v>19</x:v>
      </x:c>
      <x:c r="G4671" s="21" t="str">
        <x:v>CALIFICA</x:v>
      </x:c>
    </x:row>
    <x:row r="4672" ht="21" customHeight="1">
      <x:c r="A4672" s="20" t="n">
        <x:v>4666</x:v>
      </x:c>
      <x:c r="B4672" s="21" t="str">
        <x:v>DNI</x:v>
      </x:c>
      <x:c r="C4672" s="22" t="str">
        <x:v>70310465</x:v>
      </x:c>
      <x:c r="D4672" s="23" t="str">
        <x:v>435</x:v>
      </x:c>
      <x:c r="E4672" s="18" t="str">
        <x:v>OTAZU GUTIERREZ, BRENDA GUADALUPE</x:v>
      </x:c>
      <x:c r="F4672" s="25" t="n">
        <x:v>19</x:v>
      </x:c>
      <x:c r="G4672" s="21" t="str">
        <x:v>CALIFICA</x:v>
      </x:c>
    </x:row>
    <x:row r="4673" ht="21" customHeight="1">
      <x:c r="A4673" s="20" t="n">
        <x:v>4667</x:v>
      </x:c>
      <x:c r="B4673" s="21" t="str">
        <x:v>DNI</x:v>
      </x:c>
      <x:c r="C4673" s="22" t="str">
        <x:v>40681734</x:v>
      </x:c>
      <x:c r="D4673" s="23" t="str">
        <x:v>588</x:v>
      </x:c>
      <x:c r="E4673" s="18" t="str">
        <x:v>OTERO MORE, JOHN DAVID</x:v>
      </x:c>
      <x:c r="F4673" s="25" t="n">
        <x:v>19.5</x:v>
      </x:c>
      <x:c r="G4673" s="21" t="str">
        <x:v>CALIFICA</x:v>
      </x:c>
    </x:row>
    <x:row r="4674" ht="21" customHeight="1">
      <x:c r="A4674" s="20" t="n">
        <x:v>4668</x:v>
      </x:c>
      <x:c r="B4674" s="21" t="str">
        <x:v>DNI</x:v>
      </x:c>
      <x:c r="C4674" s="22" t="str">
        <x:v>47881580</x:v>
      </x:c>
      <x:c r="D4674" s="23" t="str">
        <x:v>586</x:v>
      </x:c>
      <x:c r="E4674" s="18" t="str">
        <x:v>OTERO VILLEGAS, ANDRY GUISSELL</x:v>
      </x:c>
      <x:c r="F4674" s="25" t="n">
        <x:v>19.5</x:v>
      </x:c>
      <x:c r="G4674" s="21" t="str">
        <x:v>CALIFICA</x:v>
      </x:c>
    </x:row>
    <x:row r="4675" ht="21" customHeight="1">
      <x:c r="A4675" s="20" t="n">
        <x:v>4669</x:v>
      </x:c>
      <x:c r="B4675" s="21" t="str">
        <x:v>DNI</x:v>
      </x:c>
      <x:c r="C4675" s="22" t="str">
        <x:v>73612679</x:v>
      </x:c>
      <x:c r="D4675" s="23" t="str">
        <x:v>415</x:v>
      </x:c>
      <x:c r="E4675" s="18" t="str">
        <x:v>OTINIANO ARRIBASPLATA, MIGUEL ANGEL</x:v>
      </x:c>
      <x:c r="F4675" s="25" t="n">
        <x:v>19.5</x:v>
      </x:c>
      <x:c r="G4675" s="21" t="str">
        <x:v>CALIFICA</x:v>
      </x:c>
    </x:row>
    <x:row r="4676" ht="21" customHeight="1">
      <x:c r="A4676" s="20" t="n">
        <x:v>4670</x:v>
      </x:c>
      <x:c r="B4676" s="21" t="str">
        <x:v>DNI</x:v>
      </x:c>
      <x:c r="C4676" s="22" t="str">
        <x:v>73068352</x:v>
      </x:c>
      <x:c r="D4676" s="23" t="str">
        <x:v>626</x:v>
      </x:c>
      <x:c r="E4676" s="18" t="str">
        <x:v>OTSUKA BARRIGA, KEIKO KARINA</x:v>
      </x:c>
      <x:c r="F4676" s="25" t="n">
        <x:v>17.5</x:v>
      </x:c>
      <x:c r="G4676" s="21" t="str">
        <x:v>CALIFICA</x:v>
      </x:c>
    </x:row>
    <x:row r="4677" ht="21" customHeight="1">
      <x:c r="A4677" s="20" t="n">
        <x:v>4671</x:v>
      </x:c>
      <x:c r="B4677" s="21" t="str">
        <x:v>DNI</x:v>
      </x:c>
      <x:c r="C4677" s="22" t="str">
        <x:v>73580597</x:v>
      </x:c>
      <x:c r="D4677" s="23" t="str">
        <x:v>436</x:v>
      </x:c>
      <x:c r="E4677" s="18" t="str">
        <x:v>OVIEDO ALI, MAYKI GABRIEL</x:v>
      </x:c>
      <x:c r="F4677" s="25" t="n">
        <x:v>19.5</x:v>
      </x:c>
      <x:c r="G4677" s="21" t="str">
        <x:v>CALIFICA</x:v>
      </x:c>
    </x:row>
    <x:row r="4678" ht="21" customHeight="1">
      <x:c r="A4678" s="20" t="n">
        <x:v>4672</x:v>
      </x:c>
      <x:c r="B4678" s="21" t="str">
        <x:v>DNI</x:v>
      </x:c>
      <x:c r="C4678" s="22" t="str">
        <x:v>71485657</x:v>
      </x:c>
      <x:c r="D4678" s="23" t="str">
        <x:v>435</x:v>
      </x:c>
      <x:c r="E4678" s="18" t="str">
        <x:v>OXA BENAVIDES, MARIA SOLEDAD</x:v>
      </x:c>
      <x:c r="F4678" s="25" t="n">
        <x:v>19.5</x:v>
      </x:c>
      <x:c r="G4678" s="21" t="str">
        <x:v>CALIFICA</x:v>
      </x:c>
    </x:row>
    <x:row r="4679" ht="21" customHeight="1">
      <x:c r="A4679" s="20" t="n">
        <x:v>4673</x:v>
      </x:c>
      <x:c r="B4679" s="21" t="str">
        <x:v>DNI</x:v>
      </x:c>
      <x:c r="C4679" s="22" t="str">
        <x:v>44019978</x:v>
      </x:c>
      <x:c r="D4679" s="23" t="str">
        <x:v>404</x:v>
      </x:c>
      <x:c r="E4679" s="18" t="str">
        <x:v>OXOLON GONZALES, EISTEIN JOSE</x:v>
      </x:c>
      <x:c r="F4679" s="25" t="n">
        <x:v>19</x:v>
      </x:c>
      <x:c r="G4679" s="21" t="str">
        <x:v>CALIFICA</x:v>
      </x:c>
    </x:row>
    <x:row r="4680" ht="21" customHeight="1">
      <x:c r="A4680" s="20" t="n">
        <x:v>4674</x:v>
      </x:c>
      <x:c r="B4680" s="21" t="str">
        <x:v>DNI</x:v>
      </x:c>
      <x:c r="C4680" s="22" t="str">
        <x:v>47164880</x:v>
      </x:c>
      <x:c r="D4680" s="23" t="str">
        <x:v>529</x:v>
      </x:c>
      <x:c r="E4680" s="18" t="str">
        <x:v>OYOLA CRUZ, MARIELLA ESTEFANY</x:v>
      </x:c>
      <x:c r="F4680" s="25" t="n">
        <x:v>18.5</x:v>
      </x:c>
      <x:c r="G4680" s="21" t="str">
        <x:v>CALIFICA</x:v>
      </x:c>
    </x:row>
    <x:row r="4681" ht="21" customHeight="1">
      <x:c r="A4681" s="20" t="n">
        <x:v>4675</x:v>
      </x:c>
      <x:c r="B4681" s="21" t="str">
        <x:v>DNI</x:v>
      </x:c>
      <x:c r="C4681" s="22" t="str">
        <x:v>46787122</x:v>
      </x:c>
      <x:c r="D4681" s="23" t="str">
        <x:v>616</x:v>
      </x:c>
      <x:c r="E4681" s="18" t="str">
        <x:v>OYOLA ROMERO, ANDY MARIELBY</x:v>
      </x:c>
      <x:c r="F4681" s="25" t="n">
        <x:v>18</x:v>
      </x:c>
      <x:c r="G4681" s="21" t="str">
        <x:v>CALIFICA</x:v>
      </x:c>
    </x:row>
    <x:row r="4682" ht="21" customHeight="1">
      <x:c r="A4682" s="20" t="n">
        <x:v>4676</x:v>
      </x:c>
      <x:c r="B4682" s="21" t="str">
        <x:v>DNI</x:v>
      </x:c>
      <x:c r="C4682" s="22" t="str">
        <x:v>10493874</x:v>
      </x:c>
      <x:c r="D4682" s="23" t="str">
        <x:v>490</x:v>
      </x:c>
      <x:c r="E4682" s="18" t="str">
        <x:v>PABLO AYALA, GUILLERMO</x:v>
      </x:c>
      <x:c r="F4682" s="25" t="n">
        <x:v>18.5</x:v>
      </x:c>
      <x:c r="G4682" s="21" t="str">
        <x:v>CALIFICA</x:v>
      </x:c>
    </x:row>
    <x:row r="4683" ht="21" customHeight="1">
      <x:c r="A4683" s="20" t="n">
        <x:v>4677</x:v>
      </x:c>
      <x:c r="B4683" s="21" t="str">
        <x:v>DNI</x:v>
      </x:c>
      <x:c r="C4683" s="22" t="str">
        <x:v>72533200</x:v>
      </x:c>
      <x:c r="D4683" s="23" t="str">
        <x:v>788</x:v>
      </x:c>
      <x:c r="E4683" s="18" t="str">
        <x:v>PACARA APAZA, MILAGROS ALEXANDRA</x:v>
      </x:c>
      <x:c r="F4683" s="25" t="n">
        <x:v>19.5</x:v>
      </x:c>
      <x:c r="G4683" s="21" t="str">
        <x:v>CALIFICA</x:v>
      </x:c>
    </x:row>
    <x:row r="4684" ht="21" customHeight="1">
      <x:c r="A4684" s="20" t="n">
        <x:v>4678</x:v>
      </x:c>
      <x:c r="B4684" s="21" t="str">
        <x:v>DNI</x:v>
      </x:c>
      <x:c r="C4684" s="22" t="str">
        <x:v>47679363</x:v>
      </x:c>
      <x:c r="D4684" s="23" t="str">
        <x:v>498</x:v>
      </x:c>
      <x:c r="E4684" s="18" t="str">
        <x:v>PACHAS ATUNCAR, AMALIA DE JESUS</x:v>
      </x:c>
      <x:c r="F4684" s="25" t="n">
        <x:v>14.5</x:v>
      </x:c>
      <x:c r="G4684" s="21" t="str">
        <x:v>CALIFICA</x:v>
      </x:c>
    </x:row>
    <x:row r="4685" ht="21" customHeight="1">
      <x:c r="A4685" s="20" t="n">
        <x:v>4679</x:v>
      </x:c>
      <x:c r="B4685" s="21" t="str">
        <x:v>DNI</x:v>
      </x:c>
      <x:c r="C4685" s="22" t="str">
        <x:v>46952074</x:v>
      </x:c>
      <x:c r="D4685" s="23" t="str">
        <x:v>663</x:v>
      </x:c>
      <x:c r="E4685" s="18" t="str">
        <x:v>PACHAS GUTIERREZ, JESUS ALFREDO</x:v>
      </x:c>
      <x:c r="F4685" s="25" t="n">
        <x:v>20</x:v>
      </x:c>
      <x:c r="G4685" s="21" t="str">
        <x:v>CALIFICA</x:v>
      </x:c>
    </x:row>
    <x:row r="4686" ht="21" customHeight="1">
      <x:c r="A4686" s="20" t="n">
        <x:v>4680</x:v>
      </x:c>
      <x:c r="B4686" s="21" t="str">
        <x:v>DNI</x:v>
      </x:c>
      <x:c r="C4686" s="22" t="str">
        <x:v>40137929</x:v>
      </x:c>
      <x:c r="D4686" s="23" t="str">
        <x:v>700</x:v>
      </x:c>
      <x:c r="E4686" s="18" t="str">
        <x:v>PACHAS VIVANCO, ALVARO JACINTO</x:v>
      </x:c>
      <x:c r="F4686" s="25" t="n">
        <x:v>20</x:v>
      </x:c>
      <x:c r="G4686" s="21" t="str">
        <x:v>CALIFICA</x:v>
      </x:c>
    </x:row>
    <x:row r="4687" ht="21" customHeight="1">
      <x:c r="A4687" s="20" t="n">
        <x:v>4681</x:v>
      </x:c>
      <x:c r="B4687" s="21" t="str">
        <x:v>DNI</x:v>
      </x:c>
      <x:c r="C4687" s="22" t="str">
        <x:v>73131357</x:v>
      </x:c>
      <x:c r="D4687" s="23" t="str">
        <x:v>471</x:v>
      </x:c>
      <x:c r="E4687" s="18" t="str">
        <x:v>PACHECO CALDERON, TRILCE LUCERO</x:v>
      </x:c>
      <x:c r="F4687" s="25" t="n">
        <x:v>17</x:v>
      </x:c>
      <x:c r="G4687" s="21" t="str">
        <x:v>CALIFICA</x:v>
      </x:c>
    </x:row>
    <x:row r="4688" ht="21" customHeight="1">
      <x:c r="A4688" s="20" t="n">
        <x:v>4682</x:v>
      </x:c>
      <x:c r="B4688" s="21" t="str">
        <x:v>DNI</x:v>
      </x:c>
      <x:c r="C4688" s="22" t="str">
        <x:v>71737284</x:v>
      </x:c>
      <x:c r="D4688" s="23" t="str">
        <x:v>789</x:v>
      </x:c>
      <x:c r="E4688" s="18" t="str">
        <x:v>PACHECO GALDOS, BRENDA CAROLINA</x:v>
      </x:c>
      <x:c r="F4688" s="25" t="n">
        <x:v>19</x:v>
      </x:c>
      <x:c r="G4688" s="21" t="str">
        <x:v>CALIFICA</x:v>
      </x:c>
    </x:row>
    <x:row r="4689" ht="21" customHeight="1">
      <x:c r="A4689" s="20" t="n">
        <x:v>4683</x:v>
      </x:c>
      <x:c r="B4689" s="21" t="str">
        <x:v>DNI</x:v>
      </x:c>
      <x:c r="C4689" s="22" t="str">
        <x:v>70524179</x:v>
      </x:c>
      <x:c r="D4689" s="23" t="str">
        <x:v>470</x:v>
      </x:c>
      <x:c r="E4689" s="18" t="str">
        <x:v>PACHECO GALLEGOS, EVELIN CLAUDIA</x:v>
      </x:c>
      <x:c r="F4689" s="25" t="n">
        <x:v>19.5</x:v>
      </x:c>
      <x:c r="G4689" s="21" t="str">
        <x:v>CALIFICA</x:v>
      </x:c>
    </x:row>
    <x:row r="4690" ht="21" customHeight="1">
      <x:c r="A4690" s="20" t="n">
        <x:v>4684</x:v>
      </x:c>
      <x:c r="B4690" s="21" t="str">
        <x:v>DNI</x:v>
      </x:c>
      <x:c r="C4690" s="22" t="str">
        <x:v>72939535</x:v>
      </x:c>
      <x:c r="D4690" s="23" t="str">
        <x:v>448</x:v>
      </x:c>
      <x:c r="E4690" s="18" t="str">
        <x:v>PACHECO GONZALES, CRISTHIAN ALFREDO</x:v>
      </x:c>
      <x:c r="F4690" s="25" t="n">
        <x:v>20</x:v>
      </x:c>
      <x:c r="G4690" s="21" t="str">
        <x:v>CALIFICA</x:v>
      </x:c>
    </x:row>
    <x:row r="4691" ht="21" customHeight="1">
      <x:c r="A4691" s="20" t="n">
        <x:v>4685</x:v>
      </x:c>
      <x:c r="B4691" s="21" t="str">
        <x:v>DNI</x:v>
      </x:c>
      <x:c r="C4691" s="22" t="str">
        <x:v>74570747</x:v>
      </x:c>
      <x:c r="D4691" s="23" t="str">
        <x:v>470</x:v>
      </x:c>
      <x:c r="E4691" s="18" t="str">
        <x:v>PACHECO GUZMAN, WILLIAN CLINTON</x:v>
      </x:c>
      <x:c r="F4691" s="25" t="n">
        <x:v>17</x:v>
      </x:c>
      <x:c r="G4691" s="21" t="str">
        <x:v>CALIFICA</x:v>
      </x:c>
    </x:row>
    <x:row r="4692" ht="21" customHeight="1">
      <x:c r="A4692" s="20" t="n">
        <x:v>4686</x:v>
      </x:c>
      <x:c r="B4692" s="21" t="str">
        <x:v>DNI</x:v>
      </x:c>
      <x:c r="C4692" s="22" t="str">
        <x:v>09941254</x:v>
      </x:c>
      <x:c r="D4692" s="23" t="str">
        <x:v>713</x:v>
      </x:c>
      <x:c r="E4692" s="18" t="str">
        <x:v>PACHECO MOSQUERA, MARGARITA ISABEL</x:v>
      </x:c>
      <x:c r="F4692" s="25" t="n">
        <x:v>16.5</x:v>
      </x:c>
      <x:c r="G4692" s="21" t="str">
        <x:v>CALIFICA</x:v>
      </x:c>
    </x:row>
    <x:row r="4693" ht="21" customHeight="1">
      <x:c r="A4693" s="20" t="n">
        <x:v>4687</x:v>
      </x:c>
      <x:c r="B4693" s="21" t="str">
        <x:v>DNI</x:v>
      </x:c>
      <x:c r="C4693" s="22" t="str">
        <x:v>20074108</x:v>
      </x:c>
      <x:c r="D4693" s="23" t="str">
        <x:v>542</x:v>
      </x:c>
      <x:c r="E4693" s="18" t="str">
        <x:v>PACHECO PALOMINO, JOSE LUIS</x:v>
      </x:c>
      <x:c r="F4693" s="25" t="n">
        <x:v>18</x:v>
      </x:c>
      <x:c r="G4693" s="21" t="str">
        <x:v>CALIFICA</x:v>
      </x:c>
    </x:row>
    <x:row r="4694" ht="21" customHeight="1">
      <x:c r="A4694" s="20" t="n">
        <x:v>4688</x:v>
      </x:c>
      <x:c r="B4694" s="21" t="str">
        <x:v>DNI</x:v>
      </x:c>
      <x:c r="C4694" s="22" t="str">
        <x:v>73393857</x:v>
      </x:c>
      <x:c r="D4694" s="23" t="str">
        <x:v>470</x:v>
      </x:c>
      <x:c r="E4694" s="18" t="str">
        <x:v>PACHECO RIOS, FRIDA ANTHONELA</x:v>
      </x:c>
      <x:c r="F4694" s="25" t="n">
        <x:v>17.5</x:v>
      </x:c>
      <x:c r="G4694" s="21" t="str">
        <x:v>CALIFICA</x:v>
      </x:c>
    </x:row>
    <x:row r="4695" ht="21" customHeight="1">
      <x:c r="A4695" s="20" t="n">
        <x:v>4689</x:v>
      </x:c>
      <x:c r="B4695" s="21" t="str">
        <x:v>DNI</x:v>
      </x:c>
      <x:c r="C4695" s="22" t="str">
        <x:v>71222936</x:v>
      </x:c>
      <x:c r="D4695" s="23" t="str">
        <x:v>764</x:v>
      </x:c>
      <x:c r="E4695" s="18" t="str">
        <x:v>PACHECO TAPIA, LUISA DEL CARMEN</x:v>
      </x:c>
      <x:c r="F4695" s="25" t="n">
        <x:v>17.5</x:v>
      </x:c>
      <x:c r="G4695" s="21" t="str">
        <x:v>CALIFICA</x:v>
      </x:c>
    </x:row>
    <x:row r="4696" ht="21" customHeight="1">
      <x:c r="A4696" s="20" t="n">
        <x:v>4690</x:v>
      </x:c>
      <x:c r="B4696" s="21" t="str">
        <x:v>DNI</x:v>
      </x:c>
      <x:c r="C4696" s="22" t="str">
        <x:v>47164167</x:v>
      </x:c>
      <x:c r="D4696" s="23" t="str">
        <x:v>704</x:v>
      </x:c>
      <x:c r="E4696" s="18" t="str">
        <x:v>PACHECO VILCAPUMA, HELEN ZENAIDA</x:v>
      </x:c>
      <x:c r="F4696" s="25" t="n">
        <x:v>20</x:v>
      </x:c>
      <x:c r="G4696" s="21" t="str">
        <x:v>CALIFICA</x:v>
      </x:c>
    </x:row>
    <x:row r="4697" ht="21" customHeight="1">
      <x:c r="A4697" s="20" t="n">
        <x:v>4691</x:v>
      </x:c>
      <x:c r="B4697" s="21" t="str">
        <x:v>DNI</x:v>
      </x:c>
      <x:c r="C4697" s="22" t="str">
        <x:v>44945845</x:v>
      </x:c>
      <x:c r="D4697" s="23" t="str">
        <x:v>433</x:v>
      </x:c>
      <x:c r="E4697" s="18" t="str">
        <x:v>PACO MIRANDA, HELBER PERCY</x:v>
      </x:c>
      <x:c r="F4697" s="25" t="n">
        <x:v>19.5</x:v>
      </x:c>
      <x:c r="G4697" s="21" t="str">
        <x:v>CALIFICA</x:v>
      </x:c>
    </x:row>
    <x:row r="4698" ht="21" customHeight="1">
      <x:c r="A4698" s="20" t="n">
        <x:v>4692</x:v>
      </x:c>
      <x:c r="B4698" s="21" t="str">
        <x:v>DNI</x:v>
      </x:c>
      <x:c r="C4698" s="22" t="str">
        <x:v>73691496</x:v>
      </x:c>
      <x:c r="D4698" s="23" t="str">
        <x:v>470</x:v>
      </x:c>
      <x:c r="E4698" s="18" t="str">
        <x:v>PACOCHA ORCCOSUPA, SORAYA</x:v>
      </x:c>
      <x:c r="F4698" s="25" t="n">
        <x:v>17.5</x:v>
      </x:c>
      <x:c r="G4698" s="21" t="str">
        <x:v>CALIFICA</x:v>
      </x:c>
    </x:row>
    <x:row r="4699" ht="21" customHeight="1">
      <x:c r="A4699" s="20" t="n">
        <x:v>4693</x:v>
      </x:c>
      <x:c r="B4699" s="21" t="str">
        <x:v>DNI</x:v>
      </x:c>
      <x:c r="C4699" s="22" t="str">
        <x:v>70327694</x:v>
      </x:c>
      <x:c r="D4699" s="23" t="str">
        <x:v>598</x:v>
      </x:c>
      <x:c r="E4699" s="18" t="str">
        <x:v>PACOMPIA CALCINA, IVAN ALEXANDER</x:v>
      </x:c>
      <x:c r="F4699" s="25" t="n">
        <x:v>19.5</x:v>
      </x:c>
      <x:c r="G4699" s="21" t="str">
        <x:v>CALIFICA</x:v>
      </x:c>
    </x:row>
    <x:row r="4700" ht="21" customHeight="1">
      <x:c r="A4700" s="20" t="n">
        <x:v>4694</x:v>
      </x:c>
      <x:c r="B4700" s="21" t="str">
        <x:v>DNI</x:v>
      </x:c>
      <x:c r="C4700" s="22" t="str">
        <x:v>46898177</x:v>
      </x:c>
      <x:c r="D4700" s="23" t="str">
        <x:v>591</x:v>
      </x:c>
      <x:c r="E4700" s="18" t="str">
        <x:v>PACOMPIA MAMANI, SONIA</x:v>
      </x:c>
      <x:c r="F4700" s="25" t="n">
        <x:v>17.5</x:v>
      </x:c>
      <x:c r="G4700" s="21" t="str">
        <x:v>CALIFICA</x:v>
      </x:c>
    </x:row>
    <x:row r="4701" ht="21" customHeight="1">
      <x:c r="A4701" s="20" t="n">
        <x:v>4695</x:v>
      </x:c>
      <x:c r="B4701" s="21" t="str">
        <x:v>DNI</x:v>
      </x:c>
      <x:c r="C4701" s="22" t="str">
        <x:v>42200391</x:v>
      </x:c>
      <x:c r="D4701" s="23" t="str">
        <x:v>665</x:v>
      </x:c>
      <x:c r="E4701" s="18" t="str">
        <x:v>PACORA HUARANGA, JESUS WALTHER</x:v>
      </x:c>
      <x:c r="F4701" s="25" t="n">
        <x:v>18.5</x:v>
      </x:c>
      <x:c r="G4701" s="21" t="str">
        <x:v>CALIFICA</x:v>
      </x:c>
    </x:row>
    <x:row r="4702" ht="21" customHeight="1">
      <x:c r="A4702" s="20" t="n">
        <x:v>4696</x:v>
      </x:c>
      <x:c r="B4702" s="21" t="str">
        <x:v>DNI</x:v>
      </x:c>
      <x:c r="C4702" s="22" t="str">
        <x:v>46703505</x:v>
      </x:c>
      <x:c r="D4702" s="23" t="str">
        <x:v>592</x:v>
      </x:c>
      <x:c r="E4702" s="18" t="str">
        <x:v>PACORI TOQUE, ANA EVELIA</x:v>
      </x:c>
      <x:c r="F4702" s="25" t="n">
        <x:v>19</x:v>
      </x:c>
      <x:c r="G4702" s="21" t="str">
        <x:v>CALIFICA</x:v>
      </x:c>
    </x:row>
    <x:row r="4703" ht="21" customHeight="1">
      <x:c r="A4703" s="20" t="n">
        <x:v>4697</x:v>
      </x:c>
      <x:c r="B4703" s="21" t="str">
        <x:v>DNI</x:v>
      </x:c>
      <x:c r="C4703" s="22" t="str">
        <x:v>48175243</x:v>
      </x:c>
      <x:c r="D4703" s="23" t="str">
        <x:v>665</x:v>
      </x:c>
      <x:c r="E4703" s="18" t="str">
        <x:v>PACPAC HUAMAN, ROBINZON ERRIBER</x:v>
      </x:c>
      <x:c r="F4703" s="25" t="n">
        <x:v>17</x:v>
      </x:c>
      <x:c r="G4703" s="21" t="str">
        <x:v>CALIFICA</x:v>
      </x:c>
    </x:row>
    <x:row r="4704" ht="21" customHeight="1">
      <x:c r="A4704" s="20" t="n">
        <x:v>4698</x:v>
      </x:c>
      <x:c r="B4704" s="21" t="str">
        <x:v>DNI</x:v>
      </x:c>
      <x:c r="C4704" s="22" t="str">
        <x:v>72567978</x:v>
      </x:c>
      <x:c r="D4704" s="23" t="str">
        <x:v>701</x:v>
      </x:c>
      <x:c r="E4704" s="18" t="str">
        <x:v>PACSI HUAYLLA, SHERIDAHN PAMELA</x:v>
      </x:c>
      <x:c r="F4704" s="25" t="n">
        <x:v>19</x:v>
      </x:c>
      <x:c r="G4704" s="21" t="str">
        <x:v>CALIFICA</x:v>
      </x:c>
    </x:row>
    <x:row r="4705" ht="21" customHeight="1">
      <x:c r="A4705" s="20" t="n">
        <x:v>4699</x:v>
      </x:c>
      <x:c r="B4705" s="21" t="str">
        <x:v>DNI</x:v>
      </x:c>
      <x:c r="C4705" s="22" t="str">
        <x:v>45835051</x:v>
      </x:c>
      <x:c r="D4705" s="23" t="str">
        <x:v>455</x:v>
      </x:c>
      <x:c r="E4705" s="18" t="str">
        <x:v>PADILLA DE LA CRUZ, EVER</x:v>
      </x:c>
      <x:c r="F4705" s="25" t="n">
        <x:v>19.5</x:v>
      </x:c>
      <x:c r="G4705" s="21" t="str">
        <x:v>CALIFICA</x:v>
      </x:c>
    </x:row>
    <x:row r="4706" ht="21" customHeight="1">
      <x:c r="A4706" s="20" t="n">
        <x:v>4700</x:v>
      </x:c>
      <x:c r="B4706" s="21" t="str">
        <x:v>DNI</x:v>
      </x:c>
      <x:c r="C4706" s="22" t="str">
        <x:v>71051325</x:v>
      </x:c>
      <x:c r="D4706" s="23" t="str">
        <x:v>625</x:v>
      </x:c>
      <x:c r="E4706" s="18" t="str">
        <x:v>PADILLA GALLARDO, RUDY ARIAN</x:v>
      </x:c>
      <x:c r="F4706" s="25" t="n">
        <x:v>19.5</x:v>
      </x:c>
      <x:c r="G4706" s="21" t="str">
        <x:v>CALIFICA</x:v>
      </x:c>
    </x:row>
    <x:row r="4707" ht="21" customHeight="1">
      <x:c r="A4707" s="20" t="n">
        <x:v>4701</x:v>
      </x:c>
      <x:c r="B4707" s="21" t="str">
        <x:v>DNI</x:v>
      </x:c>
      <x:c r="C4707" s="22" t="str">
        <x:v>18856831</x:v>
      </x:c>
      <x:c r="D4707" s="23" t="str">
        <x:v>517</x:v>
      </x:c>
      <x:c r="E4707" s="18" t="str">
        <x:v>PADILLA PICHEN, JUSTINIANO ABRAHAM</x:v>
      </x:c>
      <x:c r="F4707" s="25" t="n">
        <x:v>19.5</x:v>
      </x:c>
      <x:c r="G4707" s="21" t="str">
        <x:v>CALIFICA</x:v>
      </x:c>
    </x:row>
    <x:row r="4708" ht="21" customHeight="1">
      <x:c r="A4708" s="20" t="n">
        <x:v>4702</x:v>
      </x:c>
      <x:c r="B4708" s="21" t="str">
        <x:v>DNI</x:v>
      </x:c>
      <x:c r="C4708" s="22" t="str">
        <x:v>71431375</x:v>
      </x:c>
      <x:c r="D4708" s="23" t="str">
        <x:v>787</x:v>
      </x:c>
      <x:c r="E4708" s="18" t="str">
        <x:v>PADILLA PIO, MARIELENA</x:v>
      </x:c>
      <x:c r="F4708" s="25" t="n">
        <x:v>17.5</x:v>
      </x:c>
      <x:c r="G4708" s="21" t="str">
        <x:v>CALIFICA</x:v>
      </x:c>
    </x:row>
    <x:row r="4709" ht="21" customHeight="1">
      <x:c r="A4709" s="20" t="n">
        <x:v>4703</x:v>
      </x:c>
      <x:c r="B4709" s="21" t="str">
        <x:v>DNI</x:v>
      </x:c>
      <x:c r="C4709" s="22" t="str">
        <x:v>45860659</x:v>
      </x:c>
      <x:c r="D4709" s="23" t="str">
        <x:v>544</x:v>
      </x:c>
      <x:c r="E4709" s="18" t="str">
        <x:v>PADILLA QUERO, ABIGAIL ROMEO</x:v>
      </x:c>
      <x:c r="F4709" s="25" t="n">
        <x:v>19.5</x:v>
      </x:c>
      <x:c r="G4709" s="21" t="str">
        <x:v>CALIFICA</x:v>
      </x:c>
    </x:row>
    <x:row r="4710" ht="21" customHeight="1">
      <x:c r="A4710" s="20" t="n">
        <x:v>4704</x:v>
      </x:c>
      <x:c r="B4710" s="21" t="str">
        <x:v>DNI</x:v>
      </x:c>
      <x:c r="C4710" s="22" t="str">
        <x:v>73854535</x:v>
      </x:c>
      <x:c r="D4710" s="23" t="str">
        <x:v>633</x:v>
      </x:c>
      <x:c r="E4710" s="18" t="str">
        <x:v>PADILLA ROMERO, JERSSON OMAR</x:v>
      </x:c>
      <x:c r="F4710" s="25" t="n">
        <x:v>20</x:v>
      </x:c>
      <x:c r="G4710" s="21" t="str">
        <x:v>CALIFICA</x:v>
      </x:c>
    </x:row>
    <x:row r="4711" ht="21" customHeight="1">
      <x:c r="A4711" s="20" t="n">
        <x:v>4705</x:v>
      </x:c>
      <x:c r="B4711" s="21" t="str">
        <x:v>DNI</x:v>
      </x:c>
      <x:c r="C4711" s="22" t="str">
        <x:v>70289949</x:v>
      </x:c>
      <x:c r="D4711" s="23" t="str">
        <x:v>592</x:v>
      </x:c>
      <x:c r="E4711" s="18" t="str">
        <x:v>PADILLA VALDEZ, GRECIA DAYAN</x:v>
      </x:c>
      <x:c r="F4711" s="25" t="n">
        <x:v>20</x:v>
      </x:c>
      <x:c r="G4711" s="21" t="str">
        <x:v>CALIFICA</x:v>
      </x:c>
    </x:row>
    <x:row r="4712" ht="21" customHeight="1">
      <x:c r="A4712" s="20" t="n">
        <x:v>4706</x:v>
      </x:c>
      <x:c r="B4712" s="21" t="str">
        <x:v>DNI</x:v>
      </x:c>
      <x:c r="C4712" s="22" t="str">
        <x:v>70132555</x:v>
      </x:c>
      <x:c r="D4712" s="23" t="str">
        <x:v>608</x:v>
      </x:c>
      <x:c r="E4712" s="18" t="str">
        <x:v>PAISIG MACHACA, JEANPIER JEFFERSON</x:v>
      </x:c>
      <x:c r="F4712" s="25" t="n">
        <x:v>19</x:v>
      </x:c>
      <x:c r="G4712" s="21" t="str">
        <x:v>CALIFICA</x:v>
      </x:c>
    </x:row>
    <x:row r="4713" ht="21" customHeight="1">
      <x:c r="A4713" s="20" t="n">
        <x:v>4707</x:v>
      </x:c>
      <x:c r="B4713" s="21" t="str">
        <x:v>DNI</x:v>
      </x:c>
      <x:c r="C4713" s="22" t="str">
        <x:v>71139118</x:v>
      </x:c>
      <x:c r="D4713" s="23" t="str">
        <x:v>480</x:v>
      </x:c>
      <x:c r="E4713" s="18" t="str">
        <x:v>PAITAN ALARCON, GUSTAVO LEO</x:v>
      </x:c>
      <x:c r="F4713" s="25" t="n">
        <x:v>16</x:v>
      </x:c>
      <x:c r="G4713" s="21" t="str">
        <x:v>CALIFICA</x:v>
      </x:c>
    </x:row>
    <x:row r="4714" ht="21" customHeight="1">
      <x:c r="A4714" s="20" t="n">
        <x:v>4708</x:v>
      </x:c>
      <x:c r="B4714" s="21" t="str">
        <x:v>DNI</x:v>
      </x:c>
      <x:c r="C4714" s="22" t="str">
        <x:v>02887454</x:v>
      </x:c>
      <x:c r="D4714" s="23" t="str">
        <x:v>582</x:v>
      </x:c>
      <x:c r="E4714" s="18" t="str">
        <x:v>PAIVA CESPEDES, CESAR MARTIN</x:v>
      </x:c>
      <x:c r="F4714" s="25" t="n">
        <x:v>18</x:v>
      </x:c>
      <x:c r="G4714" s="21" t="str">
        <x:v>CALIFICA</x:v>
      </x:c>
    </x:row>
    <x:row r="4715" ht="21" customHeight="1">
      <x:c r="A4715" s="20" t="n">
        <x:v>4709</x:v>
      </x:c>
      <x:c r="B4715" s="21" t="str">
        <x:v>DNI</x:v>
      </x:c>
      <x:c r="C4715" s="22" t="str">
        <x:v>72210907</x:v>
      </x:c>
      <x:c r="D4715" s="23" t="str">
        <x:v>462</x:v>
      </x:c>
      <x:c r="E4715" s="18" t="str">
        <x:v>PAJARES CARDOZO, JOHN MICHAEL</x:v>
      </x:c>
      <x:c r="F4715" s="25" t="n">
        <x:v>19.5</x:v>
      </x:c>
      <x:c r="G4715" s="21" t="str">
        <x:v>CALIFICA</x:v>
      </x:c>
    </x:row>
    <x:row r="4716" ht="21" customHeight="1">
      <x:c r="A4716" s="20" t="n">
        <x:v>4710</x:v>
      </x:c>
      <x:c r="B4716" s="21" t="str">
        <x:v>DNI</x:v>
      </x:c>
      <x:c r="C4716" s="22" t="str">
        <x:v>46943360</x:v>
      </x:c>
      <x:c r="D4716" s="23" t="str">
        <x:v>405</x:v>
      </x:c>
      <x:c r="E4716" s="18" t="str">
        <x:v>PAJARES DELGADO, HENRRY PAUL</x:v>
      </x:c>
      <x:c r="F4716" s="25" t="n">
        <x:v>19.5</x:v>
      </x:c>
      <x:c r="G4716" s="21" t="str">
        <x:v>CALIFICA</x:v>
      </x:c>
    </x:row>
    <x:row r="4717" ht="21" customHeight="1">
      <x:c r="A4717" s="20" t="n">
        <x:v>4711</x:v>
      </x:c>
      <x:c r="B4717" s="21" t="str">
        <x:v>DNI</x:v>
      </x:c>
      <x:c r="C4717" s="22" t="str">
        <x:v>70603556</x:v>
      </x:c>
      <x:c r="D4717" s="23" t="str">
        <x:v>413</x:v>
      </x:c>
      <x:c r="E4717" s="18" t="str">
        <x:v>PAJUELO EUSTAQUIO, CLINTON MARVIN</x:v>
      </x:c>
      <x:c r="F4717" s="25" t="n">
        <x:v>19.5</x:v>
      </x:c>
      <x:c r="G4717" s="21" t="str">
        <x:v>CALIFICA</x:v>
      </x:c>
    </x:row>
    <x:row r="4718" ht="21" customHeight="1">
      <x:c r="A4718" s="20" t="n">
        <x:v>4712</x:v>
      </x:c>
      <x:c r="B4718" s="21" t="str">
        <x:v>DNI</x:v>
      </x:c>
      <x:c r="C4718" s="22" t="str">
        <x:v>45902534</x:v>
      </x:c>
      <x:c r="D4718" s="23" t="str">
        <x:v>414</x:v>
      </x:c>
      <x:c r="E4718" s="18" t="str">
        <x:v>PAJUELO LEON, MAYVELIN YOSHINORY</x:v>
      </x:c>
      <x:c r="F4718" s="25" t="n">
        <x:v>19</x:v>
      </x:c>
      <x:c r="G4718" s="21" t="str">
        <x:v>CALIFICA</x:v>
      </x:c>
    </x:row>
    <x:row r="4719" ht="21" customHeight="1">
      <x:c r="A4719" s="20" t="n">
        <x:v>4713</x:v>
      </x:c>
      <x:c r="B4719" s="21" t="str">
        <x:v>DNI</x:v>
      </x:c>
      <x:c r="C4719" s="22" t="str">
        <x:v>40957478</x:v>
      </x:c>
      <x:c r="D4719" s="23" t="str">
        <x:v>631</x:v>
      </x:c>
      <x:c r="E4719" s="18" t="str">
        <x:v>PAJUELO ORBEGOSO, DENNIS WILLIAM</x:v>
      </x:c>
      <x:c r="F4719" s="25" t="n">
        <x:v>20</x:v>
      </x:c>
      <x:c r="G4719" s="21" t="str">
        <x:v>CALIFICA</x:v>
      </x:c>
    </x:row>
    <x:row r="4720" ht="21" customHeight="1">
      <x:c r="A4720" s="20" t="n">
        <x:v>4714</x:v>
      </x:c>
      <x:c r="B4720" s="21" t="str">
        <x:v>DNI</x:v>
      </x:c>
      <x:c r="C4720" s="22" t="str">
        <x:v>45217410</x:v>
      </x:c>
      <x:c r="D4720" s="23" t="str">
        <x:v>415</x:v>
      </x:c>
      <x:c r="E4720" s="18" t="str">
        <x:v>PALACIOS ALVAREZ, PETER HANS</x:v>
      </x:c>
      <x:c r="F4720" s="25" t="n">
        <x:v>19</x:v>
      </x:c>
      <x:c r="G4720" s="21" t="str">
        <x:v>CALIFICA</x:v>
      </x:c>
    </x:row>
    <x:row r="4721" ht="21" customHeight="1">
      <x:c r="A4721" s="20" t="n">
        <x:v>4715</x:v>
      </x:c>
      <x:c r="B4721" s="21" t="str">
        <x:v>DNI</x:v>
      </x:c>
      <x:c r="C4721" s="22" t="str">
        <x:v>41108999</x:v>
      </x:c>
      <x:c r="D4721" s="23" t="str">
        <x:v>601</x:v>
      </x:c>
      <x:c r="E4721" s="18" t="str">
        <x:v>PALACIOS CASTILLO, ROLANDO</x:v>
      </x:c>
      <x:c r="F4721" s="25" t="n">
        <x:v>19.5</x:v>
      </x:c>
      <x:c r="G4721" s="21" t="str">
        <x:v>CALIFICA</x:v>
      </x:c>
    </x:row>
    <x:row r="4722" ht="21" customHeight="1">
      <x:c r="A4722" s="20" t="n">
        <x:v>4716</x:v>
      </x:c>
      <x:c r="B4722" s="21" t="str">
        <x:v>DNI</x:v>
      </x:c>
      <x:c r="C4722" s="22" t="str">
        <x:v>44442716</x:v>
      </x:c>
      <x:c r="D4722" s="23" t="str">
        <x:v>646</x:v>
      </x:c>
      <x:c r="E4722" s="18" t="str">
        <x:v>PALACIOS DIAZ, CYNTHIA MILAGROS</x:v>
      </x:c>
      <x:c r="F4722" s="25" t="n">
        <x:v>18.5</x:v>
      </x:c>
      <x:c r="G4722" s="21" t="str">
        <x:v>CALIFICA</x:v>
      </x:c>
    </x:row>
    <x:row r="4723" ht="21" customHeight="1">
      <x:c r="A4723" s="20" t="n">
        <x:v>4717</x:v>
      </x:c>
      <x:c r="B4723" s="21" t="str">
        <x:v>DNI</x:v>
      </x:c>
      <x:c r="C4723" s="22" t="str">
        <x:v>41434738</x:v>
      </x:c>
      <x:c r="D4723" s="23" t="str">
        <x:v>716</x:v>
      </x:c>
      <x:c r="E4723" s="18" t="str">
        <x:v>PALACIOS DONAYRE, LUIS ANGEL</x:v>
      </x:c>
      <x:c r="F4723" s="25" t="n">
        <x:v>18.5</x:v>
      </x:c>
      <x:c r="G4723" s="21" t="str">
        <x:v>CALIFICA</x:v>
      </x:c>
    </x:row>
    <x:row r="4724" ht="21" customHeight="1">
      <x:c r="A4724" s="20" t="n">
        <x:v>4718</x:v>
      </x:c>
      <x:c r="B4724" s="21" t="str">
        <x:v>DNI</x:v>
      </x:c>
      <x:c r="C4724" s="22" t="str">
        <x:v>73537020</x:v>
      </x:c>
      <x:c r="D4724" s="23" t="str">
        <x:v>455</x:v>
      </x:c>
      <x:c r="E4724" s="18" t="str">
        <x:v>PALACIOS FERNÁNDEZ, MIRIAM</x:v>
      </x:c>
      <x:c r="F4724" s="25" t="n">
        <x:v>19.5</x:v>
      </x:c>
      <x:c r="G4724" s="21" t="str">
        <x:v>CALIFICA</x:v>
      </x:c>
    </x:row>
    <x:row r="4725" ht="21" customHeight="1">
      <x:c r="A4725" s="20" t="n">
        <x:v>4719</x:v>
      </x:c>
      <x:c r="B4725" s="21" t="str">
        <x:v>DNI</x:v>
      </x:c>
      <x:c r="C4725" s="22" t="str">
        <x:v>09805383</x:v>
      </x:c>
      <x:c r="D4725" s="23" t="str">
        <x:v>488</x:v>
      </x:c>
      <x:c r="E4725" s="18" t="str">
        <x:v>PALACIOS FIRMA, RICHARD LUIS</x:v>
      </x:c>
      <x:c r="F4725" s="25" t="n">
        <x:v>18.5</x:v>
      </x:c>
      <x:c r="G4725" s="21" t="str">
        <x:v>CALIFICA</x:v>
      </x:c>
    </x:row>
    <x:row r="4726" ht="21" customHeight="1">
      <x:c r="A4726" s="20" t="n">
        <x:v>4720</x:v>
      </x:c>
      <x:c r="B4726" s="21" t="str">
        <x:v>DNI</x:v>
      </x:c>
      <x:c r="C4726" s="22" t="str">
        <x:v>45444368</x:v>
      </x:c>
      <x:c r="D4726" s="23" t="str">
        <x:v>795</x:v>
      </x:c>
      <x:c r="E4726" s="18" t="str">
        <x:v>PALACIOS GRANADINO, RICARDO MOISÉS DANIEL</x:v>
      </x:c>
      <x:c r="F4726" s="25" t="n">
        <x:v>16.5</x:v>
      </x:c>
      <x:c r="G4726" s="21" t="str">
        <x:v>CALIFICA</x:v>
      </x:c>
    </x:row>
    <x:row r="4727" ht="21" customHeight="1">
      <x:c r="A4727" s="20" t="n">
        <x:v>4721</x:v>
      </x:c>
      <x:c r="B4727" s="21" t="str">
        <x:v>DNI</x:v>
      </x:c>
      <x:c r="C4727" s="22" t="str">
        <x:v>16434783</x:v>
      </x:c>
      <x:c r="D4727" s="23" t="str">
        <x:v>657</x:v>
      </x:c>
      <x:c r="E4727" s="18" t="str">
        <x:v>PALACIOS HUANCA, PEDRO</x:v>
      </x:c>
      <x:c r="F4727" s="25" t="n">
        <x:v>16.5</x:v>
      </x:c>
      <x:c r="G4727" s="21" t="str">
        <x:v>CALIFICA</x:v>
      </x:c>
    </x:row>
    <x:row r="4728" ht="21" customHeight="1">
      <x:c r="A4728" s="20" t="n">
        <x:v>4722</x:v>
      </x:c>
      <x:c r="B4728" s="21" t="str">
        <x:v>DNI</x:v>
      </x:c>
      <x:c r="C4728" s="22" t="str">
        <x:v>47908431</x:v>
      </x:c>
      <x:c r="D4728" s="23" t="str">
        <x:v>631</x:v>
      </x:c>
      <x:c r="E4728" s="18" t="str">
        <x:v>PALACIOS JULCA, KARENT PATRICIA</x:v>
      </x:c>
      <x:c r="F4728" s="25" t="n">
        <x:v>18.5</x:v>
      </x:c>
      <x:c r="G4728" s="21" t="str">
        <x:v>CALIFICA</x:v>
      </x:c>
    </x:row>
    <x:row r="4729" ht="21" customHeight="1">
      <x:c r="A4729" s="20" t="n">
        <x:v>4723</x:v>
      </x:c>
      <x:c r="B4729" s="21" t="str">
        <x:v>DNI</x:v>
      </x:c>
      <x:c r="C4729" s="22" t="str">
        <x:v>72472007</x:v>
      </x:c>
      <x:c r="D4729" s="23" t="str">
        <x:v>537</x:v>
      </x:c>
      <x:c r="E4729" s="18" t="str">
        <x:v>PALACIOS LAZARO, BRYAN MERSIM</x:v>
      </x:c>
      <x:c r="F4729" s="25" t="n">
        <x:v>19.5</x:v>
      </x:c>
      <x:c r="G4729" s="21" t="str">
        <x:v>CALIFICA</x:v>
      </x:c>
    </x:row>
    <x:row r="4730" ht="21" customHeight="1">
      <x:c r="A4730" s="20" t="n">
        <x:v>4724</x:v>
      </x:c>
      <x:c r="B4730" s="21" t="str">
        <x:v>DNI</x:v>
      </x:c>
      <x:c r="C4730" s="22" t="str">
        <x:v>72545218</x:v>
      </x:c>
      <x:c r="D4730" s="23" t="str">
        <x:v>582</x:v>
      </x:c>
      <x:c r="E4730" s="18" t="str">
        <x:v>PALACIOS MADRID, AYDEE BEATRIZ CHEISLY</x:v>
      </x:c>
      <x:c r="F4730" s="25" t="n">
        <x:v>17.5</x:v>
      </x:c>
      <x:c r="G4730" s="21" t="str">
        <x:v>CALIFICA</x:v>
      </x:c>
    </x:row>
    <x:row r="4731" ht="21" customHeight="1">
      <x:c r="A4731" s="20" t="n">
        <x:v>4725</x:v>
      </x:c>
      <x:c r="B4731" s="21" t="str">
        <x:v>DNI</x:v>
      </x:c>
      <x:c r="C4731" s="22" t="str">
        <x:v>47817471</x:v>
      </x:c>
      <x:c r="D4731" s="23" t="str">
        <x:v>537</x:v>
      </x:c>
      <x:c r="E4731" s="18" t="str">
        <x:v>PALACIOS MAGALLAN, JOMAURY ILDEMARO</x:v>
      </x:c>
      <x:c r="F4731" s="25" t="n">
        <x:v>19.5</x:v>
      </x:c>
      <x:c r="G4731" s="21" t="str">
        <x:v>CALIFICA</x:v>
      </x:c>
    </x:row>
    <x:row r="4732" ht="21" customHeight="1">
      <x:c r="A4732" s="20" t="n">
        <x:v>4726</x:v>
      </x:c>
      <x:c r="B4732" s="21" t="str">
        <x:v>DNI</x:v>
      </x:c>
      <x:c r="C4732" s="22" t="str">
        <x:v>42322361</x:v>
      </x:c>
      <x:c r="D4732" s="23" t="str">
        <x:v>582</x:v>
      </x:c>
      <x:c r="E4732" s="18" t="str">
        <x:v>PALACIOS MARQUEZ, DUBERLI</x:v>
      </x:c>
      <x:c r="F4732" s="25" t="n">
        <x:v>19</x:v>
      </x:c>
      <x:c r="G4732" s="21" t="str">
        <x:v>CALIFICA</x:v>
      </x:c>
    </x:row>
    <x:row r="4733" ht="21" customHeight="1">
      <x:c r="A4733" s="20" t="n">
        <x:v>4727</x:v>
      </x:c>
      <x:c r="B4733" s="21" t="str">
        <x:v>DNI</x:v>
      </x:c>
      <x:c r="C4733" s="22" t="str">
        <x:v>46042774</x:v>
      </x:c>
      <x:c r="D4733" s="23" t="str">
        <x:v>586</x:v>
      </x:c>
      <x:c r="E4733" s="18" t="str">
        <x:v>PALACIOS MARTINEZ, HILTHON HENRY</x:v>
      </x:c>
      <x:c r="F4733" s="25" t="n">
        <x:v>18.5</x:v>
      </x:c>
      <x:c r="G4733" s="21" t="str">
        <x:v>CALIFICA</x:v>
      </x:c>
    </x:row>
    <x:row r="4734" ht="21" customHeight="1">
      <x:c r="A4734" s="20" t="n">
        <x:v>4728</x:v>
      </x:c>
      <x:c r="B4734" s="21" t="str">
        <x:v>DNI</x:v>
      </x:c>
      <x:c r="C4734" s="22" t="str">
        <x:v>73542767</x:v>
      </x:c>
      <x:c r="D4734" s="23" t="str">
        <x:v>698</x:v>
      </x:c>
      <x:c r="E4734" s="18" t="str">
        <x:v>PALACIOS MONTES, CORAIMA NAYELLI</x:v>
      </x:c>
      <x:c r="F4734" s="25" t="n">
        <x:v>19</x:v>
      </x:c>
      <x:c r="G4734" s="21" t="str">
        <x:v>CALIFICA</x:v>
      </x:c>
    </x:row>
    <x:row r="4735" ht="21" customHeight="1">
      <x:c r="A4735" s="20" t="n">
        <x:v>4729</x:v>
      </x:c>
      <x:c r="B4735" s="21" t="str">
        <x:v>DNI</x:v>
      </x:c>
      <x:c r="C4735" s="22" t="str">
        <x:v>71715339</x:v>
      </x:c>
      <x:c r="D4735" s="23" t="str">
        <x:v>738</x:v>
      </x:c>
      <x:c r="E4735" s="18" t="str">
        <x:v>PALACIOS OLAZO, IRMER ALEJANDRO</x:v>
      </x:c>
      <x:c r="F4735" s="25" t="n">
        <x:v>19</x:v>
      </x:c>
      <x:c r="G4735" s="21" t="str">
        <x:v>CALIFICA</x:v>
      </x:c>
    </x:row>
    <x:row r="4736" ht="21" customHeight="1">
      <x:c r="A4736" s="20" t="n">
        <x:v>4730</x:v>
      </x:c>
      <x:c r="B4736" s="21" t="str">
        <x:v>DNI</x:v>
      </x:c>
      <x:c r="C4736" s="22" t="str">
        <x:v>45816562</x:v>
      </x:c>
      <x:c r="D4736" s="23" t="str">
        <x:v>733</x:v>
      </x:c>
      <x:c r="E4736" s="18" t="str">
        <x:v>PALACIOS SANCHEZ, FIORELLA JESSICA</x:v>
      </x:c>
      <x:c r="F4736" s="25" t="n">
        <x:v>20</x:v>
      </x:c>
      <x:c r="G4736" s="21" t="str">
        <x:v>CALIFICA</x:v>
      </x:c>
    </x:row>
    <x:row r="4737" ht="21" customHeight="1">
      <x:c r="A4737" s="20" t="n">
        <x:v>4731</x:v>
      </x:c>
      <x:c r="B4737" s="21" t="str">
        <x:v>DNI</x:v>
      </x:c>
      <x:c r="C4737" s="22" t="str">
        <x:v>75671106</x:v>
      </x:c>
      <x:c r="D4737" s="23" t="str">
        <x:v>454</x:v>
      </x:c>
      <x:c r="E4737" s="18" t="str">
        <x:v>PALACIOS SARMIENTO, DIANA CAROLINA</x:v>
      </x:c>
      <x:c r="F4737" s="25" t="n">
        <x:v>19.5</x:v>
      </x:c>
      <x:c r="G4737" s="21" t="str">
        <x:v>CALIFICA</x:v>
      </x:c>
    </x:row>
    <x:row r="4738" ht="21" customHeight="1">
      <x:c r="A4738" s="20" t="n">
        <x:v>4732</x:v>
      </x:c>
      <x:c r="B4738" s="21" t="str">
        <x:v>DNI</x:v>
      </x:c>
      <x:c r="C4738" s="22" t="str">
        <x:v>43197185</x:v>
      </x:c>
      <x:c r="D4738" s="23" t="str">
        <x:v>453</x:v>
      </x:c>
      <x:c r="E4738" s="18" t="str">
        <x:v>PALACIOS TORRES, ELMER OVED</x:v>
      </x:c>
      <x:c r="F4738" s="25" t="n">
        <x:v>13.5</x:v>
      </x:c>
      <x:c r="G4738" s="21" t="str">
        <x:v>CALIFICA</x:v>
      </x:c>
    </x:row>
    <x:row r="4739" ht="21" customHeight="1">
      <x:c r="A4739" s="20" t="n">
        <x:v>4733</x:v>
      </x:c>
      <x:c r="B4739" s="21" t="str">
        <x:v>DNI</x:v>
      </x:c>
      <x:c r="C4739" s="22" t="str">
        <x:v>15582433</x:v>
      </x:c>
      <x:c r="D4739" s="23" t="str">
        <x:v>538</x:v>
      </x:c>
      <x:c r="E4739" s="18" t="str">
        <x:v>PALACIOS VALLADARES, LUIS ENRIQUE</x:v>
      </x:c>
      <x:c r="F4739" s="25" t="n">
        <x:v>19</x:v>
      </x:c>
      <x:c r="G4739" s="21" t="str">
        <x:v>CALIFICA</x:v>
      </x:c>
    </x:row>
    <x:row r="4740" ht="21" customHeight="1">
      <x:c r="A4740" s="20" t="n">
        <x:v>4734</x:v>
      </x:c>
      <x:c r="B4740" s="21" t="str">
        <x:v>DNI</x:v>
      </x:c>
      <x:c r="C4740" s="22" t="str">
        <x:v>72493312</x:v>
      </x:c>
      <x:c r="D4740" s="23" t="str">
        <x:v>531</x:v>
      </x:c>
      <x:c r="E4740" s="18" t="str">
        <x:v>PALACIOS VALVERDE, MARIO DONATO</x:v>
      </x:c>
      <x:c r="F4740" s="25" t="n">
        <x:v>18.5</x:v>
      </x:c>
      <x:c r="G4740" s="21" t="str">
        <x:v>CALIFICA</x:v>
      </x:c>
    </x:row>
    <x:row r="4741" ht="21" customHeight="1">
      <x:c r="A4741" s="20" t="n">
        <x:v>4735</x:v>
      </x:c>
      <x:c r="B4741" s="21" t="str">
        <x:v>DNI</x:v>
      </x:c>
      <x:c r="C4741" s="22" t="str">
        <x:v>70377362</x:v>
      </x:c>
      <x:c r="D4741" s="23" t="str">
        <x:v>592</x:v>
      </x:c>
      <x:c r="E4741" s="18" t="str">
        <x:v>PALLARA HERRERA, TANIA CARMEN</x:v>
      </x:c>
      <x:c r="F4741" s="25" t="n">
        <x:v>18.5</x:v>
      </x:c>
      <x:c r="G4741" s="21" t="str">
        <x:v>CALIFICA</x:v>
      </x:c>
    </x:row>
    <x:row r="4742" ht="21" customHeight="1">
      <x:c r="A4742" s="20" t="n">
        <x:v>4736</x:v>
      </x:c>
      <x:c r="B4742" s="21" t="str">
        <x:v>DNI</x:v>
      </x:c>
      <x:c r="C4742" s="22" t="str">
        <x:v>70080050</x:v>
      </x:c>
      <x:c r="D4742" s="23" t="str">
        <x:v>592</x:v>
      </x:c>
      <x:c r="E4742" s="18" t="str">
        <x:v>PALLI MACHACA, RANDALL MAVERICK</x:v>
      </x:c>
      <x:c r="F4742" s="25" t="n">
        <x:v>18</x:v>
      </x:c>
      <x:c r="G4742" s="21" t="str">
        <x:v>CALIFICA</x:v>
      </x:c>
    </x:row>
    <x:row r="4743" ht="21" customHeight="1">
      <x:c r="A4743" s="20" t="n">
        <x:v>4737</x:v>
      </x:c>
      <x:c r="B4743" s="21" t="str">
        <x:v>DNI</x:v>
      </x:c>
      <x:c r="C4743" s="22" t="str">
        <x:v>70807431</x:v>
      </x:c>
      <x:c r="D4743" s="23" t="str">
        <x:v>672</x:v>
      </x:c>
      <x:c r="E4743" s="18" t="str">
        <x:v>PALMA BALLON, ROSA LUCERO</x:v>
      </x:c>
      <x:c r="F4743" s="25" t="n">
        <x:v>15.5</x:v>
      </x:c>
      <x:c r="G4743" s="21" t="str">
        <x:v>CALIFICA</x:v>
      </x:c>
    </x:row>
    <x:row r="4744" ht="21" customHeight="1">
      <x:c r="A4744" s="20" t="n">
        <x:v>4738</x:v>
      </x:c>
      <x:c r="B4744" s="21" t="str">
        <x:v>DNI</x:v>
      </x:c>
      <x:c r="C4744" s="22" t="str">
        <x:v>74378691</x:v>
      </x:c>
      <x:c r="D4744" s="23" t="str">
        <x:v>769</x:v>
      </x:c>
      <x:c r="E4744" s="18" t="str">
        <x:v>PALMA DIAZ, STEFANY KATHERINE</x:v>
      </x:c>
      <x:c r="F4744" s="25" t="n">
        <x:v>19.5</x:v>
      </x:c>
      <x:c r="G4744" s="21" t="str">
        <x:v>CALIFICA</x:v>
      </x:c>
    </x:row>
    <x:row r="4745" ht="21" customHeight="1">
      <x:c r="A4745" s="20" t="n">
        <x:v>4739</x:v>
      </x:c>
      <x:c r="B4745" s="21" t="str">
        <x:v>DNI</x:v>
      </x:c>
      <x:c r="C4745" s="22" t="str">
        <x:v>47684565</x:v>
      </x:c>
      <x:c r="D4745" s="23" t="str">
        <x:v>715</x:v>
      </x:c>
      <x:c r="E4745" s="18" t="str">
        <x:v>PALMA SALVADOR, KEYLA SALOME</x:v>
      </x:c>
      <x:c r="F4745" s="25" t="n">
        <x:v>18.5</x:v>
      </x:c>
      <x:c r="G4745" s="21" t="str">
        <x:v>CALIFICA</x:v>
      </x:c>
    </x:row>
    <x:row r="4746" ht="21" customHeight="1">
      <x:c r="A4746" s="20" t="n">
        <x:v>4740</x:v>
      </x:c>
      <x:c r="B4746" s="21" t="str">
        <x:v>DNI</x:v>
      </x:c>
      <x:c r="C4746" s="22" t="str">
        <x:v>73891788</x:v>
      </x:c>
      <x:c r="D4746" s="23" t="str">
        <x:v>472</x:v>
      </x:c>
      <x:c r="E4746" s="18" t="str">
        <x:v>PALOMINO ARONI, PAUL ERICK</x:v>
      </x:c>
      <x:c r="F4746" s="25" t="n">
        <x:v>18.5</x:v>
      </x:c>
      <x:c r="G4746" s="21" t="str">
        <x:v>CALIFICA</x:v>
      </x:c>
    </x:row>
    <x:row r="4747" ht="21" customHeight="1">
      <x:c r="A4747" s="20" t="n">
        <x:v>4741</x:v>
      </x:c>
      <x:c r="B4747" s="21" t="str">
        <x:v>DNI</x:v>
      </x:c>
      <x:c r="C4747" s="22" t="str">
        <x:v>45674396</x:v>
      </x:c>
      <x:c r="D4747" s="23" t="str">
        <x:v>626</x:v>
      </x:c>
      <x:c r="E4747" s="18" t="str">
        <x:v>PALOMINO AVELLANEDA, PEDRO DIEGO</x:v>
      </x:c>
      <x:c r="F4747" s="25" t="n">
        <x:v>19</x:v>
      </x:c>
      <x:c r="G4747" s="21" t="str">
        <x:v>CALIFICA</x:v>
      </x:c>
    </x:row>
    <x:row r="4748" ht="21" customHeight="1">
      <x:c r="A4748" s="20" t="n">
        <x:v>4742</x:v>
      </x:c>
      <x:c r="B4748" s="21" t="str">
        <x:v>DNI</x:v>
      </x:c>
      <x:c r="C4748" s="22" t="str">
        <x:v>70754838</x:v>
      </x:c>
      <x:c r="D4748" s="23" t="str">
        <x:v>445</x:v>
      </x:c>
      <x:c r="E4748" s="18" t="str">
        <x:v>PALOMINO BAUTISTA, JORGE LUIS</x:v>
      </x:c>
      <x:c r="F4748" s="25" t="n">
        <x:v>19.5</x:v>
      </x:c>
      <x:c r="G4748" s="21" t="str">
        <x:v>CALIFICA</x:v>
      </x:c>
    </x:row>
    <x:row r="4749" ht="21" customHeight="1">
      <x:c r="A4749" s="20" t="n">
        <x:v>4743</x:v>
      </x:c>
      <x:c r="B4749" s="21" t="str">
        <x:v>DNI</x:v>
      </x:c>
      <x:c r="C4749" s="22" t="str">
        <x:v>45065837</x:v>
      </x:c>
      <x:c r="D4749" s="23" t="str">
        <x:v>592</x:v>
      </x:c>
      <x:c r="E4749" s="18" t="str">
        <x:v>PALOMINO CANAZA, MARILUZ</x:v>
      </x:c>
      <x:c r="F4749" s="25" t="n">
        <x:v>19.5</x:v>
      </x:c>
      <x:c r="G4749" s="21" t="str">
        <x:v>CALIFICA</x:v>
      </x:c>
    </x:row>
    <x:row r="4750" ht="21" customHeight="1">
      <x:c r="A4750" s="20" t="n">
        <x:v>4744</x:v>
      </x:c>
      <x:c r="B4750" s="21" t="str">
        <x:v>DNI</x:v>
      </x:c>
      <x:c r="C4750" s="22" t="str">
        <x:v>47150528</x:v>
      </x:c>
      <x:c r="D4750" s="23" t="str">
        <x:v>635</x:v>
      </x:c>
      <x:c r="E4750" s="18" t="str">
        <x:v>PALOMINO CARBAJAL, RUBY ARACELI</x:v>
      </x:c>
      <x:c r="F4750" s="25" t="n">
        <x:v>19.5</x:v>
      </x:c>
      <x:c r="G4750" s="21" t="str">
        <x:v>CALIFICA</x:v>
      </x:c>
    </x:row>
    <x:row r="4751" ht="21" customHeight="1">
      <x:c r="A4751" s="20" t="n">
        <x:v>4745</x:v>
      </x:c>
      <x:c r="B4751" s="21" t="str">
        <x:v>DNI</x:v>
      </x:c>
      <x:c r="C4751" s="22" t="str">
        <x:v>21884080</x:v>
      </x:c>
      <x:c r="D4751" s="23" t="str">
        <x:v>498</x:v>
      </x:c>
      <x:c r="E4751" s="18" t="str">
        <x:v>PALOMINO CARDENAS, DEBORA CECILIA</x:v>
      </x:c>
      <x:c r="F4751" s="25" t="n">
        <x:v>13</x:v>
      </x:c>
      <x:c r="G4751" s="21" t="str">
        <x:v>CALIFICA</x:v>
      </x:c>
    </x:row>
    <x:row r="4752" ht="21" customHeight="1">
      <x:c r="A4752" s="20" t="n">
        <x:v>4746</x:v>
      </x:c>
      <x:c r="B4752" s="21" t="str">
        <x:v>DNI</x:v>
      </x:c>
      <x:c r="C4752" s="22" t="str">
        <x:v>40350889</x:v>
      </x:c>
      <x:c r="D4752" s="23" t="str">
        <x:v>423</x:v>
      </x:c>
      <x:c r="E4752" s="18" t="str">
        <x:v>PALOMINO CATACORA, ABRAHAM</x:v>
      </x:c>
      <x:c r="F4752" s="25" t="n">
        <x:v>17.5</x:v>
      </x:c>
      <x:c r="G4752" s="21" t="str">
        <x:v>CALIFICA</x:v>
      </x:c>
    </x:row>
    <x:row r="4753" ht="21" customHeight="1">
      <x:c r="A4753" s="20" t="n">
        <x:v>4747</x:v>
      </x:c>
      <x:c r="B4753" s="21" t="str">
        <x:v>DNI</x:v>
      </x:c>
      <x:c r="C4753" s="22" t="str">
        <x:v>46498126</x:v>
      </x:c>
      <x:c r="D4753" s="23" t="str">
        <x:v>519</x:v>
      </x:c>
      <x:c r="E4753" s="18" t="str">
        <x:v>PALOMINO CEDEÑO, JUAN FERNANDO</x:v>
      </x:c>
      <x:c r="F4753" s="25" t="n">
        <x:v>20</x:v>
      </x:c>
      <x:c r="G4753" s="21" t="str">
        <x:v>CALIFICA</x:v>
      </x:c>
    </x:row>
    <x:row r="4754" ht="21" customHeight="1">
      <x:c r="A4754" s="20" t="n">
        <x:v>4748</x:v>
      </x:c>
      <x:c r="B4754" s="21" t="str">
        <x:v>DNI</x:v>
      </x:c>
      <x:c r="C4754" s="22" t="str">
        <x:v>70154064</x:v>
      </x:c>
      <x:c r="D4754" s="23" t="str">
        <x:v>445</x:v>
      </x:c>
      <x:c r="E4754" s="18" t="str">
        <x:v>PALOMINO CHACCERI, EMERSON ELADIO</x:v>
      </x:c>
      <x:c r="F4754" s="25" t="n">
        <x:v>20</x:v>
      </x:c>
      <x:c r="G4754" s="21" t="str">
        <x:v>CALIFICA</x:v>
      </x:c>
    </x:row>
    <x:row r="4755" ht="21" customHeight="1">
      <x:c r="A4755" s="20" t="n">
        <x:v>4749</x:v>
      </x:c>
      <x:c r="B4755" s="21" t="str">
        <x:v>DNI</x:v>
      </x:c>
      <x:c r="C4755" s="22" t="str">
        <x:v>70536796</x:v>
      </x:c>
      <x:c r="D4755" s="23" t="str">
        <x:v>447</x:v>
      </x:c>
      <x:c r="E4755" s="18" t="str">
        <x:v>PALOMINO CHIPANA, VLADIMIR</x:v>
      </x:c>
      <x:c r="F4755" s="25" t="n">
        <x:v>20</x:v>
      </x:c>
      <x:c r="G4755" s="21" t="str">
        <x:v>CALIFICA</x:v>
      </x:c>
    </x:row>
    <x:row r="4756" ht="21" customHeight="1">
      <x:c r="A4756" s="20" t="n">
        <x:v>4750</x:v>
      </x:c>
      <x:c r="B4756" s="21" t="str">
        <x:v>DNI</x:v>
      </x:c>
      <x:c r="C4756" s="22" t="str">
        <x:v>73615231</x:v>
      </x:c>
      <x:c r="D4756" s="23" t="str">
        <x:v>655</x:v>
      </x:c>
      <x:c r="E4756" s="18" t="str">
        <x:v>PALOMINO CRUZ, YAZID SHARILA</x:v>
      </x:c>
      <x:c r="F4756" s="25" t="n">
        <x:v>18.5</x:v>
      </x:c>
      <x:c r="G4756" s="21" t="str">
        <x:v>CALIFICA</x:v>
      </x:c>
    </x:row>
    <x:row r="4757" ht="21" customHeight="1">
      <x:c r="A4757" s="20" t="n">
        <x:v>4751</x:v>
      </x:c>
      <x:c r="B4757" s="21" t="str">
        <x:v>DNI</x:v>
      </x:c>
      <x:c r="C4757" s="22" t="str">
        <x:v>75951581</x:v>
      </x:c>
      <x:c r="D4757" s="23" t="str">
        <x:v>785</x:v>
      </x:c>
      <x:c r="E4757" s="18" t="str">
        <x:v>PALOMINO FUENTES, WINNIE</x:v>
      </x:c>
      <x:c r="F4757" s="25" t="n">
        <x:v>18</x:v>
      </x:c>
      <x:c r="G4757" s="21" t="str">
        <x:v>CALIFICA</x:v>
      </x:c>
    </x:row>
    <x:row r="4758" ht="21" customHeight="1">
      <x:c r="A4758" s="20" t="n">
        <x:v>4752</x:v>
      </x:c>
      <x:c r="B4758" s="21" t="str">
        <x:v>DNI</x:v>
      </x:c>
      <x:c r="C4758" s="22" t="str">
        <x:v>43311087</x:v>
      </x:c>
      <x:c r="D4758" s="23" t="str">
        <x:v>767</x:v>
      </x:c>
      <x:c r="E4758" s="18" t="str">
        <x:v>PALOMINO HUALLANCA, KELVIN</x:v>
      </x:c>
      <x:c r="F4758" s="25" t="n">
        <x:v>20</x:v>
      </x:c>
      <x:c r="G4758" s="21" t="str">
        <x:v>CALIFICA</x:v>
      </x:c>
    </x:row>
    <x:row r="4759" ht="21" customHeight="1">
      <x:c r="A4759" s="20" t="n">
        <x:v>4753</x:v>
      </x:c>
      <x:c r="B4759" s="21" t="str">
        <x:v>DNI</x:v>
      </x:c>
      <x:c r="C4759" s="22" t="str">
        <x:v>77469578</x:v>
      </x:c>
      <x:c r="D4759" s="23" t="str">
        <x:v>649</x:v>
      </x:c>
      <x:c r="E4759" s="18" t="str">
        <x:v>PALOMINO MARIÑO, CLIS OSHIN</x:v>
      </x:c>
      <x:c r="F4759" s="25" t="n">
        <x:v>17.5</x:v>
      </x:c>
      <x:c r="G4759" s="21" t="str">
        <x:v>CALIFICA</x:v>
      </x:c>
    </x:row>
    <x:row r="4760" ht="21" customHeight="1">
      <x:c r="A4760" s="20" t="n">
        <x:v>4754</x:v>
      </x:c>
      <x:c r="B4760" s="21" t="str">
        <x:v>DNI</x:v>
      </x:c>
      <x:c r="C4760" s="22" t="str">
        <x:v>72614701</x:v>
      </x:c>
      <x:c r="D4760" s="23" t="str">
        <x:v>498</x:v>
      </x:c>
      <x:c r="E4760" s="18" t="str">
        <x:v>PALOMINO MATIAS, DANITZA ELVIRA</x:v>
      </x:c>
      <x:c r="F4760" s="25" t="n">
        <x:v>17</x:v>
      </x:c>
      <x:c r="G4760" s="21" t="str">
        <x:v>CALIFICA</x:v>
      </x:c>
    </x:row>
    <x:row r="4761" ht="21" customHeight="1">
      <x:c r="A4761" s="20" t="n">
        <x:v>4755</x:v>
      </x:c>
      <x:c r="B4761" s="21" t="str">
        <x:v>DNI</x:v>
      </x:c>
      <x:c r="C4761" s="22" t="str">
        <x:v>21436464</x:v>
      </x:c>
      <x:c r="D4761" s="23" t="str">
        <x:v>445</x:v>
      </x:c>
      <x:c r="E4761" s="18" t="str">
        <x:v>PALOMINO MENDOZA, JUAN JOSE JULIAN</x:v>
      </x:c>
      <x:c r="F4761" s="25" t="n">
        <x:v>12</x:v>
      </x:c>
      <x:c r="G4761" s="21" t="str">
        <x:v>CALIFICA</x:v>
      </x:c>
    </x:row>
    <x:row r="4762" ht="21" customHeight="1">
      <x:c r="A4762" s="20" t="n">
        <x:v>4756</x:v>
      </x:c>
      <x:c r="B4762" s="21" t="str">
        <x:v>DNI</x:v>
      </x:c>
      <x:c r="C4762" s="22" t="str">
        <x:v>45265215</x:v>
      </x:c>
      <x:c r="D4762" s="23" t="str">
        <x:v>445</x:v>
      </x:c>
      <x:c r="E4762" s="18" t="str">
        <x:v>PALOMINO MESTANZA, MIGUEL ANGEL</x:v>
      </x:c>
      <x:c r="F4762" s="25" t="n">
        <x:v>19.5</x:v>
      </x:c>
      <x:c r="G4762" s="21" t="str">
        <x:v>CALIFICA</x:v>
      </x:c>
    </x:row>
    <x:row r="4763" ht="21" customHeight="1">
      <x:c r="A4763" s="20" t="n">
        <x:v>4757</x:v>
      </x:c>
      <x:c r="B4763" s="21" t="str">
        <x:v>DNI</x:v>
      </x:c>
      <x:c r="C4763" s="22" t="str">
        <x:v>44395960</x:v>
      </x:c>
      <x:c r="D4763" s="23" t="str">
        <x:v>660</x:v>
      </x:c>
      <x:c r="E4763" s="18" t="str">
        <x:v>PALOMINO NUÑEZ DEL PRADO, CESAR AUGUSTO</x:v>
      </x:c>
      <x:c r="F4763" s="25" t="n">
        <x:v>19</x:v>
      </x:c>
      <x:c r="G4763" s="21" t="str">
        <x:v>CALIFICA</x:v>
      </x:c>
    </x:row>
    <x:row r="4764" ht="21" customHeight="1">
      <x:c r="A4764" s="20" t="n">
        <x:v>4758</x:v>
      </x:c>
      <x:c r="B4764" s="21" t="str">
        <x:v>DNI</x:v>
      </x:c>
      <x:c r="C4764" s="22" t="str">
        <x:v>10306922</x:v>
      </x:c>
      <x:c r="D4764" s="23" t="str">
        <x:v>716</x:v>
      </x:c>
      <x:c r="E4764" s="18" t="str">
        <x:v>PALOMINO PALOMINO, LUIS DEMETRIO</x:v>
      </x:c>
      <x:c r="F4764" s="25" t="n">
        <x:v>18</x:v>
      </x:c>
      <x:c r="G4764" s="21" t="str">
        <x:v>CALIFICA</x:v>
      </x:c>
    </x:row>
    <x:row r="4765" ht="21" customHeight="1">
      <x:c r="A4765" s="20" t="n">
        <x:v>4759</x:v>
      </x:c>
      <x:c r="B4765" s="21" t="str">
        <x:v>DNI</x:v>
      </x:c>
      <x:c r="C4765" s="22" t="str">
        <x:v>72656322</x:v>
      </x:c>
      <x:c r="D4765" s="23" t="str">
        <x:v>758</x:v>
      </x:c>
      <x:c r="E4765" s="18" t="str">
        <x:v>PALOMINO PEREZ, DAVID MARLON</x:v>
      </x:c>
      <x:c r="F4765" s="25" t="n">
        <x:v>19.5</x:v>
      </x:c>
      <x:c r="G4765" s="21" t="str">
        <x:v>CALIFICA</x:v>
      </x:c>
    </x:row>
    <x:row r="4766" ht="21" customHeight="1">
      <x:c r="A4766" s="20" t="n">
        <x:v>4760</x:v>
      </x:c>
      <x:c r="B4766" s="21" t="str">
        <x:v>DNI</x:v>
      </x:c>
      <x:c r="C4766" s="22" t="str">
        <x:v>73147975</x:v>
      </x:c>
      <x:c r="D4766" s="23" t="str">
        <x:v>624</x:v>
      </x:c>
      <x:c r="E4766" s="18" t="str">
        <x:v>PALOMINO PUENTE, JANETH ROSARIO</x:v>
      </x:c>
      <x:c r="F4766" s="25" t="n">
        <x:v>18.5</x:v>
      </x:c>
      <x:c r="G4766" s="21" t="str">
        <x:v>CALIFICA</x:v>
      </x:c>
    </x:row>
    <x:row r="4767" ht="21" customHeight="1">
      <x:c r="A4767" s="20" t="n">
        <x:v>4761</x:v>
      </x:c>
      <x:c r="B4767" s="21" t="str">
        <x:v>DNI</x:v>
      </x:c>
      <x:c r="C4767" s="22" t="str">
        <x:v>47207518</x:v>
      </x:c>
      <x:c r="D4767" s="23" t="str">
        <x:v>685</x:v>
      </x:c>
      <x:c r="E4767" s="18" t="str">
        <x:v>PALOMINO RIVERA, ANIBAL MARTÍN</x:v>
      </x:c>
      <x:c r="F4767" s="25" t="n">
        <x:v>19.5</x:v>
      </x:c>
      <x:c r="G4767" s="21" t="str">
        <x:v>CALIFICA</x:v>
      </x:c>
    </x:row>
    <x:row r="4768" ht="21" customHeight="1">
      <x:c r="A4768" s="20" t="n">
        <x:v>4762</x:v>
      </x:c>
      <x:c r="B4768" s="21" t="str">
        <x:v>DNI</x:v>
      </x:c>
      <x:c r="C4768" s="22" t="str">
        <x:v>46136503</x:v>
      </x:c>
      <x:c r="D4768" s="23" t="str">
        <x:v>443</x:v>
      </x:c>
      <x:c r="E4768" s="18" t="str">
        <x:v>PALOMINO SULCA, JOSE LUIS</x:v>
      </x:c>
      <x:c r="F4768" s="25" t="n">
        <x:v>18</x:v>
      </x:c>
      <x:c r="G4768" s="21" t="str">
        <x:v>CALIFICA</x:v>
      </x:c>
    </x:row>
    <x:row r="4769" ht="21" customHeight="1">
      <x:c r="A4769" s="20" t="n">
        <x:v>4763</x:v>
      </x:c>
      <x:c r="B4769" s="21" t="str">
        <x:v>DNI</x:v>
      </x:c>
      <x:c r="C4769" s="22" t="str">
        <x:v>43546499</x:v>
      </x:c>
      <x:c r="D4769" s="23" t="str">
        <x:v>710</x:v>
      </x:c>
      <x:c r="E4769" s="18" t="str">
        <x:v>PALOMINO TUDELA, CIRA EVELYN</x:v>
      </x:c>
      <x:c r="F4769" s="25" t="n">
        <x:v>18.5</x:v>
      </x:c>
      <x:c r="G4769" s="21" t="str">
        <x:v>CALIFICA</x:v>
      </x:c>
    </x:row>
    <x:row r="4770" ht="21" customHeight="1">
      <x:c r="A4770" s="20" t="n">
        <x:v>4764</x:v>
      </x:c>
      <x:c r="B4770" s="21" t="str">
        <x:v>DNI</x:v>
      </x:c>
      <x:c r="C4770" s="22" t="str">
        <x:v>48527504</x:v>
      </x:c>
      <x:c r="D4770" s="23" t="str">
        <x:v>582</x:v>
      </x:c>
      <x:c r="E4770" s="18" t="str">
        <x:v>PALOMINO VALVERDE, SULMI NOEMI</x:v>
      </x:c>
      <x:c r="F4770" s="25" t="n">
        <x:v>19</x:v>
      </x:c>
      <x:c r="G4770" s="21" t="str">
        <x:v>CALIFICA</x:v>
      </x:c>
    </x:row>
    <x:row r="4771" ht="21" customHeight="1">
      <x:c r="A4771" s="20" t="n">
        <x:v>4765</x:v>
      </x:c>
      <x:c r="B4771" s="21" t="str">
        <x:v>DNI</x:v>
      </x:c>
      <x:c r="C4771" s="22" t="str">
        <x:v>45809062</x:v>
      </x:c>
      <x:c r="D4771" s="23" t="str">
        <x:v>582</x:v>
      </x:c>
      <x:c r="E4771" s="18" t="str">
        <x:v>PALOMINO VILCHEZ, ROBINSON ALEXANDER</x:v>
      </x:c>
      <x:c r="F4771" s="25" t="n">
        <x:v>18.5</x:v>
      </x:c>
      <x:c r="G4771" s="21" t="str">
        <x:v>CALIFICA</x:v>
      </x:c>
    </x:row>
    <x:row r="4772" ht="21" customHeight="1">
      <x:c r="A4772" s="20" t="n">
        <x:v>4766</x:v>
      </x:c>
      <x:c r="B4772" s="21" t="str">
        <x:v>DNI</x:v>
      </x:c>
      <x:c r="C4772" s="22" t="str">
        <x:v>40587798</x:v>
      </x:c>
      <x:c r="D4772" s="23" t="str">
        <x:v>666</x:v>
      </x:c>
      <x:c r="E4772" s="18" t="str">
        <x:v>PALZA DEL AGUILA, ZIZI JEAN</x:v>
      </x:c>
      <x:c r="F4772" s="25" t="n">
        <x:v>18</x:v>
      </x:c>
      <x:c r="G4772" s="21" t="str">
        <x:v>CALIFICA</x:v>
      </x:c>
    </x:row>
    <x:row r="4773" ht="21" customHeight="1">
      <x:c r="A4773" s="20" t="n">
        <x:v>4767</x:v>
      </x:c>
      <x:c r="B4773" s="21" t="str">
        <x:v>DNI</x:v>
      </x:c>
      <x:c r="C4773" s="22" t="str">
        <x:v>73068619</x:v>
      </x:c>
      <x:c r="D4773" s="23" t="str">
        <x:v>491</x:v>
      </x:c>
      <x:c r="E4773" s="18" t="str">
        <x:v>PAMO PEÑA, BRAYAN KENYI</x:v>
      </x:c>
      <x:c r="F4773" s="25" t="n">
        <x:v>19</x:v>
      </x:c>
      <x:c r="G4773" s="21" t="str">
        <x:v>CALIFICA</x:v>
      </x:c>
    </x:row>
    <x:row r="4774" ht="21" customHeight="1">
      <x:c r="A4774" s="20" t="n">
        <x:v>4768</x:v>
      </x:c>
      <x:c r="B4774" s="21" t="str">
        <x:v>DNI</x:v>
      </x:c>
      <x:c r="C4774" s="22" t="str">
        <x:v>70487768</x:v>
      </x:c>
      <x:c r="D4774" s="23" t="str">
        <x:v>414</x:v>
      </x:c>
      <x:c r="E4774" s="18" t="str">
        <x:v>PAMPA YUPANQUI, RUBEN HEBER</x:v>
      </x:c>
      <x:c r="F4774" s="25" t="n">
        <x:v>19.5</x:v>
      </x:c>
      <x:c r="G4774" s="21" t="str">
        <x:v>CALIFICA</x:v>
      </x:c>
    </x:row>
    <x:row r="4775" ht="21" customHeight="1">
      <x:c r="A4775" s="20" t="n">
        <x:v>4769</x:v>
      </x:c>
      <x:c r="B4775" s="21" t="str">
        <x:v>DNI</x:v>
      </x:c>
      <x:c r="C4775" s="22" t="str">
        <x:v>42951078</x:v>
      </x:c>
      <x:c r="D4775" s="23" t="str">
        <x:v>594</x:v>
      </x:c>
      <x:c r="E4775" s="18" t="str">
        <x:v>PANCCA CRUZ, WILLIAM MILTON</x:v>
      </x:c>
      <x:c r="F4775" s="25" t="n">
        <x:v>17.5</x:v>
      </x:c>
      <x:c r="G4775" s="21" t="str">
        <x:v>CALIFICA</x:v>
      </x:c>
    </x:row>
    <x:row r="4776" ht="21" customHeight="1">
      <x:c r="A4776" s="20" t="n">
        <x:v>4770</x:v>
      </x:c>
      <x:c r="B4776" s="21" t="str">
        <x:v>DNI</x:v>
      </x:c>
      <x:c r="C4776" s="22" t="str">
        <x:v>01315438</x:v>
      </x:c>
      <x:c r="D4776" s="23" t="str">
        <x:v>591</x:v>
      </x:c>
      <x:c r="E4776" s="18" t="str">
        <x:v>PANCCA QUISPE, PASCUAL</x:v>
      </x:c>
      <x:c r="F4776" s="25" t="n">
        <x:v>14</x:v>
      </x:c>
      <x:c r="G4776" s="21" t="str">
        <x:v>CALIFICA</x:v>
      </x:c>
    </x:row>
    <x:row r="4777" ht="21" customHeight="1">
      <x:c r="A4777" s="20" t="n">
        <x:v>4771</x:v>
      </x:c>
      <x:c r="B4777" s="21" t="str">
        <x:v>DNI</x:v>
      </x:c>
      <x:c r="C4777" s="22" t="str">
        <x:v>48053070</x:v>
      </x:c>
      <x:c r="D4777" s="23" t="str">
        <x:v>603</x:v>
      </x:c>
      <x:c r="E4777" s="18" t="str">
        <x:v>PANDURO ALIAGA, JHONATAN MANUEL</x:v>
      </x:c>
      <x:c r="F4777" s="25" t="n">
        <x:v>17.5</x:v>
      </x:c>
      <x:c r="G4777" s="21" t="str">
        <x:v>CALIFICA</x:v>
      </x:c>
    </x:row>
    <x:row r="4778" ht="21" customHeight="1">
      <x:c r="A4778" s="20" t="n">
        <x:v>4772</x:v>
      </x:c>
      <x:c r="B4778" s="21" t="str">
        <x:v>DNI</x:v>
      </x:c>
      <x:c r="C4778" s="22" t="str">
        <x:v>71270534</x:v>
      </x:c>
      <x:c r="D4778" s="23" t="str">
        <x:v>554</x:v>
      </x:c>
      <x:c r="E4778" s="18" t="str">
        <x:v>PANDURO ARCENTALES, CALEB LEO ISRAEL</x:v>
      </x:c>
      <x:c r="F4778" s="25" t="n">
        <x:v>17</x:v>
      </x:c>
      <x:c r="G4778" s="21" t="str">
        <x:v>CALIFICA</x:v>
      </x:c>
    </x:row>
    <x:row r="4779" ht="21" customHeight="1">
      <x:c r="A4779" s="20" t="n">
        <x:v>4773</x:v>
      </x:c>
      <x:c r="B4779" s="21" t="str">
        <x:v>DNI</x:v>
      </x:c>
      <x:c r="C4779" s="22" t="str">
        <x:v>71947754</x:v>
      </x:c>
      <x:c r="D4779" s="23" t="str">
        <x:v>625</x:v>
      </x:c>
      <x:c r="E4779" s="18" t="str">
        <x:v>PANDURO CASTRO, EISIN WILFREDO</x:v>
      </x:c>
      <x:c r="F4779" s="25" t="n">
        <x:v>19</x:v>
      </x:c>
      <x:c r="G4779" s="21" t="str">
        <x:v>CALIFICA</x:v>
      </x:c>
    </x:row>
    <x:row r="4780" ht="21" customHeight="1">
      <x:c r="A4780" s="20" t="n">
        <x:v>4774</x:v>
      </x:c>
      <x:c r="B4780" s="21" t="str">
        <x:v>DNI</x:v>
      </x:c>
      <x:c r="C4780" s="22" t="str">
        <x:v>45439301</x:v>
      </x:c>
      <x:c r="D4780" s="23" t="str">
        <x:v>624</x:v>
      </x:c>
      <x:c r="E4780" s="18" t="str">
        <x:v>PANDURO MANZANARES, MONICA VIVIANA</x:v>
      </x:c>
      <x:c r="F4780" s="25" t="n">
        <x:v>17</x:v>
      </x:c>
      <x:c r="G4780" s="21" t="str">
        <x:v>CALIFICA</x:v>
      </x:c>
    </x:row>
    <x:row r="4781" ht="21" customHeight="1">
      <x:c r="A4781" s="20" t="n">
        <x:v>4775</x:v>
      </x:c>
      <x:c r="B4781" s="21" t="str">
        <x:v>DNI</x:v>
      </x:c>
      <x:c r="C4781" s="22" t="str">
        <x:v>07536439</x:v>
      </x:c>
      <x:c r="D4781" s="23" t="str">
        <x:v>687</x:v>
      </x:c>
      <x:c r="E4781" s="18" t="str">
        <x:v>PANDURO RAMIREZ, JULIO CESAR</x:v>
      </x:c>
      <x:c r="F4781" s="25" t="n">
        <x:v>19</x:v>
      </x:c>
      <x:c r="G4781" s="21" t="str">
        <x:v>CALIFICA</x:v>
      </x:c>
    </x:row>
    <x:row r="4782" ht="21" customHeight="1">
      <x:c r="A4782" s="20" t="n">
        <x:v>4776</x:v>
      </x:c>
      <x:c r="B4782" s="21" t="str">
        <x:v>DNI</x:v>
      </x:c>
      <x:c r="C4782" s="22" t="str">
        <x:v>05414302</x:v>
      </x:c>
      <x:c r="D4782" s="23" t="str">
        <x:v>552</x:v>
      </x:c>
      <x:c r="E4782" s="18" t="str">
        <x:v>PANDURO ROMAYNA, JUAN LUIS</x:v>
      </x:c>
      <x:c r="F4782" s="25" t="n">
        <x:v>16</x:v>
      </x:c>
      <x:c r="G4782" s="21" t="str">
        <x:v>CALIFICA</x:v>
      </x:c>
    </x:row>
    <x:row r="4783" ht="21" customHeight="1">
      <x:c r="A4783" s="20" t="n">
        <x:v>4777</x:v>
      </x:c>
      <x:c r="B4783" s="21" t="str">
        <x:v>DNI</x:v>
      </x:c>
      <x:c r="C4783" s="22" t="str">
        <x:v>70082831</x:v>
      </x:c>
      <x:c r="D4783" s="23" t="str">
        <x:v>792</x:v>
      </x:c>
      <x:c r="E4783" s="18" t="str">
        <x:v>PANIURA CORDOVA, HERLAN ALFREDO</x:v>
      </x:c>
      <x:c r="F4783" s="25" t="n">
        <x:v>16.5</x:v>
      </x:c>
      <x:c r="G4783" s="21" t="str">
        <x:v>CALIFICA</x:v>
      </x:c>
    </x:row>
    <x:row r="4784" ht="21" customHeight="1">
      <x:c r="A4784" s="20" t="n">
        <x:v>4778</x:v>
      </x:c>
      <x:c r="B4784" s="21" t="str">
        <x:v>DNI</x:v>
      </x:c>
      <x:c r="C4784" s="22" t="str">
        <x:v>46418466</x:v>
      </x:c>
      <x:c r="D4784" s="23" t="str">
        <x:v>677</x:v>
      </x:c>
      <x:c r="E4784" s="18" t="str">
        <x:v>PARCCO ZEA, BETTSY</x:v>
      </x:c>
      <x:c r="F4784" s="25" t="n">
        <x:v>18</x:v>
      </x:c>
      <x:c r="G4784" s="21" t="str">
        <x:v>CALIFICA</x:v>
      </x:c>
    </x:row>
    <x:row r="4785" ht="21" customHeight="1">
      <x:c r="A4785" s="20" t="n">
        <x:v>4779</x:v>
      </x:c>
      <x:c r="B4785" s="21" t="str">
        <x:v>DNI</x:v>
      </x:c>
      <x:c r="C4785" s="22" t="str">
        <x:v>71197675</x:v>
      </x:c>
      <x:c r="D4785" s="23" t="str">
        <x:v>517</x:v>
      </x:c>
      <x:c r="E4785" s="18" t="str">
        <x:v>PARCO CABALLERO, AYELEN ARACELI</x:v>
      </x:c>
      <x:c r="F4785" s="25" t="n">
        <x:v>17.5</x:v>
      </x:c>
      <x:c r="G4785" s="21" t="str">
        <x:v>CALIFICA</x:v>
      </x:c>
    </x:row>
    <x:row r="4786" ht="21" customHeight="1">
      <x:c r="A4786" s="20" t="n">
        <x:v>4780</x:v>
      </x:c>
      <x:c r="B4786" s="21" t="str">
        <x:v>DNI</x:v>
      </x:c>
      <x:c r="C4786" s="22" t="str">
        <x:v>46895731</x:v>
      </x:c>
      <x:c r="D4786" s="23" t="str">
        <x:v>518</x:v>
      </x:c>
      <x:c r="E4786" s="18" t="str">
        <x:v>PARDO ZEVALLOS, KAROL OMAYRA</x:v>
      </x:c>
      <x:c r="F4786" s="25" t="n">
        <x:v>19.5</x:v>
      </x:c>
      <x:c r="G4786" s="21" t="str">
        <x:v>CALIFICA</x:v>
      </x:c>
    </x:row>
    <x:row r="4787" ht="21" customHeight="1">
      <x:c r="A4787" s="20" t="n">
        <x:v>4781</x:v>
      </x:c>
      <x:c r="B4787" s="21" t="str">
        <x:v>DNI</x:v>
      </x:c>
      <x:c r="C4787" s="22" t="str">
        <x:v>71221664</x:v>
      </x:c>
      <x:c r="D4787" s="23" t="str">
        <x:v>591</x:v>
      </x:c>
      <x:c r="E4787" s="18" t="str">
        <x:v>PAREDES ACEITUNO, DIANA ALEJANDRA</x:v>
      </x:c>
      <x:c r="F4787" s="25" t="n">
        <x:v>19</x:v>
      </x:c>
      <x:c r="G4787" s="21" t="str">
        <x:v>CALIFICA</x:v>
      </x:c>
    </x:row>
    <x:row r="4788" ht="21" customHeight="1">
      <x:c r="A4788" s="20" t="n">
        <x:v>4782</x:v>
      </x:c>
      <x:c r="B4788" s="21" t="str">
        <x:v>DNI</x:v>
      </x:c>
      <x:c r="C4788" s="22" t="str">
        <x:v>73597953</x:v>
      </x:c>
      <x:c r="D4788" s="23" t="str">
        <x:v>499</x:v>
      </x:c>
      <x:c r="E4788" s="18" t="str">
        <x:v>PAREDES AGUIRRE, FLOR DE MARIA</x:v>
      </x:c>
      <x:c r="F4788" s="25" t="n">
        <x:v>19.5</x:v>
      </x:c>
      <x:c r="G4788" s="21" t="str">
        <x:v>CALIFICA</x:v>
      </x:c>
    </x:row>
    <x:row r="4789" ht="21" customHeight="1">
      <x:c r="A4789" s="20" t="n">
        <x:v>4783</x:v>
      </x:c>
      <x:c r="B4789" s="21" t="str">
        <x:v>DNI</x:v>
      </x:c>
      <x:c r="C4789" s="22" t="str">
        <x:v>41735467</x:v>
      </x:c>
      <x:c r="D4789" s="23" t="str">
        <x:v>609</x:v>
      </x:c>
      <x:c r="E4789" s="18" t="str">
        <x:v>PAREDES ALANGUIA, YENY SUSANA</x:v>
      </x:c>
      <x:c r="F4789" s="25" t="n">
        <x:v>19</x:v>
      </x:c>
      <x:c r="G4789" s="21" t="str">
        <x:v>CALIFICA</x:v>
      </x:c>
    </x:row>
    <x:row r="4790" ht="21" customHeight="1">
      <x:c r="A4790" s="20" t="n">
        <x:v>4784</x:v>
      </x:c>
      <x:c r="B4790" s="21" t="str">
        <x:v>DNI</x:v>
      </x:c>
      <x:c r="C4790" s="22" t="str">
        <x:v>70490769</x:v>
      </x:c>
      <x:c r="D4790" s="23" t="str">
        <x:v>414</x:v>
      </x:c>
      <x:c r="E4790" s="18" t="str">
        <x:v>PAREDES ALBORNOZ, ELIZABETH ANGELA</x:v>
      </x:c>
      <x:c r="F4790" s="25" t="n">
        <x:v>18.5</x:v>
      </x:c>
      <x:c r="G4790" s="21" t="str">
        <x:v>CALIFICA</x:v>
      </x:c>
    </x:row>
    <x:row r="4791" ht="21" customHeight="1">
      <x:c r="A4791" s="20" t="n">
        <x:v>4785</x:v>
      </x:c>
      <x:c r="B4791" s="21" t="str">
        <x:v>DNI</x:v>
      </x:c>
      <x:c r="C4791" s="22" t="str">
        <x:v>71206720</x:v>
      </x:c>
      <x:c r="D4791" s="23" t="str">
        <x:v>483</x:v>
      </x:c>
      <x:c r="E4791" s="18" t="str">
        <x:v>PAREDES CARHUAPOMA, JESUS ANTONI</x:v>
      </x:c>
      <x:c r="F4791" s="25" t="n">
        <x:v>19</x:v>
      </x:c>
      <x:c r="G4791" s="21" t="str">
        <x:v>CALIFICA</x:v>
      </x:c>
    </x:row>
    <x:row r="4792" ht="21" customHeight="1">
      <x:c r="A4792" s="20" t="n">
        <x:v>4786</x:v>
      </x:c>
      <x:c r="B4792" s="21" t="str">
        <x:v>DNI</x:v>
      </x:c>
      <x:c r="C4792" s="22" t="str">
        <x:v>72772539</x:v>
      </x:c>
      <x:c r="D4792" s="23" t="str">
        <x:v>499</x:v>
      </x:c>
      <x:c r="E4792" s="18" t="str">
        <x:v>PAREDES CHACALTANA, LUCERO BELEN</x:v>
      </x:c>
      <x:c r="F4792" s="25" t="n">
        <x:v>18.5</x:v>
      </x:c>
      <x:c r="G4792" s="21" t="str">
        <x:v>CALIFICA</x:v>
      </x:c>
    </x:row>
    <x:row r="4793" ht="21" customHeight="1">
      <x:c r="A4793" s="20" t="n">
        <x:v>4787</x:v>
      </x:c>
      <x:c r="B4793" s="21" t="str">
        <x:v>DNI</x:v>
      </x:c>
      <x:c r="C4793" s="22" t="str">
        <x:v>75361863</x:v>
      </x:c>
      <x:c r="D4793" s="23" t="str">
        <x:v>725</x:v>
      </x:c>
      <x:c r="E4793" s="18" t="str">
        <x:v>PAREDES CRUZ, ANTHONY ROMAN</x:v>
      </x:c>
      <x:c r="F4793" s="25" t="n">
        <x:v>18</x:v>
      </x:c>
      <x:c r="G4793" s="21" t="str">
        <x:v>CALIFICA</x:v>
      </x:c>
    </x:row>
    <x:row r="4794" ht="21" customHeight="1">
      <x:c r="A4794" s="20" t="n">
        <x:v>4788</x:v>
      </x:c>
      <x:c r="B4794" s="21" t="str">
        <x:v>DNI</x:v>
      </x:c>
      <x:c r="C4794" s="22" t="str">
        <x:v>41158996</x:v>
      </x:c>
      <x:c r="D4794" s="23" t="str">
        <x:v>489</x:v>
      </x:c>
      <x:c r="E4794" s="18" t="str">
        <x:v>PAREDES CUDEÑA, ZAIDA MADELEINE</x:v>
      </x:c>
      <x:c r="F4794" s="25" t="n">
        <x:v>17</x:v>
      </x:c>
      <x:c r="G4794" s="21" t="str">
        <x:v>CALIFICA</x:v>
      </x:c>
    </x:row>
    <x:row r="4795" ht="21" customHeight="1">
      <x:c r="A4795" s="20" t="n">
        <x:v>4789</x:v>
      </x:c>
      <x:c r="B4795" s="21" t="str">
        <x:v>DNI</x:v>
      </x:c>
      <x:c r="C4795" s="22" t="str">
        <x:v>45648263</x:v>
      </x:c>
      <x:c r="D4795" s="23" t="str">
        <x:v>609</x:v>
      </x:c>
      <x:c r="E4795" s="18" t="str">
        <x:v>PAREDES ESPEJO, GABRIEL JORGE</x:v>
      </x:c>
      <x:c r="F4795" s="25" t="n">
        <x:v>20</x:v>
      </x:c>
      <x:c r="G4795" s="21" t="str">
        <x:v>CALIFICA</x:v>
      </x:c>
    </x:row>
    <x:row r="4796" ht="21" customHeight="1">
      <x:c r="A4796" s="20" t="n">
        <x:v>4790</x:v>
      </x:c>
      <x:c r="B4796" s="21" t="str">
        <x:v>DNI</x:v>
      </x:c>
      <x:c r="C4796" s="22" t="str">
        <x:v>42282001</x:v>
      </x:c>
      <x:c r="D4796" s="23" t="str">
        <x:v>665</x:v>
      </x:c>
      <x:c r="E4796" s="18" t="str">
        <x:v>PAREDES ESPINOZA, MARCELO JESUS</x:v>
      </x:c>
      <x:c r="F4796" s="25" t="n">
        <x:v>19</x:v>
      </x:c>
      <x:c r="G4796" s="21" t="str">
        <x:v>CALIFICA</x:v>
      </x:c>
    </x:row>
    <x:row r="4797" ht="21" customHeight="1">
      <x:c r="A4797" s="20" t="n">
        <x:v>4791</x:v>
      </x:c>
      <x:c r="B4797" s="21" t="str">
        <x:v>DNI</x:v>
      </x:c>
      <x:c r="C4797" s="22" t="str">
        <x:v>72752217</x:v>
      </x:c>
      <x:c r="D4797" s="23" t="str">
        <x:v>554</x:v>
      </x:c>
      <x:c r="E4797" s="18" t="str">
        <x:v>PAREDES FLORES, GIANELY LILIBETH</x:v>
      </x:c>
      <x:c r="F4797" s="25" t="n">
        <x:v>18</x:v>
      </x:c>
      <x:c r="G4797" s="21" t="str">
        <x:v>CALIFICA</x:v>
      </x:c>
    </x:row>
    <x:row r="4798" ht="21" customHeight="1">
      <x:c r="A4798" s="20" t="n">
        <x:v>4792</x:v>
      </x:c>
      <x:c r="B4798" s="21" t="str">
        <x:v>DNI</x:v>
      </x:c>
      <x:c r="C4798" s="22" t="str">
        <x:v>71488888</x:v>
      </x:c>
      <x:c r="D4798" s="23" t="str">
        <x:v>519</x:v>
      </x:c>
      <x:c r="E4798" s="18" t="str">
        <x:v>PAREDES LESCANO, DIANA MARISOL</x:v>
      </x:c>
      <x:c r="F4798" s="25" t="n">
        <x:v>18.5</x:v>
      </x:c>
      <x:c r="G4798" s="21" t="str">
        <x:v>CALIFICA</x:v>
      </x:c>
    </x:row>
    <x:row r="4799" ht="21" customHeight="1">
      <x:c r="A4799" s="20" t="n">
        <x:v>4793</x:v>
      </x:c>
      <x:c r="B4799" s="21" t="str">
        <x:v>DNI</x:v>
      </x:c>
      <x:c r="C4799" s="22" t="str">
        <x:v>72501478</x:v>
      </x:c>
      <x:c r="D4799" s="23" t="str">
        <x:v>523</x:v>
      </x:c>
      <x:c r="E4799" s="18" t="str">
        <x:v>PAREDES LOPEZ, CINTHIA STEFANI</x:v>
      </x:c>
      <x:c r="F4799" s="25" t="n">
        <x:v>19.5</x:v>
      </x:c>
      <x:c r="G4799" s="21" t="str">
        <x:v>CALIFICA</x:v>
      </x:c>
    </x:row>
    <x:row r="4800" ht="21" customHeight="1">
      <x:c r="A4800" s="20" t="n">
        <x:v>4794</x:v>
      </x:c>
      <x:c r="B4800" s="21" t="str">
        <x:v>DNI</x:v>
      </x:c>
      <x:c r="C4800" s="22" t="str">
        <x:v>70143965</x:v>
      </x:c>
      <x:c r="D4800" s="23" t="str">
        <x:v>609</x:v>
      </x:c>
      <x:c r="E4800" s="18" t="str">
        <x:v>PAREDES MAMANI, INES ARACELY</x:v>
      </x:c>
      <x:c r="F4800" s="25" t="n">
        <x:v>20</x:v>
      </x:c>
      <x:c r="G4800" s="21" t="str">
        <x:v>CALIFICA</x:v>
      </x:c>
    </x:row>
    <x:row r="4801" ht="21" customHeight="1">
      <x:c r="A4801" s="20" t="n">
        <x:v>4795</x:v>
      </x:c>
      <x:c r="B4801" s="21" t="str">
        <x:v>DNI</x:v>
      </x:c>
      <x:c r="C4801" s="22" t="str">
        <x:v>72515439</x:v>
      </x:c>
      <x:c r="D4801" s="23" t="str">
        <x:v>648</x:v>
      </x:c>
      <x:c r="E4801" s="18" t="str">
        <x:v>PAREDES MATOS, MAGALY</x:v>
      </x:c>
      <x:c r="F4801" s="25" t="n">
        <x:v>19</x:v>
      </x:c>
      <x:c r="G4801" s="21" t="str">
        <x:v>CALIFICA</x:v>
      </x:c>
    </x:row>
    <x:row r="4802" ht="21" customHeight="1">
      <x:c r="A4802" s="20" t="n">
        <x:v>4796</x:v>
      </x:c>
      <x:c r="B4802" s="21" t="str">
        <x:v>DNI</x:v>
      </x:c>
      <x:c r="C4802" s="22" t="str">
        <x:v>48122718</x:v>
      </x:c>
      <x:c r="D4802" s="23" t="str">
        <x:v>460</x:v>
      </x:c>
      <x:c r="E4802" s="18" t="str">
        <x:v>PAREDES MORALES, JANIEL</x:v>
      </x:c>
      <x:c r="F4802" s="25" t="n">
        <x:v>19.5</x:v>
      </x:c>
      <x:c r="G4802" s="21" t="str">
        <x:v>CALIFICA</x:v>
      </x:c>
    </x:row>
    <x:row r="4803" ht="21" customHeight="1">
      <x:c r="A4803" s="20" t="n">
        <x:v>4797</x:v>
      </x:c>
      <x:c r="B4803" s="21" t="str">
        <x:v>DNI</x:v>
      </x:c>
      <x:c r="C4803" s="22" t="str">
        <x:v>72320480</x:v>
      </x:c>
      <x:c r="D4803" s="23" t="str">
        <x:v>677</x:v>
      </x:c>
      <x:c r="E4803" s="18" t="str">
        <x:v>PAREDES OLIVEROS, LUCERO DEIBELLY</x:v>
      </x:c>
      <x:c r="F4803" s="25" t="n">
        <x:v>19</x:v>
      </x:c>
      <x:c r="G4803" s="21" t="str">
        <x:v>CALIFICA</x:v>
      </x:c>
    </x:row>
    <x:row r="4804" ht="21" customHeight="1">
      <x:c r="A4804" s="20" t="n">
        <x:v>4798</x:v>
      </x:c>
      <x:c r="B4804" s="21" t="str">
        <x:v>DNI</x:v>
      </x:c>
      <x:c r="C4804" s="22" t="str">
        <x:v>70669185</x:v>
      </x:c>
      <x:c r="D4804" s="23" t="str">
        <x:v>601</x:v>
      </x:c>
      <x:c r="E4804" s="18" t="str">
        <x:v>PAREDES RAMIREZ, JANELITA MILENA</x:v>
      </x:c>
      <x:c r="F4804" s="25" t="n">
        <x:v>17.5</x:v>
      </x:c>
      <x:c r="G4804" s="21" t="str">
        <x:v>CALIFICA</x:v>
      </x:c>
    </x:row>
    <x:row r="4805" ht="21" customHeight="1">
      <x:c r="A4805" s="20" t="n">
        <x:v>4799</x:v>
      </x:c>
      <x:c r="B4805" s="21" t="str">
        <x:v>DNI</x:v>
      </x:c>
      <x:c r="C4805" s="22" t="str">
        <x:v>44511130</x:v>
      </x:c>
      <x:c r="D4805" s="23" t="str">
        <x:v>591</x:v>
      </x:c>
      <x:c r="E4805" s="18" t="str">
        <x:v>PAREDES ROMERO, DIANA BEATRIZ</x:v>
      </x:c>
      <x:c r="F4805" s="25" t="n">
        <x:v>18</x:v>
      </x:c>
      <x:c r="G4805" s="21" t="str">
        <x:v>CALIFICA</x:v>
      </x:c>
    </x:row>
    <x:row r="4806" ht="21" customHeight="1">
      <x:c r="A4806" s="20" t="n">
        <x:v>4800</x:v>
      </x:c>
      <x:c r="B4806" s="21" t="str">
        <x:v>DNI</x:v>
      </x:c>
      <x:c r="C4806" s="22" t="str">
        <x:v>41341765</x:v>
      </x:c>
      <x:c r="D4806" s="23" t="str">
        <x:v>624</x:v>
      </x:c>
      <x:c r="E4806" s="18" t="str">
        <x:v>PAREDES SILVA, JHON EDER</x:v>
      </x:c>
      <x:c r="F4806" s="25" t="n">
        <x:v>14</x:v>
      </x:c>
      <x:c r="G4806" s="21" t="str">
        <x:v>CALIFICA</x:v>
      </x:c>
    </x:row>
    <x:row r="4807" ht="21" customHeight="1">
      <x:c r="A4807" s="20" t="n">
        <x:v>4801</x:v>
      </x:c>
      <x:c r="B4807" s="21" t="str">
        <x:v>DNI</x:v>
      </x:c>
      <x:c r="C4807" s="22" t="str">
        <x:v>70371873</x:v>
      </x:c>
      <x:c r="D4807" s="23" t="str">
        <x:v>455</x:v>
      </x:c>
      <x:c r="E4807" s="18" t="str">
        <x:v>PAREDES SOTO, DAYAMI MIA</x:v>
      </x:c>
      <x:c r="F4807" s="25" t="n">
        <x:v>19.5</x:v>
      </x:c>
      <x:c r="G4807" s="21" t="str">
        <x:v>CALIFICA</x:v>
      </x:c>
    </x:row>
    <x:row r="4808" ht="21" customHeight="1">
      <x:c r="A4808" s="20" t="n">
        <x:v>4802</x:v>
      </x:c>
      <x:c r="B4808" s="21" t="str">
        <x:v>DNI</x:v>
      </x:c>
      <x:c r="C4808" s="22" t="str">
        <x:v>72515611</x:v>
      </x:c>
      <x:c r="D4808" s="23" t="str">
        <x:v>528</x:v>
      </x:c>
      <x:c r="E4808" s="18" t="str">
        <x:v>PAREDES URIARTE, ANA LISETH</x:v>
      </x:c>
      <x:c r="F4808" s="25" t="n">
        <x:v>19</x:v>
      </x:c>
      <x:c r="G4808" s="21" t="str">
        <x:v>CALIFICA</x:v>
      </x:c>
    </x:row>
    <x:row r="4809" ht="21" customHeight="1">
      <x:c r="A4809" s="20" t="n">
        <x:v>4803</x:v>
      </x:c>
      <x:c r="B4809" s="21" t="str">
        <x:v>DNI</x:v>
      </x:c>
      <x:c r="C4809" s="22" t="str">
        <x:v>74298836</x:v>
      </x:c>
      <x:c r="D4809" s="23" t="str">
        <x:v>532</x:v>
      </x:c>
      <x:c r="E4809" s="18" t="str">
        <x:v>PAREDES VASQUEZ, RAINER ALEJANDRO</x:v>
      </x:c>
      <x:c r="F4809" s="25" t="n">
        <x:v>18</x:v>
      </x:c>
      <x:c r="G4809" s="21" t="str">
        <x:v>CALIFICA</x:v>
      </x:c>
    </x:row>
    <x:row r="4810" ht="21" customHeight="1">
      <x:c r="A4810" s="20" t="n">
        <x:v>4804</x:v>
      </x:c>
      <x:c r="B4810" s="21" t="str">
        <x:v>DNI</x:v>
      </x:c>
      <x:c r="C4810" s="22" t="str">
        <x:v>43052761</x:v>
      </x:c>
      <x:c r="D4810" s="23" t="str">
        <x:v>722</x:v>
      </x:c>
      <x:c r="E4810" s="18" t="str">
        <x:v>PAREJA JUAREZ, ZAYDA MELISSA</x:v>
      </x:c>
      <x:c r="F4810" s="25" t="n">
        <x:v>15.5</x:v>
      </x:c>
      <x:c r="G4810" s="21" t="str">
        <x:v>CALIFICA</x:v>
      </x:c>
    </x:row>
    <x:row r="4811" ht="21" customHeight="1">
      <x:c r="A4811" s="20" t="n">
        <x:v>4805</x:v>
      </x:c>
      <x:c r="B4811" s="21" t="str">
        <x:v>DNI</x:v>
      </x:c>
      <x:c r="C4811" s="22" t="str">
        <x:v>46782014</x:v>
      </x:c>
      <x:c r="D4811" s="23" t="str">
        <x:v>538</x:v>
      </x:c>
      <x:c r="E4811" s="18" t="str">
        <x:v>PARI COILA, ISABEL</x:v>
      </x:c>
      <x:c r="F4811" s="25" t="n">
        <x:v>18.5</x:v>
      </x:c>
      <x:c r="G4811" s="21" t="str">
        <x:v>CALIFICA</x:v>
      </x:c>
    </x:row>
    <x:row r="4812" ht="21" customHeight="1">
      <x:c r="A4812" s="20" t="n">
        <x:v>4806</x:v>
      </x:c>
      <x:c r="B4812" s="21" t="str">
        <x:v>DNI</x:v>
      </x:c>
      <x:c r="C4812" s="22" t="str">
        <x:v>45727422</x:v>
      </x:c>
      <x:c r="D4812" s="23" t="str">
        <x:v>591</x:v>
      </x:c>
      <x:c r="E4812" s="18" t="str">
        <x:v>PARI HANCO, JONATHAN</x:v>
      </x:c>
      <x:c r="F4812" s="25" t="n">
        <x:v>16</x:v>
      </x:c>
      <x:c r="G4812" s="21" t="str">
        <x:v>CALIFICA</x:v>
      </x:c>
    </x:row>
    <x:row r="4813" ht="21" customHeight="1">
      <x:c r="A4813" s="20" t="n">
        <x:v>4807</x:v>
      </x:c>
      <x:c r="B4813" s="21" t="str">
        <x:v>DNI</x:v>
      </x:c>
      <x:c r="C4813" s="22" t="str">
        <x:v>72301636</x:v>
      </x:c>
      <x:c r="D4813" s="23" t="str">
        <x:v>609</x:v>
      </x:c>
      <x:c r="E4813" s="18" t="str">
        <x:v>PARI HUARIZA, CARLOS DANIEL</x:v>
      </x:c>
      <x:c r="F4813" s="25" t="n">
        <x:v>18.5</x:v>
      </x:c>
      <x:c r="G4813" s="21" t="str">
        <x:v>CALIFICA</x:v>
      </x:c>
    </x:row>
    <x:row r="4814" ht="21" customHeight="1">
      <x:c r="A4814" s="20" t="n">
        <x:v>4808</x:v>
      </x:c>
      <x:c r="B4814" s="21" t="str">
        <x:v>DNI</x:v>
      </x:c>
      <x:c r="C4814" s="22" t="str">
        <x:v>75959333</x:v>
      </x:c>
      <x:c r="D4814" s="23" t="str">
        <x:v>591</x:v>
      </x:c>
      <x:c r="E4814" s="18" t="str">
        <x:v>PARI HUAYNAPATA, EVELYN MADELEINE</x:v>
      </x:c>
      <x:c r="F4814" s="25" t="n">
        <x:v>18.5</x:v>
      </x:c>
      <x:c r="G4814" s="21" t="str">
        <x:v>CALIFICA</x:v>
      </x:c>
    </x:row>
    <x:row r="4815" ht="21" customHeight="1">
      <x:c r="A4815" s="20" t="n">
        <x:v>4809</x:v>
      </x:c>
      <x:c r="B4815" s="21" t="str">
        <x:v>DNI</x:v>
      </x:c>
      <x:c r="C4815" s="22" t="str">
        <x:v>44069032</x:v>
      </x:c>
      <x:c r="D4815" s="23" t="str">
        <x:v>508</x:v>
      </x:c>
      <x:c r="E4815" s="18" t="str">
        <x:v>PARI JOAQUIN, GIULIANA ENMA</x:v>
      </x:c>
      <x:c r="F4815" s="25" t="n">
        <x:v>18</x:v>
      </x:c>
      <x:c r="G4815" s="21" t="str">
        <x:v>CALIFICA</x:v>
      </x:c>
    </x:row>
    <x:row r="4816" ht="21" customHeight="1">
      <x:c r="A4816" s="20" t="n">
        <x:v>4810</x:v>
      </x:c>
      <x:c r="B4816" s="21" t="str">
        <x:v>DNI</x:v>
      </x:c>
      <x:c r="C4816" s="22" t="str">
        <x:v>01296860</x:v>
      </x:c>
      <x:c r="D4816" s="23" t="str">
        <x:v>594</x:v>
      </x:c>
      <x:c r="E4816" s="18" t="str">
        <x:v>PARI LUQUE, MARCOS ABRAHAM</x:v>
      </x:c>
      <x:c r="F4816" s="25" t="n">
        <x:v>19.5</x:v>
      </x:c>
      <x:c r="G4816" s="21" t="str">
        <x:v>CALIFICA</x:v>
      </x:c>
    </x:row>
    <x:row r="4817" ht="21" customHeight="1">
      <x:c r="A4817" s="20" t="n">
        <x:v>4811</x:v>
      </x:c>
      <x:c r="B4817" s="21" t="str">
        <x:v>DNI</x:v>
      </x:c>
      <x:c r="C4817" s="22" t="str">
        <x:v>72533315</x:v>
      </x:c>
      <x:c r="D4817" s="23" t="str">
        <x:v>592</x:v>
      </x:c>
      <x:c r="E4817" s="18" t="str">
        <x:v>PARI PAMPAMALLCO, LUIS EFRAIN</x:v>
      </x:c>
      <x:c r="F4817" s="25" t="n">
        <x:v>19</x:v>
      </x:c>
      <x:c r="G4817" s="21" t="str">
        <x:v>CALIFICA</x:v>
      </x:c>
    </x:row>
    <x:row r="4818" ht="21" customHeight="1">
      <x:c r="A4818" s="20" t="n">
        <x:v>4812</x:v>
      </x:c>
      <x:c r="B4818" s="21" t="str">
        <x:v>DNI</x:v>
      </x:c>
      <x:c r="C4818" s="22" t="str">
        <x:v>44813159</x:v>
      </x:c>
      <x:c r="D4818" s="23" t="str">
        <x:v>791</x:v>
      </x:c>
      <x:c r="E4818" s="18" t="str">
        <x:v>PARI SALLO, DIANA KATERIN</x:v>
      </x:c>
      <x:c r="F4818" s="25" t="n">
        <x:v>19.5</x:v>
      </x:c>
      <x:c r="G4818" s="21" t="str">
        <x:v>CALIFICA</x:v>
      </x:c>
    </x:row>
    <x:row r="4819" ht="21" customHeight="1">
      <x:c r="A4819" s="20" t="n">
        <x:v>4813</x:v>
      </x:c>
      <x:c r="B4819" s="21" t="str">
        <x:v>DNI</x:v>
      </x:c>
      <x:c r="C4819" s="22" t="str">
        <x:v>75383335</x:v>
      </x:c>
      <x:c r="D4819" s="23" t="str">
        <x:v>509</x:v>
      </x:c>
      <x:c r="E4819" s="18" t="str">
        <x:v>PARIACHI CANCHARI, ROSILYN ROSMERY</x:v>
      </x:c>
      <x:c r="F4819" s="25" t="n">
        <x:v>19.5</x:v>
      </x:c>
      <x:c r="G4819" s="21" t="str">
        <x:v>CALIFICA</x:v>
      </x:c>
    </x:row>
    <x:row r="4820" ht="21" customHeight="1">
      <x:c r="A4820" s="20" t="n">
        <x:v>4814</x:v>
      </x:c>
      <x:c r="B4820" s="21" t="str">
        <x:v>DNI</x:v>
      </x:c>
      <x:c r="C4820" s="22" t="str">
        <x:v>43237258</x:v>
      </x:c>
      <x:c r="D4820" s="23" t="str">
        <x:v>446</x:v>
      </x:c>
      <x:c r="E4820" s="18" t="str">
        <x:v>PARIAN ALANYA, ZUNILDA</x:v>
      </x:c>
      <x:c r="F4820" s="25" t="n">
        <x:v>19</x:v>
      </x:c>
      <x:c r="G4820" s="21" t="str">
        <x:v>CALIFICA</x:v>
      </x:c>
    </x:row>
    <x:row r="4821" ht="21" customHeight="1">
      <x:c r="A4821" s="20" t="n">
        <x:v>4815</x:v>
      </x:c>
      <x:c r="B4821" s="21" t="str">
        <x:v>DNI</x:v>
      </x:c>
      <x:c r="C4821" s="22" t="str">
        <x:v>29383875</x:v>
      </x:c>
      <x:c r="D4821" s="23" t="str">
        <x:v>711</x:v>
      </x:c>
      <x:c r="E4821" s="18" t="str">
        <x:v>PARICELA HUANCOLLO, CONSTANTINO</x:v>
      </x:c>
      <x:c r="F4821" s="25" t="n">
        <x:v>18.5</x:v>
      </x:c>
      <x:c r="G4821" s="21" t="str">
        <x:v>CALIFICA</x:v>
      </x:c>
    </x:row>
    <x:row r="4822" ht="21" customHeight="1">
      <x:c r="A4822" s="20" t="n">
        <x:v>4816</x:v>
      </x:c>
      <x:c r="B4822" s="21" t="str">
        <x:v>DNI</x:v>
      </x:c>
      <x:c r="C4822" s="22" t="str">
        <x:v>73998527</x:v>
      </x:c>
      <x:c r="D4822" s="23" t="str">
        <x:v>608</x:v>
      </x:c>
      <x:c r="E4822" s="18" t="str">
        <x:v>PARIGUANA CCALLO, ANTHONY GIOVANNI</x:v>
      </x:c>
      <x:c r="F4822" s="25" t="n">
        <x:v>18</x:v>
      </x:c>
      <x:c r="G4822" s="21" t="str">
        <x:v>CALIFICA</x:v>
      </x:c>
    </x:row>
    <x:row r="4823" ht="21" customHeight="1">
      <x:c r="A4823" s="20" t="n">
        <x:v>4817</x:v>
      </x:c>
      <x:c r="B4823" s="21" t="str">
        <x:v>DNI</x:v>
      </x:c>
      <x:c r="C4823" s="22" t="str">
        <x:v>40498851</x:v>
      </x:c>
      <x:c r="D4823" s="23" t="str">
        <x:v>736</x:v>
      </x:c>
      <x:c r="E4823" s="18" t="str">
        <x:v>PARINA MAMANI, MARIA ELENA</x:v>
      </x:c>
      <x:c r="F4823" s="25" t="n">
        <x:v>12</x:v>
      </x:c>
      <x:c r="G4823" s="21" t="str">
        <x:v>CALIFICA</x:v>
      </x:c>
    </x:row>
    <x:row r="4824" ht="21" customHeight="1">
      <x:c r="A4824" s="20" t="n">
        <x:v>4818</x:v>
      </x:c>
      <x:c r="B4824" s="21" t="str">
        <x:v>DNI</x:v>
      </x:c>
      <x:c r="C4824" s="22" t="str">
        <x:v>70263797</x:v>
      </x:c>
      <x:c r="D4824" s="23" t="str">
        <x:v>720</x:v>
      </x:c>
      <x:c r="E4824" s="18" t="str">
        <x:v>PARIONA CUZCANO, VERONICA MERCEDES</x:v>
      </x:c>
      <x:c r="F4824" s="25" t="n">
        <x:v>20</x:v>
      </x:c>
      <x:c r="G4824" s="21" t="str">
        <x:v>CALIFICA</x:v>
      </x:c>
    </x:row>
    <x:row r="4825" ht="21" customHeight="1">
      <x:c r="A4825" s="20" t="n">
        <x:v>4819</x:v>
      </x:c>
      <x:c r="B4825" s="21" t="str">
        <x:v>DNI</x:v>
      </x:c>
      <x:c r="C4825" s="22" t="str">
        <x:v>43808055</x:v>
      </x:c>
      <x:c r="D4825" s="23" t="str">
        <x:v>445</x:v>
      </x:c>
      <x:c r="E4825" s="18" t="str">
        <x:v>PARIONA HUAMANI, DAISY</x:v>
      </x:c>
      <x:c r="F4825" s="25" t="n">
        <x:v>18</x:v>
      </x:c>
      <x:c r="G4825" s="21" t="str">
        <x:v>CALIFICA</x:v>
      </x:c>
    </x:row>
    <x:row r="4826" ht="21" customHeight="1">
      <x:c r="A4826" s="20" t="n">
        <x:v>4820</x:v>
      </x:c>
      <x:c r="B4826" s="21" t="str">
        <x:v>DNI</x:v>
      </x:c>
      <x:c r="C4826" s="22" t="str">
        <x:v>07886655</x:v>
      </x:c>
      <x:c r="D4826" s="23" t="str">
        <x:v>636</x:v>
      </x:c>
      <x:c r="E4826" s="18" t="str">
        <x:v>PARIONA MARTINEZ, JOSE LUIS</x:v>
      </x:c>
      <x:c r="F4826" s="25" t="n">
        <x:v>19</x:v>
      </x:c>
      <x:c r="G4826" s="21" t="str">
        <x:v>CALIFICA</x:v>
      </x:c>
    </x:row>
    <x:row r="4827" ht="21" customHeight="1">
      <x:c r="A4827" s="20" t="n">
        <x:v>4821</x:v>
      </x:c>
      <x:c r="B4827" s="21" t="str">
        <x:v>DNI</x:v>
      </x:c>
      <x:c r="C4827" s="22" t="str">
        <x:v>41940401</x:v>
      </x:c>
      <x:c r="D4827" s="23" t="str">
        <x:v>663</x:v>
      </x:c>
      <x:c r="E4827" s="18" t="str">
        <x:v>PARIONA PARIONA, OMAR HUGO</x:v>
      </x:c>
      <x:c r="F4827" s="25" t="n">
        <x:v>20</x:v>
      </x:c>
      <x:c r="G4827" s="21" t="str">
        <x:v>CALIFICA</x:v>
      </x:c>
    </x:row>
    <x:row r="4828" ht="21" customHeight="1">
      <x:c r="A4828" s="20" t="n">
        <x:v>4822</x:v>
      </x:c>
      <x:c r="B4828" s="21" t="str">
        <x:v>DNI</x:v>
      </x:c>
      <x:c r="C4828" s="22" t="str">
        <x:v>45349305</x:v>
      </x:c>
      <x:c r="D4828" s="23" t="str">
        <x:v>508</x:v>
      </x:c>
      <x:c r="E4828" s="18" t="str">
        <x:v>PARIONA PAUCAR, JOSE CHRISTIAN</x:v>
      </x:c>
      <x:c r="F4828" s="25" t="n">
        <x:v>17</x:v>
      </x:c>
      <x:c r="G4828" s="21" t="str">
        <x:v>CALIFICA</x:v>
      </x:c>
    </x:row>
    <x:row r="4829" ht="21" customHeight="1">
      <x:c r="A4829" s="20" t="n">
        <x:v>4823</x:v>
      </x:c>
      <x:c r="B4829" s="21" t="str">
        <x:v>DNI</x:v>
      </x:c>
      <x:c r="C4829" s="22" t="str">
        <x:v>41611282</x:v>
      </x:c>
      <x:c r="D4829" s="23" t="str">
        <x:v>436</x:v>
      </x:c>
      <x:c r="E4829" s="18" t="str">
        <x:v>PARISACA VARGAS, DESIRE</x:v>
      </x:c>
      <x:c r="F4829" s="25" t="n">
        <x:v>19.5</x:v>
      </x:c>
      <x:c r="G4829" s="21" t="str">
        <x:v>CALIFICA</x:v>
      </x:c>
    </x:row>
    <x:row r="4830" ht="21" customHeight="1">
      <x:c r="A4830" s="20" t="n">
        <x:v>4824</x:v>
      </x:c>
      <x:c r="B4830" s="21" t="str">
        <x:v>DNI</x:v>
      </x:c>
      <x:c r="C4830" s="22" t="str">
        <x:v>70081018</x:v>
      </x:c>
      <x:c r="D4830" s="23" t="str">
        <x:v>721</x:v>
      </x:c>
      <x:c r="E4830" s="18" t="str">
        <x:v>PARISUAÑA YAGUNO, OLIVIA</x:v>
      </x:c>
      <x:c r="F4830" s="25" t="n">
        <x:v>18.5</x:v>
      </x:c>
      <x:c r="G4830" s="21" t="str">
        <x:v>CALIFICA</x:v>
      </x:c>
    </x:row>
    <x:row r="4831" ht="21" customHeight="1">
      <x:c r="A4831" s="20" t="n">
        <x:v>4825</x:v>
      </x:c>
      <x:c r="B4831" s="21" t="str">
        <x:v>DNI</x:v>
      </x:c>
      <x:c r="C4831" s="22" t="str">
        <x:v>74915562</x:v>
      </x:c>
      <x:c r="D4831" s="23" t="str">
        <x:v>787</x:v>
      </x:c>
      <x:c r="E4831" s="18" t="str">
        <x:v>PARODI CARRO, JUAN ALEXANDER</x:v>
      </x:c>
      <x:c r="F4831" s="25" t="n">
        <x:v>18.5</x:v>
      </x:c>
      <x:c r="G4831" s="21" t="str">
        <x:v>CALIFICA</x:v>
      </x:c>
    </x:row>
    <x:row r="4832" ht="21" customHeight="1">
      <x:c r="A4832" s="20" t="n">
        <x:v>4826</x:v>
      </x:c>
      <x:c r="B4832" s="21" t="str">
        <x:v>DNI</x:v>
      </x:c>
      <x:c r="C4832" s="22" t="str">
        <x:v>43526873</x:v>
      </x:c>
      <x:c r="D4832" s="23" t="str">
        <x:v>694</x:v>
      </x:c>
      <x:c r="E4832" s="18" t="str">
        <x:v>PARRA AVENDAÑO, CARMEN IRENE</x:v>
      </x:c>
      <x:c r="F4832" s="25" t="n">
        <x:v>19.5</x:v>
      </x:c>
      <x:c r="G4832" s="21" t="str">
        <x:v>CALIFICA</x:v>
      </x:c>
    </x:row>
    <x:row r="4833" ht="21" customHeight="1">
      <x:c r="A4833" s="20" t="n">
        <x:v>4827</x:v>
      </x:c>
      <x:c r="B4833" s="21" t="str">
        <x:v>DNI</x:v>
      </x:c>
      <x:c r="C4833" s="22" t="str">
        <x:v>44212513</x:v>
      </x:c>
      <x:c r="D4833" s="23" t="str">
        <x:v>592</x:v>
      </x:c>
      <x:c r="E4833" s="18" t="str">
        <x:v>PARRA CARREON, DARWIN LARRY</x:v>
      </x:c>
      <x:c r="F4833" s="25" t="n">
        <x:v>19</x:v>
      </x:c>
      <x:c r="G4833" s="21" t="str">
        <x:v>CALIFICA</x:v>
      </x:c>
    </x:row>
    <x:row r="4834" ht="21" customHeight="1">
      <x:c r="A4834" s="20" t="n">
        <x:v>4828</x:v>
      </x:c>
      <x:c r="B4834" s="21" t="str">
        <x:v>DNI</x:v>
      </x:c>
      <x:c r="C4834" s="22" t="str">
        <x:v>47772578</x:v>
      </x:c>
      <x:c r="D4834" s="23" t="str">
        <x:v>791</x:v>
      </x:c>
      <x:c r="E4834" s="18" t="str">
        <x:v>PARRA SAAVEDRA, JOHN ALEXANDER</x:v>
      </x:c>
      <x:c r="F4834" s="25" t="n">
        <x:v>18.5</x:v>
      </x:c>
      <x:c r="G4834" s="21" t="str">
        <x:v>CALIFICA</x:v>
      </x:c>
    </x:row>
    <x:row r="4835" ht="21" customHeight="1">
      <x:c r="A4835" s="20" t="n">
        <x:v>4829</x:v>
      </x:c>
      <x:c r="B4835" s="21" t="str">
        <x:v>DNI</x:v>
      </x:c>
      <x:c r="C4835" s="22" t="str">
        <x:v>44651601</x:v>
      </x:c>
      <x:c r="D4835" s="23" t="str">
        <x:v>688</x:v>
      </x:c>
      <x:c r="E4835" s="18" t="str">
        <x:v>PARRAGA ISIDRO, JHOEL EUSEBIO</x:v>
      </x:c>
      <x:c r="F4835" s="25" t="n">
        <x:v>20</x:v>
      </x:c>
      <x:c r="G4835" s="21" t="str">
        <x:v>CALIFICA</x:v>
      </x:c>
    </x:row>
    <x:row r="4836" ht="21" customHeight="1">
      <x:c r="A4836" s="20" t="n">
        <x:v>4830</x:v>
      </x:c>
      <x:c r="B4836" s="21" t="str">
        <x:v>DNI</x:v>
      </x:c>
      <x:c r="C4836" s="22" t="str">
        <x:v>71883005</x:v>
      </x:c>
      <x:c r="D4836" s="23" t="str">
        <x:v>509</x:v>
      </x:c>
      <x:c r="E4836" s="18" t="str">
        <x:v>PARRAGA LICARES, ESTEFANY PASCUALA</x:v>
      </x:c>
      <x:c r="F4836" s="25" t="n">
        <x:v>18</x:v>
      </x:c>
      <x:c r="G4836" s="21" t="str">
        <x:v>CALIFICA</x:v>
      </x:c>
    </x:row>
    <x:row r="4837" ht="21" customHeight="1">
      <x:c r="A4837" s="20" t="n">
        <x:v>4831</x:v>
      </x:c>
      <x:c r="B4837" s="21" t="str">
        <x:v>DNI</x:v>
      </x:c>
      <x:c r="C4837" s="22" t="str">
        <x:v>74207678</x:v>
      </x:c>
      <x:c r="D4837" s="23" t="str">
        <x:v>594</x:v>
      </x:c>
      <x:c r="E4837" s="18" t="str">
        <x:v>PASACA LLANOS, JAVIER WALTER</x:v>
      </x:c>
      <x:c r="F4837" s="25" t="n">
        <x:v>20</x:v>
      </x:c>
      <x:c r="G4837" s="21" t="str">
        <x:v>CALIFICA</x:v>
      </x:c>
    </x:row>
    <x:row r="4838" ht="21" customHeight="1">
      <x:c r="A4838" s="20" t="n">
        <x:v>4832</x:v>
      </x:c>
      <x:c r="B4838" s="21" t="str">
        <x:v>DNI</x:v>
      </x:c>
      <x:c r="C4838" s="22" t="str">
        <x:v>72172640</x:v>
      </x:c>
      <x:c r="D4838" s="23" t="str">
        <x:v>670</x:v>
      </x:c>
      <x:c r="E4838" s="18" t="str">
        <x:v>PASACHE RAMIREZ, JEAN CESAR</x:v>
      </x:c>
      <x:c r="F4838" s="25" t="n">
        <x:v>19</x:v>
      </x:c>
      <x:c r="G4838" s="21" t="str">
        <x:v>CALIFICA</x:v>
      </x:c>
    </x:row>
    <x:row r="4839" ht="21" customHeight="1">
      <x:c r="A4839" s="20" t="n">
        <x:v>4833</x:v>
      </x:c>
      <x:c r="B4839" s="21" t="str">
        <x:v>DNI</x:v>
      </x:c>
      <x:c r="C4839" s="22" t="str">
        <x:v>47975877</x:v>
      </x:c>
      <x:c r="D4839" s="23" t="str">
        <x:v>455</x:v>
      </x:c>
      <x:c r="E4839" s="18" t="str">
        <x:v>PASAPERA YANAYACO, ANGEL DANIEL</x:v>
      </x:c>
      <x:c r="F4839" s="25" t="n">
        <x:v>16.5</x:v>
      </x:c>
      <x:c r="G4839" s="21" t="str">
        <x:v>CALIFICA</x:v>
      </x:c>
    </x:row>
    <x:row r="4840" ht="21" customHeight="1">
      <x:c r="A4840" s="20" t="n">
        <x:v>4834</x:v>
      </x:c>
      <x:c r="B4840" s="21" t="str">
        <x:v>DNI</x:v>
      </x:c>
      <x:c r="C4840" s="22" t="str">
        <x:v>42069272</x:v>
      </x:c>
      <x:c r="D4840" s="23" t="str">
        <x:v>797</x:v>
      </x:c>
      <x:c r="E4840" s="18" t="str">
        <x:v>PASCO LOAYZA, MANUEL</x:v>
      </x:c>
      <x:c r="F4840" s="25" t="n">
        <x:v>17</x:v>
      </x:c>
      <x:c r="G4840" s="21" t="str">
        <x:v>CALIFICA</x:v>
      </x:c>
    </x:row>
    <x:row r="4841" ht="21" customHeight="1">
      <x:c r="A4841" s="20" t="n">
        <x:v>4835</x:v>
      </x:c>
      <x:c r="B4841" s="21" t="str">
        <x:v>DNI</x:v>
      </x:c>
      <x:c r="C4841" s="22" t="str">
        <x:v>45387063</x:v>
      </x:c>
      <x:c r="D4841" s="23" t="str">
        <x:v>665</x:v>
      </x:c>
      <x:c r="E4841" s="18" t="str">
        <x:v>PASCUAL GUEVARA, JAVIER</x:v>
      </x:c>
      <x:c r="F4841" s="25" t="n">
        <x:v>19.5</x:v>
      </x:c>
      <x:c r="G4841" s="21" t="str">
        <x:v>CALIFICA</x:v>
      </x:c>
    </x:row>
    <x:row r="4842" ht="21" customHeight="1">
      <x:c r="A4842" s="20" t="n">
        <x:v>4836</x:v>
      </x:c>
      <x:c r="B4842" s="21" t="str">
        <x:v>DNI</x:v>
      </x:c>
      <x:c r="C4842" s="22" t="str">
        <x:v>72041974</x:v>
      </x:c>
      <x:c r="D4842" s="23" t="str">
        <x:v>646</x:v>
      </x:c>
      <x:c r="E4842" s="18" t="str">
        <x:v>PASTOR MAYHUIRE, JAVIER EDSON</x:v>
      </x:c>
      <x:c r="F4842" s="25" t="n">
        <x:v>20</x:v>
      </x:c>
      <x:c r="G4842" s="21" t="str">
        <x:v>CALIFICA</x:v>
      </x:c>
    </x:row>
    <x:row r="4843" ht="21" customHeight="1">
      <x:c r="A4843" s="20" t="n">
        <x:v>4837</x:v>
      </x:c>
      <x:c r="B4843" s="21" t="str">
        <x:v>DNI</x:v>
      </x:c>
      <x:c r="C4843" s="22" t="str">
        <x:v>70486444</x:v>
      </x:c>
      <x:c r="D4843" s="23" t="str">
        <x:v>471</x:v>
      </x:c>
      <x:c r="E4843" s="18" t="str">
        <x:v>PATILLA CHAHUAYO, DAYSI</x:v>
      </x:c>
      <x:c r="F4843" s="25" t="n">
        <x:v>16.5</x:v>
      </x:c>
      <x:c r="G4843" s="21" t="str">
        <x:v>CALIFICA</x:v>
      </x:c>
    </x:row>
    <x:row r="4844" ht="21" customHeight="1">
      <x:c r="A4844" s="20" t="n">
        <x:v>4838</x:v>
      </x:c>
      <x:c r="B4844" s="21" t="str">
        <x:v>DNI</x:v>
      </x:c>
      <x:c r="C4844" s="22" t="str">
        <x:v>46757693</x:v>
      </x:c>
      <x:c r="D4844" s="23" t="str">
        <x:v>641</x:v>
      </x:c>
      <x:c r="E4844" s="18" t="str">
        <x:v>PATIÑO ORTIZ, FIORELLA DENISE</x:v>
      </x:c>
      <x:c r="F4844" s="25" t="n">
        <x:v>19</x:v>
      </x:c>
      <x:c r="G4844" s="21" t="str">
        <x:v>CALIFICA</x:v>
      </x:c>
    </x:row>
    <x:row r="4845" ht="21" customHeight="1">
      <x:c r="A4845" s="20" t="n">
        <x:v>4839</x:v>
      </x:c>
      <x:c r="B4845" s="21" t="str">
        <x:v>DNI</x:v>
      </x:c>
      <x:c r="C4845" s="22" t="str">
        <x:v>71231412</x:v>
      </x:c>
      <x:c r="D4845" s="23" t="str">
        <x:v>512</x:v>
      </x:c>
      <x:c r="E4845" s="18" t="str">
        <x:v>PATIÑO QUINTO, JANCILEIDE ELENA</x:v>
      </x:c>
      <x:c r="F4845" s="25" t="n">
        <x:v>19.5</x:v>
      </x:c>
      <x:c r="G4845" s="21" t="str">
        <x:v>CALIFICA</x:v>
      </x:c>
    </x:row>
    <x:row r="4846" ht="21" customHeight="1">
      <x:c r="A4846" s="20" t="n">
        <x:v>4840</x:v>
      </x:c>
      <x:c r="B4846" s="21" t="str">
        <x:v>DNI</x:v>
      </x:c>
      <x:c r="C4846" s="22" t="str">
        <x:v>44526041</x:v>
      </x:c>
      <x:c r="D4846" s="23" t="str">
        <x:v>484</x:v>
      </x:c>
      <x:c r="E4846" s="18" t="str">
        <x:v>PAUCAR ALARCON, DAVID</x:v>
      </x:c>
      <x:c r="F4846" s="25" t="n">
        <x:v>19.5</x:v>
      </x:c>
      <x:c r="G4846" s="21" t="str">
        <x:v>CALIFICA</x:v>
      </x:c>
    </x:row>
    <x:row r="4847" ht="21" customHeight="1">
      <x:c r="A4847" s="20" t="n">
        <x:v>4841</x:v>
      </x:c>
      <x:c r="B4847" s="21" t="str">
        <x:v>DNI</x:v>
      </x:c>
      <x:c r="C4847" s="22" t="str">
        <x:v>45797081</x:v>
      </x:c>
      <x:c r="D4847" s="23" t="str">
        <x:v>483</x:v>
      </x:c>
      <x:c r="E4847" s="18" t="str">
        <x:v>PAUCAR ALARCON, JUBER</x:v>
      </x:c>
      <x:c r="F4847" s="25" t="n">
        <x:v>19</x:v>
      </x:c>
      <x:c r="G4847" s="21" t="str">
        <x:v>CALIFICA</x:v>
      </x:c>
    </x:row>
    <x:row r="4848" ht="21" customHeight="1">
      <x:c r="A4848" s="20" t="n">
        <x:v>4842</x:v>
      </x:c>
      <x:c r="B4848" s="21" t="str">
        <x:v>DNI</x:v>
      </x:c>
      <x:c r="C4848" s="22" t="str">
        <x:v>42924307</x:v>
      </x:c>
      <x:c r="D4848" s="23" t="str">
        <x:v>434</x:v>
      </x:c>
      <x:c r="E4848" s="18" t="str">
        <x:v>PAUCAR ARISPE, GRENDA IVONT</x:v>
      </x:c>
      <x:c r="F4848" s="25" t="n">
        <x:v>18</x:v>
      </x:c>
      <x:c r="G4848" s="21" t="str">
        <x:v>CALIFICA</x:v>
      </x:c>
    </x:row>
    <x:row r="4849" ht="21" customHeight="1">
      <x:c r="A4849" s="20" t="n">
        <x:v>4843</x:v>
      </x:c>
      <x:c r="B4849" s="21" t="str">
        <x:v>DNI</x:v>
      </x:c>
      <x:c r="C4849" s="22" t="str">
        <x:v>46214388</x:v>
      </x:c>
      <x:c r="D4849" s="23" t="str">
        <x:v>509</x:v>
      </x:c>
      <x:c r="E4849" s="18" t="str">
        <x:v>PAUCAR BENITES, DIANALI</x:v>
      </x:c>
      <x:c r="F4849" s="25" t="n">
        <x:v>19.5</x:v>
      </x:c>
      <x:c r="G4849" s="21" t="str">
        <x:v>CALIFICA</x:v>
      </x:c>
    </x:row>
    <x:row r="4850" ht="21" customHeight="1">
      <x:c r="A4850" s="20" t="n">
        <x:v>4844</x:v>
      </x:c>
      <x:c r="B4850" s="21" t="str">
        <x:v>DNI</x:v>
      </x:c>
      <x:c r="C4850" s="22" t="str">
        <x:v>23274448</x:v>
      </x:c>
      <x:c r="D4850" s="23" t="str">
        <x:v>770</x:v>
      </x:c>
      <x:c r="E4850" s="18" t="str">
        <x:v>PAUCAR CALDERON, MARLENY PAULINA</x:v>
      </x:c>
      <x:c r="F4850" s="25" t="n">
        <x:v>18.5</x:v>
      </x:c>
      <x:c r="G4850" s="21" t="str">
        <x:v>CALIFICA</x:v>
      </x:c>
    </x:row>
    <x:row r="4851" ht="21" customHeight="1">
      <x:c r="A4851" s="20" t="n">
        <x:v>4845</x:v>
      </x:c>
      <x:c r="B4851" s="21" t="str">
        <x:v>DNI</x:v>
      </x:c>
      <x:c r="C4851" s="22" t="str">
        <x:v>70581479</x:v>
      </x:c>
      <x:c r="D4851" s="23" t="str">
        <x:v>713</x:v>
      </x:c>
      <x:c r="E4851" s="18" t="str">
        <x:v>PAUCAR CCOPA, KATERINE BRENDA</x:v>
      </x:c>
      <x:c r="F4851" s="25" t="n">
        <x:v>19.5</x:v>
      </x:c>
      <x:c r="G4851" s="21" t="str">
        <x:v>CALIFICA</x:v>
      </x:c>
    </x:row>
    <x:row r="4852" ht="21" customHeight="1">
      <x:c r="A4852" s="20" t="n">
        <x:v>4846</x:v>
      </x:c>
      <x:c r="B4852" s="21" t="str">
        <x:v>DNI</x:v>
      </x:c>
      <x:c r="C4852" s="22" t="str">
        <x:v>77031394</x:v>
      </x:c>
      <x:c r="D4852" s="23" t="str">
        <x:v>665</x:v>
      </x:c>
      <x:c r="E4852" s="18" t="str">
        <x:v>PAUCAR CURASMA, CRISTHIAN</x:v>
      </x:c>
      <x:c r="F4852" s="25" t="n">
        <x:v>19.5</x:v>
      </x:c>
      <x:c r="G4852" s="21" t="str">
        <x:v>CALIFICA</x:v>
      </x:c>
    </x:row>
    <x:row r="4853" ht="21" customHeight="1">
      <x:c r="A4853" s="20" t="n">
        <x:v>4847</x:v>
      </x:c>
      <x:c r="B4853" s="21" t="str">
        <x:v>DNI</x:v>
      </x:c>
      <x:c r="C4853" s="22" t="str">
        <x:v>77705849</x:v>
      </x:c>
      <x:c r="D4853" s="23" t="str">
        <x:v>785</x:v>
      </x:c>
      <x:c r="E4853" s="18" t="str">
        <x:v>PAUCAR FLORES, ELIZABETH ROXANA</x:v>
      </x:c>
      <x:c r="F4853" s="25" t="n">
        <x:v>17.5</x:v>
      </x:c>
      <x:c r="G4853" s="21" t="str">
        <x:v>CALIFICA</x:v>
      </x:c>
    </x:row>
    <x:row r="4854" ht="21" customHeight="1">
      <x:c r="A4854" s="20" t="n">
        <x:v>4848</x:v>
      </x:c>
      <x:c r="B4854" s="21" t="str">
        <x:v>DNI</x:v>
      </x:c>
      <x:c r="C4854" s="22" t="str">
        <x:v>74874386</x:v>
      </x:c>
      <x:c r="D4854" s="23" t="str">
        <x:v>481</x:v>
      </x:c>
      <x:c r="E4854" s="18" t="str">
        <x:v>PAUCAR GARCIA, LAURA ARACELI</x:v>
      </x:c>
      <x:c r="F4854" s="25" t="n">
        <x:v>19.5</x:v>
      </x:c>
      <x:c r="G4854" s="21" t="str">
        <x:v>CALIFICA</x:v>
      </x:c>
    </x:row>
    <x:row r="4855" ht="21" customHeight="1">
      <x:c r="A4855" s="20" t="n">
        <x:v>4849</x:v>
      </x:c>
      <x:c r="B4855" s="21" t="str">
        <x:v>DNI</x:v>
      </x:c>
      <x:c r="C4855" s="22" t="str">
        <x:v>41916762</x:v>
      </x:c>
      <x:c r="D4855" s="23" t="str">
        <x:v>498</x:v>
      </x:c>
      <x:c r="E4855" s="18" t="str">
        <x:v>PAUCAR PATATINGO, JULIA ELIZABETH</x:v>
      </x:c>
      <x:c r="F4855" s="25" t="n">
        <x:v>16.5</x:v>
      </x:c>
      <x:c r="G4855" s="21" t="str">
        <x:v>CALIFICA</x:v>
      </x:c>
    </x:row>
    <x:row r="4856" ht="21" customHeight="1">
      <x:c r="A4856" s="20" t="n">
        <x:v>4850</x:v>
      </x:c>
      <x:c r="B4856" s="21" t="str">
        <x:v>DNI</x:v>
      </x:c>
      <x:c r="C4856" s="22" t="str">
        <x:v>70816703</x:v>
      </x:c>
      <x:c r="D4856" s="23" t="str">
        <x:v>482</x:v>
      </x:c>
      <x:c r="E4856" s="18" t="str">
        <x:v>PAUCAR ROJAS, GUILLERMO PAUL</x:v>
      </x:c>
      <x:c r="F4856" s="25" t="n">
        <x:v>20</x:v>
      </x:c>
      <x:c r="G4856" s="21" t="str">
        <x:v>CALIFICA</x:v>
      </x:c>
    </x:row>
    <x:row r="4857" ht="21" customHeight="1">
      <x:c r="A4857" s="20" t="n">
        <x:v>4851</x:v>
      </x:c>
      <x:c r="B4857" s="21" t="str">
        <x:v>DNI</x:v>
      </x:c>
      <x:c r="C4857" s="22" t="str">
        <x:v>73270394</x:v>
      </x:c>
      <x:c r="D4857" s="23" t="str">
        <x:v>508</x:v>
      </x:c>
      <x:c r="E4857" s="18" t="str">
        <x:v>PAUCAR VILCHEZ, JOSE GERARDO</x:v>
      </x:c>
      <x:c r="F4857" s="25" t="n">
        <x:v>15.5</x:v>
      </x:c>
      <x:c r="G4857" s="21" t="str">
        <x:v>CALIFICA</x:v>
      </x:c>
    </x:row>
    <x:row r="4858" ht="21" customHeight="1">
      <x:c r="A4858" s="20" t="n">
        <x:v>4852</x:v>
      </x:c>
      <x:c r="B4858" s="21" t="str">
        <x:v>DNI</x:v>
      </x:c>
      <x:c r="C4858" s="22" t="str">
        <x:v>70224531</x:v>
      </x:c>
      <x:c r="D4858" s="23" t="str">
        <x:v>471</x:v>
      </x:c>
      <x:c r="E4858" s="18" t="str">
        <x:v>PAUCARA YAURI, ANTONY MICHAEL</x:v>
      </x:c>
      <x:c r="F4858" s="25" t="n">
        <x:v>20</x:v>
      </x:c>
      <x:c r="G4858" s="21" t="str">
        <x:v>CALIFICA</x:v>
      </x:c>
    </x:row>
    <x:row r="4859" ht="21" customHeight="1">
      <x:c r="A4859" s="20" t="n">
        <x:v>4853</x:v>
      </x:c>
      <x:c r="B4859" s="21" t="str">
        <x:v>DNI</x:v>
      </x:c>
      <x:c r="C4859" s="22" t="str">
        <x:v>71340614</x:v>
      </x:c>
      <x:c r="D4859" s="23" t="str">
        <x:v>655</x:v>
      </x:c>
      <x:c r="E4859" s="18" t="str">
        <x:v>PAYANO CASACHAHUA, NILDA LUZ</x:v>
      </x:c>
      <x:c r="F4859" s="25" t="n">
        <x:v>19</x:v>
      </x:c>
      <x:c r="G4859" s="21" t="str">
        <x:v>CALIFICA</x:v>
      </x:c>
    </x:row>
    <x:row r="4860" ht="21" customHeight="1">
      <x:c r="A4860" s="20" t="n">
        <x:v>4854</x:v>
      </x:c>
      <x:c r="B4860" s="21" t="str">
        <x:v>DNI</x:v>
      </x:c>
      <x:c r="C4860" s="22" t="str">
        <x:v>44704769</x:v>
      </x:c>
      <x:c r="D4860" s="23" t="str">
        <x:v>472</x:v>
      </x:c>
      <x:c r="E4860" s="18" t="str">
        <x:v>PAYTAN DUEÑAS, NILTON</x:v>
      </x:c>
      <x:c r="F4860" s="25" t="n">
        <x:v>20</x:v>
      </x:c>
      <x:c r="G4860" s="21" t="str">
        <x:v>CALIFICA</x:v>
      </x:c>
    </x:row>
    <x:row r="4861" ht="21" customHeight="1">
      <x:c r="A4861" s="20" t="n">
        <x:v>4855</x:v>
      </x:c>
      <x:c r="B4861" s="21" t="str">
        <x:v>DNI</x:v>
      </x:c>
      <x:c r="C4861" s="22" t="str">
        <x:v>45743679</x:v>
      </x:c>
      <x:c r="D4861" s="23" t="str">
        <x:v>454</x:v>
      </x:c>
      <x:c r="E4861" s="18" t="str">
        <x:v>PAZ CHIROQUE, KAREN LIZBETH</x:v>
      </x:c>
      <x:c r="F4861" s="25" t="n">
        <x:v>16</x:v>
      </x:c>
      <x:c r="G4861" s="21" t="str">
        <x:v>CALIFICA</x:v>
      </x:c>
    </x:row>
    <x:row r="4862" ht="21" customHeight="1">
      <x:c r="A4862" s="20" t="n">
        <x:v>4856</x:v>
      </x:c>
      <x:c r="B4862" s="21" t="str">
        <x:v>DNI</x:v>
      </x:c>
      <x:c r="C4862" s="22" t="str">
        <x:v>73088214</x:v>
      </x:c>
      <x:c r="D4862" s="23" t="str">
        <x:v>455</x:v>
      </x:c>
      <x:c r="E4862" s="18" t="str">
        <x:v>PAZ LLONTOP, MILAGROS DEL ROCIO</x:v>
      </x:c>
      <x:c r="F4862" s="25" t="n">
        <x:v>18</x:v>
      </x:c>
      <x:c r="G4862" s="21" t="str">
        <x:v>CALIFICA</x:v>
      </x:c>
    </x:row>
    <x:row r="4863" ht="21" customHeight="1">
      <x:c r="A4863" s="20" t="n">
        <x:v>4857</x:v>
      </x:c>
      <x:c r="B4863" s="21" t="str">
        <x:v>DNI</x:v>
      </x:c>
      <x:c r="C4863" s="22" t="str">
        <x:v>46010751</x:v>
      </x:c>
      <x:c r="D4863" s="23" t="str">
        <x:v>531</x:v>
      </x:c>
      <x:c r="E4863" s="18" t="str">
        <x:v>PAZ REYES, JENNIFER LOURDES</x:v>
      </x:c>
      <x:c r="F4863" s="25" t="n">
        <x:v>18</x:v>
      </x:c>
      <x:c r="G4863" s="21" t="str">
        <x:v>CALIFICA</x:v>
      </x:c>
    </x:row>
    <x:row r="4864" ht="21" customHeight="1">
      <x:c r="A4864" s="20" t="n">
        <x:v>4858</x:v>
      </x:c>
      <x:c r="B4864" s="21" t="str">
        <x:v>DNI</x:v>
      </x:c>
      <x:c r="C4864" s="22" t="str">
        <x:v>73615517</x:v>
      </x:c>
      <x:c r="D4864" s="23" t="str">
        <x:v>471</x:v>
      </x:c>
      <x:c r="E4864" s="18" t="str">
        <x:v>PAZ SAIRE, JHAZMIN AURORA</x:v>
      </x:c>
      <x:c r="F4864" s="25" t="n">
        <x:v>19.5</x:v>
      </x:c>
      <x:c r="G4864" s="21" t="str">
        <x:v>CALIFICA</x:v>
      </x:c>
    </x:row>
    <x:row r="4865" ht="21" customHeight="1">
      <x:c r="A4865" s="20" t="n">
        <x:v>4859</x:v>
      </x:c>
      <x:c r="B4865" s="21" t="str">
        <x:v>DNI</x:v>
      </x:c>
      <x:c r="C4865" s="22" t="str">
        <x:v>47643236</x:v>
      </x:c>
      <x:c r="D4865" s="23" t="str">
        <x:v>581</x:v>
      </x:c>
      <x:c r="E4865" s="18" t="str">
        <x:v>PAZ TIMANA, JOSE JOEL</x:v>
      </x:c>
      <x:c r="F4865" s="25" t="n">
        <x:v>20</x:v>
      </x:c>
      <x:c r="G4865" s="21" t="str">
        <x:v>CALIFICA</x:v>
      </x:c>
    </x:row>
    <x:row r="4866" ht="21" customHeight="1">
      <x:c r="A4866" s="20" t="n">
        <x:v>4860</x:v>
      </x:c>
      <x:c r="B4866" s="21" t="str">
        <x:v>DNI</x:v>
      </x:c>
      <x:c r="C4866" s="22" t="str">
        <x:v>09699147</x:v>
      </x:c>
      <x:c r="D4866" s="23" t="str">
        <x:v>701</x:v>
      </x:c>
      <x:c r="E4866" s="18" t="str">
        <x:v>PAZO JULCA, JULISSA AMELIA</x:v>
      </x:c>
      <x:c r="F4866" s="25" t="n">
        <x:v>18</x:v>
      </x:c>
      <x:c r="G4866" s="21" t="str">
        <x:v>CALIFICA</x:v>
      </x:c>
    </x:row>
    <x:row r="4867" ht="21" customHeight="1">
      <x:c r="A4867" s="20" t="n">
        <x:v>4861</x:v>
      </x:c>
      <x:c r="B4867" s="21" t="str">
        <x:v>DNI</x:v>
      </x:c>
      <x:c r="C4867" s="22" t="str">
        <x:v>74309742</x:v>
      </x:c>
      <x:c r="D4867" s="23" t="str">
        <x:v>474</x:v>
      </x:c>
      <x:c r="E4867" s="18" t="str">
        <x:v>PAZOS PEREZ, AMBAR VERONICA</x:v>
      </x:c>
      <x:c r="F4867" s="25" t="n">
        <x:v>18</x:v>
      </x:c>
      <x:c r="G4867" s="21" t="str">
        <x:v>CALIFICA</x:v>
      </x:c>
    </x:row>
    <x:row r="4868" ht="21" customHeight="1">
      <x:c r="A4868" s="20" t="n">
        <x:v>4862</x:v>
      </x:c>
      <x:c r="B4868" s="21" t="str">
        <x:v>DNI</x:v>
      </x:c>
      <x:c r="C4868" s="22" t="str">
        <x:v>72489024</x:v>
      </x:c>
      <x:c r="D4868" s="23" t="str">
        <x:v>747</x:v>
      </x:c>
      <x:c r="E4868" s="18" t="str">
        <x:v>PAZOS QUISPE, CESAR</x:v>
      </x:c>
      <x:c r="F4868" s="25" t="n">
        <x:v>19</x:v>
      </x:c>
      <x:c r="G4868" s="21" t="str">
        <x:v>CALIFICA</x:v>
      </x:c>
    </x:row>
    <x:row r="4869" ht="21" customHeight="1">
      <x:c r="A4869" s="20" t="n">
        <x:v>4863</x:v>
      </x:c>
      <x:c r="B4869" s="21" t="str">
        <x:v>DNI</x:v>
      </x:c>
      <x:c r="C4869" s="22" t="str">
        <x:v>43555356</x:v>
      </x:c>
      <x:c r="D4869" s="23" t="str">
        <x:v>736</x:v>
      </x:c>
      <x:c r="E4869" s="18" t="str">
        <x:v>PAZOS ZAVALA, JOSE MANUEL</x:v>
      </x:c>
      <x:c r="F4869" s="25" t="n">
        <x:v>19.5</x:v>
      </x:c>
      <x:c r="G4869" s="21" t="str">
        <x:v>CALIFICA</x:v>
      </x:c>
    </x:row>
    <x:row r="4870" ht="21" customHeight="1">
      <x:c r="A4870" s="20" t="n">
        <x:v>4864</x:v>
      </x:c>
      <x:c r="B4870" s="21" t="str">
        <x:v>DNI</x:v>
      </x:c>
      <x:c r="C4870" s="22" t="str">
        <x:v>47840606</x:v>
      </x:c>
      <x:c r="D4870" s="23" t="str">
        <x:v>528</x:v>
      </x:c>
      <x:c r="E4870" s="18" t="str">
        <x:v>PECHE SANCHEZ, SHIRLEY CAROLINA</x:v>
      </x:c>
      <x:c r="F4870" s="25" t="n">
        <x:v>18</x:v>
      </x:c>
      <x:c r="G4870" s="21" t="str">
        <x:v>CALIFICA</x:v>
      </x:c>
    </x:row>
    <x:row r="4871" ht="21" customHeight="1">
      <x:c r="A4871" s="20" t="n">
        <x:v>4865</x:v>
      </x:c>
      <x:c r="B4871" s="21" t="str">
        <x:v>DNI</x:v>
      </x:c>
      <x:c r="C4871" s="22" t="str">
        <x:v>41106851</x:v>
      </x:c>
      <x:c r="D4871" s="23" t="str">
        <x:v>424</x:v>
      </x:c>
      <x:c r="E4871" s="18" t="str">
        <x:v>PEDRAZA HURTADO, FRANCY</x:v>
      </x:c>
      <x:c r="F4871" s="25" t="n">
        <x:v>19</x:v>
      </x:c>
      <x:c r="G4871" s="21" t="str">
        <x:v>CALIFICA</x:v>
      </x:c>
    </x:row>
    <x:row r="4872" ht="21" customHeight="1">
      <x:c r="A4872" s="20" t="n">
        <x:v>4866</x:v>
      </x:c>
      <x:c r="B4872" s="21" t="str">
        <x:v>DNI</x:v>
      </x:c>
      <x:c r="C4872" s="22" t="str">
        <x:v>47662072</x:v>
      </x:c>
      <x:c r="D4872" s="23" t="str">
        <x:v>470</x:v>
      </x:c>
      <x:c r="E4872" s="18" t="str">
        <x:v>PEDRAZA HURTADO, JORGE LUIS</x:v>
      </x:c>
      <x:c r="F4872" s="25" t="n">
        <x:v>18.5</x:v>
      </x:c>
      <x:c r="G4872" s="21" t="str">
        <x:v>CALIFICA</x:v>
      </x:c>
    </x:row>
    <x:row r="4873" ht="21" customHeight="1">
      <x:c r="A4873" s="20" t="n">
        <x:v>4867</x:v>
      </x:c>
      <x:c r="B4873" s="21" t="str">
        <x:v>DNI</x:v>
      </x:c>
      <x:c r="C4873" s="22" t="str">
        <x:v>70753348</x:v>
      </x:c>
      <x:c r="D4873" s="23" t="str">
        <x:v>493</x:v>
      </x:c>
      <x:c r="E4873" s="18" t="str">
        <x:v>PEDRAZA JAUREGUI, BRENDA SCARLETT</x:v>
      </x:c>
      <x:c r="F4873" s="25" t="n">
        <x:v>19.5</x:v>
      </x:c>
      <x:c r="G4873" s="21" t="str">
        <x:v>CALIFICA</x:v>
      </x:c>
    </x:row>
    <x:row r="4874" ht="21" customHeight="1">
      <x:c r="A4874" s="20" t="n">
        <x:v>4868</x:v>
      </x:c>
      <x:c r="B4874" s="21" t="str">
        <x:v>DNI</x:v>
      </x:c>
      <x:c r="C4874" s="22" t="str">
        <x:v>71204356</x:v>
      </x:c>
      <x:c r="D4874" s="23" t="str">
        <x:v>517</x:v>
      </x:c>
      <x:c r="E4874" s="18" t="str">
        <x:v>PELAEZ CRUZADO, KEVIN</x:v>
      </x:c>
      <x:c r="F4874" s="25" t="n">
        <x:v>19.5</x:v>
      </x:c>
      <x:c r="G4874" s="21" t="str">
        <x:v>CALIFICA</x:v>
      </x:c>
    </x:row>
    <x:row r="4875" ht="21" customHeight="1">
      <x:c r="A4875" s="20" t="n">
        <x:v>4869</x:v>
      </x:c>
      <x:c r="B4875" s="21" t="str">
        <x:v>DNI</x:v>
      </x:c>
      <x:c r="C4875" s="22" t="str">
        <x:v>44343568</x:v>
      </x:c>
      <x:c r="D4875" s="23" t="str">
        <x:v>617</x:v>
      </x:c>
      <x:c r="E4875" s="18" t="str">
        <x:v>PEÑA ALEMAN, JHONATAN NERY</x:v>
      </x:c>
      <x:c r="F4875" s="25" t="n">
        <x:v>18</x:v>
      </x:c>
      <x:c r="G4875" s="21" t="str">
        <x:v>CALIFICA</x:v>
      </x:c>
    </x:row>
    <x:row r="4876" ht="21" customHeight="1">
      <x:c r="A4876" s="20" t="n">
        <x:v>4870</x:v>
      </x:c>
      <x:c r="B4876" s="21" t="str">
        <x:v>DNI</x:v>
      </x:c>
      <x:c r="C4876" s="22" t="str">
        <x:v>76624967</x:v>
      </x:c>
      <x:c r="D4876" s="23" t="str">
        <x:v>636</x:v>
      </x:c>
      <x:c r="E4876" s="18" t="str">
        <x:v>PEÑA CARBAJAL, EDU BRAYAN</x:v>
      </x:c>
      <x:c r="F4876" s="25" t="n">
        <x:v>19</x:v>
      </x:c>
      <x:c r="G4876" s="21" t="str">
        <x:v>CALIFICA</x:v>
      </x:c>
    </x:row>
    <x:row r="4877" ht="21" customHeight="1">
      <x:c r="A4877" s="20" t="n">
        <x:v>4871</x:v>
      </x:c>
      <x:c r="B4877" s="21" t="str">
        <x:v>DNI</x:v>
      </x:c>
      <x:c r="C4877" s="22" t="str">
        <x:v>71702403</x:v>
      </x:c>
      <x:c r="D4877" s="23" t="str">
        <x:v>414</x:v>
      </x:c>
      <x:c r="E4877" s="18" t="str">
        <x:v>PEÑA COBEÑA, LUIS ALBERTO</x:v>
      </x:c>
      <x:c r="F4877" s="25" t="n">
        <x:v>18</x:v>
      </x:c>
      <x:c r="G4877" s="21" t="str">
        <x:v>CALIFICA</x:v>
      </x:c>
    </x:row>
    <x:row r="4878" ht="21" customHeight="1">
      <x:c r="A4878" s="20" t="n">
        <x:v>4872</x:v>
      </x:c>
      <x:c r="B4878" s="21" t="str">
        <x:v>DNI</x:v>
      </x:c>
      <x:c r="C4878" s="22" t="str">
        <x:v>43324874</x:v>
      </x:c>
      <x:c r="D4878" s="23" t="str">
        <x:v>673</x:v>
      </x:c>
      <x:c r="E4878" s="18" t="str">
        <x:v>PEÑA GARCIA, PAOLA ELIZABETH</x:v>
      </x:c>
      <x:c r="F4878" s="25" t="n">
        <x:v>19.5</x:v>
      </x:c>
      <x:c r="G4878" s="21" t="str">
        <x:v>CALIFICA</x:v>
      </x:c>
    </x:row>
    <x:row r="4879" ht="21" customHeight="1">
      <x:c r="A4879" s="20" t="n">
        <x:v>4873</x:v>
      </x:c>
      <x:c r="B4879" s="21" t="str">
        <x:v>DNI</x:v>
      </x:c>
      <x:c r="C4879" s="22" t="str">
        <x:v>74611603</x:v>
      </x:c>
      <x:c r="D4879" s="23" t="str">
        <x:v>616</x:v>
      </x:c>
      <x:c r="E4879" s="18" t="str">
        <x:v>PEÑA HERRERA, DENIS</x:v>
      </x:c>
      <x:c r="F4879" s="25" t="n">
        <x:v>18.5</x:v>
      </x:c>
      <x:c r="G4879" s="21" t="str">
        <x:v>CALIFICA</x:v>
      </x:c>
    </x:row>
    <x:row r="4880" ht="21" customHeight="1">
      <x:c r="A4880" s="20" t="n">
        <x:v>4874</x:v>
      </x:c>
      <x:c r="B4880" s="21" t="str">
        <x:v>DNI</x:v>
      </x:c>
      <x:c r="C4880" s="22" t="str">
        <x:v>70125008</x:v>
      </x:c>
      <x:c r="D4880" s="23" t="str">
        <x:v>509</x:v>
      </x:c>
      <x:c r="E4880" s="18" t="str">
        <x:v>PEÑA HUACCACHI, MADELIN LIZ</x:v>
      </x:c>
      <x:c r="F4880" s="25" t="n">
        <x:v>18.5</x:v>
      </x:c>
      <x:c r="G4880" s="21" t="str">
        <x:v>CALIFICA</x:v>
      </x:c>
    </x:row>
    <x:row r="4881" ht="21" customHeight="1">
      <x:c r="A4881" s="20" t="n">
        <x:v>4875</x:v>
      </x:c>
      <x:c r="B4881" s="21" t="str">
        <x:v>DNI</x:v>
      </x:c>
      <x:c r="C4881" s="22" t="str">
        <x:v>70294555</x:v>
      </x:c>
      <x:c r="D4881" s="23" t="str">
        <x:v>499</x:v>
      </x:c>
      <x:c r="E4881" s="18" t="str">
        <x:v>PEÑA JARAMILLO, MARLENI</x:v>
      </x:c>
      <x:c r="F4881" s="25" t="n">
        <x:v>18.5</x:v>
      </x:c>
      <x:c r="G4881" s="21" t="str">
        <x:v>CALIFICA</x:v>
      </x:c>
    </x:row>
    <x:row r="4882" ht="21" customHeight="1">
      <x:c r="A4882" s="20" t="n">
        <x:v>4876</x:v>
      </x:c>
      <x:c r="B4882" s="21" t="str">
        <x:v>DNI</x:v>
      </x:c>
      <x:c r="C4882" s="22" t="str">
        <x:v>45115259</x:v>
      </x:c>
      <x:c r="D4882" s="23" t="str">
        <x:v>580</x:v>
      </x:c>
      <x:c r="E4882" s="18" t="str">
        <x:v>PEÑA MANCHAY, PEDRO PABLO</x:v>
      </x:c>
      <x:c r="F4882" s="25" t="n">
        <x:v>17</x:v>
      </x:c>
      <x:c r="G4882" s="21" t="str">
        <x:v>CALIFICA</x:v>
      </x:c>
    </x:row>
    <x:row r="4883" ht="21" customHeight="1">
      <x:c r="A4883" s="20" t="n">
        <x:v>4877</x:v>
      </x:c>
      <x:c r="B4883" s="21" t="str">
        <x:v>DNI</x:v>
      </x:c>
      <x:c r="C4883" s="22" t="str">
        <x:v>05228481</x:v>
      </x:c>
      <x:c r="D4883" s="23" t="str">
        <x:v>544</x:v>
      </x:c>
      <x:c r="E4883" s="18" t="str">
        <x:v>PEÑA MANIHUARI, JOSE RAUL</x:v>
      </x:c>
      <x:c r="F4883" s="25" t="n">
        <x:v>16</x:v>
      </x:c>
      <x:c r="G4883" s="21" t="str">
        <x:v>CALIFICA</x:v>
      </x:c>
    </x:row>
    <x:row r="4884" ht="21" customHeight="1">
      <x:c r="A4884" s="20" t="n">
        <x:v>4878</x:v>
      </x:c>
      <x:c r="B4884" s="21" t="str">
        <x:v>DNI</x:v>
      </x:c>
      <x:c r="C4884" s="22" t="str">
        <x:v>70845232</x:v>
      </x:c>
      <x:c r="D4884" s="23" t="str">
        <x:v>687</x:v>
      </x:c>
      <x:c r="E4884" s="18" t="str">
        <x:v>PEÑA MARCELO, CESARS SEGUNDO ALAN</x:v>
      </x:c>
      <x:c r="F4884" s="25" t="n">
        <x:v>20</x:v>
      </x:c>
      <x:c r="G4884" s="21" t="str">
        <x:v>CALIFICA</x:v>
      </x:c>
    </x:row>
    <x:row r="4885" ht="21" customHeight="1">
      <x:c r="A4885" s="20" t="n">
        <x:v>4879</x:v>
      </x:c>
      <x:c r="B4885" s="21" t="str">
        <x:v>DNI</x:v>
      </x:c>
      <x:c r="C4885" s="22" t="str">
        <x:v>20079081</x:v>
      </x:c>
      <x:c r="D4885" s="23" t="str">
        <x:v>671</x:v>
      </x:c>
      <x:c r="E4885" s="18" t="str">
        <x:v>PEÑA OTAROLA, RICARDO</x:v>
      </x:c>
      <x:c r="F4885" s="25" t="n">
        <x:v>20</x:v>
      </x:c>
      <x:c r="G4885" s="21" t="str">
        <x:v>CALIFICA</x:v>
      </x:c>
    </x:row>
    <x:row r="4886" ht="21" customHeight="1">
      <x:c r="A4886" s="20" t="n">
        <x:v>4880</x:v>
      </x:c>
      <x:c r="B4886" s="21" t="str">
        <x:v>DNI</x:v>
      </x:c>
      <x:c r="C4886" s="22" t="str">
        <x:v>72897719</x:v>
      </x:c>
      <x:c r="D4886" s="23" t="str">
        <x:v>422</x:v>
      </x:c>
      <x:c r="E4886" s="18" t="str">
        <x:v>PEÑA PALOMINO, WILMER JULINIO</x:v>
      </x:c>
      <x:c r="F4886" s="25" t="n">
        <x:v>14</x:v>
      </x:c>
      <x:c r="G4886" s="21" t="str">
        <x:v>CALIFICA</x:v>
      </x:c>
    </x:row>
    <x:row r="4887" ht="21" customHeight="1">
      <x:c r="A4887" s="20" t="n">
        <x:v>4881</x:v>
      </x:c>
      <x:c r="B4887" s="21" t="str">
        <x:v>DNI</x:v>
      </x:c>
      <x:c r="C4887" s="22" t="str">
        <x:v>47641465</x:v>
      </x:c>
      <x:c r="D4887" s="23" t="str">
        <x:v>434</x:v>
      </x:c>
      <x:c r="E4887" s="18" t="str">
        <x:v>PEÑA QUISPE, SILVIA</x:v>
      </x:c>
      <x:c r="F4887" s="25" t="n">
        <x:v>13.5</x:v>
      </x:c>
      <x:c r="G4887" s="21" t="str">
        <x:v>CALIFICA</x:v>
      </x:c>
    </x:row>
    <x:row r="4888" ht="21" customHeight="1">
      <x:c r="A4888" s="20" t="n">
        <x:v>4882</x:v>
      </x:c>
      <x:c r="B4888" s="21" t="str">
        <x:v>DNI</x:v>
      </x:c>
      <x:c r="C4888" s="22" t="str">
        <x:v>43841993</x:v>
      </x:c>
      <x:c r="D4888" s="23" t="str">
        <x:v>554</x:v>
      </x:c>
      <x:c r="E4888" s="18" t="str">
        <x:v>PEÑA RODRIGUEZ, JAVIER</x:v>
      </x:c>
      <x:c r="F4888" s="25" t="n">
        <x:v>17</x:v>
      </x:c>
      <x:c r="G4888" s="21" t="str">
        <x:v>CALIFICA</x:v>
      </x:c>
    </x:row>
    <x:row r="4889" ht="21" customHeight="1">
      <x:c r="A4889" s="20" t="n">
        <x:v>4883</x:v>
      </x:c>
      <x:c r="B4889" s="21" t="str">
        <x:v>DNI</x:v>
      </x:c>
      <x:c r="C4889" s="22" t="str">
        <x:v>10085741</x:v>
      </x:c>
      <x:c r="D4889" s="23" t="str">
        <x:v>721</x:v>
      </x:c>
      <x:c r="E4889" s="18" t="str">
        <x:v>PEÑA SAGARDIA, ROXANA ELIZABETH</x:v>
      </x:c>
      <x:c r="F4889" s="25" t="n">
        <x:v>17.5</x:v>
      </x:c>
      <x:c r="G4889" s="21" t="str">
        <x:v>CALIFICA</x:v>
      </x:c>
    </x:row>
    <x:row r="4890" ht="21" customHeight="1">
      <x:c r="A4890" s="20" t="n">
        <x:v>4884</x:v>
      </x:c>
      <x:c r="B4890" s="21" t="str">
        <x:v>DNI</x:v>
      </x:c>
      <x:c r="C4890" s="22" t="str">
        <x:v>74040592</x:v>
      </x:c>
      <x:c r="D4890" s="23" t="str">
        <x:v>615</x:v>
      </x:c>
      <x:c r="E4890" s="18" t="str">
        <x:v>PEÑA SALAZAR, MAFFER CORAYMA</x:v>
      </x:c>
      <x:c r="F4890" s="25" t="n">
        <x:v>17.5</x:v>
      </x:c>
      <x:c r="G4890" s="21" t="str">
        <x:v>CALIFICA</x:v>
      </x:c>
    </x:row>
    <x:row r="4891" ht="21" customHeight="1">
      <x:c r="A4891" s="20" t="n">
        <x:v>4885</x:v>
      </x:c>
      <x:c r="B4891" s="21" t="str">
        <x:v>DNI</x:v>
      </x:c>
      <x:c r="C4891" s="22" t="str">
        <x:v>46545671</x:v>
      </x:c>
      <x:c r="D4891" s="23" t="str">
        <x:v>541</x:v>
      </x:c>
      <x:c r="E4891" s="18" t="str">
        <x:v>PEÑA VELARDE, JOEL</x:v>
      </x:c>
      <x:c r="F4891" s="25" t="n">
        <x:v>19.5</x:v>
      </x:c>
      <x:c r="G4891" s="21" t="str">
        <x:v>CALIFICA</x:v>
      </x:c>
    </x:row>
    <x:row r="4892" ht="21" customHeight="1">
      <x:c r="A4892" s="20" t="n">
        <x:v>4886</x:v>
      </x:c>
      <x:c r="B4892" s="21" t="str">
        <x:v>DNI</x:v>
      </x:c>
      <x:c r="C4892" s="22" t="str">
        <x:v>71799094</x:v>
      </x:c>
      <x:c r="D4892" s="23" t="str">
        <x:v>603</x:v>
      </x:c>
      <x:c r="E4892" s="18" t="str">
        <x:v>PEÑAHERRERA MORA, MÉLODY GABRIELA</x:v>
      </x:c>
      <x:c r="F4892" s="25" t="n">
        <x:v>18.5</x:v>
      </x:c>
      <x:c r="G4892" s="21" t="str">
        <x:v>CALIFICA</x:v>
      </x:c>
    </x:row>
    <x:row r="4893" ht="21" customHeight="1">
      <x:c r="A4893" s="20" t="n">
        <x:v>4887</x:v>
      </x:c>
      <x:c r="B4893" s="21" t="str">
        <x:v>DNI</x:v>
      </x:c>
      <x:c r="C4893" s="22" t="str">
        <x:v>72184488</x:v>
      </x:c>
      <x:c r="D4893" s="23" t="str">
        <x:v>471</x:v>
      </x:c>
      <x:c r="E4893" s="18" t="str">
        <x:v>PEÑALOZA MAMANI, KELY</x:v>
      </x:c>
      <x:c r="F4893" s="25" t="n">
        <x:v>16.5</x:v>
      </x:c>
      <x:c r="G4893" s="21" t="str">
        <x:v>CALIFICA</x:v>
      </x:c>
    </x:row>
    <x:row r="4894" ht="21" customHeight="1">
      <x:c r="A4894" s="20" t="n">
        <x:v>4888</x:v>
      </x:c>
      <x:c r="B4894" s="21" t="str">
        <x:v>DNI</x:v>
      </x:c>
      <x:c r="C4894" s="22" t="str">
        <x:v>70242083</x:v>
      </x:c>
      <x:c r="D4894" s="23" t="str">
        <x:v>508</x:v>
      </x:c>
      <x:c r="E4894" s="18" t="str">
        <x:v>PEÑALOZA POMACHAGUA, MONICA SHERLY</x:v>
      </x:c>
      <x:c r="F4894" s="25" t="n">
        <x:v>18</x:v>
      </x:c>
      <x:c r="G4894" s="21" t="str">
        <x:v>CALIFICA</x:v>
      </x:c>
    </x:row>
    <x:row r="4895" ht="21" customHeight="1">
      <x:c r="A4895" s="20" t="n">
        <x:v>4889</x:v>
      </x:c>
      <x:c r="B4895" s="21" t="str">
        <x:v>DNI</x:v>
      </x:c>
      <x:c r="C4895" s="22" t="str">
        <x:v>72498578</x:v>
      </x:c>
      <x:c r="D4895" s="23" t="str">
        <x:v>567</x:v>
      </x:c>
      <x:c r="E4895" s="18" t="str">
        <x:v>PEÑALOZA RAMIREZ, DAPNE RAYET</x:v>
      </x:c>
      <x:c r="F4895" s="25" t="n">
        <x:v>18.5</x:v>
      </x:c>
      <x:c r="G4895" s="21" t="str">
        <x:v>CALIFICA</x:v>
      </x:c>
    </x:row>
    <x:row r="4896" ht="21" customHeight="1">
      <x:c r="A4896" s="20" t="n">
        <x:v>4890</x:v>
      </x:c>
      <x:c r="B4896" s="21" t="str">
        <x:v>DNI</x:v>
      </x:c>
      <x:c r="C4896" s="22" t="str">
        <x:v>72680212</x:v>
      </x:c>
      <x:c r="D4896" s="23" t="str">
        <x:v>789</x:v>
      </x:c>
      <x:c r="E4896" s="18" t="str">
        <x:v>PERALES OCAMPO, MARIA STEPHANIE</x:v>
      </x:c>
      <x:c r="F4896" s="25" t="n">
        <x:v>19.5</x:v>
      </x:c>
      <x:c r="G4896" s="21" t="str">
        <x:v>CALIFICA</x:v>
      </x:c>
    </x:row>
    <x:row r="4897" ht="21" customHeight="1">
      <x:c r="A4897" s="20" t="n">
        <x:v>4891</x:v>
      </x:c>
      <x:c r="B4897" s="21" t="str">
        <x:v>DNI</x:v>
      </x:c>
      <x:c r="C4897" s="22" t="str">
        <x:v>47718634</x:v>
      </x:c>
      <x:c r="D4897" s="23" t="str">
        <x:v>577</x:v>
      </x:c>
      <x:c r="E4897" s="18" t="str">
        <x:v>PERALES OLIVERA, HAROLD JERSY</x:v>
      </x:c>
      <x:c r="F4897" s="25" t="n">
        <x:v>20</x:v>
      </x:c>
      <x:c r="G4897" s="21" t="str">
        <x:v>CALIFICA</x:v>
      </x:c>
    </x:row>
    <x:row r="4898" ht="21" customHeight="1">
      <x:c r="A4898" s="20" t="n">
        <x:v>4892</x:v>
      </x:c>
      <x:c r="B4898" s="21" t="str">
        <x:v>DNI</x:v>
      </x:c>
      <x:c r="C4898" s="22" t="str">
        <x:v>72851738</x:v>
      </x:c>
      <x:c r="D4898" s="23" t="str">
        <x:v>581</x:v>
      </x:c>
      <x:c r="E4898" s="18" t="str">
        <x:v>PERALTA LAMADRID, ADRIANA ROXINA</x:v>
      </x:c>
      <x:c r="F4898" s="25" t="n">
        <x:v>19.5</x:v>
      </x:c>
      <x:c r="G4898" s="21" t="str">
        <x:v>CALIFICA</x:v>
      </x:c>
    </x:row>
    <x:row r="4899" ht="21" customHeight="1">
      <x:c r="A4899" s="20" t="n">
        <x:v>4893</x:v>
      </x:c>
      <x:c r="B4899" s="21" t="str">
        <x:v>DNI</x:v>
      </x:c>
      <x:c r="C4899" s="22" t="str">
        <x:v>46097334</x:v>
      </x:c>
      <x:c r="D4899" s="23" t="str">
        <x:v>672</x:v>
      </x:c>
      <x:c r="E4899" s="18" t="str">
        <x:v>PERALTA MEDINA, DARINKA</x:v>
      </x:c>
      <x:c r="F4899" s="25" t="n">
        <x:v>19.5</x:v>
      </x:c>
      <x:c r="G4899" s="21" t="str">
        <x:v>CALIFICA</x:v>
      </x:c>
    </x:row>
    <x:row r="4900" ht="21" customHeight="1">
      <x:c r="A4900" s="20" t="n">
        <x:v>4894</x:v>
      </x:c>
      <x:c r="B4900" s="21" t="str">
        <x:v>DNI</x:v>
      </x:c>
      <x:c r="C4900" s="22" t="str">
        <x:v>73051642</x:v>
      </x:c>
      <x:c r="D4900" s="23" t="str">
        <x:v>571</x:v>
      </x:c>
      <x:c r="E4900" s="18" t="str">
        <x:v>PERALTA MONTESINOS, FIORELLA HELLEN</x:v>
      </x:c>
      <x:c r="F4900" s="25" t="n">
        <x:v>19.5</x:v>
      </x:c>
      <x:c r="G4900" s="21" t="str">
        <x:v>CALIFICA</x:v>
      </x:c>
    </x:row>
    <x:row r="4901" ht="21" customHeight="1">
      <x:c r="A4901" s="20" t="n">
        <x:v>4895</x:v>
      </x:c>
      <x:c r="B4901" s="21" t="str">
        <x:v>DNI</x:v>
      </x:c>
      <x:c r="C4901" s="22" t="str">
        <x:v>73611489</x:v>
      </x:c>
      <x:c r="D4901" s="23" t="str">
        <x:v>683</x:v>
      </x:c>
      <x:c r="E4901" s="18" t="str">
        <x:v>PERALTA QUISPE, KARIN GABRIELA</x:v>
      </x:c>
      <x:c r="F4901" s="25" t="n">
        <x:v>18.5</x:v>
      </x:c>
      <x:c r="G4901" s="21" t="str">
        <x:v>CALIFICA</x:v>
      </x:c>
    </x:row>
    <x:row r="4902" ht="21" customHeight="1">
      <x:c r="A4902" s="20" t="n">
        <x:v>4896</x:v>
      </x:c>
      <x:c r="B4902" s="21" t="str">
        <x:v>DNI</x:v>
      </x:c>
      <x:c r="C4902" s="22" t="str">
        <x:v>45551240</x:v>
      </x:c>
      <x:c r="D4902" s="23" t="str">
        <x:v>756</x:v>
      </x:c>
      <x:c r="E4902" s="18" t="str">
        <x:v>PERALTA TORRES, DAISY PATRICIA</x:v>
      </x:c>
      <x:c r="F4902" s="25" t="n">
        <x:v>15</x:v>
      </x:c>
      <x:c r="G4902" s="21" t="str">
        <x:v>CALIFICA</x:v>
      </x:c>
    </x:row>
    <x:row r="4903" ht="21" customHeight="1">
      <x:c r="A4903" s="20" t="n">
        <x:v>4897</x:v>
      </x:c>
      <x:c r="B4903" s="21" t="str">
        <x:v>DNI</x:v>
      </x:c>
      <x:c r="C4903" s="22" t="str">
        <x:v>47496419</x:v>
      </x:c>
      <x:c r="D4903" s="23" t="str">
        <x:v>615</x:v>
      </x:c>
      <x:c r="E4903" s="18" t="str">
        <x:v>PERALTA TRIPUL, DIANA ESTEFANIA</x:v>
      </x:c>
      <x:c r="F4903" s="25" t="n">
        <x:v>18.5</x:v>
      </x:c>
      <x:c r="G4903" s="21" t="str">
        <x:v>CALIFICA</x:v>
      </x:c>
    </x:row>
    <x:row r="4904" ht="21" customHeight="1">
      <x:c r="A4904" s="20" t="n">
        <x:v>4898</x:v>
      </x:c>
      <x:c r="B4904" s="21" t="str">
        <x:v>DNI</x:v>
      </x:c>
      <x:c r="C4904" s="22" t="str">
        <x:v>09508409</x:v>
      </x:c>
      <x:c r="D4904" s="23" t="str">
        <x:v>746</x:v>
      </x:c>
      <x:c r="E4904" s="18" t="str">
        <x:v>PERALTA VERAN, ELIZABETH</x:v>
      </x:c>
      <x:c r="F4904" s="25" t="n">
        <x:v>18.5</x:v>
      </x:c>
      <x:c r="G4904" s="21" t="str">
        <x:v>CALIFICA</x:v>
      </x:c>
    </x:row>
    <x:row r="4905" ht="21" customHeight="1">
      <x:c r="A4905" s="20" t="n">
        <x:v>4899</x:v>
      </x:c>
      <x:c r="B4905" s="21" t="str">
        <x:v>DNI</x:v>
      </x:c>
      <x:c r="C4905" s="22" t="str">
        <x:v>40445599</x:v>
      </x:c>
      <x:c r="D4905" s="23" t="str">
        <x:v>435</x:v>
      </x:c>
      <x:c r="E4905" s="18" t="str">
        <x:v>PERALTA ZUÑIGA, CARLA</x:v>
      </x:c>
      <x:c r="F4905" s="25" t="n">
        <x:v>19</x:v>
      </x:c>
      <x:c r="G4905" s="21" t="str">
        <x:v>CALIFICA</x:v>
      </x:c>
    </x:row>
    <x:row r="4906" ht="21" customHeight="1">
      <x:c r="A4906" s="20" t="n">
        <x:v>4900</x:v>
      </x:c>
      <x:c r="B4906" s="21" t="str">
        <x:v>DNI</x:v>
      </x:c>
      <x:c r="C4906" s="22" t="str">
        <x:v>45098038</x:v>
      </x:c>
      <x:c r="D4906" s="23" t="str">
        <x:v>699</x:v>
      </x:c>
      <x:c r="E4906" s="18" t="str">
        <x:v>PEREA PACAYA, CHRIS ANTHONY</x:v>
      </x:c>
      <x:c r="F4906" s="25" t="n">
        <x:v>17</x:v>
      </x:c>
      <x:c r="G4906" s="21" t="str">
        <x:v>CALIFICA</x:v>
      </x:c>
    </x:row>
    <x:row r="4907" ht="21" customHeight="1">
      <x:c r="A4907" s="20" t="n">
        <x:v>4901</x:v>
      </x:c>
      <x:c r="B4907" s="21" t="str">
        <x:v>CE</x:v>
      </x:c>
      <x:c r="C4907" s="22" t="str">
        <x:v>001721841</x:v>
      </x:c>
      <x:c r="D4907" s="23" t="str">
        <x:v>711</x:v>
      </x:c>
      <x:c r="E4907" s="18" t="str">
        <x:v>PEREIRA CAMACARO, JUAN ALBERTO</x:v>
      </x:c>
      <x:c r="F4907" s="25" t="n">
        <x:v>18</x:v>
      </x:c>
      <x:c r="G4907" s="21" t="str">
        <x:v>CALIFICA</x:v>
      </x:c>
    </x:row>
    <x:row r="4908" ht="21" customHeight="1">
      <x:c r="A4908" s="20" t="n">
        <x:v>4902</x:v>
      </x:c>
      <x:c r="B4908" s="21" t="str">
        <x:v>DNI</x:v>
      </x:c>
      <x:c r="C4908" s="22" t="str">
        <x:v>46491050</x:v>
      </x:c>
      <x:c r="D4908" s="23" t="str">
        <x:v>604</x:v>
      </x:c>
      <x:c r="E4908" s="18" t="str">
        <x:v>PEREIRA MEDINA, CESAR EMMANUEL</x:v>
      </x:c>
      <x:c r="F4908" s="25" t="n">
        <x:v>19</x:v>
      </x:c>
      <x:c r="G4908" s="21" t="str">
        <x:v>CALIFICA</x:v>
      </x:c>
    </x:row>
    <x:row r="4909" ht="21" customHeight="1">
      <x:c r="A4909" s="20" t="n">
        <x:v>4903</x:v>
      </x:c>
      <x:c r="B4909" s="21" t="str">
        <x:v>DNI</x:v>
      </x:c>
      <x:c r="C4909" s="22" t="str">
        <x:v>05214948</x:v>
      </x:c>
      <x:c r="D4909" s="23" t="str">
        <x:v>554</x:v>
      </x:c>
      <x:c r="E4909" s="18" t="str">
        <x:v>PEREIRA ORBE, NELSON</x:v>
      </x:c>
      <x:c r="F4909" s="25" t="n">
        <x:v>13.5</x:v>
      </x:c>
      <x:c r="G4909" s="21" t="str">
        <x:v>CALIFICA</x:v>
      </x:c>
    </x:row>
    <x:row r="4910" ht="21" customHeight="1">
      <x:c r="A4910" s="20" t="n">
        <x:v>4904</x:v>
      </x:c>
      <x:c r="B4910" s="21" t="str">
        <x:v>DNI</x:v>
      </x:c>
      <x:c r="C4910" s="22" t="str">
        <x:v>70092468</x:v>
      </x:c>
      <x:c r="D4910" s="23" t="str">
        <x:v>554</x:v>
      </x:c>
      <x:c r="E4910" s="18" t="str">
        <x:v>PEREIRA PINEDA, NELSON ARTURO</x:v>
      </x:c>
      <x:c r="F4910" s="25" t="n">
        <x:v>19.5</x:v>
      </x:c>
      <x:c r="G4910" s="21" t="str">
        <x:v>CALIFICA</x:v>
      </x:c>
    </x:row>
    <x:row r="4911" ht="21" customHeight="1">
      <x:c r="A4911" s="20" t="n">
        <x:v>4905</x:v>
      </x:c>
      <x:c r="B4911" s="21" t="str">
        <x:v>DNI</x:v>
      </x:c>
      <x:c r="C4911" s="22" t="str">
        <x:v>43933871</x:v>
      </x:c>
      <x:c r="D4911" s="23" t="str">
        <x:v>455</x:v>
      </x:c>
      <x:c r="E4911" s="18" t="str">
        <x:v>PEREZ AGUILAR, ANDY PAOLO</x:v>
      </x:c>
      <x:c r="F4911" s="25" t="n">
        <x:v>19</x:v>
      </x:c>
      <x:c r="G4911" s="21" t="str">
        <x:v>CALIFICA</x:v>
      </x:c>
    </x:row>
    <x:row r="4912" ht="21" customHeight="1">
      <x:c r="A4912" s="20" t="n">
        <x:v>4906</x:v>
      </x:c>
      <x:c r="B4912" s="21" t="str">
        <x:v>DNI</x:v>
      </x:c>
      <x:c r="C4912" s="22" t="str">
        <x:v>74144055</x:v>
      </x:c>
      <x:c r="D4912" s="23" t="str">
        <x:v>509</x:v>
      </x:c>
      <x:c r="E4912" s="18" t="str">
        <x:v>PEREZ ALDANA, MIRELLA KERIDWEN</x:v>
      </x:c>
      <x:c r="F4912" s="25" t="n">
        <x:v>20</x:v>
      </x:c>
      <x:c r="G4912" s="21" t="str">
        <x:v>CALIFICA</x:v>
      </x:c>
    </x:row>
    <x:row r="4913" ht="21" customHeight="1">
      <x:c r="A4913" s="20" t="n">
        <x:v>4907</x:v>
      </x:c>
      <x:c r="B4913" s="21" t="str">
        <x:v>DNI</x:v>
      </x:c>
      <x:c r="C4913" s="22" t="str">
        <x:v>41921125</x:v>
      </x:c>
      <x:c r="D4913" s="23" t="str">
        <x:v>709</x:v>
      </x:c>
      <x:c r="E4913" s="18" t="str">
        <x:v>PEREZ ARGUEDAS, CLAUDIA GABRIELA</x:v>
      </x:c>
      <x:c r="F4913" s="25" t="n">
        <x:v>18</x:v>
      </x:c>
      <x:c r="G4913" s="21" t="str">
        <x:v>CALIFICA</x:v>
      </x:c>
    </x:row>
    <x:row r="4914" ht="21" customHeight="1">
      <x:c r="A4914" s="20" t="n">
        <x:v>4908</x:v>
      </x:c>
      <x:c r="B4914" s="21" t="str">
        <x:v>DNI</x:v>
      </x:c>
      <x:c r="C4914" s="22" t="str">
        <x:v>71498517</x:v>
      </x:c>
      <x:c r="D4914" s="23" t="str">
        <x:v>667</x:v>
      </x:c>
      <x:c r="E4914" s="18" t="str">
        <x:v>PEREZ ASTO, JORGE</x:v>
      </x:c>
      <x:c r="F4914" s="25" t="n">
        <x:v>20</x:v>
      </x:c>
      <x:c r="G4914" s="21" t="str">
        <x:v>CALIFICA</x:v>
      </x:c>
    </x:row>
    <x:row r="4915" ht="21" customHeight="1">
      <x:c r="A4915" s="20" t="n">
        <x:v>4909</x:v>
      </x:c>
      <x:c r="B4915" s="21" t="str">
        <x:v>DNI</x:v>
      </x:c>
      <x:c r="C4915" s="22" t="str">
        <x:v>46294937</x:v>
      </x:c>
      <x:c r="D4915" s="23" t="str">
        <x:v>603</x:v>
      </x:c>
      <x:c r="E4915" s="18" t="str">
        <x:v>PEREZ BRAVO, JOSE LUIS</x:v>
      </x:c>
      <x:c r="F4915" s="25" t="n">
        <x:v>19.5</x:v>
      </x:c>
      <x:c r="G4915" s="21" t="str">
        <x:v>CALIFICA</x:v>
      </x:c>
    </x:row>
    <x:row r="4916" ht="21" customHeight="1">
      <x:c r="A4916" s="20" t="n">
        <x:v>4910</x:v>
      </x:c>
      <x:c r="B4916" s="21" t="str">
        <x:v>DNI</x:v>
      </x:c>
      <x:c r="C4916" s="22" t="str">
        <x:v>44569197</x:v>
      </x:c>
      <x:c r="D4916" s="23" t="str">
        <x:v>790</x:v>
      </x:c>
      <x:c r="E4916" s="18" t="str">
        <x:v>PEREZ CABRERA, DEYSSER</x:v>
      </x:c>
      <x:c r="F4916" s="25" t="n">
        <x:v>16</x:v>
      </x:c>
      <x:c r="G4916" s="21" t="str">
        <x:v>CALIFICA</x:v>
      </x:c>
    </x:row>
    <x:row r="4917" ht="21" customHeight="1">
      <x:c r="A4917" s="20" t="n">
        <x:v>4911</x:v>
      </x:c>
      <x:c r="B4917" s="21" t="str">
        <x:v>DNI</x:v>
      </x:c>
      <x:c r="C4917" s="22" t="str">
        <x:v>73271030</x:v>
      </x:c>
      <x:c r="D4917" s="23" t="str">
        <x:v>634</x:v>
      </x:c>
      <x:c r="E4917" s="18" t="str">
        <x:v>PEREZ CULQUECHICON, THALILA JUDITH</x:v>
      </x:c>
      <x:c r="F4917" s="25" t="n">
        <x:v>19</x:v>
      </x:c>
      <x:c r="G4917" s="21" t="str">
        <x:v>CALIFICA</x:v>
      </x:c>
    </x:row>
    <x:row r="4918" ht="21" customHeight="1">
      <x:c r="A4918" s="20" t="n">
        <x:v>4912</x:v>
      </x:c>
      <x:c r="B4918" s="21" t="str">
        <x:v>DNI</x:v>
      </x:c>
      <x:c r="C4918" s="22" t="str">
        <x:v>72211378</x:v>
      </x:c>
      <x:c r="D4918" s="23" t="str">
        <x:v>455</x:v>
      </x:c>
      <x:c r="E4918" s="18" t="str">
        <x:v>PÉREZ DE LA CRUZ, DENNIS HUMBERTO</x:v>
      </x:c>
      <x:c r="F4918" s="25" t="n">
        <x:v>19.5</x:v>
      </x:c>
      <x:c r="G4918" s="21" t="str">
        <x:v>CALIFICA</x:v>
      </x:c>
    </x:row>
    <x:row r="4919" ht="21" customHeight="1">
      <x:c r="A4919" s="20" t="n">
        <x:v>4913</x:v>
      </x:c>
      <x:c r="B4919" s="21" t="str">
        <x:v>DNI</x:v>
      </x:c>
      <x:c r="C4919" s="22" t="str">
        <x:v>42873011</x:v>
      </x:c>
      <x:c r="D4919" s="23" t="str">
        <x:v>760</x:v>
      </x:c>
      <x:c r="E4919" s="18" t="str">
        <x:v>PEREZ EFUS, MANUEL WILSON</x:v>
      </x:c>
      <x:c r="F4919" s="25" t="n">
        <x:v>19</x:v>
      </x:c>
      <x:c r="G4919" s="21" t="str">
        <x:v>CALIFICA</x:v>
      </x:c>
    </x:row>
    <x:row r="4920" ht="21" customHeight="1">
      <x:c r="A4920" s="20" t="n">
        <x:v>4914</x:v>
      </x:c>
      <x:c r="B4920" s="21" t="str">
        <x:v>DNI</x:v>
      </x:c>
      <x:c r="C4920" s="22" t="str">
        <x:v>73991877</x:v>
      </x:c>
      <x:c r="D4920" s="23" t="str">
        <x:v>446</x:v>
      </x:c>
      <x:c r="E4920" s="18" t="str">
        <x:v>PEREZ ESPINO, PRICILA</x:v>
      </x:c>
      <x:c r="F4920" s="25" t="n">
        <x:v>16</x:v>
      </x:c>
      <x:c r="G4920" s="21" t="str">
        <x:v>CALIFICA</x:v>
      </x:c>
    </x:row>
    <x:row r="4921" ht="21" customHeight="1">
      <x:c r="A4921" s="20" t="n">
        <x:v>4915</x:v>
      </x:c>
      <x:c r="B4921" s="21" t="str">
        <x:v>DNI</x:v>
      </x:c>
      <x:c r="C4921" s="22" t="str">
        <x:v>47341619</x:v>
      </x:c>
      <x:c r="D4921" s="23" t="str">
        <x:v>523</x:v>
      </x:c>
      <x:c r="E4921" s="18" t="str">
        <x:v>PEREZ ESQUECHE, IVAN ALEXANDER</x:v>
      </x:c>
      <x:c r="F4921" s="25" t="n">
        <x:v>19</x:v>
      </x:c>
      <x:c r="G4921" s="21" t="str">
        <x:v>CALIFICA</x:v>
      </x:c>
    </x:row>
    <x:row r="4922" ht="21" customHeight="1">
      <x:c r="A4922" s="20" t="n">
        <x:v>4916</x:v>
      </x:c>
      <x:c r="B4922" s="21" t="str">
        <x:v>DNI</x:v>
      </x:c>
      <x:c r="C4922" s="22" t="str">
        <x:v>42753653</x:v>
      </x:c>
      <x:c r="D4922" s="23" t="str">
        <x:v>601</x:v>
      </x:c>
      <x:c r="E4922" s="18" t="str">
        <x:v>PEREZ FERNANDEZ, MARLENE</x:v>
      </x:c>
      <x:c r="F4922" s="25" t="n">
        <x:v>18.5</x:v>
      </x:c>
      <x:c r="G4922" s="21" t="str">
        <x:v>CALIFICA</x:v>
      </x:c>
    </x:row>
    <x:row r="4923" ht="21" customHeight="1">
      <x:c r="A4923" s="20" t="n">
        <x:v>4917</x:v>
      </x:c>
      <x:c r="B4923" s="21" t="str">
        <x:v>DNI</x:v>
      </x:c>
      <x:c r="C4923" s="22" t="str">
        <x:v>45029089</x:v>
      </x:c>
      <x:c r="D4923" s="23" t="str">
        <x:v>445</x:v>
      </x:c>
      <x:c r="E4923" s="18" t="str">
        <x:v>PEREZ GAMBOA, ABEL</x:v>
      </x:c>
      <x:c r="F4923" s="25" t="n">
        <x:v>19</x:v>
      </x:c>
      <x:c r="G4923" s="21" t="str">
        <x:v>CALIFICA</x:v>
      </x:c>
    </x:row>
    <x:row r="4924" ht="21" customHeight="1">
      <x:c r="A4924" s="20" t="n">
        <x:v>4918</x:v>
      </x:c>
      <x:c r="B4924" s="21" t="str">
        <x:v>DNI</x:v>
      </x:c>
      <x:c r="C4924" s="22" t="str">
        <x:v>73740643</x:v>
      </x:c>
      <x:c r="D4924" s="23" t="str">
        <x:v>481</x:v>
      </x:c>
      <x:c r="E4924" s="18" t="str">
        <x:v>PEREZ GARCIA, PAUL ARTHURS</x:v>
      </x:c>
      <x:c r="F4924" s="25" t="n">
        <x:v>19.5</x:v>
      </x:c>
      <x:c r="G4924" s="21" t="str">
        <x:v>CALIFICA</x:v>
      </x:c>
    </x:row>
    <x:row r="4925" ht="21" customHeight="1">
      <x:c r="A4925" s="20" t="n">
        <x:v>4919</x:v>
      </x:c>
      <x:c r="B4925" s="21" t="str">
        <x:v>DNI</x:v>
      </x:c>
      <x:c r="C4925" s="22" t="str">
        <x:v>75363578</x:v>
      </x:c>
      <x:c r="D4925" s="23" t="str">
        <x:v>499</x:v>
      </x:c>
      <x:c r="E4925" s="18" t="str">
        <x:v>PEREZ GONZALES, DIANA CAROLINA DE LOS ANGELES</x:v>
      </x:c>
      <x:c r="F4925" s="25" t="n">
        <x:v>17.5</x:v>
      </x:c>
      <x:c r="G4925" s="21" t="str">
        <x:v>CALIFICA</x:v>
      </x:c>
    </x:row>
    <x:row r="4926" ht="21" customHeight="1">
      <x:c r="A4926" s="20" t="n">
        <x:v>4920</x:v>
      </x:c>
      <x:c r="B4926" s="21" t="str">
        <x:v>DNI</x:v>
      </x:c>
      <x:c r="C4926" s="22" t="str">
        <x:v>16703197</x:v>
      </x:c>
      <x:c r="D4926" s="23" t="str">
        <x:v>655</x:v>
      </x:c>
      <x:c r="E4926" s="18" t="str">
        <x:v>PEREZ GONZALES, MARIA DEL ROSARIO</x:v>
      </x:c>
      <x:c r="F4926" s="25" t="n">
        <x:v>19</x:v>
      </x:c>
      <x:c r="G4926" s="21" t="str">
        <x:v>CALIFICA</x:v>
      </x:c>
    </x:row>
    <x:row r="4927" ht="21" customHeight="1">
      <x:c r="A4927" s="20" t="n">
        <x:v>4921</x:v>
      </x:c>
      <x:c r="B4927" s="21" t="str">
        <x:v>DNI</x:v>
      </x:c>
      <x:c r="C4927" s="22" t="str">
        <x:v>71268980</x:v>
      </x:c>
      <x:c r="D4927" s="23" t="str">
        <x:v>503</x:v>
      </x:c>
      <x:c r="E4927" s="18" t="str">
        <x:v>PEREZ GONZALES, MAYDA SILVANNA</x:v>
      </x:c>
      <x:c r="F4927" s="25" t="n">
        <x:v>16.5</x:v>
      </x:c>
      <x:c r="G4927" s="21" t="str">
        <x:v>CALIFICA</x:v>
      </x:c>
    </x:row>
    <x:row r="4928" ht="21" customHeight="1">
      <x:c r="A4928" s="20" t="n">
        <x:v>4922</x:v>
      </x:c>
      <x:c r="B4928" s="21" t="str">
        <x:v>DNI</x:v>
      </x:c>
      <x:c r="C4928" s="22" t="str">
        <x:v>73657656</x:v>
      </x:c>
      <x:c r="D4928" s="23" t="str">
        <x:v>524</x:v>
      </x:c>
      <x:c r="E4928" s="18" t="str">
        <x:v>PEREZ GORDILLO, JOHAN JOE</x:v>
      </x:c>
      <x:c r="F4928" s="25" t="n">
        <x:v>20</x:v>
      </x:c>
      <x:c r="G4928" s="21" t="str">
        <x:v>CALIFICA</x:v>
      </x:c>
    </x:row>
    <x:row r="4929" ht="21" customHeight="1">
      <x:c r="A4929" s="20" t="n">
        <x:v>4923</x:v>
      </x:c>
      <x:c r="B4929" s="21" t="str">
        <x:v>DNI</x:v>
      </x:c>
      <x:c r="C4929" s="22" t="str">
        <x:v>42667922</x:v>
      </x:c>
      <x:c r="D4929" s="23" t="str">
        <x:v>455</x:v>
      </x:c>
      <x:c r="E4929" s="18" t="str">
        <x:v>PEREZ GUEVARA, CIRO ANTONIO</x:v>
      </x:c>
      <x:c r="F4929" s="25" t="n">
        <x:v>19</x:v>
      </x:c>
      <x:c r="G4929" s="21" t="str">
        <x:v>CALIFICA</x:v>
      </x:c>
    </x:row>
    <x:row r="4930" ht="21" customHeight="1">
      <x:c r="A4930" s="20" t="n">
        <x:v>4924</x:v>
      </x:c>
      <x:c r="B4930" s="21" t="str">
        <x:v>DNI</x:v>
      </x:c>
      <x:c r="C4930" s="22" t="str">
        <x:v>71795708</x:v>
      </x:c>
      <x:c r="D4930" s="23" t="str">
        <x:v>519</x:v>
      </x:c>
      <x:c r="E4930" s="18" t="str">
        <x:v>PEREZ GUILLEN, JHILBERT ALCIBIADES</x:v>
      </x:c>
      <x:c r="F4930" s="25" t="n">
        <x:v>19.5</x:v>
      </x:c>
      <x:c r="G4930" s="21" t="str">
        <x:v>CALIFICA</x:v>
      </x:c>
    </x:row>
    <x:row r="4931" ht="21" customHeight="1">
      <x:c r="A4931" s="20" t="n">
        <x:v>4925</x:v>
      </x:c>
      <x:c r="B4931" s="21" t="str">
        <x:v>DNI</x:v>
      </x:c>
      <x:c r="C4931" s="22" t="str">
        <x:v>70056058</x:v>
      </x:c>
      <x:c r="D4931" s="23" t="str">
        <x:v>455</x:v>
      </x:c>
      <x:c r="E4931" s="18" t="str">
        <x:v>PEREZ GUTIERREZ, SUSANA</x:v>
      </x:c>
      <x:c r="F4931" s="25" t="n">
        <x:v>19</x:v>
      </x:c>
      <x:c r="G4931" s="21" t="str">
        <x:v>CALIFICA</x:v>
      </x:c>
    </x:row>
    <x:row r="4932" ht="21" customHeight="1">
      <x:c r="A4932" s="20" t="n">
        <x:v>4926</x:v>
      </x:c>
      <x:c r="B4932" s="21" t="str">
        <x:v>DNI</x:v>
      </x:c>
      <x:c r="C4932" s="22" t="str">
        <x:v>42098994</x:v>
      </x:c>
      <x:c r="D4932" s="23" t="str">
        <x:v>762</x:v>
      </x:c>
      <x:c r="E4932" s="18" t="str">
        <x:v>PÉREZ HUAMÁN, ANDRÉS RENZO</x:v>
      </x:c>
      <x:c r="F4932" s="25" t="n">
        <x:v>18</x:v>
      </x:c>
      <x:c r="G4932" s="21" t="str">
        <x:v>CALIFICA</x:v>
      </x:c>
    </x:row>
    <x:row r="4933" ht="21" customHeight="1">
      <x:c r="A4933" s="20" t="n">
        <x:v>4927</x:v>
      </x:c>
      <x:c r="B4933" s="21" t="str">
        <x:v>DNI</x:v>
      </x:c>
      <x:c r="C4933" s="22" t="str">
        <x:v>48182070</x:v>
      </x:c>
      <x:c r="D4933" s="23" t="str">
        <x:v>453</x:v>
      </x:c>
      <x:c r="E4933" s="18" t="str">
        <x:v>PEREZ HURTADO, SANTOS UFELCER</x:v>
      </x:c>
      <x:c r="F4933" s="25" t="n">
        <x:v>17.5</x:v>
      </x:c>
      <x:c r="G4933" s="21" t="str">
        <x:v>CALIFICA</x:v>
      </x:c>
    </x:row>
    <x:row r="4934" ht="21" customHeight="1">
      <x:c r="A4934" s="20" t="n">
        <x:v>4928</x:v>
      </x:c>
      <x:c r="B4934" s="21" t="str">
        <x:v>DNI</x:v>
      </x:c>
      <x:c r="C4934" s="22" t="str">
        <x:v>45468364</x:v>
      </x:c>
      <x:c r="D4934" s="23" t="str">
        <x:v>424</x:v>
      </x:c>
      <x:c r="E4934" s="18" t="str">
        <x:v>PEREZ LIZARME, MABEL</x:v>
      </x:c>
      <x:c r="F4934" s="25" t="n">
        <x:v>19</x:v>
      </x:c>
      <x:c r="G4934" s="21" t="str">
        <x:v>CALIFICA</x:v>
      </x:c>
    </x:row>
    <x:row r="4935" ht="21" customHeight="1">
      <x:c r="A4935" s="20" t="n">
        <x:v>4929</x:v>
      </x:c>
      <x:c r="B4935" s="21" t="str">
        <x:v>DNI</x:v>
      </x:c>
      <x:c r="C4935" s="22" t="str">
        <x:v>71245149</x:v>
      </x:c>
      <x:c r="D4935" s="23" t="str">
        <x:v>472</x:v>
      </x:c>
      <x:c r="E4935" s="18" t="str">
        <x:v>PEREZ LOVATON, DIEGO ARTURO</x:v>
      </x:c>
      <x:c r="F4935" s="25" t="n">
        <x:v>19.5</x:v>
      </x:c>
      <x:c r="G4935" s="21" t="str">
        <x:v>CALIFICA</x:v>
      </x:c>
    </x:row>
    <x:row r="4936" ht="21" customHeight="1">
      <x:c r="A4936" s="20" t="n">
        <x:v>4930</x:v>
      </x:c>
      <x:c r="B4936" s="21" t="str">
        <x:v>DNI</x:v>
      </x:c>
      <x:c r="C4936" s="22" t="str">
        <x:v>71075372</x:v>
      </x:c>
      <x:c r="D4936" s="23" t="str">
        <x:v>601</x:v>
      </x:c>
      <x:c r="E4936" s="18" t="str">
        <x:v>PÉREZ MANIHUARI, JERSON</x:v>
      </x:c>
      <x:c r="F4936" s="25" t="n">
        <x:v>16.5</x:v>
      </x:c>
      <x:c r="G4936" s="21" t="str">
        <x:v>CALIFICA</x:v>
      </x:c>
    </x:row>
    <x:row r="4937" ht="21" customHeight="1">
      <x:c r="A4937" s="20" t="n">
        <x:v>4931</x:v>
      </x:c>
      <x:c r="B4937" s="21" t="str">
        <x:v>DNI</x:v>
      </x:c>
      <x:c r="C4937" s="22" t="str">
        <x:v>72627798</x:v>
      </x:c>
      <x:c r="D4937" s="23" t="str">
        <x:v>425</x:v>
      </x:c>
      <x:c r="E4937" s="18" t="str">
        <x:v>PEREZ MATHEUS, JAN GABRIEL ELISBAN</x:v>
      </x:c>
      <x:c r="F4937" s="25" t="n">
        <x:v>19.5</x:v>
      </x:c>
      <x:c r="G4937" s="21" t="str">
        <x:v>CALIFICA</x:v>
      </x:c>
    </x:row>
    <x:row r="4938" ht="21" customHeight="1">
      <x:c r="A4938" s="20" t="n">
        <x:v>4932</x:v>
      </x:c>
      <x:c r="B4938" s="21" t="str">
        <x:v>DNI</x:v>
      </x:c>
      <x:c r="C4938" s="22" t="str">
        <x:v>73466185</x:v>
      </x:c>
      <x:c r="D4938" s="23" t="str">
        <x:v>481</x:v>
      </x:c>
      <x:c r="E4938" s="18" t="str">
        <x:v>PEREZ MAYHUA, LEYDI KELLY</x:v>
      </x:c>
      <x:c r="F4938" s="25" t="n">
        <x:v>18</x:v>
      </x:c>
      <x:c r="G4938" s="21" t="str">
        <x:v>CALIFICA</x:v>
      </x:c>
    </x:row>
    <x:row r="4939" ht="21" customHeight="1">
      <x:c r="A4939" s="20" t="n">
        <x:v>4933</x:v>
      </x:c>
      <x:c r="B4939" s="21" t="str">
        <x:v>DNI</x:v>
      </x:c>
      <x:c r="C4939" s="22" t="str">
        <x:v>47233597</x:v>
      </x:c>
      <x:c r="D4939" s="23" t="str">
        <x:v>471</x:v>
      </x:c>
      <x:c r="E4939" s="18" t="str">
        <x:v>PEREZ MOROCCO, NILDA</x:v>
      </x:c>
      <x:c r="F4939" s="25" t="n">
        <x:v>18</x:v>
      </x:c>
      <x:c r="G4939" s="21" t="str">
        <x:v>CALIFICA</x:v>
      </x:c>
    </x:row>
    <x:row r="4940" ht="21" customHeight="1">
      <x:c r="A4940" s="20" t="n">
        <x:v>4934</x:v>
      </x:c>
      <x:c r="B4940" s="21" t="str">
        <x:v>DNI</x:v>
      </x:c>
      <x:c r="C4940" s="22" t="str">
        <x:v>71959304</x:v>
      </x:c>
      <x:c r="D4940" s="23" t="str">
        <x:v>772</x:v>
      </x:c>
      <x:c r="E4940" s="18" t="str">
        <x:v>PEREZ ÑAHUI, CRISTHIAN JESUS</x:v>
      </x:c>
      <x:c r="F4940" s="25" t="n">
        <x:v>14.5</x:v>
      </x:c>
      <x:c r="G4940" s="21" t="str">
        <x:v>CALIFICA</x:v>
      </x:c>
    </x:row>
    <x:row r="4941" ht="21" customHeight="1">
      <x:c r="A4941" s="20" t="n">
        <x:v>4935</x:v>
      </x:c>
      <x:c r="B4941" s="21" t="str">
        <x:v>DNI</x:v>
      </x:c>
      <x:c r="C4941" s="22" t="str">
        <x:v>72128530</x:v>
      </x:c>
      <x:c r="D4941" s="23" t="str">
        <x:v>470</x:v>
      </x:c>
      <x:c r="E4941" s="18" t="str">
        <x:v>PEREZ ÑAHUI, XIOMARA ESCARLET</x:v>
      </x:c>
      <x:c r="F4941" s="25" t="n">
        <x:v>18</x:v>
      </x:c>
      <x:c r="G4941" s="21" t="str">
        <x:v>CALIFICA</x:v>
      </x:c>
    </x:row>
    <x:row r="4942" ht="21" customHeight="1">
      <x:c r="A4942" s="20" t="n">
        <x:v>4936</x:v>
      </x:c>
      <x:c r="B4942" s="21" t="str">
        <x:v>DNI</x:v>
      </x:c>
      <x:c r="C4942" s="22" t="str">
        <x:v>29480549</x:v>
      </x:c>
      <x:c r="D4942" s="23" t="str">
        <x:v>592</x:v>
      </x:c>
      <x:c r="E4942" s="18" t="str">
        <x:v>PEREZ RAMIREZ, ANDRES ABEL</x:v>
      </x:c>
      <x:c r="F4942" s="25" t="n">
        <x:v>17.5</x:v>
      </x:c>
      <x:c r="G4942" s="21" t="str">
        <x:v>CALIFICA</x:v>
      </x:c>
    </x:row>
    <x:row r="4943" ht="21" customHeight="1">
      <x:c r="A4943" s="20" t="n">
        <x:v>4937</x:v>
      </x:c>
      <x:c r="B4943" s="21" t="str">
        <x:v>DNI</x:v>
      </x:c>
      <x:c r="C4943" s="22" t="str">
        <x:v>45423296</x:v>
      </x:c>
      <x:c r="D4943" s="23" t="str">
        <x:v>632</x:v>
      </x:c>
      <x:c r="E4943" s="18" t="str">
        <x:v>PEREZ RICALDI, ELIZABETH YOLANDA</x:v>
      </x:c>
      <x:c r="F4943" s="25" t="n">
        <x:v>19</x:v>
      </x:c>
      <x:c r="G4943" s="21" t="str">
        <x:v>CALIFICA</x:v>
      </x:c>
    </x:row>
    <x:row r="4944" ht="21" customHeight="1">
      <x:c r="A4944" s="20" t="n">
        <x:v>4938</x:v>
      </x:c>
      <x:c r="B4944" s="21" t="str">
        <x:v>DNI</x:v>
      </x:c>
      <x:c r="C4944" s="22" t="str">
        <x:v>70923421</x:v>
      </x:c>
      <x:c r="D4944" s="23" t="str">
        <x:v>601</x:v>
      </x:c>
      <x:c r="E4944" s="18" t="str">
        <x:v>PÉREZ RÍOS, MELISSA JAHAIRA</x:v>
      </x:c>
      <x:c r="F4944" s="25" t="n">
        <x:v>18.5</x:v>
      </x:c>
      <x:c r="G4944" s="21" t="str">
        <x:v>CALIFICA</x:v>
      </x:c>
    </x:row>
    <x:row r="4945" ht="21" customHeight="1">
      <x:c r="A4945" s="20" t="n">
        <x:v>4939</x:v>
      </x:c>
      <x:c r="B4945" s="21" t="str">
        <x:v>DNI</x:v>
      </x:c>
      <x:c r="C4945" s="22" t="str">
        <x:v>25738997</x:v>
      </x:c>
      <x:c r="D4945" s="23" t="str">
        <x:v>762</x:v>
      </x:c>
      <x:c r="E4945" s="18" t="str">
        <x:v>PEREZ SAAVEDRA, LUIS ALBERTO</x:v>
      </x:c>
      <x:c r="F4945" s="25" t="n">
        <x:v>19</x:v>
      </x:c>
      <x:c r="G4945" s="21" t="str">
        <x:v>CALIFICA</x:v>
      </x:c>
    </x:row>
    <x:row r="4946" ht="21" customHeight="1">
      <x:c r="A4946" s="20" t="n">
        <x:v>4940</x:v>
      </x:c>
      <x:c r="B4946" s="21" t="str">
        <x:v>DNI</x:v>
      </x:c>
      <x:c r="C4946" s="22" t="str">
        <x:v>73664393</x:v>
      </x:c>
      <x:c r="D4946" s="23" t="str">
        <x:v>455</x:v>
      </x:c>
      <x:c r="E4946" s="18" t="str">
        <x:v>PEREZ SALAZAR, XIOMARA GINETH</x:v>
      </x:c>
      <x:c r="F4946" s="25" t="n">
        <x:v>19</x:v>
      </x:c>
      <x:c r="G4946" s="21" t="str">
        <x:v>CALIFICA</x:v>
      </x:c>
    </x:row>
    <x:row r="4947" ht="21" customHeight="1">
      <x:c r="A4947" s="20" t="n">
        <x:v>4941</x:v>
      </x:c>
      <x:c r="B4947" s="21" t="str">
        <x:v>DNI</x:v>
      </x:c>
      <x:c r="C4947" s="22" t="str">
        <x:v>32966594</x:v>
      </x:c>
      <x:c r="D4947" s="23" t="str">
        <x:v>529</x:v>
      </x:c>
      <x:c r="E4947" s="18" t="str">
        <x:v>PEREZ SALVADOR, JOSE MANUEL</x:v>
      </x:c>
      <x:c r="F4947" s="25" t="n">
        <x:v>17</x:v>
      </x:c>
      <x:c r="G4947" s="21" t="str">
        <x:v>CALIFICA</x:v>
      </x:c>
    </x:row>
    <x:row r="4948" ht="21" customHeight="1">
      <x:c r="A4948" s="20" t="n">
        <x:v>4942</x:v>
      </x:c>
      <x:c r="B4948" s="21" t="str">
        <x:v>DNI</x:v>
      </x:c>
      <x:c r="C4948" s="22" t="str">
        <x:v>40112635</x:v>
      </x:c>
      <x:c r="D4948" s="23" t="str">
        <x:v>469</x:v>
      </x:c>
      <x:c r="E4948" s="18" t="str">
        <x:v>PEREZ SAYAVERDE, ALEX JOSE</x:v>
      </x:c>
      <x:c r="F4948" s="25" t="n">
        <x:v>19</x:v>
      </x:c>
      <x:c r="G4948" s="21" t="str">
        <x:v>CALIFICA</x:v>
      </x:c>
    </x:row>
    <x:row r="4949" ht="21" customHeight="1">
      <x:c r="A4949" s="20" t="n">
        <x:v>4943</x:v>
      </x:c>
      <x:c r="B4949" s="21" t="str">
        <x:v>DNI</x:v>
      </x:c>
      <x:c r="C4949" s="22" t="str">
        <x:v>43250001</x:v>
      </x:c>
      <x:c r="D4949" s="23" t="str">
        <x:v>455</x:v>
      </x:c>
      <x:c r="E4949" s="18" t="str">
        <x:v>PEREZ TARRILLO, NANCY FANY</x:v>
      </x:c>
      <x:c r="F4949" s="25" t="n">
        <x:v>15.5</x:v>
      </x:c>
      <x:c r="G4949" s="21" t="str">
        <x:v>CALIFICA</x:v>
      </x:c>
    </x:row>
    <x:row r="4950" ht="21" customHeight="1">
      <x:c r="A4950" s="20" t="n">
        <x:v>4944</x:v>
      </x:c>
      <x:c r="B4950" s="21" t="str">
        <x:v>DNI</x:v>
      </x:c>
      <x:c r="C4950" s="22" t="str">
        <x:v>47127753</x:v>
      </x:c>
      <x:c r="D4950" s="23" t="str">
        <x:v>527</x:v>
      </x:c>
      <x:c r="E4950" s="18" t="str">
        <x:v>PEREZ TERRONES, VICTOR MOISES</x:v>
      </x:c>
      <x:c r="F4950" s="25" t="n">
        <x:v>16.5</x:v>
      </x:c>
      <x:c r="G4950" s="21" t="str">
        <x:v>CALIFICA</x:v>
      </x:c>
    </x:row>
    <x:row r="4951" ht="21" customHeight="1">
      <x:c r="A4951" s="20" t="n">
        <x:v>4945</x:v>
      </x:c>
      <x:c r="B4951" s="21" t="str">
        <x:v>DNI</x:v>
      </x:c>
      <x:c r="C4951" s="22" t="str">
        <x:v>71918840</x:v>
      </x:c>
      <x:c r="D4951" s="23" t="str">
        <x:v>472</x:v>
      </x:c>
      <x:c r="E4951" s="18" t="str">
        <x:v>PEREZ VELASQUEZ, MAYDA LIS</x:v>
      </x:c>
      <x:c r="F4951" s="25" t="n">
        <x:v>18.5</x:v>
      </x:c>
      <x:c r="G4951" s="21" t="str">
        <x:v>CALIFICA</x:v>
      </x:c>
    </x:row>
    <x:row r="4952" ht="21" customHeight="1">
      <x:c r="A4952" s="20" t="n">
        <x:v>4946</x:v>
      </x:c>
      <x:c r="B4952" s="21" t="str">
        <x:v>DNI</x:v>
      </x:c>
      <x:c r="C4952" s="22" t="str">
        <x:v>09940316</x:v>
      </x:c>
      <x:c r="D4952" s="23" t="str">
        <x:v>538</x:v>
      </x:c>
      <x:c r="E4952" s="18" t="str">
        <x:v>PEREZ VILLACORTA, WALTER</x:v>
      </x:c>
      <x:c r="F4952" s="25" t="n">
        <x:v>20</x:v>
      </x:c>
      <x:c r="G4952" s="21" t="str">
        <x:v>CALIFICA</x:v>
      </x:c>
    </x:row>
    <x:row r="4953" ht="21" customHeight="1">
      <x:c r="A4953" s="20" t="n">
        <x:v>4947</x:v>
      </x:c>
      <x:c r="B4953" s="21" t="str">
        <x:v>DNI</x:v>
      </x:c>
      <x:c r="C4953" s="22" t="str">
        <x:v>46899900</x:v>
      </x:c>
      <x:c r="D4953" s="23" t="str">
        <x:v>444</x:v>
      </x:c>
      <x:c r="E4953" s="18" t="str">
        <x:v>PEREZ VILLAR, BLADIMIR</x:v>
      </x:c>
      <x:c r="F4953" s="25" t="n">
        <x:v>16.5</x:v>
      </x:c>
      <x:c r="G4953" s="21" t="str">
        <x:v>CALIFICA</x:v>
      </x:c>
    </x:row>
    <x:row r="4954" ht="21" customHeight="1">
      <x:c r="A4954" s="20" t="n">
        <x:v>4948</x:v>
      </x:c>
      <x:c r="B4954" s="21" t="str">
        <x:v>DNI</x:v>
      </x:c>
      <x:c r="C4954" s="22" t="str">
        <x:v>46017285</x:v>
      </x:c>
      <x:c r="D4954" s="23" t="str">
        <x:v>634</x:v>
      </x:c>
      <x:c r="E4954" s="18" t="str">
        <x:v>PEREZ-ALBELA DIAZ, WILLIAM SANTIAGO</x:v>
      </x:c>
      <x:c r="F4954" s="25" t="n">
        <x:v>20</x:v>
      </x:c>
      <x:c r="G4954" s="21" t="str">
        <x:v>CALIFICA</x:v>
      </x:c>
    </x:row>
    <x:row r="4955" ht="21" customHeight="1">
      <x:c r="A4955" s="20" t="n">
        <x:v>4949</x:v>
      </x:c>
      <x:c r="B4955" s="21" t="str">
        <x:v>DNI</x:v>
      </x:c>
      <x:c r="C4955" s="22" t="str">
        <x:v>72498628</x:v>
      </x:c>
      <x:c r="D4955" s="23" t="str">
        <x:v>583</x:v>
      </x:c>
      <x:c r="E4955" s="18" t="str">
        <x:v>PERICHE PAIVA, CRISTHIAN ALEXANDER</x:v>
      </x:c>
      <x:c r="F4955" s="25" t="n">
        <x:v>19</x:v>
      </x:c>
      <x:c r="G4955" s="21" t="str">
        <x:v>CALIFICA</x:v>
      </x:c>
    </x:row>
    <x:row r="4956" ht="21" customHeight="1">
      <x:c r="A4956" s="20" t="n">
        <x:v>4950</x:v>
      </x:c>
      <x:c r="B4956" s="21" t="str">
        <x:v>DNI</x:v>
      </x:c>
      <x:c r="C4956" s="22" t="str">
        <x:v>71224553</x:v>
      </x:c>
      <x:c r="D4956" s="23" t="str">
        <x:v>791</x:v>
      </x:c>
      <x:c r="E4956" s="18" t="str">
        <x:v>PESANTES CARDENAS, FERNANDO JHONATAN</x:v>
      </x:c>
      <x:c r="F4956" s="25" t="n">
        <x:v>18</x:v>
      </x:c>
      <x:c r="G4956" s="21" t="str">
        <x:v>CALIFICA</x:v>
      </x:c>
    </x:row>
    <x:row r="4957" ht="21" customHeight="1">
      <x:c r="A4957" s="20" t="n">
        <x:v>4951</x:v>
      </x:c>
      <x:c r="B4957" s="21" t="str">
        <x:v>DNI</x:v>
      </x:c>
      <x:c r="C4957" s="22" t="str">
        <x:v>41300273</x:v>
      </x:c>
      <x:c r="D4957" s="23" t="str">
        <x:v>455</x:v>
      </x:c>
      <x:c r="E4957" s="18" t="str">
        <x:v>PESANTES SANCHEZ, ROGGER</x:v>
      </x:c>
      <x:c r="F4957" s="25" t="n">
        <x:v>19</x:v>
      </x:c>
      <x:c r="G4957" s="21" t="str">
        <x:v>CALIFICA</x:v>
      </x:c>
    </x:row>
    <x:row r="4958" ht="21" customHeight="1">
      <x:c r="A4958" s="20" t="n">
        <x:v>4952</x:v>
      </x:c>
      <x:c r="B4958" s="21" t="str">
        <x:v>DNI</x:v>
      </x:c>
      <x:c r="C4958" s="22" t="str">
        <x:v>44351233</x:v>
      </x:c>
      <x:c r="D4958" s="23" t="str">
        <x:v>652</x:v>
      </x:c>
      <x:c r="E4958" s="18" t="str">
        <x:v>PEZO AMIAS, FRANK</x:v>
      </x:c>
      <x:c r="F4958" s="25" t="n">
        <x:v>19</x:v>
      </x:c>
      <x:c r="G4958" s="21" t="str">
        <x:v>CALIFICA</x:v>
      </x:c>
    </x:row>
    <x:row r="4959" ht="21" customHeight="1">
      <x:c r="A4959" s="20" t="n">
        <x:v>4953</x:v>
      </x:c>
      <x:c r="B4959" s="21" t="str">
        <x:v>DNI</x:v>
      </x:c>
      <x:c r="C4959" s="22" t="str">
        <x:v>46034766</x:v>
      </x:c>
      <x:c r="D4959" s="23" t="str">
        <x:v>559</x:v>
      </x:c>
      <x:c r="E4959" s="18" t="str">
        <x:v>PEZO BENDAYAN, ADRIANO</x:v>
      </x:c>
      <x:c r="F4959" s="25" t="n">
        <x:v>18</x:v>
      </x:c>
      <x:c r="G4959" s="21" t="str">
        <x:v>CALIFICA</x:v>
      </x:c>
    </x:row>
    <x:row r="4960" ht="21" customHeight="1">
      <x:c r="A4960" s="20" t="n">
        <x:v>4954</x:v>
      </x:c>
      <x:c r="B4960" s="21" t="str">
        <x:v>DNI</x:v>
      </x:c>
      <x:c r="C4960" s="22" t="str">
        <x:v>23945213</x:v>
      </x:c>
      <x:c r="D4960" s="23" t="str">
        <x:v>479</x:v>
      </x:c>
      <x:c r="E4960" s="18" t="str">
        <x:v>PEZO BOLIVAR, MARIA PATRICIA</x:v>
      </x:c>
      <x:c r="F4960" s="25" t="n">
        <x:v>18</x:v>
      </x:c>
      <x:c r="G4960" s="21" t="str">
        <x:v>CALIFICA</x:v>
      </x:c>
    </x:row>
    <x:row r="4961" ht="21" customHeight="1">
      <x:c r="A4961" s="20" t="n">
        <x:v>4955</x:v>
      </x:c>
      <x:c r="B4961" s="21" t="str">
        <x:v>DNI</x:v>
      </x:c>
      <x:c r="C4961" s="22" t="str">
        <x:v>42774497</x:v>
      </x:c>
      <x:c r="D4961" s="23" t="str">
        <x:v>627</x:v>
      </x:c>
      <x:c r="E4961" s="18" t="str">
        <x:v>PEZO CAMPOS, CHRISTIAN HUMBERTO</x:v>
      </x:c>
      <x:c r="F4961" s="25" t="n">
        <x:v>17</x:v>
      </x:c>
      <x:c r="G4961" s="21" t="str">
        <x:v>CALIFICA</x:v>
      </x:c>
    </x:row>
    <x:row r="4962" ht="21" customHeight="1">
      <x:c r="A4962" s="20" t="n">
        <x:v>4956</x:v>
      </x:c>
      <x:c r="B4962" s="21" t="str">
        <x:v>DNI</x:v>
      </x:c>
      <x:c r="C4962" s="22" t="str">
        <x:v>44065627</x:v>
      </x:c>
      <x:c r="D4962" s="23" t="str">
        <x:v>641</x:v>
      </x:c>
      <x:c r="E4962" s="18" t="str">
        <x:v>PEZO DEL CASTILLO, MAY JUNIOR</x:v>
      </x:c>
      <x:c r="F4962" s="25" t="n">
        <x:v>19.5</x:v>
      </x:c>
      <x:c r="G4962" s="21" t="str">
        <x:v>CALIFICA</x:v>
      </x:c>
    </x:row>
    <x:row r="4963" ht="21" customHeight="1">
      <x:c r="A4963" s="20" t="n">
        <x:v>4957</x:v>
      </x:c>
      <x:c r="B4963" s="21" t="str">
        <x:v>DNI</x:v>
      </x:c>
      <x:c r="C4963" s="22" t="str">
        <x:v>47156390</x:v>
      </x:c>
      <x:c r="D4963" s="23" t="str">
        <x:v>760</x:v>
      </x:c>
      <x:c r="E4963" s="18" t="str">
        <x:v>PEZO HUALPA, LUIS GUSTAVO</x:v>
      </x:c>
      <x:c r="F4963" s="25" t="n">
        <x:v>19</x:v>
      </x:c>
      <x:c r="G4963" s="21" t="str">
        <x:v>CALIFICA</x:v>
      </x:c>
    </x:row>
    <x:row r="4964" ht="21" customHeight="1">
      <x:c r="A4964" s="20" t="n">
        <x:v>4958</x:v>
      </x:c>
      <x:c r="B4964" s="21" t="str">
        <x:v>DNI</x:v>
      </x:c>
      <x:c r="C4964" s="22" t="str">
        <x:v>73064606</x:v>
      </x:c>
      <x:c r="D4964" s="23" t="str">
        <x:v>471</x:v>
      </x:c>
      <x:c r="E4964" s="18" t="str">
        <x:v>PFUTURI CCAMA, LUIS ALBERTO</x:v>
      </x:c>
      <x:c r="F4964" s="25" t="n">
        <x:v>19.5</x:v>
      </x:c>
      <x:c r="G4964" s="21" t="str">
        <x:v>CALIFICA</x:v>
      </x:c>
    </x:row>
    <x:row r="4965" ht="21" customHeight="1">
      <x:c r="A4965" s="20" t="n">
        <x:v>4959</x:v>
      </x:c>
      <x:c r="B4965" s="21" t="str">
        <x:v>DNI</x:v>
      </x:c>
      <x:c r="C4965" s="22" t="str">
        <x:v>44232744</x:v>
      </x:c>
      <x:c r="D4965" s="23" t="str">
        <x:v>435</x:v>
      </x:c>
      <x:c r="E4965" s="18" t="str">
        <x:v>PILCO TIÑA, FREDDY FRANKLIN</x:v>
      </x:c>
      <x:c r="F4965" s="25" t="n">
        <x:v>19</x:v>
      </x:c>
      <x:c r="G4965" s="21" t="str">
        <x:v>CALIFICA</x:v>
      </x:c>
    </x:row>
    <x:row r="4966" ht="21" customHeight="1">
      <x:c r="A4966" s="20" t="n">
        <x:v>4960</x:v>
      </x:c>
      <x:c r="B4966" s="21" t="str">
        <x:v>DNI</x:v>
      </x:c>
      <x:c r="C4966" s="22" t="str">
        <x:v>45814070</x:v>
      </x:c>
      <x:c r="D4966" s="23" t="str">
        <x:v>791</x:v>
      </x:c>
      <x:c r="E4966" s="18" t="str">
        <x:v>PILLACA SANCHEZ, NICO BLASS</x:v>
      </x:c>
      <x:c r="F4966" s="25" t="n">
        <x:v>17.5</x:v>
      </x:c>
      <x:c r="G4966" s="21" t="str">
        <x:v>CALIFICA</x:v>
      </x:c>
    </x:row>
    <x:row r="4967" ht="21" customHeight="1">
      <x:c r="A4967" s="20" t="n">
        <x:v>4961</x:v>
      </x:c>
      <x:c r="B4967" s="21" t="str">
        <x:v>DNI</x:v>
      </x:c>
      <x:c r="C4967" s="22" t="str">
        <x:v>44624591</x:v>
      </x:c>
      <x:c r="D4967" s="23" t="str">
        <x:v>444</x:v>
      </x:c>
      <x:c r="E4967" s="18" t="str">
        <x:v>PILLACA YANCCE, EDISON NEMECIO</x:v>
      </x:c>
      <x:c r="F4967" s="25" t="n">
        <x:v>18.5</x:v>
      </x:c>
      <x:c r="G4967" s="21" t="str">
        <x:v>CALIFICA</x:v>
      </x:c>
    </x:row>
    <x:row r="4968" ht="21" customHeight="1">
      <x:c r="A4968" s="20" t="n">
        <x:v>4962</x:v>
      </x:c>
      <x:c r="B4968" s="21" t="str">
        <x:v>DNI</x:v>
      </x:c>
      <x:c r="C4968" s="22" t="str">
        <x:v>28265236</x:v>
      </x:c>
      <x:c r="D4968" s="23" t="str">
        <x:v>445</x:v>
      </x:c>
      <x:c r="E4968" s="18" t="str">
        <x:v>PILLHUAMAN SOSA, RILDO ERLICH</x:v>
      </x:c>
      <x:c r="F4968" s="25" t="n">
        <x:v>14</x:v>
      </x:c>
      <x:c r="G4968" s="21" t="str">
        <x:v>CALIFICA</x:v>
      </x:c>
    </x:row>
    <x:row r="4969" ht="21" customHeight="1">
      <x:c r="A4969" s="20" t="n">
        <x:v>4963</x:v>
      </x:c>
      <x:c r="B4969" s="21" t="str">
        <x:v>DNI</x:v>
      </x:c>
      <x:c r="C4969" s="22" t="str">
        <x:v>74069927</x:v>
      </x:c>
      <x:c r="D4969" s="23" t="str">
        <x:v>490</x:v>
      </x:c>
      <x:c r="E4969" s="18" t="str">
        <x:v>PIMENTEL ATACHAHUA, LUIS DAVID</x:v>
      </x:c>
      <x:c r="F4969" s="25" t="n">
        <x:v>19</x:v>
      </x:c>
      <x:c r="G4969" s="21" t="str">
        <x:v>CALIFICA</x:v>
      </x:c>
    </x:row>
    <x:row r="4970" ht="21" customHeight="1">
      <x:c r="A4970" s="20" t="n">
        <x:v>4964</x:v>
      </x:c>
      <x:c r="B4970" s="21" t="str">
        <x:v>DNI</x:v>
      </x:c>
      <x:c r="C4970" s="22" t="str">
        <x:v>10550921</x:v>
      </x:c>
      <x:c r="D4970" s="23" t="str">
        <x:v>471</x:v>
      </x:c>
      <x:c r="E4970" s="18" t="str">
        <x:v>PIMENTEL FIGUEROA, YENI FLORA</x:v>
      </x:c>
      <x:c r="F4970" s="25" t="n">
        <x:v>18.5</x:v>
      </x:c>
      <x:c r="G4970" s="21" t="str">
        <x:v>CALIFICA</x:v>
      </x:c>
    </x:row>
    <x:row r="4971" ht="21" customHeight="1">
      <x:c r="A4971" s="20" t="n">
        <x:v>4965</x:v>
      </x:c>
      <x:c r="B4971" s="21" t="str">
        <x:v>DNI</x:v>
      </x:c>
      <x:c r="C4971" s="22" t="str">
        <x:v>46526119</x:v>
      </x:c>
      <x:c r="D4971" s="23" t="str">
        <x:v>445</x:v>
      </x:c>
      <x:c r="E4971" s="18" t="str">
        <x:v>PINARES FLORES, KARIN LISBET</x:v>
      </x:c>
      <x:c r="F4971" s="25" t="n">
        <x:v>14.5</x:v>
      </x:c>
      <x:c r="G4971" s="21" t="str">
        <x:v>CALIFICA</x:v>
      </x:c>
    </x:row>
    <x:row r="4972" ht="21" customHeight="1">
      <x:c r="A4972" s="20" t="n">
        <x:v>4966</x:v>
      </x:c>
      <x:c r="B4972" s="21" t="str">
        <x:v>DNI</x:v>
      </x:c>
      <x:c r="C4972" s="22" t="str">
        <x:v>47041927</x:v>
      </x:c>
      <x:c r="D4972" s="23" t="str">
        <x:v>414</x:v>
      </x:c>
      <x:c r="E4972" s="18" t="str">
        <x:v>PINEDA AZAÑA, CINTHYA MILAGROS</x:v>
      </x:c>
      <x:c r="F4972" s="25" t="n">
        <x:v>18.5</x:v>
      </x:c>
      <x:c r="G4972" s="21" t="str">
        <x:v>CALIFICA</x:v>
      </x:c>
    </x:row>
    <x:row r="4973" ht="21" customHeight="1">
      <x:c r="A4973" s="20" t="n">
        <x:v>4967</x:v>
      </x:c>
      <x:c r="B4973" s="21" t="str">
        <x:v>DNI</x:v>
      </x:c>
      <x:c r="C4973" s="22" t="str">
        <x:v>41701201</x:v>
      </x:c>
      <x:c r="D4973" s="23" t="str">
        <x:v>590</x:v>
      </x:c>
      <x:c r="E4973" s="18" t="str">
        <x:v>PINEDA CALSIN, JEAN CARLOS</x:v>
      </x:c>
      <x:c r="F4973" s="25" t="n">
        <x:v>18.5</x:v>
      </x:c>
      <x:c r="G4973" s="21" t="str">
        <x:v>CALIFICA</x:v>
      </x:c>
    </x:row>
    <x:row r="4974" ht="21" customHeight="1">
      <x:c r="A4974" s="20" t="n">
        <x:v>4968</x:v>
      </x:c>
      <x:c r="B4974" s="21" t="str">
        <x:v>DNI</x:v>
      </x:c>
      <x:c r="C4974" s="22" t="str">
        <x:v>72787342</x:v>
      </x:c>
      <x:c r="D4974" s="23" t="str">
        <x:v>789</x:v>
      </x:c>
      <x:c r="E4974" s="18" t="str">
        <x:v>PINEDA MARTINEZ, JORGE LUIS</x:v>
      </x:c>
      <x:c r="F4974" s="25" t="n">
        <x:v>19</x:v>
      </x:c>
      <x:c r="G4974" s="21" t="str">
        <x:v>CALIFICA</x:v>
      </x:c>
    </x:row>
    <x:row r="4975" ht="21" customHeight="1">
      <x:c r="A4975" s="20" t="n">
        <x:v>4969</x:v>
      </x:c>
      <x:c r="B4975" s="21" t="str">
        <x:v>DNI</x:v>
      </x:c>
      <x:c r="C4975" s="22" t="str">
        <x:v>41707430</x:v>
      </x:c>
      <x:c r="D4975" s="23" t="str">
        <x:v>471</x:v>
      </x:c>
      <x:c r="E4975" s="18" t="str">
        <x:v>PINEDA QUIJAHUAMAN, PEDRO YASMANY</x:v>
      </x:c>
      <x:c r="F4975" s="25" t="n">
        <x:v>18</x:v>
      </x:c>
      <x:c r="G4975" s="21" t="str">
        <x:v>CALIFICA</x:v>
      </x:c>
    </x:row>
    <x:row r="4976" ht="21" customHeight="1">
      <x:c r="A4976" s="20" t="n">
        <x:v>4970</x:v>
      </x:c>
      <x:c r="B4976" s="21" t="str">
        <x:v>DNI</x:v>
      </x:c>
      <x:c r="C4976" s="22" t="str">
        <x:v>71950594</x:v>
      </x:c>
      <x:c r="D4976" s="23" t="str">
        <x:v>539</x:v>
      </x:c>
      <x:c r="E4976" s="18" t="str">
        <x:v>PINEDA SANCHEZ, LUIS ARTURO</x:v>
      </x:c>
      <x:c r="F4976" s="25" t="n">
        <x:v>20</x:v>
      </x:c>
      <x:c r="G4976" s="21" t="str">
        <x:v>CALIFICA</x:v>
      </x:c>
    </x:row>
    <x:row r="4977" ht="21" customHeight="1">
      <x:c r="A4977" s="20" t="n">
        <x:v>4971</x:v>
      </x:c>
      <x:c r="B4977" s="21" t="str">
        <x:v>DNI</x:v>
      </x:c>
      <x:c r="C4977" s="22" t="str">
        <x:v>42098301</x:v>
      </x:c>
      <x:c r="D4977" s="23" t="str">
        <x:v>778</x:v>
      </x:c>
      <x:c r="E4977" s="18" t="str">
        <x:v>PINEDA VALDIVIA, LORENZO IVAN</x:v>
      </x:c>
      <x:c r="F4977" s="25" t="n">
        <x:v>20</x:v>
      </x:c>
      <x:c r="G4977" s="21" t="str">
        <x:v>CALIFICA</x:v>
      </x:c>
    </x:row>
    <x:row r="4978" ht="21" customHeight="1">
      <x:c r="A4978" s="20" t="n">
        <x:v>4972</x:v>
      </x:c>
      <x:c r="B4978" s="21" t="str">
        <x:v>DNI</x:v>
      </x:c>
      <x:c r="C4978" s="22" t="str">
        <x:v>40605745</x:v>
      </x:c>
      <x:c r="D4978" s="23" t="str">
        <x:v>646</x:v>
      </x:c>
      <x:c r="E4978" s="18" t="str">
        <x:v>PINEDA VILLAVICENCIO, GERMAN ALEXIS</x:v>
      </x:c>
      <x:c r="F4978" s="25" t="n">
        <x:v>19.5</x:v>
      </x:c>
      <x:c r="G4978" s="21" t="str">
        <x:v>CALIFICA</x:v>
      </x:c>
    </x:row>
    <x:row r="4979" ht="21" customHeight="1">
      <x:c r="A4979" s="20" t="n">
        <x:v>4973</x:v>
      </x:c>
      <x:c r="B4979" s="21" t="str">
        <x:v>DNI</x:v>
      </x:c>
      <x:c r="C4979" s="22" t="str">
        <x:v>40725242</x:v>
      </x:c>
      <x:c r="D4979" s="23" t="str">
        <x:v>533</x:v>
      </x:c>
      <x:c r="E4979" s="18" t="str">
        <x:v>PINEDO AYALA, ROXANA DEL PILAR</x:v>
      </x:c>
      <x:c r="F4979" s="25" t="n">
        <x:v>17.5</x:v>
      </x:c>
      <x:c r="G4979" s="21" t="str">
        <x:v>CALIFICA</x:v>
      </x:c>
    </x:row>
    <x:row r="4980" ht="21" customHeight="1">
      <x:c r="A4980" s="20" t="n">
        <x:v>4974</x:v>
      </x:c>
      <x:c r="B4980" s="21" t="str">
        <x:v>DNI</x:v>
      </x:c>
      <x:c r="C4980" s="22" t="str">
        <x:v>41058866</x:v>
      </x:c>
      <x:c r="D4980" s="23" t="str">
        <x:v>556</x:v>
      </x:c>
      <x:c r="E4980" s="18" t="str">
        <x:v>PINEDO CALDERON, CHRISTIAN</x:v>
      </x:c>
      <x:c r="F4980" s="25" t="n">
        <x:v>18</x:v>
      </x:c>
      <x:c r="G4980" s="21" t="str">
        <x:v>CALIFICA</x:v>
      </x:c>
    </x:row>
    <x:row r="4981" ht="21" customHeight="1">
      <x:c r="A4981" s="20" t="n">
        <x:v>4975</x:v>
      </x:c>
      <x:c r="B4981" s="21" t="str">
        <x:v>DNI</x:v>
      </x:c>
      <x:c r="C4981" s="22" t="str">
        <x:v>47161311</x:v>
      </x:c>
      <x:c r="D4981" s="23" t="str">
        <x:v>768</x:v>
      </x:c>
      <x:c r="E4981" s="18" t="str">
        <x:v>PINEDO CRUZ, WILLIAM EDWIN</x:v>
      </x:c>
      <x:c r="F4981" s="25" t="n">
        <x:v>19.5</x:v>
      </x:c>
      <x:c r="G4981" s="21" t="str">
        <x:v>CALIFICA</x:v>
      </x:c>
    </x:row>
    <x:row r="4982" ht="21" customHeight="1">
      <x:c r="A4982" s="20" t="n">
        <x:v>4976</x:v>
      </x:c>
      <x:c r="B4982" s="21" t="str">
        <x:v>DNI</x:v>
      </x:c>
      <x:c r="C4982" s="22" t="str">
        <x:v>41253812</x:v>
      </x:c>
      <x:c r="D4982" s="23" t="str">
        <x:v>605</x:v>
      </x:c>
      <x:c r="E4982" s="18" t="str">
        <x:v>PINEDO CULQUI, JULIANA</x:v>
      </x:c>
      <x:c r="F4982" s="25" t="n">
        <x:v>18</x:v>
      </x:c>
      <x:c r="G4982" s="21" t="str">
        <x:v>CALIFICA</x:v>
      </x:c>
    </x:row>
    <x:row r="4983" ht="21" customHeight="1">
      <x:c r="A4983" s="20" t="n">
        <x:v>4977</x:v>
      </x:c>
      <x:c r="B4983" s="21" t="str">
        <x:v>DNI</x:v>
      </x:c>
      <x:c r="C4983" s="22" t="str">
        <x:v>43762391</x:v>
      </x:c>
      <x:c r="D4983" s="23" t="str">
        <x:v>791</x:v>
      </x:c>
      <x:c r="E4983" s="18" t="str">
        <x:v>PINEDO DOMINOTTE, GEYDY</x:v>
      </x:c>
      <x:c r="F4983" s="25" t="n">
        <x:v>13</x:v>
      </x:c>
      <x:c r="G4983" s="21" t="str">
        <x:v>CALIFICA</x:v>
      </x:c>
    </x:row>
    <x:row r="4984" ht="21" customHeight="1">
      <x:c r="A4984" s="20" t="n">
        <x:v>4978</x:v>
      </x:c>
      <x:c r="B4984" s="21" t="str">
        <x:v>DNI</x:v>
      </x:c>
      <x:c r="C4984" s="22" t="str">
        <x:v>41905017</x:v>
      </x:c>
      <x:c r="D4984" s="23" t="str">
        <x:v>604</x:v>
      </x:c>
      <x:c r="E4984" s="18" t="str">
        <x:v>PINEDO FLORES, GINA AURORA</x:v>
      </x:c>
      <x:c r="F4984" s="25" t="n">
        <x:v>15.5</x:v>
      </x:c>
      <x:c r="G4984" s="21" t="str">
        <x:v>CALIFICA</x:v>
      </x:c>
    </x:row>
    <x:row r="4985" ht="21" customHeight="1">
      <x:c r="A4985" s="20" t="n">
        <x:v>4979</x:v>
      </x:c>
      <x:c r="B4985" s="21" t="str">
        <x:v>DNI</x:v>
      </x:c>
      <x:c r="C4985" s="22" t="str">
        <x:v>70469322</x:v>
      </x:c>
      <x:c r="D4985" s="23" t="str">
        <x:v>624</x:v>
      </x:c>
      <x:c r="E4985" s="18" t="str">
        <x:v>PINEDO LOZANO, FRANK BRUNO</x:v>
      </x:c>
      <x:c r="F4985" s="25" t="n">
        <x:v>14</x:v>
      </x:c>
      <x:c r="G4985" s="21" t="str">
        <x:v>CALIFICA</x:v>
      </x:c>
    </x:row>
    <x:row r="4986" ht="21" customHeight="1">
      <x:c r="A4986" s="20" t="n">
        <x:v>4980</x:v>
      </x:c>
      <x:c r="B4986" s="21" t="str">
        <x:v>DNI</x:v>
      </x:c>
      <x:c r="C4986" s="22" t="str">
        <x:v>46913726</x:v>
      </x:c>
      <x:c r="D4986" s="23" t="str">
        <x:v>603</x:v>
      </x:c>
      <x:c r="E4986" s="18" t="str">
        <x:v>PINEDO PINEDO, ELVIS JUNIOR</x:v>
      </x:c>
      <x:c r="F4986" s="25" t="n">
        <x:v>19</x:v>
      </x:c>
      <x:c r="G4986" s="21" t="str">
        <x:v>CALIFICA</x:v>
      </x:c>
    </x:row>
    <x:row r="4987" ht="21" customHeight="1">
      <x:c r="A4987" s="20" t="n">
        <x:v>4981</x:v>
      </x:c>
      <x:c r="B4987" s="21" t="str">
        <x:v>DNI</x:v>
      </x:c>
      <x:c r="C4987" s="22" t="str">
        <x:v>70427646</x:v>
      </x:c>
      <x:c r="D4987" s="23" t="str">
        <x:v>605</x:v>
      </x:c>
      <x:c r="E4987" s="18" t="str">
        <x:v>PINEDO PINEDO, WILSON ANGEL</x:v>
      </x:c>
      <x:c r="F4987" s="25" t="n">
        <x:v>18</x:v>
      </x:c>
      <x:c r="G4987" s="21" t="str">
        <x:v>CALIFICA</x:v>
      </x:c>
    </x:row>
    <x:row r="4988" ht="21" customHeight="1">
      <x:c r="A4988" s="20" t="n">
        <x:v>4982</x:v>
      </x:c>
      <x:c r="B4988" s="21" t="str">
        <x:v>DNI</x:v>
      </x:c>
      <x:c r="C4988" s="22" t="str">
        <x:v>46867965</x:v>
      </x:c>
      <x:c r="D4988" s="23" t="str">
        <x:v>624</x:v>
      </x:c>
      <x:c r="E4988" s="18" t="str">
        <x:v>PINEDO REATEGUI, ANTOINE CHRISTIAN</x:v>
      </x:c>
      <x:c r="F4988" s="25" t="n">
        <x:v>19</x:v>
      </x:c>
      <x:c r="G4988" s="21" t="str">
        <x:v>CALIFICA</x:v>
      </x:c>
    </x:row>
    <x:row r="4989" ht="21" customHeight="1">
      <x:c r="A4989" s="20" t="n">
        <x:v>4983</x:v>
      </x:c>
      <x:c r="B4989" s="21" t="str">
        <x:v>DNI</x:v>
      </x:c>
      <x:c r="C4989" s="22" t="str">
        <x:v>72546804</x:v>
      </x:c>
      <x:c r="D4989" s="23" t="str">
        <x:v>600</x:v>
      </x:c>
      <x:c r="E4989" s="18" t="str">
        <x:v>PINEDO TUESTA, MARCIA</x:v>
      </x:c>
      <x:c r="F4989" s="25" t="n">
        <x:v>19</x:v>
      </x:c>
      <x:c r="G4989" s="21" t="str">
        <x:v>CALIFICA</x:v>
      </x:c>
    </x:row>
    <x:row r="4990" ht="21" customHeight="1">
      <x:c r="A4990" s="20" t="n">
        <x:v>4984</x:v>
      </x:c>
      <x:c r="B4990" s="21" t="str">
        <x:v>DNI</x:v>
      </x:c>
      <x:c r="C4990" s="22" t="str">
        <x:v>70084336</x:v>
      </x:c>
      <x:c r="D4990" s="23" t="str">
        <x:v>745</x:v>
      </x:c>
      <x:c r="E4990" s="18" t="str">
        <x:v>PINILLOS URIOL, DANIEL ALEXANDER</x:v>
      </x:c>
      <x:c r="F4990" s="25" t="n">
        <x:v>19.5</x:v>
      </x:c>
      <x:c r="G4990" s="21" t="str">
        <x:v>CALIFICA</x:v>
      </x:c>
    </x:row>
    <x:row r="4991" ht="21" customHeight="1">
      <x:c r="A4991" s="20" t="n">
        <x:v>4985</x:v>
      </x:c>
      <x:c r="B4991" s="21" t="str">
        <x:v>DNI</x:v>
      </x:c>
      <x:c r="C4991" s="22" t="str">
        <x:v>48123166</x:v>
      </x:c>
      <x:c r="D4991" s="23" t="str">
        <x:v>665</x:v>
      </x:c>
      <x:c r="E4991" s="18" t="str">
        <x:v>PINTADO CASTILLO, LUSDENA MEDALY</x:v>
      </x:c>
      <x:c r="F4991" s="25" t="n">
        <x:v>18.5</x:v>
      </x:c>
      <x:c r="G4991" s="21" t="str">
        <x:v>CALIFICA</x:v>
      </x:c>
    </x:row>
    <x:row r="4992" ht="21" customHeight="1">
      <x:c r="A4992" s="20" t="n">
        <x:v>4986</x:v>
      </x:c>
      <x:c r="B4992" s="21" t="str">
        <x:v>DNI</x:v>
      </x:c>
      <x:c r="C4992" s="22" t="str">
        <x:v>04434245</x:v>
      </x:c>
      <x:c r="D4992" s="23" t="str">
        <x:v>568</x:v>
      </x:c>
      <x:c r="E4992" s="18" t="str">
        <x:v>PINTO MOSCOSO, ZOILA GRACIELA</x:v>
      </x:c>
      <x:c r="F4992" s="25" t="n">
        <x:v>18</x:v>
      </x:c>
      <x:c r="G4992" s="21" t="str">
        <x:v>CALIFICA</x:v>
      </x:c>
    </x:row>
    <x:row r="4993" ht="21" customHeight="1">
      <x:c r="A4993" s="20" t="n">
        <x:v>4987</x:v>
      </x:c>
      <x:c r="B4993" s="21" t="str">
        <x:v>DNI</x:v>
      </x:c>
      <x:c r="C4993" s="22" t="str">
        <x:v>73004957</x:v>
      </x:c>
      <x:c r="D4993" s="23" t="str">
        <x:v>434</x:v>
      </x:c>
      <x:c r="E4993" s="18" t="str">
        <x:v>PINTO NICOLA, LUCIA MARCELA</x:v>
      </x:c>
      <x:c r="F4993" s="25" t="n">
        <x:v>17.5</x:v>
      </x:c>
      <x:c r="G4993" s="21" t="str">
        <x:v>CALIFICA</x:v>
      </x:c>
    </x:row>
    <x:row r="4994" ht="21" customHeight="1">
      <x:c r="A4994" s="20" t="n">
        <x:v>4988</x:v>
      </x:c>
      <x:c r="B4994" s="21" t="str">
        <x:v>DNI</x:v>
      </x:c>
      <x:c r="C4994" s="22" t="str">
        <x:v>72634523</x:v>
      </x:c>
      <x:c r="D4994" s="23" t="str">
        <x:v>743</x:v>
      </x:c>
      <x:c r="E4994" s="18" t="str">
        <x:v>PINTO RODRIGUEZ, CARLA LUCIA</x:v>
      </x:c>
      <x:c r="F4994" s="25" t="n">
        <x:v>19</x:v>
      </x:c>
      <x:c r="G4994" s="21" t="str">
        <x:v>CALIFICA</x:v>
      </x:c>
    </x:row>
    <x:row r="4995" ht="21" customHeight="1">
      <x:c r="A4995" s="20" t="n">
        <x:v>4989</x:v>
      </x:c>
      <x:c r="B4995" s="21" t="str">
        <x:v>DNI</x:v>
      </x:c>
      <x:c r="C4995" s="22" t="str">
        <x:v>18173214</x:v>
      </x:c>
      <x:c r="D4995" s="23" t="str">
        <x:v>517</x:v>
      </x:c>
      <x:c r="E4995" s="18" t="str">
        <x:v>PINZON CHUNGA, ERIKA ELIET</x:v>
      </x:c>
      <x:c r="F4995" s="25" t="n">
        <x:v>17.5</x:v>
      </x:c>
      <x:c r="G4995" s="21" t="str">
        <x:v>CALIFICA</x:v>
      </x:c>
    </x:row>
    <x:row r="4996" ht="21" customHeight="1">
      <x:c r="A4996" s="20" t="n">
        <x:v>4990</x:v>
      </x:c>
      <x:c r="B4996" s="21" t="str">
        <x:v>DNI</x:v>
      </x:c>
      <x:c r="C4996" s="22" t="str">
        <x:v>75423553</x:v>
      </x:c>
      <x:c r="D4996" s="23" t="str">
        <x:v>489</x:v>
      </x:c>
      <x:c r="E4996" s="18" t="str">
        <x:v>PIÑAN ESPINOZA, LEIDY YANITZA</x:v>
      </x:c>
      <x:c r="F4996" s="25" t="n">
        <x:v>17</x:v>
      </x:c>
      <x:c r="G4996" s="21" t="str">
        <x:v>CALIFICA</x:v>
      </x:c>
    </x:row>
    <x:row r="4997" ht="21" customHeight="1">
      <x:c r="A4997" s="20" t="n">
        <x:v>4991</x:v>
      </x:c>
      <x:c r="B4997" s="21" t="str">
        <x:v>DNI</x:v>
      </x:c>
      <x:c r="C4997" s="22" t="str">
        <x:v>20069826</x:v>
      </x:c>
      <x:c r="D4997" s="23" t="str">
        <x:v>509</x:v>
      </x:c>
      <x:c r="E4997" s="18" t="str">
        <x:v>PIÑAS ROBLES, MARLENI</x:v>
      </x:c>
      <x:c r="F4997" s="25" t="n">
        <x:v>19</x:v>
      </x:c>
      <x:c r="G4997" s="21" t="str">
        <x:v>CALIFICA</x:v>
      </x:c>
    </x:row>
    <x:row r="4998" ht="21" customHeight="1">
      <x:c r="A4998" s="20" t="n">
        <x:v>4992</x:v>
      </x:c>
      <x:c r="B4998" s="21" t="str">
        <x:v>DNI</x:v>
      </x:c>
      <x:c r="C4998" s="22" t="str">
        <x:v>10123134</x:v>
      </x:c>
      <x:c r="D4998" s="23" t="str">
        <x:v>737</x:v>
      </x:c>
      <x:c r="E4998" s="18" t="str">
        <x:v>PIO GALARZA, DAVID ELMER</x:v>
      </x:c>
      <x:c r="F4998" s="25" t="n">
        <x:v>14.5</x:v>
      </x:c>
      <x:c r="G4998" s="21" t="str">
        <x:v>CALIFICA</x:v>
      </x:c>
    </x:row>
    <x:row r="4999" ht="21" customHeight="1">
      <x:c r="A4999" s="20" t="n">
        <x:v>4993</x:v>
      </x:c>
      <x:c r="B4999" s="21" t="str">
        <x:v>DNI</x:v>
      </x:c>
      <x:c r="C4999" s="22" t="str">
        <x:v>42874252</x:v>
      </x:c>
      <x:c r="D4999" s="23" t="str">
        <x:v>756</x:v>
      </x:c>
      <x:c r="E4999" s="18" t="str">
        <x:v>PISANO SALAS, SOFIA LOURDES</x:v>
      </x:c>
      <x:c r="F4999" s="25" t="n">
        <x:v>14</x:v>
      </x:c>
      <x:c r="G4999" s="21" t="str">
        <x:v>CALIFICA</x:v>
      </x:c>
    </x:row>
    <x:row r="5000" ht="21" customHeight="1">
      <x:c r="A5000" s="20" t="n">
        <x:v>4994</x:v>
      </x:c>
      <x:c r="B5000" s="21" t="str">
        <x:v>DNI</x:v>
      </x:c>
      <x:c r="C5000" s="22" t="str">
        <x:v>48401257</x:v>
      </x:c>
      <x:c r="D5000" s="23" t="str">
        <x:v>664</x:v>
      </x:c>
      <x:c r="E5000" s="18" t="str">
        <x:v>PISCO BALTODANO, ELVIS JESUS</x:v>
      </x:c>
      <x:c r="F5000" s="25" t="n">
        <x:v>18</x:v>
      </x:c>
      <x:c r="G5000" s="21" t="str">
        <x:v>CALIFICA</x:v>
      </x:c>
    </x:row>
    <x:row r="5001" ht="21" customHeight="1">
      <x:c r="A5001" s="20" t="n">
        <x:v>4995</x:v>
      </x:c>
      <x:c r="B5001" s="21" t="str">
        <x:v>DNI</x:v>
      </x:c>
      <x:c r="C5001" s="22" t="str">
        <x:v>21464123</x:v>
      </x:c>
      <x:c r="D5001" s="23" t="str">
        <x:v>791</x:v>
      </x:c>
      <x:c r="E5001" s="18" t="str">
        <x:v>PISCONTE MUÑANTE, JUAN OSWALDO</x:v>
      </x:c>
      <x:c r="F5001" s="25" t="n">
        <x:v>12.5</x:v>
      </x:c>
      <x:c r="G5001" s="21" t="str">
        <x:v>CALIFICA</x:v>
      </x:c>
    </x:row>
    <x:row r="5002" ht="21" customHeight="1">
      <x:c r="A5002" s="20" t="n">
        <x:v>4996</x:v>
      </x:c>
      <x:c r="B5002" s="21" t="str">
        <x:v>DNI</x:v>
      </x:c>
      <x:c r="C5002" s="22" t="str">
        <x:v>46960187</x:v>
      </x:c>
      <x:c r="D5002" s="23" t="str">
        <x:v>618</x:v>
      </x:c>
      <x:c r="E5002" s="18" t="str">
        <x:v>PISCOYA ORDOÑEZ, ALDO ANTHONY</x:v>
      </x:c>
      <x:c r="F5002" s="25" t="n">
        <x:v>18.5</x:v>
      </x:c>
      <x:c r="G5002" s="21" t="str">
        <x:v>CALIFICA</x:v>
      </x:c>
    </x:row>
    <x:row r="5003" ht="21" customHeight="1">
      <x:c r="A5003" s="20" t="n">
        <x:v>4997</x:v>
      </x:c>
      <x:c r="B5003" s="21" t="str">
        <x:v>DNI</x:v>
      </x:c>
      <x:c r="C5003" s="22" t="str">
        <x:v>75994554</x:v>
      </x:c>
      <x:c r="D5003" s="23" t="str">
        <x:v>529</x:v>
      </x:c>
      <x:c r="E5003" s="18" t="str">
        <x:v>PISCOYA PEREZ, CRISTHIAN FABIAN</x:v>
      </x:c>
      <x:c r="F5003" s="25" t="n">
        <x:v>20</x:v>
      </x:c>
      <x:c r="G5003" s="21" t="str">
        <x:v>CALIFICA</x:v>
      </x:c>
    </x:row>
    <x:row r="5004" ht="21" customHeight="1">
      <x:c r="A5004" s="20" t="n">
        <x:v>4998</x:v>
      </x:c>
      <x:c r="B5004" s="21" t="str">
        <x:v>DNI</x:v>
      </x:c>
      <x:c r="C5004" s="22" t="str">
        <x:v>76137632</x:v>
      </x:c>
      <x:c r="D5004" s="23" t="str">
        <x:v>699</x:v>
      </x:c>
      <x:c r="E5004" s="18" t="str">
        <x:v>PISFIL SALAZAR, BRAYAN ALONSO</x:v>
      </x:c>
      <x:c r="F5004" s="25" t="n">
        <x:v>20</x:v>
      </x:c>
      <x:c r="G5004" s="21" t="str">
        <x:v>CALIFICA</x:v>
      </x:c>
    </x:row>
    <x:row r="5005" ht="21" customHeight="1">
      <x:c r="A5005" s="20" t="n">
        <x:v>4999</x:v>
      </x:c>
      <x:c r="B5005" s="21" t="str">
        <x:v>DNI</x:v>
      </x:c>
      <x:c r="C5005" s="22" t="str">
        <x:v>44862163</x:v>
      </x:c>
      <x:c r="D5005" s="23" t="str">
        <x:v>581</x:v>
      </x:c>
      <x:c r="E5005" s="18" t="str">
        <x:v>PITA CARRION, JHELEN ROSALYN</x:v>
      </x:c>
      <x:c r="F5005" s="25" t="n">
        <x:v>12</x:v>
      </x:c>
      <x:c r="G5005" s="21" t="str">
        <x:v>CALIFICA</x:v>
      </x:c>
    </x:row>
    <x:row r="5006" ht="21" customHeight="1">
      <x:c r="A5006" s="20" t="n">
        <x:v>5000</x:v>
      </x:c>
      <x:c r="B5006" s="21" t="str">
        <x:v>DNI</x:v>
      </x:c>
      <x:c r="C5006" s="22" t="str">
        <x:v>09634759</x:v>
      </x:c>
      <x:c r="D5006" s="23" t="str">
        <x:v>641</x:v>
      </x:c>
      <x:c r="E5006" s="18" t="str">
        <x:v>PIZANGO LOZANO, ROBERTO CARLOS</x:v>
      </x:c>
      <x:c r="F5006" s="25" t="n">
        <x:v>19.5</x:v>
      </x:c>
      <x:c r="G5006" s="21" t="str">
        <x:v>CALIFICA</x:v>
      </x:c>
    </x:row>
    <x:row r="5007" ht="21" customHeight="1">
      <x:c r="A5007" s="20" t="n">
        <x:v>5001</x:v>
      </x:c>
      <x:c r="B5007" s="21" t="str">
        <x:v>DNI</x:v>
      </x:c>
      <x:c r="C5007" s="22" t="str">
        <x:v>72466513</x:v>
      </x:c>
      <x:c r="D5007" s="23" t="str">
        <x:v>471</x:v>
      </x:c>
      <x:c r="E5007" s="18" t="str">
        <x:v>PIZARRO SALAZAR, LUCERO FLORMI</x:v>
      </x:c>
      <x:c r="F5007" s="25" t="n">
        <x:v>19.5</x:v>
      </x:c>
      <x:c r="G5007" s="21" t="str">
        <x:v>CALIFICA</x:v>
      </x:c>
    </x:row>
    <x:row r="5008" ht="21" customHeight="1">
      <x:c r="A5008" s="20" t="n">
        <x:v>5002</x:v>
      </x:c>
      <x:c r="B5008" s="21" t="str">
        <x:v>DNI</x:v>
      </x:c>
      <x:c r="C5008" s="22" t="str">
        <x:v>42751807</x:v>
      </x:c>
      <x:c r="D5008" s="23" t="str">
        <x:v>408</x:v>
      </x:c>
      <x:c r="E5008" s="18" t="str">
        <x:v>PLASENCIA CENTENO, MARIO ANDRES</x:v>
      </x:c>
      <x:c r="F5008" s="25" t="n">
        <x:v>19.5</x:v>
      </x:c>
      <x:c r="G5008" s="21" t="str">
        <x:v>CALIFICA</x:v>
      </x:c>
    </x:row>
    <x:row r="5009" ht="21" customHeight="1">
      <x:c r="A5009" s="20" t="n">
        <x:v>5003</x:v>
      </x:c>
      <x:c r="B5009" s="21" t="str">
        <x:v>DNI</x:v>
      </x:c>
      <x:c r="C5009" s="22" t="str">
        <x:v>72525758</x:v>
      </x:c>
      <x:c r="D5009" s="23" t="str">
        <x:v>518</x:v>
      </x:c>
      <x:c r="E5009" s="18" t="str">
        <x:v>PLASENCIA FARRO, EDUARDO JUNIOR</x:v>
      </x:c>
      <x:c r="F5009" s="25" t="n">
        <x:v>18.5</x:v>
      </x:c>
      <x:c r="G5009" s="21" t="str">
        <x:v>CALIFICA</x:v>
      </x:c>
    </x:row>
    <x:row r="5010" ht="21" customHeight="1">
      <x:c r="A5010" s="20" t="n">
        <x:v>5004</x:v>
      </x:c>
      <x:c r="B5010" s="21" t="str">
        <x:v>DNI</x:v>
      </x:c>
      <x:c r="C5010" s="22" t="str">
        <x:v>70859512</x:v>
      </x:c>
      <x:c r="D5010" s="23" t="str">
        <x:v>792</x:v>
      </x:c>
      <x:c r="E5010" s="18" t="str">
        <x:v>PLASENCIA NAMOC, SOFIA ESTEFANIA</x:v>
      </x:c>
      <x:c r="F5010" s="25" t="n">
        <x:v>18</x:v>
      </x:c>
      <x:c r="G5010" s="21" t="str">
        <x:v>CALIFICA</x:v>
      </x:c>
    </x:row>
    <x:row r="5011" ht="21" customHeight="1">
      <x:c r="A5011" s="20" t="n">
        <x:v>5005</x:v>
      </x:c>
      <x:c r="B5011" s="21" t="str">
        <x:v>DNI</x:v>
      </x:c>
      <x:c r="C5011" s="22" t="str">
        <x:v>61322036</x:v>
      </x:c>
      <x:c r="D5011" s="23" t="str">
        <x:v>785</x:v>
      </x:c>
      <x:c r="E5011" s="18" t="str">
        <x:v>PLATERO CARLOS, RENATO TRISTAN</x:v>
      </x:c>
      <x:c r="F5011" s="25" t="n">
        <x:v>19.5</x:v>
      </x:c>
      <x:c r="G5011" s="21" t="str">
        <x:v>CALIFICA</x:v>
      </x:c>
    </x:row>
    <x:row r="5012" ht="21" customHeight="1">
      <x:c r="A5012" s="20" t="n">
        <x:v>5006</x:v>
      </x:c>
      <x:c r="B5012" s="21" t="str">
        <x:v>DNI</x:v>
      </x:c>
      <x:c r="C5012" s="22" t="str">
        <x:v>43938939</x:v>
      </x:c>
      <x:c r="D5012" s="23" t="str">
        <x:v>474</x:v>
      </x:c>
      <x:c r="E5012" s="18" t="str">
        <x:v>POBLETE LOYOLA, MILAGROS</x:v>
      </x:c>
      <x:c r="F5012" s="25" t="n">
        <x:v>18.5</x:v>
      </x:c>
      <x:c r="G5012" s="21" t="str">
        <x:v>CALIFICA</x:v>
      </x:c>
    </x:row>
    <x:row r="5013" ht="21" customHeight="1">
      <x:c r="A5013" s="20" t="n">
        <x:v>5007</x:v>
      </x:c>
      <x:c r="B5013" s="21" t="str">
        <x:v>DNI</x:v>
      </x:c>
      <x:c r="C5013" s="22" t="str">
        <x:v>42615969</x:v>
      </x:c>
      <x:c r="D5013" s="23" t="str">
        <x:v>435</x:v>
      </x:c>
      <x:c r="E5013" s="18" t="str">
        <x:v>POCCO OCHOA, VICTOR DONNIE MARTIN</x:v>
      </x:c>
      <x:c r="F5013" s="25" t="n">
        <x:v>19</x:v>
      </x:c>
      <x:c r="G5013" s="21" t="str">
        <x:v>CALIFICA</x:v>
      </x:c>
    </x:row>
    <x:row r="5014" ht="21" customHeight="1">
      <x:c r="A5014" s="20" t="n">
        <x:v>5008</x:v>
      </x:c>
      <x:c r="B5014" s="21" t="str">
        <x:v>DNI</x:v>
      </x:c>
      <x:c r="C5014" s="22" t="str">
        <x:v>80258935</x:v>
      </x:c>
      <x:c r="D5014" s="23" t="str">
        <x:v>490</x:v>
      </x:c>
      <x:c r="E5014" s="18" t="str">
        <x:v>POLLO MARTINEZ, WILLY CARLOS</x:v>
      </x:c>
      <x:c r="F5014" s="25" t="n">
        <x:v>17.5</x:v>
      </x:c>
      <x:c r="G5014" s="21" t="str">
        <x:v>CALIFICA</x:v>
      </x:c>
    </x:row>
    <x:row r="5015" ht="21" customHeight="1">
      <x:c r="A5015" s="20" t="n">
        <x:v>5009</x:v>
      </x:c>
      <x:c r="B5015" s="21" t="str">
        <x:v>DNI</x:v>
      </x:c>
      <x:c r="C5015" s="22" t="str">
        <x:v>60212602</x:v>
      </x:c>
      <x:c r="D5015" s="23" t="str">
        <x:v>416</x:v>
      </x:c>
      <x:c r="E5015" s="18" t="str">
        <x:v>POLO AYALA, LIZ VIOLETA</x:v>
      </x:c>
      <x:c r="F5015" s="25" t="n">
        <x:v>17.5</x:v>
      </x:c>
      <x:c r="G5015" s="21" t="str">
        <x:v>CALIFICA</x:v>
      </x:c>
    </x:row>
    <x:row r="5016" ht="21" customHeight="1">
      <x:c r="A5016" s="20" t="n">
        <x:v>5010</x:v>
      </x:c>
      <x:c r="B5016" s="21" t="str">
        <x:v>DNI</x:v>
      </x:c>
      <x:c r="C5016" s="22" t="str">
        <x:v>71024161</x:v>
      </x:c>
      <x:c r="D5016" s="23" t="str">
        <x:v>414</x:v>
      </x:c>
      <x:c r="E5016" s="18" t="str">
        <x:v>POLO CABREJOS, LOREN JULEIZY</x:v>
      </x:c>
      <x:c r="F5016" s="25" t="n">
        <x:v>17</x:v>
      </x:c>
      <x:c r="G5016" s="21" t="str">
        <x:v>CALIFICA</x:v>
      </x:c>
    </x:row>
    <x:row r="5017" ht="21" customHeight="1">
      <x:c r="A5017" s="20" t="n">
        <x:v>5011</x:v>
      </x:c>
      <x:c r="B5017" s="21" t="str">
        <x:v>DNI</x:v>
      </x:c>
      <x:c r="C5017" s="22" t="str">
        <x:v>01317082</x:v>
      </x:c>
      <x:c r="D5017" s="23" t="str">
        <x:v>570</x:v>
      </x:c>
      <x:c r="E5017" s="18" t="str">
        <x:v>POLO CONTRERAS, WILLIAM</x:v>
      </x:c>
      <x:c r="F5017" s="25" t="n">
        <x:v>19</x:v>
      </x:c>
      <x:c r="G5017" s="21" t="str">
        <x:v>CALIFICA</x:v>
      </x:c>
    </x:row>
    <x:row r="5018" ht="21" customHeight="1">
      <x:c r="A5018" s="20" t="n">
        <x:v>5012</x:v>
      </x:c>
      <x:c r="B5018" s="21" t="str">
        <x:v>DNI</x:v>
      </x:c>
      <x:c r="C5018" s="22" t="str">
        <x:v>44740742</x:v>
      </x:c>
      <x:c r="D5018" s="23" t="str">
        <x:v>522</x:v>
      </x:c>
      <x:c r="E5018" s="18" t="str">
        <x:v>POLO RODRIGUEZ, ANGEL MARIANO</x:v>
      </x:c>
      <x:c r="F5018" s="25" t="n">
        <x:v>19.5</x:v>
      </x:c>
      <x:c r="G5018" s="21" t="str">
        <x:v>CALIFICA</x:v>
      </x:c>
    </x:row>
    <x:row r="5019" ht="21" customHeight="1">
      <x:c r="A5019" s="20" t="n">
        <x:v>5013</x:v>
      </x:c>
      <x:c r="B5019" s="21" t="str">
        <x:v>DNI</x:v>
      </x:c>
      <x:c r="C5019" s="22" t="str">
        <x:v>73070443</x:v>
      </x:c>
      <x:c r="D5019" s="23" t="str">
        <x:v>574</x:v>
      </x:c>
      <x:c r="E5019" s="18" t="str">
        <x:v>POMA FAUSTINO, NATHALIE SARA</x:v>
      </x:c>
      <x:c r="F5019" s="25" t="n">
        <x:v>17</x:v>
      </x:c>
      <x:c r="G5019" s="21" t="str">
        <x:v>CALIFICA</x:v>
      </x:c>
    </x:row>
    <x:row r="5020" ht="21" customHeight="1">
      <x:c r="A5020" s="20" t="n">
        <x:v>5014</x:v>
      </x:c>
      <x:c r="B5020" s="21" t="str">
        <x:v>DNI</x:v>
      </x:c>
      <x:c r="C5020" s="22" t="str">
        <x:v>09955187</x:v>
      </x:c>
      <x:c r="D5020" s="23" t="str">
        <x:v>655</x:v>
      </x:c>
      <x:c r="E5020" s="18" t="str">
        <x:v>POMA HUAMANI, PAMELA</x:v>
      </x:c>
      <x:c r="F5020" s="25" t="n">
        <x:v>19</x:v>
      </x:c>
      <x:c r="G5020" s="21" t="str">
        <x:v>CALIFICA</x:v>
      </x:c>
    </x:row>
    <x:row r="5021" ht="21" customHeight="1">
      <x:c r="A5021" s="20" t="n">
        <x:v>5015</x:v>
      </x:c>
      <x:c r="B5021" s="21" t="str">
        <x:v>DNI</x:v>
      </x:c>
      <x:c r="C5021" s="22" t="str">
        <x:v>41566309</x:v>
      </x:c>
      <x:c r="D5021" s="23" t="str">
        <x:v>665</x:v>
      </x:c>
      <x:c r="E5021" s="18" t="str">
        <x:v>POMA JAVIER, JOHANNA ROSALY</x:v>
      </x:c>
      <x:c r="F5021" s="25" t="n">
        <x:v>19</x:v>
      </x:c>
      <x:c r="G5021" s="21" t="str">
        <x:v>CALIFICA</x:v>
      </x:c>
    </x:row>
    <x:row r="5022" ht="21" customHeight="1">
      <x:c r="A5022" s="20" t="n">
        <x:v>5016</x:v>
      </x:c>
      <x:c r="B5022" s="21" t="str">
        <x:v>DNI</x:v>
      </x:c>
      <x:c r="C5022" s="22" t="str">
        <x:v>44085270</x:v>
      </x:c>
      <x:c r="D5022" s="23" t="str">
        <x:v>508</x:v>
      </x:c>
      <x:c r="E5022" s="18" t="str">
        <x:v>POMA SAMANIEGO, ANDREA DEL PILAR</x:v>
      </x:c>
      <x:c r="F5022" s="25" t="n">
        <x:v>18</x:v>
      </x:c>
      <x:c r="G5022" s="21" t="str">
        <x:v>CALIFICA</x:v>
      </x:c>
    </x:row>
    <x:row r="5023" ht="21" customHeight="1">
      <x:c r="A5023" s="20" t="n">
        <x:v>5017</x:v>
      </x:c>
      <x:c r="B5023" s="21" t="str">
        <x:v>DNI</x:v>
      </x:c>
      <x:c r="C5023" s="22" t="str">
        <x:v>45329649</x:v>
      </x:c>
      <x:c r="D5023" s="23" t="str">
        <x:v>472</x:v>
      </x:c>
      <x:c r="E5023" s="18" t="str">
        <x:v>POMA TAQUILA, JUAN CARLOS</x:v>
      </x:c>
      <x:c r="F5023" s="25" t="n">
        <x:v>19.5</x:v>
      </x:c>
      <x:c r="G5023" s="21" t="str">
        <x:v>CALIFICA</x:v>
      </x:c>
    </x:row>
    <x:row r="5024" ht="21" customHeight="1">
      <x:c r="A5024" s="20" t="n">
        <x:v>5018</x:v>
      </x:c>
      <x:c r="B5024" s="21" t="str">
        <x:v>DNI</x:v>
      </x:c>
      <x:c r="C5024" s="22" t="str">
        <x:v>41738676</x:v>
      </x:c>
      <x:c r="D5024" s="23" t="str">
        <x:v>609</x:v>
      </x:c>
      <x:c r="E5024" s="18" t="str">
        <x:v>POMA TICONA, MARIA YESENIA</x:v>
      </x:c>
      <x:c r="F5024" s="25" t="n">
        <x:v>18</x:v>
      </x:c>
      <x:c r="G5024" s="21" t="str">
        <x:v>CALIFICA</x:v>
      </x:c>
    </x:row>
    <x:row r="5025" ht="21" customHeight="1">
      <x:c r="A5025" s="20" t="n">
        <x:v>5019</x:v>
      </x:c>
      <x:c r="B5025" s="21" t="str">
        <x:v>DNI</x:v>
      </x:c>
      <x:c r="C5025" s="22" t="str">
        <x:v>72760113</x:v>
      </x:c>
      <x:c r="D5025" s="23" t="str">
        <x:v>650</x:v>
      </x:c>
      <x:c r="E5025" s="18" t="str">
        <x:v>POMA TIPTE, DAYNER VERCELLI</x:v>
      </x:c>
      <x:c r="F5025" s="25" t="n">
        <x:v>19.5</x:v>
      </x:c>
      <x:c r="G5025" s="21" t="str">
        <x:v>CALIFICA</x:v>
      </x:c>
    </x:row>
    <x:row r="5026" ht="21" customHeight="1">
      <x:c r="A5026" s="20" t="n">
        <x:v>5020</x:v>
      </x:c>
      <x:c r="B5026" s="21" t="str">
        <x:v>DNI</x:v>
      </x:c>
      <x:c r="C5026" s="22" t="str">
        <x:v>72660271</x:v>
      </x:c>
      <x:c r="D5026" s="23" t="str">
        <x:v>577</x:v>
      </x:c>
      <x:c r="E5026" s="18" t="str">
        <x:v>POMA VENTOCILLA, MIRO ABEL</x:v>
      </x:c>
      <x:c r="F5026" s="25" t="n">
        <x:v>20</x:v>
      </x:c>
      <x:c r="G5026" s="21" t="str">
        <x:v>CALIFICA</x:v>
      </x:c>
    </x:row>
    <x:row r="5027" ht="21" customHeight="1">
      <x:c r="A5027" s="20" t="n">
        <x:v>5021</x:v>
      </x:c>
      <x:c r="B5027" s="21" t="str">
        <x:v>DNI</x:v>
      </x:c>
      <x:c r="C5027" s="22" t="str">
        <x:v>75670877</x:v>
      </x:c>
      <x:c r="D5027" s="23" t="str">
        <x:v>509</x:v>
      </x:c>
      <x:c r="E5027" s="18" t="str">
        <x:v>POMACHAGUA SOLORZANO, LUIS JEFFERSON</x:v>
      </x:c>
      <x:c r="F5027" s="25" t="n">
        <x:v>20</x:v>
      </x:c>
      <x:c r="G5027" s="21" t="str">
        <x:v>CALIFICA</x:v>
      </x:c>
    </x:row>
    <x:row r="5028" ht="21" customHeight="1">
      <x:c r="A5028" s="20" t="n">
        <x:v>5022</x:v>
      </x:c>
      <x:c r="B5028" s="21" t="str">
        <x:v>DNI</x:v>
      </x:c>
      <x:c r="C5028" s="22" t="str">
        <x:v>73088608</x:v>
      </x:c>
      <x:c r="D5028" s="23" t="str">
        <x:v>698</x:v>
      </x:c>
      <x:c r="E5028" s="18" t="str">
        <x:v>POMALAZA PALACIOS, MARCEL JAMES</x:v>
      </x:c>
      <x:c r="F5028" s="25" t="n">
        <x:v>19</x:v>
      </x:c>
      <x:c r="G5028" s="21" t="str">
        <x:v>CALIFICA</x:v>
      </x:c>
    </x:row>
    <x:row r="5029" ht="21" customHeight="1">
      <x:c r="A5029" s="20" t="n">
        <x:v>5023</x:v>
      </x:c>
      <x:c r="B5029" s="21" t="str">
        <x:v>DNI</x:v>
      </x:c>
      <x:c r="C5029" s="22" t="str">
        <x:v>40679398</x:v>
      </x:c>
      <x:c r="D5029" s="23" t="str">
        <x:v>772</x:v>
      </x:c>
      <x:c r="E5029" s="18" t="str">
        <x:v>POMAREDA MAMANI, YESENIA ORIETA</x:v>
      </x:c>
      <x:c r="F5029" s="25" t="n">
        <x:v>13.5</x:v>
      </x:c>
      <x:c r="G5029" s="21" t="str">
        <x:v>CALIFICA</x:v>
      </x:c>
    </x:row>
    <x:row r="5030" ht="21" customHeight="1">
      <x:c r="A5030" s="20" t="n">
        <x:v>5024</x:v>
      </x:c>
      <x:c r="B5030" s="21" t="str">
        <x:v>DNI</x:v>
      </x:c>
      <x:c r="C5030" s="22" t="str">
        <x:v>44249476</x:v>
      </x:c>
      <x:c r="D5030" s="23" t="str">
        <x:v>447</x:v>
      </x:c>
      <x:c r="E5030" s="18" t="str">
        <x:v>POMASONCCO GARAMENDI, JORGE PAVEL</x:v>
      </x:c>
      <x:c r="F5030" s="25" t="n">
        <x:v>19.5</x:v>
      </x:c>
      <x:c r="G5030" s="21" t="str">
        <x:v>CALIFICA</x:v>
      </x:c>
    </x:row>
    <x:row r="5031" ht="21" customHeight="1">
      <x:c r="A5031" s="20" t="n">
        <x:v>5025</x:v>
      </x:c>
      <x:c r="B5031" s="21" t="str">
        <x:v>DNI</x:v>
      </x:c>
      <x:c r="C5031" s="22" t="str">
        <x:v>76878536</x:v>
      </x:c>
      <x:c r="D5031" s="23" t="str">
        <x:v>491</x:v>
      </x:c>
      <x:c r="E5031" s="18" t="str">
        <x:v>PONCE ALVARADO, MIGUEL JOSE</x:v>
      </x:c>
      <x:c r="F5031" s="25" t="n">
        <x:v>17</x:v>
      </x:c>
      <x:c r="G5031" s="21" t="str">
        <x:v>CALIFICA</x:v>
      </x:c>
    </x:row>
    <x:row r="5032" ht="21" customHeight="1">
      <x:c r="A5032" s="20" t="n">
        <x:v>5026</x:v>
      </x:c>
      <x:c r="B5032" s="21" t="str">
        <x:v>DNI</x:v>
      </x:c>
      <x:c r="C5032" s="22" t="str">
        <x:v>70598808</x:v>
      </x:c>
      <x:c r="D5032" s="23" t="str">
        <x:v>518</x:v>
      </x:c>
      <x:c r="E5032" s="18" t="str">
        <x:v>PONCE ARANGURI, ELVIN PAOLO</x:v>
      </x:c>
      <x:c r="F5032" s="25" t="n">
        <x:v>20</x:v>
      </x:c>
      <x:c r="G5032" s="21" t="str">
        <x:v>CALIFICA</x:v>
      </x:c>
    </x:row>
    <x:row r="5033" ht="21" customHeight="1">
      <x:c r="A5033" s="20" t="n">
        <x:v>5027</x:v>
      </x:c>
      <x:c r="B5033" s="21" t="str">
        <x:v>DNI</x:v>
      </x:c>
      <x:c r="C5033" s="22" t="str">
        <x:v>44899006</x:v>
      </x:c>
      <x:c r="D5033" s="23" t="str">
        <x:v>414</x:v>
      </x:c>
      <x:c r="E5033" s="18" t="str">
        <x:v>PONCE ARROYO, RUTH ARACELLY</x:v>
      </x:c>
      <x:c r="F5033" s="25" t="n">
        <x:v>18.5</x:v>
      </x:c>
      <x:c r="G5033" s="21" t="str">
        <x:v>CALIFICA</x:v>
      </x:c>
    </x:row>
    <x:row r="5034" ht="21" customHeight="1">
      <x:c r="A5034" s="20" t="n">
        <x:v>5028</x:v>
      </x:c>
      <x:c r="B5034" s="21" t="str">
        <x:v>DNI</x:v>
      </x:c>
      <x:c r="C5034" s="22" t="str">
        <x:v>46547041</x:v>
      </x:c>
      <x:c r="D5034" s="23" t="str">
        <x:v>482</x:v>
      </x:c>
      <x:c r="E5034" s="18" t="str">
        <x:v>PONCE CRISPIN, DAISY KENIA</x:v>
      </x:c>
      <x:c r="F5034" s="25" t="n">
        <x:v>19.5</x:v>
      </x:c>
      <x:c r="G5034" s="21" t="str">
        <x:v>CALIFICA</x:v>
      </x:c>
    </x:row>
    <x:row r="5035" ht="21" customHeight="1">
      <x:c r="A5035" s="20" t="n">
        <x:v>5029</x:v>
      </x:c>
      <x:c r="B5035" s="21" t="str">
        <x:v>DNI</x:v>
      </x:c>
      <x:c r="C5035" s="22" t="str">
        <x:v>76836191</x:v>
      </x:c>
      <x:c r="D5035" s="23" t="str">
        <x:v>489</x:v>
      </x:c>
      <x:c r="E5035" s="18" t="str">
        <x:v>PONCE JAPA, ELIZABETH SHEYLA</x:v>
      </x:c>
      <x:c r="F5035" s="25" t="n">
        <x:v>17.5</x:v>
      </x:c>
      <x:c r="G5035" s="21" t="str">
        <x:v>CALIFICA</x:v>
      </x:c>
    </x:row>
    <x:row r="5036" ht="21" customHeight="1">
      <x:c r="A5036" s="20" t="n">
        <x:v>5030</x:v>
      </x:c>
      <x:c r="B5036" s="21" t="str">
        <x:v>DNI</x:v>
      </x:c>
      <x:c r="C5036" s="22" t="str">
        <x:v>45929935</x:v>
      </x:c>
      <x:c r="D5036" s="23" t="str">
        <x:v>489</x:v>
      </x:c>
      <x:c r="E5036" s="18" t="str">
        <x:v>PONCE LEON, NATALIA CRISTINA</x:v>
      </x:c>
      <x:c r="F5036" s="25" t="n">
        <x:v>18.5</x:v>
      </x:c>
      <x:c r="G5036" s="21" t="str">
        <x:v>CALIFICA</x:v>
      </x:c>
    </x:row>
    <x:row r="5037" ht="21" customHeight="1">
      <x:c r="A5037" s="20" t="n">
        <x:v>5031</x:v>
      </x:c>
      <x:c r="B5037" s="21" t="str">
        <x:v>DNI</x:v>
      </x:c>
      <x:c r="C5037" s="22" t="str">
        <x:v>20108172</x:v>
      </x:c>
      <x:c r="D5037" s="23" t="str">
        <x:v>501</x:v>
      </x:c>
      <x:c r="E5037" s="18" t="str">
        <x:v>PONCE MALPARTIDA, MIGUEL ANGEL</x:v>
      </x:c>
      <x:c r="F5037" s="25" t="n">
        <x:v>16</x:v>
      </x:c>
      <x:c r="G5037" s="21" t="str">
        <x:v>CALIFICA</x:v>
      </x:c>
    </x:row>
    <x:row r="5038" ht="21" customHeight="1">
      <x:c r="A5038" s="20" t="n">
        <x:v>5032</x:v>
      </x:c>
      <x:c r="B5038" s="21" t="str">
        <x:v>DNI</x:v>
      </x:c>
      <x:c r="C5038" s="22" t="str">
        <x:v>46722793</x:v>
      </x:c>
      <x:c r="D5038" s="23" t="str">
        <x:v>749</x:v>
      </x:c>
      <x:c r="E5038" s="18" t="str">
        <x:v>PONCE MERMA, DELFIN</x:v>
      </x:c>
      <x:c r="F5038" s="25" t="n">
        <x:v>17</x:v>
      </x:c>
      <x:c r="G5038" s="21" t="str">
        <x:v>CALIFICA</x:v>
      </x:c>
    </x:row>
    <x:row r="5039" ht="21" customHeight="1">
      <x:c r="A5039" s="20" t="n">
        <x:v>5033</x:v>
      </x:c>
      <x:c r="B5039" s="21" t="str">
        <x:v>DNI</x:v>
      </x:c>
      <x:c r="C5039" s="22" t="str">
        <x:v>45874042</x:v>
      </x:c>
      <x:c r="D5039" s="23" t="str">
        <x:v>643</x:v>
      </x:c>
      <x:c r="E5039" s="18" t="str">
        <x:v>PONCE RODAS, JESUS MIGUEL</x:v>
      </x:c>
      <x:c r="F5039" s="25" t="n">
        <x:v>19</x:v>
      </x:c>
      <x:c r="G5039" s="21" t="str">
        <x:v>CALIFICA</x:v>
      </x:c>
    </x:row>
    <x:row r="5040" ht="21" customHeight="1">
      <x:c r="A5040" s="20" t="n">
        <x:v>5034</x:v>
      </x:c>
      <x:c r="B5040" s="21" t="str">
        <x:v>DNI</x:v>
      </x:c>
      <x:c r="C5040" s="22" t="str">
        <x:v>76427214</x:v>
      </x:c>
      <x:c r="D5040" s="23" t="str">
        <x:v>574</x:v>
      </x:c>
      <x:c r="E5040" s="18" t="str">
        <x:v>PONCE TRINIDAD, ISAMAR SHERLY</x:v>
      </x:c>
      <x:c r="F5040" s="25" t="n">
        <x:v>20</x:v>
      </x:c>
      <x:c r="G5040" s="21" t="str">
        <x:v>CALIFICA</x:v>
      </x:c>
    </x:row>
    <x:row r="5041" ht="21" customHeight="1">
      <x:c r="A5041" s="20" t="n">
        <x:v>5035</x:v>
      </x:c>
      <x:c r="B5041" s="21" t="str">
        <x:v>DNI</x:v>
      </x:c>
      <x:c r="C5041" s="22" t="str">
        <x:v>44827627</x:v>
      </x:c>
      <x:c r="D5041" s="23" t="str">
        <x:v>719</x:v>
      </x:c>
      <x:c r="E5041" s="18" t="str">
        <x:v>PONCIANO MENDOZA, DEISY KARINA</x:v>
      </x:c>
      <x:c r="F5041" s="25" t="n">
        <x:v>19</x:v>
      </x:c>
      <x:c r="G5041" s="21" t="str">
        <x:v>CALIFICA</x:v>
      </x:c>
    </x:row>
    <x:row r="5042" ht="21" customHeight="1">
      <x:c r="A5042" s="20" t="n">
        <x:v>5036</x:v>
      </x:c>
      <x:c r="B5042" s="21" t="str">
        <x:v>DNI</x:v>
      </x:c>
      <x:c r="C5042" s="22" t="str">
        <x:v>73517477</x:v>
      </x:c>
      <x:c r="D5042" s="23" t="str">
        <x:v>471</x:v>
      </x:c>
      <x:c r="E5042" s="18" t="str">
        <x:v>PONGO CHALCO, NELLY ELIZABETH</x:v>
      </x:c>
      <x:c r="F5042" s="25" t="n">
        <x:v>19.5</x:v>
      </x:c>
      <x:c r="G5042" s="21" t="str">
        <x:v>CALIFICA</x:v>
      </x:c>
    </x:row>
    <x:row r="5043" ht="21" customHeight="1">
      <x:c r="A5043" s="20" t="n">
        <x:v>5037</x:v>
      </x:c>
      <x:c r="B5043" s="21" t="str">
        <x:v>DNI</x:v>
      </x:c>
      <x:c r="C5043" s="22" t="str">
        <x:v>45942865</x:v>
      </x:c>
      <x:c r="D5043" s="23" t="str">
        <x:v>518</x:v>
      </x:c>
      <x:c r="E5043" s="18" t="str">
        <x:v>PONTE GOICOCHEA, FREY DAVID</x:v>
      </x:c>
      <x:c r="F5043" s="25" t="n">
        <x:v>17</x:v>
      </x:c>
      <x:c r="G5043" s="21" t="str">
        <x:v>CALIFICA</x:v>
      </x:c>
    </x:row>
    <x:row r="5044" ht="21" customHeight="1">
      <x:c r="A5044" s="20" t="n">
        <x:v>5038</x:v>
      </x:c>
      <x:c r="B5044" s="21" t="str">
        <x:v>DNI</x:v>
      </x:c>
      <x:c r="C5044" s="22" t="str">
        <x:v>41077132</x:v>
      </x:c>
      <x:c r="D5044" s="23" t="str">
        <x:v>665</x:v>
      </x:c>
      <x:c r="E5044" s="18" t="str">
        <x:v>POQUIOMA GUERRA, ANGELICA MILAGROS</x:v>
      </x:c>
      <x:c r="F5044" s="25" t="n">
        <x:v>19</x:v>
      </x:c>
      <x:c r="G5044" s="21" t="str">
        <x:v>CALIFICA</x:v>
      </x:c>
    </x:row>
    <x:row r="5045" ht="21" customHeight="1">
      <x:c r="A5045" s="20" t="n">
        <x:v>5039</x:v>
      </x:c>
      <x:c r="B5045" s="21" t="str">
        <x:v>DNI</x:v>
      </x:c>
      <x:c r="C5045" s="22" t="str">
        <x:v>71710309</x:v>
      </x:c>
      <x:c r="D5045" s="23" t="str">
        <x:v>471</x:v>
      </x:c>
      <x:c r="E5045" s="18" t="str">
        <x:v>PORCEL QUISPETUPA, ALEXANDRO</x:v>
      </x:c>
      <x:c r="F5045" s="25" t="n">
        <x:v>19</x:v>
      </x:c>
      <x:c r="G5045" s="21" t="str">
        <x:v>CALIFICA</x:v>
      </x:c>
    </x:row>
    <x:row r="5046" ht="21" customHeight="1">
      <x:c r="A5046" s="20" t="n">
        <x:v>5040</x:v>
      </x:c>
      <x:c r="B5046" s="21" t="str">
        <x:v>DNI</x:v>
      </x:c>
      <x:c r="C5046" s="22" t="str">
        <x:v>72371700</x:v>
      </x:c>
      <x:c r="D5046" s="23" t="str">
        <x:v>686</x:v>
      </x:c>
      <x:c r="E5046" s="18" t="str">
        <x:v>PORRAS CARBAJAL, ANGELA IVONE</x:v>
      </x:c>
      <x:c r="F5046" s="25" t="n">
        <x:v>19.5</x:v>
      </x:c>
      <x:c r="G5046" s="21" t="str">
        <x:v>CALIFICA</x:v>
      </x:c>
    </x:row>
    <x:row r="5047" ht="21" customHeight="1">
      <x:c r="A5047" s="20" t="n">
        <x:v>5041</x:v>
      </x:c>
      <x:c r="B5047" s="21" t="str">
        <x:v>DNI</x:v>
      </x:c>
      <x:c r="C5047" s="22" t="str">
        <x:v>04072234</x:v>
      </x:c>
      <x:c r="D5047" s="23" t="str">
        <x:v>488</x:v>
      </x:c>
      <x:c r="E5047" s="18" t="str">
        <x:v>PORRAS CASTILLO, JAVIER LUIS</x:v>
      </x:c>
      <x:c r="F5047" s="25" t="n">
        <x:v>16.5</x:v>
      </x:c>
      <x:c r="G5047" s="21" t="str">
        <x:v>CALIFICA</x:v>
      </x:c>
    </x:row>
    <x:row r="5048" ht="21" customHeight="1">
      <x:c r="A5048" s="20" t="n">
        <x:v>5042</x:v>
      </x:c>
      <x:c r="B5048" s="21" t="str">
        <x:v>DNI</x:v>
      </x:c>
      <x:c r="C5048" s="22" t="str">
        <x:v>20648369</x:v>
      </x:c>
      <x:c r="D5048" s="23" t="str">
        <x:v>649</x:v>
      </x:c>
      <x:c r="E5048" s="18" t="str">
        <x:v>PORRAS FLORES, RAUL FERNANDO</x:v>
      </x:c>
      <x:c r="F5048" s="25" t="n">
        <x:v>19</x:v>
      </x:c>
      <x:c r="G5048" s="21" t="str">
        <x:v>CALIFICA</x:v>
      </x:c>
    </x:row>
    <x:row r="5049" ht="21" customHeight="1">
      <x:c r="A5049" s="20" t="n">
        <x:v>5043</x:v>
      </x:c>
      <x:c r="B5049" s="21" t="str">
        <x:v>DNI</x:v>
      </x:c>
      <x:c r="C5049" s="22" t="str">
        <x:v>71275214</x:v>
      </x:c>
      <x:c r="D5049" s="23" t="str">
        <x:v>476</x:v>
      </x:c>
      <x:c r="E5049" s="18" t="str">
        <x:v>PORRAS MOLINA, EDMAR OMAR</x:v>
      </x:c>
      <x:c r="F5049" s="25" t="n">
        <x:v>20</x:v>
      </x:c>
      <x:c r="G5049" s="21" t="str">
        <x:v>CALIFICA</x:v>
      </x:c>
    </x:row>
    <x:row r="5050" ht="21" customHeight="1">
      <x:c r="A5050" s="20" t="n">
        <x:v>5044</x:v>
      </x:c>
      <x:c r="B5050" s="21" t="str">
        <x:v>DNI</x:v>
      </x:c>
      <x:c r="C5050" s="22" t="str">
        <x:v>44706978</x:v>
      </x:c>
      <x:c r="D5050" s="23" t="str">
        <x:v>470</x:v>
      </x:c>
      <x:c r="E5050" s="18" t="str">
        <x:v>PORRAS MOLINA, THALIA OLIMPIA</x:v>
      </x:c>
      <x:c r="F5050" s="25" t="n">
        <x:v>19.5</x:v>
      </x:c>
      <x:c r="G5050" s="21" t="str">
        <x:v>CALIFICA</x:v>
      </x:c>
    </x:row>
    <x:row r="5051" ht="21" customHeight="1">
      <x:c r="A5051" s="20" t="n">
        <x:v>5045</x:v>
      </x:c>
      <x:c r="B5051" s="21" t="str">
        <x:v>DNI</x:v>
      </x:c>
      <x:c r="C5051" s="22" t="str">
        <x:v>73086005</x:v>
      </x:c>
      <x:c r="D5051" s="23" t="str">
        <x:v>789</x:v>
      </x:c>
      <x:c r="E5051" s="18" t="str">
        <x:v>PORRAS NUÑEZ, ANGIE LUXA VALENTINA</x:v>
      </x:c>
      <x:c r="F5051" s="25" t="n">
        <x:v>19</x:v>
      </x:c>
      <x:c r="G5051" s="21" t="str">
        <x:v>CALIFICA</x:v>
      </x:c>
    </x:row>
    <x:row r="5052" ht="21" customHeight="1">
      <x:c r="A5052" s="20" t="n">
        <x:v>5046</x:v>
      </x:c>
      <x:c r="B5052" s="21" t="str">
        <x:v>DNI</x:v>
      </x:c>
      <x:c r="C5052" s="22" t="str">
        <x:v>42330119</x:v>
      </x:c>
      <x:c r="D5052" s="23" t="str">
        <x:v>640</x:v>
      </x:c>
      <x:c r="E5052" s="18" t="str">
        <x:v>PORRAS OLIVEIRA, LIZ EMILY</x:v>
      </x:c>
      <x:c r="F5052" s="25" t="n">
        <x:v>18.5</x:v>
      </x:c>
      <x:c r="G5052" s="21" t="str">
        <x:v>CALIFICA</x:v>
      </x:c>
    </x:row>
    <x:row r="5053" ht="21" customHeight="1">
      <x:c r="A5053" s="20" t="n">
        <x:v>5047</x:v>
      </x:c>
      <x:c r="B5053" s="21" t="str">
        <x:v>DNI</x:v>
      </x:c>
      <x:c r="C5053" s="22" t="str">
        <x:v>04080139</x:v>
      </x:c>
      <x:c r="D5053" s="23" t="str">
        <x:v>716</x:v>
      </x:c>
      <x:c r="E5053" s="18" t="str">
        <x:v>PORRAS PEÑA, ERNESTO ORLANDO</x:v>
      </x:c>
      <x:c r="F5053" s="25" t="n">
        <x:v>18</x:v>
      </x:c>
      <x:c r="G5053" s="21" t="str">
        <x:v>CALIFICA</x:v>
      </x:c>
    </x:row>
    <x:row r="5054" ht="21" customHeight="1">
      <x:c r="A5054" s="20" t="n">
        <x:v>5048</x:v>
      </x:c>
      <x:c r="B5054" s="21" t="str">
        <x:v>DNI</x:v>
      </x:c>
      <x:c r="C5054" s="22" t="str">
        <x:v>72283715</x:v>
      </x:c>
      <x:c r="D5054" s="23" t="str">
        <x:v>539</x:v>
      </x:c>
      <x:c r="E5054" s="18" t="str">
        <x:v>PORRAS QUIÑONES, CYNTHIA MAYDA</x:v>
      </x:c>
      <x:c r="F5054" s="25" t="n">
        <x:v>19</x:v>
      </x:c>
      <x:c r="G5054" s="21" t="str">
        <x:v>CALIFICA</x:v>
      </x:c>
    </x:row>
    <x:row r="5055" ht="21" customHeight="1">
      <x:c r="A5055" s="20" t="n">
        <x:v>5049</x:v>
      </x:c>
      <x:c r="B5055" s="21" t="str">
        <x:v>DNI</x:v>
      </x:c>
      <x:c r="C5055" s="22" t="str">
        <x:v>10723386</x:v>
      </x:c>
      <x:c r="D5055" s="23" t="str">
        <x:v>542</x:v>
      </x:c>
      <x:c r="E5055" s="18" t="str">
        <x:v>PORRAS ROMERO, CHRISTIAN MANUEL</x:v>
      </x:c>
      <x:c r="F5055" s="25" t="n">
        <x:v>19.5</x:v>
      </x:c>
      <x:c r="G5055" s="21" t="str">
        <x:v>CALIFICA</x:v>
      </x:c>
    </x:row>
    <x:row r="5056" ht="21" customHeight="1">
      <x:c r="A5056" s="20" t="n">
        <x:v>5050</x:v>
      </x:c>
      <x:c r="B5056" s="21" t="str">
        <x:v>DNI</x:v>
      </x:c>
      <x:c r="C5056" s="22" t="str">
        <x:v>47392877</x:v>
      </x:c>
      <x:c r="D5056" s="23" t="str">
        <x:v>489</x:v>
      </x:c>
      <x:c r="E5056" s="18" t="str">
        <x:v>PORTA GODOY, HELEN PATRICIA</x:v>
      </x:c>
      <x:c r="F5056" s="25" t="n">
        <x:v>17</x:v>
      </x:c>
      <x:c r="G5056" s="21" t="str">
        <x:v>CALIFICA</x:v>
      </x:c>
    </x:row>
    <x:row r="5057" ht="21" customHeight="1">
      <x:c r="A5057" s="20" t="n">
        <x:v>5051</x:v>
      </x:c>
      <x:c r="B5057" s="21" t="str">
        <x:v>DNI</x:v>
      </x:c>
      <x:c r="C5057" s="22" t="str">
        <x:v>72508289</x:v>
      </x:c>
      <x:c r="D5057" s="23" t="str">
        <x:v>509</x:v>
      </x:c>
      <x:c r="E5057" s="18" t="str">
        <x:v>PORTA MORALES, KARINA YURFA</x:v>
      </x:c>
      <x:c r="F5057" s="25" t="n">
        <x:v>19.5</x:v>
      </x:c>
      <x:c r="G5057" s="21" t="str">
        <x:v>CALIFICA</x:v>
      </x:c>
    </x:row>
    <x:row r="5058" ht="21" customHeight="1">
      <x:c r="A5058" s="20" t="n">
        <x:v>5052</x:v>
      </x:c>
      <x:c r="B5058" s="21" t="str">
        <x:v>DNI</x:v>
      </x:c>
      <x:c r="C5058" s="22" t="str">
        <x:v>46982367</x:v>
      </x:c>
      <x:c r="D5058" s="23" t="str">
        <x:v>523</x:v>
      </x:c>
      <x:c r="E5058" s="18" t="str">
        <x:v>PORTAL DILAS, KAROL YULISSA</x:v>
      </x:c>
      <x:c r="F5058" s="25" t="n">
        <x:v>19.5</x:v>
      </x:c>
      <x:c r="G5058" s="21" t="str">
        <x:v>CALIFICA</x:v>
      </x:c>
    </x:row>
    <x:row r="5059" ht="21" customHeight="1">
      <x:c r="A5059" s="20" t="n">
        <x:v>5053</x:v>
      </x:c>
      <x:c r="B5059" s="21" t="str">
        <x:v>DNI</x:v>
      </x:c>
      <x:c r="C5059" s="22" t="str">
        <x:v>48327382</x:v>
      </x:c>
      <x:c r="D5059" s="23" t="str">
        <x:v>533</x:v>
      </x:c>
      <x:c r="E5059" s="18" t="str">
        <x:v>PORTAL DILAS, SUSAN JUBY</x:v>
      </x:c>
      <x:c r="F5059" s="25" t="n">
        <x:v>18</x:v>
      </x:c>
      <x:c r="G5059" s="21" t="str">
        <x:v>CALIFICA</x:v>
      </x:c>
    </x:row>
    <x:row r="5060" ht="21" customHeight="1">
      <x:c r="A5060" s="20" t="n">
        <x:v>5054</x:v>
      </x:c>
      <x:c r="B5060" s="21" t="str">
        <x:v>DNI</x:v>
      </x:c>
      <x:c r="C5060" s="22" t="str">
        <x:v>46535365</x:v>
      </x:c>
      <x:c r="D5060" s="23" t="str">
        <x:v>574</x:v>
      </x:c>
      <x:c r="E5060" s="18" t="str">
        <x:v>PORTAL ESPINOZA, ROY JOSE</x:v>
      </x:c>
      <x:c r="F5060" s="25" t="n">
        <x:v>16</x:v>
      </x:c>
      <x:c r="G5060" s="21" t="str">
        <x:v>CALIFICA</x:v>
      </x:c>
    </x:row>
    <x:row r="5061" ht="21" customHeight="1">
      <x:c r="A5061" s="20" t="n">
        <x:v>5055</x:v>
      </x:c>
      <x:c r="B5061" s="21" t="str">
        <x:v>DNI</x:v>
      </x:c>
      <x:c r="C5061" s="22" t="str">
        <x:v>72774304</x:v>
      </x:c>
      <x:c r="D5061" s="23" t="str">
        <x:v>518</x:v>
      </x:c>
      <x:c r="E5061" s="18" t="str">
        <x:v>PORTALES GARRO, JANIA DOLIBETH</x:v>
      </x:c>
      <x:c r="F5061" s="25" t="n">
        <x:v>13.5</x:v>
      </x:c>
      <x:c r="G5061" s="21" t="str">
        <x:v>CALIFICA</x:v>
      </x:c>
    </x:row>
    <x:row r="5062" ht="21" customHeight="1">
      <x:c r="A5062" s="20" t="n">
        <x:v>5056</x:v>
      </x:c>
      <x:c r="B5062" s="21" t="str">
        <x:v>DNI</x:v>
      </x:c>
      <x:c r="C5062" s="22" t="str">
        <x:v>46281349</x:v>
      </x:c>
      <x:c r="D5062" s="23" t="str">
        <x:v>414</x:v>
      </x:c>
      <x:c r="E5062" s="18" t="str">
        <x:v>PORTELLA VIDAL, HEIYNNER HERNAN</x:v>
      </x:c>
      <x:c r="F5062" s="25" t="n">
        <x:v>19</x:v>
      </x:c>
      <x:c r="G5062" s="21" t="str">
        <x:v>CALIFICA</x:v>
      </x:c>
    </x:row>
    <x:row r="5063" ht="21" customHeight="1">
      <x:c r="A5063" s="20" t="n">
        <x:v>5057</x:v>
      </x:c>
      <x:c r="B5063" s="21" t="str">
        <x:v>DNI</x:v>
      </x:c>
      <x:c r="C5063" s="22" t="str">
        <x:v>44194706</x:v>
      </x:c>
      <x:c r="D5063" s="23" t="str">
        <x:v>529</x:v>
      </x:c>
      <x:c r="E5063" s="18" t="str">
        <x:v>PORTERO LOPEZ, SUSANA ASUNCION</x:v>
      </x:c>
      <x:c r="F5063" s="25" t="n">
        <x:v>16</x:v>
      </x:c>
      <x:c r="G5063" s="21" t="str">
        <x:v>CALIFICA</x:v>
      </x:c>
    </x:row>
    <x:row r="5064" ht="21" customHeight="1">
      <x:c r="A5064" s="20" t="n">
        <x:v>5058</x:v>
      </x:c>
      <x:c r="B5064" s="21" t="str">
        <x:v>DNI</x:v>
      </x:c>
      <x:c r="C5064" s="22" t="str">
        <x:v>72517755</x:v>
      </x:c>
      <x:c r="D5064" s="23" t="str">
        <x:v>775</x:v>
      </x:c>
      <x:c r="E5064" s="18" t="str">
        <x:v>PORTILLA FLORES, ELVIS ALBERTO</x:v>
      </x:c>
      <x:c r="F5064" s="25" t="n">
        <x:v>19</x:v>
      </x:c>
      <x:c r="G5064" s="21" t="str">
        <x:v>CALIFICA</x:v>
      </x:c>
    </x:row>
    <x:row r="5065" ht="21" customHeight="1">
      <x:c r="A5065" s="20" t="n">
        <x:v>5059</x:v>
      </x:c>
      <x:c r="B5065" s="21" t="str">
        <x:v>DNI</x:v>
      </x:c>
      <x:c r="C5065" s="22" t="str">
        <x:v>70203530</x:v>
      </x:c>
      <x:c r="D5065" s="23" t="str">
        <x:v>454</x:v>
      </x:c>
      <x:c r="E5065" s="18" t="str">
        <x:v>PORTILLA GARCIA, JHUNIOR ALEXIS</x:v>
      </x:c>
      <x:c r="F5065" s="25" t="n">
        <x:v>18.5</x:v>
      </x:c>
      <x:c r="G5065" s="21" t="str">
        <x:v>CALIFICA</x:v>
      </x:c>
    </x:row>
    <x:row r="5066" ht="21" customHeight="1">
      <x:c r="A5066" s="20" t="n">
        <x:v>5060</x:v>
      </x:c>
      <x:c r="B5066" s="21" t="str">
        <x:v>DNI</x:v>
      </x:c>
      <x:c r="C5066" s="22" t="str">
        <x:v>44893677</x:v>
      </x:c>
      <x:c r="D5066" s="23" t="str">
        <x:v>760</x:v>
      </x:c>
      <x:c r="E5066" s="18" t="str">
        <x:v>PORTILLA YACUPAICO, JUAN CARLOS</x:v>
      </x:c>
      <x:c r="F5066" s="25" t="n">
        <x:v>17.5</x:v>
      </x:c>
      <x:c r="G5066" s="21" t="str">
        <x:v>CALIFICA</x:v>
      </x:c>
    </x:row>
    <x:row r="5067" ht="21" customHeight="1">
      <x:c r="A5067" s="20" t="n">
        <x:v>5061</x:v>
      </x:c>
      <x:c r="B5067" s="21" t="str">
        <x:v>DNI</x:v>
      </x:c>
      <x:c r="C5067" s="22" t="str">
        <x:v>40264410</x:v>
      </x:c>
      <x:c r="D5067" s="23" t="str">
        <x:v>477</x:v>
      </x:c>
      <x:c r="E5067" s="18" t="str">
        <x:v>PORTILLO AROHUANCA, VLADIMIR</x:v>
      </x:c>
      <x:c r="F5067" s="25" t="n">
        <x:v>20</x:v>
      </x:c>
      <x:c r="G5067" s="21" t="str">
        <x:v>CALIFICA</x:v>
      </x:c>
    </x:row>
    <x:row r="5068" ht="21" customHeight="1">
      <x:c r="A5068" s="20" t="n">
        <x:v>5062</x:v>
      </x:c>
      <x:c r="B5068" s="21" t="str">
        <x:v>DNI</x:v>
      </x:c>
      <x:c r="C5068" s="22" t="str">
        <x:v>70479062</x:v>
      </x:c>
      <x:c r="D5068" s="23" t="str">
        <x:v>509</x:v>
      </x:c>
      <x:c r="E5068" s="18" t="str">
        <x:v>PORTILLO MINAYA, YAMELIN ROCIO</x:v>
      </x:c>
      <x:c r="F5068" s="25" t="n">
        <x:v>18.5</x:v>
      </x:c>
      <x:c r="G5068" s="21" t="str">
        <x:v>CALIFICA</x:v>
      </x:c>
    </x:row>
    <x:row r="5069" ht="21" customHeight="1">
      <x:c r="A5069" s="20" t="n">
        <x:v>5063</x:v>
      </x:c>
      <x:c r="B5069" s="21" t="str">
        <x:v>DNI</x:v>
      </x:c>
      <x:c r="C5069" s="22" t="str">
        <x:v>44184382</x:v>
      </x:c>
      <x:c r="D5069" s="23" t="str">
        <x:v>589</x:v>
      </x:c>
      <x:c r="E5069" s="18" t="str">
        <x:v>PORTOCARRERO LEON, JEAN PAUL</x:v>
      </x:c>
      <x:c r="F5069" s="25" t="n">
        <x:v>18.5</x:v>
      </x:c>
      <x:c r="G5069" s="21" t="str">
        <x:v>CALIFICA</x:v>
      </x:c>
    </x:row>
    <x:row r="5070" ht="21" customHeight="1">
      <x:c r="A5070" s="20" t="n">
        <x:v>5064</x:v>
      </x:c>
      <x:c r="B5070" s="21" t="str">
        <x:v>DNI</x:v>
      </x:c>
      <x:c r="C5070" s="22" t="str">
        <x:v>44627675</x:v>
      </x:c>
      <x:c r="D5070" s="23" t="str">
        <x:v>445</x:v>
      </x:c>
      <x:c r="E5070" s="18" t="str">
        <x:v>PORTOCARRERO LICAS, BHELU</x:v>
      </x:c>
      <x:c r="F5070" s="25" t="n">
        <x:v>15</x:v>
      </x:c>
      <x:c r="G5070" s="21" t="str">
        <x:v>CALIFICA</x:v>
      </x:c>
    </x:row>
    <x:row r="5071" ht="21" customHeight="1">
      <x:c r="A5071" s="20" t="n">
        <x:v>5065</x:v>
      </x:c>
      <x:c r="B5071" s="21" t="str">
        <x:v>DNI</x:v>
      </x:c>
      <x:c r="C5071" s="22" t="str">
        <x:v>46614916</x:v>
      </x:c>
      <x:c r="D5071" s="23" t="str">
        <x:v>404</x:v>
      </x:c>
      <x:c r="E5071" s="18" t="str">
        <x:v>PORTOCARRERO ROCHA, FANY YUNETH</x:v>
      </x:c>
      <x:c r="F5071" s="25" t="n">
        <x:v>19.5</x:v>
      </x:c>
      <x:c r="G5071" s="21" t="str">
        <x:v>CALIFICA</x:v>
      </x:c>
    </x:row>
    <x:row r="5072" ht="21" customHeight="1">
      <x:c r="A5072" s="20" t="n">
        <x:v>5066</x:v>
      </x:c>
      <x:c r="B5072" s="21" t="str">
        <x:v>DNI</x:v>
      </x:c>
      <x:c r="C5072" s="22" t="str">
        <x:v>72352406</x:v>
      </x:c>
      <x:c r="D5072" s="23" t="str">
        <x:v>404</x:v>
      </x:c>
      <x:c r="E5072" s="18" t="str">
        <x:v>PORTOCARRERO ROJAS, ANA MARIA</x:v>
      </x:c>
      <x:c r="F5072" s="25" t="n">
        <x:v>18.5</x:v>
      </x:c>
      <x:c r="G5072" s="21" t="str">
        <x:v>CALIFICA</x:v>
      </x:c>
    </x:row>
    <x:row r="5073" ht="21" customHeight="1">
      <x:c r="A5073" s="20" t="n">
        <x:v>5067</x:v>
      </x:c>
      <x:c r="B5073" s="21" t="str">
        <x:v>DNI</x:v>
      </x:c>
      <x:c r="C5073" s="22" t="str">
        <x:v>09906247</x:v>
      </x:c>
      <x:c r="D5073" s="23" t="str">
        <x:v>698</x:v>
      </x:c>
      <x:c r="E5073" s="18" t="str">
        <x:v>PORTUGAL FIGUEROA, FLOR DE MARIA</x:v>
      </x:c>
      <x:c r="F5073" s="25" t="n">
        <x:v>16.5</x:v>
      </x:c>
      <x:c r="G5073" s="21" t="str">
        <x:v>CALIFICA</x:v>
      </x:c>
    </x:row>
    <x:row r="5074" ht="21" customHeight="1">
      <x:c r="A5074" s="20" t="n">
        <x:v>5068</x:v>
      </x:c>
      <x:c r="B5074" s="21" t="str">
        <x:v>DNI</x:v>
      </x:c>
      <x:c r="C5074" s="22" t="str">
        <x:v>72221477</x:v>
      </x:c>
      <x:c r="D5074" s="23" t="str">
        <x:v>682</x:v>
      </x:c>
      <x:c r="E5074" s="18" t="str">
        <x:v>PORTUGAL LEMUS, ANGIE GUIOMARA</x:v>
      </x:c>
      <x:c r="F5074" s="25" t="n">
        <x:v>20</x:v>
      </x:c>
      <x:c r="G5074" s="21" t="str">
        <x:v>CALIFICA</x:v>
      </x:c>
    </x:row>
    <x:row r="5075" ht="21" customHeight="1">
      <x:c r="A5075" s="20" t="n">
        <x:v>5069</x:v>
      </x:c>
      <x:c r="B5075" s="21" t="str">
        <x:v>DNI</x:v>
      </x:c>
      <x:c r="C5075" s="22" t="str">
        <x:v>72496463</x:v>
      </x:c>
      <x:c r="D5075" s="23" t="str">
        <x:v>567</x:v>
      </x:c>
      <x:c r="E5075" s="18" t="str">
        <x:v>PORTUGAL SARAZA, ALVARO JESUS</x:v>
      </x:c>
      <x:c r="F5075" s="25" t="n">
        <x:v>18</x:v>
      </x:c>
      <x:c r="G5075" s="21" t="str">
        <x:v>CALIFICA</x:v>
      </x:c>
    </x:row>
    <x:row r="5076" ht="21" customHeight="1">
      <x:c r="A5076" s="20" t="n">
        <x:v>5070</x:v>
      </x:c>
      <x:c r="B5076" s="21" t="str">
        <x:v>DNI</x:v>
      </x:c>
      <x:c r="C5076" s="22" t="str">
        <x:v>42780542</x:v>
      </x:c>
      <x:c r="D5076" s="23" t="str">
        <x:v>719</x:v>
      </x:c>
      <x:c r="E5076" s="18" t="str">
        <x:v>PORTUGUEZ HUAYHUA, ROMMEL ABSALON</x:v>
      </x:c>
      <x:c r="F5076" s="25" t="n">
        <x:v>18</x:v>
      </x:c>
      <x:c r="G5076" s="21" t="str">
        <x:v>CALIFICA</x:v>
      </x:c>
    </x:row>
    <x:row r="5077" ht="21" customHeight="1">
      <x:c r="A5077" s="20" t="n">
        <x:v>5071</x:v>
      </x:c>
      <x:c r="B5077" s="21" t="str">
        <x:v>DNI</x:v>
      </x:c>
      <x:c r="C5077" s="22" t="str">
        <x:v>42756740</x:v>
      </x:c>
      <x:c r="D5077" s="23" t="str">
        <x:v>688</x:v>
      </x:c>
      <x:c r="E5077" s="18" t="str">
        <x:v>PORTUGUEZ MIRANDA, ROGGER ALBERTO</x:v>
      </x:c>
      <x:c r="F5077" s="25" t="n">
        <x:v>19.5</x:v>
      </x:c>
      <x:c r="G5077" s="21" t="str">
        <x:v>CALIFICA</x:v>
      </x:c>
    </x:row>
    <x:row r="5078" ht="21" customHeight="1">
      <x:c r="A5078" s="20" t="n">
        <x:v>5072</x:v>
      </x:c>
      <x:c r="B5078" s="21" t="str">
        <x:v>DNI</x:v>
      </x:c>
      <x:c r="C5078" s="22" t="str">
        <x:v>46568350</x:v>
      </x:c>
      <x:c r="D5078" s="23" t="str">
        <x:v>434</x:v>
      </x:c>
      <x:c r="E5078" s="18" t="str">
        <x:v>POSTIGO BANDA, PAUL ENRIQUE</x:v>
      </x:c>
      <x:c r="F5078" s="25" t="n">
        <x:v>20</x:v>
      </x:c>
      <x:c r="G5078" s="21" t="str">
        <x:v>CALIFICA</x:v>
      </x:c>
    </x:row>
    <x:row r="5079" ht="21" customHeight="1">
      <x:c r="A5079" s="20" t="n">
        <x:v>5073</x:v>
      </x:c>
      <x:c r="B5079" s="21" t="str">
        <x:v>DNI</x:v>
      </x:c>
      <x:c r="C5079" s="22" t="str">
        <x:v>70038772</x:v>
      </x:c>
      <x:c r="D5079" s="23" t="str">
        <x:v>509</x:v>
      </x:c>
      <x:c r="E5079" s="18" t="str">
        <x:v>POVES RAMIREZ, FLOR DE THALIA</x:v>
      </x:c>
      <x:c r="F5079" s="25" t="n">
        <x:v>19</x:v>
      </x:c>
      <x:c r="G5079" s="21" t="str">
        <x:v>CALIFICA</x:v>
      </x:c>
    </x:row>
    <x:row r="5080" ht="21" customHeight="1">
      <x:c r="A5080" s="20" t="n">
        <x:v>5074</x:v>
      </x:c>
      <x:c r="B5080" s="21" t="str">
        <x:v>DNI</x:v>
      </x:c>
      <x:c r="C5080" s="22" t="str">
        <x:v>46673817</x:v>
      </x:c>
      <x:c r="D5080" s="23" t="str">
        <x:v>490</x:v>
      </x:c>
      <x:c r="E5080" s="18" t="str">
        <x:v>POVIS CAMARENA, HELEN FABIOLA</x:v>
      </x:c>
      <x:c r="F5080" s="25" t="n">
        <x:v>17</x:v>
      </x:c>
      <x:c r="G5080" s="21" t="str">
        <x:v>CALIFICA</x:v>
      </x:c>
    </x:row>
    <x:row r="5081" ht="21" customHeight="1">
      <x:c r="A5081" s="20" t="n">
        <x:v>5075</x:v>
      </x:c>
      <x:c r="B5081" s="21" t="str">
        <x:v>DNI</x:v>
      </x:c>
      <x:c r="C5081" s="22" t="str">
        <x:v>42192840</x:v>
      </x:c>
      <x:c r="D5081" s="23" t="str">
        <x:v>749</x:v>
      </x:c>
      <x:c r="E5081" s="18" t="str">
        <x:v>POZO CHAMBI, ANGELICA</x:v>
      </x:c>
      <x:c r="F5081" s="25" t="n">
        <x:v>19</x:v>
      </x:c>
      <x:c r="G5081" s="21" t="str">
        <x:v>CALIFICA</x:v>
      </x:c>
    </x:row>
    <x:row r="5082" ht="21" customHeight="1">
      <x:c r="A5082" s="20" t="n">
        <x:v>5076</x:v>
      </x:c>
      <x:c r="B5082" s="21" t="str">
        <x:v>DNI</x:v>
      </x:c>
      <x:c r="C5082" s="22" t="str">
        <x:v>41019901</x:v>
      </x:c>
      <x:c r="D5082" s="23" t="str">
        <x:v>423</x:v>
      </x:c>
      <x:c r="E5082" s="18" t="str">
        <x:v>POZO ENCISO, BARO</x:v>
      </x:c>
      <x:c r="F5082" s="25" t="n">
        <x:v>15</x:v>
      </x:c>
      <x:c r="G5082" s="21" t="str">
        <x:v>CALIFICA</x:v>
      </x:c>
    </x:row>
    <x:row r="5083" ht="21" customHeight="1">
      <x:c r="A5083" s="20" t="n">
        <x:v>5077</x:v>
      </x:c>
      <x:c r="B5083" s="21" t="str">
        <x:v>DNI</x:v>
      </x:c>
      <x:c r="C5083" s="22" t="str">
        <x:v>72120171</x:v>
      </x:c>
      <x:c r="D5083" s="23" t="str">
        <x:v>544</x:v>
      </x:c>
      <x:c r="E5083" s="18" t="str">
        <x:v>POZO GARGATE, DIANA ROCIO</x:v>
      </x:c>
      <x:c r="F5083" s="25" t="n">
        <x:v>19</x:v>
      </x:c>
      <x:c r="G5083" s="21" t="str">
        <x:v>CALIFICA</x:v>
      </x:c>
    </x:row>
    <x:row r="5084" ht="21" customHeight="1">
      <x:c r="A5084" s="20" t="n">
        <x:v>5078</x:v>
      </x:c>
      <x:c r="B5084" s="21" t="str">
        <x:v>DNI</x:v>
      </x:c>
      <x:c r="C5084" s="22" t="str">
        <x:v>42239855</x:v>
      </x:c>
      <x:c r="D5084" s="23" t="str">
        <x:v>582</x:v>
      </x:c>
      <x:c r="E5084" s="18" t="str">
        <x:v>POZO GUERRERO, ABRAHAM EDISON</x:v>
      </x:c>
      <x:c r="F5084" s="25" t="n">
        <x:v>18.5</x:v>
      </x:c>
      <x:c r="G5084" s="21" t="str">
        <x:v>CALIFICA</x:v>
      </x:c>
    </x:row>
    <x:row r="5085" ht="21" customHeight="1">
      <x:c r="A5085" s="20" t="n">
        <x:v>5079</x:v>
      </x:c>
      <x:c r="B5085" s="21" t="str">
        <x:v>DNI</x:v>
      </x:c>
      <x:c r="C5085" s="22" t="str">
        <x:v>76315523</x:v>
      </x:c>
      <x:c r="D5085" s="23" t="str">
        <x:v>665</x:v>
      </x:c>
      <x:c r="E5085" s="18" t="str">
        <x:v>POZO MEDRANO, SNAIDER FABRIZZIO</x:v>
      </x:c>
      <x:c r="F5085" s="25" t="n">
        <x:v>20</x:v>
      </x:c>
      <x:c r="G5085" s="21" t="str">
        <x:v>CALIFICA</x:v>
      </x:c>
    </x:row>
    <x:row r="5086" ht="21" customHeight="1">
      <x:c r="A5086" s="20" t="n">
        <x:v>5080</x:v>
      </x:c>
      <x:c r="B5086" s="21" t="str">
        <x:v>DNI</x:v>
      </x:c>
      <x:c r="C5086" s="22" t="str">
        <x:v>70346552</x:v>
      </x:c>
      <x:c r="D5086" s="23" t="str">
        <x:v>499</x:v>
      </x:c>
      <x:c r="E5086" s="18" t="str">
        <x:v>POZO ORMEÑO, MARIA ESTEFANI</x:v>
      </x:c>
      <x:c r="F5086" s="25" t="n">
        <x:v>19.5</x:v>
      </x:c>
      <x:c r="G5086" s="21" t="str">
        <x:v>CALIFICA</x:v>
      </x:c>
    </x:row>
    <x:row r="5087" ht="21" customHeight="1">
      <x:c r="A5087" s="20" t="n">
        <x:v>5081</x:v>
      </x:c>
      <x:c r="B5087" s="21" t="str">
        <x:v>DNI</x:v>
      </x:c>
      <x:c r="C5087" s="22" t="str">
        <x:v>70151236</x:v>
      </x:c>
      <x:c r="D5087" s="23" t="str">
        <x:v>445</x:v>
      </x:c>
      <x:c r="E5087" s="18" t="str">
        <x:v>POZO POLANCO, FREED KREIMER</x:v>
      </x:c>
      <x:c r="F5087" s="25" t="n">
        <x:v>19.5</x:v>
      </x:c>
      <x:c r="G5087" s="21" t="str">
        <x:v>CALIFICA</x:v>
      </x:c>
    </x:row>
    <x:row r="5088" ht="21" customHeight="1">
      <x:c r="A5088" s="20" t="n">
        <x:v>5082</x:v>
      </x:c>
      <x:c r="B5088" s="21" t="str">
        <x:v>DNI</x:v>
      </x:c>
      <x:c r="C5088" s="22" t="str">
        <x:v>44249930</x:v>
      </x:c>
      <x:c r="D5088" s="23" t="str">
        <x:v>455</x:v>
      </x:c>
      <x:c r="E5088" s="18" t="str">
        <x:v>POZO TAPIA, CESAR DE JESUS</x:v>
      </x:c>
      <x:c r="F5088" s="25" t="n">
        <x:v>19</x:v>
      </x:c>
      <x:c r="G5088" s="21" t="str">
        <x:v>CALIFICA</x:v>
      </x:c>
    </x:row>
    <x:row r="5089" ht="21" customHeight="1">
      <x:c r="A5089" s="20" t="n">
        <x:v>5083</x:v>
      </x:c>
      <x:c r="B5089" s="21" t="str">
        <x:v>DNI</x:v>
      </x:c>
      <x:c r="C5089" s="22" t="str">
        <x:v>48337362</x:v>
      </x:c>
      <x:c r="D5089" s="23" t="str">
        <x:v>632</x:v>
      </x:c>
      <x:c r="E5089" s="18" t="str">
        <x:v>PPARI RODRIGO, IVAN ANTONIO</x:v>
      </x:c>
      <x:c r="F5089" s="25" t="n">
        <x:v>18.5</x:v>
      </x:c>
      <x:c r="G5089" s="21" t="str">
        <x:v>CALIFICA</x:v>
      </x:c>
    </x:row>
    <x:row r="5090" ht="21" customHeight="1">
      <x:c r="A5090" s="20" t="n">
        <x:v>5084</x:v>
      </x:c>
      <x:c r="B5090" s="21" t="str">
        <x:v>DNI</x:v>
      </x:c>
      <x:c r="C5090" s="22" t="str">
        <x:v>25808628</x:v>
      </x:c>
      <x:c r="D5090" s="23" t="str">
        <x:v>767</x:v>
      </x:c>
      <x:c r="E5090" s="18" t="str">
        <x:v>PRADA CAMERO, DAVID PAUL</x:v>
      </x:c>
      <x:c r="F5090" s="25" t="n">
        <x:v>20</x:v>
      </x:c>
      <x:c r="G5090" s="21" t="str">
        <x:v>CALIFICA</x:v>
      </x:c>
    </x:row>
    <x:row r="5091" ht="21" customHeight="1">
      <x:c r="A5091" s="20" t="n">
        <x:v>5085</x:v>
      </x:c>
      <x:c r="B5091" s="21" t="str">
        <x:v>DNI</x:v>
      </x:c>
      <x:c r="C5091" s="22" t="str">
        <x:v>73575687</x:v>
      </x:c>
      <x:c r="D5091" s="23" t="str">
        <x:v>498</x:v>
      </x:c>
      <x:c r="E5091" s="18" t="str">
        <x:v>PRADA CUYA, JORGE ESTEBAN</x:v>
      </x:c>
      <x:c r="F5091" s="25" t="n">
        <x:v>19.5</x:v>
      </x:c>
      <x:c r="G5091" s="21" t="str">
        <x:v>CALIFICA</x:v>
      </x:c>
    </x:row>
    <x:row r="5092" ht="21" customHeight="1">
      <x:c r="A5092" s="20" t="n">
        <x:v>5086</x:v>
      </x:c>
      <x:c r="B5092" s="21" t="str">
        <x:v>DNI</x:v>
      </x:c>
      <x:c r="C5092" s="22" t="str">
        <x:v>70801890</x:v>
      </x:c>
      <x:c r="D5092" s="23" t="str">
        <x:v>518</x:v>
      </x:c>
      <x:c r="E5092" s="18" t="str">
        <x:v>PRADA MARIÑOS, JUAN FRANCISCO</x:v>
      </x:c>
      <x:c r="F5092" s="25" t="n">
        <x:v>20</x:v>
      </x:c>
      <x:c r="G5092" s="21" t="str">
        <x:v>CALIFICA</x:v>
      </x:c>
    </x:row>
    <x:row r="5093" ht="21" customHeight="1">
      <x:c r="A5093" s="20" t="n">
        <x:v>5087</x:v>
      </x:c>
      <x:c r="B5093" s="21" t="str">
        <x:v>DNI</x:v>
      </x:c>
      <x:c r="C5093" s="22" t="str">
        <x:v>28250985</x:v>
      </x:c>
      <x:c r="D5093" s="23" t="str">
        <x:v>445</x:v>
      </x:c>
      <x:c r="E5093" s="18" t="str">
        <x:v>PRADO BALDEON, CARLOS JAVIER</x:v>
      </x:c>
      <x:c r="F5093" s="25" t="n">
        <x:v>19</x:v>
      </x:c>
      <x:c r="G5093" s="21" t="str">
        <x:v>CALIFICA</x:v>
      </x:c>
    </x:row>
    <x:row r="5094" ht="21" customHeight="1">
      <x:c r="A5094" s="20" t="n">
        <x:v>5088</x:v>
      </x:c>
      <x:c r="B5094" s="21" t="str">
        <x:v>DNI</x:v>
      </x:c>
      <x:c r="C5094" s="22" t="str">
        <x:v>72492728</x:v>
      </x:c>
      <x:c r="D5094" s="23" t="str">
        <x:v>499</x:v>
      </x:c>
      <x:c r="E5094" s="18" t="str">
        <x:v>PRADO CUCHO, JUAN JAVIER</x:v>
      </x:c>
      <x:c r="F5094" s="25" t="n">
        <x:v>20</x:v>
      </x:c>
      <x:c r="G5094" s="21" t="str">
        <x:v>CALIFICA</x:v>
      </x:c>
    </x:row>
    <x:row r="5095" ht="21" customHeight="1">
      <x:c r="A5095" s="20" t="n">
        <x:v>5089</x:v>
      </x:c>
      <x:c r="B5095" s="21" t="str">
        <x:v>DNI</x:v>
      </x:c>
      <x:c r="C5095" s="22" t="str">
        <x:v>43773237</x:v>
      </x:c>
      <x:c r="D5095" s="23" t="str">
        <x:v>447</x:v>
      </x:c>
      <x:c r="E5095" s="18" t="str">
        <x:v>PRADO GOMEZ, CARLOS WILLFREDO</x:v>
      </x:c>
      <x:c r="F5095" s="25" t="n">
        <x:v>19.5</x:v>
      </x:c>
      <x:c r="G5095" s="21" t="str">
        <x:v>CALIFICA</x:v>
      </x:c>
    </x:row>
    <x:row r="5096" ht="21" customHeight="1">
      <x:c r="A5096" s="20" t="n">
        <x:v>5090</x:v>
      </x:c>
      <x:c r="B5096" s="21" t="str">
        <x:v>DNI</x:v>
      </x:c>
      <x:c r="C5096" s="22" t="str">
        <x:v>75514002</x:v>
      </x:c>
      <x:c r="D5096" s="23" t="str">
        <x:v>592</x:v>
      </x:c>
      <x:c r="E5096" s="18" t="str">
        <x:v>PRADO SANTA CRUZ, MEDELIN SOFIA</x:v>
      </x:c>
      <x:c r="F5096" s="25" t="n">
        <x:v>16.5</x:v>
      </x:c>
      <x:c r="G5096" s="21" t="str">
        <x:v>CALIFICA</x:v>
      </x:c>
    </x:row>
    <x:row r="5097" ht="21" customHeight="1">
      <x:c r="A5097" s="20" t="n">
        <x:v>5091</x:v>
      </x:c>
      <x:c r="B5097" s="21" t="str">
        <x:v>DNI</x:v>
      </x:c>
      <x:c r="C5097" s="22" t="str">
        <x:v>70251650</x:v>
      </x:c>
      <x:c r="D5097" s="23" t="str">
        <x:v>444</x:v>
      </x:c>
      <x:c r="E5097" s="18" t="str">
        <x:v>PRADO SERNA, MISBELTS NEYDA</x:v>
      </x:c>
      <x:c r="F5097" s="25" t="n">
        <x:v>20</x:v>
      </x:c>
      <x:c r="G5097" s="21" t="str">
        <x:v>CALIFICA</x:v>
      </x:c>
    </x:row>
    <x:row r="5098" ht="21" customHeight="1">
      <x:c r="A5098" s="20" t="n">
        <x:v>5092</x:v>
      </x:c>
      <x:c r="B5098" s="21" t="str">
        <x:v>DNI</x:v>
      </x:c>
      <x:c r="C5098" s="22" t="str">
        <x:v>40429702</x:v>
      </x:c>
      <x:c r="D5098" s="23" t="str">
        <x:v>632</x:v>
      </x:c>
      <x:c r="E5098" s="18" t="str">
        <x:v>PRADO SISLEY, LEONIDAS ANTONIO</x:v>
      </x:c>
      <x:c r="F5098" s="25" t="n">
        <x:v>19.5</x:v>
      </x:c>
      <x:c r="G5098" s="21" t="str">
        <x:v>CALIFICA</x:v>
      </x:c>
    </x:row>
    <x:row r="5099" ht="21" customHeight="1">
      <x:c r="A5099" s="20" t="n">
        <x:v>5093</x:v>
      </x:c>
      <x:c r="B5099" s="21" t="str">
        <x:v>DNI</x:v>
      </x:c>
      <x:c r="C5099" s="22" t="str">
        <x:v>76546284</x:v>
      </x:c>
      <x:c r="D5099" s="23" t="str">
        <x:v>445</x:v>
      </x:c>
      <x:c r="E5099" s="18" t="str">
        <x:v>PRADO SULCA, BRIDIT</x:v>
      </x:c>
      <x:c r="F5099" s="25" t="n">
        <x:v>19.5</x:v>
      </x:c>
      <x:c r="G5099" s="21" t="str">
        <x:v>CALIFICA</x:v>
      </x:c>
    </x:row>
    <x:row r="5100" ht="21" customHeight="1">
      <x:c r="A5100" s="20" t="n">
        <x:v>5094</x:v>
      </x:c>
      <x:c r="B5100" s="21" t="str">
        <x:v>DNI</x:v>
      </x:c>
      <x:c r="C5100" s="22" t="str">
        <x:v>72578731</x:v>
      </x:c>
      <x:c r="D5100" s="23" t="str">
        <x:v>704</x:v>
      </x:c>
      <x:c r="E5100" s="18" t="str">
        <x:v>PRECIADO GUEVARA, JAIRO PEDRO</x:v>
      </x:c>
      <x:c r="F5100" s="25" t="n">
        <x:v>19.5</x:v>
      </x:c>
      <x:c r="G5100" s="21" t="str">
        <x:v>CALIFICA</x:v>
      </x:c>
    </x:row>
    <x:row r="5101" ht="21" customHeight="1">
      <x:c r="A5101" s="20" t="n">
        <x:v>5095</x:v>
      </x:c>
      <x:c r="B5101" s="21" t="str">
        <x:v>DNI</x:v>
      </x:c>
      <x:c r="C5101" s="22" t="str">
        <x:v>45378473</x:v>
      </x:c>
      <x:c r="D5101" s="23" t="str">
        <x:v>616</x:v>
      </x:c>
      <x:c r="E5101" s="18" t="str">
        <x:v>PRECIADO OLAYA, FREDDY ORLANDO</x:v>
      </x:c>
      <x:c r="F5101" s="25" t="n">
        <x:v>18</x:v>
      </x:c>
      <x:c r="G5101" s="21" t="str">
        <x:v>CALIFICA</x:v>
      </x:c>
    </x:row>
    <x:row r="5102" ht="21" customHeight="1">
      <x:c r="A5102" s="20" t="n">
        <x:v>5096</x:v>
      </x:c>
      <x:c r="B5102" s="21" t="str">
        <x:v>DNI</x:v>
      </x:c>
      <x:c r="C5102" s="22" t="str">
        <x:v>71260184</x:v>
      </x:c>
      <x:c r="D5102" s="23" t="str">
        <x:v>626</x:v>
      </x:c>
      <x:c r="E5102" s="18" t="str">
        <x:v>PREISING RAMIREZ, RICARDO LUIS</x:v>
      </x:c>
      <x:c r="F5102" s="25" t="n">
        <x:v>19</x:v>
      </x:c>
      <x:c r="G5102" s="21" t="str">
        <x:v>CALIFICA</x:v>
      </x:c>
    </x:row>
    <x:row r="5103" ht="21" customHeight="1">
      <x:c r="A5103" s="20" t="n">
        <x:v>5097</x:v>
      </x:c>
      <x:c r="B5103" s="21" t="str">
        <x:v>DNI</x:v>
      </x:c>
      <x:c r="C5103" s="22" t="str">
        <x:v>73019178</x:v>
      </x:c>
      <x:c r="D5103" s="23" t="str">
        <x:v>471</x:v>
      </x:c>
      <x:c r="E5103" s="18" t="str">
        <x:v>PRESA POMPILLA, AMMI</x:v>
      </x:c>
      <x:c r="F5103" s="25" t="n">
        <x:v>19.5</x:v>
      </x:c>
      <x:c r="G5103" s="21" t="str">
        <x:v>CALIFICA</x:v>
      </x:c>
    </x:row>
    <x:row r="5104" ht="21" customHeight="1">
      <x:c r="A5104" s="20" t="n">
        <x:v>5098</x:v>
      </x:c>
      <x:c r="B5104" s="21" t="str">
        <x:v>DNI</x:v>
      </x:c>
      <x:c r="C5104" s="22" t="str">
        <x:v>41924115</x:v>
      </x:c>
      <x:c r="D5104" s="23" t="str">
        <x:v>651</x:v>
      </x:c>
      <x:c r="E5104" s="18" t="str">
        <x:v>PRETEL VARGAS, MARIA TERESA</x:v>
      </x:c>
      <x:c r="F5104" s="25" t="n">
        <x:v>20</x:v>
      </x:c>
      <x:c r="G5104" s="21" t="str">
        <x:v>CALIFICA</x:v>
      </x:c>
    </x:row>
    <x:row r="5105" ht="21" customHeight="1">
      <x:c r="A5105" s="20" t="n">
        <x:v>5099</x:v>
      </x:c>
      <x:c r="B5105" s="21" t="str">
        <x:v>DNI</x:v>
      </x:c>
      <x:c r="C5105" s="22" t="str">
        <x:v>45549533</x:v>
      </x:c>
      <x:c r="D5105" s="23" t="str">
        <x:v>697</x:v>
      </x:c>
      <x:c r="E5105" s="18" t="str">
        <x:v>PRETELL GUTIERREZ, MIRIAM CELINDA</x:v>
      </x:c>
      <x:c r="F5105" s="25" t="n">
        <x:v>17</x:v>
      </x:c>
      <x:c r="G5105" s="21" t="str">
        <x:v>CALIFICA</x:v>
      </x:c>
    </x:row>
    <x:row r="5106" ht="21" customHeight="1">
      <x:c r="A5106" s="20" t="n">
        <x:v>5100</x:v>
      </x:c>
      <x:c r="B5106" s="21" t="str">
        <x:v>DNI</x:v>
      </x:c>
      <x:c r="C5106" s="22" t="str">
        <x:v>70357295</x:v>
      </x:c>
      <x:c r="D5106" s="23" t="str">
        <x:v>445</x:v>
      </x:c>
      <x:c r="E5106" s="18" t="str">
        <x:v>PRETELL MARTINEZ, JOSSELY YVETTE MELINA</x:v>
      </x:c>
      <x:c r="F5106" s="25" t="n">
        <x:v>19</x:v>
      </x:c>
      <x:c r="G5106" s="21" t="str">
        <x:v>CALIFICA</x:v>
      </x:c>
    </x:row>
    <x:row r="5107" ht="21" customHeight="1">
      <x:c r="A5107" s="20" t="n">
        <x:v>5101</x:v>
      </x:c>
      <x:c r="B5107" s="21" t="str">
        <x:v>DNI</x:v>
      </x:c>
      <x:c r="C5107" s="22" t="str">
        <x:v>47204509</x:v>
      </x:c>
      <x:c r="D5107" s="23" t="str">
        <x:v>649</x:v>
      </x:c>
      <x:c r="E5107" s="18" t="str">
        <x:v>PRETELL SAMAN, CARLOS FELIPE</x:v>
      </x:c>
      <x:c r="F5107" s="25" t="n">
        <x:v>16.5</x:v>
      </x:c>
      <x:c r="G5107" s="21" t="str">
        <x:v>CALIFICA</x:v>
      </x:c>
    </x:row>
    <x:row r="5108" ht="21" customHeight="1">
      <x:c r="A5108" s="20" t="n">
        <x:v>5102</x:v>
      </x:c>
      <x:c r="B5108" s="21" t="str">
        <x:v>DNI</x:v>
      </x:c>
      <x:c r="C5108" s="22" t="str">
        <x:v>45013515</x:v>
      </x:c>
      <x:c r="D5108" s="23" t="str">
        <x:v>481</x:v>
      </x:c>
      <x:c r="E5108" s="18" t="str">
        <x:v>PRIALE HUERTA, YSSEL ANGELICA</x:v>
      </x:c>
      <x:c r="F5108" s="25" t="n">
        <x:v>19</x:v>
      </x:c>
      <x:c r="G5108" s="21" t="str">
        <x:v>CALIFICA</x:v>
      </x:c>
    </x:row>
    <x:row r="5109" ht="21" customHeight="1">
      <x:c r="A5109" s="20" t="n">
        <x:v>5103</x:v>
      </x:c>
      <x:c r="B5109" s="21" t="str">
        <x:v>DNI</x:v>
      </x:c>
      <x:c r="C5109" s="22" t="str">
        <x:v>70868264</x:v>
      </x:c>
      <x:c r="D5109" s="23" t="str">
        <x:v>456</x:v>
      </x:c>
      <x:c r="E5109" s="18" t="str">
        <x:v>PRIETO CHUNGA, LORENA LUCIA</x:v>
      </x:c>
      <x:c r="F5109" s="25" t="n">
        <x:v>20</x:v>
      </x:c>
      <x:c r="G5109" s="21" t="str">
        <x:v>CALIFICA</x:v>
      </x:c>
    </x:row>
    <x:row r="5110" ht="21" customHeight="1">
      <x:c r="A5110" s="20" t="n">
        <x:v>5104</x:v>
      </x:c>
      <x:c r="B5110" s="21" t="str">
        <x:v>DNI</x:v>
      </x:c>
      <x:c r="C5110" s="22" t="str">
        <x:v>71995876</x:v>
      </x:c>
      <x:c r="D5110" s="23" t="str">
        <x:v>414</x:v>
      </x:c>
      <x:c r="E5110" s="18" t="str">
        <x:v>PRINCIPE BAUTISTA, ROMEL HERNAN</x:v>
      </x:c>
      <x:c r="F5110" s="25" t="n">
        <x:v>19</x:v>
      </x:c>
      <x:c r="G5110" s="21" t="str">
        <x:v>CALIFICA</x:v>
      </x:c>
    </x:row>
    <x:row r="5111" ht="21" customHeight="1">
      <x:c r="A5111" s="20" t="n">
        <x:v>5105</x:v>
      </x:c>
      <x:c r="B5111" s="21" t="str">
        <x:v>DNI</x:v>
      </x:c>
      <x:c r="C5111" s="22" t="str">
        <x:v>48220065</x:v>
      </x:c>
      <x:c r="D5111" s="23" t="str">
        <x:v>414</x:v>
      </x:c>
      <x:c r="E5111" s="18" t="str">
        <x:v>PRINCIPE FIGUEREDO, JEAN FRANCO</x:v>
      </x:c>
      <x:c r="F5111" s="25" t="n">
        <x:v>18</x:v>
      </x:c>
      <x:c r="G5111" s="21" t="str">
        <x:v>CALIFICA</x:v>
      </x:c>
    </x:row>
    <x:row r="5112" ht="21" customHeight="1">
      <x:c r="A5112" s="20" t="n">
        <x:v>5106</x:v>
      </x:c>
      <x:c r="B5112" s="21" t="str">
        <x:v>DNI</x:v>
      </x:c>
      <x:c r="C5112" s="22" t="str">
        <x:v>47175509</x:v>
      </x:c>
      <x:c r="D5112" s="23" t="str">
        <x:v>413</x:v>
      </x:c>
      <x:c r="E5112" s="18" t="str">
        <x:v>PRUDENCIO ÑOPE, CYNTHIA HELLEN</x:v>
      </x:c>
      <x:c r="F5112" s="25" t="n">
        <x:v>18</x:v>
      </x:c>
      <x:c r="G5112" s="21" t="str">
        <x:v>CALIFICA</x:v>
      </x:c>
    </x:row>
    <x:row r="5113" ht="21" customHeight="1">
      <x:c r="A5113" s="20" t="n">
        <x:v>5107</x:v>
      </x:c>
      <x:c r="B5113" s="21" t="str">
        <x:v>DNI</x:v>
      </x:c>
      <x:c r="C5113" s="22" t="str">
        <x:v>43021742</x:v>
      </x:c>
      <x:c r="D5113" s="23" t="str">
        <x:v>741</x:v>
      </x:c>
      <x:c r="E5113" s="18" t="str">
        <x:v>PUA SOPLAPUCO, DIANA FLOR GUISELLA</x:v>
      </x:c>
      <x:c r="F5113" s="25" t="n">
        <x:v>18.5</x:v>
      </x:c>
      <x:c r="G5113" s="21" t="str">
        <x:v>CALIFICA</x:v>
      </x:c>
    </x:row>
    <x:row r="5114" ht="21" customHeight="1">
      <x:c r="A5114" s="20" t="n">
        <x:v>5108</x:v>
      </x:c>
      <x:c r="B5114" s="21" t="str">
        <x:v>DNI</x:v>
      </x:c>
      <x:c r="C5114" s="22" t="str">
        <x:v>80269528</x:v>
      </x:c>
      <x:c r="D5114" s="23" t="str">
        <x:v>582</x:v>
      </x:c>
      <x:c r="E5114" s="18" t="str">
        <x:v>PUCHULAN REYES, CARLOS ALEXIS</x:v>
      </x:c>
      <x:c r="F5114" s="25" t="n">
        <x:v>20</x:v>
      </x:c>
      <x:c r="G5114" s="21" t="str">
        <x:v>CALIFICA</x:v>
      </x:c>
    </x:row>
    <x:row r="5115" ht="21" customHeight="1">
      <x:c r="A5115" s="20" t="n">
        <x:v>5109</x:v>
      </x:c>
      <x:c r="B5115" s="21" t="str">
        <x:v>DNI</x:v>
      </x:c>
      <x:c r="C5115" s="22" t="str">
        <x:v>42877093</x:v>
      </x:c>
      <x:c r="D5115" s="23" t="str">
        <x:v>774</x:v>
      </x:c>
      <x:c r="E5115" s="18" t="str">
        <x:v>PUCLLA PILLCO, DAIVIE BRETT</x:v>
      </x:c>
      <x:c r="F5115" s="25" t="n">
        <x:v>18.5</x:v>
      </x:c>
      <x:c r="G5115" s="21" t="str">
        <x:v>CALIFICA</x:v>
      </x:c>
    </x:row>
    <x:row r="5116" ht="21" customHeight="1">
      <x:c r="A5116" s="20" t="n">
        <x:v>5110</x:v>
      </x:c>
      <x:c r="B5116" s="21" t="str">
        <x:v>DNI</x:v>
      </x:c>
      <x:c r="C5116" s="22" t="str">
        <x:v>76256601</x:v>
      </x:c>
      <x:c r="D5116" s="23" t="str">
        <x:v>747</x:v>
      </x:c>
      <x:c r="E5116" s="18" t="str">
        <x:v>PUCUTUNI LARICO, MIGUEL ANGEL</x:v>
      </x:c>
      <x:c r="F5116" s="25" t="n">
        <x:v>13.5</x:v>
      </x:c>
      <x:c r="G5116" s="21" t="str">
        <x:v>CALIFICA</x:v>
      </x:c>
    </x:row>
    <x:row r="5117" ht="21" customHeight="1">
      <x:c r="A5117" s="20" t="n">
        <x:v>5111</x:v>
      </x:c>
      <x:c r="B5117" s="21" t="str">
        <x:v>DNI</x:v>
      </x:c>
      <x:c r="C5117" s="22" t="str">
        <x:v>76825590</x:v>
      </x:c>
      <x:c r="D5117" s="23" t="str">
        <x:v>471</x:v>
      </x:c>
      <x:c r="E5117" s="18" t="str">
        <x:v>PUCYURA MOLINA, ELIZABETH</x:v>
      </x:c>
      <x:c r="F5117" s="25" t="n">
        <x:v>19</x:v>
      </x:c>
      <x:c r="G5117" s="21" t="str">
        <x:v>CALIFICA</x:v>
      </x:c>
    </x:row>
    <x:row r="5118" ht="21" customHeight="1">
      <x:c r="A5118" s="20" t="n">
        <x:v>5112</x:v>
      </x:c>
      <x:c r="B5118" s="21" t="str">
        <x:v>DNI</x:v>
      </x:c>
      <x:c r="C5118" s="22" t="str">
        <x:v>43978578</x:v>
      </x:c>
      <x:c r="D5118" s="23" t="str">
        <x:v>733</x:v>
      </x:c>
      <x:c r="E5118" s="18" t="str">
        <x:v>PUELLES HUAMAN, NOE</x:v>
      </x:c>
      <x:c r="F5118" s="25" t="n">
        <x:v>19.5</x:v>
      </x:c>
      <x:c r="G5118" s="21" t="str">
        <x:v>CALIFICA</x:v>
      </x:c>
    </x:row>
    <x:row r="5119" ht="21" customHeight="1">
      <x:c r="A5119" s="20" t="n">
        <x:v>5113</x:v>
      </x:c>
      <x:c r="B5119" s="21" t="str">
        <x:v>DNI</x:v>
      </x:c>
      <x:c r="C5119" s="22" t="str">
        <x:v>45827258</x:v>
      </x:c>
      <x:c r="D5119" s="23" t="str">
        <x:v>792</x:v>
      </x:c>
      <x:c r="E5119" s="18" t="str">
        <x:v>PUELLES RUIZ, MARY CARMEN</x:v>
      </x:c>
      <x:c r="F5119" s="25" t="n">
        <x:v>17.5</x:v>
      </x:c>
      <x:c r="G5119" s="21" t="str">
        <x:v>CALIFICA</x:v>
      </x:c>
    </x:row>
    <x:row r="5120" ht="21" customHeight="1">
      <x:c r="A5120" s="20" t="n">
        <x:v>5114</x:v>
      </x:c>
      <x:c r="B5120" s="21" t="str">
        <x:v>DNI</x:v>
      </x:c>
      <x:c r="C5120" s="22" t="str">
        <x:v>72428420</x:v>
      </x:c>
      <x:c r="D5120" s="23" t="str">
        <x:v>403</x:v>
      </x:c>
      <x:c r="E5120" s="18" t="str">
        <x:v>PUERTA MEZA, VALERIA BELDAD</x:v>
      </x:c>
      <x:c r="F5120" s="25" t="n">
        <x:v>18.5</x:v>
      </x:c>
      <x:c r="G5120" s="21" t="str">
        <x:v>CALIFICA</x:v>
      </x:c>
    </x:row>
    <x:row r="5121" ht="21" customHeight="1">
      <x:c r="A5121" s="20" t="n">
        <x:v>5115</x:v>
      </x:c>
      <x:c r="B5121" s="21" t="str">
        <x:v>DNI</x:v>
      </x:c>
      <x:c r="C5121" s="22" t="str">
        <x:v>76862915</x:v>
      </x:c>
      <x:c r="D5121" s="23" t="str">
        <x:v>454</x:v>
      </x:c>
      <x:c r="E5121" s="18" t="str">
        <x:v>PUGA RUIZ, SISSY SARAI</x:v>
      </x:c>
      <x:c r="F5121" s="25" t="n">
        <x:v>15.5</x:v>
      </x:c>
      <x:c r="G5121" s="21" t="str">
        <x:v>CALIFICA</x:v>
      </x:c>
    </x:row>
    <x:row r="5122" ht="21" customHeight="1">
      <x:c r="A5122" s="20" t="n">
        <x:v>5116</x:v>
      </x:c>
      <x:c r="B5122" s="21" t="str">
        <x:v>DNI</x:v>
      </x:c>
      <x:c r="C5122" s="22" t="str">
        <x:v>48068838</x:v>
      </x:c>
      <x:c r="D5122" s="23" t="str">
        <x:v>549</x:v>
      </x:c>
      <x:c r="E5122" s="18" t="str">
        <x:v>PUJADA NARRO, CARLOS MANUEL</x:v>
      </x:c>
      <x:c r="F5122" s="25" t="n">
        <x:v>18</x:v>
      </x:c>
      <x:c r="G5122" s="21" t="str">
        <x:v>CALIFICA</x:v>
      </x:c>
    </x:row>
    <x:row r="5123" ht="21" customHeight="1">
      <x:c r="A5123" s="20" t="n">
        <x:v>5117</x:v>
      </x:c>
      <x:c r="B5123" s="21" t="str">
        <x:v>DNI</x:v>
      </x:c>
      <x:c r="C5123" s="22" t="str">
        <x:v>44310281</x:v>
      </x:c>
      <x:c r="D5123" s="23" t="str">
        <x:v>499</x:v>
      </x:c>
      <x:c r="E5123" s="18" t="str">
        <x:v>PUJAICO HUAMAN, VICTOR HUGO</x:v>
      </x:c>
      <x:c r="F5123" s="25" t="n">
        <x:v>20</x:v>
      </x:c>
      <x:c r="G5123" s="21" t="str">
        <x:v>CALIFICA</x:v>
      </x:c>
    </x:row>
    <x:row r="5124" ht="21" customHeight="1">
      <x:c r="A5124" s="20" t="n">
        <x:v>5118</x:v>
      </x:c>
      <x:c r="B5124" s="21" t="str">
        <x:v>DNI</x:v>
      </x:c>
      <x:c r="C5124" s="22" t="str">
        <x:v>46076511</x:v>
      </x:c>
      <x:c r="D5124" s="23" t="str">
        <x:v>769</x:v>
      </x:c>
      <x:c r="E5124" s="18" t="str">
        <x:v>PULIDO LLANCARI, GIULIANA LISSET</x:v>
      </x:c>
      <x:c r="F5124" s="25" t="n">
        <x:v>17.5</x:v>
      </x:c>
      <x:c r="G5124" s="21" t="str">
        <x:v>CALIFICA</x:v>
      </x:c>
    </x:row>
    <x:row r="5125" ht="21" customHeight="1">
      <x:c r="A5125" s="20" t="n">
        <x:v>5119</x:v>
      </x:c>
      <x:c r="B5125" s="21" t="str">
        <x:v>DNI</x:v>
      </x:c>
      <x:c r="C5125" s="22" t="str">
        <x:v>46559544</x:v>
      </x:c>
      <x:c r="D5125" s="23" t="str">
        <x:v>454</x:v>
      </x:c>
      <x:c r="E5125" s="18" t="str">
        <x:v>PULUCHE SERREPE, PAOLA PATRICIA</x:v>
      </x:c>
      <x:c r="F5125" s="25" t="n">
        <x:v>19</x:v>
      </x:c>
      <x:c r="G5125" s="21" t="str">
        <x:v>CALIFICA</x:v>
      </x:c>
    </x:row>
    <x:row r="5126" ht="21" customHeight="1">
      <x:c r="A5126" s="20" t="n">
        <x:v>5120</x:v>
      </x:c>
      <x:c r="B5126" s="21" t="str">
        <x:v>DNI</x:v>
      </x:c>
      <x:c r="C5126" s="22" t="str">
        <x:v>46592085</x:v>
      </x:c>
      <x:c r="D5126" s="23" t="str">
        <x:v>709</x:v>
      </x:c>
      <x:c r="E5126" s="18" t="str">
        <x:v>PUMA ADCO, YUDY</x:v>
      </x:c>
      <x:c r="F5126" s="25" t="n">
        <x:v>16.5</x:v>
      </x:c>
      <x:c r="G5126" s="21" t="str">
        <x:v>CALIFICA</x:v>
      </x:c>
    </x:row>
    <x:row r="5127" ht="21" customHeight="1">
      <x:c r="A5127" s="20" t="n">
        <x:v>5121</x:v>
      </x:c>
      <x:c r="B5127" s="21" t="str">
        <x:v>DNI</x:v>
      </x:c>
      <x:c r="C5127" s="22" t="str">
        <x:v>42190250</x:v>
      </x:c>
      <x:c r="D5127" s="23" t="str">
        <x:v>687</x:v>
      </x:c>
      <x:c r="E5127" s="18" t="str">
        <x:v>PUMA CARDEÑA, RICHARD</x:v>
      </x:c>
      <x:c r="F5127" s="25" t="n">
        <x:v>19.5</x:v>
      </x:c>
      <x:c r="G5127" s="21" t="str">
        <x:v>CALIFICA</x:v>
      </x:c>
    </x:row>
    <x:row r="5128" ht="21" customHeight="1">
      <x:c r="A5128" s="20" t="n">
        <x:v>5122</x:v>
      </x:c>
      <x:c r="B5128" s="21" t="str">
        <x:v>DNI</x:v>
      </x:c>
      <x:c r="C5128" s="22" t="str">
        <x:v>44744222</x:v>
      </x:c>
      <x:c r="D5128" s="23" t="str">
        <x:v>666</x:v>
      </x:c>
      <x:c r="E5128" s="18" t="str">
        <x:v>PUMA MUCHICA, FRANCO FRANKLIN</x:v>
      </x:c>
      <x:c r="F5128" s="25" t="n">
        <x:v>18.5</x:v>
      </x:c>
      <x:c r="G5128" s="21" t="str">
        <x:v>CALIFICA</x:v>
      </x:c>
    </x:row>
    <x:row r="5129" ht="21" customHeight="1">
      <x:c r="A5129" s="20" t="n">
        <x:v>5123</x:v>
      </x:c>
      <x:c r="B5129" s="21" t="str">
        <x:v>DNI</x:v>
      </x:c>
      <x:c r="C5129" s="22" t="str">
        <x:v>72185424</x:v>
      </x:c>
      <x:c r="D5129" s="23" t="str">
        <x:v>471</x:v>
      </x:c>
      <x:c r="E5129" s="18" t="str">
        <x:v>PUMA PIMENTEL, DIEGO GUILLERMO</x:v>
      </x:c>
      <x:c r="F5129" s="25" t="n">
        <x:v>16</x:v>
      </x:c>
      <x:c r="G5129" s="21" t="str">
        <x:v>CALIFICA</x:v>
      </x:c>
    </x:row>
    <x:row r="5130" ht="21" customHeight="1">
      <x:c r="A5130" s="20" t="n">
        <x:v>5124</x:v>
      </x:c>
      <x:c r="B5130" s="21" t="str">
        <x:v>DNI</x:v>
      </x:c>
      <x:c r="C5130" s="22" t="str">
        <x:v>41956228</x:v>
      </x:c>
      <x:c r="D5130" s="23" t="str">
        <x:v>430</x:v>
      </x:c>
      <x:c r="E5130" s="18" t="str">
        <x:v>PUMA VISA, CHARLES MICHAEL</x:v>
      </x:c>
      <x:c r="F5130" s="25" t="n">
        <x:v>19.5</x:v>
      </x:c>
      <x:c r="G5130" s="21" t="str">
        <x:v>CALIFICA</x:v>
      </x:c>
    </x:row>
    <x:row r="5131" ht="21" customHeight="1">
      <x:c r="A5131" s="20" t="n">
        <x:v>5125</x:v>
      </x:c>
      <x:c r="B5131" s="21" t="str">
        <x:v>DNI</x:v>
      </x:c>
      <x:c r="C5131" s="22" t="str">
        <x:v>41498257</x:v>
      </x:c>
      <x:c r="D5131" s="23" t="str">
        <x:v>470</x:v>
      </x:c>
      <x:c r="E5131" s="18" t="str">
        <x:v>PUMACAHUA AGUIRRE, NELIDA</x:v>
      </x:c>
      <x:c r="F5131" s="25" t="n">
        <x:v>18.5</x:v>
      </x:c>
      <x:c r="G5131" s="21" t="str">
        <x:v>CALIFICA</x:v>
      </x:c>
    </x:row>
    <x:row r="5132" ht="21" customHeight="1">
      <x:c r="A5132" s="20" t="n">
        <x:v>5126</x:v>
      </x:c>
      <x:c r="B5132" s="21" t="str">
        <x:v>DNI</x:v>
      </x:c>
      <x:c r="C5132" s="22" t="str">
        <x:v>46527246</x:v>
      </x:c>
      <x:c r="D5132" s="23" t="str">
        <x:v>509</x:v>
      </x:c>
      <x:c r="E5132" s="18" t="str">
        <x:v>PUMACAHUA HUATANGARI, EDHER HUGO</x:v>
      </x:c>
      <x:c r="F5132" s="25" t="n">
        <x:v>19</x:v>
      </x:c>
      <x:c r="G5132" s="21" t="str">
        <x:v>CALIFICA</x:v>
      </x:c>
    </x:row>
    <x:row r="5133" ht="21" customHeight="1">
      <x:c r="A5133" s="20" t="n">
        <x:v>5127</x:v>
      </x:c>
      <x:c r="B5133" s="21" t="str">
        <x:v>DNI</x:v>
      </x:c>
      <x:c r="C5133" s="22" t="str">
        <x:v>44328054</x:v>
      </x:c>
      <x:c r="D5133" s="23" t="str">
        <x:v>437</x:v>
      </x:c>
      <x:c r="E5133" s="18" t="str">
        <x:v>PUMACOTA PUMACOTA, ROMAN RENE</x:v>
      </x:c>
      <x:c r="F5133" s="25" t="n">
        <x:v>18.5</x:v>
      </x:c>
      <x:c r="G5133" s="21" t="str">
        <x:v>CALIFICA</x:v>
      </x:c>
    </x:row>
    <x:row r="5134" ht="21" customHeight="1">
      <x:c r="A5134" s="20" t="n">
        <x:v>5128</x:v>
      </x:c>
      <x:c r="B5134" s="21" t="str">
        <x:v>DNI</x:v>
      </x:c>
      <x:c r="C5134" s="22" t="str">
        <x:v>76522922</x:v>
      </x:c>
      <x:c r="D5134" s="23" t="str">
        <x:v>693</x:v>
      </x:c>
      <x:c r="E5134" s="18" t="str">
        <x:v>PUMARRUMI ESCOBAR, ALEX WILFRED</x:v>
      </x:c>
      <x:c r="F5134" s="25" t="n">
        <x:v>19.5</x:v>
      </x:c>
      <x:c r="G5134" s="21" t="str">
        <x:v>CALIFICA</x:v>
      </x:c>
    </x:row>
    <x:row r="5135" ht="21" customHeight="1">
      <x:c r="A5135" s="20" t="n">
        <x:v>5129</x:v>
      </x:c>
      <x:c r="B5135" s="21" t="str">
        <x:v>DNI</x:v>
      </x:c>
      <x:c r="C5135" s="22" t="str">
        <x:v>80359616</x:v>
      </x:c>
      <x:c r="D5135" s="23" t="str">
        <x:v>520</x:v>
      </x:c>
      <x:c r="E5135" s="18" t="str">
        <x:v>PUMAYALLA NUREÑA, MARCOS HUGO</x:v>
      </x:c>
      <x:c r="F5135" s="25" t="n">
        <x:v>16.5</x:v>
      </x:c>
      <x:c r="G5135" s="21" t="str">
        <x:v>CALIFICA</x:v>
      </x:c>
    </x:row>
    <x:row r="5136" ht="21" customHeight="1">
      <x:c r="A5136" s="20" t="n">
        <x:v>5130</x:v>
      </x:c>
      <x:c r="B5136" s="21" t="str">
        <x:v>DNI</x:v>
      </x:c>
      <x:c r="C5136" s="22" t="str">
        <x:v>46557324</x:v>
      </x:c>
      <x:c r="D5136" s="23" t="str">
        <x:v>592</x:v>
      </x:c>
      <x:c r="E5136" s="18" t="str">
        <x:v>PURACA MAMANI, ANALI ROSMERY</x:v>
      </x:c>
      <x:c r="F5136" s="25" t="n">
        <x:v>20</x:v>
      </x:c>
      <x:c r="G5136" s="21" t="str">
        <x:v>CALIFICA</x:v>
      </x:c>
    </x:row>
    <x:row r="5137" ht="21" customHeight="1">
      <x:c r="A5137" s="20" t="n">
        <x:v>5131</x:v>
      </x:c>
      <x:c r="B5137" s="21" t="str">
        <x:v>DNI</x:v>
      </x:c>
      <x:c r="C5137" s="22" t="str">
        <x:v>44314780</x:v>
      </x:c>
      <x:c r="D5137" s="23" t="str">
        <x:v>606</x:v>
      </x:c>
      <x:c r="E5137" s="18" t="str">
        <x:v>PURIHUAMAN LA TORRE, ERIK JEREMY</x:v>
      </x:c>
      <x:c r="F5137" s="25" t="n">
        <x:v>18</x:v>
      </x:c>
      <x:c r="G5137" s="21" t="str">
        <x:v>CALIFICA</x:v>
      </x:c>
    </x:row>
    <x:row r="5138" ht="21" customHeight="1">
      <x:c r="A5138" s="20" t="n">
        <x:v>5132</x:v>
      </x:c>
      <x:c r="B5138" s="21" t="str">
        <x:v>DNI</x:v>
      </x:c>
      <x:c r="C5138" s="22" t="str">
        <x:v>47520528</x:v>
      </x:c>
      <x:c r="D5138" s="23" t="str">
        <x:v>632</x:v>
      </x:c>
      <x:c r="E5138" s="18" t="str">
        <x:v>PURIHUAMAN ORDOÑEZ, JOHN WILLIAM</x:v>
      </x:c>
      <x:c r="F5138" s="25" t="n">
        <x:v>19</x:v>
      </x:c>
      <x:c r="G5138" s="21" t="str">
        <x:v>CALIFICA</x:v>
      </x:c>
    </x:row>
    <x:row r="5139" ht="21" customHeight="1">
      <x:c r="A5139" s="20" t="n">
        <x:v>5133</x:v>
      </x:c>
      <x:c r="B5139" s="21" t="str">
        <x:v>DNI</x:v>
      </x:c>
      <x:c r="C5139" s="22" t="str">
        <x:v>76363735</x:v>
      </x:c>
      <x:c r="D5139" s="23" t="str">
        <x:v>562</x:v>
      </x:c>
      <x:c r="E5139" s="18" t="str">
        <x:v>PURIZACA CABRERA, KARLA FABIOLA</x:v>
      </x:c>
      <x:c r="F5139" s="25" t="n">
        <x:v>16</x:v>
      </x:c>
      <x:c r="G5139" s="21" t="str">
        <x:v>CALIFICA</x:v>
      </x:c>
    </x:row>
    <x:row r="5140" ht="21" customHeight="1">
      <x:c r="A5140" s="20" t="n">
        <x:v>5134</x:v>
      </x:c>
      <x:c r="B5140" s="21" t="str">
        <x:v>DNI</x:v>
      </x:c>
      <x:c r="C5140" s="22" t="str">
        <x:v>41867507</x:v>
      </x:c>
      <x:c r="D5140" s="23" t="str">
        <x:v>792</x:v>
      </x:c>
      <x:c r="E5140" s="18" t="str">
        <x:v>PURIZACA TORRES, ROBERTO CARLOS</x:v>
      </x:c>
      <x:c r="F5140" s="25" t="n">
        <x:v>16</x:v>
      </x:c>
      <x:c r="G5140" s="21" t="str">
        <x:v>CALIFICA</x:v>
      </x:c>
    </x:row>
    <x:row r="5141" ht="21" customHeight="1">
      <x:c r="A5141" s="20" t="n">
        <x:v>5135</x:v>
      </x:c>
      <x:c r="B5141" s="21" t="str">
        <x:v>DNI</x:v>
      </x:c>
      <x:c r="C5141" s="22" t="str">
        <x:v>10721606</x:v>
      </x:c>
      <x:c r="D5141" s="23" t="str">
        <x:v>695</x:v>
      </x:c>
      <x:c r="E5141" s="18" t="str">
        <x:v>PURIZAGA SANDOVAL, JORGE ADRIAN</x:v>
      </x:c>
      <x:c r="F5141" s="25" t="n">
        <x:v>19</x:v>
      </x:c>
      <x:c r="G5141" s="21" t="str">
        <x:v>CALIFICA</x:v>
      </x:c>
    </x:row>
    <x:row r="5142" ht="21" customHeight="1">
      <x:c r="A5142" s="20" t="n">
        <x:v>5136</x:v>
      </x:c>
      <x:c r="B5142" s="21" t="str">
        <x:v>DNI</x:v>
      </x:c>
      <x:c r="C5142" s="22" t="str">
        <x:v>03687212</x:v>
      </x:c>
      <x:c r="D5142" s="23" t="str">
        <x:v>585</x:v>
      </x:c>
      <x:c r="E5142" s="18" t="str">
        <x:v>PURUGUAY CORTES, JOSE FERNANDO</x:v>
      </x:c>
      <x:c r="F5142" s="25" t="n">
        <x:v>19.5</x:v>
      </x:c>
      <x:c r="G5142" s="21" t="str">
        <x:v>CALIFICA</x:v>
      </x:c>
    </x:row>
    <x:row r="5143" ht="21" customHeight="1">
      <x:c r="A5143" s="20" t="n">
        <x:v>5137</x:v>
      </x:c>
      <x:c r="B5143" s="21" t="str">
        <x:v>DNI</x:v>
      </x:c>
      <x:c r="C5143" s="22" t="str">
        <x:v>46848288</x:v>
      </x:c>
      <x:c r="D5143" s="23" t="str">
        <x:v>602</x:v>
      </x:c>
      <x:c r="E5143" s="18" t="str">
        <x:v>PUSE INFANTES, ROSSANA MARLENE</x:v>
      </x:c>
      <x:c r="F5143" s="25" t="n">
        <x:v>18</x:v>
      </x:c>
      <x:c r="G5143" s="21" t="str">
        <x:v>CALIFICA</x:v>
      </x:c>
    </x:row>
    <x:row r="5144" ht="21" customHeight="1">
      <x:c r="A5144" s="20" t="n">
        <x:v>5138</x:v>
      </x:c>
      <x:c r="B5144" s="21" t="str">
        <x:v>DNI</x:v>
      </x:c>
      <x:c r="C5144" s="22" t="str">
        <x:v>46392453</x:v>
      </x:c>
      <x:c r="D5144" s="23" t="str">
        <x:v>616</x:v>
      </x:c>
      <x:c r="E5144" s="18" t="str">
        <x:v>PUYO FARIAS, SANTY STEVE</x:v>
      </x:c>
      <x:c r="F5144" s="25" t="n">
        <x:v>18.5</x:v>
      </x:c>
      <x:c r="G5144" s="21" t="str">
        <x:v>CALIFICA</x:v>
      </x:c>
    </x:row>
    <x:row r="5145" ht="21" customHeight="1">
      <x:c r="A5145" s="20" t="n">
        <x:v>5139</x:v>
      </x:c>
      <x:c r="B5145" s="21" t="str">
        <x:v>DNI</x:v>
      </x:c>
      <x:c r="C5145" s="22" t="str">
        <x:v>42510553</x:v>
      </x:c>
      <x:c r="D5145" s="23" t="str">
        <x:v>791</x:v>
      </x:c>
      <x:c r="E5145" s="18" t="str">
        <x:v>QQUECCAÑO DE LA SOTA, CHRISTIAN JOSE</x:v>
      </x:c>
      <x:c r="F5145" s="25" t="n">
        <x:v>19</x:v>
      </x:c>
      <x:c r="G5145" s="21" t="str">
        <x:v>CALIFICA</x:v>
      </x:c>
    </x:row>
    <x:row r="5146" ht="21" customHeight="1">
      <x:c r="A5146" s="20" t="n">
        <x:v>5140</x:v>
      </x:c>
      <x:c r="B5146" s="21" t="str">
        <x:v>DNI</x:v>
      </x:c>
      <x:c r="C5146" s="22" t="str">
        <x:v>46898367</x:v>
      </x:c>
      <x:c r="D5146" s="23" t="str">
        <x:v>770</x:v>
      </x:c>
      <x:c r="E5146" s="18" t="str">
        <x:v>QQUESO GARCIA, YURI ALBERTO</x:v>
      </x:c>
      <x:c r="F5146" s="25" t="n">
        <x:v>18</x:v>
      </x:c>
      <x:c r="G5146" s="21" t="str">
        <x:v>CALIFICA</x:v>
      </x:c>
    </x:row>
    <x:row r="5147" ht="21" customHeight="1">
      <x:c r="A5147" s="20" t="n">
        <x:v>5141</x:v>
      </x:c>
      <x:c r="B5147" s="21" t="str">
        <x:v>DNI</x:v>
      </x:c>
      <x:c r="C5147" s="22" t="str">
        <x:v>46479629</x:v>
      </x:c>
      <x:c r="D5147" s="23" t="str">
        <x:v>592</x:v>
      </x:c>
      <x:c r="E5147" s="18" t="str">
        <x:v>QUEA JUANITO, ANALI NEYDA</x:v>
      </x:c>
      <x:c r="F5147" s="25" t="n">
        <x:v>18.5</x:v>
      </x:c>
      <x:c r="G5147" s="21" t="str">
        <x:v>CALIFICA</x:v>
      </x:c>
    </x:row>
    <x:row r="5148" ht="21" customHeight="1">
      <x:c r="A5148" s="20" t="n">
        <x:v>5142</x:v>
      </x:c>
      <x:c r="B5148" s="21" t="str">
        <x:v>DNI</x:v>
      </x:c>
      <x:c r="C5148" s="22" t="str">
        <x:v>42296392</x:v>
      </x:c>
      <x:c r="D5148" s="23" t="str">
        <x:v>471</x:v>
      </x:c>
      <x:c r="E5148" s="18" t="str">
        <x:v>QUEA JUANITO, PAUL RIGOBERTO</x:v>
      </x:c>
      <x:c r="F5148" s="25" t="n">
        <x:v>16.5</x:v>
      </x:c>
      <x:c r="G5148" s="21" t="str">
        <x:v>CALIFICA</x:v>
      </x:c>
    </x:row>
    <x:row r="5149" ht="21" customHeight="1">
      <x:c r="A5149" s="20" t="n">
        <x:v>5143</x:v>
      </x:c>
      <x:c r="B5149" s="21" t="str">
        <x:v>DNI</x:v>
      </x:c>
      <x:c r="C5149" s="22" t="str">
        <x:v>70202956</x:v>
      </x:c>
      <x:c r="D5149" s="23" t="str">
        <x:v>471</x:v>
      </x:c>
      <x:c r="E5149" s="18" t="str">
        <x:v>QUEA JUANITO, ROBERTO ANTONY</x:v>
      </x:c>
      <x:c r="F5149" s="25" t="n">
        <x:v>19</x:v>
      </x:c>
      <x:c r="G5149" s="21" t="str">
        <x:v>CALIFICA</x:v>
      </x:c>
    </x:row>
    <x:row r="5150" ht="21" customHeight="1">
      <x:c r="A5150" s="20" t="n">
        <x:v>5144</x:v>
      </x:c>
      <x:c r="B5150" s="21" t="str">
        <x:v>DNI</x:v>
      </x:c>
      <x:c r="C5150" s="22" t="str">
        <x:v>43767261</x:v>
      </x:c>
      <x:c r="D5150" s="23" t="str">
        <x:v>609</x:v>
      </x:c>
      <x:c r="E5150" s="18" t="str">
        <x:v>QUENTA CALIZAYA, CÉSAR DALTON</x:v>
      </x:c>
      <x:c r="F5150" s="25" t="n">
        <x:v>19</x:v>
      </x:c>
      <x:c r="G5150" s="21" t="str">
        <x:v>CALIFICA</x:v>
      </x:c>
    </x:row>
    <x:row r="5151" ht="21" customHeight="1">
      <x:c r="A5151" s="20" t="n">
        <x:v>5145</x:v>
      </x:c>
      <x:c r="B5151" s="21" t="str">
        <x:v>DNI</x:v>
      </x:c>
      <x:c r="C5151" s="22" t="str">
        <x:v>10011146</x:v>
      </x:c>
      <x:c r="D5151" s="23" t="str">
        <x:v>716</x:v>
      </x:c>
      <x:c r="E5151" s="18" t="str">
        <x:v>QUEQUEJANA QUEQUEJANA, VICTOR RAUL</x:v>
      </x:c>
      <x:c r="F5151" s="25" t="n">
        <x:v>20</x:v>
      </x:c>
      <x:c r="G5151" s="21" t="str">
        <x:v>CALIFICA</x:v>
      </x:c>
    </x:row>
    <x:row r="5152" ht="21" customHeight="1">
      <x:c r="A5152" s="20" t="n">
        <x:v>5146</x:v>
      </x:c>
      <x:c r="B5152" s="21" t="str">
        <x:v>DNI</x:v>
      </x:c>
      <x:c r="C5152" s="22" t="str">
        <x:v>74973076</x:v>
      </x:c>
      <x:c r="D5152" s="23" t="str">
        <x:v>723</x:v>
      </x:c>
      <x:c r="E5152" s="18" t="str">
        <x:v>QUEREVALU CHAVEZ, MAYRA ALESSANDRA NAOMI</x:v>
      </x:c>
      <x:c r="F5152" s="25" t="n">
        <x:v>19.5</x:v>
      </x:c>
      <x:c r="G5152" s="21" t="str">
        <x:v>CALIFICA</x:v>
      </x:c>
    </x:row>
    <x:row r="5153" ht="21" customHeight="1">
      <x:c r="A5153" s="20" t="n">
        <x:v>5147</x:v>
      </x:c>
      <x:c r="B5153" s="21" t="str">
        <x:v>DNI</x:v>
      </x:c>
      <x:c r="C5153" s="22" t="str">
        <x:v>00241225</x:v>
      </x:c>
      <x:c r="D5153" s="23" t="str">
        <x:v>618</x:v>
      </x:c>
      <x:c r="E5153" s="18" t="str">
        <x:v>QUEREVALU MEDINA, MIGUEL ANGEL</x:v>
      </x:c>
      <x:c r="F5153" s="25" t="n">
        <x:v>15.5</x:v>
      </x:c>
      <x:c r="G5153" s="21" t="str">
        <x:v>CALIFICA</x:v>
      </x:c>
    </x:row>
    <x:row r="5154" ht="21" customHeight="1">
      <x:c r="A5154" s="20" t="n">
        <x:v>5148</x:v>
      </x:c>
      <x:c r="B5154" s="21" t="str">
        <x:v>DNI</x:v>
      </x:c>
      <x:c r="C5154" s="22" t="str">
        <x:v>07482240</x:v>
      </x:c>
      <x:c r="D5154" s="23" t="str">
        <x:v>713</x:v>
      </x:c>
      <x:c r="E5154" s="18" t="str">
        <x:v>QUEREVALU SOTO, JULIO ENRIQUE</x:v>
      </x:c>
      <x:c r="F5154" s="25" t="n">
        <x:v>19.5</x:v>
      </x:c>
      <x:c r="G5154" s="21" t="str">
        <x:v>CALIFICA</x:v>
      </x:c>
    </x:row>
    <x:row r="5155" ht="21" customHeight="1">
      <x:c r="A5155" s="20" t="n">
        <x:v>5149</x:v>
      </x:c>
      <x:c r="B5155" s="21" t="str">
        <x:v>DNI</x:v>
      </x:c>
      <x:c r="C5155" s="22" t="str">
        <x:v>43492342</x:v>
      </x:c>
      <x:c r="D5155" s="23" t="str">
        <x:v>666</x:v>
      </x:c>
      <x:c r="E5155" s="18" t="str">
        <x:v>QUESQUEN MALHABER, VIRNA GABY</x:v>
      </x:c>
      <x:c r="F5155" s="25" t="n">
        <x:v>20</x:v>
      </x:c>
      <x:c r="G5155" s="21" t="str">
        <x:v>CALIFICA</x:v>
      </x:c>
    </x:row>
    <x:row r="5156" ht="21" customHeight="1">
      <x:c r="A5156" s="20" t="n">
        <x:v>5150</x:v>
      </x:c>
      <x:c r="B5156" s="21" t="str">
        <x:v>DNI</x:v>
      </x:c>
      <x:c r="C5156" s="22" t="str">
        <x:v>48287755</x:v>
      </x:c>
      <x:c r="D5156" s="23" t="str">
        <x:v>665</x:v>
      </x:c>
      <x:c r="E5156" s="18" t="str">
        <x:v>QUESQUEN MANCILLA, VANIA JOSELYN</x:v>
      </x:c>
      <x:c r="F5156" s="25" t="n">
        <x:v>18.5</x:v>
      </x:c>
      <x:c r="G5156" s="21" t="str">
        <x:v>CALIFICA</x:v>
      </x:c>
    </x:row>
    <x:row r="5157" ht="21" customHeight="1">
      <x:c r="A5157" s="20" t="n">
        <x:v>5151</x:v>
      </x:c>
      <x:c r="B5157" s="21" t="str">
        <x:v>DNI</x:v>
      </x:c>
      <x:c r="C5157" s="22" t="str">
        <x:v>46555807</x:v>
      </x:c>
      <x:c r="D5157" s="23" t="str">
        <x:v>529</x:v>
      </x:c>
      <x:c r="E5157" s="18" t="str">
        <x:v>QUESQUEN RELUZ, LOURDES ALICIA</x:v>
      </x:c>
      <x:c r="F5157" s="25" t="n">
        <x:v>19</x:v>
      </x:c>
      <x:c r="G5157" s="21" t="str">
        <x:v>CALIFICA</x:v>
      </x:c>
    </x:row>
    <x:row r="5158" ht="21" customHeight="1">
      <x:c r="A5158" s="20" t="n">
        <x:v>5152</x:v>
      </x:c>
      <x:c r="B5158" s="21" t="str">
        <x:v>DNI</x:v>
      </x:c>
      <x:c r="C5158" s="22" t="str">
        <x:v>47248966</x:v>
      </x:c>
      <x:c r="D5158" s="23" t="str">
        <x:v>617</x:v>
      </x:c>
      <x:c r="E5158" s="18" t="str">
        <x:v>QUEVEDO CRUZ, RONALD KEVIN</x:v>
      </x:c>
      <x:c r="F5158" s="25" t="n">
        <x:v>19</x:v>
      </x:c>
      <x:c r="G5158" s="21" t="str">
        <x:v>CALIFICA</x:v>
      </x:c>
    </x:row>
    <x:row r="5159" ht="21" customHeight="1">
      <x:c r="A5159" s="20" t="n">
        <x:v>5153</x:v>
      </x:c>
      <x:c r="B5159" s="21" t="str">
        <x:v>DNI</x:v>
      </x:c>
      <x:c r="C5159" s="22" t="str">
        <x:v>72466691</x:v>
      </x:c>
      <x:c r="D5159" s="23" t="str">
        <x:v>533</x:v>
      </x:c>
      <x:c r="E5159" s="18" t="str">
        <x:v>QUEVEDO GARCIA, ANIKKA DEL CARMEN</x:v>
      </x:c>
      <x:c r="F5159" s="25" t="n">
        <x:v>20</x:v>
      </x:c>
      <x:c r="G5159" s="21" t="str">
        <x:v>CALIFICA</x:v>
      </x:c>
    </x:row>
    <x:row r="5160" ht="21" customHeight="1">
      <x:c r="A5160" s="20" t="n">
        <x:v>5154</x:v>
      </x:c>
      <x:c r="B5160" s="21" t="str">
        <x:v>DNI</x:v>
      </x:c>
      <x:c r="C5160" s="22" t="str">
        <x:v>72122147</x:v>
      </x:c>
      <x:c r="D5160" s="23" t="str">
        <x:v>424</x:v>
      </x:c>
      <x:c r="E5160" s="18" t="str">
        <x:v>QUEVEDO GRANDA, JUAN LUIS</x:v>
      </x:c>
      <x:c r="F5160" s="25" t="n">
        <x:v>18.5</x:v>
      </x:c>
      <x:c r="G5160" s="21" t="str">
        <x:v>CALIFICA</x:v>
      </x:c>
    </x:row>
    <x:row r="5161" ht="21" customHeight="1">
      <x:c r="A5161" s="20" t="n">
        <x:v>5155</x:v>
      </x:c>
      <x:c r="B5161" s="21" t="str">
        <x:v>DNI</x:v>
      </x:c>
      <x:c r="C5161" s="22" t="str">
        <x:v>40751048</x:v>
      </x:c>
      <x:c r="D5161" s="23" t="str">
        <x:v>518</x:v>
      </x:c>
      <x:c r="E5161" s="18" t="str">
        <x:v>QUEZADA RAMOS, ROXANA JANETH</x:v>
      </x:c>
      <x:c r="F5161" s="25" t="n">
        <x:v>18</x:v>
      </x:c>
      <x:c r="G5161" s="21" t="str">
        <x:v>CALIFICA</x:v>
      </x:c>
    </x:row>
    <x:row r="5162" ht="21" customHeight="1">
      <x:c r="A5162" s="20" t="n">
        <x:v>5156</x:v>
      </x:c>
      <x:c r="B5162" s="21" t="str">
        <x:v>DNI</x:v>
      </x:c>
      <x:c r="C5162" s="22" t="str">
        <x:v>41526634</x:v>
      </x:c>
      <x:c r="D5162" s="23" t="str">
        <x:v>767</x:v>
      </x:c>
      <x:c r="E5162" s="18" t="str">
        <x:v>QUIJADA ALDANA, ROBERTO AMBROSIO</x:v>
      </x:c>
      <x:c r="F5162" s="25" t="n">
        <x:v>20</x:v>
      </x:c>
      <x:c r="G5162" s="21" t="str">
        <x:v>CALIFICA</x:v>
      </x:c>
    </x:row>
    <x:row r="5163" ht="21" customHeight="1">
      <x:c r="A5163" s="20" t="n">
        <x:v>5157</x:v>
      </x:c>
      <x:c r="B5163" s="21" t="str">
        <x:v>DNI</x:v>
      </x:c>
      <x:c r="C5163" s="22" t="str">
        <x:v>73595175</x:v>
      </x:c>
      <x:c r="D5163" s="23" t="str">
        <x:v>633</x:v>
      </x:c>
      <x:c r="E5163" s="18" t="str">
        <x:v>QUIJADA DIAZ, NATALI VANESSA</x:v>
      </x:c>
      <x:c r="F5163" s="25" t="n">
        <x:v>19.5</x:v>
      </x:c>
      <x:c r="G5163" s="21" t="str">
        <x:v>CALIFICA</x:v>
      </x:c>
    </x:row>
    <x:row r="5164" ht="21" customHeight="1">
      <x:c r="A5164" s="20" t="n">
        <x:v>5158</x:v>
      </x:c>
      <x:c r="B5164" s="21" t="str">
        <x:v>DNI</x:v>
      </x:c>
      <x:c r="C5164" s="22" t="str">
        <x:v>46037543</x:v>
      </x:c>
      <x:c r="D5164" s="23" t="str">
        <x:v>562</x:v>
      </x:c>
      <x:c r="E5164" s="18" t="str">
        <x:v>QUIJADA SAFORA, JUAN CARLOS</x:v>
      </x:c>
      <x:c r="F5164" s="25" t="n">
        <x:v>19.5</x:v>
      </x:c>
      <x:c r="G5164" s="21" t="str">
        <x:v>CALIFICA</x:v>
      </x:c>
    </x:row>
    <x:row r="5165" ht="21" customHeight="1">
      <x:c r="A5165" s="20" t="n">
        <x:v>5159</x:v>
      </x:c>
      <x:c r="B5165" s="21" t="str">
        <x:v>DNI</x:v>
      </x:c>
      <x:c r="C5165" s="22" t="str">
        <x:v>01343610</x:v>
      </x:c>
      <x:c r="D5165" s="23" t="str">
        <x:v>592</x:v>
      </x:c>
      <x:c r="E5165" s="18" t="str">
        <x:v>QUILCA CANAZA, GUSTAVO LEONARDO</x:v>
      </x:c>
      <x:c r="F5165" s="25" t="n">
        <x:v>19.5</x:v>
      </x:c>
      <x:c r="G5165" s="21" t="str">
        <x:v>CALIFICA</x:v>
      </x:c>
    </x:row>
    <x:row r="5166" ht="21" customHeight="1">
      <x:c r="A5166" s="20" t="n">
        <x:v>5160</x:v>
      </x:c>
      <x:c r="B5166" s="21" t="str">
        <x:v>DNI</x:v>
      </x:c>
      <x:c r="C5166" s="22" t="str">
        <x:v>74852981</x:v>
      </x:c>
      <x:c r="D5166" s="23" t="str">
        <x:v>691</x:v>
      </x:c>
      <x:c r="E5166" s="18" t="str">
        <x:v>QUILLAHUAMAN QUISPE, ADEMIR</x:v>
      </x:c>
      <x:c r="F5166" s="25" t="n">
        <x:v>19</x:v>
      </x:c>
      <x:c r="G5166" s="21" t="str">
        <x:v>CALIFICA</x:v>
      </x:c>
    </x:row>
    <x:row r="5167" ht="21" customHeight="1">
      <x:c r="A5167" s="20" t="n">
        <x:v>5161</x:v>
      </x:c>
      <x:c r="B5167" s="21" t="str">
        <x:v>DNI</x:v>
      </x:c>
      <x:c r="C5167" s="22" t="str">
        <x:v>75157944</x:v>
      </x:c>
      <x:c r="D5167" s="23" t="str">
        <x:v>471</x:v>
      </x:c>
      <x:c r="E5167" s="18" t="str">
        <x:v>QUILLAS PILARES, KEICY YESENIA</x:v>
      </x:c>
      <x:c r="F5167" s="25" t="n">
        <x:v>17.5</x:v>
      </x:c>
      <x:c r="G5167" s="21" t="str">
        <x:v>CALIFICA</x:v>
      </x:c>
    </x:row>
    <x:row r="5168" ht="21" customHeight="1">
      <x:c r="A5168" s="20" t="n">
        <x:v>5162</x:v>
      </x:c>
      <x:c r="B5168" s="21" t="str">
        <x:v>DNI</x:v>
      </x:c>
      <x:c r="C5168" s="22" t="str">
        <x:v>70275006</x:v>
      </x:c>
      <x:c r="D5168" s="23" t="str">
        <x:v>471</x:v>
      </x:c>
      <x:c r="E5168" s="18" t="str">
        <x:v>QUILLI DUEÑAS, JORGE SERGIO</x:v>
      </x:c>
      <x:c r="F5168" s="25" t="n">
        <x:v>17.5</x:v>
      </x:c>
      <x:c r="G5168" s="21" t="str">
        <x:v>CALIFICA</x:v>
      </x:c>
    </x:row>
    <x:row r="5169" ht="21" customHeight="1">
      <x:c r="A5169" s="20" t="n">
        <x:v>5163</x:v>
      </x:c>
      <x:c r="B5169" s="21" t="str">
        <x:v>DNI</x:v>
      </x:c>
      <x:c r="C5169" s="22" t="str">
        <x:v>43524728</x:v>
      </x:c>
      <x:c r="D5169" s="23" t="str">
        <x:v>475</x:v>
      </x:c>
      <x:c r="E5169" s="18" t="str">
        <x:v>QUINTANA ALANOCCA, EDUARDO</x:v>
      </x:c>
      <x:c r="F5169" s="25" t="n">
        <x:v>18.5</x:v>
      </x:c>
      <x:c r="G5169" s="21" t="str">
        <x:v>CALIFICA</x:v>
      </x:c>
    </x:row>
    <x:row r="5170" ht="21" customHeight="1">
      <x:c r="A5170" s="20" t="n">
        <x:v>5164</x:v>
      </x:c>
      <x:c r="B5170" s="21" t="str">
        <x:v>DNI</x:v>
      </x:c>
      <x:c r="C5170" s="22" t="str">
        <x:v>70181299</x:v>
      </x:c>
      <x:c r="D5170" s="23" t="str">
        <x:v>632</x:v>
      </x:c>
      <x:c r="E5170" s="18" t="str">
        <x:v>QUINTANA AQUINO, ADRIAN RAUL</x:v>
      </x:c>
      <x:c r="F5170" s="25" t="n">
        <x:v>20</x:v>
      </x:c>
      <x:c r="G5170" s="21" t="str">
        <x:v>CALIFICA</x:v>
      </x:c>
    </x:row>
    <x:row r="5171" ht="21" customHeight="1">
      <x:c r="A5171" s="20" t="n">
        <x:v>5165</x:v>
      </x:c>
      <x:c r="B5171" s="21" t="str">
        <x:v>DNI</x:v>
      </x:c>
      <x:c r="C5171" s="22" t="str">
        <x:v>09883642</x:v>
      </x:c>
      <x:c r="D5171" s="23" t="str">
        <x:v>773</x:v>
      </x:c>
      <x:c r="E5171" s="18" t="str">
        <x:v>QUINTANA RICALDI, PAUL OMAR</x:v>
      </x:c>
      <x:c r="F5171" s="25" t="n">
        <x:v>18</x:v>
      </x:c>
      <x:c r="G5171" s="21" t="str">
        <x:v>CALIFICA</x:v>
      </x:c>
    </x:row>
    <x:row r="5172" ht="21" customHeight="1">
      <x:c r="A5172" s="20" t="n">
        <x:v>5166</x:v>
      </x:c>
      <x:c r="B5172" s="21" t="str">
        <x:v>DNI</x:v>
      </x:c>
      <x:c r="C5172" s="22" t="str">
        <x:v>46242271</x:v>
      </x:c>
      <x:c r="D5172" s="23" t="str">
        <x:v>644</x:v>
      </x:c>
      <x:c r="E5172" s="18" t="str">
        <x:v>QUINTANA SALAZAR, LUIS GUILLERMO</x:v>
      </x:c>
      <x:c r="F5172" s="25" t="n">
        <x:v>16.5</x:v>
      </x:c>
      <x:c r="G5172" s="21" t="str">
        <x:v>CALIFICA</x:v>
      </x:c>
    </x:row>
    <x:row r="5173" ht="21" customHeight="1">
      <x:c r="A5173" s="20" t="n">
        <x:v>5167</x:v>
      </x:c>
      <x:c r="B5173" s="21" t="str">
        <x:v>DNI</x:v>
      </x:c>
      <x:c r="C5173" s="22" t="str">
        <x:v>45623045</x:v>
      </x:c>
      <x:c r="D5173" s="23" t="str">
        <x:v>654</x:v>
      </x:c>
      <x:c r="E5173" s="18" t="str">
        <x:v>QUINTANA SOTO, SUSAN KATHERINE</x:v>
      </x:c>
      <x:c r="F5173" s="25" t="n">
        <x:v>19</x:v>
      </x:c>
      <x:c r="G5173" s="21" t="str">
        <x:v>CALIFICA</x:v>
      </x:c>
    </x:row>
    <x:row r="5174" ht="21" customHeight="1">
      <x:c r="A5174" s="20" t="n">
        <x:v>5168</x:v>
      </x:c>
      <x:c r="B5174" s="21" t="str">
        <x:v>DNI</x:v>
      </x:c>
      <x:c r="C5174" s="22" t="str">
        <x:v>06540203</x:v>
      </x:c>
      <x:c r="D5174" s="23" t="str">
        <x:v>723</x:v>
      </x:c>
      <x:c r="E5174" s="18" t="str">
        <x:v>QUINTANILLA HUAMAN, MARIA DEL CARMEN</x:v>
      </x:c>
      <x:c r="F5174" s="25" t="n">
        <x:v>17.5</x:v>
      </x:c>
      <x:c r="G5174" s="21" t="str">
        <x:v>CALIFICA</x:v>
      </x:c>
    </x:row>
    <x:row r="5175" ht="21" customHeight="1">
      <x:c r="A5175" s="20" t="n">
        <x:v>5169</x:v>
      </x:c>
      <x:c r="B5175" s="21" t="str">
        <x:v>DNI</x:v>
      </x:c>
      <x:c r="C5175" s="22" t="str">
        <x:v>45811102</x:v>
      </x:c>
      <x:c r="D5175" s="23" t="str">
        <x:v>518</x:v>
      </x:c>
      <x:c r="E5175" s="18" t="str">
        <x:v>QUINTANILLA PAREDES, CATERINNE MADELEY</x:v>
      </x:c>
      <x:c r="F5175" s="25" t="n">
        <x:v>19.5</x:v>
      </x:c>
      <x:c r="G5175" s="21" t="str">
        <x:v>CALIFICA</x:v>
      </x:c>
    </x:row>
    <x:row r="5176" ht="21" customHeight="1">
      <x:c r="A5176" s="20" t="n">
        <x:v>5170</x:v>
      </x:c>
      <x:c r="B5176" s="21" t="str">
        <x:v>DNI</x:v>
      </x:c>
      <x:c r="C5176" s="22" t="str">
        <x:v>45514131</x:v>
      </x:c>
      <x:c r="D5176" s="23" t="str">
        <x:v>686</x:v>
      </x:c>
      <x:c r="E5176" s="18" t="str">
        <x:v>QUINTEROS AMARO, MARIA ELENA</x:v>
      </x:c>
      <x:c r="F5176" s="25" t="n">
        <x:v>13</x:v>
      </x:c>
      <x:c r="G5176" s="21" t="str">
        <x:v>CALIFICA</x:v>
      </x:c>
    </x:row>
    <x:row r="5177" ht="21" customHeight="1">
      <x:c r="A5177" s="20" t="n">
        <x:v>5171</x:v>
      </x:c>
      <x:c r="B5177" s="21" t="str">
        <x:v>DNI</x:v>
      </x:c>
      <x:c r="C5177" s="22" t="str">
        <x:v>73186723</x:v>
      </x:c>
      <x:c r="D5177" s="23" t="str">
        <x:v>470</x:v>
      </x:c>
      <x:c r="E5177" s="18" t="str">
        <x:v>QUINTEROS MENACHO, LESSLIE KATHERINE</x:v>
      </x:c>
      <x:c r="F5177" s="25" t="n">
        <x:v>17</x:v>
      </x:c>
      <x:c r="G5177" s="21" t="str">
        <x:v>CALIFICA</x:v>
      </x:c>
    </x:row>
    <x:row r="5178" ht="21" customHeight="1">
      <x:c r="A5178" s="20" t="n">
        <x:v>5172</x:v>
      </x:c>
      <x:c r="B5178" s="21" t="str">
        <x:v>DNI</x:v>
      </x:c>
      <x:c r="C5178" s="22" t="str">
        <x:v>47158978</x:v>
      </x:c>
      <x:c r="D5178" s="23" t="str">
        <x:v>471</x:v>
      </x:c>
      <x:c r="E5178" s="18" t="str">
        <x:v>QUINTO BALANDA, ROGER</x:v>
      </x:c>
      <x:c r="F5178" s="25" t="n">
        <x:v>18</x:v>
      </x:c>
      <x:c r="G5178" s="21" t="str">
        <x:v>CALIFICA</x:v>
      </x:c>
    </x:row>
    <x:row r="5179" ht="21" customHeight="1">
      <x:c r="A5179" s="20" t="n">
        <x:v>5173</x:v>
      </x:c>
      <x:c r="B5179" s="21" t="str">
        <x:v>DNI</x:v>
      </x:c>
      <x:c r="C5179" s="22" t="str">
        <x:v>72642870</x:v>
      </x:c>
      <x:c r="D5179" s="23" t="str">
        <x:v>539</x:v>
      </x:c>
      <x:c r="E5179" s="18" t="str">
        <x:v>QUINTO HILARIO, HUBER ANTONI</x:v>
      </x:c>
      <x:c r="F5179" s="25" t="n">
        <x:v>19.5</x:v>
      </x:c>
      <x:c r="G5179" s="21" t="str">
        <x:v>CALIFICA</x:v>
      </x:c>
    </x:row>
    <x:row r="5180" ht="21" customHeight="1">
      <x:c r="A5180" s="20" t="n">
        <x:v>5174</x:v>
      </x:c>
      <x:c r="B5180" s="21" t="str">
        <x:v>DNI</x:v>
      </x:c>
      <x:c r="C5180" s="22" t="str">
        <x:v>71102597</x:v>
      </x:c>
      <x:c r="D5180" s="23" t="str">
        <x:v>485</x:v>
      </x:c>
      <x:c r="E5180" s="18" t="str">
        <x:v>QUINTO RODRIGUEZ, ERIK DANNY</x:v>
      </x:c>
      <x:c r="F5180" s="25" t="n">
        <x:v>19.5</x:v>
      </x:c>
      <x:c r="G5180" s="21" t="str">
        <x:v>CALIFICA</x:v>
      </x:c>
    </x:row>
    <x:row r="5181" ht="21" customHeight="1">
      <x:c r="A5181" s="20" t="n">
        <x:v>5175</x:v>
      </x:c>
      <x:c r="B5181" s="21" t="str">
        <x:v>DNI</x:v>
      </x:c>
      <x:c r="C5181" s="22" t="str">
        <x:v>40129804</x:v>
      </x:c>
      <x:c r="D5181" s="23" t="str">
        <x:v>484</x:v>
      </x:c>
      <x:c r="E5181" s="18" t="str">
        <x:v>QUINTO SEGOVIA, NANCY</x:v>
      </x:c>
      <x:c r="F5181" s="25" t="n">
        <x:v>17</x:v>
      </x:c>
      <x:c r="G5181" s="21" t="str">
        <x:v>CALIFICA</x:v>
      </x:c>
    </x:row>
    <x:row r="5182" ht="21" customHeight="1">
      <x:c r="A5182" s="20" t="n">
        <x:v>5176</x:v>
      </x:c>
      <x:c r="B5182" s="21" t="str">
        <x:v>DNI</x:v>
      </x:c>
      <x:c r="C5182" s="22" t="str">
        <x:v>46098409</x:v>
      </x:c>
      <x:c r="D5182" s="23" t="str">
        <x:v>471</x:v>
      </x:c>
      <x:c r="E5182" s="18" t="str">
        <x:v>QUIÑO QUISPE, VILMA</x:v>
      </x:c>
      <x:c r="F5182" s="25" t="n">
        <x:v>18</x:v>
      </x:c>
      <x:c r="G5182" s="21" t="str">
        <x:v>CALIFICA</x:v>
      </x:c>
    </x:row>
    <x:row r="5183" ht="21" customHeight="1">
      <x:c r="A5183" s="20" t="n">
        <x:v>5177</x:v>
      </x:c>
      <x:c r="B5183" s="21" t="str">
        <x:v>DNI</x:v>
      </x:c>
      <x:c r="C5183" s="22" t="str">
        <x:v>45744270</x:v>
      </x:c>
      <x:c r="D5183" s="23" t="str">
        <x:v>713</x:v>
      </x:c>
      <x:c r="E5183" s="18" t="str">
        <x:v>QUIÑONES AYALA, KARINA YASMIN</x:v>
      </x:c>
      <x:c r="F5183" s="25" t="n">
        <x:v>19.5</x:v>
      </x:c>
      <x:c r="G5183" s="21" t="str">
        <x:v>CALIFICA</x:v>
      </x:c>
    </x:row>
    <x:row r="5184" ht="21" customHeight="1">
      <x:c r="A5184" s="20" t="n">
        <x:v>5178</x:v>
      </x:c>
      <x:c r="B5184" s="21" t="str">
        <x:v>DNI</x:v>
      </x:c>
      <x:c r="C5184" s="22" t="str">
        <x:v>40486324</x:v>
      </x:c>
      <x:c r="D5184" s="23" t="str">
        <x:v>792</x:v>
      </x:c>
      <x:c r="E5184" s="18" t="str">
        <x:v>QUIÑONES ESCALANTE, ZULMA EDEN</x:v>
      </x:c>
      <x:c r="F5184" s="25" t="n">
        <x:v>12.5</x:v>
      </x:c>
      <x:c r="G5184" s="21" t="str">
        <x:v>CALIFICA</x:v>
      </x:c>
    </x:row>
    <x:row r="5185" ht="21" customHeight="1">
      <x:c r="A5185" s="20" t="n">
        <x:v>5179</x:v>
      </x:c>
      <x:c r="B5185" s="21" t="str">
        <x:v>DNI</x:v>
      </x:c>
      <x:c r="C5185" s="22" t="str">
        <x:v>72489847</x:v>
      </x:c>
      <x:c r="D5185" s="23" t="str">
        <x:v>414</x:v>
      </x:c>
      <x:c r="E5185" s="18" t="str">
        <x:v>QUIÑONES GUIO, MILENE YAEL</x:v>
      </x:c>
      <x:c r="F5185" s="25" t="n">
        <x:v>19.5</x:v>
      </x:c>
      <x:c r="G5185" s="21" t="str">
        <x:v>CALIFICA</x:v>
      </x:c>
    </x:row>
    <x:row r="5186" ht="21" customHeight="1">
      <x:c r="A5186" s="20" t="n">
        <x:v>5180</x:v>
      </x:c>
      <x:c r="B5186" s="21" t="str">
        <x:v>DNI</x:v>
      </x:c>
      <x:c r="C5186" s="22" t="str">
        <x:v>46508325</x:v>
      </x:c>
      <x:c r="D5186" s="23" t="str">
        <x:v>413</x:v>
      </x:c>
      <x:c r="E5186" s="18" t="str">
        <x:v>QUIÑONES OSORIO, FLOR UKISHANA</x:v>
      </x:c>
      <x:c r="F5186" s="25" t="n">
        <x:v>12.5</x:v>
      </x:c>
      <x:c r="G5186" s="21" t="str">
        <x:v>CALIFICA</x:v>
      </x:c>
    </x:row>
    <x:row r="5187" ht="21" customHeight="1">
      <x:c r="A5187" s="20" t="n">
        <x:v>5181</x:v>
      </x:c>
      <x:c r="B5187" s="21" t="str">
        <x:v>DNI</x:v>
      </x:c>
      <x:c r="C5187" s="22" t="str">
        <x:v>41699118</x:v>
      </x:c>
      <x:c r="D5187" s="23" t="str">
        <x:v>662</x:v>
      </x:c>
      <x:c r="E5187" s="18" t="str">
        <x:v>QUIÑONEZ BUSTAMANTE, LLOANI CAROL</x:v>
      </x:c>
      <x:c r="F5187" s="25" t="n">
        <x:v>20</x:v>
      </x:c>
      <x:c r="G5187" s="21" t="str">
        <x:v>CALIFICA</x:v>
      </x:c>
    </x:row>
    <x:row r="5188" ht="21" customHeight="1">
      <x:c r="A5188" s="20" t="n">
        <x:v>5182</x:v>
      </x:c>
      <x:c r="B5188" s="21" t="str">
        <x:v>DNI</x:v>
      </x:c>
      <x:c r="C5188" s="22" t="str">
        <x:v>01231288</x:v>
      </x:c>
      <x:c r="D5188" s="23" t="str">
        <x:v>591</x:v>
      </x:c>
      <x:c r="E5188" s="18" t="str">
        <x:v>QUIÑONEZ CALISAYA, VICTOR CESAR</x:v>
      </x:c>
      <x:c r="F5188" s="25" t="n">
        <x:v>15.5</x:v>
      </x:c>
      <x:c r="G5188" s="21" t="str">
        <x:v>CALIFICA</x:v>
      </x:c>
    </x:row>
    <x:row r="5189" ht="21" customHeight="1">
      <x:c r="A5189" s="20" t="n">
        <x:v>5183</x:v>
      </x:c>
      <x:c r="B5189" s="21" t="str">
        <x:v>DNI</x:v>
      </x:c>
      <x:c r="C5189" s="22" t="str">
        <x:v>70674053</x:v>
      </x:c>
      <x:c r="D5189" s="23" t="str">
        <x:v>609</x:v>
      </x:c>
      <x:c r="E5189" s="18" t="str">
        <x:v>QUIÑONEZ CORNEJO, JORGE GUSTAVO</x:v>
      </x:c>
      <x:c r="F5189" s="25" t="n">
        <x:v>20</x:v>
      </x:c>
      <x:c r="G5189" s="21" t="str">
        <x:v>CALIFICA</x:v>
      </x:c>
    </x:row>
    <x:row r="5190" ht="21" customHeight="1">
      <x:c r="A5190" s="20" t="n">
        <x:v>5184</x:v>
      </x:c>
      <x:c r="B5190" s="21" t="str">
        <x:v>DNI</x:v>
      </x:c>
      <x:c r="C5190" s="22" t="str">
        <x:v>73768810</x:v>
      </x:c>
      <x:c r="D5190" s="23" t="str">
        <x:v>592</x:v>
      </x:c>
      <x:c r="E5190" s="18" t="str">
        <x:v>QUIÑONEZ HUALLPA, CYNTHIA JIMENA</x:v>
      </x:c>
      <x:c r="F5190" s="25" t="n">
        <x:v>17.5</x:v>
      </x:c>
      <x:c r="G5190" s="21" t="str">
        <x:v>CALIFICA</x:v>
      </x:c>
    </x:row>
    <x:row r="5191" ht="21" customHeight="1">
      <x:c r="A5191" s="20" t="n">
        <x:v>5185</x:v>
      </x:c>
      <x:c r="B5191" s="21" t="str">
        <x:v>DNI</x:v>
      </x:c>
      <x:c r="C5191" s="22" t="str">
        <x:v>70996644</x:v>
      </x:c>
      <x:c r="D5191" s="23" t="str">
        <x:v>600</x:v>
      </x:c>
      <x:c r="E5191" s="18" t="str">
        <x:v>QUIQUÉN MELÉNDEZ, JAZMINE LILIANA</x:v>
      </x:c>
      <x:c r="F5191" s="25" t="n">
        <x:v>17.5</x:v>
      </x:c>
      <x:c r="G5191" s="21" t="str">
        <x:v>CALIFICA</x:v>
      </x:c>
    </x:row>
    <x:row r="5192" ht="21" customHeight="1">
      <x:c r="A5192" s="20" t="n">
        <x:v>5186</x:v>
      </x:c>
      <x:c r="B5192" s="21" t="str">
        <x:v>DNI</x:v>
      </x:c>
      <x:c r="C5192" s="22" t="str">
        <x:v>71241551</x:v>
      </x:c>
      <x:c r="D5192" s="23" t="str">
        <x:v>667</x:v>
      </x:c>
      <x:c r="E5192" s="18" t="str">
        <x:v>QUIROZ CABRERA, SAMANTA</x:v>
      </x:c>
      <x:c r="F5192" s="25" t="n">
        <x:v>19.5</x:v>
      </x:c>
      <x:c r="G5192" s="21" t="str">
        <x:v>CALIFICA</x:v>
      </x:c>
    </x:row>
    <x:row r="5193" ht="21" customHeight="1">
      <x:c r="A5193" s="20" t="n">
        <x:v>5187</x:v>
      </x:c>
      <x:c r="B5193" s="21" t="str">
        <x:v>DNI</x:v>
      </x:c>
      <x:c r="C5193" s="22" t="str">
        <x:v>72521756</x:v>
      </x:c>
      <x:c r="D5193" s="23" t="str">
        <x:v>518</x:v>
      </x:c>
      <x:c r="E5193" s="18" t="str">
        <x:v>QUIROZ CAMPOS, JESUS ALBERTO</x:v>
      </x:c>
      <x:c r="F5193" s="25" t="n">
        <x:v>17.5</x:v>
      </x:c>
      <x:c r="G5193" s="21" t="str">
        <x:v>CALIFICA</x:v>
      </x:c>
    </x:row>
    <x:row r="5194" ht="21" customHeight="1">
      <x:c r="A5194" s="20" t="n">
        <x:v>5188</x:v>
      </x:c>
      <x:c r="B5194" s="21" t="str">
        <x:v>DNI</x:v>
      </x:c>
      <x:c r="C5194" s="22" t="str">
        <x:v>73065095</x:v>
      </x:c>
      <x:c r="D5194" s="23" t="str">
        <x:v>789</x:v>
      </x:c>
      <x:c r="E5194" s="18" t="str">
        <x:v>QUIROZ CAÑAZACA, JUAN CARLOS</x:v>
      </x:c>
      <x:c r="F5194" s="25" t="n">
        <x:v>18</x:v>
      </x:c>
      <x:c r="G5194" s="21" t="str">
        <x:v>CALIFICA</x:v>
      </x:c>
    </x:row>
    <x:row r="5195" ht="21" customHeight="1">
      <x:c r="A5195" s="20" t="n">
        <x:v>5189</x:v>
      </x:c>
      <x:c r="B5195" s="21" t="str">
        <x:v>DNI</x:v>
      </x:c>
      <x:c r="C5195" s="22" t="str">
        <x:v>72481927</x:v>
      </x:c>
      <x:c r="D5195" s="23" t="str">
        <x:v>518</x:v>
      </x:c>
      <x:c r="E5195" s="18" t="str">
        <x:v>QUIROZ GALVEZ, PAOLA INES</x:v>
      </x:c>
      <x:c r="F5195" s="25" t="n">
        <x:v>18</x:v>
      </x:c>
      <x:c r="G5195" s="21" t="str">
        <x:v>CALIFICA</x:v>
      </x:c>
    </x:row>
    <x:row r="5196" ht="21" customHeight="1">
      <x:c r="A5196" s="20" t="n">
        <x:v>5190</x:v>
      </x:c>
      <x:c r="B5196" s="21" t="str">
        <x:v>DNI</x:v>
      </x:c>
      <x:c r="C5196" s="22" t="str">
        <x:v>76406696</x:v>
      </x:c>
      <x:c r="D5196" s="23" t="str">
        <x:v>542</x:v>
      </x:c>
      <x:c r="E5196" s="18" t="str">
        <x:v>QUIROZ GOVEYA, PEDRO MOISES</x:v>
      </x:c>
      <x:c r="F5196" s="25" t="n">
        <x:v>18.5</x:v>
      </x:c>
      <x:c r="G5196" s="21" t="str">
        <x:v>CALIFICA</x:v>
      </x:c>
    </x:row>
    <x:row r="5197" ht="21" customHeight="1">
      <x:c r="A5197" s="20" t="n">
        <x:v>5191</x:v>
      </x:c>
      <x:c r="B5197" s="21" t="str">
        <x:v>DNI</x:v>
      </x:c>
      <x:c r="C5197" s="22" t="str">
        <x:v>45813080</x:v>
      </x:c>
      <x:c r="D5197" s="23" t="str">
        <x:v>791</x:v>
      </x:c>
      <x:c r="E5197" s="18" t="str">
        <x:v>QUIROZ GOVEYA, VICTOR ARMANDO</x:v>
      </x:c>
      <x:c r="F5197" s="25" t="n">
        <x:v>19</x:v>
      </x:c>
      <x:c r="G5197" s="21" t="str">
        <x:v>CALIFICA</x:v>
      </x:c>
    </x:row>
    <x:row r="5198" ht="21" customHeight="1">
      <x:c r="A5198" s="20" t="n">
        <x:v>5192</x:v>
      </x:c>
      <x:c r="B5198" s="21" t="str">
        <x:v>DNI</x:v>
      </x:c>
      <x:c r="C5198" s="22" t="str">
        <x:v>47640837</x:v>
      </x:c>
      <x:c r="D5198" s="23" t="str">
        <x:v>600</x:v>
      </x:c>
      <x:c r="E5198" s="18" t="str">
        <x:v>QUIROZ HUANSI, MISHEL KATERIN</x:v>
      </x:c>
      <x:c r="F5198" s="25" t="n">
        <x:v>16.5</x:v>
      </x:c>
      <x:c r="G5198" s="21" t="str">
        <x:v>CALIFICA</x:v>
      </x:c>
    </x:row>
    <x:row r="5199" ht="21" customHeight="1">
      <x:c r="A5199" s="20" t="n">
        <x:v>5193</x:v>
      </x:c>
      <x:c r="B5199" s="21" t="str">
        <x:v>DNI</x:v>
      </x:c>
      <x:c r="C5199" s="22" t="str">
        <x:v>19336279</x:v>
      </x:c>
      <x:c r="D5199" s="23" t="str">
        <x:v>404</x:v>
      </x:c>
      <x:c r="E5199" s="18" t="str">
        <x:v>QUIROZ MARTOS, LEOVIGILDO ALEXANDER</x:v>
      </x:c>
      <x:c r="F5199" s="25" t="n">
        <x:v>15.5</x:v>
      </x:c>
      <x:c r="G5199" s="21" t="str">
        <x:v>CALIFICA</x:v>
      </x:c>
    </x:row>
    <x:row r="5200" ht="21" customHeight="1">
      <x:c r="A5200" s="20" t="n">
        <x:v>5194</x:v>
      </x:c>
      <x:c r="B5200" s="21" t="str">
        <x:v>DNI</x:v>
      </x:c>
      <x:c r="C5200" s="22" t="str">
        <x:v>40741317</x:v>
      </x:c>
      <x:c r="D5200" s="23" t="str">
        <x:v>638</x:v>
      </x:c>
      <x:c r="E5200" s="18" t="str">
        <x:v>QUIROZ NAVARRO, MEDALY DELIA</x:v>
      </x:c>
      <x:c r="F5200" s="25" t="n">
        <x:v>18</x:v>
      </x:c>
      <x:c r="G5200" s="21" t="str">
        <x:v>CALIFICA</x:v>
      </x:c>
    </x:row>
    <x:row r="5201" ht="21" customHeight="1">
      <x:c r="A5201" s="20" t="n">
        <x:v>5195</x:v>
      </x:c>
      <x:c r="B5201" s="21" t="str">
        <x:v>DNI</x:v>
      </x:c>
      <x:c r="C5201" s="22" t="str">
        <x:v>42602686</x:v>
      </x:c>
      <x:c r="D5201" s="23" t="str">
        <x:v>691</x:v>
      </x:c>
      <x:c r="E5201" s="18" t="str">
        <x:v>QUIROZ PIZARRO, LIDIA ISABEL</x:v>
      </x:c>
      <x:c r="F5201" s="25" t="n">
        <x:v>19.5</x:v>
      </x:c>
      <x:c r="G5201" s="21" t="str">
        <x:v>CALIFICA</x:v>
      </x:c>
    </x:row>
    <x:row r="5202" ht="21" customHeight="1">
      <x:c r="A5202" s="20" t="n">
        <x:v>5196</x:v>
      </x:c>
      <x:c r="B5202" s="21" t="str">
        <x:v>DNI</x:v>
      </x:c>
      <x:c r="C5202" s="22" t="str">
        <x:v>76545252</x:v>
      </x:c>
      <x:c r="D5202" s="23" t="str">
        <x:v>404</x:v>
      </x:c>
      <x:c r="E5202" s="18" t="str">
        <x:v>QUIROZ RAMOS, SHEYLA BELISSA</x:v>
      </x:c>
      <x:c r="F5202" s="25" t="n">
        <x:v>20</x:v>
      </x:c>
      <x:c r="G5202" s="21" t="str">
        <x:v>CALIFICA</x:v>
      </x:c>
    </x:row>
    <x:row r="5203" ht="21" customHeight="1">
      <x:c r="A5203" s="20" t="n">
        <x:v>5197</x:v>
      </x:c>
      <x:c r="B5203" s="21" t="str">
        <x:v>DNI</x:v>
      </x:c>
      <x:c r="C5203" s="22" t="str">
        <x:v>42897334</x:v>
      </x:c>
      <x:c r="D5203" s="23" t="str">
        <x:v>404</x:v>
      </x:c>
      <x:c r="E5203" s="18" t="str">
        <x:v>QUIROZ TORRES, SONIA DANY</x:v>
      </x:c>
      <x:c r="F5203" s="25" t="n">
        <x:v>17.5</x:v>
      </x:c>
      <x:c r="G5203" s="21" t="str">
        <x:v>CALIFICA</x:v>
      </x:c>
    </x:row>
    <x:row r="5204" ht="21" customHeight="1">
      <x:c r="A5204" s="20" t="n">
        <x:v>5198</x:v>
      </x:c>
      <x:c r="B5204" s="21" t="str">
        <x:v>DNI</x:v>
      </x:c>
      <x:c r="C5204" s="22" t="str">
        <x:v>47552699</x:v>
      </x:c>
      <x:c r="D5204" s="23" t="str">
        <x:v>472</x:v>
      </x:c>
      <x:c r="E5204" s="18" t="str">
        <x:v>QUISPE ACHAHUANCO, MARISOL</x:v>
      </x:c>
      <x:c r="F5204" s="25" t="n">
        <x:v>20</x:v>
      </x:c>
      <x:c r="G5204" s="21" t="str">
        <x:v>CALIFICA</x:v>
      </x:c>
    </x:row>
    <x:row r="5205" ht="21" customHeight="1">
      <x:c r="A5205" s="20" t="n">
        <x:v>5199</x:v>
      </x:c>
      <x:c r="B5205" s="21" t="str">
        <x:v>DNI</x:v>
      </x:c>
      <x:c r="C5205" s="22" t="str">
        <x:v>42637643</x:v>
      </x:c>
      <x:c r="D5205" s="23" t="str">
        <x:v>538</x:v>
      </x:c>
      <x:c r="E5205" s="18" t="str">
        <x:v>QUISPE AGUIRRE, JOHANA MARÍA</x:v>
      </x:c>
      <x:c r="F5205" s="25" t="n">
        <x:v>19.5</x:v>
      </x:c>
      <x:c r="G5205" s="21" t="str">
        <x:v>CALIFICA</x:v>
      </x:c>
    </x:row>
    <x:row r="5206" ht="21" customHeight="1">
      <x:c r="A5206" s="20" t="n">
        <x:v>5200</x:v>
      </x:c>
      <x:c r="B5206" s="21" t="str">
        <x:v>DNI</x:v>
      </x:c>
      <x:c r="C5206" s="22" t="str">
        <x:v>72582680</x:v>
      </x:c>
      <x:c r="D5206" s="23" t="str">
        <x:v>415</x:v>
      </x:c>
      <x:c r="E5206" s="18" t="str">
        <x:v>QUISPE ALCA, JHON FRANSCYS</x:v>
      </x:c>
      <x:c r="F5206" s="25" t="n">
        <x:v>19.5</x:v>
      </x:c>
      <x:c r="G5206" s="21" t="str">
        <x:v>CALIFICA</x:v>
      </x:c>
    </x:row>
    <x:row r="5207" ht="21" customHeight="1">
      <x:c r="A5207" s="20" t="n">
        <x:v>5201</x:v>
      </x:c>
      <x:c r="B5207" s="21" t="str">
        <x:v>DNI</x:v>
      </x:c>
      <x:c r="C5207" s="22" t="str">
        <x:v>44687358</x:v>
      </x:c>
      <x:c r="D5207" s="23" t="str">
        <x:v>594</x:v>
      </x:c>
      <x:c r="E5207" s="18" t="str">
        <x:v>QUISPE APAZA, BRISEIDA</x:v>
      </x:c>
      <x:c r="F5207" s="25" t="n">
        <x:v>19</x:v>
      </x:c>
      <x:c r="G5207" s="21" t="str">
        <x:v>CALIFICA</x:v>
      </x:c>
    </x:row>
    <x:row r="5208" ht="21" customHeight="1">
      <x:c r="A5208" s="20" t="n">
        <x:v>5202</x:v>
      </x:c>
      <x:c r="B5208" s="21" t="str">
        <x:v>DNI</x:v>
      </x:c>
      <x:c r="C5208" s="22" t="str">
        <x:v>46656727</x:v>
      </x:c>
      <x:c r="D5208" s="23" t="str">
        <x:v>640</x:v>
      </x:c>
      <x:c r="E5208" s="18" t="str">
        <x:v>QUISPE AQUINO, LUIS ALFREDO</x:v>
      </x:c>
      <x:c r="F5208" s="25" t="n">
        <x:v>20</x:v>
      </x:c>
      <x:c r="G5208" s="21" t="str">
        <x:v>CALIFICA</x:v>
      </x:c>
    </x:row>
    <x:row r="5209" ht="21" customHeight="1">
      <x:c r="A5209" s="20" t="n">
        <x:v>5203</x:v>
      </x:c>
      <x:c r="B5209" s="21" t="str">
        <x:v>DNI</x:v>
      </x:c>
      <x:c r="C5209" s="22" t="str">
        <x:v>76280890</x:v>
      </x:c>
      <x:c r="D5209" s="23" t="str">
        <x:v>425</x:v>
      </x:c>
      <x:c r="E5209" s="18" t="str">
        <x:v>QUISPE AQUINO, MIGUEL</x:v>
      </x:c>
      <x:c r="F5209" s="25" t="n">
        <x:v>19</x:v>
      </x:c>
      <x:c r="G5209" s="21" t="str">
        <x:v>CALIFICA</x:v>
      </x:c>
    </x:row>
    <x:row r="5210" ht="21" customHeight="1">
      <x:c r="A5210" s="20" t="n">
        <x:v>5204</x:v>
      </x:c>
      <x:c r="B5210" s="21" t="str">
        <x:v>DNI</x:v>
      </x:c>
      <x:c r="C5210" s="22" t="str">
        <x:v>70921438</x:v>
      </x:c>
      <x:c r="D5210" s="23" t="str">
        <x:v>542</x:v>
      </x:c>
      <x:c r="E5210" s="18" t="str">
        <x:v>QUISPE AQUINO, NAITH ELIANA</x:v>
      </x:c>
      <x:c r="F5210" s="25" t="n">
        <x:v>19</x:v>
      </x:c>
      <x:c r="G5210" s="21" t="str">
        <x:v>CALIFICA</x:v>
      </x:c>
    </x:row>
    <x:row r="5211" ht="21" customHeight="1">
      <x:c r="A5211" s="20" t="n">
        <x:v>5205</x:v>
      </x:c>
      <x:c r="B5211" s="21" t="str">
        <x:v>DNI</x:v>
      </x:c>
      <x:c r="C5211" s="22" t="str">
        <x:v>76296662</x:v>
      </x:c>
      <x:c r="D5211" s="23" t="str">
        <x:v>769</x:v>
      </x:c>
      <x:c r="E5211" s="18" t="str">
        <x:v>QUISPE AQUINO, ROCIO</x:v>
      </x:c>
      <x:c r="F5211" s="25" t="n">
        <x:v>18.5</x:v>
      </x:c>
      <x:c r="G5211" s="21" t="str">
        <x:v>CALIFICA</x:v>
      </x:c>
    </x:row>
    <x:row r="5212" ht="21" customHeight="1">
      <x:c r="A5212" s="20" t="n">
        <x:v>5206</x:v>
      </x:c>
      <x:c r="B5212" s="21" t="str">
        <x:v>DNI</x:v>
      </x:c>
      <x:c r="C5212" s="22" t="str">
        <x:v>70066574</x:v>
      </x:c>
      <x:c r="D5212" s="23" t="str">
        <x:v>539</x:v>
      </x:c>
      <x:c r="E5212" s="18" t="str">
        <x:v>QUISPE ARONES, YIN</x:v>
      </x:c>
      <x:c r="F5212" s="25" t="n">
        <x:v>19</x:v>
      </x:c>
      <x:c r="G5212" s="21" t="str">
        <x:v>CALIFICA</x:v>
      </x:c>
    </x:row>
    <x:row r="5213" ht="21" customHeight="1">
      <x:c r="A5213" s="20" t="n">
        <x:v>5207</x:v>
      </x:c>
      <x:c r="B5213" s="21" t="str">
        <x:v>DNI</x:v>
      </x:c>
      <x:c r="C5213" s="22" t="str">
        <x:v>47093053</x:v>
      </x:c>
      <x:c r="D5213" s="23" t="str">
        <x:v>424</x:v>
      </x:c>
      <x:c r="E5213" s="18" t="str">
        <x:v>QUISPE ATAO, MIGUEL</x:v>
      </x:c>
      <x:c r="F5213" s="25" t="n">
        <x:v>19.5</x:v>
      </x:c>
      <x:c r="G5213" s="21" t="str">
        <x:v>CALIFICA</x:v>
      </x:c>
    </x:row>
    <x:row r="5214" ht="21" customHeight="1">
      <x:c r="A5214" s="20" t="n">
        <x:v>5208</x:v>
      </x:c>
      <x:c r="B5214" s="21" t="str">
        <x:v>DNI</x:v>
      </x:c>
      <x:c r="C5214" s="22" t="str">
        <x:v>41665403</x:v>
      </x:c>
      <x:c r="D5214" s="23" t="str">
        <x:v>791</x:v>
      </x:c>
      <x:c r="E5214" s="18" t="str">
        <x:v>QUISPE AYMA, LIZNERI ELENA</x:v>
      </x:c>
      <x:c r="F5214" s="25" t="n">
        <x:v>20</x:v>
      </x:c>
      <x:c r="G5214" s="21" t="str">
        <x:v>CALIFICA</x:v>
      </x:c>
    </x:row>
    <x:row r="5215" ht="21" customHeight="1">
      <x:c r="A5215" s="20" t="n">
        <x:v>5209</x:v>
      </x:c>
      <x:c r="B5215" s="21" t="str">
        <x:v>DNI</x:v>
      </x:c>
      <x:c r="C5215" s="22" t="str">
        <x:v>40588442</x:v>
      </x:c>
      <x:c r="D5215" s="23" t="str">
        <x:v>695</x:v>
      </x:c>
      <x:c r="E5215" s="18" t="str">
        <x:v>QUISPE AYUQUE, ZAIDA ROCIO</x:v>
      </x:c>
      <x:c r="F5215" s="25" t="n">
        <x:v>19.5</x:v>
      </x:c>
      <x:c r="G5215" s="21" t="str">
        <x:v>CALIFICA</x:v>
      </x:c>
    </x:row>
    <x:row r="5216" ht="21" customHeight="1">
      <x:c r="A5216" s="20" t="n">
        <x:v>5210</x:v>
      </x:c>
      <x:c r="B5216" s="21" t="str">
        <x:v>DNI</x:v>
      </x:c>
      <x:c r="C5216" s="22" t="str">
        <x:v>76513444</x:v>
      </x:c>
      <x:c r="D5216" s="23" t="str">
        <x:v>473</x:v>
      </x:c>
      <x:c r="E5216" s="18" t="str">
        <x:v>QUISPE BENIQUE, KARLA STEYSI</x:v>
      </x:c>
      <x:c r="F5216" s="25" t="n">
        <x:v>12</x:v>
      </x:c>
      <x:c r="G5216" s="21" t="str">
        <x:v>CALIFICA</x:v>
      </x:c>
    </x:row>
    <x:row r="5217" ht="21" customHeight="1">
      <x:c r="A5217" s="20" t="n">
        <x:v>5211</x:v>
      </x:c>
      <x:c r="B5217" s="21" t="str">
        <x:v>DNI</x:v>
      </x:c>
      <x:c r="C5217" s="22" t="str">
        <x:v>44566560</x:v>
      </x:c>
      <x:c r="D5217" s="23" t="str">
        <x:v>414</x:v>
      </x:c>
      <x:c r="E5217" s="18" t="str">
        <x:v>QUISPE BLAZ, EDITH MARTHA</x:v>
      </x:c>
      <x:c r="F5217" s="25" t="n">
        <x:v>15</x:v>
      </x:c>
      <x:c r="G5217" s="21" t="str">
        <x:v>CALIFICA</x:v>
      </x:c>
    </x:row>
    <x:row r="5218" ht="21" customHeight="1">
      <x:c r="A5218" s="20" t="n">
        <x:v>5212</x:v>
      </x:c>
      <x:c r="B5218" s="21" t="str">
        <x:v>DNI</x:v>
      </x:c>
      <x:c r="C5218" s="22" t="str">
        <x:v>75687965</x:v>
      </x:c>
      <x:c r="D5218" s="23" t="str">
        <x:v>607</x:v>
      </x:c>
      <x:c r="E5218" s="18" t="str">
        <x:v>QUISPE BURGA, BANY LUZ</x:v>
      </x:c>
      <x:c r="F5218" s="25" t="n">
        <x:v>18</x:v>
      </x:c>
      <x:c r="G5218" s="21" t="str">
        <x:v>CALIFICA</x:v>
      </x:c>
    </x:row>
    <x:row r="5219" ht="21" customHeight="1">
      <x:c r="A5219" s="20" t="n">
        <x:v>5213</x:v>
      </x:c>
      <x:c r="B5219" s="21" t="str">
        <x:v>DNI</x:v>
      </x:c>
      <x:c r="C5219" s="22" t="str">
        <x:v>72513460</x:v>
      </x:c>
      <x:c r="D5219" s="23" t="str">
        <x:v>608</x:v>
      </x:c>
      <x:c r="E5219" s="18" t="str">
        <x:v>QUISPE CACERES, KRISTOPHER ANGEL</x:v>
      </x:c>
      <x:c r="F5219" s="25" t="n">
        <x:v>17.5</x:v>
      </x:c>
      <x:c r="G5219" s="21" t="str">
        <x:v>CALIFICA</x:v>
      </x:c>
    </x:row>
    <x:row r="5220" ht="21" customHeight="1">
      <x:c r="A5220" s="20" t="n">
        <x:v>5214</x:v>
      </x:c>
      <x:c r="B5220" s="21" t="str">
        <x:v>DNI</x:v>
      </x:c>
      <x:c r="C5220" s="22" t="str">
        <x:v>42955987</x:v>
      </x:c>
      <x:c r="D5220" s="23" t="str">
        <x:v>471</x:v>
      </x:c>
      <x:c r="E5220" s="18" t="str">
        <x:v>QUISPE CALLO, ROBESPIERRE STALIN</x:v>
      </x:c>
      <x:c r="F5220" s="25" t="n">
        <x:v>18.5</x:v>
      </x:c>
      <x:c r="G5220" s="21" t="str">
        <x:v>CALIFICA</x:v>
      </x:c>
    </x:row>
    <x:row r="5221" ht="21" customHeight="1">
      <x:c r="A5221" s="20" t="n">
        <x:v>5215</x:v>
      </x:c>
      <x:c r="B5221" s="21" t="str">
        <x:v>DNI</x:v>
      </x:c>
      <x:c r="C5221" s="22" t="str">
        <x:v>72250930</x:v>
      </x:c>
      <x:c r="D5221" s="23" t="str">
        <x:v>736</x:v>
      </x:c>
      <x:c r="E5221" s="18" t="str">
        <x:v>QUISPE CAMPOS, ANGELA ELIZABETH</x:v>
      </x:c>
      <x:c r="F5221" s="25" t="n">
        <x:v>18.5</x:v>
      </x:c>
      <x:c r="G5221" s="21" t="str">
        <x:v>CALIFICA</x:v>
      </x:c>
    </x:row>
    <x:row r="5222" ht="21" customHeight="1">
      <x:c r="A5222" s="20" t="n">
        <x:v>5216</x:v>
      </x:c>
      <x:c r="B5222" s="21" t="str">
        <x:v>DNI</x:v>
      </x:c>
      <x:c r="C5222" s="22" t="str">
        <x:v>72631092</x:v>
      </x:c>
      <x:c r="D5222" s="23" t="str">
        <x:v>665</x:v>
      </x:c>
      <x:c r="E5222" s="18" t="str">
        <x:v>QUISPE CANO, MILAGROS TATIANA</x:v>
      </x:c>
      <x:c r="F5222" s="25" t="n">
        <x:v>19</x:v>
      </x:c>
      <x:c r="G5222" s="21" t="str">
        <x:v>CALIFICA</x:v>
      </x:c>
    </x:row>
    <x:row r="5223" ht="21" customHeight="1">
      <x:c r="A5223" s="20" t="n">
        <x:v>5217</x:v>
      </x:c>
      <x:c r="B5223" s="21" t="str">
        <x:v>DNI</x:v>
      </x:c>
      <x:c r="C5223" s="22" t="str">
        <x:v>76136373</x:v>
      </x:c>
      <x:c r="D5223" s="23" t="str">
        <x:v>455</x:v>
      </x:c>
      <x:c r="E5223" s="18" t="str">
        <x:v>QUISPE CCALA, MAYRA LIZBETH</x:v>
      </x:c>
      <x:c r="F5223" s="25" t="n">
        <x:v>19.5</x:v>
      </x:c>
      <x:c r="G5223" s="21" t="str">
        <x:v>CALIFICA</x:v>
      </x:c>
    </x:row>
    <x:row r="5224" ht="21" customHeight="1">
      <x:c r="A5224" s="20" t="n">
        <x:v>5218</x:v>
      </x:c>
      <x:c r="B5224" s="21" t="str">
        <x:v>DNI</x:v>
      </x:c>
      <x:c r="C5224" s="22" t="str">
        <x:v>76843751</x:v>
      </x:c>
      <x:c r="D5224" s="23" t="str">
        <x:v>592</x:v>
      </x:c>
      <x:c r="E5224" s="18" t="str">
        <x:v>QUISPE CCAPA, KENYI XAVIER</x:v>
      </x:c>
      <x:c r="F5224" s="25" t="n">
        <x:v>20</x:v>
      </x:c>
      <x:c r="G5224" s="21" t="str">
        <x:v>CALIFICA</x:v>
      </x:c>
    </x:row>
    <x:row r="5225" ht="21" customHeight="1">
      <x:c r="A5225" s="20" t="n">
        <x:v>5219</x:v>
      </x:c>
      <x:c r="B5225" s="21" t="str">
        <x:v>DNI</x:v>
      </x:c>
      <x:c r="C5225" s="22" t="str">
        <x:v>71921204</x:v>
      </x:c>
      <x:c r="D5225" s="23" t="str">
        <x:v>481</x:v>
      </x:c>
      <x:c r="E5225" s="18" t="str">
        <x:v>QUISPE CCORA, JHON CRISTIAN</x:v>
      </x:c>
      <x:c r="F5225" s="25" t="n">
        <x:v>18</x:v>
      </x:c>
      <x:c r="G5225" s="21" t="str">
        <x:v>CALIFICA</x:v>
      </x:c>
    </x:row>
    <x:row r="5226" ht="21" customHeight="1">
      <x:c r="A5226" s="20" t="n">
        <x:v>5220</x:v>
      </x:c>
      <x:c r="B5226" s="21" t="str">
        <x:v>DNI</x:v>
      </x:c>
      <x:c r="C5226" s="22" t="str">
        <x:v>45026361</x:v>
      </x:c>
      <x:c r="D5226" s="23" t="str">
        <x:v>514</x:v>
      </x:c>
      <x:c r="E5226" s="18" t="str">
        <x:v>QUISPE CERAS, EDER MIKY</x:v>
      </x:c>
      <x:c r="F5226" s="25" t="n">
        <x:v>17</x:v>
      </x:c>
      <x:c r="G5226" s="21" t="str">
        <x:v>CALIFICA</x:v>
      </x:c>
    </x:row>
    <x:row r="5227" ht="21" customHeight="1">
      <x:c r="A5227" s="20" t="n">
        <x:v>5221</x:v>
      </x:c>
      <x:c r="B5227" s="21" t="str">
        <x:v>DNI</x:v>
      </x:c>
      <x:c r="C5227" s="22" t="str">
        <x:v>47477576</x:v>
      </x:c>
      <x:c r="D5227" s="23" t="str">
        <x:v>592</x:v>
      </x:c>
      <x:c r="E5227" s="18" t="str">
        <x:v>QUISPE CHALCO, EDGAR</x:v>
      </x:c>
      <x:c r="F5227" s="25" t="n">
        <x:v>20</x:v>
      </x:c>
      <x:c r="G5227" s="21" t="str">
        <x:v>CALIFICA</x:v>
      </x:c>
    </x:row>
    <x:row r="5228" ht="21" customHeight="1">
      <x:c r="A5228" s="20" t="n">
        <x:v>5222</x:v>
      </x:c>
      <x:c r="B5228" s="21" t="str">
        <x:v>DNI</x:v>
      </x:c>
      <x:c r="C5228" s="22" t="str">
        <x:v>70767273</x:v>
      </x:c>
      <x:c r="D5228" s="23" t="str">
        <x:v>539</x:v>
      </x:c>
      <x:c r="E5228" s="18" t="str">
        <x:v>QUISPE CHAVEZ, EDGAR AYRTHON</x:v>
      </x:c>
      <x:c r="F5228" s="25" t="n">
        <x:v>19</x:v>
      </x:c>
      <x:c r="G5228" s="21" t="str">
        <x:v>CALIFICA</x:v>
      </x:c>
    </x:row>
    <x:row r="5229" ht="21" customHeight="1">
      <x:c r="A5229" s="20" t="n">
        <x:v>5223</x:v>
      </x:c>
      <x:c r="B5229" s="21" t="str">
        <x:v>DNI</x:v>
      </x:c>
      <x:c r="C5229" s="22" t="str">
        <x:v>73989187</x:v>
      </x:c>
      <x:c r="D5229" s="23" t="str">
        <x:v>471</x:v>
      </x:c>
      <x:c r="E5229" s="18" t="str">
        <x:v>QUISPE CHINO, YUDITH</x:v>
      </x:c>
      <x:c r="F5229" s="25" t="n">
        <x:v>15.5</x:v>
      </x:c>
      <x:c r="G5229" s="21" t="str">
        <x:v>CALIFICA</x:v>
      </x:c>
    </x:row>
    <x:row r="5230" ht="21" customHeight="1">
      <x:c r="A5230" s="20" t="n">
        <x:v>5224</x:v>
      </x:c>
      <x:c r="B5230" s="21" t="str">
        <x:v>DNI</x:v>
      </x:c>
      <x:c r="C5230" s="22" t="str">
        <x:v>44848729</x:v>
      </x:c>
      <x:c r="D5230" s="23" t="str">
        <x:v>508</x:v>
      </x:c>
      <x:c r="E5230" s="18" t="str">
        <x:v>QUISPE CHUQUILLANQUI, FLOR DEL PILAR</x:v>
      </x:c>
      <x:c r="F5230" s="25" t="n">
        <x:v>18</x:v>
      </x:c>
      <x:c r="G5230" s="21" t="str">
        <x:v>CALIFICA</x:v>
      </x:c>
    </x:row>
    <x:row r="5231" ht="21" customHeight="1">
      <x:c r="A5231" s="20" t="n">
        <x:v>5225</x:v>
      </x:c>
      <x:c r="B5231" s="21" t="str">
        <x:v>DNI</x:v>
      </x:c>
      <x:c r="C5231" s="22" t="str">
        <x:v>46148620</x:v>
      </x:c>
      <x:c r="D5231" s="23" t="str">
        <x:v>609</x:v>
      </x:c>
      <x:c r="E5231" s="18" t="str">
        <x:v>QUISPE CHURAYRA, EDWIN JEANPIERRE</x:v>
      </x:c>
      <x:c r="F5231" s="25" t="n">
        <x:v>17</x:v>
      </x:c>
      <x:c r="G5231" s="21" t="str">
        <x:v>CALIFICA</x:v>
      </x:c>
    </x:row>
    <x:row r="5232" ht="21" customHeight="1">
      <x:c r="A5232" s="20" t="n">
        <x:v>5226</x:v>
      </x:c>
      <x:c r="B5232" s="21" t="str">
        <x:v>DNI</x:v>
      </x:c>
      <x:c r="C5232" s="22" t="str">
        <x:v>71022296</x:v>
      </x:c>
      <x:c r="D5232" s="23" t="str">
        <x:v>454</x:v>
      </x:c>
      <x:c r="E5232" s="18" t="str">
        <x:v>QUISPE CIEZA, GALY MICHEL</x:v>
      </x:c>
      <x:c r="F5232" s="25" t="n">
        <x:v>16</x:v>
      </x:c>
      <x:c r="G5232" s="21" t="str">
        <x:v>CALIFICA</x:v>
      </x:c>
    </x:row>
    <x:row r="5233" ht="21" customHeight="1">
      <x:c r="A5233" s="20" t="n">
        <x:v>5227</x:v>
      </x:c>
      <x:c r="B5233" s="21" t="str">
        <x:v>DNI</x:v>
      </x:c>
      <x:c r="C5233" s="22" t="str">
        <x:v>73136657</x:v>
      </x:c>
      <x:c r="D5233" s="23" t="str">
        <x:v>436</x:v>
      </x:c>
      <x:c r="E5233" s="18" t="str">
        <x:v>QUISPE COAGUILA, DENISSE ERIKA</x:v>
      </x:c>
      <x:c r="F5233" s="25" t="n">
        <x:v>16</x:v>
      </x:c>
      <x:c r="G5233" s="21" t="str">
        <x:v>CALIFICA</x:v>
      </x:c>
    </x:row>
    <x:row r="5234" ht="21" customHeight="1">
      <x:c r="A5234" s="20" t="n">
        <x:v>5228</x:v>
      </x:c>
      <x:c r="B5234" s="21" t="str">
        <x:v>DNI</x:v>
      </x:c>
      <x:c r="C5234" s="22" t="str">
        <x:v>70518983</x:v>
      </x:c>
      <x:c r="D5234" s="23" t="str">
        <x:v>445</x:v>
      </x:c>
      <x:c r="E5234" s="18" t="str">
        <x:v>QUISPE COAQUIRA, CARHOL LIZBHET</x:v>
      </x:c>
      <x:c r="F5234" s="25" t="n">
        <x:v>16</x:v>
      </x:c>
      <x:c r="G5234" s="21" t="str">
        <x:v>CALIFICA</x:v>
      </x:c>
    </x:row>
    <x:row r="5235" ht="21" customHeight="1">
      <x:c r="A5235" s="20" t="n">
        <x:v>5229</x:v>
      </x:c>
      <x:c r="B5235" s="21" t="str">
        <x:v>DNI</x:v>
      </x:c>
      <x:c r="C5235" s="22" t="str">
        <x:v>47483709</x:v>
      </x:c>
      <x:c r="D5235" s="23" t="str">
        <x:v>472</x:v>
      </x:c>
      <x:c r="E5235" s="18" t="str">
        <x:v>QUISPE CORNEJO, JESS</x:v>
      </x:c>
      <x:c r="F5235" s="25" t="n">
        <x:v>20</x:v>
      </x:c>
      <x:c r="G5235" s="21" t="str">
        <x:v>CALIFICA</x:v>
      </x:c>
    </x:row>
    <x:row r="5236" ht="21" customHeight="1">
      <x:c r="A5236" s="20" t="n">
        <x:v>5230</x:v>
      </x:c>
      <x:c r="B5236" s="21" t="str">
        <x:v>DNI</x:v>
      </x:c>
      <x:c r="C5236" s="22" t="str">
        <x:v>46467277</x:v>
      </x:c>
      <x:c r="D5236" s="23" t="str">
        <x:v>509</x:v>
      </x:c>
      <x:c r="E5236" s="18" t="str">
        <x:v>QUISPE CORONEL, KATIA</x:v>
      </x:c>
      <x:c r="F5236" s="25" t="n">
        <x:v>19.5</x:v>
      </x:c>
      <x:c r="G5236" s="21" t="str">
        <x:v>CALIFICA</x:v>
      </x:c>
    </x:row>
    <x:row r="5237" ht="21" customHeight="1">
      <x:c r="A5237" s="20" t="n">
        <x:v>5231</x:v>
      </x:c>
      <x:c r="B5237" s="21" t="str">
        <x:v>DNI</x:v>
      </x:c>
      <x:c r="C5237" s="22" t="str">
        <x:v>74869730</x:v>
      </x:c>
      <x:c r="D5237" s="23" t="str">
        <x:v>519</x:v>
      </x:c>
      <x:c r="E5237" s="18" t="str">
        <x:v>QUISPE CRUCHAGA, LUIS FERNANDO</x:v>
      </x:c>
      <x:c r="F5237" s="25" t="n">
        <x:v>19.5</x:v>
      </x:c>
      <x:c r="G5237" s="21" t="str">
        <x:v>CALIFICA</x:v>
      </x:c>
    </x:row>
    <x:row r="5238" ht="21" customHeight="1">
      <x:c r="A5238" s="20" t="n">
        <x:v>5232</x:v>
      </x:c>
      <x:c r="B5238" s="21" t="str">
        <x:v>DNI</x:v>
      </x:c>
      <x:c r="C5238" s="22" t="str">
        <x:v>73197380</x:v>
      </x:c>
      <x:c r="D5238" s="23" t="str">
        <x:v>471</x:v>
      </x:c>
      <x:c r="E5238" s="18" t="str">
        <x:v>QUISPE CUSIHUAMAN, LIZBETH</x:v>
      </x:c>
      <x:c r="F5238" s="25" t="n">
        <x:v>18.5</x:v>
      </x:c>
      <x:c r="G5238" s="21" t="str">
        <x:v>CALIFICA</x:v>
      </x:c>
    </x:row>
    <x:row r="5239" ht="21" customHeight="1">
      <x:c r="A5239" s="20" t="n">
        <x:v>5233</x:v>
      </x:c>
      <x:c r="B5239" s="21" t="str">
        <x:v>DNI</x:v>
      </x:c>
      <x:c r="C5239" s="22" t="str">
        <x:v>75402735</x:v>
      </x:c>
      <x:c r="D5239" s="23" t="str">
        <x:v>471</x:v>
      </x:c>
      <x:c r="E5239" s="18" t="str">
        <x:v>QUISPE CUTIPA, ESMERALDA JHAKELYN</x:v>
      </x:c>
      <x:c r="F5239" s="25" t="n">
        <x:v>18.5</x:v>
      </x:c>
      <x:c r="G5239" s="21" t="str">
        <x:v>CALIFICA</x:v>
      </x:c>
    </x:row>
    <x:row r="5240" ht="21" customHeight="1">
      <x:c r="A5240" s="20" t="n">
        <x:v>5234</x:v>
      </x:c>
      <x:c r="B5240" s="21" t="str">
        <x:v>DNI</x:v>
      </x:c>
      <x:c r="C5240" s="22" t="str">
        <x:v>47390262</x:v>
      </x:c>
      <x:c r="D5240" s="23" t="str">
        <x:v>483</x:v>
      </x:c>
      <x:c r="E5240" s="18" t="str">
        <x:v>QUISPE DE LA CRUZ, NATALY GRENDA</x:v>
      </x:c>
      <x:c r="F5240" s="25" t="n">
        <x:v>18</x:v>
      </x:c>
      <x:c r="G5240" s="21" t="str">
        <x:v>CALIFICA</x:v>
      </x:c>
    </x:row>
    <x:row r="5241" ht="21" customHeight="1">
      <x:c r="A5241" s="20" t="n">
        <x:v>5235</x:v>
      </x:c>
      <x:c r="B5241" s="21" t="str">
        <x:v>DNI</x:v>
      </x:c>
      <x:c r="C5241" s="22" t="str">
        <x:v>44396926</x:v>
      </x:c>
      <x:c r="D5241" s="23" t="str">
        <x:v>404</x:v>
      </x:c>
      <x:c r="E5241" s="18" t="str">
        <x:v>QUISPE DELGADO, LILIAN KATHYA</x:v>
      </x:c>
      <x:c r="F5241" s="25" t="n">
        <x:v>17</x:v>
      </x:c>
      <x:c r="G5241" s="21" t="str">
        <x:v>CALIFICA</x:v>
      </x:c>
    </x:row>
    <x:row r="5242" ht="21" customHeight="1">
      <x:c r="A5242" s="20" t="n">
        <x:v>5236</x:v>
      </x:c>
      <x:c r="B5242" s="21" t="str">
        <x:v>DNI</x:v>
      </x:c>
      <x:c r="C5242" s="22" t="str">
        <x:v>73071161</x:v>
      </x:c>
      <x:c r="D5242" s="23" t="str">
        <x:v>455</x:v>
      </x:c>
      <x:c r="E5242" s="18" t="str">
        <x:v>QUISPE DURAN, SUSANA CRUZ</x:v>
      </x:c>
      <x:c r="F5242" s="25" t="n">
        <x:v>19</x:v>
      </x:c>
      <x:c r="G5242" s="21" t="str">
        <x:v>CALIFICA</x:v>
      </x:c>
    </x:row>
    <x:row r="5243" ht="21" customHeight="1">
      <x:c r="A5243" s="20" t="n">
        <x:v>5237</x:v>
      </x:c>
      <x:c r="B5243" s="21" t="str">
        <x:v>DNI</x:v>
      </x:c>
      <x:c r="C5243" s="22" t="str">
        <x:v>46466310</x:v>
      </x:c>
      <x:c r="D5243" s="23" t="str">
        <x:v>695</x:v>
      </x:c>
      <x:c r="E5243" s="18" t="str">
        <x:v>QUISPE DURAND, JOSE BENJAMIN</x:v>
      </x:c>
      <x:c r="F5243" s="25" t="n">
        <x:v>18</x:v>
      </x:c>
      <x:c r="G5243" s="21" t="str">
        <x:v>CALIFICA</x:v>
      </x:c>
    </x:row>
    <x:row r="5244" ht="21" customHeight="1">
      <x:c r="A5244" s="20" t="n">
        <x:v>5238</x:v>
      </x:c>
      <x:c r="B5244" s="21" t="str">
        <x:v>DNI</x:v>
      </x:c>
      <x:c r="C5244" s="22" t="str">
        <x:v>45367860</x:v>
      </x:c>
      <x:c r="D5244" s="23" t="str">
        <x:v>701</x:v>
      </x:c>
      <x:c r="E5244" s="18" t="str">
        <x:v>QUISPE FERNANDEZ, GIANCARLO ANDRES</x:v>
      </x:c>
      <x:c r="F5244" s="25" t="n">
        <x:v>16</x:v>
      </x:c>
      <x:c r="G5244" s="21" t="str">
        <x:v>CALIFICA</x:v>
      </x:c>
    </x:row>
    <x:row r="5245" ht="21" customHeight="1">
      <x:c r="A5245" s="20" t="n">
        <x:v>5239</x:v>
      </x:c>
      <x:c r="B5245" s="21" t="str">
        <x:v>DNI</x:v>
      </x:c>
      <x:c r="C5245" s="22" t="str">
        <x:v>42764940</x:v>
      </x:c>
      <x:c r="D5245" s="23" t="str">
        <x:v>641</x:v>
      </x:c>
      <x:c r="E5245" s="18" t="str">
        <x:v>QUISPE FERNANDEZ, MANUEL ADRIAN</x:v>
      </x:c>
      <x:c r="F5245" s="25" t="n">
        <x:v>18.5</x:v>
      </x:c>
      <x:c r="G5245" s="21" t="str">
        <x:v>CALIFICA</x:v>
      </x:c>
    </x:row>
    <x:row r="5246" ht="21" customHeight="1">
      <x:c r="A5246" s="20" t="n">
        <x:v>5240</x:v>
      </x:c>
      <x:c r="B5246" s="21" t="str">
        <x:v>DNI</x:v>
      </x:c>
      <x:c r="C5246" s="22" t="str">
        <x:v>73782991</x:v>
      </x:c>
      <x:c r="D5246" s="23" t="str">
        <x:v>472</x:v>
      </x:c>
      <x:c r="E5246" s="18" t="str">
        <x:v>QUISPE FIGUEROA, AMPARO GIOVANNA</x:v>
      </x:c>
      <x:c r="F5246" s="25" t="n">
        <x:v>18.5</x:v>
      </x:c>
      <x:c r="G5246" s="21" t="str">
        <x:v>CALIFICA</x:v>
      </x:c>
    </x:row>
    <x:row r="5247" ht="21" customHeight="1">
      <x:c r="A5247" s="20" t="n">
        <x:v>5241</x:v>
      </x:c>
      <x:c r="B5247" s="21" t="str">
        <x:v>DNI</x:v>
      </x:c>
      <x:c r="C5247" s="22" t="str">
        <x:v>70600301</x:v>
      </x:c>
      <x:c r="D5247" s="23" t="str">
        <x:v>591</x:v>
      </x:c>
      <x:c r="E5247" s="18" t="str">
        <x:v>QUISPE FLORES, RILDO</x:v>
      </x:c>
      <x:c r="F5247" s="25" t="n">
        <x:v>15</x:v>
      </x:c>
      <x:c r="G5247" s="21" t="str">
        <x:v>CALIFICA</x:v>
      </x:c>
    </x:row>
    <x:row r="5248" ht="21" customHeight="1">
      <x:c r="A5248" s="20" t="n">
        <x:v>5242</x:v>
      </x:c>
      <x:c r="B5248" s="21" t="str">
        <x:v>DNI</x:v>
      </x:c>
      <x:c r="C5248" s="22" t="str">
        <x:v>28272398</x:v>
      </x:c>
      <x:c r="D5248" s="23" t="str">
        <x:v>636</x:v>
      </x:c>
      <x:c r="E5248" s="18" t="str">
        <x:v>QUISPE GALVEZ, NIVARDO</x:v>
      </x:c>
      <x:c r="F5248" s="25" t="n">
        <x:v>18</x:v>
      </x:c>
      <x:c r="G5248" s="21" t="str">
        <x:v>CALIFICA</x:v>
      </x:c>
    </x:row>
    <x:row r="5249" ht="21" customHeight="1">
      <x:c r="A5249" s="20" t="n">
        <x:v>5243</x:v>
      </x:c>
      <x:c r="B5249" s="21" t="str">
        <x:v>DNI</x:v>
      </x:c>
      <x:c r="C5249" s="22" t="str">
        <x:v>76943860</x:v>
      </x:c>
      <x:c r="D5249" s="23" t="str">
        <x:v>509</x:v>
      </x:c>
      <x:c r="E5249" s="18" t="str">
        <x:v>QUISPE GAMARRA, NESTOR</x:v>
      </x:c>
      <x:c r="F5249" s="25" t="n">
        <x:v>20</x:v>
      </x:c>
      <x:c r="G5249" s="21" t="str">
        <x:v>CALIFICA</x:v>
      </x:c>
    </x:row>
    <x:row r="5250" ht="21" customHeight="1">
      <x:c r="A5250" s="20" t="n">
        <x:v>5244</x:v>
      </x:c>
      <x:c r="B5250" s="21" t="str">
        <x:v>DNI</x:v>
      </x:c>
      <x:c r="C5250" s="22" t="str">
        <x:v>44706138</x:v>
      </x:c>
      <x:c r="D5250" s="23" t="str">
        <x:v>563</x:v>
      </x:c>
      <x:c r="E5250" s="18" t="str">
        <x:v>QUISPE GOMEZ, ELISA</x:v>
      </x:c>
      <x:c r="F5250" s="25" t="n">
        <x:v>13.5</x:v>
      </x:c>
      <x:c r="G5250" s="21" t="str">
        <x:v>CALIFICA</x:v>
      </x:c>
    </x:row>
    <x:row r="5251" ht="21" customHeight="1">
      <x:c r="A5251" s="20" t="n">
        <x:v>5245</x:v>
      </x:c>
      <x:c r="B5251" s="21" t="str">
        <x:v>DNI</x:v>
      </x:c>
      <x:c r="C5251" s="22" t="str">
        <x:v>41491754</x:v>
      </x:c>
      <x:c r="D5251" s="23" t="str">
        <x:v>435</x:v>
      </x:c>
      <x:c r="E5251" s="18" t="str">
        <x:v>QUISPE GONZALES, MARCO ANTONIO</x:v>
      </x:c>
      <x:c r="F5251" s="25" t="n">
        <x:v>17</x:v>
      </x:c>
      <x:c r="G5251" s="21" t="str">
        <x:v>CALIFICA</x:v>
      </x:c>
    </x:row>
    <x:row r="5252" ht="21" customHeight="1">
      <x:c r="A5252" s="20" t="n">
        <x:v>5246</x:v>
      </x:c>
      <x:c r="B5252" s="21" t="str">
        <x:v>DNI</x:v>
      </x:c>
      <x:c r="C5252" s="22" t="str">
        <x:v>47537451</x:v>
      </x:c>
      <x:c r="D5252" s="23" t="str">
        <x:v>537</x:v>
      </x:c>
      <x:c r="E5252" s="18" t="str">
        <x:v>QUISPE GONZALES, OFELIA YOLANDA</x:v>
      </x:c>
      <x:c r="F5252" s="25" t="n">
        <x:v>18</x:v>
      </x:c>
      <x:c r="G5252" s="21" t="str">
        <x:v>CALIFICA</x:v>
      </x:c>
    </x:row>
    <x:row r="5253" ht="21" customHeight="1">
      <x:c r="A5253" s="20" t="n">
        <x:v>5247</x:v>
      </x:c>
      <x:c r="B5253" s="21" t="str">
        <x:v>DNI</x:v>
      </x:c>
      <x:c r="C5253" s="22" t="str">
        <x:v>46543056</x:v>
      </x:c>
      <x:c r="D5253" s="23" t="str">
        <x:v>455</x:v>
      </x:c>
      <x:c r="E5253" s="18" t="str">
        <x:v>QUISPE GONZALES, SALLI PAMELA</x:v>
      </x:c>
      <x:c r="F5253" s="25" t="n">
        <x:v>19</x:v>
      </x:c>
      <x:c r="G5253" s="21" t="str">
        <x:v>CALIFICA</x:v>
      </x:c>
    </x:row>
    <x:row r="5254" ht="21" customHeight="1">
      <x:c r="A5254" s="20" t="n">
        <x:v>5248</x:v>
      </x:c>
      <x:c r="B5254" s="21" t="str">
        <x:v>DNI</x:v>
      </x:c>
      <x:c r="C5254" s="22" t="str">
        <x:v>45578303</x:v>
      </x:c>
      <x:c r="D5254" s="23" t="str">
        <x:v>749</x:v>
      </x:c>
      <x:c r="E5254" s="18" t="str">
        <x:v>QUISPE GONZALES, WILBERT MANUEL</x:v>
      </x:c>
      <x:c r="F5254" s="25" t="n">
        <x:v>18.5</x:v>
      </x:c>
      <x:c r="G5254" s="21" t="str">
        <x:v>CALIFICA</x:v>
      </x:c>
    </x:row>
    <x:row r="5255" ht="21" customHeight="1">
      <x:c r="A5255" s="20" t="n">
        <x:v>5249</x:v>
      </x:c>
      <x:c r="B5255" s="21" t="str">
        <x:v>DNI</x:v>
      </x:c>
      <x:c r="C5255" s="22" t="str">
        <x:v>80197662</x:v>
      </x:c>
      <x:c r="D5255" s="23" t="str">
        <x:v>774</x:v>
      </x:c>
      <x:c r="E5255" s="18" t="str">
        <x:v>QUISPE HANCCO, PERCY</x:v>
      </x:c>
      <x:c r="F5255" s="25" t="n">
        <x:v>16.5</x:v>
      </x:c>
      <x:c r="G5255" s="21" t="str">
        <x:v>CALIFICA</x:v>
      </x:c>
    </x:row>
    <x:row r="5256" ht="21" customHeight="1">
      <x:c r="A5256" s="20" t="n">
        <x:v>5250</x:v>
      </x:c>
      <x:c r="B5256" s="21" t="str">
        <x:v>DNI</x:v>
      </x:c>
      <x:c r="C5256" s="22" t="str">
        <x:v>43985924</x:v>
      </x:c>
      <x:c r="D5256" s="23" t="str">
        <x:v>581</x:v>
      </x:c>
      <x:c r="E5256" s="18" t="str">
        <x:v>QUISPE HUAMAN, PATRICIA KATHERINE</x:v>
      </x:c>
      <x:c r="F5256" s="25" t="n">
        <x:v>18.5</x:v>
      </x:c>
      <x:c r="G5256" s="21" t="str">
        <x:v>CALIFICA</x:v>
      </x:c>
    </x:row>
    <x:row r="5257" ht="21" customHeight="1">
      <x:c r="A5257" s="20" t="n">
        <x:v>5251</x:v>
      </x:c>
      <x:c r="B5257" s="21" t="str">
        <x:v>DNI</x:v>
      </x:c>
      <x:c r="C5257" s="22" t="str">
        <x:v>40414177</x:v>
      </x:c>
      <x:c r="D5257" s="23" t="str">
        <x:v>537</x:v>
      </x:c>
      <x:c r="E5257" s="18" t="str">
        <x:v>QUISPE HUANCO, CESAR YONY</x:v>
      </x:c>
      <x:c r="F5257" s="25" t="n">
        <x:v>19.5</x:v>
      </x:c>
      <x:c r="G5257" s="21" t="str">
        <x:v>CALIFICA</x:v>
      </x:c>
    </x:row>
    <x:row r="5258" ht="21" customHeight="1">
      <x:c r="A5258" s="20" t="n">
        <x:v>5252</x:v>
      </x:c>
      <x:c r="B5258" s="21" t="str">
        <x:v>DNI</x:v>
      </x:c>
      <x:c r="C5258" s="22" t="str">
        <x:v>45196647</x:v>
      </x:c>
      <x:c r="D5258" s="23" t="str">
        <x:v>557</x:v>
      </x:c>
      <x:c r="E5258" s="18" t="str">
        <x:v>QUISPE HUARACCALLO, EMELY ADELAIDA</x:v>
      </x:c>
      <x:c r="F5258" s="25" t="n">
        <x:v>19.5</x:v>
      </x:c>
      <x:c r="G5258" s="21" t="str">
        <x:v>CALIFICA</x:v>
      </x:c>
    </x:row>
    <x:row r="5259" ht="21" customHeight="1">
      <x:c r="A5259" s="20" t="n">
        <x:v>5253</x:v>
      </x:c>
      <x:c r="B5259" s="21" t="str">
        <x:v>DNI</x:v>
      </x:c>
      <x:c r="C5259" s="22" t="str">
        <x:v>73627504</x:v>
      </x:c>
      <x:c r="D5259" s="23" t="str">
        <x:v>435</x:v>
      </x:c>
      <x:c r="E5259" s="18" t="str">
        <x:v>QUISPE HUAYHUA, SANDRA BAUTISTA</x:v>
      </x:c>
      <x:c r="F5259" s="25" t="n">
        <x:v>19</x:v>
      </x:c>
      <x:c r="G5259" s="21" t="str">
        <x:v>CALIFICA</x:v>
      </x:c>
    </x:row>
    <x:row r="5260" ht="21" customHeight="1">
      <x:c r="A5260" s="20" t="n">
        <x:v>5254</x:v>
      </x:c>
      <x:c r="B5260" s="21" t="str">
        <x:v>DNI</x:v>
      </x:c>
      <x:c r="C5260" s="22" t="str">
        <x:v>40926921</x:v>
      </x:c>
      <x:c r="D5260" s="23" t="str">
        <x:v>435</x:v>
      </x:c>
      <x:c r="E5260" s="18" t="str">
        <x:v>QUISPE HUAYTA, BASILIO BONIFACIO</x:v>
      </x:c>
      <x:c r="F5260" s="25" t="n">
        <x:v>19</x:v>
      </x:c>
      <x:c r="G5260" s="21" t="str">
        <x:v>CALIFICA</x:v>
      </x:c>
    </x:row>
    <x:row r="5261" ht="21" customHeight="1">
      <x:c r="A5261" s="20" t="n">
        <x:v>5255</x:v>
      </x:c>
      <x:c r="B5261" s="21" t="str">
        <x:v>DNI</x:v>
      </x:c>
      <x:c r="C5261" s="22" t="str">
        <x:v>46508824</x:v>
      </x:c>
      <x:c r="D5261" s="23" t="str">
        <x:v>445</x:v>
      </x:c>
      <x:c r="E5261" s="18" t="str">
        <x:v>QUISPE LEANDRO, GINA BERNA</x:v>
      </x:c>
      <x:c r="F5261" s="25" t="n">
        <x:v>19.5</x:v>
      </x:c>
      <x:c r="G5261" s="21" t="str">
        <x:v>CALIFICA</x:v>
      </x:c>
    </x:row>
    <x:row r="5262" ht="21" customHeight="1">
      <x:c r="A5262" s="20" t="n">
        <x:v>5256</x:v>
      </x:c>
      <x:c r="B5262" s="21" t="str">
        <x:v>DNI</x:v>
      </x:c>
      <x:c r="C5262" s="22" t="str">
        <x:v>44482021</x:v>
      </x:c>
      <x:c r="D5262" s="23" t="str">
        <x:v>446</x:v>
      </x:c>
      <x:c r="E5262" s="18" t="str">
        <x:v>QUISPE LIMASCCA, MARY IRAIDA</x:v>
      </x:c>
      <x:c r="F5262" s="25" t="n">
        <x:v>18.5</x:v>
      </x:c>
      <x:c r="G5262" s="21" t="str">
        <x:v>CALIFICA</x:v>
      </x:c>
    </x:row>
    <x:row r="5263" ht="21" customHeight="1">
      <x:c r="A5263" s="20" t="n">
        <x:v>5257</x:v>
      </x:c>
      <x:c r="B5263" s="21" t="str">
        <x:v>DNI</x:v>
      </x:c>
      <x:c r="C5263" s="22" t="str">
        <x:v>70808211</x:v>
      </x:c>
      <x:c r="D5263" s="23" t="str">
        <x:v>471</x:v>
      </x:c>
      <x:c r="E5263" s="18" t="str">
        <x:v>QUISPE LLANOS, BRENDA NAYELY</x:v>
      </x:c>
      <x:c r="F5263" s="25" t="n">
        <x:v>19.5</x:v>
      </x:c>
      <x:c r="G5263" s="21" t="str">
        <x:v>CALIFICA</x:v>
      </x:c>
    </x:row>
    <x:row r="5264" ht="21" customHeight="1">
      <x:c r="A5264" s="20" t="n">
        <x:v>5258</x:v>
      </x:c>
      <x:c r="B5264" s="21" t="str">
        <x:v>DNI</x:v>
      </x:c>
      <x:c r="C5264" s="22" t="str">
        <x:v>46955782</x:v>
      </x:c>
      <x:c r="D5264" s="23" t="str">
        <x:v>446</x:v>
      </x:c>
      <x:c r="E5264" s="18" t="str">
        <x:v>QUISPE LUJAN, SANTIAGO</x:v>
      </x:c>
      <x:c r="F5264" s="25" t="n">
        <x:v>15.5</x:v>
      </x:c>
      <x:c r="G5264" s="21" t="str">
        <x:v>CALIFICA</x:v>
      </x:c>
    </x:row>
    <x:row r="5265" ht="21" customHeight="1">
      <x:c r="A5265" s="20" t="n">
        <x:v>5259</x:v>
      </x:c>
      <x:c r="B5265" s="21" t="str">
        <x:v>DNI</x:v>
      </x:c>
      <x:c r="C5265" s="22" t="str">
        <x:v>74879018</x:v>
      </x:c>
      <x:c r="D5265" s="23" t="str">
        <x:v>592</x:v>
      </x:c>
      <x:c r="E5265" s="18" t="str">
        <x:v>QUISPE LUQUE, CRISTHIAN RICARDO</x:v>
      </x:c>
      <x:c r="F5265" s="25" t="n">
        <x:v>19.5</x:v>
      </x:c>
      <x:c r="G5265" s="21" t="str">
        <x:v>CALIFICA</x:v>
      </x:c>
    </x:row>
    <x:row r="5266" ht="21" customHeight="1">
      <x:c r="A5266" s="20" t="n">
        <x:v>5260</x:v>
      </x:c>
      <x:c r="B5266" s="21" t="str">
        <x:v>DNI</x:v>
      </x:c>
      <x:c r="C5266" s="22" t="str">
        <x:v>70134276</x:v>
      </x:c>
      <x:c r="D5266" s="23" t="str">
        <x:v>563</x:v>
      </x:c>
      <x:c r="E5266" s="18" t="str">
        <x:v>QUISPE MACHICADO, ROTBEL</x:v>
      </x:c>
      <x:c r="F5266" s="25" t="n">
        <x:v>19.5</x:v>
      </x:c>
      <x:c r="G5266" s="21" t="str">
        <x:v>CALIFICA</x:v>
      </x:c>
    </x:row>
    <x:row r="5267" ht="21" customHeight="1">
      <x:c r="A5267" s="20" t="n">
        <x:v>5261</x:v>
      </x:c>
      <x:c r="B5267" s="21" t="str">
        <x:v>DNI</x:v>
      </x:c>
      <x:c r="C5267" s="22" t="str">
        <x:v>76047826</x:v>
      </x:c>
      <x:c r="D5267" s="23" t="str">
        <x:v>649</x:v>
      </x:c>
      <x:c r="E5267" s="18" t="str">
        <x:v>QUISPE MAMANI, CLARA LUZ</x:v>
      </x:c>
      <x:c r="F5267" s="25" t="n">
        <x:v>18.5</x:v>
      </x:c>
      <x:c r="G5267" s="21" t="str">
        <x:v>CALIFICA</x:v>
      </x:c>
    </x:row>
    <x:row r="5268" ht="21" customHeight="1">
      <x:c r="A5268" s="20" t="n">
        <x:v>5262</x:v>
      </x:c>
      <x:c r="B5268" s="21" t="str">
        <x:v>DNI</x:v>
      </x:c>
      <x:c r="C5268" s="22" t="str">
        <x:v>76128608</x:v>
      </x:c>
      <x:c r="D5268" s="23" t="str">
        <x:v>655</x:v>
      </x:c>
      <x:c r="E5268" s="18" t="str">
        <x:v>QUISPE MAMANI, FRANK RONALD</x:v>
      </x:c>
      <x:c r="F5268" s="25" t="n">
        <x:v>20</x:v>
      </x:c>
      <x:c r="G5268" s="21" t="str">
        <x:v>CALIFICA</x:v>
      </x:c>
    </x:row>
    <x:row r="5269" ht="21" customHeight="1">
      <x:c r="A5269" s="20" t="n">
        <x:v>5263</x:v>
      </x:c>
      <x:c r="B5269" s="21" t="str">
        <x:v>DNI</x:v>
      </x:c>
      <x:c r="C5269" s="22" t="str">
        <x:v>01327246</x:v>
      </x:c>
      <x:c r="D5269" s="23" t="str">
        <x:v>760</x:v>
      </x:c>
      <x:c r="E5269" s="18" t="str">
        <x:v>QUISPE MAMANI, ZENEIDA</x:v>
      </x:c>
      <x:c r="F5269" s="25" t="n">
        <x:v>18</x:v>
      </x:c>
      <x:c r="G5269" s="21" t="str">
        <x:v>CALIFICA</x:v>
      </x:c>
    </x:row>
    <x:row r="5270" ht="21" customHeight="1">
      <x:c r="A5270" s="20" t="n">
        <x:v>5264</x:v>
      </x:c>
      <x:c r="B5270" s="21" t="str">
        <x:v>DNI</x:v>
      </x:c>
      <x:c r="C5270" s="22" t="str">
        <x:v>71538694</x:v>
      </x:c>
      <x:c r="D5270" s="23" t="str">
        <x:v>474</x:v>
      </x:c>
      <x:c r="E5270" s="18" t="str">
        <x:v>QUISPE MAYTA, ELVIS</x:v>
      </x:c>
      <x:c r="F5270" s="25" t="n">
        <x:v>18</x:v>
      </x:c>
      <x:c r="G5270" s="21" t="str">
        <x:v>CALIFICA</x:v>
      </x:c>
    </x:row>
    <x:row r="5271" ht="21" customHeight="1">
      <x:c r="A5271" s="20" t="n">
        <x:v>5265</x:v>
      </x:c>
      <x:c r="B5271" s="21" t="str">
        <x:v>DNI</x:v>
      </x:c>
      <x:c r="C5271" s="22" t="str">
        <x:v>46809130</x:v>
      </x:c>
      <x:c r="D5271" s="23" t="str">
        <x:v>445</x:v>
      </x:c>
      <x:c r="E5271" s="18" t="str">
        <x:v>QUISPE MEDINA, ROXANA</x:v>
      </x:c>
      <x:c r="F5271" s="25" t="n">
        <x:v>18</x:v>
      </x:c>
      <x:c r="G5271" s="21" t="str">
        <x:v>CALIFICA</x:v>
      </x:c>
    </x:row>
    <x:row r="5272" ht="21" customHeight="1">
      <x:c r="A5272" s="20" t="n">
        <x:v>5266</x:v>
      </x:c>
      <x:c r="B5272" s="21" t="str">
        <x:v>DNI</x:v>
      </x:c>
      <x:c r="C5272" s="22" t="str">
        <x:v>47240049</x:v>
      </x:c>
      <x:c r="D5272" s="23" t="str">
        <x:v>471</x:v>
      </x:c>
      <x:c r="E5272" s="18" t="str">
        <x:v>QUISPE MEJIA, WASHINGTON</x:v>
      </x:c>
      <x:c r="F5272" s="25" t="n">
        <x:v>16.5</x:v>
      </x:c>
      <x:c r="G5272" s="21" t="str">
        <x:v>CALIFICA</x:v>
      </x:c>
    </x:row>
    <x:row r="5273" ht="21" customHeight="1">
      <x:c r="A5273" s="20" t="n">
        <x:v>5267</x:v>
      </x:c>
      <x:c r="B5273" s="21" t="str">
        <x:v>DNI</x:v>
      </x:c>
      <x:c r="C5273" s="22" t="str">
        <x:v>72786323</x:v>
      </x:c>
      <x:c r="D5273" s="23" t="str">
        <x:v>471</x:v>
      </x:c>
      <x:c r="E5273" s="18" t="str">
        <x:v>QUISPE MOGROVEJO, LUCERO</x:v>
      </x:c>
      <x:c r="F5273" s="25" t="n">
        <x:v>19</x:v>
      </x:c>
      <x:c r="G5273" s="21" t="str">
        <x:v>CALIFICA</x:v>
      </x:c>
    </x:row>
    <x:row r="5274" ht="21" customHeight="1">
      <x:c r="A5274" s="20" t="n">
        <x:v>5268</x:v>
      </x:c>
      <x:c r="B5274" s="21" t="str">
        <x:v>DNI</x:v>
      </x:c>
      <x:c r="C5274" s="22" t="str">
        <x:v>43799603</x:v>
      </x:c>
      <x:c r="D5274" s="23" t="str">
        <x:v>478</x:v>
      </x:c>
      <x:c r="E5274" s="18" t="str">
        <x:v>QUISPE MOREANO, GERSON</x:v>
      </x:c>
      <x:c r="F5274" s="25" t="n">
        <x:v>18.5</x:v>
      </x:c>
      <x:c r="G5274" s="21" t="str">
        <x:v>CALIFICA</x:v>
      </x:c>
    </x:row>
    <x:row r="5275" ht="21" customHeight="1">
      <x:c r="A5275" s="20" t="n">
        <x:v>5269</x:v>
      </x:c>
      <x:c r="B5275" s="21" t="str">
        <x:v>DNI</x:v>
      </x:c>
      <x:c r="C5275" s="22" t="str">
        <x:v>02895763</x:v>
      </x:c>
      <x:c r="D5275" s="23" t="str">
        <x:v>589</x:v>
      </x:c>
      <x:c r="E5275" s="18" t="str">
        <x:v>QUISPE MOSCOL, ADOLFO MATIAS</x:v>
      </x:c>
      <x:c r="F5275" s="25" t="n">
        <x:v>20</x:v>
      </x:c>
      <x:c r="G5275" s="21" t="str">
        <x:v>CALIFICA</x:v>
      </x:c>
    </x:row>
    <x:row r="5276" ht="21" customHeight="1">
      <x:c r="A5276" s="20" t="n">
        <x:v>5270</x:v>
      </x:c>
      <x:c r="B5276" s="21" t="str">
        <x:v>DNI</x:v>
      </x:c>
      <x:c r="C5276" s="22" t="str">
        <x:v>08127298</x:v>
      </x:c>
      <x:c r="D5276" s="23" t="str">
        <x:v>542</x:v>
      </x:c>
      <x:c r="E5276" s="18" t="str">
        <x:v>QUISPE MOSQUETA, HUMBERTO</x:v>
      </x:c>
      <x:c r="F5276" s="25" t="n">
        <x:v>19.5</x:v>
      </x:c>
      <x:c r="G5276" s="21" t="str">
        <x:v>CALIFICA</x:v>
      </x:c>
    </x:row>
    <x:row r="5277" ht="21" customHeight="1">
      <x:c r="A5277" s="20" t="n">
        <x:v>5271</x:v>
      </x:c>
      <x:c r="B5277" s="21" t="str">
        <x:v>DNI</x:v>
      </x:c>
      <x:c r="C5277" s="22" t="str">
        <x:v>47534110</x:v>
      </x:c>
      <x:c r="D5277" s="23" t="str">
        <x:v>665</x:v>
      </x:c>
      <x:c r="E5277" s="18" t="str">
        <x:v>QUISPE NARVAEZ, CRISTIAN JAIR</x:v>
      </x:c>
      <x:c r="F5277" s="25" t="n">
        <x:v>18.5</x:v>
      </x:c>
      <x:c r="G5277" s="21" t="str">
        <x:v>CALIFICA</x:v>
      </x:c>
    </x:row>
    <x:row r="5278" ht="21" customHeight="1">
      <x:c r="A5278" s="20" t="n">
        <x:v>5272</x:v>
      </x:c>
      <x:c r="B5278" s="21" t="str">
        <x:v>DNI</x:v>
      </x:c>
      <x:c r="C5278" s="22" t="str">
        <x:v>70983230</x:v>
      </x:c>
      <x:c r="D5278" s="23" t="str">
        <x:v>471</x:v>
      </x:c>
      <x:c r="E5278" s="18" t="str">
        <x:v>QUISPE PACHECO, ANGELA IBET</x:v>
      </x:c>
      <x:c r="F5278" s="25" t="n">
        <x:v>18.5</x:v>
      </x:c>
      <x:c r="G5278" s="21" t="str">
        <x:v>CALIFICA</x:v>
      </x:c>
    </x:row>
    <x:row r="5279" ht="21" customHeight="1">
      <x:c r="A5279" s="20" t="n">
        <x:v>5273</x:v>
      </x:c>
      <x:c r="B5279" s="21" t="str">
        <x:v>DNI</x:v>
      </x:c>
      <x:c r="C5279" s="22" t="str">
        <x:v>70573298</x:v>
      </x:c>
      <x:c r="D5279" s="23" t="str">
        <x:v>444</x:v>
      </x:c>
      <x:c r="E5279" s="18" t="str">
        <x:v>QUISPE PALACIOS, LUIS</x:v>
      </x:c>
      <x:c r="F5279" s="25" t="n">
        <x:v>18.5</x:v>
      </x:c>
      <x:c r="G5279" s="21" t="str">
        <x:v>CALIFICA</x:v>
      </x:c>
    </x:row>
    <x:row r="5280" ht="21" customHeight="1">
      <x:c r="A5280" s="20" t="n">
        <x:v>5274</x:v>
      </x:c>
      <x:c r="B5280" s="21" t="str">
        <x:v>DNI</x:v>
      </x:c>
      <x:c r="C5280" s="22" t="str">
        <x:v>23932131</x:v>
      </x:c>
      <x:c r="D5280" s="23" t="str">
        <x:v>475</x:v>
      </x:c>
      <x:c r="E5280" s="18" t="str">
        <x:v>QUISPE PALOMINO, ALBERTO</x:v>
      </x:c>
      <x:c r="F5280" s="25" t="n">
        <x:v>18.5</x:v>
      </x:c>
      <x:c r="G5280" s="21" t="str">
        <x:v>CALIFICA</x:v>
      </x:c>
    </x:row>
    <x:row r="5281" ht="21" customHeight="1">
      <x:c r="A5281" s="20" t="n">
        <x:v>5275</x:v>
      </x:c>
      <x:c r="B5281" s="21" t="str">
        <x:v>DNI</x:v>
      </x:c>
      <x:c r="C5281" s="22" t="str">
        <x:v>70318903</x:v>
      </x:c>
      <x:c r="D5281" s="23" t="str">
        <x:v>591</x:v>
      </x:c>
      <x:c r="E5281" s="18" t="str">
        <x:v>QUISPE PALOMINO, SHEYLA YULIBETH</x:v>
      </x:c>
      <x:c r="F5281" s="25" t="n">
        <x:v>18.5</x:v>
      </x:c>
      <x:c r="G5281" s="21" t="str">
        <x:v>CALIFICA</x:v>
      </x:c>
    </x:row>
    <x:row r="5282" ht="21" customHeight="1">
      <x:c r="A5282" s="20" t="n">
        <x:v>5276</x:v>
      </x:c>
      <x:c r="B5282" s="21" t="str">
        <x:v>DNI</x:v>
      </x:c>
      <x:c r="C5282" s="22" t="str">
        <x:v>71335375</x:v>
      </x:c>
      <x:c r="D5282" s="23" t="str">
        <x:v>533</x:v>
      </x:c>
      <x:c r="E5282" s="18" t="str">
        <x:v>QUISPE PEÑA, ANA MARIA DEL ROSARIO</x:v>
      </x:c>
      <x:c r="F5282" s="25" t="n">
        <x:v>19.5</x:v>
      </x:c>
      <x:c r="G5282" s="21" t="str">
        <x:v>CALIFICA</x:v>
      </x:c>
    </x:row>
    <x:row r="5283" ht="21" customHeight="1">
      <x:c r="A5283" s="20" t="n">
        <x:v>5277</x:v>
      </x:c>
      <x:c r="B5283" s="21" t="str">
        <x:v>DNI</x:v>
      </x:c>
      <x:c r="C5283" s="22" t="str">
        <x:v>72697418</x:v>
      </x:c>
      <x:c r="D5283" s="23" t="str">
        <x:v>608</x:v>
      </x:c>
      <x:c r="E5283" s="18" t="str">
        <x:v>QUISPE PEREZ, JAIME ENRIQUE</x:v>
      </x:c>
      <x:c r="F5283" s="25" t="n">
        <x:v>18.5</x:v>
      </x:c>
      <x:c r="G5283" s="21" t="str">
        <x:v>CALIFICA</x:v>
      </x:c>
    </x:row>
    <x:row r="5284" ht="21" customHeight="1">
      <x:c r="A5284" s="20" t="n">
        <x:v>5278</x:v>
      </x:c>
      <x:c r="B5284" s="21" t="str">
        <x:v>DNI</x:v>
      </x:c>
      <x:c r="C5284" s="22" t="str">
        <x:v>70787469</x:v>
      </x:c>
      <x:c r="D5284" s="23" t="str">
        <x:v>732</x:v>
      </x:c>
      <x:c r="E5284" s="18" t="str">
        <x:v>QUISPE QUIROZ, GIVANNI ALEX</x:v>
      </x:c>
      <x:c r="F5284" s="25" t="n">
        <x:v>17.5</x:v>
      </x:c>
      <x:c r="G5284" s="21" t="str">
        <x:v>CALIFICA</x:v>
      </x:c>
    </x:row>
    <x:row r="5285" ht="21" customHeight="1">
      <x:c r="A5285" s="20" t="n">
        <x:v>5279</x:v>
      </x:c>
      <x:c r="B5285" s="21" t="str">
        <x:v>DNI</x:v>
      </x:c>
      <x:c r="C5285" s="22" t="str">
        <x:v>40395370</x:v>
      </x:c>
      <x:c r="D5285" s="23" t="str">
        <x:v>471</x:v>
      </x:c>
      <x:c r="E5285" s="18" t="str">
        <x:v>QUISPE QUISPE, DINA</x:v>
      </x:c>
      <x:c r="F5285" s="25" t="n">
        <x:v>16</x:v>
      </x:c>
      <x:c r="G5285" s="21" t="str">
        <x:v>CALIFICA</x:v>
      </x:c>
    </x:row>
    <x:row r="5286" ht="21" customHeight="1">
      <x:c r="A5286" s="20" t="n">
        <x:v>5280</x:v>
      </x:c>
      <x:c r="B5286" s="21" t="str">
        <x:v>DNI</x:v>
      </x:c>
      <x:c r="C5286" s="22" t="str">
        <x:v>40247653</x:v>
      </x:c>
      <x:c r="D5286" s="23" t="str">
        <x:v>435</x:v>
      </x:c>
      <x:c r="E5286" s="18" t="str">
        <x:v>QUISPE QUISPE, MARIA DEL CARMEN</x:v>
      </x:c>
      <x:c r="F5286" s="25" t="n">
        <x:v>19</x:v>
      </x:c>
      <x:c r="G5286" s="21" t="str">
        <x:v>CALIFICA</x:v>
      </x:c>
    </x:row>
    <x:row r="5287" ht="21" customHeight="1">
      <x:c r="A5287" s="20" t="n">
        <x:v>5281</x:v>
      </x:c>
      <x:c r="B5287" s="21" t="str">
        <x:v>DNI</x:v>
      </x:c>
      <x:c r="C5287" s="22" t="str">
        <x:v>72540715</x:v>
      </x:c>
      <x:c r="D5287" s="23" t="str">
        <x:v>591</x:v>
      </x:c>
      <x:c r="E5287" s="18" t="str">
        <x:v>QUISPE QUISPE, MAYCE CRISTINA</x:v>
      </x:c>
      <x:c r="F5287" s="25" t="n">
        <x:v>17.5</x:v>
      </x:c>
      <x:c r="G5287" s="21" t="str">
        <x:v>CALIFICA</x:v>
      </x:c>
    </x:row>
    <x:row r="5288" ht="21" customHeight="1">
      <x:c r="A5288" s="20" t="n">
        <x:v>5282</x:v>
      </x:c>
      <x:c r="B5288" s="21" t="str">
        <x:v>DNI</x:v>
      </x:c>
      <x:c r="C5288" s="22" t="str">
        <x:v>44813156</x:v>
      </x:c>
      <x:c r="D5288" s="23" t="str">
        <x:v>470</x:v>
      </x:c>
      <x:c r="E5288" s="18" t="str">
        <x:v>QUISPE QUISPE, YOLFER</x:v>
      </x:c>
      <x:c r="F5288" s="25" t="n">
        <x:v>16</x:v>
      </x:c>
      <x:c r="G5288" s="21" t="str">
        <x:v>CALIFICA</x:v>
      </x:c>
    </x:row>
    <x:row r="5289" ht="21" customHeight="1">
      <x:c r="A5289" s="20" t="n">
        <x:v>5283</x:v>
      </x:c>
      <x:c r="B5289" s="21" t="str">
        <x:v>DNI</x:v>
      </x:c>
      <x:c r="C5289" s="22" t="str">
        <x:v>42538555</x:v>
      </x:c>
      <x:c r="D5289" s="23" t="str">
        <x:v>652</x:v>
      </x:c>
      <x:c r="E5289" s="18" t="str">
        <x:v>QUISPE RAMOS, ADA</x:v>
      </x:c>
      <x:c r="F5289" s="25" t="n">
        <x:v>19.5</x:v>
      </x:c>
      <x:c r="G5289" s="21" t="str">
        <x:v>CALIFICA</x:v>
      </x:c>
    </x:row>
    <x:row r="5290" ht="21" customHeight="1">
      <x:c r="A5290" s="20" t="n">
        <x:v>5284</x:v>
      </x:c>
      <x:c r="B5290" s="21" t="str">
        <x:v>DNI</x:v>
      </x:c>
      <x:c r="C5290" s="22" t="str">
        <x:v>80458169</x:v>
      </x:c>
      <x:c r="D5290" s="23" t="str">
        <x:v>609</x:v>
      </x:c>
      <x:c r="E5290" s="18" t="str">
        <x:v>QUISPE RAMOS, MARIO GUILLERMO</x:v>
      </x:c>
      <x:c r="F5290" s="25" t="n">
        <x:v>19.5</x:v>
      </x:c>
      <x:c r="G5290" s="21" t="str">
        <x:v>CALIFICA</x:v>
      </x:c>
    </x:row>
    <x:row r="5291" ht="21" customHeight="1">
      <x:c r="A5291" s="20" t="n">
        <x:v>5285</x:v>
      </x:c>
      <x:c r="B5291" s="21" t="str">
        <x:v>DNI</x:v>
      </x:c>
      <x:c r="C5291" s="22" t="str">
        <x:v>47646935</x:v>
      </x:c>
      <x:c r="D5291" s="23" t="str">
        <x:v>509</x:v>
      </x:c>
      <x:c r="E5291" s="18" t="str">
        <x:v>QUISPE REYNA, MELISA YAMALI</x:v>
      </x:c>
      <x:c r="F5291" s="25" t="n">
        <x:v>19.5</x:v>
      </x:c>
      <x:c r="G5291" s="21" t="str">
        <x:v>CALIFICA</x:v>
      </x:c>
    </x:row>
    <x:row r="5292" ht="21" customHeight="1">
      <x:c r="A5292" s="20" t="n">
        <x:v>5286</x:v>
      </x:c>
      <x:c r="B5292" s="21" t="str">
        <x:v>DNI</x:v>
      </x:c>
      <x:c r="C5292" s="22" t="str">
        <x:v>45274657</x:v>
      </x:c>
      <x:c r="D5292" s="23" t="str">
        <x:v>664</x:v>
      </x:c>
      <x:c r="E5292" s="18" t="str">
        <x:v>QUISPE RIVERA, ALBERTO RUBEN</x:v>
      </x:c>
      <x:c r="F5292" s="25" t="n">
        <x:v>18</x:v>
      </x:c>
      <x:c r="G5292" s="21" t="str">
        <x:v>CALIFICA</x:v>
      </x:c>
    </x:row>
    <x:row r="5293" ht="21" customHeight="1">
      <x:c r="A5293" s="20" t="n">
        <x:v>5287</x:v>
      </x:c>
      <x:c r="B5293" s="21" t="str">
        <x:v>DNI</x:v>
      </x:c>
      <x:c r="C5293" s="22" t="str">
        <x:v>72533784</x:v>
      </x:c>
      <x:c r="D5293" s="23" t="str">
        <x:v>435</x:v>
      </x:c>
      <x:c r="E5293" s="18" t="str">
        <x:v>QUISPE RIVERA, STEPHANIE JOSHUA</x:v>
      </x:c>
      <x:c r="F5293" s="25" t="n">
        <x:v>18.5</x:v>
      </x:c>
      <x:c r="G5293" s="21" t="str">
        <x:v>CALIFICA</x:v>
      </x:c>
    </x:row>
    <x:row r="5294" ht="21" customHeight="1">
      <x:c r="A5294" s="20" t="n">
        <x:v>5288</x:v>
      </x:c>
      <x:c r="B5294" s="21" t="str">
        <x:v>DNI</x:v>
      </x:c>
      <x:c r="C5294" s="22" t="str">
        <x:v>48882836</x:v>
      </x:c>
      <x:c r="D5294" s="23" t="str">
        <x:v>592</x:v>
      </x:c>
      <x:c r="E5294" s="18" t="str">
        <x:v>QUISPE RODRIGUEZ, ALEXANDER MAICOL</x:v>
      </x:c>
      <x:c r="F5294" s="25" t="n">
        <x:v>16</x:v>
      </x:c>
      <x:c r="G5294" s="21" t="str">
        <x:v>CALIFICA</x:v>
      </x:c>
    </x:row>
    <x:row r="5295" ht="21" customHeight="1">
      <x:c r="A5295" s="20" t="n">
        <x:v>5289</x:v>
      </x:c>
      <x:c r="B5295" s="21" t="str">
        <x:v>DNI</x:v>
      </x:c>
      <x:c r="C5295" s="22" t="str">
        <x:v>43615068</x:v>
      </x:c>
      <x:c r="D5295" s="23" t="str">
        <x:v>512</x:v>
      </x:c>
      <x:c r="E5295" s="18" t="str">
        <x:v>QUISPE ROJAS, GUIDO DARIO</x:v>
      </x:c>
      <x:c r="F5295" s="25" t="n">
        <x:v>19.5</x:v>
      </x:c>
      <x:c r="G5295" s="21" t="str">
        <x:v>CALIFICA</x:v>
      </x:c>
    </x:row>
    <x:row r="5296" ht="21" customHeight="1">
      <x:c r="A5296" s="20" t="n">
        <x:v>5290</x:v>
      </x:c>
      <x:c r="B5296" s="21" t="str">
        <x:v>DNI</x:v>
      </x:c>
      <x:c r="C5296" s="22" t="str">
        <x:v>70317678</x:v>
      </x:c>
      <x:c r="D5296" s="23" t="str">
        <x:v>445</x:v>
      </x:c>
      <x:c r="E5296" s="18" t="str">
        <x:v>QUISPE ROJAS, VICTOR ELOY</x:v>
      </x:c>
      <x:c r="F5296" s="25" t="n">
        <x:v>19.5</x:v>
      </x:c>
      <x:c r="G5296" s="21" t="str">
        <x:v>CALIFICA</x:v>
      </x:c>
    </x:row>
    <x:row r="5297" ht="21" customHeight="1">
      <x:c r="A5297" s="20" t="n">
        <x:v>5291</x:v>
      </x:c>
      <x:c r="B5297" s="21" t="str">
        <x:v>DNI</x:v>
      </x:c>
      <x:c r="C5297" s="22" t="str">
        <x:v>48497305</x:v>
      </x:c>
      <x:c r="D5297" s="23" t="str">
        <x:v>600</x:v>
      </x:c>
      <x:c r="E5297" s="18" t="str">
        <x:v>QUISPE RUÍZ, HISIL ARELLY</x:v>
      </x:c>
      <x:c r="F5297" s="25" t="n">
        <x:v>12.5</x:v>
      </x:c>
      <x:c r="G5297" s="21" t="str">
        <x:v>CALIFICA</x:v>
      </x:c>
    </x:row>
    <x:row r="5298" ht="21" customHeight="1">
      <x:c r="A5298" s="20" t="n">
        <x:v>5292</x:v>
      </x:c>
      <x:c r="B5298" s="21" t="str">
        <x:v>DNI</x:v>
      </x:c>
      <x:c r="C5298" s="22" t="str">
        <x:v>72514776</x:v>
      </x:c>
      <x:c r="D5298" s="23" t="str">
        <x:v>759</x:v>
      </x:c>
      <x:c r="E5298" s="18" t="str">
        <x:v>QUISPE SAENZ, GONZALO</x:v>
      </x:c>
      <x:c r="F5298" s="25" t="n">
        <x:v>19.5</x:v>
      </x:c>
      <x:c r="G5298" s="21" t="str">
        <x:v>CALIFICA</x:v>
      </x:c>
    </x:row>
    <x:row r="5299" ht="21" customHeight="1">
      <x:c r="A5299" s="20" t="n">
        <x:v>5293</x:v>
      </x:c>
      <x:c r="B5299" s="21" t="str">
        <x:v>DNI</x:v>
      </x:c>
      <x:c r="C5299" s="22" t="str">
        <x:v>72525886</x:v>
      </x:c>
      <x:c r="D5299" s="23" t="str">
        <x:v>758</x:v>
      </x:c>
      <x:c r="E5299" s="18" t="str">
        <x:v>QUISPE SAENZ, SILVANA</x:v>
      </x:c>
      <x:c r="F5299" s="25" t="n">
        <x:v>16</x:v>
      </x:c>
      <x:c r="G5299" s="21" t="str">
        <x:v>CALIFICA</x:v>
      </x:c>
    </x:row>
    <x:row r="5300" ht="21" customHeight="1">
      <x:c r="A5300" s="20" t="n">
        <x:v>5294</x:v>
      </x:c>
      <x:c r="B5300" s="21" t="str">
        <x:v>DNI</x:v>
      </x:c>
      <x:c r="C5300" s="22" t="str">
        <x:v>72470334</x:v>
      </x:c>
      <x:c r="D5300" s="23" t="str">
        <x:v>434</x:v>
      </x:c>
      <x:c r="E5300" s="18" t="str">
        <x:v>QUISPE SANDOVAL, ROCIO DEL PILAR</x:v>
      </x:c>
      <x:c r="F5300" s="25" t="n">
        <x:v>16</x:v>
      </x:c>
      <x:c r="G5300" s="21" t="str">
        <x:v>CALIFICA</x:v>
      </x:c>
    </x:row>
    <x:row r="5301" ht="21" customHeight="1">
      <x:c r="A5301" s="20" t="n">
        <x:v>5295</x:v>
      </x:c>
      <x:c r="B5301" s="21" t="str">
        <x:v>DNI</x:v>
      </x:c>
      <x:c r="C5301" s="22" t="str">
        <x:v>73738642</x:v>
      </x:c>
      <x:c r="D5301" s="23" t="str">
        <x:v>665</x:v>
      </x:c>
      <x:c r="E5301" s="18" t="str">
        <x:v>QUISPE SANTOS, JULIO ARMANDO</x:v>
      </x:c>
      <x:c r="F5301" s="25" t="n">
        <x:v>19.5</x:v>
      </x:c>
      <x:c r="G5301" s="21" t="str">
        <x:v>CALIFICA</x:v>
      </x:c>
    </x:row>
    <x:row r="5302" ht="21" customHeight="1">
      <x:c r="A5302" s="20" t="n">
        <x:v>5296</x:v>
      </x:c>
      <x:c r="B5302" s="21" t="str">
        <x:v>DNI</x:v>
      </x:c>
      <x:c r="C5302" s="22" t="str">
        <x:v>29732779</x:v>
      </x:c>
      <x:c r="D5302" s="23" t="str">
        <x:v>760</x:v>
      </x:c>
      <x:c r="E5302" s="18" t="str">
        <x:v>QUISPE SIERRA, RAQUEL VERONICA</x:v>
      </x:c>
      <x:c r="F5302" s="25" t="n">
        <x:v>14</x:v>
      </x:c>
      <x:c r="G5302" s="21" t="str">
        <x:v>CALIFICA</x:v>
      </x:c>
    </x:row>
    <x:row r="5303" ht="21" customHeight="1">
      <x:c r="A5303" s="20" t="n">
        <x:v>5297</x:v>
      </x:c>
      <x:c r="B5303" s="21" t="str">
        <x:v>DNI</x:v>
      </x:c>
      <x:c r="C5303" s="22" t="str">
        <x:v>42370728</x:v>
      </x:c>
      <x:c r="D5303" s="23" t="str">
        <x:v>632</x:v>
      </x:c>
      <x:c r="E5303" s="18" t="str">
        <x:v>QUISPE SOLANO, LUZ MARINA</x:v>
      </x:c>
      <x:c r="F5303" s="25" t="n">
        <x:v>18</x:v>
      </x:c>
      <x:c r="G5303" s="21" t="str">
        <x:v>CALIFICA</x:v>
      </x:c>
    </x:row>
    <x:row r="5304" ht="21" customHeight="1">
      <x:c r="A5304" s="20" t="n">
        <x:v>5298</x:v>
      </x:c>
      <x:c r="B5304" s="21" t="str">
        <x:v>DNI</x:v>
      </x:c>
      <x:c r="C5304" s="22" t="str">
        <x:v>72439613</x:v>
      </x:c>
      <x:c r="D5304" s="23" t="str">
        <x:v>435</x:v>
      </x:c>
      <x:c r="E5304" s="18" t="str">
        <x:v>QUISPE SOTO, NATIVIDAD VERENISSE</x:v>
      </x:c>
      <x:c r="F5304" s="25" t="n">
        <x:v>19.5</x:v>
      </x:c>
      <x:c r="G5304" s="21" t="str">
        <x:v>CALIFICA</x:v>
      </x:c>
    </x:row>
    <x:row r="5305" ht="21" customHeight="1">
      <x:c r="A5305" s="20" t="n">
        <x:v>5299</x:v>
      </x:c>
      <x:c r="B5305" s="21" t="str">
        <x:v>DNI</x:v>
      </x:c>
      <x:c r="C5305" s="22" t="str">
        <x:v>45463926</x:v>
      </x:c>
      <x:c r="D5305" s="23" t="str">
        <x:v>445</x:v>
      </x:c>
      <x:c r="E5305" s="18" t="str">
        <x:v>QUISPE TAIPE, MARCO ANTONIO</x:v>
      </x:c>
      <x:c r="F5305" s="25" t="n">
        <x:v>18</x:v>
      </x:c>
      <x:c r="G5305" s="21" t="str">
        <x:v>CALIFICA</x:v>
      </x:c>
    </x:row>
    <x:row r="5306" ht="21" customHeight="1">
      <x:c r="A5306" s="20" t="n">
        <x:v>5300</x:v>
      </x:c>
      <x:c r="B5306" s="21" t="str">
        <x:v>DNI</x:v>
      </x:c>
      <x:c r="C5306" s="22" t="str">
        <x:v>46553374</x:v>
      </x:c>
      <x:c r="D5306" s="23" t="str">
        <x:v>756</x:v>
      </x:c>
      <x:c r="E5306" s="18" t="str">
        <x:v>QUISPE TAYPE, FLOR VIOLETA</x:v>
      </x:c>
      <x:c r="F5306" s="25" t="n">
        <x:v>17</x:v>
      </x:c>
      <x:c r="G5306" s="21" t="str">
        <x:v>CALIFICA</x:v>
      </x:c>
    </x:row>
    <x:row r="5307" ht="21" customHeight="1">
      <x:c r="A5307" s="20" t="n">
        <x:v>5301</x:v>
      </x:c>
      <x:c r="B5307" s="21" t="str">
        <x:v>DNI</x:v>
      </x:c>
      <x:c r="C5307" s="22" t="str">
        <x:v>47335301</x:v>
      </x:c>
      <x:c r="D5307" s="23" t="str">
        <x:v>516</x:v>
      </x:c>
      <x:c r="E5307" s="18" t="str">
        <x:v>QUISPE TAYPE, MARIA ELENA</x:v>
      </x:c>
      <x:c r="F5307" s="25" t="n">
        <x:v>19.5</x:v>
      </x:c>
      <x:c r="G5307" s="21" t="str">
        <x:v>CALIFICA</x:v>
      </x:c>
    </x:row>
    <x:row r="5308" ht="21" customHeight="1">
      <x:c r="A5308" s="20" t="n">
        <x:v>5302</x:v>
      </x:c>
      <x:c r="B5308" s="21" t="str">
        <x:v>DNI</x:v>
      </x:c>
      <x:c r="C5308" s="22" t="str">
        <x:v>42885969</x:v>
      </x:c>
      <x:c r="D5308" s="23" t="str">
        <x:v>509</x:v>
      </x:c>
      <x:c r="E5308" s="18" t="str">
        <x:v>QUISPE TICSE, ROCIO PILAR</x:v>
      </x:c>
      <x:c r="F5308" s="25" t="n">
        <x:v>18.5</x:v>
      </x:c>
      <x:c r="G5308" s="21" t="str">
        <x:v>CALIFICA</x:v>
      </x:c>
    </x:row>
    <x:row r="5309" ht="21" customHeight="1">
      <x:c r="A5309" s="20" t="n">
        <x:v>5303</x:v>
      </x:c>
      <x:c r="B5309" s="21" t="str">
        <x:v>DNI</x:v>
      </x:c>
      <x:c r="C5309" s="22" t="str">
        <x:v>72103117</x:v>
      </x:c>
      <x:c r="D5309" s="23" t="str">
        <x:v>592</x:v>
      </x:c>
      <x:c r="E5309" s="18" t="str">
        <x:v>QUISPE TITO, IVÁN</x:v>
      </x:c>
      <x:c r="F5309" s="25" t="n">
        <x:v>19</x:v>
      </x:c>
      <x:c r="G5309" s="21" t="str">
        <x:v>CALIFICA</x:v>
      </x:c>
    </x:row>
    <x:row r="5310" ht="21" customHeight="1">
      <x:c r="A5310" s="20" t="n">
        <x:v>5304</x:v>
      </x:c>
      <x:c r="B5310" s="21" t="str">
        <x:v>DNI</x:v>
      </x:c>
      <x:c r="C5310" s="22" t="str">
        <x:v>72423608</x:v>
      </x:c>
      <x:c r="D5310" s="23" t="str">
        <x:v>592</x:v>
      </x:c>
      <x:c r="E5310" s="18" t="str">
        <x:v>QUISPE VALDIVIA, EDSON ROGGER</x:v>
      </x:c>
      <x:c r="F5310" s="25" t="n">
        <x:v>19.5</x:v>
      </x:c>
      <x:c r="G5310" s="21" t="str">
        <x:v>CALIFICA</x:v>
      </x:c>
    </x:row>
    <x:row r="5311" ht="21" customHeight="1">
      <x:c r="A5311" s="20" t="n">
        <x:v>5305</x:v>
      </x:c>
      <x:c r="B5311" s="21" t="str">
        <x:v>DNI</x:v>
      </x:c>
      <x:c r="C5311" s="22" t="str">
        <x:v>48690207</x:v>
      </x:c>
      <x:c r="D5311" s="23" t="str">
        <x:v>789</x:v>
      </x:c>
      <x:c r="E5311" s="18" t="str">
        <x:v>QUISPE VALENTIN, LUIS IVAN</x:v>
      </x:c>
      <x:c r="F5311" s="25" t="n">
        <x:v>20</x:v>
      </x:c>
      <x:c r="G5311" s="21" t="str">
        <x:v>CALIFICA</x:v>
      </x:c>
    </x:row>
    <x:row r="5312" ht="21" customHeight="1">
      <x:c r="A5312" s="20" t="n">
        <x:v>5306</x:v>
      </x:c>
      <x:c r="B5312" s="21" t="str">
        <x:v>DNI</x:v>
      </x:c>
      <x:c r="C5312" s="22" t="str">
        <x:v>72458589</x:v>
      </x:c>
      <x:c r="D5312" s="23" t="str">
        <x:v>509</x:v>
      </x:c>
      <x:c r="E5312" s="18" t="str">
        <x:v>QUISPE VALVERDE, STEPHANY ALESSA</x:v>
      </x:c>
      <x:c r="F5312" s="25" t="n">
        <x:v>18.5</x:v>
      </x:c>
      <x:c r="G5312" s="21" t="str">
        <x:v>CALIFICA</x:v>
      </x:c>
    </x:row>
    <x:row r="5313" ht="21" customHeight="1">
      <x:c r="A5313" s="20" t="n">
        <x:v>5307</x:v>
      </x:c>
      <x:c r="B5313" s="21" t="str">
        <x:v>DNI</x:v>
      </x:c>
      <x:c r="C5313" s="22" t="str">
        <x:v>76515249</x:v>
      </x:c>
      <x:c r="D5313" s="23" t="str">
        <x:v>592</x:v>
      </x:c>
      <x:c r="E5313" s="18" t="str">
        <x:v>QUISPE VELA, MAGALY RUTH</x:v>
      </x:c>
      <x:c r="F5313" s="25" t="n">
        <x:v>19</x:v>
      </x:c>
      <x:c r="G5313" s="21" t="str">
        <x:v>CALIFICA</x:v>
      </x:c>
    </x:row>
    <x:row r="5314" ht="21" customHeight="1">
      <x:c r="A5314" s="20" t="n">
        <x:v>5308</x:v>
      </x:c>
      <x:c r="B5314" s="21" t="str">
        <x:v>DNI</x:v>
      </x:c>
      <x:c r="C5314" s="22" t="str">
        <x:v>45516552</x:v>
      </x:c>
      <x:c r="D5314" s="23" t="str">
        <x:v>471</x:v>
      </x:c>
      <x:c r="E5314" s="18" t="str">
        <x:v>QUISPE VELAZQUE, ZAIDA</x:v>
      </x:c>
      <x:c r="F5314" s="25" t="n">
        <x:v>18.5</x:v>
      </x:c>
      <x:c r="G5314" s="21" t="str">
        <x:v>CALIFICA</x:v>
      </x:c>
    </x:row>
    <x:row r="5315" ht="21" customHeight="1">
      <x:c r="A5315" s="20" t="n">
        <x:v>5309</x:v>
      </x:c>
      <x:c r="B5315" s="21" t="str">
        <x:v>DNI</x:v>
      </x:c>
      <x:c r="C5315" s="22" t="str">
        <x:v>10436492</x:v>
      </x:c>
      <x:c r="D5315" s="23" t="str">
        <x:v>737</x:v>
      </x:c>
      <x:c r="E5315" s="18" t="str">
        <x:v>QUISPE YALLI, MARCO ANTONIO</x:v>
      </x:c>
      <x:c r="F5315" s="25" t="n">
        <x:v>17.5</x:v>
      </x:c>
      <x:c r="G5315" s="21" t="str">
        <x:v>CALIFICA</x:v>
      </x:c>
    </x:row>
    <x:row r="5316" ht="21" customHeight="1">
      <x:c r="A5316" s="20" t="n">
        <x:v>5310</x:v>
      </x:c>
      <x:c r="B5316" s="21" t="str">
        <x:v>DNI</x:v>
      </x:c>
      <x:c r="C5316" s="22" t="str">
        <x:v>72535616</x:v>
      </x:c>
      <x:c r="D5316" s="23" t="str">
        <x:v>592</x:v>
      </x:c>
      <x:c r="E5316" s="18" t="str">
        <x:v>QUISPE ZENTENO, KELYN LOURDES</x:v>
      </x:c>
      <x:c r="F5316" s="25" t="n">
        <x:v>19.5</x:v>
      </x:c>
      <x:c r="G5316" s="21" t="str">
        <x:v>CALIFICA</x:v>
      </x:c>
    </x:row>
    <x:row r="5317" ht="21" customHeight="1">
      <x:c r="A5317" s="20" t="n">
        <x:v>5311</x:v>
      </x:c>
      <x:c r="B5317" s="21" t="str">
        <x:v>DNI</x:v>
      </x:c>
      <x:c r="C5317" s="22" t="str">
        <x:v>47221821</x:v>
      </x:c>
      <x:c r="D5317" s="23" t="str">
        <x:v>792</x:v>
      </x:c>
      <x:c r="E5317" s="18" t="str">
        <x:v>QUITO CUBA, LUZ MARINA</x:v>
      </x:c>
      <x:c r="F5317" s="25" t="n">
        <x:v>15.5</x:v>
      </x:c>
      <x:c r="G5317" s="21" t="str">
        <x:v>CALIFICA</x:v>
      </x:c>
    </x:row>
    <x:row r="5318" ht="21" customHeight="1">
      <x:c r="A5318" s="20" t="n">
        <x:v>5312</x:v>
      </x:c>
      <x:c r="B5318" s="21" t="str">
        <x:v>DNI</x:v>
      </x:c>
      <x:c r="C5318" s="22" t="str">
        <x:v>46515661</x:v>
      </x:c>
      <x:c r="D5318" s="23" t="str">
        <x:v>518</x:v>
      </x:c>
      <x:c r="E5318" s="18" t="str">
        <x:v>RABANAL ALVA, SEGUNDO MISAEL</x:v>
      </x:c>
      <x:c r="F5318" s="25" t="n">
        <x:v>20</x:v>
      </x:c>
      <x:c r="G5318" s="21" t="str">
        <x:v>CALIFICA</x:v>
      </x:c>
    </x:row>
    <x:row r="5319" ht="21" customHeight="1">
      <x:c r="A5319" s="20" t="n">
        <x:v>5313</x:v>
      </x:c>
      <x:c r="B5319" s="21" t="str">
        <x:v>DNI</x:v>
      </x:c>
      <x:c r="C5319" s="22" t="str">
        <x:v>26688512</x:v>
      </x:c>
      <x:c r="D5319" s="23" t="str">
        <x:v>580</x:v>
      </x:c>
      <x:c r="E5319" s="18" t="str">
        <x:v>RABANAL CABANILLAS, JORGE ALEJANDRO</x:v>
      </x:c>
      <x:c r="F5319" s="25" t="n">
        <x:v>18.5</x:v>
      </x:c>
      <x:c r="G5319" s="21" t="str">
        <x:v>CALIFICA</x:v>
      </x:c>
    </x:row>
    <x:row r="5320" ht="21" customHeight="1">
      <x:c r="A5320" s="20" t="n">
        <x:v>5314</x:v>
      </x:c>
      <x:c r="B5320" s="21" t="str">
        <x:v>DNI</x:v>
      </x:c>
      <x:c r="C5320" s="22" t="str">
        <x:v>43143006</x:v>
      </x:c>
      <x:c r="D5320" s="23" t="str">
        <x:v>453</x:v>
      </x:c>
      <x:c r="E5320" s="18" t="str">
        <x:v>RABANAL RAMOS, RICHARD OMAR</x:v>
      </x:c>
      <x:c r="F5320" s="25" t="n">
        <x:v>15</x:v>
      </x:c>
      <x:c r="G5320" s="21" t="str">
        <x:v>CALIFICA</x:v>
      </x:c>
    </x:row>
    <x:row r="5321" ht="21" customHeight="1">
      <x:c r="A5321" s="20" t="n">
        <x:v>5315</x:v>
      </x:c>
      <x:c r="B5321" s="21" t="str">
        <x:v>DNI</x:v>
      </x:c>
      <x:c r="C5321" s="22" t="str">
        <x:v>73085111</x:v>
      </x:c>
      <x:c r="D5321" s="23" t="str">
        <x:v>471</x:v>
      </x:c>
      <x:c r="E5321" s="18" t="str">
        <x:v>RADO CHINO, ANGHIE MELANNY</x:v>
      </x:c>
      <x:c r="F5321" s="25" t="n">
        <x:v>17.5</x:v>
      </x:c>
      <x:c r="G5321" s="21" t="str">
        <x:v>CALIFICA</x:v>
      </x:c>
    </x:row>
    <x:row r="5322" ht="21" customHeight="1">
      <x:c r="A5322" s="20" t="n">
        <x:v>5316</x:v>
      </x:c>
      <x:c r="B5322" s="21" t="str">
        <x:v>DNI</x:v>
      </x:c>
      <x:c r="C5322" s="22" t="str">
        <x:v>01296601</x:v>
      </x:c>
      <x:c r="D5322" s="23" t="str">
        <x:v>537</x:v>
      </x:c>
      <x:c r="E5322" s="18" t="str">
        <x:v>RADO FRANCO, HECTOR</x:v>
      </x:c>
      <x:c r="F5322" s="25" t="n">
        <x:v>17</x:v>
      </x:c>
      <x:c r="G5322" s="21" t="str">
        <x:v>CALIFICA</x:v>
      </x:c>
    </x:row>
    <x:row r="5323" ht="21" customHeight="1">
      <x:c r="A5323" s="20" t="n">
        <x:v>5317</x:v>
      </x:c>
      <x:c r="B5323" s="21" t="str">
        <x:v>DNI</x:v>
      </x:c>
      <x:c r="C5323" s="22" t="str">
        <x:v>47216493</x:v>
      </x:c>
      <x:c r="D5323" s="23" t="str">
        <x:v>509</x:v>
      </x:c>
      <x:c r="E5323" s="18" t="str">
        <x:v>RAFAEL ASENCION, CINTHIA DEL PILAR</x:v>
      </x:c>
      <x:c r="F5323" s="25" t="n">
        <x:v>19.5</x:v>
      </x:c>
      <x:c r="G5323" s="21" t="str">
        <x:v>CALIFICA</x:v>
      </x:c>
    </x:row>
    <x:row r="5324" ht="21" customHeight="1">
      <x:c r="A5324" s="20" t="n">
        <x:v>5318</x:v>
      </x:c>
      <x:c r="B5324" s="21" t="str">
        <x:v>DNI</x:v>
      </x:c>
      <x:c r="C5324" s="22" t="str">
        <x:v>18135719</x:v>
      </x:c>
      <x:c r="D5324" s="23" t="str">
        <x:v>499</x:v>
      </x:c>
      <x:c r="E5324" s="18" t="str">
        <x:v>RAFAEL CALDERON, GRISELDA TRINIDAD</x:v>
      </x:c>
      <x:c r="F5324" s="25" t="n">
        <x:v>20</x:v>
      </x:c>
      <x:c r="G5324" s="21" t="str">
        <x:v>CALIFICA</x:v>
      </x:c>
    </x:row>
    <x:row r="5325" ht="21" customHeight="1">
      <x:c r="A5325" s="20" t="n">
        <x:v>5319</x:v>
      </x:c>
      <x:c r="B5325" s="21" t="str">
        <x:v>DNI</x:v>
      </x:c>
      <x:c r="C5325" s="22" t="str">
        <x:v>45928377</x:v>
      </x:c>
      <x:c r="D5325" s="23" t="str">
        <x:v>413</x:v>
      </x:c>
      <x:c r="E5325" s="18" t="str">
        <x:v>RAFAEL CAMPOS, YOVANA ISABEL</x:v>
      </x:c>
      <x:c r="F5325" s="25" t="n">
        <x:v>19.5</x:v>
      </x:c>
      <x:c r="G5325" s="21" t="str">
        <x:v>CALIFICA</x:v>
      </x:c>
    </x:row>
    <x:row r="5326" ht="21" customHeight="1">
      <x:c r="A5326" s="20" t="n">
        <x:v>5320</x:v>
      </x:c>
      <x:c r="B5326" s="21" t="str">
        <x:v>DNI</x:v>
      </x:c>
      <x:c r="C5326" s="22" t="str">
        <x:v>46287577</x:v>
      </x:c>
      <x:c r="D5326" s="23" t="str">
        <x:v>538</x:v>
      </x:c>
      <x:c r="E5326" s="18" t="str">
        <x:v>RAFAEL CUEVA, YESENIA LUZ</x:v>
      </x:c>
      <x:c r="F5326" s="25" t="n">
        <x:v>20</x:v>
      </x:c>
      <x:c r="G5326" s="21" t="str">
        <x:v>CALIFICA</x:v>
      </x:c>
    </x:row>
    <x:row r="5327" ht="21" customHeight="1">
      <x:c r="A5327" s="20" t="n">
        <x:v>5321</x:v>
      </x:c>
      <x:c r="B5327" s="21" t="str">
        <x:v>DNI</x:v>
      </x:c>
      <x:c r="C5327" s="22" t="str">
        <x:v>46662512</x:v>
      </x:c>
      <x:c r="D5327" s="23" t="str">
        <x:v>531</x:v>
      </x:c>
      <x:c r="E5327" s="18" t="str">
        <x:v>RAFAEL RUBIO, ANA CELY</x:v>
      </x:c>
      <x:c r="F5327" s="25" t="n">
        <x:v>18</x:v>
      </x:c>
      <x:c r="G5327" s="21" t="str">
        <x:v>CALIFICA</x:v>
      </x:c>
    </x:row>
    <x:row r="5328" ht="21" customHeight="1">
      <x:c r="A5328" s="20" t="n">
        <x:v>5322</x:v>
      </x:c>
      <x:c r="B5328" s="21" t="str">
        <x:v>DNI</x:v>
      </x:c>
      <x:c r="C5328" s="22" t="str">
        <x:v>73242199</x:v>
      </x:c>
      <x:c r="D5328" s="23" t="str">
        <x:v>554</x:v>
      </x:c>
      <x:c r="E5328" s="18" t="str">
        <x:v>RAFAELO SANCHEZ, YURICO VERONICA</x:v>
      </x:c>
      <x:c r="F5328" s="25" t="n">
        <x:v>18</x:v>
      </x:c>
      <x:c r="G5328" s="21" t="str">
        <x:v>CALIFICA</x:v>
      </x:c>
    </x:row>
    <x:row r="5329" ht="21" customHeight="1">
      <x:c r="A5329" s="20" t="n">
        <x:v>5323</x:v>
      </x:c>
      <x:c r="B5329" s="21" t="str">
        <x:v>DNI</x:v>
      </x:c>
      <x:c r="C5329" s="22" t="str">
        <x:v>40706616</x:v>
      </x:c>
      <x:c r="D5329" s="23" t="str">
        <x:v>789</x:v>
      </x:c>
      <x:c r="E5329" s="18" t="str">
        <x:v>RAFFO RAMOS, ROCIO</x:v>
      </x:c>
      <x:c r="F5329" s="25" t="n">
        <x:v>18.5</x:v>
      </x:c>
      <x:c r="G5329" s="21" t="str">
        <x:v>CALIFICA</x:v>
      </x:c>
    </x:row>
    <x:row r="5330" ht="21" customHeight="1">
      <x:c r="A5330" s="20" t="n">
        <x:v>5324</x:v>
      </x:c>
      <x:c r="B5330" s="21" t="str">
        <x:v>DNI</x:v>
      </x:c>
      <x:c r="C5330" s="22" t="str">
        <x:v>48102569</x:v>
      </x:c>
      <x:c r="D5330" s="23" t="str">
        <x:v>544</x:v>
      </x:c>
      <x:c r="E5330" s="18" t="str">
        <x:v>RAIME IMAN, MARYLIN NATALIA</x:v>
      </x:c>
      <x:c r="F5330" s="25" t="n">
        <x:v>16</x:v>
      </x:c>
      <x:c r="G5330" s="21" t="str">
        <x:v>CALIFICA</x:v>
      </x:c>
    </x:row>
    <x:row r="5331" ht="21" customHeight="1">
      <x:c r="A5331" s="20" t="n">
        <x:v>5325</x:v>
      </x:c>
      <x:c r="B5331" s="21" t="str">
        <x:v>DNI</x:v>
      </x:c>
      <x:c r="C5331" s="22" t="str">
        <x:v>46872139</x:v>
      </x:c>
      <x:c r="D5331" s="23" t="str">
        <x:v>582</x:v>
      </x:c>
      <x:c r="E5331" s="18" t="str">
        <x:v>RAIMONDI ORDINOLA, YOSELINNE PAMELA</x:v>
      </x:c>
      <x:c r="F5331" s="25" t="n">
        <x:v>20</x:v>
      </x:c>
      <x:c r="G5331" s="21" t="str">
        <x:v>CALIFICA</x:v>
      </x:c>
    </x:row>
    <x:row r="5332" ht="21" customHeight="1">
      <x:c r="A5332" s="20" t="n">
        <x:v>5326</x:v>
      </x:c>
      <x:c r="B5332" s="21" t="str">
        <x:v>DNI</x:v>
      </x:c>
      <x:c r="C5332" s="22" t="str">
        <x:v>73823356</x:v>
      </x:c>
      <x:c r="D5332" s="23" t="str">
        <x:v>530</x:v>
      </x:c>
      <x:c r="E5332" s="18" t="str">
        <x:v>RAMIREZ AHUMADA, ALONDRA MELISSA</x:v>
      </x:c>
      <x:c r="F5332" s="25" t="n">
        <x:v>19</x:v>
      </x:c>
      <x:c r="G5332" s="21" t="str">
        <x:v>CALIFICA</x:v>
      </x:c>
    </x:row>
    <x:row r="5333" ht="21" customHeight="1">
      <x:c r="A5333" s="20" t="n">
        <x:v>5327</x:v>
      </x:c>
      <x:c r="B5333" s="21" t="str">
        <x:v>DNI</x:v>
      </x:c>
      <x:c r="C5333" s="22" t="str">
        <x:v>72210465</x:v>
      </x:c>
      <x:c r="D5333" s="23" t="str">
        <x:v>533</x:v>
      </x:c>
      <x:c r="E5333" s="18" t="str">
        <x:v>RAMIREZ ARMAS, JUAN CARLOS</x:v>
      </x:c>
      <x:c r="F5333" s="25" t="n">
        <x:v>19.5</x:v>
      </x:c>
      <x:c r="G5333" s="21" t="str">
        <x:v>CALIFICA</x:v>
      </x:c>
    </x:row>
    <x:row r="5334" ht="21" customHeight="1">
      <x:c r="A5334" s="20" t="n">
        <x:v>5328</x:v>
      </x:c>
      <x:c r="B5334" s="21" t="str">
        <x:v>DNI</x:v>
      </x:c>
      <x:c r="C5334" s="22" t="str">
        <x:v>70271700</x:v>
      </x:c>
      <x:c r="D5334" s="23" t="str">
        <x:v>553</x:v>
      </x:c>
      <x:c r="E5334" s="18" t="str">
        <x:v>RAMIREZ ARREGUI, MICHEL ANGELO</x:v>
      </x:c>
      <x:c r="F5334" s="25" t="n">
        <x:v>16.5</x:v>
      </x:c>
      <x:c r="G5334" s="21" t="str">
        <x:v>CALIFICA</x:v>
      </x:c>
    </x:row>
    <x:row r="5335" ht="21" customHeight="1">
      <x:c r="A5335" s="20" t="n">
        <x:v>5329</x:v>
      </x:c>
      <x:c r="B5335" s="21" t="str">
        <x:v>DNI</x:v>
      </x:c>
      <x:c r="C5335" s="22" t="str">
        <x:v>42514751</x:v>
      </x:c>
      <x:c r="D5335" s="23" t="str">
        <x:v>632</x:v>
      </x:c>
      <x:c r="E5335" s="18" t="str">
        <x:v>RAMIREZ BALCAZAR, GLADYS MIREILLE</x:v>
      </x:c>
      <x:c r="F5335" s="25" t="n">
        <x:v>18.5</x:v>
      </x:c>
      <x:c r="G5335" s="21" t="str">
        <x:v>CALIFICA</x:v>
      </x:c>
    </x:row>
    <x:row r="5336" ht="21" customHeight="1">
      <x:c r="A5336" s="20" t="n">
        <x:v>5330</x:v>
      </x:c>
      <x:c r="B5336" s="21" t="str">
        <x:v>DNI</x:v>
      </x:c>
      <x:c r="C5336" s="22" t="str">
        <x:v>73420865</x:v>
      </x:c>
      <x:c r="D5336" s="23" t="str">
        <x:v>665</x:v>
      </x:c>
      <x:c r="E5336" s="18" t="str">
        <x:v>RAMIREZ BARTRA, KATY MARGOTH</x:v>
      </x:c>
      <x:c r="F5336" s="25" t="n">
        <x:v>14.5</x:v>
      </x:c>
      <x:c r="G5336" s="21" t="str">
        <x:v>CALIFICA</x:v>
      </x:c>
    </x:row>
    <x:row r="5337" ht="21" customHeight="1">
      <x:c r="A5337" s="20" t="n">
        <x:v>5331</x:v>
      </x:c>
      <x:c r="B5337" s="21" t="str">
        <x:v>DNI</x:v>
      </x:c>
      <x:c r="C5337" s="22" t="str">
        <x:v>45781250</x:v>
      </x:c>
      <x:c r="D5337" s="23" t="str">
        <x:v>784</x:v>
      </x:c>
      <x:c r="E5337" s="18" t="str">
        <x:v>RAMIREZ CACERES, ROBERT JHON</x:v>
      </x:c>
      <x:c r="F5337" s="25" t="n">
        <x:v>20</x:v>
      </x:c>
      <x:c r="G5337" s="21" t="str">
        <x:v>CALIFICA</x:v>
      </x:c>
    </x:row>
    <x:row r="5338" ht="21" customHeight="1">
      <x:c r="A5338" s="20" t="n">
        <x:v>5332</x:v>
      </x:c>
      <x:c r="B5338" s="21" t="str">
        <x:v>DNI</x:v>
      </x:c>
      <x:c r="C5338" s="22" t="str">
        <x:v>41053824</x:v>
      </x:c>
      <x:c r="D5338" s="23" t="str">
        <x:v>580</x:v>
      </x:c>
      <x:c r="E5338" s="18" t="str">
        <x:v>RAMIREZ CALDERON, MARLON FRANT</x:v>
      </x:c>
      <x:c r="F5338" s="25" t="n">
        <x:v>14.5</x:v>
      </x:c>
      <x:c r="G5338" s="21" t="str">
        <x:v>CALIFICA</x:v>
      </x:c>
    </x:row>
    <x:row r="5339" ht="21" customHeight="1">
      <x:c r="A5339" s="20" t="n">
        <x:v>5333</x:v>
      </x:c>
      <x:c r="B5339" s="21" t="str">
        <x:v>DNI</x:v>
      </x:c>
      <x:c r="C5339" s="22" t="str">
        <x:v>45514585</x:v>
      </x:c>
      <x:c r="D5339" s="23" t="str">
        <x:v>518</x:v>
      </x:c>
      <x:c r="E5339" s="18" t="str">
        <x:v>RAMIREZ CALMET, KELLY MARISOL</x:v>
      </x:c>
      <x:c r="F5339" s="25" t="n">
        <x:v>18</x:v>
      </x:c>
      <x:c r="G5339" s="21" t="str">
        <x:v>CALIFICA</x:v>
      </x:c>
    </x:row>
    <x:row r="5340" ht="21" customHeight="1">
      <x:c r="A5340" s="20" t="n">
        <x:v>5334</x:v>
      </x:c>
      <x:c r="B5340" s="21" t="str">
        <x:v>DNI</x:v>
      </x:c>
      <x:c r="C5340" s="22" t="str">
        <x:v>46502132</x:v>
      </x:c>
      <x:c r="D5340" s="23" t="str">
        <x:v>674</x:v>
      </x:c>
      <x:c r="E5340" s="18" t="str">
        <x:v>RAMIREZ CAMPOS, CARLOS AUGUSTO</x:v>
      </x:c>
      <x:c r="F5340" s="25" t="n">
        <x:v>20</x:v>
      </x:c>
      <x:c r="G5340" s="21" t="str">
        <x:v>CALIFICA</x:v>
      </x:c>
    </x:row>
    <x:row r="5341" ht="21" customHeight="1">
      <x:c r="A5341" s="20" t="n">
        <x:v>5335</x:v>
      </x:c>
      <x:c r="B5341" s="21" t="str">
        <x:v>DNI</x:v>
      </x:c>
      <x:c r="C5341" s="22" t="str">
        <x:v>47562057</x:v>
      </x:c>
      <x:c r="D5341" s="23" t="str">
        <x:v>475</x:v>
      </x:c>
      <x:c r="E5341" s="18" t="str">
        <x:v>RAMIREZ CASTRO, JAKELIN</x:v>
      </x:c>
      <x:c r="F5341" s="25" t="n">
        <x:v>19.5</x:v>
      </x:c>
      <x:c r="G5341" s="21" t="str">
        <x:v>CALIFICA</x:v>
      </x:c>
    </x:row>
    <x:row r="5342" ht="21" customHeight="1">
      <x:c r="A5342" s="20" t="n">
        <x:v>5336</x:v>
      </x:c>
      <x:c r="B5342" s="21" t="str">
        <x:v>DNI</x:v>
      </x:c>
      <x:c r="C5342" s="22" t="str">
        <x:v>73472551</x:v>
      </x:c>
      <x:c r="D5342" s="23" t="str">
        <x:v>519</x:v>
      </x:c>
      <x:c r="E5342" s="18" t="str">
        <x:v>RAMIREZ CASTRO, MAX ROBINSON</x:v>
      </x:c>
      <x:c r="F5342" s="25" t="n">
        <x:v>18.5</x:v>
      </x:c>
      <x:c r="G5342" s="21" t="str">
        <x:v>CALIFICA</x:v>
      </x:c>
    </x:row>
    <x:row r="5343" ht="21" customHeight="1">
      <x:c r="A5343" s="20" t="n">
        <x:v>5337</x:v>
      </x:c>
      <x:c r="B5343" s="21" t="str">
        <x:v>DNI</x:v>
      </x:c>
      <x:c r="C5343" s="22" t="str">
        <x:v>46175355</x:v>
      </x:c>
      <x:c r="D5343" s="23" t="str">
        <x:v>455</x:v>
      </x:c>
      <x:c r="E5343" s="18" t="str">
        <x:v>RAMIREZ CIEZA, RONALD STALYN</x:v>
      </x:c>
      <x:c r="F5343" s="25" t="n">
        <x:v>19.5</x:v>
      </x:c>
      <x:c r="G5343" s="21" t="str">
        <x:v>CALIFICA</x:v>
      </x:c>
    </x:row>
    <x:row r="5344" ht="21" customHeight="1">
      <x:c r="A5344" s="20" t="n">
        <x:v>5338</x:v>
      </x:c>
      <x:c r="B5344" s="21" t="str">
        <x:v>DNI</x:v>
      </x:c>
      <x:c r="C5344" s="22" t="str">
        <x:v>48064609</x:v>
      </x:c>
      <x:c r="D5344" s="23" t="str">
        <x:v>455</x:v>
      </x:c>
      <x:c r="E5344" s="18" t="str">
        <x:v>RAMIREZ CLAVO, MARILENA</x:v>
      </x:c>
      <x:c r="F5344" s="25" t="n">
        <x:v>17</x:v>
      </x:c>
      <x:c r="G5344" s="21" t="str">
        <x:v>CALIFICA</x:v>
      </x:c>
    </x:row>
    <x:row r="5345" ht="21" customHeight="1">
      <x:c r="A5345" s="20" t="n">
        <x:v>5339</x:v>
      </x:c>
      <x:c r="B5345" s="21" t="str">
        <x:v>DNI</x:v>
      </x:c>
      <x:c r="C5345" s="22" t="str">
        <x:v>05410461</x:v>
      </x:c>
      <x:c r="D5345" s="23" t="str">
        <x:v>490</x:v>
      </x:c>
      <x:c r="E5345" s="18" t="str">
        <x:v>RAMIREZ DEL AGUILA, HARRY GONZALO</x:v>
      </x:c>
      <x:c r="F5345" s="25" t="n">
        <x:v>18.5</x:v>
      </x:c>
      <x:c r="G5345" s="21" t="str">
        <x:v>CALIFICA</x:v>
      </x:c>
    </x:row>
    <x:row r="5346" ht="21" customHeight="1">
      <x:c r="A5346" s="20" t="n">
        <x:v>5340</x:v>
      </x:c>
      <x:c r="B5346" s="21" t="str">
        <x:v>DNI</x:v>
      </x:c>
      <x:c r="C5346" s="22" t="str">
        <x:v>10065724</x:v>
      </x:c>
      <x:c r="D5346" s="23" t="str">
        <x:v>756</x:v>
      </x:c>
      <x:c r="E5346" s="18" t="str">
        <x:v>RAMIREZ DEL AGUILA, JOSE CARLOS</x:v>
      </x:c>
      <x:c r="F5346" s="25" t="n">
        <x:v>17.5</x:v>
      </x:c>
      <x:c r="G5346" s="21" t="str">
        <x:v>CALIFICA</x:v>
      </x:c>
    </x:row>
    <x:row r="5347" ht="21" customHeight="1">
      <x:c r="A5347" s="20" t="n">
        <x:v>5341</x:v>
      </x:c>
      <x:c r="B5347" s="21" t="str">
        <x:v>DNI</x:v>
      </x:c>
      <x:c r="C5347" s="22" t="str">
        <x:v>41200370</x:v>
      </x:c>
      <x:c r="D5347" s="23" t="str">
        <x:v>726</x:v>
      </x:c>
      <x:c r="E5347" s="18" t="str">
        <x:v>RAMIREZ ESPINOZA, ANTONY</x:v>
      </x:c>
      <x:c r="F5347" s="25" t="n">
        <x:v>19</x:v>
      </x:c>
      <x:c r="G5347" s="21" t="str">
        <x:v>CALIFICA</x:v>
      </x:c>
    </x:row>
    <x:row r="5348" ht="21" customHeight="1">
      <x:c r="A5348" s="20" t="n">
        <x:v>5342</x:v>
      </x:c>
      <x:c r="B5348" s="21" t="str">
        <x:v>DNI</x:v>
      </x:c>
      <x:c r="C5348" s="22" t="str">
        <x:v>70996535</x:v>
      </x:c>
      <x:c r="D5348" s="23" t="str">
        <x:v>788</x:v>
      </x:c>
      <x:c r="E5348" s="18" t="str">
        <x:v>RAMÍREZ FLORES, JORGE RENZO</x:v>
      </x:c>
      <x:c r="F5348" s="25" t="n">
        <x:v>18.5</x:v>
      </x:c>
      <x:c r="G5348" s="21" t="str">
        <x:v>CALIFICA</x:v>
      </x:c>
    </x:row>
    <x:row r="5349" ht="21" customHeight="1">
      <x:c r="A5349" s="20" t="n">
        <x:v>5343</x:v>
      </x:c>
      <x:c r="B5349" s="21" t="str">
        <x:v>DNI</x:v>
      </x:c>
      <x:c r="C5349" s="22" t="str">
        <x:v>07852513</x:v>
      </x:c>
      <x:c r="D5349" s="23" t="str">
        <x:v>789</x:v>
      </x:c>
      <x:c r="E5349" s="18" t="str">
        <x:v>RAMIREZ FRANCO, OSCAR ERNESTO</x:v>
      </x:c>
      <x:c r="F5349" s="25" t="n">
        <x:v>16.5</x:v>
      </x:c>
      <x:c r="G5349" s="21" t="str">
        <x:v>CALIFICA</x:v>
      </x:c>
    </x:row>
    <x:row r="5350" ht="21" customHeight="1">
      <x:c r="A5350" s="20" t="n">
        <x:v>5344</x:v>
      </x:c>
      <x:c r="B5350" s="21" t="str">
        <x:v>DNI</x:v>
      </x:c>
      <x:c r="C5350" s="22" t="str">
        <x:v>45653107</x:v>
      </x:c>
      <x:c r="D5350" s="23" t="str">
        <x:v>603</x:v>
      </x:c>
      <x:c r="E5350" s="18" t="str">
        <x:v>RAMIREZ GARCIA, JASON</x:v>
      </x:c>
      <x:c r="F5350" s="25" t="n">
        <x:v>16.5</x:v>
      </x:c>
      <x:c r="G5350" s="21" t="str">
        <x:v>CALIFICA</x:v>
      </x:c>
    </x:row>
    <x:row r="5351" ht="21" customHeight="1">
      <x:c r="A5351" s="20" t="n">
        <x:v>5345</x:v>
      </x:c>
      <x:c r="B5351" s="21" t="str">
        <x:v>DNI</x:v>
      </x:c>
      <x:c r="C5351" s="22" t="str">
        <x:v>44798248</x:v>
      </x:c>
      <x:c r="D5351" s="23" t="str">
        <x:v>747</x:v>
      </x:c>
      <x:c r="E5351" s="18" t="str">
        <x:v>RAMIREZ GARCIA, JHON APOLO</x:v>
      </x:c>
      <x:c r="F5351" s="25" t="n">
        <x:v>19</x:v>
      </x:c>
      <x:c r="G5351" s="21" t="str">
        <x:v>CALIFICA</x:v>
      </x:c>
    </x:row>
    <x:row r="5352" ht="21" customHeight="1">
      <x:c r="A5352" s="20" t="n">
        <x:v>5346</x:v>
      </x:c>
      <x:c r="B5352" s="21" t="str">
        <x:v>DNI</x:v>
      </x:c>
      <x:c r="C5352" s="22" t="str">
        <x:v>71105223</x:v>
      </x:c>
      <x:c r="D5352" s="23" t="str">
        <x:v>583</x:v>
      </x:c>
      <x:c r="E5352" s="18" t="str">
        <x:v>RAMIREZ GIL, ADRIAN</x:v>
      </x:c>
      <x:c r="F5352" s="25" t="n">
        <x:v>17</x:v>
      </x:c>
      <x:c r="G5352" s="21" t="str">
        <x:v>CALIFICA</x:v>
      </x:c>
    </x:row>
    <x:row r="5353" ht="21" customHeight="1">
      <x:c r="A5353" s="20" t="n">
        <x:v>5347</x:v>
      </x:c>
      <x:c r="B5353" s="21" t="str">
        <x:v>DNI</x:v>
      </x:c>
      <x:c r="C5353" s="22" t="str">
        <x:v>07625908</x:v>
      </x:c>
      <x:c r="D5353" s="23" t="str">
        <x:v>786</x:v>
      </x:c>
      <x:c r="E5353" s="18" t="str">
        <x:v>RAMIREZ GONZALES, GLADYS PATRICIA</x:v>
      </x:c>
      <x:c r="F5353" s="25" t="n">
        <x:v>16</x:v>
      </x:c>
      <x:c r="G5353" s="21" t="str">
        <x:v>CALIFICA</x:v>
      </x:c>
    </x:row>
    <x:row r="5354" ht="21" customHeight="1">
      <x:c r="A5354" s="20" t="n">
        <x:v>5348</x:v>
      </x:c>
      <x:c r="B5354" s="21" t="str">
        <x:v>DNI</x:v>
      </x:c>
      <x:c r="C5354" s="22" t="str">
        <x:v>75062975</x:v>
      </x:c>
      <x:c r="D5354" s="23" t="str">
        <x:v>472</x:v>
      </x:c>
      <x:c r="E5354" s="18" t="str">
        <x:v>RAMIREZ GUILLEN, JORGE JHAFFET</x:v>
      </x:c>
      <x:c r="F5354" s="25" t="n">
        <x:v>20</x:v>
      </x:c>
      <x:c r="G5354" s="21" t="str">
        <x:v>CALIFICA</x:v>
      </x:c>
    </x:row>
    <x:row r="5355" ht="21" customHeight="1">
      <x:c r="A5355" s="20" t="n">
        <x:v>5349</x:v>
      </x:c>
      <x:c r="B5355" s="21" t="str">
        <x:v>DNI</x:v>
      </x:c>
      <x:c r="C5355" s="22" t="str">
        <x:v>74032353</x:v>
      </x:c>
      <x:c r="D5355" s="23" t="str">
        <x:v>665</x:v>
      </x:c>
      <x:c r="E5355" s="18" t="str">
        <x:v>RAMIREZ HANECHI, ARTURO RIOTETSU</x:v>
      </x:c>
      <x:c r="F5355" s="25" t="n">
        <x:v>19.5</x:v>
      </x:c>
      <x:c r="G5355" s="21" t="str">
        <x:v>CALIFICA</x:v>
      </x:c>
    </x:row>
    <x:row r="5356" ht="21" customHeight="1">
      <x:c r="A5356" s="20" t="n">
        <x:v>5350</x:v>
      </x:c>
      <x:c r="B5356" s="21" t="str">
        <x:v>DNI</x:v>
      </x:c>
      <x:c r="C5356" s="22" t="str">
        <x:v>74763400</x:v>
      </x:c>
      <x:c r="D5356" s="23" t="str">
        <x:v>716</x:v>
      </x:c>
      <x:c r="E5356" s="18" t="str">
        <x:v>RAMIREZ HUARCA, KENNY BRANDON</x:v>
      </x:c>
      <x:c r="F5356" s="25" t="n">
        <x:v>18</x:v>
      </x:c>
      <x:c r="G5356" s="21" t="str">
        <x:v>CALIFICA</x:v>
      </x:c>
    </x:row>
    <x:row r="5357" ht="21" customHeight="1">
      <x:c r="A5357" s="20" t="n">
        <x:v>5351</x:v>
      </x:c>
      <x:c r="B5357" s="21" t="str">
        <x:v>DNI</x:v>
      </x:c>
      <x:c r="C5357" s="22" t="str">
        <x:v>73278154</x:v>
      </x:c>
      <x:c r="D5357" s="23" t="str">
        <x:v>757</x:v>
      </x:c>
      <x:c r="E5357" s="18" t="str">
        <x:v>RAMIREZ HUASASQUICHE, LUZ ELVIRA</x:v>
      </x:c>
      <x:c r="F5357" s="25" t="n">
        <x:v>17</x:v>
      </x:c>
      <x:c r="G5357" s="21" t="str">
        <x:v>CALIFICA</x:v>
      </x:c>
    </x:row>
    <x:row r="5358" ht="21" customHeight="1">
      <x:c r="A5358" s="20" t="n">
        <x:v>5352</x:v>
      </x:c>
      <x:c r="B5358" s="21" t="str">
        <x:v>DNI</x:v>
      </x:c>
      <x:c r="C5358" s="22" t="str">
        <x:v>48291003</x:v>
      </x:c>
      <x:c r="D5358" s="23" t="str">
        <x:v>523</x:v>
      </x:c>
      <x:c r="E5358" s="18" t="str">
        <x:v>RAMIREZ LAYZA, STEFANIE JAZMIN</x:v>
      </x:c>
      <x:c r="F5358" s="25" t="n">
        <x:v>19.5</x:v>
      </x:c>
      <x:c r="G5358" s="21" t="str">
        <x:v>CALIFICA</x:v>
      </x:c>
    </x:row>
    <x:row r="5359" ht="21" customHeight="1">
      <x:c r="A5359" s="20" t="n">
        <x:v>5353</x:v>
      </x:c>
      <x:c r="B5359" s="21" t="str">
        <x:v>DNI</x:v>
      </x:c>
      <x:c r="C5359" s="22" t="str">
        <x:v>71717816</x:v>
      </x:c>
      <x:c r="D5359" s="23" t="str">
        <x:v>632</x:v>
      </x:c>
      <x:c r="E5359" s="18" t="str">
        <x:v>RAMIREZ LEIVA, GISSELA BETSABE</x:v>
      </x:c>
      <x:c r="F5359" s="25" t="n">
        <x:v>19</x:v>
      </x:c>
      <x:c r="G5359" s="21" t="str">
        <x:v>CALIFICA</x:v>
      </x:c>
    </x:row>
    <x:row r="5360" ht="21" customHeight="1">
      <x:c r="A5360" s="20" t="n">
        <x:v>5354</x:v>
      </x:c>
      <x:c r="B5360" s="21" t="str">
        <x:v>DNI</x:v>
      </x:c>
      <x:c r="C5360" s="22" t="str">
        <x:v>72753901</x:v>
      </x:c>
      <x:c r="D5360" s="23" t="str">
        <x:v>601</x:v>
      </x:c>
      <x:c r="E5360" s="18" t="str">
        <x:v>RAMÍREZ LÓPEZ, RINA ANNE</x:v>
      </x:c>
      <x:c r="F5360" s="25" t="n">
        <x:v>19</x:v>
      </x:c>
      <x:c r="G5360" s="21" t="str">
        <x:v>CALIFICA</x:v>
      </x:c>
    </x:row>
    <x:row r="5361" ht="21" customHeight="1">
      <x:c r="A5361" s="20" t="n">
        <x:v>5355</x:v>
      </x:c>
      <x:c r="B5361" s="21" t="str">
        <x:v>DNI</x:v>
      </x:c>
      <x:c r="C5361" s="22" t="str">
        <x:v>43830567</x:v>
      </x:c>
      <x:c r="D5361" s="23" t="str">
        <x:v>773</x:v>
      </x:c>
      <x:c r="E5361" s="18" t="str">
        <x:v>RAMIREZ MOTTA, DAVID ERNESTO</x:v>
      </x:c>
      <x:c r="F5361" s="25" t="n">
        <x:v>19.5</x:v>
      </x:c>
      <x:c r="G5361" s="21" t="str">
        <x:v>CALIFICA</x:v>
      </x:c>
    </x:row>
    <x:row r="5362" ht="21" customHeight="1">
      <x:c r="A5362" s="20" t="n">
        <x:v>5356</x:v>
      </x:c>
      <x:c r="B5362" s="21" t="str">
        <x:v>DNI</x:v>
      </x:c>
      <x:c r="C5362" s="22" t="str">
        <x:v>45260012</x:v>
      </x:c>
      <x:c r="D5362" s="23" t="str">
        <x:v>501</x:v>
      </x:c>
      <x:c r="E5362" s="18" t="str">
        <x:v>RAMIREZ NAVARRETE, JOSE JIMY</x:v>
      </x:c>
      <x:c r="F5362" s="25" t="n">
        <x:v>18.5</x:v>
      </x:c>
      <x:c r="G5362" s="21" t="str">
        <x:v>CALIFICA</x:v>
      </x:c>
    </x:row>
    <x:row r="5363" ht="21" customHeight="1">
      <x:c r="A5363" s="20" t="n">
        <x:v>5357</x:v>
      </x:c>
      <x:c r="B5363" s="21" t="str">
        <x:v>DNI</x:v>
      </x:c>
      <x:c r="C5363" s="22" t="str">
        <x:v>73376642</x:v>
      </x:c>
      <x:c r="D5363" s="23" t="str">
        <x:v>683</x:v>
      </x:c>
      <x:c r="E5363" s="18" t="str">
        <x:v>RAMIREZ NEIRA, CARLOS PAUL</x:v>
      </x:c>
      <x:c r="F5363" s="25" t="n">
        <x:v>19</x:v>
      </x:c>
      <x:c r="G5363" s="21" t="str">
        <x:v>CALIFICA</x:v>
      </x:c>
    </x:row>
    <x:row r="5364" ht="21" customHeight="1">
      <x:c r="A5364" s="20" t="n">
        <x:v>5358</x:v>
      </x:c>
      <x:c r="B5364" s="21" t="str">
        <x:v>DNI</x:v>
      </x:c>
      <x:c r="C5364" s="22" t="str">
        <x:v>03489586</x:v>
      </x:c>
      <x:c r="D5364" s="23" t="str">
        <x:v>581</x:v>
      </x:c>
      <x:c r="E5364" s="18" t="str">
        <x:v>RAMIREZ NIÑO, OMARA SUSANA</x:v>
      </x:c>
      <x:c r="F5364" s="25" t="n">
        <x:v>16.5</x:v>
      </x:c>
      <x:c r="G5364" s="21" t="str">
        <x:v>CALIFICA</x:v>
      </x:c>
    </x:row>
    <x:row r="5365" ht="21" customHeight="1">
      <x:c r="A5365" s="20" t="n">
        <x:v>5359</x:v>
      </x:c>
      <x:c r="B5365" s="21" t="str">
        <x:v>DNI</x:v>
      </x:c>
      <x:c r="C5365" s="22" t="str">
        <x:v>44333837</x:v>
      </x:c>
      <x:c r="D5365" s="23" t="str">
        <x:v>738</x:v>
      </x:c>
      <x:c r="E5365" s="18" t="str">
        <x:v>RAMIREZ PARRA, JOEL JAIME</x:v>
      </x:c>
      <x:c r="F5365" s="25" t="n">
        <x:v>20</x:v>
      </x:c>
      <x:c r="G5365" s="21" t="str">
        <x:v>CALIFICA</x:v>
      </x:c>
    </x:row>
    <x:row r="5366" ht="21" customHeight="1">
      <x:c r="A5366" s="20" t="n">
        <x:v>5360</x:v>
      </x:c>
      <x:c r="B5366" s="21" t="str">
        <x:v>DNI</x:v>
      </x:c>
      <x:c r="C5366" s="22" t="str">
        <x:v>45518507</x:v>
      </x:c>
      <x:c r="D5366" s="23" t="str">
        <x:v>603</x:v>
      </x:c>
      <x:c r="E5366" s="18" t="str">
        <x:v>RAMIREZ PEREZ, HENRY JHONATHAN</x:v>
      </x:c>
      <x:c r="F5366" s="25" t="n">
        <x:v>18</x:v>
      </x:c>
      <x:c r="G5366" s="21" t="str">
        <x:v>CALIFICA</x:v>
      </x:c>
    </x:row>
    <x:row r="5367" ht="21" customHeight="1">
      <x:c r="A5367" s="20" t="n">
        <x:v>5361</x:v>
      </x:c>
      <x:c r="B5367" s="21" t="str">
        <x:v>DNI</x:v>
      </x:c>
      <x:c r="C5367" s="22" t="str">
        <x:v>72212379</x:v>
      </x:c>
      <x:c r="D5367" s="23" t="str">
        <x:v>601</x:v>
      </x:c>
      <x:c r="E5367" s="18" t="str">
        <x:v>RAMÍREZ QUEVEDO, KELVIN ANDERSON</x:v>
      </x:c>
      <x:c r="F5367" s="25" t="n">
        <x:v>19</x:v>
      </x:c>
      <x:c r="G5367" s="21" t="str">
        <x:v>CALIFICA</x:v>
      </x:c>
    </x:row>
    <x:row r="5368" ht="21" customHeight="1">
      <x:c r="A5368" s="20" t="n">
        <x:v>5362</x:v>
      </x:c>
      <x:c r="B5368" s="21" t="str">
        <x:v>DNI</x:v>
      </x:c>
      <x:c r="C5368" s="22" t="str">
        <x:v>43400365</x:v>
      </x:c>
      <x:c r="D5368" s="23" t="str">
        <x:v>711</x:v>
      </x:c>
      <x:c r="E5368" s="18" t="str">
        <x:v>RAMIREZ RAMIREZ, PAOLA MILAGRITOS</x:v>
      </x:c>
      <x:c r="F5368" s="25" t="n">
        <x:v>20</x:v>
      </x:c>
      <x:c r="G5368" s="21" t="str">
        <x:v>CALIFICA</x:v>
      </x:c>
    </x:row>
    <x:row r="5369" ht="21" customHeight="1">
      <x:c r="A5369" s="20" t="n">
        <x:v>5363</x:v>
      </x:c>
      <x:c r="B5369" s="21" t="str">
        <x:v>DNI</x:v>
      </x:c>
      <x:c r="C5369" s="22" t="str">
        <x:v>44665112</x:v>
      </x:c>
      <x:c r="D5369" s="23" t="str">
        <x:v>554</x:v>
      </x:c>
      <x:c r="E5369" s="18" t="str">
        <x:v>RAMIREZ REATEGUI, BRIGGITTE DEL PILAR</x:v>
      </x:c>
      <x:c r="F5369" s="25" t="n">
        <x:v>18.5</x:v>
      </x:c>
      <x:c r="G5369" s="21" t="str">
        <x:v>CALIFICA</x:v>
      </x:c>
    </x:row>
    <x:row r="5370" ht="21" customHeight="1">
      <x:c r="A5370" s="20" t="n">
        <x:v>5364</x:v>
      </x:c>
      <x:c r="B5370" s="21" t="str">
        <x:v>DNI</x:v>
      </x:c>
      <x:c r="C5370" s="22" t="str">
        <x:v>00093531</x:v>
      </x:c>
      <x:c r="D5370" s="23" t="str">
        <x:v>665</x:v>
      </x:c>
      <x:c r="E5370" s="18" t="str">
        <x:v>RAMIREZ REATEGUI, NELSON RAFAEL</x:v>
      </x:c>
      <x:c r="F5370" s="25" t="n">
        <x:v>16</x:v>
      </x:c>
      <x:c r="G5370" s="21" t="str">
        <x:v>CALIFICA</x:v>
      </x:c>
    </x:row>
    <x:row r="5371" ht="21" customHeight="1">
      <x:c r="A5371" s="20" t="n">
        <x:v>5365</x:v>
      </x:c>
      <x:c r="B5371" s="21" t="str">
        <x:v>DNI</x:v>
      </x:c>
      <x:c r="C5371" s="22" t="str">
        <x:v>25330239</x:v>
      </x:c>
      <x:c r="D5371" s="23" t="str">
        <x:v>484</x:v>
      </x:c>
      <x:c r="E5371" s="18" t="str">
        <x:v>RAMIREZ RIVERA, JORGE MANUEL</x:v>
      </x:c>
      <x:c r="F5371" s="25" t="n">
        <x:v>20</x:v>
      </x:c>
      <x:c r="G5371" s="21" t="str">
        <x:v>CALIFICA</x:v>
      </x:c>
    </x:row>
    <x:row r="5372" ht="21" customHeight="1">
      <x:c r="A5372" s="20" t="n">
        <x:v>5366</x:v>
      </x:c>
      <x:c r="B5372" s="21" t="str">
        <x:v>DNI</x:v>
      </x:c>
      <x:c r="C5372" s="22" t="str">
        <x:v>43424063</x:v>
      </x:c>
      <x:c r="D5372" s="23" t="str">
        <x:v>739</x:v>
      </x:c>
      <x:c r="E5372" s="18" t="str">
        <x:v>RAMIREZ SALAZAR, LIZSET JULISSA</x:v>
      </x:c>
      <x:c r="F5372" s="25" t="n">
        <x:v>19</x:v>
      </x:c>
      <x:c r="G5372" s="21" t="str">
        <x:v>CALIFICA</x:v>
      </x:c>
    </x:row>
    <x:row r="5373" ht="21" customHeight="1">
      <x:c r="A5373" s="20" t="n">
        <x:v>5367</x:v>
      </x:c>
      <x:c r="B5373" s="21" t="str">
        <x:v>DNI</x:v>
      </x:c>
      <x:c r="C5373" s="22" t="str">
        <x:v>43949641</x:v>
      </x:c>
      <x:c r="D5373" s="23" t="str">
        <x:v>424</x:v>
      </x:c>
      <x:c r="E5373" s="18" t="str">
        <x:v>RAMIREZ SANCHEZ, ELCIRA</x:v>
      </x:c>
      <x:c r="F5373" s="25" t="n">
        <x:v>17</x:v>
      </x:c>
      <x:c r="G5373" s="21" t="str">
        <x:v>CALIFICA</x:v>
      </x:c>
    </x:row>
    <x:row r="5374" ht="21" customHeight="1">
      <x:c r="A5374" s="20" t="n">
        <x:v>5368</x:v>
      </x:c>
      <x:c r="B5374" s="21" t="str">
        <x:v>DNI</x:v>
      </x:c>
      <x:c r="C5374" s="22" t="str">
        <x:v>06057813</x:v>
      </x:c>
      <x:c r="D5374" s="23" t="str">
        <x:v>716</x:v>
      </x:c>
      <x:c r="E5374" s="18" t="str">
        <x:v>RAMIREZ SANCHEZ, ROBERT EZEQUIEL</x:v>
      </x:c>
      <x:c r="F5374" s="25" t="n">
        <x:v>18</x:v>
      </x:c>
      <x:c r="G5374" s="21" t="str">
        <x:v>CALIFICA</x:v>
      </x:c>
    </x:row>
    <x:row r="5375" ht="21" customHeight="1">
      <x:c r="A5375" s="20" t="n">
        <x:v>5369</x:v>
      </x:c>
      <x:c r="B5375" s="21" t="str">
        <x:v>DNI</x:v>
      </x:c>
      <x:c r="C5375" s="22" t="str">
        <x:v>42105098</x:v>
      </x:c>
      <x:c r="D5375" s="23" t="str">
        <x:v>680</x:v>
      </x:c>
      <x:c r="E5375" s="18" t="str">
        <x:v>RAMIREZ SIPION, JENNY LISBETH</x:v>
      </x:c>
      <x:c r="F5375" s="25" t="n">
        <x:v>16</x:v>
      </x:c>
      <x:c r="G5375" s="21" t="str">
        <x:v>CALIFICA</x:v>
      </x:c>
    </x:row>
    <x:row r="5376" ht="21" customHeight="1">
      <x:c r="A5376" s="20" t="n">
        <x:v>5370</x:v>
      </x:c>
      <x:c r="B5376" s="21" t="str">
        <x:v>DNI</x:v>
      </x:c>
      <x:c r="C5376" s="22" t="str">
        <x:v>73242435</x:v>
      </x:c>
      <x:c r="D5376" s="23" t="str">
        <x:v>404</x:v>
      </x:c>
      <x:c r="E5376" s="18" t="str">
        <x:v>RAMIREZ SOBRINO, JANETTY ANABEL</x:v>
      </x:c>
      <x:c r="F5376" s="25" t="n">
        <x:v>19</x:v>
      </x:c>
      <x:c r="G5376" s="21" t="str">
        <x:v>CALIFICA</x:v>
      </x:c>
    </x:row>
    <x:row r="5377" ht="21" customHeight="1">
      <x:c r="A5377" s="20" t="n">
        <x:v>5371</x:v>
      </x:c>
      <x:c r="B5377" s="21" t="str">
        <x:v>DNI</x:v>
      </x:c>
      <x:c r="C5377" s="22" t="str">
        <x:v>47714446</x:v>
      </x:c>
      <x:c r="D5377" s="23" t="str">
        <x:v>757</x:v>
      </x:c>
      <x:c r="E5377" s="18" t="str">
        <x:v>RAMIREZ SORIA, RAFAEL GONZALO</x:v>
      </x:c>
      <x:c r="F5377" s="25" t="n">
        <x:v>16.5</x:v>
      </x:c>
      <x:c r="G5377" s="21" t="str">
        <x:v>CALIFICA</x:v>
      </x:c>
    </x:row>
    <x:row r="5378" ht="21" customHeight="1">
      <x:c r="A5378" s="20" t="n">
        <x:v>5372</x:v>
      </x:c>
      <x:c r="B5378" s="21" t="str">
        <x:v>DNI</x:v>
      </x:c>
      <x:c r="C5378" s="22" t="str">
        <x:v>10621438</x:v>
      </x:c>
      <x:c r="D5378" s="23" t="str">
        <x:v>635</x:v>
      </x:c>
      <x:c r="E5378" s="18" t="str">
        <x:v>RAMIREZ SOTO, KARINA JANET</x:v>
      </x:c>
      <x:c r="F5378" s="25" t="n">
        <x:v>19.5</x:v>
      </x:c>
      <x:c r="G5378" s="21" t="str">
        <x:v>CALIFICA</x:v>
      </x:c>
    </x:row>
    <x:row r="5379" ht="21" customHeight="1">
      <x:c r="A5379" s="20" t="n">
        <x:v>5373</x:v>
      </x:c>
      <x:c r="B5379" s="21" t="str">
        <x:v>DNI</x:v>
      </x:c>
      <x:c r="C5379" s="22" t="str">
        <x:v>78717386</x:v>
      </x:c>
      <x:c r="D5379" s="23" t="str">
        <x:v>601</x:v>
      </x:c>
      <x:c r="E5379" s="18" t="str">
        <x:v>RAMÍREZ TORRES, GIANFRANCO</x:v>
      </x:c>
      <x:c r="F5379" s="25" t="n">
        <x:v>20</x:v>
      </x:c>
      <x:c r="G5379" s="21" t="str">
        <x:v>CALIFICA</x:v>
      </x:c>
    </x:row>
    <x:row r="5380" ht="21" customHeight="1">
      <x:c r="A5380" s="20" t="n">
        <x:v>5374</x:v>
      </x:c>
      <x:c r="B5380" s="21" t="str">
        <x:v>DNI</x:v>
      </x:c>
      <x:c r="C5380" s="22" t="str">
        <x:v>46572665</x:v>
      </x:c>
      <x:c r="D5380" s="23" t="str">
        <x:v>601</x:v>
      </x:c>
      <x:c r="E5380" s="18" t="str">
        <x:v>RAMIREZ UMBO, LILIA</x:v>
      </x:c>
      <x:c r="F5380" s="25" t="n">
        <x:v>19.5</x:v>
      </x:c>
      <x:c r="G5380" s="21" t="str">
        <x:v>CALIFICA</x:v>
      </x:c>
    </x:row>
    <x:row r="5381" ht="21" customHeight="1">
      <x:c r="A5381" s="20" t="n">
        <x:v>5375</x:v>
      </x:c>
      <x:c r="B5381" s="21" t="str">
        <x:v>DNI</x:v>
      </x:c>
      <x:c r="C5381" s="22" t="str">
        <x:v>43427010</x:v>
      </x:c>
      <x:c r="D5381" s="23" t="str">
        <x:v>776</x:v>
      </x:c>
      <x:c r="E5381" s="18" t="str">
        <x:v>RAMIREZ VELIZ, HUGO ISAIAS</x:v>
      </x:c>
      <x:c r="F5381" s="25" t="n">
        <x:v>19</x:v>
      </x:c>
      <x:c r="G5381" s="21" t="str">
        <x:v>CALIFICA</x:v>
      </x:c>
    </x:row>
    <x:row r="5382" ht="21" customHeight="1">
      <x:c r="A5382" s="20" t="n">
        <x:v>5376</x:v>
      </x:c>
      <x:c r="B5382" s="21" t="str">
        <x:v>DNI</x:v>
      </x:c>
      <x:c r="C5382" s="22" t="str">
        <x:v>43207678</x:v>
      </x:c>
      <x:c r="D5382" s="23" t="str">
        <x:v>655</x:v>
      </x:c>
      <x:c r="E5382" s="18" t="str">
        <x:v>RAMIREZ VERGARA, YOVANA</x:v>
      </x:c>
      <x:c r="F5382" s="25" t="n">
        <x:v>16</x:v>
      </x:c>
      <x:c r="G5382" s="21" t="str">
        <x:v>CALIFICA</x:v>
      </x:c>
    </x:row>
    <x:row r="5383" ht="21" customHeight="1">
      <x:c r="A5383" s="20" t="n">
        <x:v>5377</x:v>
      </x:c>
      <x:c r="B5383" s="21" t="str">
        <x:v>DNI</x:v>
      </x:c>
      <x:c r="C5383" s="22" t="str">
        <x:v>05412489</x:v>
      </x:c>
      <x:c r="D5383" s="23" t="str">
        <x:v>560</x:v>
      </x:c>
      <x:c r="E5383" s="18" t="str">
        <x:v>RAMIREZ VIGO, EDDY DAVID</x:v>
      </x:c>
      <x:c r="F5383" s="25" t="n">
        <x:v>19</x:v>
      </x:c>
      <x:c r="G5383" s="21" t="str">
        <x:v>CALIFICA</x:v>
      </x:c>
    </x:row>
    <x:row r="5384" ht="21" customHeight="1">
      <x:c r="A5384" s="20" t="n">
        <x:v>5378</x:v>
      </x:c>
      <x:c r="B5384" s="21" t="str">
        <x:v>DNI</x:v>
      </x:c>
      <x:c r="C5384" s="22" t="str">
        <x:v>43176616</x:v>
      </x:c>
      <x:c r="D5384" s="23" t="str">
        <x:v>595</x:v>
      </x:c>
      <x:c r="E5384" s="18" t="str">
        <x:v>RAMOS APAZA, EDILBERTO ROGERS</x:v>
      </x:c>
      <x:c r="F5384" s="25" t="n">
        <x:v>20</x:v>
      </x:c>
      <x:c r="G5384" s="21" t="str">
        <x:v>CALIFICA</x:v>
      </x:c>
    </x:row>
    <x:row r="5385" ht="21" customHeight="1">
      <x:c r="A5385" s="20" t="n">
        <x:v>5379</x:v>
      </x:c>
      <x:c r="B5385" s="21" t="str">
        <x:v>DNI</x:v>
      </x:c>
      <x:c r="C5385" s="22" t="str">
        <x:v>76088326</x:v>
      </x:c>
      <x:c r="D5385" s="23" t="str">
        <x:v>602</x:v>
      </x:c>
      <x:c r="E5385" s="18" t="str">
        <x:v>RAMOS ARÉVALO, WILLY JHERLY</x:v>
      </x:c>
      <x:c r="F5385" s="25" t="n">
        <x:v>19</x:v>
      </x:c>
      <x:c r="G5385" s="21" t="str">
        <x:v>CALIFICA</x:v>
      </x:c>
    </x:row>
    <x:row r="5386" ht="21" customHeight="1">
      <x:c r="A5386" s="20" t="n">
        <x:v>5380</x:v>
      </x:c>
      <x:c r="B5386" s="21" t="str">
        <x:v>DNI</x:v>
      </x:c>
      <x:c r="C5386" s="22" t="str">
        <x:v>70004540</x:v>
      </x:c>
      <x:c r="D5386" s="23" t="str">
        <x:v>434</x:v>
      </x:c>
      <x:c r="E5386" s="18" t="str">
        <x:v>RAMOS AROCUTIPA, JHAZMIN ROCIO</x:v>
      </x:c>
      <x:c r="F5386" s="25" t="n">
        <x:v>17.5</x:v>
      </x:c>
      <x:c r="G5386" s="21" t="str">
        <x:v>CALIFICA</x:v>
      </x:c>
    </x:row>
    <x:row r="5387" ht="21" customHeight="1">
      <x:c r="A5387" s="20" t="n">
        <x:v>5381</x:v>
      </x:c>
      <x:c r="B5387" s="21" t="str">
        <x:v>DNI</x:v>
      </x:c>
      <x:c r="C5387" s="22" t="str">
        <x:v>42867136</x:v>
      </x:c>
      <x:c r="D5387" s="23" t="str">
        <x:v>599</x:v>
      </x:c>
      <x:c r="E5387" s="18" t="str">
        <x:v>RAMOS BARDALES, ALDO</x:v>
      </x:c>
      <x:c r="F5387" s="25" t="n">
        <x:v>13</x:v>
      </x:c>
      <x:c r="G5387" s="21" t="str">
        <x:v>CALIFICA</x:v>
      </x:c>
    </x:row>
    <x:row r="5388" ht="21" customHeight="1">
      <x:c r="A5388" s="20" t="n">
        <x:v>5382</x:v>
      </x:c>
      <x:c r="B5388" s="21" t="str">
        <x:v>DNI</x:v>
      </x:c>
      <x:c r="C5388" s="22" t="str">
        <x:v>00512303</x:v>
      </x:c>
      <x:c r="D5388" s="23" t="str">
        <x:v>612</x:v>
      </x:c>
      <x:c r="E5388" s="18" t="str">
        <x:v>RAMOS CACERES, JOSE ARTURO</x:v>
      </x:c>
      <x:c r="F5388" s="25" t="n">
        <x:v>19</x:v>
      </x:c>
      <x:c r="G5388" s="21" t="str">
        <x:v>CALIFICA</x:v>
      </x:c>
    </x:row>
    <x:row r="5389" ht="21" customHeight="1">
      <x:c r="A5389" s="20" t="n">
        <x:v>5383</x:v>
      </x:c>
      <x:c r="B5389" s="21" t="str">
        <x:v>DNI</x:v>
      </x:c>
      <x:c r="C5389" s="22" t="str">
        <x:v>70567840</x:v>
      </x:c>
      <x:c r="D5389" s="23" t="str">
        <x:v>413</x:v>
      </x:c>
      <x:c r="E5389" s="18" t="str">
        <x:v>RAMOS CALDUA, MIRIAN CATY</x:v>
      </x:c>
      <x:c r="F5389" s="25" t="n">
        <x:v>19</x:v>
      </x:c>
      <x:c r="G5389" s="21" t="str">
        <x:v>CALIFICA</x:v>
      </x:c>
    </x:row>
    <x:row r="5390" ht="21" customHeight="1">
      <x:c r="A5390" s="20" t="n">
        <x:v>5384</x:v>
      </x:c>
      <x:c r="B5390" s="21" t="str">
        <x:v>DNI</x:v>
      </x:c>
      <x:c r="C5390" s="22" t="str">
        <x:v>72737186</x:v>
      </x:c>
      <x:c r="D5390" s="23" t="str">
        <x:v>414</x:v>
      </x:c>
      <x:c r="E5390" s="18" t="str">
        <x:v>RAMOS CARLOS, RUBINE RONAL</x:v>
      </x:c>
      <x:c r="F5390" s="25" t="n">
        <x:v>17.5</x:v>
      </x:c>
      <x:c r="G5390" s="21" t="str">
        <x:v>CALIFICA</x:v>
      </x:c>
    </x:row>
    <x:row r="5391" ht="21" customHeight="1">
      <x:c r="A5391" s="20" t="n">
        <x:v>5385</x:v>
      </x:c>
      <x:c r="B5391" s="21" t="str">
        <x:v>DNI</x:v>
      </x:c>
      <x:c r="C5391" s="22" t="str">
        <x:v>46376050</x:v>
      </x:c>
      <x:c r="D5391" s="23" t="str">
        <x:v>529</x:v>
      </x:c>
      <x:c r="E5391" s="18" t="str">
        <x:v>RAMOS CARRASCO, MARTHA VERONICA</x:v>
      </x:c>
      <x:c r="F5391" s="25" t="n">
        <x:v>19.5</x:v>
      </x:c>
      <x:c r="G5391" s="21" t="str">
        <x:v>CALIFICA</x:v>
      </x:c>
    </x:row>
    <x:row r="5392" ht="21" customHeight="1">
      <x:c r="A5392" s="20" t="n">
        <x:v>5386</x:v>
      </x:c>
      <x:c r="B5392" s="21" t="str">
        <x:v>DNI</x:v>
      </x:c>
      <x:c r="C5392" s="22" t="str">
        <x:v>74472421</x:v>
      </x:c>
      <x:c r="D5392" s="23" t="str">
        <x:v>508</x:v>
      </x:c>
      <x:c r="E5392" s="18" t="str">
        <x:v>RAMOS CASANI, MIRTHA</x:v>
      </x:c>
      <x:c r="F5392" s="25" t="n">
        <x:v>20</x:v>
      </x:c>
      <x:c r="G5392" s="21" t="str">
        <x:v>CALIFICA</x:v>
      </x:c>
    </x:row>
    <x:row r="5393" ht="21" customHeight="1">
      <x:c r="A5393" s="20" t="n">
        <x:v>5387</x:v>
      </x:c>
      <x:c r="B5393" s="21" t="str">
        <x:v>DNI</x:v>
      </x:c>
      <x:c r="C5393" s="22" t="str">
        <x:v>72256305</x:v>
      </x:c>
      <x:c r="D5393" s="23" t="str">
        <x:v>703</x:v>
      </x:c>
      <x:c r="E5393" s="18" t="str">
        <x:v>RAMOS CCOYLLAR, LEAN HUBER</x:v>
      </x:c>
      <x:c r="F5393" s="25" t="n">
        <x:v>18.5</x:v>
      </x:c>
      <x:c r="G5393" s="21" t="str">
        <x:v>CALIFICA</x:v>
      </x:c>
    </x:row>
    <x:row r="5394" ht="21" customHeight="1">
      <x:c r="A5394" s="20" t="n">
        <x:v>5388</x:v>
      </x:c>
      <x:c r="B5394" s="21" t="str">
        <x:v>DNI</x:v>
      </x:c>
      <x:c r="C5394" s="22" t="str">
        <x:v>70447066</x:v>
      </x:c>
      <x:c r="D5394" s="23" t="str">
        <x:v>632</x:v>
      </x:c>
      <x:c r="E5394" s="18" t="str">
        <x:v>RAMOS CHUNGA, CESAR MAURICIO</x:v>
      </x:c>
      <x:c r="F5394" s="25" t="n">
        <x:v>16</x:v>
      </x:c>
      <x:c r="G5394" s="21" t="str">
        <x:v>CALIFICA</x:v>
      </x:c>
    </x:row>
    <x:row r="5395" ht="21" customHeight="1">
      <x:c r="A5395" s="20" t="n">
        <x:v>5389</x:v>
      </x:c>
      <x:c r="B5395" s="21" t="str">
        <x:v>DNI</x:v>
      </x:c>
      <x:c r="C5395" s="22" t="str">
        <x:v>70447563</x:v>
      </x:c>
      <x:c r="D5395" s="23" t="str">
        <x:v>632</x:v>
      </x:c>
      <x:c r="E5395" s="18" t="str">
        <x:v>RAMOS CHUNGA, KARINA DEL PILAR</x:v>
      </x:c>
      <x:c r="F5395" s="25" t="n">
        <x:v>17.5</x:v>
      </x:c>
      <x:c r="G5395" s="21" t="str">
        <x:v>CALIFICA</x:v>
      </x:c>
    </x:row>
    <x:row r="5396" ht="21" customHeight="1">
      <x:c r="A5396" s="20" t="n">
        <x:v>5390</x:v>
      </x:c>
      <x:c r="B5396" s="21" t="str">
        <x:v>DNI</x:v>
      </x:c>
      <x:c r="C5396" s="22" t="str">
        <x:v>70447564</x:v>
      </x:c>
      <x:c r="D5396" s="23" t="str">
        <x:v>529</x:v>
      </x:c>
      <x:c r="E5396" s="18" t="str">
        <x:v>RAMOS CHUNGA, LUIS ENRIQUE</x:v>
      </x:c>
      <x:c r="F5396" s="25" t="n">
        <x:v>18</x:v>
      </x:c>
      <x:c r="G5396" s="21" t="str">
        <x:v>CALIFICA</x:v>
      </x:c>
    </x:row>
    <x:row r="5397" ht="21" customHeight="1">
      <x:c r="A5397" s="20" t="n">
        <x:v>5391</x:v>
      </x:c>
      <x:c r="B5397" s="21" t="str">
        <x:v>DNI</x:v>
      </x:c>
      <x:c r="C5397" s="22" t="str">
        <x:v>70354711</x:v>
      </x:c>
      <x:c r="D5397" s="23" t="str">
        <x:v>485</x:v>
      </x:c>
      <x:c r="E5397" s="18" t="str">
        <x:v>RAMOS CLEMENTE, ELVIS HENRY</x:v>
      </x:c>
      <x:c r="F5397" s="25" t="n">
        <x:v>20</x:v>
      </x:c>
      <x:c r="G5397" s="21" t="str">
        <x:v>CALIFICA</x:v>
      </x:c>
    </x:row>
    <x:row r="5398" ht="21" customHeight="1">
      <x:c r="A5398" s="20" t="n">
        <x:v>5392</x:v>
      </x:c>
      <x:c r="B5398" s="21" t="str">
        <x:v>DNI</x:v>
      </x:c>
      <x:c r="C5398" s="22" t="str">
        <x:v>72552394</x:v>
      </x:c>
      <x:c r="D5398" s="23" t="str">
        <x:v>508</x:v>
      </x:c>
      <x:c r="E5398" s="18" t="str">
        <x:v>RAMOS CRISOSTOMO, RENZO RAUL</x:v>
      </x:c>
      <x:c r="F5398" s="25" t="n">
        <x:v>18</x:v>
      </x:c>
      <x:c r="G5398" s="21" t="str">
        <x:v>CALIFICA</x:v>
      </x:c>
    </x:row>
    <x:row r="5399" ht="21" customHeight="1">
      <x:c r="A5399" s="20" t="n">
        <x:v>5393</x:v>
      </x:c>
      <x:c r="B5399" s="21" t="str">
        <x:v>DNI</x:v>
      </x:c>
      <x:c r="C5399" s="22" t="str">
        <x:v>73032988</x:v>
      </x:c>
      <x:c r="D5399" s="23" t="str">
        <x:v>772</x:v>
      </x:c>
      <x:c r="E5399" s="18" t="str">
        <x:v>RAMOS DE LA CRUZ, LEYDI FLOR</x:v>
      </x:c>
      <x:c r="F5399" s="25" t="n">
        <x:v>17</x:v>
      </x:c>
      <x:c r="G5399" s="21" t="str">
        <x:v>CALIFICA</x:v>
      </x:c>
    </x:row>
    <x:row r="5400" ht="21" customHeight="1">
      <x:c r="A5400" s="20" t="n">
        <x:v>5394</x:v>
      </x:c>
      <x:c r="B5400" s="21" t="str">
        <x:v>DNI</x:v>
      </x:c>
      <x:c r="C5400" s="22" t="str">
        <x:v>74167096</x:v>
      </x:c>
      <x:c r="D5400" s="23" t="str">
        <x:v>530</x:v>
      </x:c>
      <x:c r="E5400" s="18" t="str">
        <x:v>RAMOS DELGADO, JOSE LUIS</x:v>
      </x:c>
      <x:c r="F5400" s="25" t="n">
        <x:v>19.5</x:v>
      </x:c>
      <x:c r="G5400" s="21" t="str">
        <x:v>CALIFICA</x:v>
      </x:c>
    </x:row>
    <x:row r="5401" ht="21" customHeight="1">
      <x:c r="A5401" s="20" t="n">
        <x:v>5395</x:v>
      </x:c>
      <x:c r="B5401" s="21" t="str">
        <x:v>DNI</x:v>
      </x:c>
      <x:c r="C5401" s="22" t="str">
        <x:v>44638630</x:v>
      </x:c>
      <x:c r="D5401" s="23" t="str">
        <x:v>691</x:v>
      </x:c>
      <x:c r="E5401" s="18" t="str">
        <x:v>RAMOS DIAZ, EVELYN VANESSA</x:v>
      </x:c>
      <x:c r="F5401" s="25" t="n">
        <x:v>18</x:v>
      </x:c>
      <x:c r="G5401" s="21" t="str">
        <x:v>CALIFICA</x:v>
      </x:c>
    </x:row>
    <x:row r="5402" ht="21" customHeight="1">
      <x:c r="A5402" s="20" t="n">
        <x:v>5396</x:v>
      </x:c>
      <x:c r="B5402" s="21" t="str">
        <x:v>DNI</x:v>
      </x:c>
      <x:c r="C5402" s="22" t="str">
        <x:v>41513414</x:v>
      </x:c>
      <x:c r="D5402" s="23" t="str">
        <x:v>483</x:v>
      </x:c>
      <x:c r="E5402" s="18" t="str">
        <x:v>RAMOS DIEGO, HECTOR ALEJANDRO</x:v>
      </x:c>
      <x:c r="F5402" s="25" t="n">
        <x:v>17.5</x:v>
      </x:c>
      <x:c r="G5402" s="21" t="str">
        <x:v>CALIFICA</x:v>
      </x:c>
    </x:row>
    <x:row r="5403" ht="21" customHeight="1">
      <x:c r="A5403" s="20" t="n">
        <x:v>5397</x:v>
      </x:c>
      <x:c r="B5403" s="21" t="str">
        <x:v>DNI</x:v>
      </x:c>
      <x:c r="C5403" s="22" t="str">
        <x:v>71221490</x:v>
      </x:c>
      <x:c r="D5403" s="23" t="str">
        <x:v>554</x:v>
      </x:c>
      <x:c r="E5403" s="18" t="str">
        <x:v>RAMOS EGOAVIL, ALVA CRISTAL</x:v>
      </x:c>
      <x:c r="F5403" s="25" t="n">
        <x:v>16</x:v>
      </x:c>
      <x:c r="G5403" s="21" t="str">
        <x:v>CALIFICA</x:v>
      </x:c>
    </x:row>
    <x:row r="5404" ht="21" customHeight="1">
      <x:c r="A5404" s="20" t="n">
        <x:v>5398</x:v>
      </x:c>
      <x:c r="B5404" s="21" t="str">
        <x:v>DNI</x:v>
      </x:c>
      <x:c r="C5404" s="22" t="str">
        <x:v>47133417</x:v>
      </x:c>
      <x:c r="D5404" s="23" t="str">
        <x:v>434</x:v>
      </x:c>
      <x:c r="E5404" s="18" t="str">
        <x:v>RAMOS FIGUEROA, JESSICA ROCIO</x:v>
      </x:c>
      <x:c r="F5404" s="25" t="n">
        <x:v>12.5</x:v>
      </x:c>
      <x:c r="G5404" s="21" t="str">
        <x:v>CALIFICA</x:v>
      </x:c>
    </x:row>
    <x:row r="5405" ht="21" customHeight="1">
      <x:c r="A5405" s="20" t="n">
        <x:v>5399</x:v>
      </x:c>
      <x:c r="B5405" s="21" t="str">
        <x:v>DNI</x:v>
      </x:c>
      <x:c r="C5405" s="22" t="str">
        <x:v>47580051</x:v>
      </x:c>
      <x:c r="D5405" s="23" t="str">
        <x:v>609</x:v>
      </x:c>
      <x:c r="E5405" s="18" t="str">
        <x:v>RAMOS GARCIA, NOHELIA DEL CARMEN ELDHY</x:v>
      </x:c>
      <x:c r="F5405" s="25" t="n">
        <x:v>19</x:v>
      </x:c>
      <x:c r="G5405" s="21" t="str">
        <x:v>CALIFICA</x:v>
      </x:c>
    </x:row>
    <x:row r="5406" ht="21" customHeight="1">
      <x:c r="A5406" s="20" t="n">
        <x:v>5400</x:v>
      </x:c>
      <x:c r="B5406" s="21" t="str">
        <x:v>DNI</x:v>
      </x:c>
      <x:c r="C5406" s="22" t="str">
        <x:v>48026239</x:v>
      </x:c>
      <x:c r="D5406" s="23" t="str">
        <x:v>749</x:v>
      </x:c>
      <x:c r="E5406" s="18" t="str">
        <x:v>RAMOS GURRIONERO, ALFREDO AARON</x:v>
      </x:c>
      <x:c r="F5406" s="25" t="n">
        <x:v>20</x:v>
      </x:c>
      <x:c r="G5406" s="21" t="str">
        <x:v>CALIFICA</x:v>
      </x:c>
    </x:row>
    <x:row r="5407" ht="21" customHeight="1">
      <x:c r="A5407" s="20" t="n">
        <x:v>5401</x:v>
      </x:c>
      <x:c r="B5407" s="21" t="str">
        <x:v>DNI</x:v>
      </x:c>
      <x:c r="C5407" s="22" t="str">
        <x:v>47091413</x:v>
      </x:c>
      <x:c r="D5407" s="23" t="str">
        <x:v>733</x:v>
      </x:c>
      <x:c r="E5407" s="18" t="str">
        <x:v>RAMOS HUAMANI, NILSON PRUDENCIO</x:v>
      </x:c>
      <x:c r="F5407" s="25" t="n">
        <x:v>15.5</x:v>
      </x:c>
      <x:c r="G5407" s="21" t="str">
        <x:v>CALIFICA</x:v>
      </x:c>
    </x:row>
    <x:row r="5408" ht="21" customHeight="1">
      <x:c r="A5408" s="20" t="n">
        <x:v>5402</x:v>
      </x:c>
      <x:c r="B5408" s="21" t="str">
        <x:v>DNI</x:v>
      </x:c>
      <x:c r="C5408" s="22" t="str">
        <x:v>46086757</x:v>
      </x:c>
      <x:c r="D5408" s="23" t="str">
        <x:v>702</x:v>
      </x:c>
      <x:c r="E5408" s="18" t="str">
        <x:v>RAMOS HUAYCUCHI, LAURA</x:v>
      </x:c>
      <x:c r="F5408" s="25" t="n">
        <x:v>19.5</x:v>
      </x:c>
      <x:c r="G5408" s="21" t="str">
        <x:v>CALIFICA</x:v>
      </x:c>
    </x:row>
    <x:row r="5409" ht="21" customHeight="1">
      <x:c r="A5409" s="20" t="n">
        <x:v>5403</x:v>
      </x:c>
      <x:c r="B5409" s="21" t="str">
        <x:v>DNI</x:v>
      </x:c>
      <x:c r="C5409" s="22" t="str">
        <x:v>44617073</x:v>
      </x:c>
      <x:c r="D5409" s="23" t="str">
        <x:v>509</x:v>
      </x:c>
      <x:c r="E5409" s="18" t="str">
        <x:v>RAMOS LEDESMA, LILLIAN MELODY</x:v>
      </x:c>
      <x:c r="F5409" s="25" t="n">
        <x:v>17.5</x:v>
      </x:c>
      <x:c r="G5409" s="21" t="str">
        <x:v>CALIFICA</x:v>
      </x:c>
    </x:row>
    <x:row r="5410" ht="21" customHeight="1">
      <x:c r="A5410" s="20" t="n">
        <x:v>5404</x:v>
      </x:c>
      <x:c r="B5410" s="21" t="str">
        <x:v>DNI</x:v>
      </x:c>
      <x:c r="C5410" s="22" t="str">
        <x:v>77091383</x:v>
      </x:c>
      <x:c r="D5410" s="23" t="str">
        <x:v>609</x:v>
      </x:c>
      <x:c r="E5410" s="18" t="str">
        <x:v>RAMOS LLICA, CLEISON ELIVELTON</x:v>
      </x:c>
      <x:c r="F5410" s="25" t="n">
        <x:v>19</x:v>
      </x:c>
      <x:c r="G5410" s="21" t="str">
        <x:v>CALIFICA</x:v>
      </x:c>
    </x:row>
    <x:row r="5411" ht="21" customHeight="1">
      <x:c r="A5411" s="20" t="n">
        <x:v>5405</x:v>
      </x:c>
      <x:c r="B5411" s="21" t="str">
        <x:v>DNI</x:v>
      </x:c>
      <x:c r="C5411" s="22" t="str">
        <x:v>16497206</x:v>
      </x:c>
      <x:c r="D5411" s="23" t="str">
        <x:v>582</x:v>
      </x:c>
      <x:c r="E5411" s="18" t="str">
        <x:v>RAMOS LLONTOP, JOSE LUIS</x:v>
      </x:c>
      <x:c r="F5411" s="25" t="n">
        <x:v>20</x:v>
      </x:c>
      <x:c r="G5411" s="21" t="str">
        <x:v>CALIFICA</x:v>
      </x:c>
    </x:row>
    <x:row r="5412" ht="21" customHeight="1">
      <x:c r="A5412" s="20" t="n">
        <x:v>5406</x:v>
      </x:c>
      <x:c r="B5412" s="21" t="str">
        <x:v>DNI</x:v>
      </x:c>
      <x:c r="C5412" s="22" t="str">
        <x:v>76358654</x:v>
      </x:c>
      <x:c r="D5412" s="23" t="str">
        <x:v>608</x:v>
      </x:c>
      <x:c r="E5412" s="18" t="str">
        <x:v>RAMOS LUPACA, ESTEFANI PAOLA</x:v>
      </x:c>
      <x:c r="F5412" s="25" t="n">
        <x:v>18</x:v>
      </x:c>
      <x:c r="G5412" s="21" t="str">
        <x:v>CALIFICA</x:v>
      </x:c>
    </x:row>
    <x:row r="5413" ht="21" customHeight="1">
      <x:c r="A5413" s="20" t="n">
        <x:v>5407</x:v>
      </x:c>
      <x:c r="B5413" s="21" t="str">
        <x:v>DNI</x:v>
      </x:c>
      <x:c r="C5413" s="22" t="str">
        <x:v>75880710</x:v>
      </x:c>
      <x:c r="D5413" s="23" t="str">
        <x:v>529</x:v>
      </x:c>
      <x:c r="E5413" s="18" t="str">
        <x:v>RAMOS MARGARY, CARLOS ALBERTO</x:v>
      </x:c>
      <x:c r="F5413" s="25" t="n">
        <x:v>20</x:v>
      </x:c>
      <x:c r="G5413" s="21" t="str">
        <x:v>CALIFICA</x:v>
      </x:c>
    </x:row>
    <x:row r="5414" ht="21" customHeight="1">
      <x:c r="A5414" s="20" t="n">
        <x:v>5408</x:v>
      </x:c>
      <x:c r="B5414" s="21" t="str">
        <x:v>DNI</x:v>
      </x:c>
      <x:c r="C5414" s="22" t="str">
        <x:v>72293210</x:v>
      </x:c>
      <x:c r="D5414" s="23" t="str">
        <x:v>509</x:v>
      </x:c>
      <x:c r="E5414" s="18" t="str">
        <x:v>RAMOS MELCHOR, MIGUEL ALBERTH</x:v>
      </x:c>
      <x:c r="F5414" s="25" t="n">
        <x:v>18</x:v>
      </x:c>
      <x:c r="G5414" s="21" t="str">
        <x:v>CALIFICA</x:v>
      </x:c>
    </x:row>
    <x:row r="5415" ht="21" customHeight="1">
      <x:c r="A5415" s="20" t="n">
        <x:v>5409</x:v>
      </x:c>
      <x:c r="B5415" s="21" t="str">
        <x:v>DNI</x:v>
      </x:c>
      <x:c r="C5415" s="22" t="str">
        <x:v>70544655</x:v>
      </x:c>
      <x:c r="D5415" s="23" t="str">
        <x:v>500</x:v>
      </x:c>
      <x:c r="E5415" s="18" t="str">
        <x:v>RAMOS MISAICO, NAYSHA MISHELL</x:v>
      </x:c>
      <x:c r="F5415" s="25" t="n">
        <x:v>18.5</x:v>
      </x:c>
      <x:c r="G5415" s="21" t="str">
        <x:v>CALIFICA</x:v>
      </x:c>
    </x:row>
    <x:row r="5416" ht="21" customHeight="1">
      <x:c r="A5416" s="20" t="n">
        <x:v>5410</x:v>
      </x:c>
      <x:c r="B5416" s="21" t="str">
        <x:v>DNI</x:v>
      </x:c>
      <x:c r="C5416" s="22" t="str">
        <x:v>71831710</x:v>
      </x:c>
      <x:c r="D5416" s="23" t="str">
        <x:v>655</x:v>
      </x:c>
      <x:c r="E5416" s="18" t="str">
        <x:v>RAMOS OLIVARES, WALTER EDGAR</x:v>
      </x:c>
      <x:c r="F5416" s="25" t="n">
        <x:v>18.5</x:v>
      </x:c>
      <x:c r="G5416" s="21" t="str">
        <x:v>CALIFICA</x:v>
      </x:c>
    </x:row>
    <x:row r="5417" ht="21" customHeight="1">
      <x:c r="A5417" s="20" t="n">
        <x:v>5411</x:v>
      </x:c>
      <x:c r="B5417" s="21" t="str">
        <x:v>DNI</x:v>
      </x:c>
      <x:c r="C5417" s="22" t="str">
        <x:v>71023962</x:v>
      </x:c>
      <x:c r="D5417" s="23" t="str">
        <x:v>509</x:v>
      </x:c>
      <x:c r="E5417" s="18" t="str">
        <x:v>RAMOS OLIVERA, PAOLA CAROL</x:v>
      </x:c>
      <x:c r="F5417" s="25" t="n">
        <x:v>18.5</x:v>
      </x:c>
      <x:c r="G5417" s="21" t="str">
        <x:v>CALIFICA</x:v>
      </x:c>
    </x:row>
    <x:row r="5418" ht="21" customHeight="1">
      <x:c r="A5418" s="20" t="n">
        <x:v>5412</x:v>
      </x:c>
      <x:c r="B5418" s="21" t="str">
        <x:v>DNI</x:v>
      </x:c>
      <x:c r="C5418" s="22" t="str">
        <x:v>41278146</x:v>
      </x:c>
      <x:c r="D5418" s="23" t="str">
        <x:v>489</x:v>
      </x:c>
      <x:c r="E5418" s="18" t="str">
        <x:v>RAMOS PICON, JIMMY PERCY</x:v>
      </x:c>
      <x:c r="F5418" s="25" t="n">
        <x:v>16</x:v>
      </x:c>
      <x:c r="G5418" s="21" t="str">
        <x:v>CALIFICA</x:v>
      </x:c>
    </x:row>
    <x:row r="5419" ht="21" customHeight="1">
      <x:c r="A5419" s="20" t="n">
        <x:v>5413</x:v>
      </x:c>
      <x:c r="B5419" s="21" t="str">
        <x:v>DNI</x:v>
      </x:c>
      <x:c r="C5419" s="22" t="str">
        <x:v>70202878</x:v>
      </x:c>
      <x:c r="D5419" s="23" t="str">
        <x:v>472</x:v>
      </x:c>
      <x:c r="E5419" s="18" t="str">
        <x:v>RAMOS POMA, HERBERTH DANIEL</x:v>
      </x:c>
      <x:c r="F5419" s="25" t="n">
        <x:v>19.5</x:v>
      </x:c>
      <x:c r="G5419" s="21" t="str">
        <x:v>CALIFICA</x:v>
      </x:c>
    </x:row>
    <x:row r="5420" ht="21" customHeight="1">
      <x:c r="A5420" s="20" t="n">
        <x:v>5414</x:v>
      </x:c>
      <x:c r="B5420" s="21" t="str">
        <x:v>DNI</x:v>
      </x:c>
      <x:c r="C5420" s="22" t="str">
        <x:v>70608197</x:v>
      </x:c>
      <x:c r="D5420" s="23" t="str">
        <x:v>517</x:v>
      </x:c>
      <x:c r="E5420" s="18" t="str">
        <x:v>RAMOS POZO, LILIANA ESTEFANI</x:v>
      </x:c>
      <x:c r="F5420" s="25" t="n">
        <x:v>17.5</x:v>
      </x:c>
      <x:c r="G5420" s="21" t="str">
        <x:v>CALIFICA</x:v>
      </x:c>
    </x:row>
    <x:row r="5421" ht="21" customHeight="1">
      <x:c r="A5421" s="20" t="n">
        <x:v>5415</x:v>
      </x:c>
      <x:c r="B5421" s="21" t="str">
        <x:v>DNI</x:v>
      </x:c>
      <x:c r="C5421" s="22" t="str">
        <x:v>70224980</x:v>
      </x:c>
      <x:c r="D5421" s="23" t="str">
        <x:v>785</x:v>
      </x:c>
      <x:c r="E5421" s="18" t="str">
        <x:v>RAMOS PRETELL, LYA KRISTEL</x:v>
      </x:c>
      <x:c r="F5421" s="25" t="n">
        <x:v>18</x:v>
      </x:c>
      <x:c r="G5421" s="21" t="str">
        <x:v>CALIFICA</x:v>
      </x:c>
    </x:row>
    <x:row r="5422" ht="21" customHeight="1">
      <x:c r="A5422" s="20" t="n">
        <x:v>5416</x:v>
      </x:c>
      <x:c r="B5422" s="21" t="str">
        <x:v>DNI</x:v>
      </x:c>
      <x:c r="C5422" s="22" t="str">
        <x:v>40436899</x:v>
      </x:c>
      <x:c r="D5422" s="23" t="str">
        <x:v>592</x:v>
      </x:c>
      <x:c r="E5422" s="18" t="str">
        <x:v>RAMOS QUENAYA, BETTY YIDEE</x:v>
      </x:c>
      <x:c r="F5422" s="25" t="n">
        <x:v>20</x:v>
      </x:c>
      <x:c r="G5422" s="21" t="str">
        <x:v>CALIFICA</x:v>
      </x:c>
    </x:row>
    <x:row r="5423" ht="21" customHeight="1">
      <x:c r="A5423" s="20" t="n">
        <x:v>5417</x:v>
      </x:c>
      <x:c r="B5423" s="21" t="str">
        <x:v>DNI</x:v>
      </x:c>
      <x:c r="C5423" s="22" t="str">
        <x:v>70380650</x:v>
      </x:c>
      <x:c r="D5423" s="23" t="str">
        <x:v>592</x:v>
      </x:c>
      <x:c r="E5423" s="18" t="str">
        <x:v>RAMOS RIVA, MIRELLA FIORE</x:v>
      </x:c>
      <x:c r="F5423" s="25" t="n">
        <x:v>17.5</x:v>
      </x:c>
      <x:c r="G5423" s="21" t="str">
        <x:v>CALIFICA</x:v>
      </x:c>
    </x:row>
    <x:row r="5424" ht="21" customHeight="1">
      <x:c r="A5424" s="20" t="n">
        <x:v>5418</x:v>
      </x:c>
      <x:c r="B5424" s="21" t="str">
        <x:v>DNI</x:v>
      </x:c>
      <x:c r="C5424" s="22" t="str">
        <x:v>73023276</x:v>
      </x:c>
      <x:c r="D5424" s="23" t="str">
        <x:v>745</x:v>
      </x:c>
      <x:c r="E5424" s="18" t="str">
        <x:v>RAMOS ROJAS, CARLOS ALBERTO</x:v>
      </x:c>
      <x:c r="F5424" s="25" t="n">
        <x:v>20</x:v>
      </x:c>
      <x:c r="G5424" s="21" t="str">
        <x:v>CALIFICA</x:v>
      </x:c>
    </x:row>
    <x:row r="5425" ht="21" customHeight="1">
      <x:c r="A5425" s="20" t="n">
        <x:v>5419</x:v>
      </x:c>
      <x:c r="B5425" s="21" t="str">
        <x:v>DNI</x:v>
      </x:c>
      <x:c r="C5425" s="22" t="str">
        <x:v>74560072</x:v>
      </x:c>
      <x:c r="D5425" s="23" t="str">
        <x:v>592</x:v>
      </x:c>
      <x:c r="E5425" s="18" t="str">
        <x:v>RAMOS TAPIA, SHARON MAYBETH</x:v>
      </x:c>
      <x:c r="F5425" s="25" t="n">
        <x:v>19</x:v>
      </x:c>
      <x:c r="G5425" s="21" t="str">
        <x:v>CALIFICA</x:v>
      </x:c>
    </x:row>
    <x:row r="5426" ht="21" customHeight="1">
      <x:c r="A5426" s="20" t="n">
        <x:v>5420</x:v>
      </x:c>
      <x:c r="B5426" s="21" t="str">
        <x:v>DNI</x:v>
      </x:c>
      <x:c r="C5426" s="22" t="str">
        <x:v>47508036</x:v>
      </x:c>
      <x:c r="D5426" s="23" t="str">
        <x:v>455</x:v>
      </x:c>
      <x:c r="E5426" s="18" t="str">
        <x:v>RAMOS TARRILLO, MARIA SUSANA</x:v>
      </x:c>
      <x:c r="F5426" s="25" t="n">
        <x:v>19</x:v>
      </x:c>
      <x:c r="G5426" s="21" t="str">
        <x:v>CALIFICA</x:v>
      </x:c>
    </x:row>
    <x:row r="5427" ht="21" customHeight="1">
      <x:c r="A5427" s="20" t="n">
        <x:v>5421</x:v>
      </x:c>
      <x:c r="B5427" s="21" t="str">
        <x:v>DNI</x:v>
      </x:c>
      <x:c r="C5427" s="22" t="str">
        <x:v>45955264</x:v>
      </x:c>
      <x:c r="D5427" s="23" t="str">
        <x:v>531</x:v>
      </x:c>
      <x:c r="E5427" s="18" t="str">
        <x:v>RAMOS TENORIO, NEWTON DILTHEY</x:v>
      </x:c>
      <x:c r="F5427" s="25" t="n">
        <x:v>19</x:v>
      </x:c>
      <x:c r="G5427" s="21" t="str">
        <x:v>CALIFICA</x:v>
      </x:c>
    </x:row>
    <x:row r="5428" ht="21" customHeight="1">
      <x:c r="A5428" s="20" t="n">
        <x:v>5422</x:v>
      </x:c>
      <x:c r="B5428" s="21" t="str">
        <x:v>DNI</x:v>
      </x:c>
      <x:c r="C5428" s="22" t="str">
        <x:v>30837500</x:v>
      </x:c>
      <x:c r="D5428" s="23" t="str">
        <x:v>442</x:v>
      </x:c>
      <x:c r="E5428" s="18" t="str">
        <x:v>RAMOS ZAMBRANO, RAUL ALEXANDER</x:v>
      </x:c>
      <x:c r="F5428" s="25" t="n">
        <x:v>18.5</x:v>
      </x:c>
      <x:c r="G5428" s="21" t="str">
        <x:v>CALIFICA</x:v>
      </x:c>
    </x:row>
    <x:row r="5429" ht="21" customHeight="1">
      <x:c r="A5429" s="20" t="n">
        <x:v>5423</x:v>
      </x:c>
      <x:c r="B5429" s="21" t="str">
        <x:v>DNI</x:v>
      </x:c>
      <x:c r="C5429" s="22" t="str">
        <x:v>46030425</x:v>
      </x:c>
      <x:c r="D5429" s="23" t="str">
        <x:v>741</x:v>
      </x:c>
      <x:c r="E5429" s="18" t="str">
        <x:v>RAMOZ YOPLAC, ROIDY JHOEL</x:v>
      </x:c>
      <x:c r="F5429" s="25" t="n">
        <x:v>19.5</x:v>
      </x:c>
      <x:c r="G5429" s="21" t="str">
        <x:v>CALIFICA</x:v>
      </x:c>
    </x:row>
    <x:row r="5430" ht="21" customHeight="1">
      <x:c r="A5430" s="20" t="n">
        <x:v>5424</x:v>
      </x:c>
      <x:c r="B5430" s="21" t="str">
        <x:v>DNI</x:v>
      </x:c>
      <x:c r="C5430" s="22" t="str">
        <x:v>70182356</x:v>
      </x:c>
      <x:c r="D5430" s="23" t="str">
        <x:v>666</x:v>
      </x:c>
      <x:c r="E5430" s="18" t="str">
        <x:v>RAPRI NIETO, XIOMY LORENA</x:v>
      </x:c>
      <x:c r="F5430" s="25" t="n">
        <x:v>20</x:v>
      </x:c>
      <x:c r="G5430" s="21" t="str">
        <x:v>CALIFICA</x:v>
      </x:c>
    </x:row>
    <x:row r="5431" ht="21" customHeight="1">
      <x:c r="A5431" s="20" t="n">
        <x:v>5425</x:v>
      </x:c>
      <x:c r="B5431" s="21" t="str">
        <x:v>DNI</x:v>
      </x:c>
      <x:c r="C5431" s="22" t="str">
        <x:v>72725663</x:v>
      </x:c>
      <x:c r="D5431" s="23" t="str">
        <x:v>716</x:v>
      </x:c>
      <x:c r="E5431" s="18" t="str">
        <x:v>RAVINES QUISPE, JESUS ANTONIO</x:v>
      </x:c>
      <x:c r="F5431" s="25" t="n">
        <x:v>19.5</x:v>
      </x:c>
      <x:c r="G5431" s="21" t="str">
        <x:v>CALIFICA</x:v>
      </x:c>
    </x:row>
    <x:row r="5432" ht="21" customHeight="1">
      <x:c r="A5432" s="20" t="n">
        <x:v>5426</x:v>
      </x:c>
      <x:c r="B5432" s="21" t="str">
        <x:v>DNI</x:v>
      </x:c>
      <x:c r="C5432" s="22" t="str">
        <x:v>40969955</x:v>
      </x:c>
      <x:c r="D5432" s="23" t="str">
        <x:v>645</x:v>
      </x:c>
      <x:c r="E5432" s="18" t="str">
        <x:v>RAYME PALOMINO, CARLA VICTORIA</x:v>
      </x:c>
      <x:c r="F5432" s="25" t="n">
        <x:v>19.5</x:v>
      </x:c>
      <x:c r="G5432" s="21" t="str">
        <x:v>CALIFICA</x:v>
      </x:c>
    </x:row>
    <x:row r="5433" ht="21" customHeight="1">
      <x:c r="A5433" s="20" t="n">
        <x:v>5427</x:v>
      </x:c>
      <x:c r="B5433" s="21" t="str">
        <x:v>DNI</x:v>
      </x:c>
      <x:c r="C5433" s="22" t="str">
        <x:v>72131769</x:v>
      </x:c>
      <x:c r="D5433" s="23" t="str">
        <x:v>583</x:v>
      </x:c>
      <x:c r="E5433" s="18" t="str">
        <x:v>RAYMUNDO JUAREZ, JOSE EMMANUEL</x:v>
      </x:c>
      <x:c r="F5433" s="25" t="n">
        <x:v>19.5</x:v>
      </x:c>
      <x:c r="G5433" s="21" t="str">
        <x:v>CALIFICA</x:v>
      </x:c>
    </x:row>
    <x:row r="5434" ht="21" customHeight="1">
      <x:c r="A5434" s="20" t="n">
        <x:v>5428</x:v>
      </x:c>
      <x:c r="B5434" s="21" t="str">
        <x:v>DNI</x:v>
      </x:c>
      <x:c r="C5434" s="22" t="str">
        <x:v>71531711</x:v>
      </x:c>
      <x:c r="D5434" s="23" t="str">
        <x:v>737</x:v>
      </x:c>
      <x:c r="E5434" s="18" t="str">
        <x:v>RAYMUNDO REQUENA, RENATO ROMARIO</x:v>
      </x:c>
      <x:c r="F5434" s="25" t="n">
        <x:v>18</x:v>
      </x:c>
      <x:c r="G5434" s="21" t="str">
        <x:v>CALIFICA</x:v>
      </x:c>
    </x:row>
    <x:row r="5435" ht="21" customHeight="1">
      <x:c r="A5435" s="20" t="n">
        <x:v>5429</x:v>
      </x:c>
      <x:c r="B5435" s="21" t="str">
        <x:v>DNI</x:v>
      </x:c>
      <x:c r="C5435" s="22" t="str">
        <x:v>40517725</x:v>
      </x:c>
      <x:c r="D5435" s="23" t="str">
        <x:v>649</x:v>
      </x:c>
      <x:c r="E5435" s="18" t="str">
        <x:v>RAYMUNDO SUAREZ, NILO</x:v>
      </x:c>
      <x:c r="F5435" s="25" t="n">
        <x:v>20</x:v>
      </x:c>
      <x:c r="G5435" s="21" t="str">
        <x:v>CALIFICA</x:v>
      </x:c>
    </x:row>
    <x:row r="5436" ht="21" customHeight="1">
      <x:c r="A5436" s="20" t="n">
        <x:v>5430</x:v>
      </x:c>
      <x:c r="B5436" s="21" t="str">
        <x:v>DNI</x:v>
      </x:c>
      <x:c r="C5436" s="22" t="str">
        <x:v>42419942</x:v>
      </x:c>
      <x:c r="D5436" s="23" t="str">
        <x:v>554</x:v>
      </x:c>
      <x:c r="E5436" s="18" t="str">
        <x:v>REATEGUI ALVAREZ, REYNER GAMANIEL</x:v>
      </x:c>
      <x:c r="F5436" s="25" t="n">
        <x:v>16</x:v>
      </x:c>
      <x:c r="G5436" s="21" t="str">
        <x:v>CALIFICA</x:v>
      </x:c>
    </x:row>
    <x:row r="5437" ht="21" customHeight="1">
      <x:c r="A5437" s="20" t="n">
        <x:v>5431</x:v>
      </x:c>
      <x:c r="B5437" s="21" t="str">
        <x:v>DNI</x:v>
      </x:c>
      <x:c r="C5437" s="22" t="str">
        <x:v>44230132</x:v>
      </x:c>
      <x:c r="D5437" s="23" t="str">
        <x:v>638</x:v>
      </x:c>
      <x:c r="E5437" s="18" t="str">
        <x:v>REATEGUI ENCINA, KHATERINE</x:v>
      </x:c>
      <x:c r="F5437" s="25" t="n">
        <x:v>16.5</x:v>
      </x:c>
      <x:c r="G5437" s="21" t="str">
        <x:v>CALIFICA</x:v>
      </x:c>
    </x:row>
    <x:row r="5438" ht="21" customHeight="1">
      <x:c r="A5438" s="20" t="n">
        <x:v>5432</x:v>
      </x:c>
      <x:c r="B5438" s="21" t="str">
        <x:v>DNI</x:v>
      </x:c>
      <x:c r="C5438" s="22" t="str">
        <x:v>70314444</x:v>
      </x:c>
      <x:c r="D5438" s="23" t="str">
        <x:v>736</x:v>
      </x:c>
      <x:c r="E5438" s="18" t="str">
        <x:v>REATEGUI HERRERA, JUAN FRANCISCO</x:v>
      </x:c>
      <x:c r="F5438" s="25" t="n">
        <x:v>19</x:v>
      </x:c>
      <x:c r="G5438" s="21" t="str">
        <x:v>CALIFICA</x:v>
      </x:c>
    </x:row>
    <x:row r="5439" ht="21" customHeight="1">
      <x:c r="A5439" s="20" t="n">
        <x:v>5433</x:v>
      </x:c>
      <x:c r="B5439" s="21" t="str">
        <x:v>DNI</x:v>
      </x:c>
      <x:c r="C5439" s="22" t="str">
        <x:v>72126053</x:v>
      </x:c>
      <x:c r="D5439" s="23" t="str">
        <x:v>604</x:v>
      </x:c>
      <x:c r="E5439" s="18" t="str">
        <x:v>REÁTEGUI PINCHI, JHONATAN</x:v>
      </x:c>
      <x:c r="F5439" s="25" t="n">
        <x:v>19.5</x:v>
      </x:c>
      <x:c r="G5439" s="21" t="str">
        <x:v>CALIFICA</x:v>
      </x:c>
    </x:row>
    <x:row r="5440" ht="21" customHeight="1">
      <x:c r="A5440" s="20" t="n">
        <x:v>5434</x:v>
      </x:c>
      <x:c r="B5440" s="21" t="str">
        <x:v>DNI</x:v>
      </x:c>
      <x:c r="C5440" s="22" t="str">
        <x:v>46586375</x:v>
      </x:c>
      <x:c r="D5440" s="23" t="str">
        <x:v>455</x:v>
      </x:c>
      <x:c r="E5440" s="18" t="str">
        <x:v>REBAZA CASTREJON, FLOR KARINA</x:v>
      </x:c>
      <x:c r="F5440" s="25" t="n">
        <x:v>18</x:v>
      </x:c>
      <x:c r="G5440" s="21" t="str">
        <x:v>CALIFICA</x:v>
      </x:c>
    </x:row>
    <x:row r="5441" ht="21" customHeight="1">
      <x:c r="A5441" s="20" t="n">
        <x:v>5435</x:v>
      </x:c>
      <x:c r="B5441" s="21" t="str">
        <x:v>DNI</x:v>
      </x:c>
      <x:c r="C5441" s="22" t="str">
        <x:v>42261626</x:v>
      </x:c>
      <x:c r="D5441" s="23" t="str">
        <x:v>695</x:v>
      </x:c>
      <x:c r="E5441" s="18" t="str">
        <x:v>RECUAY BAQUERIZO, ANGEL ANDRES</x:v>
      </x:c>
      <x:c r="F5441" s="25" t="n">
        <x:v>19</x:v>
      </x:c>
      <x:c r="G5441" s="21" t="str">
        <x:v>CALIFICA</x:v>
      </x:c>
    </x:row>
    <x:row r="5442" ht="21" customHeight="1">
      <x:c r="A5442" s="20" t="n">
        <x:v>5436</x:v>
      </x:c>
      <x:c r="B5442" s="21" t="str">
        <x:v>DNI</x:v>
      </x:c>
      <x:c r="C5442" s="22" t="str">
        <x:v>46234090</x:v>
      </x:c>
      <x:c r="D5442" s="23" t="str">
        <x:v>512</x:v>
      </x:c>
      <x:c r="E5442" s="18" t="str">
        <x:v>RECUAY BAQUERIZO, SERGIO MANUEL</x:v>
      </x:c>
      <x:c r="F5442" s="25" t="n">
        <x:v>19.5</x:v>
      </x:c>
      <x:c r="G5442" s="21" t="str">
        <x:v>CALIFICA</x:v>
      </x:c>
    </x:row>
    <x:row r="5443" ht="21" customHeight="1">
      <x:c r="A5443" s="20" t="n">
        <x:v>5437</x:v>
      </x:c>
      <x:c r="B5443" s="21" t="str">
        <x:v>DNI</x:v>
      </x:c>
      <x:c r="C5443" s="22" t="str">
        <x:v>40994963</x:v>
      </x:c>
      <x:c r="D5443" s="23" t="str">
        <x:v>445</x:v>
      </x:c>
      <x:c r="E5443" s="18" t="str">
        <x:v>REDOLFO YUPANQUI, RENEE</x:v>
      </x:c>
      <x:c r="F5443" s="25" t="n">
        <x:v>18.5</x:v>
      </x:c>
      <x:c r="G5443" s="21" t="str">
        <x:v>CALIFICA</x:v>
      </x:c>
    </x:row>
    <x:row r="5444" ht="21" customHeight="1">
      <x:c r="A5444" s="20" t="n">
        <x:v>5438</x:v>
      </x:c>
      <x:c r="B5444" s="21" t="str">
        <x:v>DNI</x:v>
      </x:c>
      <x:c r="C5444" s="22" t="str">
        <x:v>72705441</x:v>
      </x:c>
      <x:c r="D5444" s="23" t="str">
        <x:v>456</x:v>
      </x:c>
      <x:c r="E5444" s="18" t="str">
        <x:v>REGALADO AREVALO, OSCAR IVAN</x:v>
      </x:c>
      <x:c r="F5444" s="25" t="n">
        <x:v>20</x:v>
      </x:c>
      <x:c r="G5444" s="21" t="str">
        <x:v>CALIFICA</x:v>
      </x:c>
    </x:row>
    <x:row r="5445" ht="21" customHeight="1">
      <x:c r="A5445" s="20" t="n">
        <x:v>5439</x:v>
      </x:c>
      <x:c r="B5445" s="21" t="str">
        <x:v>DNI</x:v>
      </x:c>
      <x:c r="C5445" s="22" t="str">
        <x:v>70208699</x:v>
      </x:c>
      <x:c r="D5445" s="23" t="str">
        <x:v>455</x:v>
      </x:c>
      <x:c r="E5445" s="18" t="str">
        <x:v>REGALADO CHILON, EVELYN MELINA</x:v>
      </x:c>
      <x:c r="F5445" s="25" t="n">
        <x:v>19</x:v>
      </x:c>
      <x:c r="G5445" s="21" t="str">
        <x:v>CALIFICA</x:v>
      </x:c>
    </x:row>
    <x:row r="5446" ht="21" customHeight="1">
      <x:c r="A5446" s="20" t="n">
        <x:v>5440</x:v>
      </x:c>
      <x:c r="B5446" s="21" t="str">
        <x:v>DNI</x:v>
      </x:c>
      <x:c r="C5446" s="22" t="str">
        <x:v>47316124</x:v>
      </x:c>
      <x:c r="D5446" s="23" t="str">
        <x:v>529</x:v>
      </x:c>
      <x:c r="E5446" s="18" t="str">
        <x:v>REGALADO GAMONAL, CARMEN ARLETT</x:v>
      </x:c>
      <x:c r="F5446" s="25" t="n">
        <x:v>16</x:v>
      </x:c>
      <x:c r="G5446" s="21" t="str">
        <x:v>CALIFICA</x:v>
      </x:c>
    </x:row>
    <x:row r="5447" ht="21" customHeight="1">
      <x:c r="A5447" s="20" t="n">
        <x:v>5441</x:v>
      </x:c>
      <x:c r="B5447" s="21" t="str">
        <x:v>DNI</x:v>
      </x:c>
      <x:c r="C5447" s="22" t="str">
        <x:v>45936742</x:v>
      </x:c>
      <x:c r="D5447" s="23" t="str">
        <x:v>530</x:v>
      </x:c>
      <x:c r="E5447" s="18" t="str">
        <x:v>REGALADO GUEVARA, ELIU ANGEL</x:v>
      </x:c>
      <x:c r="F5447" s="25" t="n">
        <x:v>20</x:v>
      </x:c>
      <x:c r="G5447" s="21" t="str">
        <x:v>CALIFICA</x:v>
      </x:c>
    </x:row>
    <x:row r="5448" ht="21" customHeight="1">
      <x:c r="A5448" s="20" t="n">
        <x:v>5442</x:v>
      </x:c>
      <x:c r="B5448" s="21" t="str">
        <x:v>DNI</x:v>
      </x:c>
      <x:c r="C5448" s="22" t="str">
        <x:v>75020435</x:v>
      </x:c>
      <x:c r="D5448" s="23" t="str">
        <x:v>518</x:v>
      </x:c>
      <x:c r="E5448" s="18" t="str">
        <x:v>REGALADO GUEVARA, GERSON YSAIAS</x:v>
      </x:c>
      <x:c r="F5448" s="25" t="n">
        <x:v>19</x:v>
      </x:c>
      <x:c r="G5448" s="21" t="str">
        <x:v>CALIFICA</x:v>
      </x:c>
    </x:row>
    <x:row r="5449" ht="21" customHeight="1">
      <x:c r="A5449" s="20" t="n">
        <x:v>5443</x:v>
      </x:c>
      <x:c r="B5449" s="21" t="str">
        <x:v>DNI</x:v>
      </x:c>
      <x:c r="C5449" s="22" t="str">
        <x:v>80545090</x:v>
      </x:c>
      <x:c r="D5449" s="23" t="str">
        <x:v>453</x:v>
      </x:c>
      <x:c r="E5449" s="18" t="str">
        <x:v>REGALADO SALDAÑA, PERCY IVAN</x:v>
      </x:c>
      <x:c r="F5449" s="25" t="n">
        <x:v>19</x:v>
      </x:c>
      <x:c r="G5449" s="21" t="str">
        <x:v>CALIFICA</x:v>
      </x:c>
    </x:row>
    <x:row r="5450" ht="21" customHeight="1">
      <x:c r="A5450" s="20" t="n">
        <x:v>5444</x:v>
      </x:c>
      <x:c r="B5450" s="21" t="str">
        <x:v>DNI</x:v>
      </x:c>
      <x:c r="C5450" s="22" t="str">
        <x:v>48420779</x:v>
      </x:c>
      <x:c r="D5450" s="23" t="str">
        <x:v>455</x:v>
      </x:c>
      <x:c r="E5450" s="18" t="str">
        <x:v>REGENTE MEDINA, FERNANDO ALEJANDRO</x:v>
      </x:c>
      <x:c r="F5450" s="25" t="n">
        <x:v>19</x:v>
      </x:c>
      <x:c r="G5450" s="21" t="str">
        <x:v>CALIFICA</x:v>
      </x:c>
    </x:row>
    <x:row r="5451" ht="21" customHeight="1">
      <x:c r="A5451" s="20" t="n">
        <x:v>5445</x:v>
      </x:c>
      <x:c r="B5451" s="21" t="str">
        <x:v>DNI</x:v>
      </x:c>
      <x:c r="C5451" s="22" t="str">
        <x:v>70883559</x:v>
      </x:c>
      <x:c r="D5451" s="23" t="str">
        <x:v>698</x:v>
      </x:c>
      <x:c r="E5451" s="18" t="str">
        <x:v>REINOSO ARMAS, JOCELYN LISSETH</x:v>
      </x:c>
      <x:c r="F5451" s="25" t="n">
        <x:v>16</x:v>
      </x:c>
      <x:c r="G5451" s="21" t="str">
        <x:v>CALIFICA</x:v>
      </x:c>
    </x:row>
    <x:row r="5452" ht="21" customHeight="1">
      <x:c r="A5452" s="20" t="n">
        <x:v>5446</x:v>
      </x:c>
      <x:c r="B5452" s="21" t="str">
        <x:v>DNI</x:v>
      </x:c>
      <x:c r="C5452" s="22" t="str">
        <x:v>46339600</x:v>
      </x:c>
      <x:c r="D5452" s="23" t="str">
        <x:v>435</x:v>
      </x:c>
      <x:c r="E5452" s="18" t="str">
        <x:v>REINOSO MONDOÑEDO, KATIA PAMELA</x:v>
      </x:c>
      <x:c r="F5452" s="25" t="n">
        <x:v>19</x:v>
      </x:c>
      <x:c r="G5452" s="21" t="str">
        <x:v>CALIFICA</x:v>
      </x:c>
    </x:row>
    <x:row r="5453" ht="21" customHeight="1">
      <x:c r="A5453" s="20" t="n">
        <x:v>5447</x:v>
      </x:c>
      <x:c r="B5453" s="21" t="str">
        <x:v>DNI</x:v>
      </x:c>
      <x:c r="C5453" s="22" t="str">
        <x:v>46163874</x:v>
      </x:c>
      <x:c r="D5453" s="23" t="str">
        <x:v>675</x:v>
      </x:c>
      <x:c r="E5453" s="18" t="str">
        <x:v>REJANO GARCIA, MARTIN ELIAS</x:v>
      </x:c>
      <x:c r="F5453" s="25" t="n">
        <x:v>18.5</x:v>
      </x:c>
      <x:c r="G5453" s="21" t="str">
        <x:v>CALIFICA</x:v>
      </x:c>
    </x:row>
    <x:row r="5454" ht="21" customHeight="1">
      <x:c r="A5454" s="20" t="n">
        <x:v>5448</x:v>
      </x:c>
      <x:c r="B5454" s="21" t="str">
        <x:v>DNI</x:v>
      </x:c>
      <x:c r="C5454" s="22" t="str">
        <x:v>72729481</x:v>
      </x:c>
      <x:c r="D5454" s="23" t="str">
        <x:v>762</x:v>
      </x:c>
      <x:c r="E5454" s="18" t="str">
        <x:v>REJAS CURASI, JHOSSELYN KATHERINE</x:v>
      </x:c>
      <x:c r="F5454" s="25" t="n">
        <x:v>19.5</x:v>
      </x:c>
      <x:c r="G5454" s="21" t="str">
        <x:v>CALIFICA</x:v>
      </x:c>
    </x:row>
    <x:row r="5455" ht="21" customHeight="1">
      <x:c r="A5455" s="20" t="n">
        <x:v>5449</x:v>
      </x:c>
      <x:c r="B5455" s="21" t="str">
        <x:v>DNI</x:v>
      </x:c>
      <x:c r="C5455" s="22" t="str">
        <x:v>47658792</x:v>
      </x:c>
      <x:c r="D5455" s="23" t="str">
        <x:v>509</x:v>
      </x:c>
      <x:c r="E5455" s="18" t="str">
        <x:v>REMIGIO PALACIOS, YONY RUBEN</x:v>
      </x:c>
      <x:c r="F5455" s="25" t="n">
        <x:v>20</x:v>
      </x:c>
      <x:c r="G5455" s="21" t="str">
        <x:v>CALIFICA</x:v>
      </x:c>
    </x:row>
    <x:row r="5456" ht="21" customHeight="1">
      <x:c r="A5456" s="20" t="n">
        <x:v>5450</x:v>
      </x:c>
      <x:c r="B5456" s="21" t="str">
        <x:v>DNI</x:v>
      </x:c>
      <x:c r="C5456" s="22" t="str">
        <x:v>31662788</x:v>
      </x:c>
      <x:c r="D5456" s="23" t="str">
        <x:v>772</x:v>
      </x:c>
      <x:c r="E5456" s="18" t="str">
        <x:v>REMIGIO TORRE, RONALD GERARDO</x:v>
      </x:c>
      <x:c r="F5456" s="25" t="n">
        <x:v>17.5</x:v>
      </x:c>
      <x:c r="G5456" s="21" t="str">
        <x:v>CALIFICA</x:v>
      </x:c>
    </x:row>
    <x:row r="5457" ht="21" customHeight="1">
      <x:c r="A5457" s="20" t="n">
        <x:v>5451</x:v>
      </x:c>
      <x:c r="B5457" s="21" t="str">
        <x:v>DNI</x:v>
      </x:c>
      <x:c r="C5457" s="22" t="str">
        <x:v>29289171</x:v>
      </x:c>
      <x:c r="D5457" s="23" t="str">
        <x:v>433</x:v>
      </x:c>
      <x:c r="E5457" s="18" t="str">
        <x:v>RENDON PEREA, JESUS EDUARDO</x:v>
      </x:c>
      <x:c r="F5457" s="25" t="n">
        <x:v>19</x:v>
      </x:c>
      <x:c r="G5457" s="21" t="str">
        <x:v>CALIFICA</x:v>
      </x:c>
    </x:row>
    <x:row r="5458" ht="21" customHeight="1">
      <x:c r="A5458" s="20" t="n">
        <x:v>5452</x:v>
      </x:c>
      <x:c r="B5458" s="21" t="str">
        <x:v>DNI</x:v>
      </x:c>
      <x:c r="C5458" s="22" t="str">
        <x:v>44047172</x:v>
      </x:c>
      <x:c r="D5458" s="23" t="str">
        <x:v>627</x:v>
      </x:c>
      <x:c r="E5458" s="18" t="str">
        <x:v>RENGIFO INCA, ROSA LEYDI</x:v>
      </x:c>
      <x:c r="F5458" s="25" t="n">
        <x:v>19</x:v>
      </x:c>
      <x:c r="G5458" s="21" t="str">
        <x:v>CALIFICA</x:v>
      </x:c>
    </x:row>
    <x:row r="5459" ht="21" customHeight="1">
      <x:c r="A5459" s="20" t="n">
        <x:v>5453</x:v>
      </x:c>
      <x:c r="B5459" s="21" t="str">
        <x:v>DNI</x:v>
      </x:c>
      <x:c r="C5459" s="22" t="str">
        <x:v>47478681</x:v>
      </x:c>
      <x:c r="D5459" s="23" t="str">
        <x:v>481</x:v>
      </x:c>
      <x:c r="E5459" s="18" t="str">
        <x:v>RENOJO MAYHUA, MIGUEL ANGEL</x:v>
      </x:c>
      <x:c r="F5459" s="25" t="n">
        <x:v>18.5</x:v>
      </x:c>
      <x:c r="G5459" s="21" t="str">
        <x:v>CALIFICA</x:v>
      </x:c>
    </x:row>
    <x:row r="5460" ht="21" customHeight="1">
      <x:c r="A5460" s="20" t="n">
        <x:v>5454</x:v>
      </x:c>
      <x:c r="B5460" s="21" t="str">
        <x:v>DNI</x:v>
      </x:c>
      <x:c r="C5460" s="22" t="str">
        <x:v>73034825</x:v>
      </x:c>
      <x:c r="D5460" s="23" t="str">
        <x:v>480</x:v>
      </x:c>
      <x:c r="E5460" s="18" t="str">
        <x:v>RENOJO TORALVA, IZAMAR AILEEM</x:v>
      </x:c>
      <x:c r="F5460" s="25" t="n">
        <x:v>17</x:v>
      </x:c>
      <x:c r="G5460" s="21" t="str">
        <x:v>CALIFICA</x:v>
      </x:c>
    </x:row>
    <x:row r="5461" ht="21" customHeight="1">
      <x:c r="A5461" s="20" t="n">
        <x:v>5455</x:v>
      </x:c>
      <x:c r="B5461" s="21" t="str">
        <x:v>DNI</x:v>
      </x:c>
      <x:c r="C5461" s="22" t="str">
        <x:v>43128717</x:v>
      </x:c>
      <x:c r="D5461" s="23" t="str">
        <x:v>529</x:v>
      </x:c>
      <x:c r="E5461" s="18" t="str">
        <x:v>RENTERÍA ALVARADO, HELLEN ELEAMNE</x:v>
      </x:c>
      <x:c r="F5461" s="25" t="n">
        <x:v>15</x:v>
      </x:c>
      <x:c r="G5461" s="21" t="str">
        <x:v>CALIFICA</x:v>
      </x:c>
    </x:row>
    <x:row r="5462" ht="21" customHeight="1">
      <x:c r="A5462" s="20" t="n">
        <x:v>5456</x:v>
      </x:c>
      <x:c r="B5462" s="21" t="str">
        <x:v>DNI</x:v>
      </x:c>
      <x:c r="C5462" s="22" t="str">
        <x:v>46535674</x:v>
      </x:c>
      <x:c r="D5462" s="23" t="str">
        <x:v>697</x:v>
      </x:c>
      <x:c r="E5462" s="18" t="str">
        <x:v>RENTERIA FLORES, ENRIQUE ALBERTO</x:v>
      </x:c>
      <x:c r="F5462" s="25" t="n">
        <x:v>18.5</x:v>
      </x:c>
      <x:c r="G5462" s="21" t="str">
        <x:v>CALIFICA</x:v>
      </x:c>
    </x:row>
    <x:row r="5463" ht="21" customHeight="1">
      <x:c r="A5463" s="20" t="n">
        <x:v>5457</x:v>
      </x:c>
      <x:c r="B5463" s="21" t="str">
        <x:v>DNI</x:v>
      </x:c>
      <x:c r="C5463" s="22" t="str">
        <x:v>04069717</x:v>
      </x:c>
      <x:c r="D5463" s="23" t="str">
        <x:v>734</x:v>
      </x:c>
      <x:c r="E5463" s="18" t="str">
        <x:v>RENTERIA GUTIERREZ, RAFAEL ESTEBAN</x:v>
      </x:c>
      <x:c r="F5463" s="25" t="n">
        <x:v>15.5</x:v>
      </x:c>
      <x:c r="G5463" s="21" t="str">
        <x:v>CALIFICA</x:v>
      </x:c>
    </x:row>
    <x:row r="5464" ht="21" customHeight="1">
      <x:c r="A5464" s="20" t="n">
        <x:v>5458</x:v>
      </x:c>
      <x:c r="B5464" s="21" t="str">
        <x:v>DNI</x:v>
      </x:c>
      <x:c r="C5464" s="22" t="str">
        <x:v>44036033</x:v>
      </x:c>
      <x:c r="D5464" s="23" t="str">
        <x:v>406</x:v>
      </x:c>
      <x:c r="E5464" s="18" t="str">
        <x:v>RENTERIA MUÑOZ, MANUEL FRANCISCO</x:v>
      </x:c>
      <x:c r="F5464" s="25" t="n">
        <x:v>17.5</x:v>
      </x:c>
      <x:c r="G5464" s="21" t="str">
        <x:v>CALIFICA</x:v>
      </x:c>
    </x:row>
    <x:row r="5465" ht="21" customHeight="1">
      <x:c r="A5465" s="20" t="n">
        <x:v>5459</x:v>
      </x:c>
      <x:c r="B5465" s="21" t="str">
        <x:v>DNI</x:v>
      </x:c>
      <x:c r="C5465" s="22" t="str">
        <x:v>71620056</x:v>
      </x:c>
      <x:c r="D5465" s="23" t="str">
        <x:v>535</x:v>
      </x:c>
      <x:c r="E5465" s="18" t="str">
        <x:v>RENTERIA ROJAS, JUAN CARLOS</x:v>
      </x:c>
      <x:c r="F5465" s="25" t="n">
        <x:v>18.5</x:v>
      </x:c>
      <x:c r="G5465" s="21" t="str">
        <x:v>CALIFICA</x:v>
      </x:c>
    </x:row>
    <x:row r="5466" ht="21" customHeight="1">
      <x:c r="A5466" s="20" t="n">
        <x:v>5460</x:v>
      </x:c>
      <x:c r="B5466" s="21" t="str">
        <x:v>DNI</x:v>
      </x:c>
      <x:c r="C5466" s="22" t="str">
        <x:v>47990039</x:v>
      </x:c>
      <x:c r="D5466" s="23" t="str">
        <x:v>582</x:v>
      </x:c>
      <x:c r="E5466" s="18" t="str">
        <x:v>REQUE PANTA, LUIS MIGUEL</x:v>
      </x:c>
      <x:c r="F5466" s="25" t="n">
        <x:v>17</x:v>
      </x:c>
      <x:c r="G5466" s="21" t="str">
        <x:v>CALIFICA</x:v>
      </x:c>
    </x:row>
    <x:row r="5467" ht="21" customHeight="1">
      <x:c r="A5467" s="20" t="n">
        <x:v>5461</x:v>
      </x:c>
      <x:c r="B5467" s="21" t="str">
        <x:v>DNI</x:v>
      </x:c>
      <x:c r="C5467" s="22" t="str">
        <x:v>74026219</x:v>
      </x:c>
      <x:c r="D5467" s="23" t="str">
        <x:v>434</x:v>
      </x:c>
      <x:c r="E5467" s="18" t="str">
        <x:v>REQUEJO AGUIRRE, NORMA LUZ</x:v>
      </x:c>
      <x:c r="F5467" s="25" t="n">
        <x:v>18</x:v>
      </x:c>
      <x:c r="G5467" s="21" t="str">
        <x:v>CALIFICA</x:v>
      </x:c>
    </x:row>
    <x:row r="5468" ht="21" customHeight="1">
      <x:c r="A5468" s="20" t="n">
        <x:v>5462</x:v>
      </x:c>
      <x:c r="B5468" s="21" t="str">
        <x:v>DNI</x:v>
      </x:c>
      <x:c r="C5468" s="22" t="str">
        <x:v>72705491</x:v>
      </x:c>
      <x:c r="D5468" s="23" t="str">
        <x:v>539</x:v>
      </x:c>
      <x:c r="E5468" s="18" t="str">
        <x:v>REQUEJO CHILCON, GONZALO JUNIOR</x:v>
      </x:c>
      <x:c r="F5468" s="25" t="n">
        <x:v>19.5</x:v>
      </x:c>
      <x:c r="G5468" s="21" t="str">
        <x:v>CALIFICA</x:v>
      </x:c>
    </x:row>
    <x:row r="5469" ht="21" customHeight="1">
      <x:c r="A5469" s="20" t="n">
        <x:v>5463</x:v>
      </x:c>
      <x:c r="B5469" s="21" t="str">
        <x:v>DNI</x:v>
      </x:c>
      <x:c r="C5469" s="22" t="str">
        <x:v>71688831</x:v>
      </x:c>
      <x:c r="D5469" s="23" t="str">
        <x:v>409</x:v>
      </x:c>
      <x:c r="E5469" s="18" t="str">
        <x:v>REQUEJO SALAZAR, JOSÉ MANUEL</x:v>
      </x:c>
      <x:c r="F5469" s="25" t="n">
        <x:v>19.5</x:v>
      </x:c>
      <x:c r="G5469" s="21" t="str">
        <x:v>CALIFICA</x:v>
      </x:c>
    </x:row>
    <x:row r="5470" ht="21" customHeight="1">
      <x:c r="A5470" s="20" t="n">
        <x:v>5464</x:v>
      </x:c>
      <x:c r="B5470" s="21" t="str">
        <x:v>DNI</x:v>
      </x:c>
      <x:c r="C5470" s="22" t="str">
        <x:v>47001901</x:v>
      </x:c>
      <x:c r="D5470" s="23" t="str">
        <x:v>638</x:v>
      </x:c>
      <x:c r="E5470" s="18" t="str">
        <x:v>REQUENA BARRIOS, GABRIELA DORIS</x:v>
      </x:c>
      <x:c r="F5470" s="25" t="n">
        <x:v>18</x:v>
      </x:c>
      <x:c r="G5470" s="21" t="str">
        <x:v>CALIFICA</x:v>
      </x:c>
    </x:row>
    <x:row r="5471" ht="21" customHeight="1">
      <x:c r="A5471" s="20" t="n">
        <x:v>5465</x:v>
      </x:c>
      <x:c r="B5471" s="21" t="str">
        <x:v>DNI</x:v>
      </x:c>
      <x:c r="C5471" s="22" t="str">
        <x:v>40110225</x:v>
      </x:c>
      <x:c r="D5471" s="23" t="str">
        <x:v>481</x:v>
      </x:c>
      <x:c r="E5471" s="18" t="str">
        <x:v>REQUENA BAUTISTA, SERGIO ANTONIO</x:v>
      </x:c>
      <x:c r="F5471" s="25" t="n">
        <x:v>18.5</x:v>
      </x:c>
      <x:c r="G5471" s="21" t="str">
        <x:v>CALIFICA</x:v>
      </x:c>
    </x:row>
    <x:row r="5472" ht="21" customHeight="1">
      <x:c r="A5472" s="20" t="n">
        <x:v>5466</x:v>
      </x:c>
      <x:c r="B5472" s="21" t="str">
        <x:v>DNI</x:v>
      </x:c>
      <x:c r="C5472" s="22" t="str">
        <x:v>73027728</x:v>
      </x:c>
      <x:c r="D5472" s="23" t="str">
        <x:v>785</x:v>
      </x:c>
      <x:c r="E5472" s="18" t="str">
        <x:v>REQUENA LOPEZ, JEAN CARLOS</x:v>
      </x:c>
      <x:c r="F5472" s="25" t="n">
        <x:v>19.5</x:v>
      </x:c>
      <x:c r="G5472" s="21" t="str">
        <x:v>CALIFICA</x:v>
      </x:c>
    </x:row>
    <x:row r="5473" ht="21" customHeight="1">
      <x:c r="A5473" s="20" t="n">
        <x:v>5467</x:v>
      </x:c>
      <x:c r="B5473" s="21" t="str">
        <x:v>DNI</x:v>
      </x:c>
      <x:c r="C5473" s="22" t="str">
        <x:v>70341729</x:v>
      </x:c>
      <x:c r="D5473" s="23" t="str">
        <x:v>545</x:v>
      </x:c>
      <x:c r="E5473" s="18" t="str">
        <x:v>RESPICIO BUSTAMANTE, ENRIQUE GIOVANNI</x:v>
      </x:c>
      <x:c r="F5473" s="25" t="n">
        <x:v>19</x:v>
      </x:c>
      <x:c r="G5473" s="21" t="str">
        <x:v>CALIFICA</x:v>
      </x:c>
    </x:row>
    <x:row r="5474" ht="21" customHeight="1">
      <x:c r="A5474" s="20" t="n">
        <x:v>5468</x:v>
      </x:c>
      <x:c r="B5474" s="21" t="str">
        <x:v>DNI</x:v>
      </x:c>
      <x:c r="C5474" s="22" t="str">
        <x:v>70811500</x:v>
      </x:c>
      <x:c r="D5474" s="23" t="str">
        <x:v>548</x:v>
      </x:c>
      <x:c r="E5474" s="18" t="str">
        <x:v>RESURRECCION HUAMAN, JAMES YILDO</x:v>
      </x:c>
      <x:c r="F5474" s="25" t="n">
        <x:v>20</x:v>
      </x:c>
      <x:c r="G5474" s="21" t="str">
        <x:v>CALIFICA</x:v>
      </x:c>
    </x:row>
    <x:row r="5475" ht="21" customHeight="1">
      <x:c r="A5475" s="20" t="n">
        <x:v>5469</x:v>
      </x:c>
      <x:c r="B5475" s="21" t="str">
        <x:v>DNI</x:v>
      </x:c>
      <x:c r="C5475" s="22" t="str">
        <x:v>40347330</x:v>
      </x:c>
      <x:c r="D5475" s="23" t="str">
        <x:v>792</x:v>
      </x:c>
      <x:c r="E5475" s="18" t="str">
        <x:v>RETAMOZO PEREZ, ANIBAL</x:v>
      </x:c>
      <x:c r="F5475" s="25" t="n">
        <x:v>18.5</x:v>
      </x:c>
      <x:c r="G5475" s="21" t="str">
        <x:v>CALIFICA</x:v>
      </x:c>
    </x:row>
    <x:row r="5476" ht="21" customHeight="1">
      <x:c r="A5476" s="20" t="n">
        <x:v>5470</x:v>
      </x:c>
      <x:c r="B5476" s="21" t="str">
        <x:v>DNI</x:v>
      </x:c>
      <x:c r="C5476" s="22" t="str">
        <x:v>71238898</x:v>
      </x:c>
      <x:c r="D5476" s="23" t="str">
        <x:v>509</x:v>
      </x:c>
      <x:c r="E5476" s="18" t="str">
        <x:v>RETAMOZO RAMOS, BENJAMIN</x:v>
      </x:c>
      <x:c r="F5476" s="25" t="n">
        <x:v>19</x:v>
      </x:c>
      <x:c r="G5476" s="21" t="str">
        <x:v>CALIFICA</x:v>
      </x:c>
    </x:row>
    <x:row r="5477" ht="21" customHeight="1">
      <x:c r="A5477" s="20" t="n">
        <x:v>5471</x:v>
      </x:c>
      <x:c r="B5477" s="21" t="str">
        <x:v>DNI</x:v>
      </x:c>
      <x:c r="C5477" s="22" t="str">
        <x:v>72120432</x:v>
      </x:c>
      <x:c r="D5477" s="23" t="str">
        <x:v>492</x:v>
      </x:c>
      <x:c r="E5477" s="18" t="str">
        <x:v>RETIS LLANOS, ALESSANDRA</x:v>
      </x:c>
      <x:c r="F5477" s="25" t="n">
        <x:v>17</x:v>
      </x:c>
      <x:c r="G5477" s="21" t="str">
        <x:v>CALIFICA</x:v>
      </x:c>
    </x:row>
    <x:row r="5478" ht="21" customHeight="1">
      <x:c r="A5478" s="20" t="n">
        <x:v>5472</x:v>
      </x:c>
      <x:c r="B5478" s="21" t="str">
        <x:v>DNI</x:v>
      </x:c>
      <x:c r="C5478" s="22" t="str">
        <x:v>45321214</x:v>
      </x:c>
      <x:c r="D5478" s="23" t="str">
        <x:v>490</x:v>
      </x:c>
      <x:c r="E5478" s="18" t="str">
        <x:v>RETIS MISHAHUAMAN, BRENDA EVELYN</x:v>
      </x:c>
      <x:c r="F5478" s="25" t="n">
        <x:v>17.5</x:v>
      </x:c>
      <x:c r="G5478" s="21" t="str">
        <x:v>CALIFICA</x:v>
      </x:c>
    </x:row>
    <x:row r="5479" ht="21" customHeight="1">
      <x:c r="A5479" s="20" t="n">
        <x:v>5473</x:v>
      </x:c>
      <x:c r="B5479" s="21" t="str">
        <x:v>DNI</x:v>
      </x:c>
      <x:c r="C5479" s="22" t="str">
        <x:v>75342456</x:v>
      </x:c>
      <x:c r="D5479" s="23" t="str">
        <x:v>533</x:v>
      </x:c>
      <x:c r="E5479" s="18" t="str">
        <x:v>REVILLA ROMERO, LIDIA RAQUEL</x:v>
      </x:c>
      <x:c r="F5479" s="25" t="n">
        <x:v>19</x:v>
      </x:c>
      <x:c r="G5479" s="21" t="str">
        <x:v>CALIFICA</x:v>
      </x:c>
    </x:row>
    <x:row r="5480" ht="21" customHeight="1">
      <x:c r="A5480" s="20" t="n">
        <x:v>5474</x:v>
      </x:c>
      <x:c r="B5480" s="21" t="str">
        <x:v>DNI</x:v>
      </x:c>
      <x:c r="C5480" s="22" t="str">
        <x:v>75576795</x:v>
      </x:c>
      <x:c r="D5480" s="23" t="str">
        <x:v>413</x:v>
      </x:c>
      <x:c r="E5480" s="18" t="str">
        <x:v>REY LEON, LUIS EDUARDO</x:v>
      </x:c>
      <x:c r="F5480" s="25" t="n">
        <x:v>19.5</x:v>
      </x:c>
      <x:c r="G5480" s="21" t="str">
        <x:v>CALIFICA</x:v>
      </x:c>
    </x:row>
    <x:row r="5481" ht="21" customHeight="1">
      <x:c r="A5481" s="20" t="n">
        <x:v>5475</x:v>
      </x:c>
      <x:c r="B5481" s="21" t="str">
        <x:v>DNI</x:v>
      </x:c>
      <x:c r="C5481" s="22" t="str">
        <x:v>46358018</x:v>
      </x:c>
      <x:c r="D5481" s="23" t="str">
        <x:v>765</x:v>
      </x:c>
      <x:c r="E5481" s="18" t="str">
        <x:v>REYES ACOSTA, LISSET FABIOLA</x:v>
      </x:c>
      <x:c r="F5481" s="25" t="n">
        <x:v>19</x:v>
      </x:c>
      <x:c r="G5481" s="21" t="str">
        <x:v>CALIFICA</x:v>
      </x:c>
    </x:row>
    <x:row r="5482" ht="21" customHeight="1">
      <x:c r="A5482" s="20" t="n">
        <x:v>5476</x:v>
      </x:c>
      <x:c r="B5482" s="21" t="str">
        <x:v>DNI</x:v>
      </x:c>
      <x:c r="C5482" s="22" t="str">
        <x:v>43666436</x:v>
      </x:c>
      <x:c r="D5482" s="23" t="str">
        <x:v>582</x:v>
      </x:c>
      <x:c r="E5482" s="18" t="str">
        <x:v>REYES CORNEJO, OLIVER ALEXANDER</x:v>
      </x:c>
      <x:c r="F5482" s="25" t="n">
        <x:v>19</x:v>
      </x:c>
      <x:c r="G5482" s="21" t="str">
        <x:v>CALIFICA</x:v>
      </x:c>
    </x:row>
    <x:row r="5483" ht="21" customHeight="1">
      <x:c r="A5483" s="20" t="n">
        <x:v>5477</x:v>
      </x:c>
      <x:c r="B5483" s="21" t="str">
        <x:v>DNI</x:v>
      </x:c>
      <x:c r="C5483" s="22" t="str">
        <x:v>73378360</x:v>
      </x:c>
      <x:c r="D5483" s="23" t="str">
        <x:v>586</x:v>
      </x:c>
      <x:c r="E5483" s="18" t="str">
        <x:v>REYES CRUZ, KAROL ALEXIS</x:v>
      </x:c>
      <x:c r="F5483" s="25" t="n">
        <x:v>19.5</x:v>
      </x:c>
      <x:c r="G5483" s="21" t="str">
        <x:v>CALIFICA</x:v>
      </x:c>
    </x:row>
    <x:row r="5484" ht="21" customHeight="1">
      <x:c r="A5484" s="20" t="n">
        <x:v>5478</x:v>
      </x:c>
      <x:c r="B5484" s="21" t="str">
        <x:v>DNI</x:v>
      </x:c>
      <x:c r="C5484" s="22" t="str">
        <x:v>75872886</x:v>
      </x:c>
      <x:c r="D5484" s="23" t="str">
        <x:v>490</x:v>
      </x:c>
      <x:c r="E5484" s="18" t="str">
        <x:v>REYES GARCIA, CADMIEL ELIASIB</x:v>
      </x:c>
      <x:c r="F5484" s="25" t="n">
        <x:v>19.5</x:v>
      </x:c>
      <x:c r="G5484" s="21" t="str">
        <x:v>CALIFICA</x:v>
      </x:c>
    </x:row>
    <x:row r="5485" ht="21" customHeight="1">
      <x:c r="A5485" s="20" t="n">
        <x:v>5479</x:v>
      </x:c>
      <x:c r="B5485" s="21" t="str">
        <x:v>DNI</x:v>
      </x:c>
      <x:c r="C5485" s="22" t="str">
        <x:v>22509197</x:v>
      </x:c>
      <x:c r="D5485" s="23" t="str">
        <x:v>627</x:v>
      </x:c>
      <x:c r="E5485" s="18" t="str">
        <x:v>REYES GARCIA, ELIANA</x:v>
      </x:c>
      <x:c r="F5485" s="25" t="n">
        <x:v>12.5</x:v>
      </x:c>
      <x:c r="G5485" s="21" t="str">
        <x:v>CALIFICA</x:v>
      </x:c>
    </x:row>
    <x:row r="5486" ht="21" customHeight="1">
      <x:c r="A5486" s="20" t="n">
        <x:v>5480</x:v>
      </x:c>
      <x:c r="B5486" s="21" t="str">
        <x:v>DNI</x:v>
      </x:c>
      <x:c r="C5486" s="22" t="str">
        <x:v>44384376</x:v>
      </x:c>
      <x:c r="D5486" s="23" t="str">
        <x:v>741</x:v>
      </x:c>
      <x:c r="E5486" s="18" t="str">
        <x:v>REYES GARCIA, LUIS ANGEL</x:v>
      </x:c>
      <x:c r="F5486" s="25" t="n">
        <x:v>18</x:v>
      </x:c>
      <x:c r="G5486" s="21" t="str">
        <x:v>CALIFICA</x:v>
      </x:c>
    </x:row>
    <x:row r="5487" ht="21" customHeight="1">
      <x:c r="A5487" s="20" t="n">
        <x:v>5481</x:v>
      </x:c>
      <x:c r="B5487" s="21" t="str">
        <x:v>DNI</x:v>
      </x:c>
      <x:c r="C5487" s="22" t="str">
        <x:v>74043226</x:v>
      </x:c>
      <x:c r="D5487" s="23" t="str">
        <x:v>413</x:v>
      </x:c>
      <x:c r="E5487" s="18" t="str">
        <x:v>REYES GARCIA, VITELIA ISABEL</x:v>
      </x:c>
      <x:c r="F5487" s="25" t="n">
        <x:v>17</x:v>
      </x:c>
      <x:c r="G5487" s="21" t="str">
        <x:v>CALIFICA</x:v>
      </x:c>
    </x:row>
    <x:row r="5488" ht="21" customHeight="1">
      <x:c r="A5488" s="20" t="n">
        <x:v>5482</x:v>
      </x:c>
      <x:c r="B5488" s="21" t="str">
        <x:v>DNI</x:v>
      </x:c>
      <x:c r="C5488" s="22" t="str">
        <x:v>72496269</x:v>
      </x:c>
      <x:c r="D5488" s="23" t="str">
        <x:v>413</x:v>
      </x:c>
      <x:c r="E5488" s="18" t="str">
        <x:v>REYES GASTELO, LISSETTE MARTHEL</x:v>
      </x:c>
      <x:c r="F5488" s="25" t="n">
        <x:v>19.5</x:v>
      </x:c>
      <x:c r="G5488" s="21" t="str">
        <x:v>CALIFICA</x:v>
      </x:c>
    </x:row>
    <x:row r="5489" ht="21" customHeight="1">
      <x:c r="A5489" s="20" t="n">
        <x:v>5483</x:v>
      </x:c>
      <x:c r="B5489" s="21" t="str">
        <x:v>DNI</x:v>
      </x:c>
      <x:c r="C5489" s="22" t="str">
        <x:v>70090591</x:v>
      </x:c>
      <x:c r="D5489" s="23" t="str">
        <x:v>413</x:v>
      </x:c>
      <x:c r="E5489" s="18" t="str">
        <x:v>REYES GUTIERREZ, AMANDA LISET</x:v>
      </x:c>
      <x:c r="F5489" s="25" t="n">
        <x:v>17</x:v>
      </x:c>
      <x:c r="G5489" s="21" t="str">
        <x:v>CALIFICA</x:v>
      </x:c>
    </x:row>
    <x:row r="5490" ht="21" customHeight="1">
      <x:c r="A5490" s="20" t="n">
        <x:v>5484</x:v>
      </x:c>
      <x:c r="B5490" s="21" t="str">
        <x:v>DNI</x:v>
      </x:c>
      <x:c r="C5490" s="22" t="str">
        <x:v>41927291</x:v>
      </x:c>
      <x:c r="D5490" s="23" t="str">
        <x:v>785</x:v>
      </x:c>
      <x:c r="E5490" s="18" t="str">
        <x:v>REYES HUARANGA, NELLY KATHERINE</x:v>
      </x:c>
      <x:c r="F5490" s="25" t="n">
        <x:v>14.5</x:v>
      </x:c>
      <x:c r="G5490" s="21" t="str">
        <x:v>CALIFICA</x:v>
      </x:c>
    </x:row>
    <x:row r="5491" ht="21" customHeight="1">
      <x:c r="A5491" s="20" t="n">
        <x:v>5485</x:v>
      </x:c>
      <x:c r="B5491" s="21" t="str">
        <x:v>DNI</x:v>
      </x:c>
      <x:c r="C5491" s="22" t="str">
        <x:v>80493975</x:v>
      </x:c>
      <x:c r="D5491" s="23" t="str">
        <x:v>517</x:v>
      </x:c>
      <x:c r="E5491" s="18" t="str">
        <x:v>REYES JIMENEZ, OSWEL SMITH</x:v>
      </x:c>
      <x:c r="F5491" s="25" t="n">
        <x:v>17</x:v>
      </x:c>
      <x:c r="G5491" s="21" t="str">
        <x:v>CALIFICA</x:v>
      </x:c>
    </x:row>
    <x:row r="5492" ht="21" customHeight="1">
      <x:c r="A5492" s="20" t="n">
        <x:v>5486</x:v>
      </x:c>
      <x:c r="B5492" s="21" t="str">
        <x:v>DNI</x:v>
      </x:c>
      <x:c r="C5492" s="22" t="str">
        <x:v>43701441</x:v>
      </x:c>
      <x:c r="D5492" s="23" t="str">
        <x:v>792</x:v>
      </x:c>
      <x:c r="E5492" s="18" t="str">
        <x:v>REYES MEZA, ARNOLD BELGICO</x:v>
      </x:c>
      <x:c r="F5492" s="25" t="n">
        <x:v>17.5</x:v>
      </x:c>
      <x:c r="G5492" s="21" t="str">
        <x:v>CALIFICA</x:v>
      </x:c>
    </x:row>
    <x:row r="5493" ht="21" customHeight="1">
      <x:c r="A5493" s="20" t="n">
        <x:v>5487</x:v>
      </x:c>
      <x:c r="B5493" s="21" t="str">
        <x:v>DNI</x:v>
      </x:c>
      <x:c r="C5493" s="22" t="str">
        <x:v>46825607</x:v>
      </x:c>
      <x:c r="D5493" s="23" t="str">
        <x:v>792</x:v>
      </x:c>
      <x:c r="E5493" s="18" t="str">
        <x:v>REYES MONTERO, DAVID ALEJANDRO</x:v>
      </x:c>
      <x:c r="F5493" s="25" t="n">
        <x:v>16</x:v>
      </x:c>
      <x:c r="G5493" s="21" t="str">
        <x:v>CALIFICA</x:v>
      </x:c>
    </x:row>
    <x:row r="5494" ht="21" customHeight="1">
      <x:c r="A5494" s="20" t="n">
        <x:v>5488</x:v>
      </x:c>
      <x:c r="B5494" s="21" t="str">
        <x:v>DNI</x:v>
      </x:c>
      <x:c r="C5494" s="22" t="str">
        <x:v>74146494</x:v>
      </x:c>
      <x:c r="D5494" s="23" t="str">
        <x:v>586</x:v>
      </x:c>
      <x:c r="E5494" s="18" t="str">
        <x:v>REYES MORE, MARIA DEL PILAR</x:v>
      </x:c>
      <x:c r="F5494" s="25" t="n">
        <x:v>19</x:v>
      </x:c>
      <x:c r="G5494" s="21" t="str">
        <x:v>CALIFICA</x:v>
      </x:c>
    </x:row>
    <x:row r="5495" ht="21" customHeight="1">
      <x:c r="A5495" s="20" t="n">
        <x:v>5489</x:v>
      </x:c>
      <x:c r="B5495" s="21" t="str">
        <x:v>DNI</x:v>
      </x:c>
      <x:c r="C5495" s="22" t="str">
        <x:v>43556577</x:v>
      </x:c>
      <x:c r="D5495" s="23" t="str">
        <x:v>509</x:v>
      </x:c>
      <x:c r="E5495" s="18" t="str">
        <x:v>REYES ORIHUELA, YIMMI</x:v>
      </x:c>
      <x:c r="F5495" s="25" t="n">
        <x:v>19.5</x:v>
      </x:c>
      <x:c r="G5495" s="21" t="str">
        <x:v>CALIFICA</x:v>
      </x:c>
    </x:row>
    <x:row r="5496" ht="21" customHeight="1">
      <x:c r="A5496" s="20" t="n">
        <x:v>5490</x:v>
      </x:c>
      <x:c r="B5496" s="21" t="str">
        <x:v>DNI</x:v>
      </x:c>
      <x:c r="C5496" s="22" t="str">
        <x:v>72562137</x:v>
      </x:c>
      <x:c r="D5496" s="23" t="str">
        <x:v>537</x:v>
      </x:c>
      <x:c r="E5496" s="18" t="str">
        <x:v>REYES QUINTEROS, AMILKAR GONZALO</x:v>
      </x:c>
      <x:c r="F5496" s="25" t="n">
        <x:v>17</x:v>
      </x:c>
      <x:c r="G5496" s="21" t="str">
        <x:v>CALIFICA</x:v>
      </x:c>
    </x:row>
    <x:row r="5497" ht="21" customHeight="1">
      <x:c r="A5497" s="20" t="n">
        <x:v>5491</x:v>
      </x:c>
      <x:c r="B5497" s="21" t="str">
        <x:v>DNI</x:v>
      </x:c>
      <x:c r="C5497" s="22" t="str">
        <x:v>71931846</x:v>
      </x:c>
      <x:c r="D5497" s="23" t="str">
        <x:v>485</x:v>
      </x:c>
      <x:c r="E5497" s="18" t="str">
        <x:v>REYES QUISPE, INES XIMENA</x:v>
      </x:c>
      <x:c r="F5497" s="25" t="n">
        <x:v>20</x:v>
      </x:c>
      <x:c r="G5497" s="21" t="str">
        <x:v>CALIFICA</x:v>
      </x:c>
    </x:row>
    <x:row r="5498" ht="21" customHeight="1">
      <x:c r="A5498" s="20" t="n">
        <x:v>5492</x:v>
      </x:c>
      <x:c r="B5498" s="21" t="str">
        <x:v>DNI</x:v>
      </x:c>
      <x:c r="C5498" s="22" t="str">
        <x:v>73118698</x:v>
      </x:c>
      <x:c r="D5498" s="23" t="str">
        <x:v>509</x:v>
      </x:c>
      <x:c r="E5498" s="18" t="str">
        <x:v>REYES ROJAS, ROSBEL</x:v>
      </x:c>
      <x:c r="F5498" s="25" t="n">
        <x:v>20</x:v>
      </x:c>
      <x:c r="G5498" s="21" t="str">
        <x:v>CALIFICA</x:v>
      </x:c>
    </x:row>
    <x:row r="5499" ht="21" customHeight="1">
      <x:c r="A5499" s="20" t="n">
        <x:v>5493</x:v>
      </x:c>
      <x:c r="B5499" s="21" t="str">
        <x:v>DNI</x:v>
      </x:c>
      <x:c r="C5499" s="22" t="str">
        <x:v>46600989</x:v>
      </x:c>
      <x:c r="D5499" s="23" t="str">
        <x:v>706</x:v>
      </x:c>
      <x:c r="E5499" s="18" t="str">
        <x:v>REYES SALAZAR, ABELARDO MAYCOL</x:v>
      </x:c>
      <x:c r="F5499" s="25" t="n">
        <x:v>20</x:v>
      </x:c>
      <x:c r="G5499" s="21" t="str">
        <x:v>CALIFICA</x:v>
      </x:c>
    </x:row>
    <x:row r="5500" ht="21" customHeight="1">
      <x:c r="A5500" s="20" t="n">
        <x:v>5494</x:v>
      </x:c>
      <x:c r="B5500" s="21" t="str">
        <x:v>DNI</x:v>
      </x:c>
      <x:c r="C5500" s="22" t="str">
        <x:v>09852610</x:v>
      </x:c>
      <x:c r="D5500" s="23" t="str">
        <x:v>716</x:v>
      </x:c>
      <x:c r="E5500" s="18" t="str">
        <x:v>REYES TORRES, NICOLAS</x:v>
      </x:c>
      <x:c r="F5500" s="25" t="n">
        <x:v>14.5</x:v>
      </x:c>
      <x:c r="G5500" s="21" t="str">
        <x:v>CALIFICA</x:v>
      </x:c>
    </x:row>
    <x:row r="5501" ht="21" customHeight="1">
      <x:c r="A5501" s="20" t="n">
        <x:v>5495</x:v>
      </x:c>
      <x:c r="B5501" s="21" t="str">
        <x:v>DNI</x:v>
      </x:c>
      <x:c r="C5501" s="22" t="str">
        <x:v>48266044</x:v>
      </x:c>
      <x:c r="D5501" s="23" t="str">
        <x:v>523</x:v>
      </x:c>
      <x:c r="E5501" s="18" t="str">
        <x:v>REYNA LEON, ANDRES HERMAN</x:v>
      </x:c>
      <x:c r="F5501" s="25" t="n">
        <x:v>20</x:v>
      </x:c>
      <x:c r="G5501" s="21" t="str">
        <x:v>CALIFICA</x:v>
      </x:c>
    </x:row>
    <x:row r="5502" ht="21" customHeight="1">
      <x:c r="A5502" s="20" t="n">
        <x:v>5496</x:v>
      </x:c>
      <x:c r="B5502" s="21" t="str">
        <x:v>DNI</x:v>
      </x:c>
      <x:c r="C5502" s="22" t="str">
        <x:v>40750921</x:v>
      </x:c>
      <x:c r="D5502" s="23" t="str">
        <x:v>404</x:v>
      </x:c>
      <x:c r="E5502" s="18" t="str">
        <x:v>REYNA PUERTA, LARCEN FILAMON</x:v>
      </x:c>
      <x:c r="F5502" s="25" t="n">
        <x:v>19.5</x:v>
      </x:c>
      <x:c r="G5502" s="21" t="str">
        <x:v>CALIFICA</x:v>
      </x:c>
    </x:row>
    <x:row r="5503" ht="21" customHeight="1">
      <x:c r="A5503" s="20" t="n">
        <x:v>5497</x:v>
      </x:c>
      <x:c r="B5503" s="21" t="str">
        <x:v>DNI</x:v>
      </x:c>
      <x:c r="C5503" s="22" t="str">
        <x:v>43170624</x:v>
      </x:c>
      <x:c r="D5503" s="23" t="str">
        <x:v>707</x:v>
      </x:c>
      <x:c r="E5503" s="18" t="str">
        <x:v>REYNAGA BLANCAS, KARINA</x:v>
      </x:c>
      <x:c r="F5503" s="25" t="n">
        <x:v>16.5</x:v>
      </x:c>
      <x:c r="G5503" s="21" t="str">
        <x:v>CALIFICA</x:v>
      </x:c>
    </x:row>
    <x:row r="5504" ht="21" customHeight="1">
      <x:c r="A5504" s="20" t="n">
        <x:v>5498</x:v>
      </x:c>
      <x:c r="B5504" s="21" t="str">
        <x:v>DNI</x:v>
      </x:c>
      <x:c r="C5504" s="22" t="str">
        <x:v>73130312</x:v>
      </x:c>
      <x:c r="D5504" s="23" t="str">
        <x:v>425</x:v>
      </x:c>
      <x:c r="E5504" s="18" t="str">
        <x:v>REYNAGA ROJAS, NICOLAE HARVING</x:v>
      </x:c>
      <x:c r="F5504" s="25" t="n">
        <x:v>17.5</x:v>
      </x:c>
      <x:c r="G5504" s="21" t="str">
        <x:v>CALIFICA</x:v>
      </x:c>
    </x:row>
    <x:row r="5505" ht="21" customHeight="1">
      <x:c r="A5505" s="20" t="n">
        <x:v>5499</x:v>
      </x:c>
      <x:c r="B5505" s="21" t="str">
        <x:v>DNI</x:v>
      </x:c>
      <x:c r="C5505" s="22" t="str">
        <x:v>74089577</x:v>
      </x:c>
      <x:c r="D5505" s="23" t="str">
        <x:v>472</x:v>
      </x:c>
      <x:c r="E5505" s="18" t="str">
        <x:v>REYNOSO LOPEZ, PERCY TEODORO</x:v>
      </x:c>
      <x:c r="F5505" s="25" t="n">
        <x:v>20</x:v>
      </x:c>
      <x:c r="G5505" s="21" t="str">
        <x:v>CALIFICA</x:v>
      </x:c>
    </x:row>
    <x:row r="5506" ht="21" customHeight="1">
      <x:c r="A5506" s="20" t="n">
        <x:v>5500</x:v>
      </x:c>
      <x:c r="B5506" s="21" t="str">
        <x:v>DNI</x:v>
      </x:c>
      <x:c r="C5506" s="22" t="str">
        <x:v>71968525</x:v>
      </x:c>
      <x:c r="D5506" s="23" t="str">
        <x:v>508</x:v>
      </x:c>
      <x:c r="E5506" s="18" t="str">
        <x:v>REZA HINOSTROZA, ANGELA ARIELA</x:v>
      </x:c>
      <x:c r="F5506" s="25" t="n">
        <x:v>18.5</x:v>
      </x:c>
      <x:c r="G5506" s="21" t="str">
        <x:v>CALIFICA</x:v>
      </x:c>
    </x:row>
    <x:row r="5507" ht="21" customHeight="1">
      <x:c r="A5507" s="20" t="n">
        <x:v>5501</x:v>
      </x:c>
      <x:c r="B5507" s="21" t="str">
        <x:v>DNI</x:v>
      </x:c>
      <x:c r="C5507" s="22" t="str">
        <x:v>72709611</x:v>
      </x:c>
      <x:c r="D5507" s="23" t="str">
        <x:v>471</x:v>
      </x:c>
      <x:c r="E5507" s="18" t="str">
        <x:v>RICALDE SEGUNDO, KIARA VANESSA</x:v>
      </x:c>
      <x:c r="F5507" s="25" t="n">
        <x:v>20</x:v>
      </x:c>
      <x:c r="G5507" s="21" t="str">
        <x:v>CALIFICA</x:v>
      </x:c>
    </x:row>
    <x:row r="5508" ht="21" customHeight="1">
      <x:c r="A5508" s="20" t="n">
        <x:v>5502</x:v>
      </x:c>
      <x:c r="B5508" s="21" t="str">
        <x:v>DNI</x:v>
      </x:c>
      <x:c r="C5508" s="22" t="str">
        <x:v>72881212</x:v>
      </x:c>
      <x:c r="D5508" s="23" t="str">
        <x:v>414</x:v>
      </x:c>
      <x:c r="E5508" s="18" t="str">
        <x:v>RIMAC PANEZ, CATHERINE CINTHYA</x:v>
      </x:c>
      <x:c r="F5508" s="25" t="n">
        <x:v>20</x:v>
      </x:c>
      <x:c r="G5508" s="21" t="str">
        <x:v>CALIFICA</x:v>
      </x:c>
    </x:row>
    <x:row r="5509" ht="21" customHeight="1">
      <x:c r="A5509" s="20" t="n">
        <x:v>5503</x:v>
      </x:c>
      <x:c r="B5509" s="21" t="str">
        <x:v>DNI</x:v>
      </x:c>
      <x:c r="C5509" s="22" t="str">
        <x:v>43994544</x:v>
      </x:c>
      <x:c r="D5509" s="23" t="str">
        <x:v>411</x:v>
      </x:c>
      <x:c r="E5509" s="18" t="str">
        <x:v>RIMACHI CRUZ, DOLORES DE JESUS</x:v>
      </x:c>
      <x:c r="F5509" s="25" t="n">
        <x:v>20</x:v>
      </x:c>
      <x:c r="G5509" s="21" t="str">
        <x:v>CALIFICA</x:v>
      </x:c>
    </x:row>
    <x:row r="5510" ht="21" customHeight="1">
      <x:c r="A5510" s="20" t="n">
        <x:v>5504</x:v>
      </x:c>
      <x:c r="B5510" s="21" t="str">
        <x:v>DNI</x:v>
      </x:c>
      <x:c r="C5510" s="22" t="str">
        <x:v>42761324</x:v>
      </x:c>
      <x:c r="D5510" s="23" t="str">
        <x:v>601</x:v>
      </x:c>
      <x:c r="E5510" s="18" t="str">
        <x:v>RIMARACHIN CHUPILLON, ORLANDO</x:v>
      </x:c>
      <x:c r="F5510" s="25" t="n">
        <x:v>15</x:v>
      </x:c>
      <x:c r="G5510" s="21" t="str">
        <x:v>CALIFICA</x:v>
      </x:c>
    </x:row>
    <x:row r="5511" ht="21" customHeight="1">
      <x:c r="A5511" s="20" t="n">
        <x:v>5505</x:v>
      </x:c>
      <x:c r="B5511" s="21" t="str">
        <x:v>DNI</x:v>
      </x:c>
      <x:c r="C5511" s="22" t="str">
        <x:v>46534191</x:v>
      </x:c>
      <x:c r="D5511" s="23" t="str">
        <x:v>405</x:v>
      </x:c>
      <x:c r="E5511" s="18" t="str">
        <x:v>RIMARACHIN COBOS, DAMNER</x:v>
      </x:c>
      <x:c r="F5511" s="25" t="n">
        <x:v>18</x:v>
      </x:c>
      <x:c r="G5511" s="21" t="str">
        <x:v>CALIFICA</x:v>
      </x:c>
    </x:row>
    <x:row r="5512" ht="21" customHeight="1">
      <x:c r="A5512" s="20" t="n">
        <x:v>5506</x:v>
      </x:c>
      <x:c r="B5512" s="21" t="str">
        <x:v>DNI</x:v>
      </x:c>
      <x:c r="C5512" s="22" t="str">
        <x:v>70001189</x:v>
      </x:c>
      <x:c r="D5512" s="23" t="str">
        <x:v>666</x:v>
      </x:c>
      <x:c r="E5512" s="18" t="str">
        <x:v>RIMARACHIN GAMARRA, DENNYS IVAN</x:v>
      </x:c>
      <x:c r="F5512" s="25" t="n">
        <x:v>19.5</x:v>
      </x:c>
      <x:c r="G5512" s="21" t="str">
        <x:v>CALIFICA</x:v>
      </x:c>
    </x:row>
    <x:row r="5513" ht="21" customHeight="1">
      <x:c r="A5513" s="20" t="n">
        <x:v>5507</x:v>
      </x:c>
      <x:c r="B5513" s="21" t="str">
        <x:v>DNI</x:v>
      </x:c>
      <x:c r="C5513" s="22" t="str">
        <x:v>71102298</x:v>
      </x:c>
      <x:c r="D5513" s="23" t="str">
        <x:v>582</x:v>
      </x:c>
      <x:c r="E5513" s="18" t="str">
        <x:v>RIOFRIO AGUILAR, ELIZABETH</x:v>
      </x:c>
      <x:c r="F5513" s="25" t="n">
        <x:v>18</x:v>
      </x:c>
      <x:c r="G5513" s="21" t="str">
        <x:v>CALIFICA</x:v>
      </x:c>
    </x:row>
    <x:row r="5514" ht="21" customHeight="1">
      <x:c r="A5514" s="20" t="n">
        <x:v>5508</x:v>
      </x:c>
      <x:c r="B5514" s="21" t="str">
        <x:v>DNI</x:v>
      </x:c>
      <x:c r="C5514" s="22" t="str">
        <x:v>74171552</x:v>
      </x:c>
      <x:c r="D5514" s="23" t="str">
        <x:v>583</x:v>
      </x:c>
      <x:c r="E5514" s="18" t="str">
        <x:v>RIOFRIO GUERRERO, EDWIN RAUL</x:v>
      </x:c>
      <x:c r="F5514" s="25" t="n">
        <x:v>19.5</x:v>
      </x:c>
      <x:c r="G5514" s="21" t="str">
        <x:v>CALIFICA</x:v>
      </x:c>
    </x:row>
    <x:row r="5515" ht="21" customHeight="1">
      <x:c r="A5515" s="20" t="n">
        <x:v>5509</x:v>
      </x:c>
      <x:c r="B5515" s="21" t="str">
        <x:v>DNI</x:v>
      </x:c>
      <x:c r="C5515" s="22" t="str">
        <x:v>41716406</x:v>
      </x:c>
      <x:c r="D5515" s="23" t="str">
        <x:v>529</x:v>
      </x:c>
      <x:c r="E5515" s="18" t="str">
        <x:v>RIOJA CHAVEZ, LUIS JOSE</x:v>
      </x:c>
      <x:c r="F5515" s="25" t="n">
        <x:v>19.5</x:v>
      </x:c>
      <x:c r="G5515" s="21" t="str">
        <x:v>CALIFICA</x:v>
      </x:c>
    </x:row>
    <x:row r="5516" ht="21" customHeight="1">
      <x:c r="A5516" s="20" t="n">
        <x:v>5510</x:v>
      </x:c>
      <x:c r="B5516" s="21" t="str">
        <x:v>DNI</x:v>
      </x:c>
      <x:c r="C5516" s="22" t="str">
        <x:v>71205516</x:v>
      </x:c>
      <x:c r="D5516" s="23" t="str">
        <x:v>655</x:v>
      </x:c>
      <x:c r="E5516" s="18" t="str">
        <x:v>RIOJA HUACCHA, DENIS GUSTAVO</x:v>
      </x:c>
      <x:c r="F5516" s="25" t="n">
        <x:v>20</x:v>
      </x:c>
      <x:c r="G5516" s="21" t="str">
        <x:v>CALIFICA</x:v>
      </x:c>
    </x:row>
    <x:row r="5517" ht="21" customHeight="1">
      <x:c r="A5517" s="20" t="n">
        <x:v>5511</x:v>
      </x:c>
      <x:c r="B5517" s="21" t="str">
        <x:v>DNI</x:v>
      </x:c>
      <x:c r="C5517" s="22" t="str">
        <x:v>71205515</x:v>
      </x:c>
      <x:c r="D5517" s="23" t="str">
        <x:v>530</x:v>
      </x:c>
      <x:c r="E5517" s="18" t="str">
        <x:v>RIOJA HUACCHA, JIMY JOEL</x:v>
      </x:c>
      <x:c r="F5517" s="25" t="n">
        <x:v>20</x:v>
      </x:c>
      <x:c r="G5517" s="21" t="str">
        <x:v>CALIFICA</x:v>
      </x:c>
    </x:row>
    <x:row r="5518" ht="21" customHeight="1">
      <x:c r="A5518" s="20" t="n">
        <x:v>5512</x:v>
      </x:c>
      <x:c r="B5518" s="21" t="str">
        <x:v>DNI</x:v>
      </x:c>
      <x:c r="C5518" s="22" t="str">
        <x:v>75194891</x:v>
      </x:c>
      <x:c r="D5518" s="23" t="str">
        <x:v>529</x:v>
      </x:c>
      <x:c r="E5518" s="18" t="str">
        <x:v>RIOJA SANTUR, MIRKO GABRIEL</x:v>
      </x:c>
      <x:c r="F5518" s="25" t="n">
        <x:v>20</x:v>
      </x:c>
      <x:c r="G5518" s="21" t="str">
        <x:v>CALIFICA</x:v>
      </x:c>
    </x:row>
    <x:row r="5519" ht="21" customHeight="1">
      <x:c r="A5519" s="20" t="n">
        <x:v>5513</x:v>
      </x:c>
      <x:c r="B5519" s="21" t="str">
        <x:v>DNI</x:v>
      </x:c>
      <x:c r="C5519" s="22" t="str">
        <x:v>44859084</x:v>
      </x:c>
      <x:c r="D5519" s="23" t="str">
        <x:v>634</x:v>
      </x:c>
      <x:c r="E5519" s="18" t="str">
        <x:v>RIOS BENDEZU, OMAR RODRIGO</x:v>
      </x:c>
      <x:c r="F5519" s="25" t="n">
        <x:v>20</x:v>
      </x:c>
      <x:c r="G5519" s="21" t="str">
        <x:v>CALIFICA</x:v>
      </x:c>
    </x:row>
    <x:row r="5520" ht="21" customHeight="1">
      <x:c r="A5520" s="20" t="n">
        <x:v>5514</x:v>
      </x:c>
      <x:c r="B5520" s="21" t="str">
        <x:v>DNI</x:v>
      </x:c>
      <x:c r="C5520" s="22" t="str">
        <x:v>47592062</x:v>
      </x:c>
      <x:c r="D5520" s="23" t="str">
        <x:v>609</x:v>
      </x:c>
      <x:c r="E5520" s="18" t="str">
        <x:v>RIOS BOBADILLA, HUMBERTO JESUS</x:v>
      </x:c>
      <x:c r="F5520" s="25" t="n">
        <x:v>18</x:v>
      </x:c>
      <x:c r="G5520" s="21" t="str">
        <x:v>CALIFICA</x:v>
      </x:c>
    </x:row>
    <x:row r="5521" ht="21" customHeight="1">
      <x:c r="A5521" s="20" t="n">
        <x:v>5515</x:v>
      </x:c>
      <x:c r="B5521" s="21" t="str">
        <x:v>DNI</x:v>
      </x:c>
      <x:c r="C5521" s="22" t="str">
        <x:v>40672538</x:v>
      </x:c>
      <x:c r="D5521" s="23" t="str">
        <x:v>538</x:v>
      </x:c>
      <x:c r="E5521" s="18" t="str">
        <x:v>RIOS CUCHO, VICTOR LUIS</x:v>
      </x:c>
      <x:c r="F5521" s="25" t="n">
        <x:v>18</x:v>
      </x:c>
      <x:c r="G5521" s="21" t="str">
        <x:v>CALIFICA</x:v>
      </x:c>
    </x:row>
    <x:row r="5522" ht="21" customHeight="1">
      <x:c r="A5522" s="20" t="n">
        <x:v>5516</x:v>
      </x:c>
      <x:c r="B5522" s="21" t="str">
        <x:v>DNI</x:v>
      </x:c>
      <x:c r="C5522" s="22" t="str">
        <x:v>43500797</x:v>
      </x:c>
      <x:c r="D5522" s="23" t="str">
        <x:v>625</x:v>
      </x:c>
      <x:c r="E5522" s="18" t="str">
        <x:v>RIOS GARCIA, MARCOS</x:v>
      </x:c>
      <x:c r="F5522" s="25" t="n">
        <x:v>16.5</x:v>
      </x:c>
      <x:c r="G5522" s="21" t="str">
        <x:v>CALIFICA</x:v>
      </x:c>
    </x:row>
    <x:row r="5523" ht="21" customHeight="1">
      <x:c r="A5523" s="20" t="n">
        <x:v>5517</x:v>
      </x:c>
      <x:c r="B5523" s="21" t="str">
        <x:v>DNI</x:v>
      </x:c>
      <x:c r="C5523" s="22" t="str">
        <x:v>40360256</x:v>
      </x:c>
      <x:c r="D5523" s="23" t="str">
        <x:v>603</x:v>
      </x:c>
      <x:c r="E5523" s="18" t="str">
        <x:v>RIOS GARCIA, RODDY</x:v>
      </x:c>
      <x:c r="F5523" s="25" t="n">
        <x:v>18</x:v>
      </x:c>
      <x:c r="G5523" s="21" t="str">
        <x:v>CALIFICA</x:v>
      </x:c>
    </x:row>
    <x:row r="5524" ht="21" customHeight="1">
      <x:c r="A5524" s="20" t="n">
        <x:v>5518</x:v>
      </x:c>
      <x:c r="B5524" s="21" t="str">
        <x:v>DNI</x:v>
      </x:c>
      <x:c r="C5524" s="22" t="str">
        <x:v>72546494</x:v>
      </x:c>
      <x:c r="D5524" s="23" t="str">
        <x:v>556</x:v>
      </x:c>
      <x:c r="E5524" s="18" t="str">
        <x:v>RIOS LOZANO, KAROL DEL CARMEN</x:v>
      </x:c>
      <x:c r="F5524" s="25" t="n">
        <x:v>18.5</x:v>
      </x:c>
      <x:c r="G5524" s="21" t="str">
        <x:v>CALIFICA</x:v>
      </x:c>
    </x:row>
    <x:row r="5525" ht="21" customHeight="1">
      <x:c r="A5525" s="20" t="n">
        <x:v>5519</x:v>
      </x:c>
      <x:c r="B5525" s="21" t="str">
        <x:v>DNI</x:v>
      </x:c>
      <x:c r="C5525" s="22" t="str">
        <x:v>45205995</x:v>
      </x:c>
      <x:c r="D5525" s="23" t="str">
        <x:v>756</x:v>
      </x:c>
      <x:c r="E5525" s="18" t="str">
        <x:v>RIOS NUÑEZ, GEOVANA LIZ</x:v>
      </x:c>
      <x:c r="F5525" s="25" t="n">
        <x:v>15</x:v>
      </x:c>
      <x:c r="G5525" s="21" t="str">
        <x:v>CALIFICA</x:v>
      </x:c>
    </x:row>
    <x:row r="5526" ht="21" customHeight="1">
      <x:c r="A5526" s="20" t="n">
        <x:v>5520</x:v>
      </x:c>
      <x:c r="B5526" s="21" t="str">
        <x:v>DNI</x:v>
      </x:c>
      <x:c r="C5526" s="22" t="str">
        <x:v>72310062</x:v>
      </x:c>
      <x:c r="D5526" s="23" t="str">
        <x:v>539</x:v>
      </x:c>
      <x:c r="E5526" s="18" t="str">
        <x:v>RIOS PACHECO, ELSIE JENNIFER</x:v>
      </x:c>
      <x:c r="F5526" s="25" t="n">
        <x:v>18.5</x:v>
      </x:c>
      <x:c r="G5526" s="21" t="str">
        <x:v>CALIFICA</x:v>
      </x:c>
    </x:row>
    <x:row r="5527" ht="21" customHeight="1">
      <x:c r="A5527" s="20" t="n">
        <x:v>5521</x:v>
      </x:c>
      <x:c r="B5527" s="21" t="str">
        <x:v>DNI</x:v>
      </x:c>
      <x:c r="C5527" s="22" t="str">
        <x:v>44936275</x:v>
      </x:c>
      <x:c r="D5527" s="23" t="str">
        <x:v>458</x:v>
      </x:c>
      <x:c r="E5527" s="18" t="str">
        <x:v>RIOS PAREDES, WATSON IVAN</x:v>
      </x:c>
      <x:c r="F5527" s="25" t="n">
        <x:v>16.5</x:v>
      </x:c>
      <x:c r="G5527" s="21" t="str">
        <x:v>CALIFICA</x:v>
      </x:c>
    </x:row>
    <x:row r="5528" ht="21" customHeight="1">
      <x:c r="A5528" s="20" t="n">
        <x:v>5522</x:v>
      </x:c>
      <x:c r="B5528" s="21" t="str">
        <x:v>DNI</x:v>
      </x:c>
      <x:c r="C5528" s="22" t="str">
        <x:v>44618117</x:v>
      </x:c>
      <x:c r="D5528" s="23" t="str">
        <x:v>559</x:v>
      </x:c>
      <x:c r="E5528" s="18" t="str">
        <x:v>RIOS RENGIFO, RENZO</x:v>
      </x:c>
      <x:c r="F5528" s="25" t="n">
        <x:v>19</x:v>
      </x:c>
      <x:c r="G5528" s="21" t="str">
        <x:v>CALIFICA</x:v>
      </x:c>
    </x:row>
    <x:row r="5529" ht="21" customHeight="1">
      <x:c r="A5529" s="20" t="n">
        <x:v>5523</x:v>
      </x:c>
      <x:c r="B5529" s="21" t="str">
        <x:v>DNI</x:v>
      </x:c>
      <x:c r="C5529" s="22" t="str">
        <x:v>40400930</x:v>
      </x:c>
      <x:c r="D5529" s="23" t="str">
        <x:v>792</x:v>
      </x:c>
      <x:c r="E5529" s="18" t="str">
        <x:v>RÍOS RÍOS, NARCIZA ESTHER</x:v>
      </x:c>
      <x:c r="F5529" s="25" t="n">
        <x:v>14.5</x:v>
      </x:c>
      <x:c r="G5529" s="21" t="str">
        <x:v>CALIFICA</x:v>
      </x:c>
    </x:row>
    <x:row r="5530" ht="21" customHeight="1">
      <x:c r="A5530" s="20" t="n">
        <x:v>5524</x:v>
      </x:c>
      <x:c r="B5530" s="21" t="str">
        <x:v>DNI</x:v>
      </x:c>
      <x:c r="C5530" s="22" t="str">
        <x:v>72439667</x:v>
      </x:c>
      <x:c r="D5530" s="23" t="str">
        <x:v>707</x:v>
      </x:c>
      <x:c r="E5530" s="18" t="str">
        <x:v>RIOS SOSA, DANITZA KIARA</x:v>
      </x:c>
      <x:c r="F5530" s="25" t="n">
        <x:v>20</x:v>
      </x:c>
      <x:c r="G5530" s="21" t="str">
        <x:v>CALIFICA</x:v>
      </x:c>
    </x:row>
    <x:row r="5531" ht="21" customHeight="1">
      <x:c r="A5531" s="20" t="n">
        <x:v>5525</x:v>
      </x:c>
      <x:c r="B5531" s="21" t="str">
        <x:v>DNI</x:v>
      </x:c>
      <x:c r="C5531" s="22" t="str">
        <x:v>16631647</x:v>
      </x:c>
      <x:c r="D5531" s="23" t="str">
        <x:v>529</x:v>
      </x:c>
      <x:c r="E5531" s="18" t="str">
        <x:v>RIOS TELLO, MANUEL</x:v>
      </x:c>
      <x:c r="F5531" s="25" t="n">
        <x:v>18.5</x:v>
      </x:c>
      <x:c r="G5531" s="21" t="str">
        <x:v>CALIFICA</x:v>
      </x:c>
    </x:row>
    <x:row r="5532" ht="21" customHeight="1">
      <x:c r="A5532" s="20" t="n">
        <x:v>5526</x:v>
      </x:c>
      <x:c r="B5532" s="21" t="str">
        <x:v>DNI</x:v>
      </x:c>
      <x:c r="C5532" s="22" t="str">
        <x:v>74700455</x:v>
      </x:c>
      <x:c r="D5532" s="23" t="str">
        <x:v>519</x:v>
      </x:c>
      <x:c r="E5532" s="18" t="str">
        <x:v>RIOS VILLANUEVA, EVELYNG LORENA</x:v>
      </x:c>
      <x:c r="F5532" s="25" t="n">
        <x:v>18</x:v>
      </x:c>
      <x:c r="G5532" s="21" t="str">
        <x:v>CALIFICA</x:v>
      </x:c>
    </x:row>
    <x:row r="5533" ht="21" customHeight="1">
      <x:c r="A5533" s="20" t="n">
        <x:v>5527</x:v>
      </x:c>
      <x:c r="B5533" s="21" t="str">
        <x:v>DNI</x:v>
      </x:c>
      <x:c r="C5533" s="22" t="str">
        <x:v>70506651</x:v>
      </x:c>
      <x:c r="D5533" s="23" t="str">
        <x:v>583</x:v>
      </x:c>
      <x:c r="E5533" s="18" t="str">
        <x:v>RIOS WEISS, FELIX FRANCISCO</x:v>
      </x:c>
      <x:c r="F5533" s="25" t="n">
        <x:v>17</x:v>
      </x:c>
      <x:c r="G5533" s="21" t="str">
        <x:v>CALIFICA</x:v>
      </x:c>
    </x:row>
    <x:row r="5534" ht="21" customHeight="1">
      <x:c r="A5534" s="20" t="n">
        <x:v>5528</x:v>
      </x:c>
      <x:c r="B5534" s="21" t="str">
        <x:v>DNI</x:v>
      </x:c>
      <x:c r="C5534" s="22" t="str">
        <x:v>46179531</x:v>
      </x:c>
      <x:c r="D5534" s="23" t="str">
        <x:v>537</x:v>
      </x:c>
      <x:c r="E5534" s="18" t="str">
        <x:v>RIOS WONG BORGES, SAIT ALBERTO</x:v>
      </x:c>
      <x:c r="F5534" s="25" t="n">
        <x:v>13</x:v>
      </x:c>
      <x:c r="G5534" s="21" t="str">
        <x:v>CALIFICA</x:v>
      </x:c>
    </x:row>
    <x:row r="5535" ht="21" customHeight="1">
      <x:c r="A5535" s="20" t="n">
        <x:v>5529</x:v>
      </x:c>
      <x:c r="B5535" s="21" t="str">
        <x:v>DNI</x:v>
      </x:c>
      <x:c r="C5535" s="22" t="str">
        <x:v>47547459</x:v>
      </x:c>
      <x:c r="D5535" s="23" t="str">
        <x:v>733</x:v>
      </x:c>
      <x:c r="E5535" s="18" t="str">
        <x:v>RIQUE FLORES, MELISSA ALEXANDRA</x:v>
      </x:c>
      <x:c r="F5535" s="25" t="n">
        <x:v>14</x:v>
      </x:c>
      <x:c r="G5535" s="21" t="str">
        <x:v>CALIFICA</x:v>
      </x:c>
    </x:row>
    <x:row r="5536" ht="21" customHeight="1">
      <x:c r="A5536" s="20" t="n">
        <x:v>5530</x:v>
      </x:c>
      <x:c r="B5536" s="21" t="str">
        <x:v>DNI</x:v>
      </x:c>
      <x:c r="C5536" s="22" t="str">
        <x:v>47332619</x:v>
      </x:c>
      <x:c r="D5536" s="23" t="str">
        <x:v>492</x:v>
      </x:c>
      <x:c r="E5536" s="18" t="str">
        <x:v>RIQUELME FUENTES, JEAN MICOLL</x:v>
      </x:c>
      <x:c r="F5536" s="25" t="n">
        <x:v>19</x:v>
      </x:c>
      <x:c r="G5536" s="21" t="str">
        <x:v>CALIFICA</x:v>
      </x:c>
    </x:row>
    <x:row r="5537" ht="21" customHeight="1">
      <x:c r="A5537" s="20" t="n">
        <x:v>5531</x:v>
      </x:c>
      <x:c r="B5537" s="21" t="str">
        <x:v>DNI</x:v>
      </x:c>
      <x:c r="C5537" s="22" t="str">
        <x:v>44780289</x:v>
      </x:c>
      <x:c r="D5537" s="23" t="str">
        <x:v>615</x:v>
      </x:c>
      <x:c r="E5537" s="18" t="str">
        <x:v>RISCO BERNUY, FRANCHESCA BRIGITTE</x:v>
      </x:c>
      <x:c r="F5537" s="25" t="n">
        <x:v>18</x:v>
      </x:c>
      <x:c r="G5537" s="21" t="str">
        <x:v>CALIFICA</x:v>
      </x:c>
    </x:row>
    <x:row r="5538" ht="21" customHeight="1">
      <x:c r="A5538" s="20" t="n">
        <x:v>5532</x:v>
      </x:c>
      <x:c r="B5538" s="21" t="str">
        <x:v>DNI</x:v>
      </x:c>
      <x:c r="C5538" s="22" t="str">
        <x:v>71707266</x:v>
      </x:c>
      <x:c r="D5538" s="23" t="str">
        <x:v>533</x:v>
      </x:c>
      <x:c r="E5538" s="18" t="str">
        <x:v>RISCO GUTIERREZ, PEDRO GUILLERMO</x:v>
      </x:c>
      <x:c r="F5538" s="25" t="n">
        <x:v>19.5</x:v>
      </x:c>
      <x:c r="G5538" s="21" t="str">
        <x:v>CALIFICA</x:v>
      </x:c>
    </x:row>
    <x:row r="5539" ht="21" customHeight="1">
      <x:c r="A5539" s="20" t="n">
        <x:v>5533</x:v>
      </x:c>
      <x:c r="B5539" s="21" t="str">
        <x:v>DNI</x:v>
      </x:c>
      <x:c r="C5539" s="22" t="str">
        <x:v>40321942</x:v>
      </x:c>
      <x:c r="D5539" s="23" t="str">
        <x:v>414</x:v>
      </x:c>
      <x:c r="E5539" s="18" t="str">
        <x:v>RISCO HUANILO, PEDRO</x:v>
      </x:c>
      <x:c r="F5539" s="25" t="n">
        <x:v>16.5</x:v>
      </x:c>
      <x:c r="G5539" s="21" t="str">
        <x:v>CALIFICA</x:v>
      </x:c>
    </x:row>
    <x:row r="5540" ht="21" customHeight="1">
      <x:c r="A5540" s="20" t="n">
        <x:v>5534</x:v>
      </x:c>
      <x:c r="B5540" s="21" t="str">
        <x:v>DNI</x:v>
      </x:c>
      <x:c r="C5540" s="22" t="str">
        <x:v>46302163</x:v>
      </x:c>
      <x:c r="D5540" s="23" t="str">
        <x:v>582</x:v>
      </x:c>
      <x:c r="E5540" s="18" t="str">
        <x:v>RISCO IPANAQUE, LIDIA PATRICIA</x:v>
      </x:c>
      <x:c r="F5540" s="25" t="n">
        <x:v>18</x:v>
      </x:c>
      <x:c r="G5540" s="21" t="str">
        <x:v>CALIFICA</x:v>
      </x:c>
    </x:row>
    <x:row r="5541" ht="21" customHeight="1">
      <x:c r="A5541" s="20" t="n">
        <x:v>5535</x:v>
      </x:c>
      <x:c r="B5541" s="21" t="str">
        <x:v>DNI</x:v>
      </x:c>
      <x:c r="C5541" s="22" t="str">
        <x:v>46658500</x:v>
      </x:c>
      <x:c r="D5541" s="23" t="str">
        <x:v>790</x:v>
      </x:c>
      <x:c r="E5541" s="18" t="str">
        <x:v>RISCO MURILLO, EVELYN MILAGROS</x:v>
      </x:c>
      <x:c r="F5541" s="25" t="n">
        <x:v>12</x:v>
      </x:c>
      <x:c r="G5541" s="21" t="str">
        <x:v>CALIFICA</x:v>
      </x:c>
    </x:row>
    <x:row r="5542" ht="21" customHeight="1">
      <x:c r="A5542" s="20" t="n">
        <x:v>5536</x:v>
      </x:c>
      <x:c r="B5542" s="21" t="str">
        <x:v>DNI</x:v>
      </x:c>
      <x:c r="C5542" s="22" t="str">
        <x:v>44730106</x:v>
      </x:c>
      <x:c r="D5542" s="23" t="str">
        <x:v>445</x:v>
      </x:c>
      <x:c r="E5542" s="18" t="str">
        <x:v>RIVADENEIRA GUPIOC, MARISELA LIZETH</x:v>
      </x:c>
      <x:c r="F5542" s="25" t="n">
        <x:v>18.5</x:v>
      </x:c>
      <x:c r="G5542" s="21" t="str">
        <x:v>CALIFICA</x:v>
      </x:c>
    </x:row>
    <x:row r="5543" ht="21" customHeight="1">
      <x:c r="A5543" s="20" t="n">
        <x:v>5537</x:v>
      </x:c>
      <x:c r="B5543" s="21" t="str">
        <x:v>DNI</x:v>
      </x:c>
      <x:c r="C5543" s="22" t="str">
        <x:v>77903151</x:v>
      </x:c>
      <x:c r="D5543" s="23" t="str">
        <x:v>490</x:v>
      </x:c>
      <x:c r="E5543" s="18" t="str">
        <x:v>RIVADENEYRA ADRIANO, LEONARDA PILAR</x:v>
      </x:c>
      <x:c r="F5543" s="25" t="n">
        <x:v>19.5</x:v>
      </x:c>
      <x:c r="G5543" s="21" t="str">
        <x:v>CALIFICA</x:v>
      </x:c>
    </x:row>
    <x:row r="5544" ht="21" customHeight="1">
      <x:c r="A5544" s="20" t="n">
        <x:v>5538</x:v>
      </x:c>
      <x:c r="B5544" s="21" t="str">
        <x:v>DNI</x:v>
      </x:c>
      <x:c r="C5544" s="22" t="str">
        <x:v>72784472</x:v>
      </x:c>
      <x:c r="D5544" s="23" t="str">
        <x:v>409</x:v>
      </x:c>
      <x:c r="E5544" s="18" t="str">
        <x:v>RIVAS MONTALDO, AIDA VANESSA</x:v>
      </x:c>
      <x:c r="F5544" s="25" t="n">
        <x:v>19.5</x:v>
      </x:c>
      <x:c r="G5544" s="21" t="str">
        <x:v>CALIFICA</x:v>
      </x:c>
    </x:row>
    <x:row r="5545" ht="21" customHeight="1">
      <x:c r="A5545" s="20" t="n">
        <x:v>5539</x:v>
      </x:c>
      <x:c r="B5545" s="21" t="str">
        <x:v>DNI</x:v>
      </x:c>
      <x:c r="C5545" s="22" t="str">
        <x:v>71775672</x:v>
      </x:c>
      <x:c r="D5545" s="23" t="str">
        <x:v>498</x:v>
      </x:c>
      <x:c r="E5545" s="18" t="str">
        <x:v>RIVERA AQUIJE, FLAVIO RODRIGO</x:v>
      </x:c>
      <x:c r="F5545" s="25" t="n">
        <x:v>18.5</x:v>
      </x:c>
      <x:c r="G5545" s="21" t="str">
        <x:v>CALIFICA</x:v>
      </x:c>
    </x:row>
    <x:row r="5546" ht="21" customHeight="1">
      <x:c r="A5546" s="20" t="n">
        <x:v>5540</x:v>
      </x:c>
      <x:c r="B5546" s="21" t="str">
        <x:v>DNI</x:v>
      </x:c>
      <x:c r="C5546" s="22" t="str">
        <x:v>22515300</x:v>
      </x:c>
      <x:c r="D5546" s="23" t="str">
        <x:v>789</x:v>
      </x:c>
      <x:c r="E5546" s="18" t="str">
        <x:v>RIVERA BERROSPI, CARLOS ALBERTO</x:v>
      </x:c>
      <x:c r="F5546" s="25" t="n">
        <x:v>17</x:v>
      </x:c>
      <x:c r="G5546" s="21" t="str">
        <x:v>CALIFICA</x:v>
      </x:c>
    </x:row>
    <x:row r="5547" ht="21" customHeight="1">
      <x:c r="A5547" s="20" t="n">
        <x:v>5541</x:v>
      </x:c>
      <x:c r="B5547" s="21" t="str">
        <x:v>DNI</x:v>
      </x:c>
      <x:c r="C5547" s="22" t="str">
        <x:v>46605899</x:v>
      </x:c>
      <x:c r="D5547" s="23" t="str">
        <x:v>518</x:v>
      </x:c>
      <x:c r="E5547" s="18" t="str">
        <x:v>RIVERA BURGOS, JUAN</x:v>
      </x:c>
      <x:c r="F5547" s="25" t="n">
        <x:v>19.5</x:v>
      </x:c>
      <x:c r="G5547" s="21" t="str">
        <x:v>CALIFICA</x:v>
      </x:c>
    </x:row>
    <x:row r="5548" ht="21" customHeight="1">
      <x:c r="A5548" s="20" t="n">
        <x:v>5542</x:v>
      </x:c>
      <x:c r="B5548" s="21" t="str">
        <x:v>DNI</x:v>
      </x:c>
      <x:c r="C5548" s="22" t="str">
        <x:v>44815131</x:v>
      </x:c>
      <x:c r="D5548" s="23" t="str">
        <x:v>695</x:v>
      </x:c>
      <x:c r="E5548" s="18" t="str">
        <x:v>RIVERA CARBAJAL, ISMAEL VICTOR</x:v>
      </x:c>
      <x:c r="F5548" s="25" t="n">
        <x:v>20</x:v>
      </x:c>
      <x:c r="G5548" s="21" t="str">
        <x:v>CALIFICA</x:v>
      </x:c>
    </x:row>
    <x:row r="5549" ht="21" customHeight="1">
      <x:c r="A5549" s="20" t="n">
        <x:v>5543</x:v>
      </x:c>
      <x:c r="B5549" s="21" t="str">
        <x:v>DNI</x:v>
      </x:c>
      <x:c r="C5549" s="22" t="str">
        <x:v>73475139</x:v>
      </x:c>
      <x:c r="D5549" s="23" t="str">
        <x:v>582</x:v>
      </x:c>
      <x:c r="E5549" s="18" t="str">
        <x:v>RIVERA CARRASCO, TANIA ALEJANDRINA</x:v>
      </x:c>
      <x:c r="F5549" s="25" t="n">
        <x:v>18</x:v>
      </x:c>
      <x:c r="G5549" s="21" t="str">
        <x:v>CALIFICA</x:v>
      </x:c>
    </x:row>
    <x:row r="5550" ht="21" customHeight="1">
      <x:c r="A5550" s="20" t="n">
        <x:v>5544</x:v>
      </x:c>
      <x:c r="B5550" s="21" t="str">
        <x:v>DNI</x:v>
      </x:c>
      <x:c r="C5550" s="22" t="str">
        <x:v>72631503</x:v>
      </x:c>
      <x:c r="D5550" s="23" t="str">
        <x:v>601</x:v>
      </x:c>
      <x:c r="E5550" s="18" t="str">
        <x:v>RIVERA CASIQUE, FRANS ERIK</x:v>
      </x:c>
      <x:c r="F5550" s="25" t="n">
        <x:v>19.5</x:v>
      </x:c>
      <x:c r="G5550" s="21" t="str">
        <x:v>CALIFICA</x:v>
      </x:c>
    </x:row>
    <x:row r="5551" ht="21" customHeight="1">
      <x:c r="A5551" s="20" t="n">
        <x:v>5545</x:v>
      </x:c>
      <x:c r="B5551" s="21" t="str">
        <x:v>DNI</x:v>
      </x:c>
      <x:c r="C5551" s="22" t="str">
        <x:v>70415055</x:v>
      </x:c>
      <x:c r="D5551" s="23" t="str">
        <x:v>605</x:v>
      </x:c>
      <x:c r="E5551" s="18" t="str">
        <x:v>RIVERA CASTILLO, MARTIN</x:v>
      </x:c>
      <x:c r="F5551" s="25" t="n">
        <x:v>19</x:v>
      </x:c>
      <x:c r="G5551" s="21" t="str">
        <x:v>CALIFICA</x:v>
      </x:c>
    </x:row>
    <x:row r="5552" ht="21" customHeight="1">
      <x:c r="A5552" s="20" t="n">
        <x:v>5546</x:v>
      </x:c>
      <x:c r="B5552" s="21" t="str">
        <x:v>DNI</x:v>
      </x:c>
      <x:c r="C5552" s="22" t="str">
        <x:v>71696386</x:v>
      </x:c>
      <x:c r="D5552" s="23" t="str">
        <x:v>760</x:v>
      </x:c>
      <x:c r="E5552" s="18" t="str">
        <x:v>RIVERA CERVANTES, CHRISTIAN WALTER</x:v>
      </x:c>
      <x:c r="F5552" s="25" t="n">
        <x:v>19</x:v>
      </x:c>
      <x:c r="G5552" s="21" t="str">
        <x:v>CALIFICA</x:v>
      </x:c>
    </x:row>
    <x:row r="5553" ht="21" customHeight="1">
      <x:c r="A5553" s="20" t="n">
        <x:v>5547</x:v>
      </x:c>
      <x:c r="B5553" s="21" t="str">
        <x:v>DNI</x:v>
      </x:c>
      <x:c r="C5553" s="22" t="str">
        <x:v>18215077</x:v>
      </x:c>
      <x:c r="D5553" s="23" t="str">
        <x:v>517</x:v>
      </x:c>
      <x:c r="E5553" s="18" t="str">
        <x:v>RIVERA CHINCHAYHUARA, YENNY</x:v>
      </x:c>
      <x:c r="F5553" s="25" t="n">
        <x:v>15</x:v>
      </x:c>
      <x:c r="G5553" s="21" t="str">
        <x:v>CALIFICA</x:v>
      </x:c>
    </x:row>
    <x:row r="5554" ht="21" customHeight="1">
      <x:c r="A5554" s="20" t="n">
        <x:v>5548</x:v>
      </x:c>
      <x:c r="B5554" s="21" t="str">
        <x:v>DNI</x:v>
      </x:c>
      <x:c r="C5554" s="22" t="str">
        <x:v>46449523</x:v>
      </x:c>
      <x:c r="D5554" s="23" t="str">
        <x:v>491</x:v>
      </x:c>
      <x:c r="E5554" s="18" t="str">
        <x:v>RIVERA CIENFUEGOS, LUIS JAVIER</x:v>
      </x:c>
      <x:c r="F5554" s="25" t="n">
        <x:v>19.5</x:v>
      </x:c>
      <x:c r="G5554" s="21" t="str">
        <x:v>CALIFICA</x:v>
      </x:c>
    </x:row>
    <x:row r="5555" ht="21" customHeight="1">
      <x:c r="A5555" s="20" t="n">
        <x:v>5549</x:v>
      </x:c>
      <x:c r="B5555" s="21" t="str">
        <x:v>DNI</x:v>
      </x:c>
      <x:c r="C5555" s="22" t="str">
        <x:v>46100894</x:v>
      </x:c>
      <x:c r="D5555" s="23" t="str">
        <x:v>427</x:v>
      </x:c>
      <x:c r="E5555" s="18" t="str">
        <x:v>RIVERA DE LA CRUZ, EDGAR HANS</x:v>
      </x:c>
      <x:c r="F5555" s="25" t="n">
        <x:v>17.5</x:v>
      </x:c>
      <x:c r="G5555" s="21" t="str">
        <x:v>CALIFICA</x:v>
      </x:c>
    </x:row>
    <x:row r="5556" ht="21" customHeight="1">
      <x:c r="A5556" s="20" t="n">
        <x:v>5550</x:v>
      </x:c>
      <x:c r="B5556" s="21" t="str">
        <x:v>DNI</x:v>
      </x:c>
      <x:c r="C5556" s="22" t="str">
        <x:v>70220503</x:v>
      </x:c>
      <x:c r="D5556" s="23" t="str">
        <x:v>424</x:v>
      </x:c>
      <x:c r="E5556" s="18" t="str">
        <x:v>RIVERA DE LA CRUZ, JULIA ESTÉFANI</x:v>
      </x:c>
      <x:c r="F5556" s="25" t="n">
        <x:v>17</x:v>
      </x:c>
      <x:c r="G5556" s="21" t="str">
        <x:v>CALIFICA</x:v>
      </x:c>
    </x:row>
    <x:row r="5557" ht="21" customHeight="1">
      <x:c r="A5557" s="20" t="n">
        <x:v>5551</x:v>
      </x:c>
      <x:c r="B5557" s="21" t="str">
        <x:v>DNI</x:v>
      </x:c>
      <x:c r="C5557" s="22" t="str">
        <x:v>42130425</x:v>
      </x:c>
      <x:c r="D5557" s="23" t="str">
        <x:v>518</x:v>
      </x:c>
      <x:c r="E5557" s="18" t="str">
        <x:v>RIVERA FERNANDEZ, CAROLINA</x:v>
      </x:c>
      <x:c r="F5557" s="25" t="n">
        <x:v>19.5</x:v>
      </x:c>
      <x:c r="G5557" s="21" t="str">
        <x:v>CALIFICA</x:v>
      </x:c>
    </x:row>
    <x:row r="5558" ht="21" customHeight="1">
      <x:c r="A5558" s="20" t="n">
        <x:v>5552</x:v>
      </x:c>
      <x:c r="B5558" s="21" t="str">
        <x:v>DNI</x:v>
      </x:c>
      <x:c r="C5558" s="22" t="str">
        <x:v>47360967</x:v>
      </x:c>
      <x:c r="D5558" s="23" t="str">
        <x:v>475</x:v>
      </x:c>
      <x:c r="E5558" s="18" t="str">
        <x:v>RIVERA GIRALDEZ, MARIO HUMBERTO</x:v>
      </x:c>
      <x:c r="F5558" s="25" t="n">
        <x:v>18</x:v>
      </x:c>
      <x:c r="G5558" s="21" t="str">
        <x:v>CALIFICA</x:v>
      </x:c>
    </x:row>
    <x:row r="5559" ht="21" customHeight="1">
      <x:c r="A5559" s="20" t="n">
        <x:v>5553</x:v>
      </x:c>
      <x:c r="B5559" s="21" t="str">
        <x:v>DNI</x:v>
      </x:c>
      <x:c r="C5559" s="22" t="str">
        <x:v>70103383</x:v>
      </x:c>
      <x:c r="D5559" s="23" t="str">
        <x:v>530</x:v>
      </x:c>
      <x:c r="E5559" s="18" t="str">
        <x:v>RIVERA LALANGUI, VICTOR RODOLFO</x:v>
      </x:c>
      <x:c r="F5559" s="25" t="n">
        <x:v>19.5</x:v>
      </x:c>
      <x:c r="G5559" s="21" t="str">
        <x:v>CALIFICA</x:v>
      </x:c>
    </x:row>
    <x:row r="5560" ht="21" customHeight="1">
      <x:c r="A5560" s="20" t="n">
        <x:v>5554</x:v>
      </x:c>
      <x:c r="B5560" s="21" t="str">
        <x:v>DNI</x:v>
      </x:c>
      <x:c r="C5560" s="22" t="str">
        <x:v>41424932</x:v>
      </x:c>
      <x:c r="D5560" s="23" t="str">
        <x:v>719</x:v>
      </x:c>
      <x:c r="E5560" s="18" t="str">
        <x:v>RIVERA MIO, OSCAR</x:v>
      </x:c>
      <x:c r="F5560" s="25" t="n">
        <x:v>18</x:v>
      </x:c>
      <x:c r="G5560" s="21" t="str">
        <x:v>CALIFICA</x:v>
      </x:c>
    </x:row>
    <x:row r="5561" ht="21" customHeight="1">
      <x:c r="A5561" s="20" t="n">
        <x:v>5555</x:v>
      </x:c>
      <x:c r="B5561" s="21" t="str">
        <x:v>DNI</x:v>
      </x:c>
      <x:c r="C5561" s="22" t="str">
        <x:v>70762951</x:v>
      </x:c>
      <x:c r="D5561" s="23" t="str">
        <x:v>771</x:v>
      </x:c>
      <x:c r="E5561" s="18" t="str">
        <x:v>RIVERA MUÑOZ, RICHARD PAUL</x:v>
      </x:c>
      <x:c r="F5561" s="25" t="n">
        <x:v>17</x:v>
      </x:c>
      <x:c r="G5561" s="21" t="str">
        <x:v>CALIFICA</x:v>
      </x:c>
    </x:row>
    <x:row r="5562" ht="21" customHeight="1">
      <x:c r="A5562" s="20" t="n">
        <x:v>5556</x:v>
      </x:c>
      <x:c r="B5562" s="21" t="str">
        <x:v>DNI</x:v>
      </x:c>
      <x:c r="C5562" s="22" t="str">
        <x:v>72705882</x:v>
      </x:c>
      <x:c r="D5562" s="23" t="str">
        <x:v>632</x:v>
      </x:c>
      <x:c r="E5562" s="18" t="str">
        <x:v>RIVERA NARVASTA, KATHIA SOFIA</x:v>
      </x:c>
      <x:c r="F5562" s="25" t="n">
        <x:v>19.5</x:v>
      </x:c>
      <x:c r="G5562" s="21" t="str">
        <x:v>CALIFICA</x:v>
      </x:c>
    </x:row>
    <x:row r="5563" ht="21" customHeight="1">
      <x:c r="A5563" s="20" t="n">
        <x:v>5557</x:v>
      </x:c>
      <x:c r="B5563" s="21" t="str">
        <x:v>DNI</x:v>
      </x:c>
      <x:c r="C5563" s="22" t="str">
        <x:v>72705883</x:v>
      </x:c>
      <x:c r="D5563" s="23" t="str">
        <x:v>543</x:v>
      </x:c>
      <x:c r="E5563" s="18" t="str">
        <x:v>RIVERA NARVASTA, MARIELA KELIN</x:v>
      </x:c>
      <x:c r="F5563" s="25" t="n">
        <x:v>18</x:v>
      </x:c>
      <x:c r="G5563" s="21" t="str">
        <x:v>CALIFICA</x:v>
      </x:c>
    </x:row>
    <x:row r="5564" ht="21" customHeight="1">
      <x:c r="A5564" s="20" t="n">
        <x:v>5558</x:v>
      </x:c>
      <x:c r="B5564" s="21" t="str">
        <x:v>DNI</x:v>
      </x:c>
      <x:c r="C5564" s="22" t="str">
        <x:v>41264809</x:v>
      </x:c>
      <x:c r="D5564" s="23" t="str">
        <x:v>545</x:v>
      </x:c>
      <x:c r="E5564" s="18" t="str">
        <x:v>RIVERA PAZ, JOSE ENRIQUE</x:v>
      </x:c>
      <x:c r="F5564" s="25" t="n">
        <x:v>15</x:v>
      </x:c>
      <x:c r="G5564" s="21" t="str">
        <x:v>CALIFICA</x:v>
      </x:c>
    </x:row>
    <x:row r="5565" ht="21" customHeight="1">
      <x:c r="A5565" s="20" t="n">
        <x:v>5559</x:v>
      </x:c>
      <x:c r="B5565" s="21" t="str">
        <x:v>DNI</x:v>
      </x:c>
      <x:c r="C5565" s="22" t="str">
        <x:v>72708273</x:v>
      </x:c>
      <x:c r="D5565" s="23" t="str">
        <x:v>732</x:v>
      </x:c>
      <x:c r="E5565" s="18" t="str">
        <x:v>RIVERA QUINO, MAX ROBIT</x:v>
      </x:c>
      <x:c r="F5565" s="25" t="n">
        <x:v>20</x:v>
      </x:c>
      <x:c r="G5565" s="21" t="str">
        <x:v>CALIFICA</x:v>
      </x:c>
    </x:row>
    <x:row r="5566" ht="21" customHeight="1">
      <x:c r="A5566" s="20" t="n">
        <x:v>5560</x:v>
      </x:c>
      <x:c r="B5566" s="21" t="str">
        <x:v>DNI</x:v>
      </x:c>
      <x:c r="C5566" s="22" t="str">
        <x:v>46809535</x:v>
      </x:c>
      <x:c r="D5566" s="23" t="str">
        <x:v>455</x:v>
      </x:c>
      <x:c r="E5566" s="18" t="str">
        <x:v>RIVERA ROJAS, LISBETH YANARI</x:v>
      </x:c>
      <x:c r="F5566" s="25" t="n">
        <x:v>17.5</x:v>
      </x:c>
      <x:c r="G5566" s="21" t="str">
        <x:v>CALIFICA</x:v>
      </x:c>
    </x:row>
    <x:row r="5567" ht="21" customHeight="1">
      <x:c r="A5567" s="20" t="n">
        <x:v>5561</x:v>
      </x:c>
      <x:c r="B5567" s="21" t="str">
        <x:v>DNI</x:v>
      </x:c>
      <x:c r="C5567" s="22" t="str">
        <x:v>72741078</x:v>
      </x:c>
      <x:c r="D5567" s="23" t="str">
        <x:v>592</x:v>
      </x:c>
      <x:c r="E5567" s="18" t="str">
        <x:v>RIVERA RUELAS, ROCÍO ELIZABETH</x:v>
      </x:c>
      <x:c r="F5567" s="25" t="n">
        <x:v>19</x:v>
      </x:c>
      <x:c r="G5567" s="21" t="str">
        <x:v>CALIFICA</x:v>
      </x:c>
    </x:row>
    <x:row r="5568" ht="21" customHeight="1">
      <x:c r="A5568" s="20" t="n">
        <x:v>5562</x:v>
      </x:c>
      <x:c r="B5568" s="21" t="str">
        <x:v>DNI</x:v>
      </x:c>
      <x:c r="C5568" s="22" t="str">
        <x:v>77669716</x:v>
      </x:c>
      <x:c r="D5568" s="23" t="str">
        <x:v>665</x:v>
      </x:c>
      <x:c r="E5568" s="18" t="str">
        <x:v>RIVERA SALGADO, NATALY CLARITA</x:v>
      </x:c>
      <x:c r="F5568" s="25" t="n">
        <x:v>19.5</x:v>
      </x:c>
      <x:c r="G5568" s="21" t="str">
        <x:v>CALIFICA</x:v>
      </x:c>
    </x:row>
    <x:row r="5569" ht="21" customHeight="1">
      <x:c r="A5569" s="20" t="n">
        <x:v>5563</x:v>
      </x:c>
      <x:c r="B5569" s="21" t="str">
        <x:v>DNI</x:v>
      </x:c>
      <x:c r="C5569" s="22" t="str">
        <x:v>44069759</x:v>
      </x:c>
      <x:c r="D5569" s="23" t="str">
        <x:v>797</x:v>
      </x:c>
      <x:c r="E5569" s="18" t="str">
        <x:v>RIVERA SALINAS, ELIZABETH</x:v>
      </x:c>
      <x:c r="F5569" s="25" t="n">
        <x:v>16</x:v>
      </x:c>
      <x:c r="G5569" s="21" t="str">
        <x:v>CALIFICA</x:v>
      </x:c>
    </x:row>
    <x:row r="5570" ht="21" customHeight="1">
      <x:c r="A5570" s="20" t="n">
        <x:v>5564</x:v>
      </x:c>
      <x:c r="B5570" s="21" t="str">
        <x:v>DNI</x:v>
      </x:c>
      <x:c r="C5570" s="22" t="str">
        <x:v>71203544</x:v>
      </x:c>
      <x:c r="D5570" s="23" t="str">
        <x:v>455</x:v>
      </x:c>
      <x:c r="E5570" s="18" t="str">
        <x:v>RIVERA SANCHEZ, MARY JHOANNY DE FATIMA</x:v>
      </x:c>
      <x:c r="F5570" s="25" t="n">
        <x:v>19</x:v>
      </x:c>
      <x:c r="G5570" s="21" t="str">
        <x:v>CALIFICA</x:v>
      </x:c>
    </x:row>
    <x:row r="5571" ht="21" customHeight="1">
      <x:c r="A5571" s="20" t="n">
        <x:v>5565</x:v>
      </x:c>
      <x:c r="B5571" s="21" t="str">
        <x:v>DNI</x:v>
      </x:c>
      <x:c r="C5571" s="22" t="str">
        <x:v>47566649</x:v>
      </x:c>
      <x:c r="D5571" s="23" t="str">
        <x:v>519</x:v>
      </x:c>
      <x:c r="E5571" s="18" t="str">
        <x:v>RIVERA SERRANO, TATIANA VERUSKA</x:v>
      </x:c>
      <x:c r="F5571" s="25" t="n">
        <x:v>18</x:v>
      </x:c>
      <x:c r="G5571" s="21" t="str">
        <x:v>CALIFICA</x:v>
      </x:c>
    </x:row>
    <x:row r="5572" ht="21" customHeight="1">
      <x:c r="A5572" s="20" t="n">
        <x:v>5566</x:v>
      </x:c>
      <x:c r="B5572" s="21" t="str">
        <x:v>DNI</x:v>
      </x:c>
      <x:c r="C5572" s="22" t="str">
        <x:v>43413782</x:v>
      </x:c>
      <x:c r="D5572" s="23" t="str">
        <x:v>509</x:v>
      </x:c>
      <x:c r="E5572" s="18" t="str">
        <x:v>RIVERA TARAZONA, MIRIAM MILAGROS</x:v>
      </x:c>
      <x:c r="F5572" s="25" t="n">
        <x:v>18.5</x:v>
      </x:c>
      <x:c r="G5572" s="21" t="str">
        <x:v>CALIFICA</x:v>
      </x:c>
    </x:row>
    <x:row r="5573" ht="21" customHeight="1">
      <x:c r="A5573" s="20" t="n">
        <x:v>5567</x:v>
      </x:c>
      <x:c r="B5573" s="21" t="str">
        <x:v>DNI</x:v>
      </x:c>
      <x:c r="C5573" s="22" t="str">
        <x:v>44002094</x:v>
      </x:c>
      <x:c r="D5573" s="23" t="str">
        <x:v>637</x:v>
      </x:c>
      <x:c r="E5573" s="18" t="str">
        <x:v>RIVERA VARGAS, JOSE LUIS</x:v>
      </x:c>
      <x:c r="F5573" s="25" t="n">
        <x:v>17.5</x:v>
      </x:c>
      <x:c r="G5573" s="21" t="str">
        <x:v>CALIFICA</x:v>
      </x:c>
    </x:row>
    <x:row r="5574" ht="21" customHeight="1">
      <x:c r="A5574" s="20" t="n">
        <x:v>5568</x:v>
      </x:c>
      <x:c r="B5574" s="21" t="str">
        <x:v>DNI</x:v>
      </x:c>
      <x:c r="C5574" s="22" t="str">
        <x:v>70401657</x:v>
      </x:c>
      <x:c r="D5574" s="23" t="str">
        <x:v>509</x:v>
      </x:c>
      <x:c r="E5574" s="18" t="str">
        <x:v>RIVERA VARILLAS, EDISON MARIO</x:v>
      </x:c>
      <x:c r="F5574" s="25" t="n">
        <x:v>19.5</x:v>
      </x:c>
      <x:c r="G5574" s="21" t="str">
        <x:v>CALIFICA</x:v>
      </x:c>
    </x:row>
    <x:row r="5575" ht="21" customHeight="1">
      <x:c r="A5575" s="20" t="n">
        <x:v>5569</x:v>
      </x:c>
      <x:c r="B5575" s="21" t="str">
        <x:v>DNI</x:v>
      </x:c>
      <x:c r="C5575" s="22" t="str">
        <x:v>70496789</x:v>
      </x:c>
      <x:c r="D5575" s="23" t="str">
        <x:v>544</x:v>
      </x:c>
      <x:c r="E5575" s="18" t="str">
        <x:v>RIVERA VILA, MARGOT</x:v>
      </x:c>
      <x:c r="F5575" s="25" t="n">
        <x:v>14.5</x:v>
      </x:c>
      <x:c r="G5575" s="21" t="str">
        <x:v>CALIFICA</x:v>
      </x:c>
    </x:row>
    <x:row r="5576" ht="21" customHeight="1">
      <x:c r="A5576" s="20" t="n">
        <x:v>5570</x:v>
      </x:c>
      <x:c r="B5576" s="21" t="str">
        <x:v>DNI</x:v>
      </x:c>
      <x:c r="C5576" s="22" t="str">
        <x:v>46923968</x:v>
      </x:c>
      <x:c r="D5576" s="23" t="str">
        <x:v>703</x:v>
      </x:c>
      <x:c r="E5576" s="18" t="str">
        <x:v>RIVERA YAULI, LUIS ENRIQUE</x:v>
      </x:c>
      <x:c r="F5576" s="25" t="n">
        <x:v>19.5</x:v>
      </x:c>
      <x:c r="G5576" s="21" t="str">
        <x:v>CALIFICA</x:v>
      </x:c>
    </x:row>
    <x:row r="5577" ht="21" customHeight="1">
      <x:c r="A5577" s="20" t="n">
        <x:v>5571</x:v>
      </x:c>
      <x:c r="B5577" s="21" t="str">
        <x:v>DNI</x:v>
      </x:c>
      <x:c r="C5577" s="22" t="str">
        <x:v>46130480</x:v>
      </x:c>
      <x:c r="D5577" s="23" t="str">
        <x:v>482</x:v>
      </x:c>
      <x:c r="E5577" s="18" t="str">
        <x:v>RIVEROS CANALES, DAVID YONATHAN</x:v>
      </x:c>
      <x:c r="F5577" s="25" t="n">
        <x:v>18.5</x:v>
      </x:c>
      <x:c r="G5577" s="21" t="str">
        <x:v>CALIFICA</x:v>
      </x:c>
    </x:row>
    <x:row r="5578" ht="21" customHeight="1">
      <x:c r="A5578" s="20" t="n">
        <x:v>5572</x:v>
      </x:c>
      <x:c r="B5578" s="21" t="str">
        <x:v>DNI</x:v>
      </x:c>
      <x:c r="C5578" s="22" t="str">
        <x:v>44815388</x:v>
      </x:c>
      <x:c r="D5578" s="23" t="str">
        <x:v>739</x:v>
      </x:c>
      <x:c r="E5578" s="18" t="str">
        <x:v>RIVEROS CAYETANO, RUTH YESENIA</x:v>
      </x:c>
      <x:c r="F5578" s="25" t="n">
        <x:v>18.5</x:v>
      </x:c>
      <x:c r="G5578" s="21" t="str">
        <x:v>CALIFICA</x:v>
      </x:c>
    </x:row>
    <x:row r="5579" ht="21" customHeight="1">
      <x:c r="A5579" s="20" t="n">
        <x:v>5573</x:v>
      </x:c>
      <x:c r="B5579" s="21" t="str">
        <x:v>DNI</x:v>
      </x:c>
      <x:c r="C5579" s="22" t="str">
        <x:v>71207401</x:v>
      </x:c>
      <x:c r="D5579" s="23" t="str">
        <x:v>739</x:v>
      </x:c>
      <x:c r="E5579" s="18" t="str">
        <x:v>RIVEROS CAYETANO, ZULMA MARIBEL</x:v>
      </x:c>
      <x:c r="F5579" s="25" t="n">
        <x:v>19</x:v>
      </x:c>
      <x:c r="G5579" s="21" t="str">
        <x:v>CALIFICA</x:v>
      </x:c>
    </x:row>
    <x:row r="5580" ht="21" customHeight="1">
      <x:c r="A5580" s="20" t="n">
        <x:v>5574</x:v>
      </x:c>
      <x:c r="B5580" s="21" t="str">
        <x:v>DNI</x:v>
      </x:c>
      <x:c r="C5580" s="22" t="str">
        <x:v>80019432</x:v>
      </x:c>
      <x:c r="D5580" s="23" t="str">
        <x:v>424</x:v>
      </x:c>
      <x:c r="E5580" s="18" t="str">
        <x:v>ROAS VELASQUE, NESTOR RAFAEL</x:v>
      </x:c>
      <x:c r="F5580" s="25" t="n">
        <x:v>15.5</x:v>
      </x:c>
      <x:c r="G5580" s="21" t="str">
        <x:v>CALIFICA</x:v>
      </x:c>
    </x:row>
    <x:row r="5581" ht="21" customHeight="1">
      <x:c r="A5581" s="20" t="n">
        <x:v>5575</x:v>
      </x:c>
      <x:c r="B5581" s="21" t="str">
        <x:v>DNI</x:v>
      </x:c>
      <x:c r="C5581" s="22" t="str">
        <x:v>76056642</x:v>
      </x:c>
      <x:c r="D5581" s="23" t="str">
        <x:v>762</x:v>
      </x:c>
      <x:c r="E5581" s="18" t="str">
        <x:v>ROBILLIARD SILVA, GUILLERMO REX AMILCAR</x:v>
      </x:c>
      <x:c r="F5581" s="25" t="n">
        <x:v>20</x:v>
      </x:c>
      <x:c r="G5581" s="21" t="str">
        <x:v>CALIFICA</x:v>
      </x:c>
    </x:row>
    <x:row r="5582" ht="21" customHeight="1">
      <x:c r="A5582" s="20" t="n">
        <x:v>5576</x:v>
      </x:c>
      <x:c r="B5582" s="21" t="str">
        <x:v>DNI</x:v>
      </x:c>
      <x:c r="C5582" s="22" t="str">
        <x:v>70768073</x:v>
      </x:c>
      <x:c r="D5582" s="23" t="str">
        <x:v>498</x:v>
      </x:c>
      <x:c r="E5582" s="18" t="str">
        <x:v>ROBLES CABRERA, HEYSON VLADIMIR</x:v>
      </x:c>
      <x:c r="F5582" s="25" t="n">
        <x:v>16</x:v>
      </x:c>
      <x:c r="G5582" s="21" t="str">
        <x:v>CALIFICA</x:v>
      </x:c>
    </x:row>
    <x:row r="5583" ht="21" customHeight="1">
      <x:c r="A5583" s="20" t="n">
        <x:v>5577</x:v>
      </x:c>
      <x:c r="B5583" s="21" t="str">
        <x:v>DNI</x:v>
      </x:c>
      <x:c r="C5583" s="22" t="str">
        <x:v>40814415</x:v>
      </x:c>
      <x:c r="D5583" s="23" t="str">
        <x:v>419</x:v>
      </x:c>
      <x:c r="E5583" s="18" t="str">
        <x:v>ROBLES CASTRO, PAMELA CAROLA</x:v>
      </x:c>
      <x:c r="F5583" s="25" t="n">
        <x:v>19.5</x:v>
      </x:c>
      <x:c r="G5583" s="21" t="str">
        <x:v>CALIFICA</x:v>
      </x:c>
    </x:row>
    <x:row r="5584" ht="21" customHeight="1">
      <x:c r="A5584" s="20" t="n">
        <x:v>5578</x:v>
      </x:c>
      <x:c r="B5584" s="21" t="str">
        <x:v>DNI</x:v>
      </x:c>
      <x:c r="C5584" s="22" t="str">
        <x:v>43266285</x:v>
      </x:c>
      <x:c r="D5584" s="23" t="str">
        <x:v>786</x:v>
      </x:c>
      <x:c r="E5584" s="18" t="str">
        <x:v>ROBLES DOMINGUEZ, MICHAEL JOHN</x:v>
      </x:c>
      <x:c r="F5584" s="25" t="n">
        <x:v>13</x:v>
      </x:c>
      <x:c r="G5584" s="21" t="str">
        <x:v>CALIFICA</x:v>
      </x:c>
    </x:row>
    <x:row r="5585" ht="21" customHeight="1">
      <x:c r="A5585" s="20" t="n">
        <x:v>5579</x:v>
      </x:c>
      <x:c r="B5585" s="21" t="str">
        <x:v>DNI</x:v>
      </x:c>
      <x:c r="C5585" s="22" t="str">
        <x:v>08135534</x:v>
      </x:c>
      <x:c r="D5585" s="23" t="str">
        <x:v>776</x:v>
      </x:c>
      <x:c r="E5585" s="18" t="str">
        <x:v>ROBLES HUAMAN, MARCO ANTONIO</x:v>
      </x:c>
      <x:c r="F5585" s="25" t="n">
        <x:v>19.5</x:v>
      </x:c>
      <x:c r="G5585" s="21" t="str">
        <x:v>CALIFICA</x:v>
      </x:c>
    </x:row>
    <x:row r="5586" ht="21" customHeight="1">
      <x:c r="A5586" s="20" t="n">
        <x:v>5580</x:v>
      </x:c>
      <x:c r="B5586" s="21" t="str">
        <x:v>DNI</x:v>
      </x:c>
      <x:c r="C5586" s="22" t="str">
        <x:v>09803817</x:v>
      </x:c>
      <x:c r="D5586" s="23" t="str">
        <x:v>723</x:v>
      </x:c>
      <x:c r="E5586" s="18" t="str">
        <x:v>ROBLES HUERTA, JENNY ANA</x:v>
      </x:c>
      <x:c r="F5586" s="25" t="n">
        <x:v>16.5</x:v>
      </x:c>
      <x:c r="G5586" s="21" t="str">
        <x:v>CALIFICA</x:v>
      </x:c>
    </x:row>
    <x:row r="5587" ht="21" customHeight="1">
      <x:c r="A5587" s="20" t="n">
        <x:v>5581</x:v>
      </x:c>
      <x:c r="B5587" s="21" t="str">
        <x:v>DNI</x:v>
      </x:c>
      <x:c r="C5587" s="22" t="str">
        <x:v>45717580</x:v>
      </x:c>
      <x:c r="D5587" s="23" t="str">
        <x:v>748</x:v>
      </x:c>
      <x:c r="E5587" s="18" t="str">
        <x:v>ROBLES JANAMPA, ERIK SERGIO</x:v>
      </x:c>
      <x:c r="F5587" s="25" t="n">
        <x:v>16.5</x:v>
      </x:c>
      <x:c r="G5587" s="21" t="str">
        <x:v>CALIFICA</x:v>
      </x:c>
    </x:row>
    <x:row r="5588" ht="21" customHeight="1">
      <x:c r="A5588" s="20" t="n">
        <x:v>5582</x:v>
      </x:c>
      <x:c r="B5588" s="21" t="str">
        <x:v>DNI</x:v>
      </x:c>
      <x:c r="C5588" s="22" t="str">
        <x:v>72709547</x:v>
      </x:c>
      <x:c r="D5588" s="23" t="str">
        <x:v>555</x:v>
      </x:c>
      <x:c r="E5588" s="18" t="str">
        <x:v>ROBLES LOPEZ, WITMAN ANDRE</x:v>
      </x:c>
      <x:c r="F5588" s="25" t="n">
        <x:v>19</x:v>
      </x:c>
      <x:c r="G5588" s="21" t="str">
        <x:v>CALIFICA</x:v>
      </x:c>
    </x:row>
    <x:row r="5589" ht="21" customHeight="1">
      <x:c r="A5589" s="20" t="n">
        <x:v>5583</x:v>
      </x:c>
      <x:c r="B5589" s="21" t="str">
        <x:v>DNI</x:v>
      </x:c>
      <x:c r="C5589" s="22" t="str">
        <x:v>46249928</x:v>
      </x:c>
      <x:c r="D5589" s="23" t="str">
        <x:v>493</x:v>
      </x:c>
      <x:c r="E5589" s="18" t="str">
        <x:v>ROBLES MENDOZA, LADY SUSAN</x:v>
      </x:c>
      <x:c r="F5589" s="25" t="n">
        <x:v>19</x:v>
      </x:c>
      <x:c r="G5589" s="21" t="str">
        <x:v>CALIFICA</x:v>
      </x:c>
    </x:row>
    <x:row r="5590" ht="21" customHeight="1">
      <x:c r="A5590" s="20" t="n">
        <x:v>5584</x:v>
      </x:c>
      <x:c r="B5590" s="21" t="str">
        <x:v>DNI</x:v>
      </x:c>
      <x:c r="C5590" s="22" t="str">
        <x:v>48280969</x:v>
      </x:c>
      <x:c r="D5590" s="23" t="str">
        <x:v>422</x:v>
      </x:c>
      <x:c r="E5590" s="18" t="str">
        <x:v>ROBLES MOREANO, WILDER KEVIN</x:v>
      </x:c>
      <x:c r="F5590" s="25" t="n">
        <x:v>18</x:v>
      </x:c>
      <x:c r="G5590" s="21" t="str">
        <x:v>CALIFICA</x:v>
      </x:c>
    </x:row>
    <x:row r="5591" ht="21" customHeight="1">
      <x:c r="A5591" s="20" t="n">
        <x:v>5585</x:v>
      </x:c>
      <x:c r="B5591" s="21" t="str">
        <x:v>DNI</x:v>
      </x:c>
      <x:c r="C5591" s="22" t="str">
        <x:v>40823861</x:v>
      </x:c>
      <x:c r="D5591" s="23" t="str">
        <x:v>541</x:v>
      </x:c>
      <x:c r="E5591" s="18" t="str">
        <x:v>ROBLES QUISPE, EZEQUIEL DARWIN MARTIN</x:v>
      </x:c>
      <x:c r="F5591" s="25" t="n">
        <x:v>19</x:v>
      </x:c>
      <x:c r="G5591" s="21" t="str">
        <x:v>CALIFICA</x:v>
      </x:c>
    </x:row>
    <x:row r="5592" ht="21" customHeight="1">
      <x:c r="A5592" s="20" t="n">
        <x:v>5586</x:v>
      </x:c>
      <x:c r="B5592" s="21" t="str">
        <x:v>DNI</x:v>
      </x:c>
      <x:c r="C5592" s="22" t="str">
        <x:v>47578238</x:v>
      </x:c>
      <x:c r="D5592" s="23" t="str">
        <x:v>410</x:v>
      </x:c>
      <x:c r="E5592" s="18" t="str">
        <x:v>ROBLES SANCHEZ, KEVIN GERARD</x:v>
      </x:c>
      <x:c r="F5592" s="25" t="n">
        <x:v>16</x:v>
      </x:c>
      <x:c r="G5592" s="21" t="str">
        <x:v>CALIFICA</x:v>
      </x:c>
    </x:row>
    <x:row r="5593" ht="21" customHeight="1">
      <x:c r="A5593" s="20" t="n">
        <x:v>5587</x:v>
      </x:c>
      <x:c r="B5593" s="21" t="str">
        <x:v>DNI</x:v>
      </x:c>
      <x:c r="C5593" s="22" t="str">
        <x:v>41187864</x:v>
      </x:c>
      <x:c r="D5593" s="23" t="str">
        <x:v>792</x:v>
      </x:c>
      <x:c r="E5593" s="18" t="str">
        <x:v>ROBLES SICCHA, MARYLIN LIZET</x:v>
      </x:c>
      <x:c r="F5593" s="25" t="n">
        <x:v>15.5</x:v>
      </x:c>
      <x:c r="G5593" s="21" t="str">
        <x:v>CALIFICA</x:v>
      </x:c>
    </x:row>
    <x:row r="5594" ht="21" customHeight="1">
      <x:c r="A5594" s="20" t="n">
        <x:v>5588</x:v>
      </x:c>
      <x:c r="B5594" s="21" t="str">
        <x:v>DNI</x:v>
      </x:c>
      <x:c r="C5594" s="22" t="str">
        <x:v>47628292</x:v>
      </x:c>
      <x:c r="D5594" s="23" t="str">
        <x:v>481</x:v>
      </x:c>
      <x:c r="E5594" s="18" t="str">
        <x:v>ROCA DIEGO, GABY PAULINA</x:v>
      </x:c>
      <x:c r="F5594" s="25" t="n">
        <x:v>17.5</x:v>
      </x:c>
      <x:c r="G5594" s="21" t="str">
        <x:v>CALIFICA</x:v>
      </x:c>
    </x:row>
    <x:row r="5595" ht="21" customHeight="1">
      <x:c r="A5595" s="20" t="n">
        <x:v>5589</x:v>
      </x:c>
      <x:c r="B5595" s="21" t="str">
        <x:v>DNI</x:v>
      </x:c>
      <x:c r="C5595" s="22" t="str">
        <x:v>46094863</x:v>
      </x:c>
      <x:c r="D5595" s="23" t="str">
        <x:v>482</x:v>
      </x:c>
      <x:c r="E5595" s="18" t="str">
        <x:v>ROCA DIEGO, LIZ SORAIDA</x:v>
      </x:c>
      <x:c r="F5595" s="25" t="n">
        <x:v>20</x:v>
      </x:c>
      <x:c r="G5595" s="21" t="str">
        <x:v>CALIFICA</x:v>
      </x:c>
    </x:row>
    <x:row r="5596" ht="21" customHeight="1">
      <x:c r="A5596" s="20" t="n">
        <x:v>5590</x:v>
      </x:c>
      <x:c r="B5596" s="21" t="str">
        <x:v>DNI</x:v>
      </x:c>
      <x:c r="C5596" s="22" t="str">
        <x:v>43208611</x:v>
      </x:c>
      <x:c r="D5596" s="23" t="str">
        <x:v>446</x:v>
      </x:c>
      <x:c r="E5596" s="18" t="str">
        <x:v>ROCA MOROTE, MARIO SANDRO</x:v>
      </x:c>
      <x:c r="F5596" s="25" t="n">
        <x:v>17.5</x:v>
      </x:c>
      <x:c r="G5596" s="21" t="str">
        <x:v>CALIFICA</x:v>
      </x:c>
    </x:row>
    <x:row r="5597" ht="21" customHeight="1">
      <x:c r="A5597" s="20" t="n">
        <x:v>5591</x:v>
      </x:c>
      <x:c r="B5597" s="21" t="str">
        <x:v>DNI</x:v>
      </x:c>
      <x:c r="C5597" s="22" t="str">
        <x:v>73964810</x:v>
      </x:c>
      <x:c r="D5597" s="23" t="str">
        <x:v>446</x:v>
      </x:c>
      <x:c r="E5597" s="18" t="str">
        <x:v>ROCA NAJARRO, KILMER KENNEDY</x:v>
      </x:c>
      <x:c r="F5597" s="25" t="n">
        <x:v>20</x:v>
      </x:c>
      <x:c r="G5597" s="21" t="str">
        <x:v>CALIFICA</x:v>
      </x:c>
    </x:row>
    <x:row r="5598" ht="21" customHeight="1">
      <x:c r="A5598" s="20" t="n">
        <x:v>5592</x:v>
      </x:c>
      <x:c r="B5598" s="21" t="str">
        <x:v>DNI</x:v>
      </x:c>
      <x:c r="C5598" s="22" t="str">
        <x:v>70001529</x:v>
      </x:c>
      <x:c r="D5598" s="23" t="str">
        <x:v>591</x:v>
      </x:c>
      <x:c r="E5598" s="18" t="str">
        <x:v>ROCA QUISPE, MARTHA ANGELICA</x:v>
      </x:c>
      <x:c r="F5598" s="25" t="n">
        <x:v>20</x:v>
      </x:c>
      <x:c r="G5598" s="21" t="str">
        <x:v>CALIFICA</x:v>
      </x:c>
    </x:row>
    <x:row r="5599" ht="21" customHeight="1">
      <x:c r="A5599" s="20" t="n">
        <x:v>5593</x:v>
      </x:c>
      <x:c r="B5599" s="21" t="str">
        <x:v>DNI</x:v>
      </x:c>
      <x:c r="C5599" s="22" t="str">
        <x:v>46389833</x:v>
      </x:c>
      <x:c r="D5599" s="23" t="str">
        <x:v>481</x:v>
      </x:c>
      <x:c r="E5599" s="18" t="str">
        <x:v>ROCHA HUAMALI, MIRIAM LEONOR</x:v>
      </x:c>
      <x:c r="F5599" s="25" t="n">
        <x:v>15</x:v>
      </x:c>
      <x:c r="G5599" s="21" t="str">
        <x:v>CALIFICA</x:v>
      </x:c>
    </x:row>
    <x:row r="5600" ht="21" customHeight="1">
      <x:c r="A5600" s="20" t="n">
        <x:v>5594</x:v>
      </x:c>
      <x:c r="B5600" s="21" t="str">
        <x:v>DNI</x:v>
      </x:c>
      <x:c r="C5600" s="22" t="str">
        <x:v>41421655</x:v>
      </x:c>
      <x:c r="D5600" s="23" t="str">
        <x:v>413</x:v>
      </x:c>
      <x:c r="E5600" s="18" t="str">
        <x:v>ROCHA SHOCOSH, JUAN BENITO</x:v>
      </x:c>
      <x:c r="F5600" s="25" t="n">
        <x:v>16</x:v>
      </x:c>
      <x:c r="G5600" s="21" t="str">
        <x:v>CALIFICA</x:v>
      </x:c>
    </x:row>
    <x:row r="5601" ht="21" customHeight="1">
      <x:c r="A5601" s="20" t="n">
        <x:v>5595</x:v>
      </x:c>
      <x:c r="B5601" s="21" t="str">
        <x:v>DNI</x:v>
      </x:c>
      <x:c r="C5601" s="22" t="str">
        <x:v>45948918</x:v>
      </x:c>
      <x:c r="D5601" s="23" t="str">
        <x:v>423</x:v>
      </x:c>
      <x:c r="E5601" s="18" t="str">
        <x:v>RODAS MOLINA, LEONOR SHEILA</x:v>
      </x:c>
      <x:c r="F5601" s="25" t="n">
        <x:v>18</x:v>
      </x:c>
      <x:c r="G5601" s="21" t="str">
        <x:v>CALIFICA</x:v>
      </x:c>
    </x:row>
    <x:row r="5602" ht="21" customHeight="1">
      <x:c r="A5602" s="20" t="n">
        <x:v>5596</x:v>
      </x:c>
      <x:c r="B5602" s="21" t="str">
        <x:v>DNI</x:v>
      </x:c>
      <x:c r="C5602" s="22" t="str">
        <x:v>44479225</x:v>
      </x:c>
      <x:c r="D5602" s="23" t="str">
        <x:v>455</x:v>
      </x:c>
      <x:c r="E5602" s="18" t="str">
        <x:v>RODAS MONTENEGRO, SILVIA MILAGRITOS</x:v>
      </x:c>
      <x:c r="F5602" s="25" t="n">
        <x:v>19</x:v>
      </x:c>
      <x:c r="G5602" s="21" t="str">
        <x:v>CALIFICA</x:v>
      </x:c>
    </x:row>
    <x:row r="5603" ht="21" customHeight="1">
      <x:c r="A5603" s="20" t="n">
        <x:v>5597</x:v>
      </x:c>
      <x:c r="B5603" s="21" t="str">
        <x:v>DNI</x:v>
      </x:c>
      <x:c r="C5603" s="22" t="str">
        <x:v>41727187</x:v>
      </x:c>
      <x:c r="D5603" s="23" t="str">
        <x:v>685</x:v>
      </x:c>
      <x:c r="E5603" s="18" t="str">
        <x:v>RODAS UBILLUS, MONICA CECILIA</x:v>
      </x:c>
      <x:c r="F5603" s="25" t="n">
        <x:v>19</x:v>
      </x:c>
      <x:c r="G5603" s="21" t="str">
        <x:v>CALIFICA</x:v>
      </x:c>
    </x:row>
    <x:row r="5604" ht="21" customHeight="1">
      <x:c r="A5604" s="20" t="n">
        <x:v>5598</x:v>
      </x:c>
      <x:c r="B5604" s="21" t="str">
        <x:v>DNI</x:v>
      </x:c>
      <x:c r="C5604" s="22" t="str">
        <x:v>16802441</x:v>
      </x:c>
      <x:c r="D5604" s="23" t="str">
        <x:v>725</x:v>
      </x:c>
      <x:c r="E5604" s="18" t="str">
        <x:v>RODAS UBILLUS, ROBERTO CARLO</x:v>
      </x:c>
      <x:c r="F5604" s="25" t="n">
        <x:v>17.5</x:v>
      </x:c>
      <x:c r="G5604" s="21" t="str">
        <x:v>CALIFICA</x:v>
      </x:c>
    </x:row>
    <x:row r="5605" ht="21" customHeight="1">
      <x:c r="A5605" s="20" t="n">
        <x:v>5599</x:v>
      </x:c>
      <x:c r="B5605" s="21" t="str">
        <x:v>DNI</x:v>
      </x:c>
      <x:c r="C5605" s="22" t="str">
        <x:v>45980957</x:v>
      </x:c>
      <x:c r="D5605" s="23" t="str">
        <x:v>592</x:v>
      </x:c>
      <x:c r="E5605" s="18" t="str">
        <x:v>RODRIGO VALDEZ, DELANY YULISSA</x:v>
      </x:c>
      <x:c r="F5605" s="25" t="n">
        <x:v>19.5</x:v>
      </x:c>
      <x:c r="G5605" s="21" t="str">
        <x:v>CALIFICA</x:v>
      </x:c>
    </x:row>
    <x:row r="5606" ht="21" customHeight="1">
      <x:c r="A5606" s="20" t="n">
        <x:v>5600</x:v>
      </x:c>
      <x:c r="B5606" s="21" t="str">
        <x:v>DNI</x:v>
      </x:c>
      <x:c r="C5606" s="22" t="str">
        <x:v>00498659</x:v>
      </x:c>
      <x:c r="D5606" s="23" t="str">
        <x:v>590</x:v>
      </x:c>
      <x:c r="E5606" s="18" t="str">
        <x:v>RODRIGUEZ ALBURQUEQUE, CHRISTIAN GIOVANNI</x:v>
      </x:c>
      <x:c r="F5606" s="25" t="n">
        <x:v>18</x:v>
      </x:c>
      <x:c r="G5606" s="21" t="str">
        <x:v>CALIFICA</x:v>
      </x:c>
    </x:row>
    <x:row r="5607" ht="21" customHeight="1">
      <x:c r="A5607" s="20" t="n">
        <x:v>5601</x:v>
      </x:c>
      <x:c r="B5607" s="21" t="str">
        <x:v>DNI</x:v>
      </x:c>
      <x:c r="C5607" s="22" t="str">
        <x:v>25570320</x:v>
      </x:c>
      <x:c r="D5607" s="23" t="str">
        <x:v>711</x:v>
      </x:c>
      <x:c r="E5607" s="18" t="str">
        <x:v>RODRIGUEZ ALVARADO, ERNESTO RUBEN</x:v>
      </x:c>
      <x:c r="F5607" s="25" t="n">
        <x:v>16</x:v>
      </x:c>
      <x:c r="G5607" s="21" t="str">
        <x:v>CALIFICA</x:v>
      </x:c>
    </x:row>
    <x:row r="5608" ht="21" customHeight="1">
      <x:c r="A5608" s="20" t="n">
        <x:v>5602</x:v>
      </x:c>
      <x:c r="B5608" s="21" t="str">
        <x:v>DNI</x:v>
      </x:c>
      <x:c r="C5608" s="22" t="str">
        <x:v>73468779</x:v>
      </x:c>
      <x:c r="D5608" s="23" t="str">
        <x:v>537</x:v>
      </x:c>
      <x:c r="E5608" s="18" t="str">
        <x:v>RODRIGUEZ AQUINO, DANIEL SEBASTIAN</x:v>
      </x:c>
      <x:c r="F5608" s="25" t="n">
        <x:v>19</x:v>
      </x:c>
      <x:c r="G5608" s="21" t="str">
        <x:v>CALIFICA</x:v>
      </x:c>
    </x:row>
    <x:row r="5609" ht="21" customHeight="1">
      <x:c r="A5609" s="20" t="n">
        <x:v>5603</x:v>
      </x:c>
      <x:c r="B5609" s="21" t="str">
        <x:v>DNI</x:v>
      </x:c>
      <x:c r="C5609" s="22" t="str">
        <x:v>47396802</x:v>
      </x:c>
      <x:c r="D5609" s="23" t="str">
        <x:v>518</x:v>
      </x:c>
      <x:c r="E5609" s="18" t="str">
        <x:v>RODRIGUEZ BAZAN, RAQUEL ALEJANDRA</x:v>
      </x:c>
      <x:c r="F5609" s="25" t="n">
        <x:v>19</x:v>
      </x:c>
      <x:c r="G5609" s="21" t="str">
        <x:v>CALIFICA</x:v>
      </x:c>
    </x:row>
    <x:row r="5610" ht="21" customHeight="1">
      <x:c r="A5610" s="20" t="n">
        <x:v>5604</x:v>
      </x:c>
      <x:c r="B5610" s="21" t="str">
        <x:v>DNI</x:v>
      </x:c>
      <x:c r="C5610" s="22" t="str">
        <x:v>47068868</x:v>
      </x:c>
      <x:c r="D5610" s="23" t="str">
        <x:v>404</x:v>
      </x:c>
      <x:c r="E5610" s="18" t="str">
        <x:v>RODRIGUEZ CAJALEON, LICED NANCY</x:v>
      </x:c>
      <x:c r="F5610" s="25" t="n">
        <x:v>17</x:v>
      </x:c>
      <x:c r="G5610" s="21" t="str">
        <x:v>CALIFICA</x:v>
      </x:c>
    </x:row>
    <x:row r="5611" ht="21" customHeight="1">
      <x:c r="A5611" s="20" t="n">
        <x:v>5605</x:v>
      </x:c>
      <x:c r="B5611" s="21" t="str">
        <x:v>DNI</x:v>
      </x:c>
      <x:c r="C5611" s="22" t="str">
        <x:v>72213442</x:v>
      </x:c>
      <x:c r="D5611" s="23" t="str">
        <x:v>471</x:v>
      </x:c>
      <x:c r="E5611" s="18" t="str">
        <x:v>RODRIGUEZ CALDERON, JEAN CARLOS</x:v>
      </x:c>
      <x:c r="F5611" s="25" t="n">
        <x:v>18.5</x:v>
      </x:c>
      <x:c r="G5611" s="21" t="str">
        <x:v>CALIFICA</x:v>
      </x:c>
    </x:row>
    <x:row r="5612" ht="21" customHeight="1">
      <x:c r="A5612" s="20" t="n">
        <x:v>5606</x:v>
      </x:c>
      <x:c r="B5612" s="21" t="str">
        <x:v>DNI</x:v>
      </x:c>
      <x:c r="C5612" s="22" t="str">
        <x:v>72180334</x:v>
      </x:c>
      <x:c r="D5612" s="23" t="str">
        <x:v>793</x:v>
      </x:c>
      <x:c r="E5612" s="18" t="str">
        <x:v>RODRIGUEZ CARLOS, REYNA JUDITH</x:v>
      </x:c>
      <x:c r="F5612" s="25" t="n">
        <x:v>20</x:v>
      </x:c>
      <x:c r="G5612" s="21" t="str">
        <x:v>CALIFICA</x:v>
      </x:c>
    </x:row>
    <x:row r="5613" ht="21" customHeight="1">
      <x:c r="A5613" s="20" t="n">
        <x:v>5607</x:v>
      </x:c>
      <x:c r="B5613" s="21" t="str">
        <x:v>DNI</x:v>
      </x:c>
      <x:c r="C5613" s="22" t="str">
        <x:v>40188350</x:v>
      </x:c>
      <x:c r="D5613" s="23" t="str">
        <x:v>414</x:v>
      </x:c>
      <x:c r="E5613" s="18" t="str">
        <x:v>RODRIGUEZ CASTILLO, CESAR OSWALDO</x:v>
      </x:c>
      <x:c r="F5613" s="25" t="n">
        <x:v>18.5</x:v>
      </x:c>
      <x:c r="G5613" s="21" t="str">
        <x:v>CALIFICA</x:v>
      </x:c>
    </x:row>
    <x:row r="5614" ht="21" customHeight="1">
      <x:c r="A5614" s="20" t="n">
        <x:v>5608</x:v>
      </x:c>
      <x:c r="B5614" s="21" t="str">
        <x:v>DNI</x:v>
      </x:c>
      <x:c r="C5614" s="22" t="str">
        <x:v>46090326</x:v>
      </x:c>
      <x:c r="D5614" s="23" t="str">
        <x:v>785</x:v>
      </x:c>
      <x:c r="E5614" s="18" t="str">
        <x:v>RODRIGUEZ CASTILLO, MAYRA VANESSA</x:v>
      </x:c>
      <x:c r="F5614" s="25" t="n">
        <x:v>17.5</x:v>
      </x:c>
      <x:c r="G5614" s="21" t="str">
        <x:v>CALIFICA</x:v>
      </x:c>
    </x:row>
    <x:row r="5615" ht="21" customHeight="1">
      <x:c r="A5615" s="20" t="n">
        <x:v>5609</x:v>
      </x:c>
      <x:c r="B5615" s="21" t="str">
        <x:v>DNI</x:v>
      </x:c>
      <x:c r="C5615" s="22" t="str">
        <x:v>09641487</x:v>
      </x:c>
      <x:c r="D5615" s="23" t="str">
        <x:v>697</x:v>
      </x:c>
      <x:c r="E5615" s="18" t="str">
        <x:v>RODRIGUEZ CCARITA, MIRELLA VERONICA</x:v>
      </x:c>
      <x:c r="F5615" s="25" t="n">
        <x:v>19</x:v>
      </x:c>
      <x:c r="G5615" s="21" t="str">
        <x:v>CALIFICA</x:v>
      </x:c>
    </x:row>
    <x:row r="5616" ht="21" customHeight="1">
      <x:c r="A5616" s="20" t="n">
        <x:v>5610</x:v>
      </x:c>
      <x:c r="B5616" s="21" t="str">
        <x:v>DNI</x:v>
      </x:c>
      <x:c r="C5616" s="22" t="str">
        <x:v>44767408</x:v>
      </x:c>
      <x:c r="D5616" s="23" t="str">
        <x:v>506</x:v>
      </x:c>
      <x:c r="E5616" s="18" t="str">
        <x:v>RODRIGUEZ CENEPO, FELICIANO</x:v>
      </x:c>
      <x:c r="F5616" s="25" t="n">
        <x:v>18</x:v>
      </x:c>
      <x:c r="G5616" s="21" t="str">
        <x:v>CALIFICA</x:v>
      </x:c>
    </x:row>
    <x:row r="5617" ht="21" customHeight="1">
      <x:c r="A5617" s="20" t="n">
        <x:v>5611</x:v>
      </x:c>
      <x:c r="B5617" s="21" t="str">
        <x:v>DNI</x:v>
      </x:c>
      <x:c r="C5617" s="22" t="str">
        <x:v>75501188</x:v>
      </x:c>
      <x:c r="D5617" s="23" t="str">
        <x:v>664</x:v>
      </x:c>
      <x:c r="E5617" s="18" t="str">
        <x:v>RODRIGUEZ CHAMBA, DIANA MARIELA</x:v>
      </x:c>
      <x:c r="F5617" s="25" t="n">
        <x:v>17.5</x:v>
      </x:c>
      <x:c r="G5617" s="21" t="str">
        <x:v>CALIFICA</x:v>
      </x:c>
    </x:row>
    <x:row r="5618" ht="21" customHeight="1">
      <x:c r="A5618" s="20" t="n">
        <x:v>5612</x:v>
      </x:c>
      <x:c r="B5618" s="21" t="str">
        <x:v>DNI</x:v>
      </x:c>
      <x:c r="C5618" s="22" t="str">
        <x:v>70457208</x:v>
      </x:c>
      <x:c r="D5618" s="23" t="str">
        <x:v>460</x:v>
      </x:c>
      <x:c r="E5618" s="18" t="str">
        <x:v>RODRIGUEZ CHAVARRY, ANDERSSON NIELSER NILTHO</x:v>
      </x:c>
      <x:c r="F5618" s="25" t="n">
        <x:v>19</x:v>
      </x:c>
      <x:c r="G5618" s="21" t="str">
        <x:v>CALIFICA</x:v>
      </x:c>
    </x:row>
    <x:row r="5619" ht="21" customHeight="1">
      <x:c r="A5619" s="20" t="n">
        <x:v>5613</x:v>
      </x:c>
      <x:c r="B5619" s="21" t="str">
        <x:v>DNI</x:v>
      </x:c>
      <x:c r="C5619" s="22" t="str">
        <x:v>72729397</x:v>
      </x:c>
      <x:c r="D5619" s="23" t="str">
        <x:v>736</x:v>
      </x:c>
      <x:c r="E5619" s="18" t="str">
        <x:v>RODRIGUEZ CHOQUEHUANCA, FREDDY GREGORIO</x:v>
      </x:c>
      <x:c r="F5619" s="25" t="n">
        <x:v>19.5</x:v>
      </x:c>
      <x:c r="G5619" s="21" t="str">
        <x:v>CALIFICA</x:v>
      </x:c>
    </x:row>
    <x:row r="5620" ht="21" customHeight="1">
      <x:c r="A5620" s="20" t="n">
        <x:v>5614</x:v>
      </x:c>
      <x:c r="B5620" s="21" t="str">
        <x:v>DNI</x:v>
      </x:c>
      <x:c r="C5620" s="22" t="str">
        <x:v>45462895</x:v>
      </x:c>
      <x:c r="D5620" s="23" t="str">
        <x:v>699</x:v>
      </x:c>
      <x:c r="E5620" s="18" t="str">
        <x:v>RODRIGUEZ CONDORI, JORGE LUIS</x:v>
      </x:c>
      <x:c r="F5620" s="25" t="n">
        <x:v>19.5</x:v>
      </x:c>
      <x:c r="G5620" s="21" t="str">
        <x:v>CALIFICA</x:v>
      </x:c>
    </x:row>
    <x:row r="5621" ht="21" customHeight="1">
      <x:c r="A5621" s="20" t="n">
        <x:v>5615</x:v>
      </x:c>
      <x:c r="B5621" s="21" t="str">
        <x:v>DNI</x:v>
      </x:c>
      <x:c r="C5621" s="22" t="str">
        <x:v>71253888</x:v>
      </x:c>
      <x:c r="D5621" s="23" t="str">
        <x:v>769</x:v>
      </x:c>
      <x:c r="E5621" s="18" t="str">
        <x:v>RODRIGUEZ CONDORI, MANUEL DELBERT</x:v>
      </x:c>
      <x:c r="F5621" s="25" t="n">
        <x:v>16</x:v>
      </x:c>
      <x:c r="G5621" s="21" t="str">
        <x:v>CALIFICA</x:v>
      </x:c>
    </x:row>
    <x:row r="5622" ht="21" customHeight="1">
      <x:c r="A5622" s="20" t="n">
        <x:v>5616</x:v>
      </x:c>
      <x:c r="B5622" s="21" t="str">
        <x:v>DNI</x:v>
      </x:c>
      <x:c r="C5622" s="22" t="str">
        <x:v>72545269</x:v>
      </x:c>
      <x:c r="D5622" s="23" t="str">
        <x:v>476</x:v>
      </x:c>
      <x:c r="E5622" s="18" t="str">
        <x:v>RODRIGUEZ CORDOVA, MARIELA</x:v>
      </x:c>
      <x:c r="F5622" s="25" t="n">
        <x:v>20</x:v>
      </x:c>
      <x:c r="G5622" s="21" t="str">
        <x:v>CALIFICA</x:v>
      </x:c>
    </x:row>
    <x:row r="5623" ht="21" customHeight="1">
      <x:c r="A5623" s="20" t="n">
        <x:v>5617</x:v>
      </x:c>
      <x:c r="B5623" s="21" t="str">
        <x:v>DNI</x:v>
      </x:c>
      <x:c r="C5623" s="22" t="str">
        <x:v>46201879</x:v>
      </x:c>
      <x:c r="D5623" s="23" t="str">
        <x:v>704</x:v>
      </x:c>
      <x:c r="E5623" s="18" t="str">
        <x:v>RODRIGUEZ CRIOLLO, JHON BRAYAN</x:v>
      </x:c>
      <x:c r="F5623" s="25" t="n">
        <x:v>18</x:v>
      </x:c>
      <x:c r="G5623" s="21" t="str">
        <x:v>CALIFICA</x:v>
      </x:c>
    </x:row>
    <x:row r="5624" ht="21" customHeight="1">
      <x:c r="A5624" s="20" t="n">
        <x:v>5618</x:v>
      </x:c>
      <x:c r="B5624" s="21" t="str">
        <x:v>DNI</x:v>
      </x:c>
      <x:c r="C5624" s="22" t="str">
        <x:v>72536220</x:v>
      </x:c>
      <x:c r="D5624" s="23" t="str">
        <x:v>746</x:v>
      </x:c>
      <x:c r="E5624" s="18" t="str">
        <x:v>RODRIGUEZ CUCHO, KENNETH RUBEN</x:v>
      </x:c>
      <x:c r="F5624" s="25" t="n">
        <x:v>19.5</x:v>
      </x:c>
      <x:c r="G5624" s="21" t="str">
        <x:v>CALIFICA</x:v>
      </x:c>
    </x:row>
    <x:row r="5625" ht="21" customHeight="1">
      <x:c r="A5625" s="20" t="n">
        <x:v>5619</x:v>
      </x:c>
      <x:c r="B5625" s="21" t="str">
        <x:v>DNI</x:v>
      </x:c>
      <x:c r="C5625" s="22" t="str">
        <x:v>73309085</x:v>
      </x:c>
      <x:c r="D5625" s="23" t="str">
        <x:v>554</x:v>
      </x:c>
      <x:c r="E5625" s="18" t="str">
        <x:v>RODRIGUEZ DIAZ, MARIA ANGELICA</x:v>
      </x:c>
      <x:c r="F5625" s="25" t="n">
        <x:v>14.5</x:v>
      </x:c>
      <x:c r="G5625" s="21" t="str">
        <x:v>CALIFICA</x:v>
      </x:c>
    </x:row>
    <x:row r="5626" ht="21" customHeight="1">
      <x:c r="A5626" s="20" t="n">
        <x:v>5620</x:v>
      </x:c>
      <x:c r="B5626" s="21" t="str">
        <x:v>DNI</x:v>
      </x:c>
      <x:c r="C5626" s="22" t="str">
        <x:v>07685776</x:v>
      </x:c>
      <x:c r="D5626" s="23" t="str">
        <x:v>798</x:v>
      </x:c>
      <x:c r="E5626" s="18" t="str">
        <x:v>RODRIGUEZ ESCOBAR, PASCUAL ALEJANDRO</x:v>
      </x:c>
      <x:c r="F5626" s="25" t="n">
        <x:v>16</x:v>
      </x:c>
      <x:c r="G5626" s="21" t="str">
        <x:v>CALIFICA</x:v>
      </x:c>
    </x:row>
    <x:row r="5627" ht="21" customHeight="1">
      <x:c r="A5627" s="20" t="n">
        <x:v>5621</x:v>
      </x:c>
      <x:c r="B5627" s="21" t="str">
        <x:v>DNI</x:v>
      </x:c>
      <x:c r="C5627" s="22" t="str">
        <x:v>70172285</x:v>
      </x:c>
      <x:c r="D5627" s="23" t="str">
        <x:v>445</x:v>
      </x:c>
      <x:c r="E5627" s="18" t="str">
        <x:v>RODRIGUEZ ESPINO, YENY</x:v>
      </x:c>
      <x:c r="F5627" s="25" t="n">
        <x:v>19.5</x:v>
      </x:c>
      <x:c r="G5627" s="21" t="str">
        <x:v>CALIFICA</x:v>
      </x:c>
    </x:row>
    <x:row r="5628" ht="21" customHeight="1">
      <x:c r="A5628" s="20" t="n">
        <x:v>5622</x:v>
      </x:c>
      <x:c r="B5628" s="21" t="str">
        <x:v>DNI</x:v>
      </x:c>
      <x:c r="C5628" s="22" t="str">
        <x:v>71246342</x:v>
      </x:c>
      <x:c r="D5628" s="23" t="str">
        <x:v>664</x:v>
      </x:c>
      <x:c r="E5628" s="18" t="str">
        <x:v>RODRIGUEZ FALCON, DORA GIULIANA MILAGROS</x:v>
      </x:c>
      <x:c r="F5628" s="25" t="n">
        <x:v>18</x:v>
      </x:c>
      <x:c r="G5628" s="21" t="str">
        <x:v>CALIFICA</x:v>
      </x:c>
    </x:row>
    <x:row r="5629" ht="21" customHeight="1">
      <x:c r="A5629" s="20" t="n">
        <x:v>5623</x:v>
      </x:c>
      <x:c r="B5629" s="21" t="str">
        <x:v>DNI</x:v>
      </x:c>
      <x:c r="C5629" s="22" t="str">
        <x:v>21546833</x:v>
      </x:c>
      <x:c r="D5629" s="23" t="str">
        <x:v>716</x:v>
      </x:c>
      <x:c r="E5629" s="18" t="str">
        <x:v>RODRIGUEZ FALCON, JHONY WILIAM</x:v>
      </x:c>
      <x:c r="F5629" s="25" t="n">
        <x:v>16</x:v>
      </x:c>
      <x:c r="G5629" s="21" t="str">
        <x:v>CALIFICA</x:v>
      </x:c>
    </x:row>
    <x:row r="5630" ht="21" customHeight="1">
      <x:c r="A5630" s="20" t="n">
        <x:v>5624</x:v>
      </x:c>
      <x:c r="B5630" s="21" t="str">
        <x:v>DNI</x:v>
      </x:c>
      <x:c r="C5630" s="22" t="str">
        <x:v>41228206</x:v>
      </x:c>
      <x:c r="D5630" s="23" t="str">
        <x:v>711</x:v>
      </x:c>
      <x:c r="E5630" s="18" t="str">
        <x:v>RODRIGUEZ GALLO, CELSO OSCAR</x:v>
      </x:c>
      <x:c r="F5630" s="25" t="n">
        <x:v>18</x:v>
      </x:c>
      <x:c r="G5630" s="21" t="str">
        <x:v>CALIFICA</x:v>
      </x:c>
    </x:row>
    <x:row r="5631" ht="21" customHeight="1">
      <x:c r="A5631" s="20" t="n">
        <x:v>5625</x:v>
      </x:c>
      <x:c r="B5631" s="21" t="str">
        <x:v>DNI</x:v>
      </x:c>
      <x:c r="C5631" s="22" t="str">
        <x:v>76596775</x:v>
      </x:c>
      <x:c r="D5631" s="23" t="str">
        <x:v>414</x:v>
      </x:c>
      <x:c r="E5631" s="18" t="str">
        <x:v>RODRIGUEZ GONGORA, JORDY EFRAIN</x:v>
      </x:c>
      <x:c r="F5631" s="25" t="n">
        <x:v>19</x:v>
      </x:c>
      <x:c r="G5631" s="21" t="str">
        <x:v>CALIFICA</x:v>
      </x:c>
    </x:row>
    <x:row r="5632" ht="21" customHeight="1">
      <x:c r="A5632" s="20" t="n">
        <x:v>5626</x:v>
      </x:c>
      <x:c r="B5632" s="21" t="str">
        <x:v>DNI</x:v>
      </x:c>
      <x:c r="C5632" s="22" t="str">
        <x:v>73109124</x:v>
      </x:c>
      <x:c r="D5632" s="23" t="str">
        <x:v>455</x:v>
      </x:c>
      <x:c r="E5632" s="18" t="str">
        <x:v>RODRIGUEZ GONZALES, JOHANN</x:v>
      </x:c>
      <x:c r="F5632" s="25" t="n">
        <x:v>20</x:v>
      </x:c>
      <x:c r="G5632" s="21" t="str">
        <x:v>CALIFICA</x:v>
      </x:c>
    </x:row>
    <x:row r="5633" ht="21" customHeight="1">
      <x:c r="A5633" s="20" t="n">
        <x:v>5627</x:v>
      </x:c>
      <x:c r="B5633" s="21" t="str">
        <x:v>DNI</x:v>
      </x:c>
      <x:c r="C5633" s="22" t="str">
        <x:v>47327565</x:v>
      </x:c>
      <x:c r="D5633" s="23" t="str">
        <x:v>724</x:v>
      </x:c>
      <x:c r="E5633" s="18" t="str">
        <x:v>RODRIGUEZ GUERRERO, ERICK EDUARDO</x:v>
      </x:c>
      <x:c r="F5633" s="25" t="n">
        <x:v>19</x:v>
      </x:c>
      <x:c r="G5633" s="21" t="str">
        <x:v>CALIFICA</x:v>
      </x:c>
    </x:row>
    <x:row r="5634" ht="21" customHeight="1">
      <x:c r="A5634" s="20" t="n">
        <x:v>5628</x:v>
      </x:c>
      <x:c r="B5634" s="21" t="str">
        <x:v>DNI</x:v>
      </x:c>
      <x:c r="C5634" s="22" t="str">
        <x:v>41463042</x:v>
      </x:c>
      <x:c r="D5634" s="23" t="str">
        <x:v>453</x:v>
      </x:c>
      <x:c r="E5634" s="18" t="str">
        <x:v>RODRIGUEZ HERRERA, OMERO BLADIMIR</x:v>
      </x:c>
      <x:c r="F5634" s="25" t="n">
        <x:v>19.5</x:v>
      </x:c>
      <x:c r="G5634" s="21" t="str">
        <x:v>CALIFICA</x:v>
      </x:c>
    </x:row>
    <x:row r="5635" ht="21" customHeight="1">
      <x:c r="A5635" s="20" t="n">
        <x:v>5629</x:v>
      </x:c>
      <x:c r="B5635" s="21" t="str">
        <x:v>DNI</x:v>
      </x:c>
      <x:c r="C5635" s="22" t="str">
        <x:v>73681913</x:v>
      </x:c>
      <x:c r="D5635" s="23" t="str">
        <x:v>759</x:v>
      </x:c>
      <x:c r="E5635" s="18" t="str">
        <x:v>RODRIGUEZ HIDALGO, SOLANSSCH CRISTINA</x:v>
      </x:c>
      <x:c r="F5635" s="25" t="n">
        <x:v>20</x:v>
      </x:c>
      <x:c r="G5635" s="21" t="str">
        <x:v>CALIFICA</x:v>
      </x:c>
    </x:row>
    <x:row r="5636" ht="21" customHeight="1">
      <x:c r="A5636" s="20" t="n">
        <x:v>5630</x:v>
      </x:c>
      <x:c r="B5636" s="21" t="str">
        <x:v>DNI</x:v>
      </x:c>
      <x:c r="C5636" s="22" t="str">
        <x:v>73197573</x:v>
      </x:c>
      <x:c r="D5636" s="23" t="str">
        <x:v>445</x:v>
      </x:c>
      <x:c r="E5636" s="18" t="str">
        <x:v>RODRIGUEZ HUAMAN, KATHERINE EVELYN</x:v>
      </x:c>
      <x:c r="F5636" s="25" t="n">
        <x:v>20</x:v>
      </x:c>
      <x:c r="G5636" s="21" t="str">
        <x:v>CALIFICA</x:v>
      </x:c>
    </x:row>
    <x:row r="5637" ht="21" customHeight="1">
      <x:c r="A5637" s="20" t="n">
        <x:v>5631</x:v>
      </x:c>
      <x:c r="B5637" s="21" t="str">
        <x:v>DNI</x:v>
      </x:c>
      <x:c r="C5637" s="22" t="str">
        <x:v>44863985</x:v>
      </x:c>
      <x:c r="D5637" s="23" t="str">
        <x:v>525</x:v>
      </x:c>
      <x:c r="E5637" s="18" t="str">
        <x:v>RODRIGUEZ HUAMAN, RODRIGO REYNALDO</x:v>
      </x:c>
      <x:c r="F5637" s="25" t="n">
        <x:v>19.5</x:v>
      </x:c>
      <x:c r="G5637" s="21" t="str">
        <x:v>CALIFICA</x:v>
      </x:c>
    </x:row>
    <x:row r="5638" ht="21" customHeight="1">
      <x:c r="A5638" s="20" t="n">
        <x:v>5632</x:v>
      </x:c>
      <x:c r="B5638" s="21" t="str">
        <x:v>DNI</x:v>
      </x:c>
      <x:c r="C5638" s="22" t="str">
        <x:v>72422304</x:v>
      </x:c>
      <x:c r="D5638" s="23" t="str">
        <x:v>470</x:v>
      </x:c>
      <x:c r="E5638" s="18" t="str">
        <x:v>RODRIGUEZ HUARAYO, MARITZA</x:v>
      </x:c>
      <x:c r="F5638" s="25" t="n">
        <x:v>17.5</x:v>
      </x:c>
      <x:c r="G5638" s="21" t="str">
        <x:v>CALIFICA</x:v>
      </x:c>
    </x:row>
    <x:row r="5639" ht="21" customHeight="1">
      <x:c r="A5639" s="20" t="n">
        <x:v>5633</x:v>
      </x:c>
      <x:c r="B5639" s="21" t="str">
        <x:v>DNI</x:v>
      </x:c>
      <x:c r="C5639" s="22" t="str">
        <x:v>71000075</x:v>
      </x:c>
      <x:c r="D5639" s="23" t="str">
        <x:v>591</x:v>
      </x:c>
      <x:c r="E5639" s="18" t="str">
        <x:v>RODRIGUEZ HURTADO, MYLLUZ RUBI</x:v>
      </x:c>
      <x:c r="F5639" s="25" t="n">
        <x:v>20</x:v>
      </x:c>
      <x:c r="G5639" s="21" t="str">
        <x:v>CALIFICA</x:v>
      </x:c>
    </x:row>
    <x:row r="5640" ht="21" customHeight="1">
      <x:c r="A5640" s="20" t="n">
        <x:v>5634</x:v>
      </x:c>
      <x:c r="B5640" s="21" t="str">
        <x:v>DNI</x:v>
      </x:c>
      <x:c r="C5640" s="22" t="str">
        <x:v>76364334</x:v>
      </x:c>
      <x:c r="D5640" s="23" t="str">
        <x:v>518</x:v>
      </x:c>
      <x:c r="E5640" s="18" t="str">
        <x:v>RODRIGUEZ JARA, EDWIN ALEXANDER</x:v>
      </x:c>
      <x:c r="F5640" s="25" t="n">
        <x:v>19</x:v>
      </x:c>
      <x:c r="G5640" s="21" t="str">
        <x:v>CALIFICA</x:v>
      </x:c>
    </x:row>
    <x:row r="5641" ht="21" customHeight="1">
      <x:c r="A5641" s="20" t="n">
        <x:v>5635</x:v>
      </x:c>
      <x:c r="B5641" s="21" t="str">
        <x:v>DNI</x:v>
      </x:c>
      <x:c r="C5641" s="22" t="str">
        <x:v>46866264</x:v>
      </x:c>
      <x:c r="D5641" s="23" t="str">
        <x:v>424</x:v>
      </x:c>
      <x:c r="E5641" s="18" t="str">
        <x:v>RODRIGUEZ JIMENEZ, ALFREDO ANSELMO</x:v>
      </x:c>
      <x:c r="F5641" s="25" t="n">
        <x:v>19.5</x:v>
      </x:c>
      <x:c r="G5641" s="21" t="str">
        <x:v>CALIFICA</x:v>
      </x:c>
    </x:row>
    <x:row r="5642" ht="21" customHeight="1">
      <x:c r="A5642" s="20" t="n">
        <x:v>5636</x:v>
      </x:c>
      <x:c r="B5642" s="21" t="str">
        <x:v>DNI</x:v>
      </x:c>
      <x:c r="C5642" s="22" t="str">
        <x:v>71195212</x:v>
      </x:c>
      <x:c r="D5642" s="23" t="str">
        <x:v>680</x:v>
      </x:c>
      <x:c r="E5642" s="18" t="str">
        <x:v>RODRIGUEZ JIMENEZ, SANTOS ELEODORO</x:v>
      </x:c>
      <x:c r="F5642" s="25" t="n">
        <x:v>17.5</x:v>
      </x:c>
      <x:c r="G5642" s="21" t="str">
        <x:v>CALIFICA</x:v>
      </x:c>
    </x:row>
    <x:row r="5643" ht="21" customHeight="1">
      <x:c r="A5643" s="20" t="n">
        <x:v>5637</x:v>
      </x:c>
      <x:c r="B5643" s="21" t="str">
        <x:v>DNI</x:v>
      </x:c>
      <x:c r="C5643" s="22" t="str">
        <x:v>42616377</x:v>
      </x:c>
      <x:c r="D5643" s="23" t="str">
        <x:v>434</x:v>
      </x:c>
      <x:c r="E5643" s="18" t="str">
        <x:v>RODRIGUEZ LEON, JOSE LUIS</x:v>
      </x:c>
      <x:c r="F5643" s="25" t="n">
        <x:v>19</x:v>
      </x:c>
      <x:c r="G5643" s="21" t="str">
        <x:v>CALIFICA</x:v>
      </x:c>
    </x:row>
    <x:row r="5644" ht="21" customHeight="1">
      <x:c r="A5644" s="20" t="n">
        <x:v>5638</x:v>
      </x:c>
      <x:c r="B5644" s="21" t="str">
        <x:v>DNI</x:v>
      </x:c>
      <x:c r="C5644" s="22" t="str">
        <x:v>43455349</x:v>
      </x:c>
      <x:c r="D5644" s="23" t="str">
        <x:v>582</x:v>
      </x:c>
      <x:c r="E5644" s="18" t="str">
        <x:v>RODRIGUEZ LUDEÑA, HERBERT MARIANO IGNACIO</x:v>
      </x:c>
      <x:c r="F5644" s="25" t="n">
        <x:v>18.5</x:v>
      </x:c>
      <x:c r="G5644" s="21" t="str">
        <x:v>CALIFICA</x:v>
      </x:c>
    </x:row>
    <x:row r="5645" ht="21" customHeight="1">
      <x:c r="A5645" s="20" t="n">
        <x:v>5639</x:v>
      </x:c>
      <x:c r="B5645" s="21" t="str">
        <x:v>DNI</x:v>
      </x:c>
      <x:c r="C5645" s="22" t="str">
        <x:v>47055135</x:v>
      </x:c>
      <x:c r="D5645" s="23" t="str">
        <x:v>414</x:v>
      </x:c>
      <x:c r="E5645" s="18" t="str">
        <x:v>RODRIGUEZ MACEDO, KIARA SAYURI</x:v>
      </x:c>
      <x:c r="F5645" s="25" t="n">
        <x:v>17.5</x:v>
      </x:c>
      <x:c r="G5645" s="21" t="str">
        <x:v>CALIFICA</x:v>
      </x:c>
    </x:row>
    <x:row r="5646" ht="21" customHeight="1">
      <x:c r="A5646" s="20" t="n">
        <x:v>5640</x:v>
      </x:c>
      <x:c r="B5646" s="21" t="str">
        <x:v>DNI</x:v>
      </x:c>
      <x:c r="C5646" s="22" t="str">
        <x:v>18162022</x:v>
      </x:c>
      <x:c r="D5646" s="23" t="str">
        <x:v>518</x:v>
      </x:c>
      <x:c r="E5646" s="18" t="str">
        <x:v>RODRIGUEZ MARTOS, ALEXIS AUGUSTO</x:v>
      </x:c>
      <x:c r="F5646" s="25" t="n">
        <x:v>18</x:v>
      </x:c>
      <x:c r="G5646" s="21" t="str">
        <x:v>CALIFICA</x:v>
      </x:c>
    </x:row>
    <x:row r="5647" ht="21" customHeight="1">
      <x:c r="A5647" s="20" t="n">
        <x:v>5641</x:v>
      </x:c>
      <x:c r="B5647" s="21" t="str">
        <x:v>DNI</x:v>
      </x:c>
      <x:c r="C5647" s="22" t="str">
        <x:v>76638075</x:v>
      </x:c>
      <x:c r="D5647" s="23" t="str">
        <x:v>518</x:v>
      </x:c>
      <x:c r="E5647" s="18" t="str">
        <x:v>RODRIGUEZ MENDOZA, AARON EDGARDO</x:v>
      </x:c>
      <x:c r="F5647" s="25" t="n">
        <x:v>18.5</x:v>
      </x:c>
      <x:c r="G5647" s="21" t="str">
        <x:v>CALIFICA</x:v>
      </x:c>
    </x:row>
    <x:row r="5648" ht="21" customHeight="1">
      <x:c r="A5648" s="20" t="n">
        <x:v>5642</x:v>
      </x:c>
      <x:c r="B5648" s="21" t="str">
        <x:v>DNI</x:v>
      </x:c>
      <x:c r="C5648" s="22" t="str">
        <x:v>72026081</x:v>
      </x:c>
      <x:c r="D5648" s="23" t="str">
        <x:v>404</x:v>
      </x:c>
      <x:c r="E5648" s="18" t="str">
        <x:v>RODRIGUEZ MENDOZA, KELY</x:v>
      </x:c>
      <x:c r="F5648" s="25" t="n">
        <x:v>17</x:v>
      </x:c>
      <x:c r="G5648" s="21" t="str">
        <x:v>CALIFICA</x:v>
      </x:c>
    </x:row>
    <x:row r="5649" ht="21" customHeight="1">
      <x:c r="A5649" s="20" t="n">
        <x:v>5643</x:v>
      </x:c>
      <x:c r="B5649" s="21" t="str">
        <x:v>DNI</x:v>
      </x:c>
      <x:c r="C5649" s="22" t="str">
        <x:v>41822173</x:v>
      </x:c>
      <x:c r="D5649" s="23" t="str">
        <x:v>742</x:v>
      </x:c>
      <x:c r="E5649" s="18" t="str">
        <x:v>RODRIGUEZ MENDOZA, ZULMA ESVALTANA</x:v>
      </x:c>
      <x:c r="F5649" s="25" t="n">
        <x:v>19.5</x:v>
      </x:c>
      <x:c r="G5649" s="21" t="str">
        <x:v>CALIFICA</x:v>
      </x:c>
    </x:row>
    <x:row r="5650" ht="21" customHeight="1">
      <x:c r="A5650" s="20" t="n">
        <x:v>5644</x:v>
      </x:c>
      <x:c r="B5650" s="21" t="str">
        <x:v>DNI</x:v>
      </x:c>
      <x:c r="C5650" s="22" t="str">
        <x:v>18132161</x:v>
      </x:c>
      <x:c r="D5650" s="23" t="str">
        <x:v>772</x:v>
      </x:c>
      <x:c r="E5650" s="18" t="str">
        <x:v>RODRIGUEZ MURGA, OMAR RENATO</x:v>
      </x:c>
      <x:c r="F5650" s="25" t="n">
        <x:v>18</x:v>
      </x:c>
      <x:c r="G5650" s="21" t="str">
        <x:v>CALIFICA</x:v>
      </x:c>
    </x:row>
    <x:row r="5651" ht="21" customHeight="1">
      <x:c r="A5651" s="20" t="n">
        <x:v>5645</x:v>
      </x:c>
      <x:c r="B5651" s="21" t="str">
        <x:v>DNI</x:v>
      </x:c>
      <x:c r="C5651" s="22" t="str">
        <x:v>70365415</x:v>
      </x:c>
      <x:c r="D5651" s="23" t="str">
        <x:v>537</x:v>
      </x:c>
      <x:c r="E5651" s="18" t="str">
        <x:v>RODRIGUEZ NUÑEZ, FRANSHESKA LUVIDKA</x:v>
      </x:c>
      <x:c r="F5651" s="25" t="n">
        <x:v>14</x:v>
      </x:c>
      <x:c r="G5651" s="21" t="str">
        <x:v>CALIFICA</x:v>
      </x:c>
    </x:row>
    <x:row r="5652" ht="21" customHeight="1">
      <x:c r="A5652" s="20" t="n">
        <x:v>5646</x:v>
      </x:c>
      <x:c r="B5652" s="21" t="str">
        <x:v>DNI</x:v>
      </x:c>
      <x:c r="C5652" s="22" t="str">
        <x:v>70303585</x:v>
      </x:c>
      <x:c r="D5652" s="23" t="str">
        <x:v>503</x:v>
      </x:c>
      <x:c r="E5652" s="18" t="str">
        <x:v>RODRIGUEZ ORE, KENYE</x:v>
      </x:c>
      <x:c r="F5652" s="25" t="n">
        <x:v>20</x:v>
      </x:c>
      <x:c r="G5652" s="21" t="str">
        <x:v>CALIFICA</x:v>
      </x:c>
    </x:row>
    <x:row r="5653" ht="21" customHeight="1">
      <x:c r="A5653" s="20" t="n">
        <x:v>5647</x:v>
      </x:c>
      <x:c r="B5653" s="21" t="str">
        <x:v>DNI</x:v>
      </x:c>
      <x:c r="C5653" s="22" t="str">
        <x:v>40112249</x:v>
      </x:c>
      <x:c r="D5653" s="23" t="str">
        <x:v>490</x:v>
      </x:c>
      <x:c r="E5653" s="18" t="str">
        <x:v>RODRIGUEZ ORTEGA, MIGUEL ANGEL</x:v>
      </x:c>
      <x:c r="F5653" s="25" t="n">
        <x:v>20</x:v>
      </x:c>
      <x:c r="G5653" s="21" t="str">
        <x:v>CALIFICA</x:v>
      </x:c>
    </x:row>
    <x:row r="5654" ht="21" customHeight="1">
      <x:c r="A5654" s="20" t="n">
        <x:v>5648</x:v>
      </x:c>
      <x:c r="B5654" s="21" t="str">
        <x:v>DNI</x:v>
      </x:c>
      <x:c r="C5654" s="22" t="str">
        <x:v>40413882</x:v>
      </x:c>
      <x:c r="D5654" s="23" t="str">
        <x:v>795</x:v>
      </x:c>
      <x:c r="E5654" s="18" t="str">
        <x:v>RODRIGUEZ PERALTA, LUIS ENRIQUE</x:v>
      </x:c>
      <x:c r="F5654" s="25" t="n">
        <x:v>20</x:v>
      </x:c>
      <x:c r="G5654" s="21" t="str">
        <x:v>CALIFICA</x:v>
      </x:c>
    </x:row>
    <x:row r="5655" ht="21" customHeight="1">
      <x:c r="A5655" s="20" t="n">
        <x:v>5649</x:v>
      </x:c>
      <x:c r="B5655" s="21" t="str">
        <x:v>DNI</x:v>
      </x:c>
      <x:c r="C5655" s="22" t="str">
        <x:v>70183487</x:v>
      </x:c>
      <x:c r="D5655" s="23" t="str">
        <x:v>592</x:v>
      </x:c>
      <x:c r="E5655" s="18" t="str">
        <x:v>RODRIGUEZ PEREZ, BRYTS NHAPO YHAZU</x:v>
      </x:c>
      <x:c r="F5655" s="25" t="n">
        <x:v>19</x:v>
      </x:c>
      <x:c r="G5655" s="21" t="str">
        <x:v>CALIFICA</x:v>
      </x:c>
    </x:row>
    <x:row r="5656" ht="21" customHeight="1">
      <x:c r="A5656" s="20" t="n">
        <x:v>5650</x:v>
      </x:c>
      <x:c r="B5656" s="21" t="str">
        <x:v>DNI</x:v>
      </x:c>
      <x:c r="C5656" s="22" t="str">
        <x:v>48764329</x:v>
      </x:c>
      <x:c r="D5656" s="23" t="str">
        <x:v>423</x:v>
      </x:c>
      <x:c r="E5656" s="18" t="str">
        <x:v>RODRIGUEZ PINTO, LUIS KEVIN</x:v>
      </x:c>
      <x:c r="F5656" s="25" t="n">
        <x:v>19</x:v>
      </x:c>
      <x:c r="G5656" s="21" t="str">
        <x:v>CALIFICA</x:v>
      </x:c>
    </x:row>
    <x:row r="5657" ht="21" customHeight="1">
      <x:c r="A5657" s="20" t="n">
        <x:v>5651</x:v>
      </x:c>
      <x:c r="B5657" s="21" t="str">
        <x:v>DNI</x:v>
      </x:c>
      <x:c r="C5657" s="22" t="str">
        <x:v>40481300</x:v>
      </x:c>
      <x:c r="D5657" s="23" t="str">
        <x:v>711</x:v>
      </x:c>
      <x:c r="E5657" s="18" t="str">
        <x:v>RODRIGUEZ QUEA, CANDIDA MARICELA</x:v>
      </x:c>
      <x:c r="F5657" s="25" t="n">
        <x:v>13.5</x:v>
      </x:c>
      <x:c r="G5657" s="21" t="str">
        <x:v>CALIFICA</x:v>
      </x:c>
    </x:row>
    <x:row r="5658" ht="21" customHeight="1">
      <x:c r="A5658" s="20" t="n">
        <x:v>5652</x:v>
      </x:c>
      <x:c r="B5658" s="21" t="str">
        <x:v>DNI</x:v>
      </x:c>
      <x:c r="C5658" s="22" t="str">
        <x:v>71471442</x:v>
      </x:c>
      <x:c r="D5658" s="23" t="str">
        <x:v>518</x:v>
      </x:c>
      <x:c r="E5658" s="18" t="str">
        <x:v>RODRIGUEZ QUIROZ, MANUEL AUGUSTO</x:v>
      </x:c>
      <x:c r="F5658" s="25" t="n">
        <x:v>19</x:v>
      </x:c>
      <x:c r="G5658" s="21" t="str">
        <x:v>CALIFICA</x:v>
      </x:c>
    </x:row>
    <x:row r="5659" ht="21" customHeight="1">
      <x:c r="A5659" s="20" t="n">
        <x:v>5653</x:v>
      </x:c>
      <x:c r="B5659" s="21" t="str">
        <x:v>DNI</x:v>
      </x:c>
      <x:c r="C5659" s="22" t="str">
        <x:v>43992990</x:v>
      </x:c>
      <x:c r="D5659" s="23" t="str">
        <x:v>423</x:v>
      </x:c>
      <x:c r="E5659" s="18" t="str">
        <x:v>RODRIGUEZ QUISPE, HIRINA KATIUSHA</x:v>
      </x:c>
      <x:c r="F5659" s="25" t="n">
        <x:v>19</x:v>
      </x:c>
      <x:c r="G5659" s="21" t="str">
        <x:v>CALIFICA</x:v>
      </x:c>
    </x:row>
    <x:row r="5660" ht="21" customHeight="1">
      <x:c r="A5660" s="20" t="n">
        <x:v>5654</x:v>
      </x:c>
      <x:c r="B5660" s="21" t="str">
        <x:v>DNI</x:v>
      </x:c>
      <x:c r="C5660" s="22" t="str">
        <x:v>42257340</x:v>
      </x:c>
      <x:c r="D5660" s="23" t="str">
        <x:v>709</x:v>
      </x:c>
      <x:c r="E5660" s="18" t="str">
        <x:v>RODRIGUEZ REYES, MILAGROS NATALI</x:v>
      </x:c>
      <x:c r="F5660" s="25" t="n">
        <x:v>16</x:v>
      </x:c>
      <x:c r="G5660" s="21" t="str">
        <x:v>CALIFICA</x:v>
      </x:c>
    </x:row>
    <x:row r="5661" ht="21" customHeight="1">
      <x:c r="A5661" s="20" t="n">
        <x:v>5655</x:v>
      </x:c>
      <x:c r="B5661" s="21" t="str">
        <x:v>DNI</x:v>
      </x:c>
      <x:c r="C5661" s="22" t="str">
        <x:v>43467881</x:v>
      </x:c>
      <x:c r="D5661" s="23" t="str">
        <x:v>518</x:v>
      </x:c>
      <x:c r="E5661" s="18" t="str">
        <x:v>RODRIGUEZ ROMERO, RICHARD WIDMAN</x:v>
      </x:c>
      <x:c r="F5661" s="25" t="n">
        <x:v>17.5</x:v>
      </x:c>
      <x:c r="G5661" s="21" t="str">
        <x:v>CALIFICA</x:v>
      </x:c>
    </x:row>
    <x:row r="5662" ht="21" customHeight="1">
      <x:c r="A5662" s="20" t="n">
        <x:v>5656</x:v>
      </x:c>
      <x:c r="B5662" s="21" t="str">
        <x:v>DNI</x:v>
      </x:c>
      <x:c r="C5662" s="22" t="str">
        <x:v>42724529</x:v>
      </x:c>
      <x:c r="D5662" s="23" t="str">
        <x:v>423</x:v>
      </x:c>
      <x:c r="E5662" s="18" t="str">
        <x:v>RODRIGUEZ RUELAS, JANETH YOBANA</x:v>
      </x:c>
      <x:c r="F5662" s="25" t="n">
        <x:v>16</x:v>
      </x:c>
      <x:c r="G5662" s="21" t="str">
        <x:v>CALIFICA</x:v>
      </x:c>
    </x:row>
    <x:row r="5663" ht="21" customHeight="1">
      <x:c r="A5663" s="20" t="n">
        <x:v>5657</x:v>
      </x:c>
      <x:c r="B5663" s="21" t="str">
        <x:v>DNI</x:v>
      </x:c>
      <x:c r="C5663" s="22" t="str">
        <x:v>47405467</x:v>
      </x:c>
      <x:c r="D5663" s="23" t="str">
        <x:v>635</x:v>
      </x:c>
      <x:c r="E5663" s="18" t="str">
        <x:v>RODRIGUEZ SALAZAR, SHATZY CRISTAL NATHALIE</x:v>
      </x:c>
      <x:c r="F5663" s="25" t="n">
        <x:v>19.5</x:v>
      </x:c>
      <x:c r="G5663" s="21" t="str">
        <x:v>CALIFICA</x:v>
      </x:c>
    </x:row>
    <x:row r="5664" ht="21" customHeight="1">
      <x:c r="A5664" s="20" t="n">
        <x:v>5658</x:v>
      </x:c>
      <x:c r="B5664" s="21" t="str">
        <x:v>DNI</x:v>
      </x:c>
      <x:c r="C5664" s="22" t="str">
        <x:v>70305720</x:v>
      </x:c>
      <x:c r="D5664" s="23" t="str">
        <x:v>695</x:v>
      </x:c>
      <x:c r="E5664" s="18" t="str">
        <x:v>RODRIGUEZ SANCHEZ, JIMY HANS</x:v>
      </x:c>
      <x:c r="F5664" s="25" t="n">
        <x:v>19.5</x:v>
      </x:c>
      <x:c r="G5664" s="21" t="str">
        <x:v>CALIFICA</x:v>
      </x:c>
    </x:row>
    <x:row r="5665" ht="21" customHeight="1">
      <x:c r="A5665" s="20" t="n">
        <x:v>5659</x:v>
      </x:c>
      <x:c r="B5665" s="21" t="str">
        <x:v>DNI</x:v>
      </x:c>
      <x:c r="C5665" s="22" t="str">
        <x:v>48463765</x:v>
      </x:c>
      <x:c r="D5665" s="23" t="str">
        <x:v>698</x:v>
      </x:c>
      <x:c r="E5665" s="18" t="str">
        <x:v>RODRIGUEZ SANTA CRUZ, JUANA ESTELA</x:v>
      </x:c>
      <x:c r="F5665" s="25" t="n">
        <x:v>19</x:v>
      </x:c>
      <x:c r="G5665" s="21" t="str">
        <x:v>CALIFICA</x:v>
      </x:c>
    </x:row>
    <x:row r="5666" ht="21" customHeight="1">
      <x:c r="A5666" s="20" t="n">
        <x:v>5660</x:v>
      </x:c>
      <x:c r="B5666" s="21" t="str">
        <x:v>DNI</x:v>
      </x:c>
      <x:c r="C5666" s="22" t="str">
        <x:v>46629541</x:v>
      </x:c>
      <x:c r="D5666" s="23" t="str">
        <x:v>517</x:v>
      </x:c>
      <x:c r="E5666" s="18" t="str">
        <x:v>RODRIGUEZ SOLES, MOIKA ALDEYDE</x:v>
      </x:c>
      <x:c r="F5666" s="25" t="n">
        <x:v>18.5</x:v>
      </x:c>
      <x:c r="G5666" s="21" t="str">
        <x:v>CALIFICA</x:v>
      </x:c>
    </x:row>
    <x:row r="5667" ht="21" customHeight="1">
      <x:c r="A5667" s="20" t="n">
        <x:v>5661</x:v>
      </x:c>
      <x:c r="B5667" s="21" t="str">
        <x:v>DNI</x:v>
      </x:c>
      <x:c r="C5667" s="22" t="str">
        <x:v>70653125</x:v>
      </x:c>
      <x:c r="D5667" s="23" t="str">
        <x:v>539</x:v>
      </x:c>
      <x:c r="E5667" s="18" t="str">
        <x:v>RODRIGUEZ TICONA, FRANK PIERRE</x:v>
      </x:c>
      <x:c r="F5667" s="25" t="n">
        <x:v>19.5</x:v>
      </x:c>
      <x:c r="G5667" s="21" t="str">
        <x:v>CALIFICA</x:v>
      </x:c>
    </x:row>
    <x:row r="5668" ht="21" customHeight="1">
      <x:c r="A5668" s="20" t="n">
        <x:v>5662</x:v>
      </x:c>
      <x:c r="B5668" s="21" t="str">
        <x:v>DNI</x:v>
      </x:c>
      <x:c r="C5668" s="22" t="str">
        <x:v>72646735</x:v>
      </x:c>
      <x:c r="D5668" s="23" t="str">
        <x:v>568</x:v>
      </x:c>
      <x:c r="E5668" s="18" t="str">
        <x:v>RODRIGUEZ TICONA, LENIN DIONICIO</x:v>
      </x:c>
      <x:c r="F5668" s="25" t="n">
        <x:v>16.5</x:v>
      </x:c>
      <x:c r="G5668" s="21" t="str">
        <x:v>CALIFICA</x:v>
      </x:c>
    </x:row>
    <x:row r="5669" ht="21" customHeight="1">
      <x:c r="A5669" s="20" t="n">
        <x:v>5663</x:v>
      </x:c>
      <x:c r="B5669" s="21" t="str">
        <x:v>DNI</x:v>
      </x:c>
      <x:c r="C5669" s="22" t="str">
        <x:v>03688935</x:v>
      </x:c>
      <x:c r="D5669" s="23" t="str">
        <x:v>581</x:v>
      </x:c>
      <x:c r="E5669" s="18" t="str">
        <x:v>RODRIGUEZ TORRES, EBERT</x:v>
      </x:c>
      <x:c r="F5669" s="25" t="n">
        <x:v>16</x:v>
      </x:c>
      <x:c r="G5669" s="21" t="str">
        <x:v>CALIFICA</x:v>
      </x:c>
    </x:row>
    <x:row r="5670" ht="21" customHeight="1">
      <x:c r="A5670" s="20" t="n">
        <x:v>5664</x:v>
      </x:c>
      <x:c r="B5670" s="21" t="str">
        <x:v>DNI</x:v>
      </x:c>
      <x:c r="C5670" s="22" t="str">
        <x:v>73641209</x:v>
      </x:c>
      <x:c r="D5670" s="23" t="str">
        <x:v>592</x:v>
      </x:c>
      <x:c r="E5670" s="18" t="str">
        <x:v>RODRIGUEZ TUPAYACHI, ERICK ALBERTO</x:v>
      </x:c>
      <x:c r="F5670" s="25" t="n">
        <x:v>20</x:v>
      </x:c>
      <x:c r="G5670" s="21" t="str">
        <x:v>CALIFICA</x:v>
      </x:c>
    </x:row>
    <x:row r="5671" ht="21" customHeight="1">
      <x:c r="A5671" s="20" t="n">
        <x:v>5665</x:v>
      </x:c>
      <x:c r="B5671" s="21" t="str">
        <x:v>DNI</x:v>
      </x:c>
      <x:c r="C5671" s="22" t="str">
        <x:v>33264119</x:v>
      </x:c>
      <x:c r="D5671" s="23" t="str">
        <x:v>414</x:v>
      </x:c>
      <x:c r="E5671" s="18" t="str">
        <x:v>RODRIGUEZ VALVERDE, ALICIA SOLEDAD</x:v>
      </x:c>
      <x:c r="F5671" s="25" t="n">
        <x:v>18.5</x:v>
      </x:c>
      <x:c r="G5671" s="21" t="str">
        <x:v>CALIFICA</x:v>
      </x:c>
    </x:row>
    <x:row r="5672" ht="21" customHeight="1">
      <x:c r="A5672" s="20" t="n">
        <x:v>5666</x:v>
      </x:c>
      <x:c r="B5672" s="21" t="str">
        <x:v>DNI</x:v>
      </x:c>
      <x:c r="C5672" s="22" t="str">
        <x:v>47100975</x:v>
      </x:c>
      <x:c r="D5672" s="23" t="str">
        <x:v>537</x:v>
      </x:c>
      <x:c r="E5672" s="18" t="str">
        <x:v>RODRIGUEZ VARGAS, PAMELA STEPHANIE</x:v>
      </x:c>
      <x:c r="F5672" s="25" t="n">
        <x:v>14.5</x:v>
      </x:c>
      <x:c r="G5672" s="21" t="str">
        <x:v>CALIFICA</x:v>
      </x:c>
    </x:row>
    <x:row r="5673" ht="21" customHeight="1">
      <x:c r="A5673" s="20" t="n">
        <x:v>5667</x:v>
      </x:c>
      <x:c r="B5673" s="21" t="str">
        <x:v>DNI</x:v>
      </x:c>
      <x:c r="C5673" s="22" t="str">
        <x:v>47100976</x:v>
      </x:c>
      <x:c r="D5673" s="23" t="str">
        <x:v>791</x:v>
      </x:c>
      <x:c r="E5673" s="18" t="str">
        <x:v>RODRIGUEZ VARGAS, SOLANGE VERUSHKA</x:v>
      </x:c>
      <x:c r="F5673" s="25" t="n">
        <x:v>16.5</x:v>
      </x:c>
      <x:c r="G5673" s="21" t="str">
        <x:v>CALIFICA</x:v>
      </x:c>
    </x:row>
    <x:row r="5674" ht="21" customHeight="1">
      <x:c r="A5674" s="20" t="n">
        <x:v>5668</x:v>
      </x:c>
      <x:c r="B5674" s="21" t="str">
        <x:v>DNI</x:v>
      </x:c>
      <x:c r="C5674" s="22" t="str">
        <x:v>42556192</x:v>
      </x:c>
      <x:c r="D5674" s="23" t="str">
        <x:v>646</x:v>
      </x:c>
      <x:c r="E5674" s="18" t="str">
        <x:v>RODRIGUEZ VEGA, FRITZ RIMBERTI</x:v>
      </x:c>
      <x:c r="F5674" s="25" t="n">
        <x:v>19.5</x:v>
      </x:c>
      <x:c r="G5674" s="21" t="str">
        <x:v>CALIFICA</x:v>
      </x:c>
    </x:row>
    <x:row r="5675" ht="21" customHeight="1">
      <x:c r="A5675" s="20" t="n">
        <x:v>5669</x:v>
      </x:c>
      <x:c r="B5675" s="21" t="str">
        <x:v>DNI</x:v>
      </x:c>
      <x:c r="C5675" s="22" t="str">
        <x:v>47882285</x:v>
      </x:c>
      <x:c r="D5675" s="23" t="str">
        <x:v>517</x:v>
      </x:c>
      <x:c r="E5675" s="18" t="str">
        <x:v>RODRIGUEZ VILLARREAL, MARIA DEL CARMEN DANIE</x:v>
      </x:c>
      <x:c r="F5675" s="25" t="n">
        <x:v>18</x:v>
      </x:c>
      <x:c r="G5675" s="21" t="str">
        <x:v>CALIFICA</x:v>
      </x:c>
    </x:row>
    <x:row r="5676" ht="21" customHeight="1">
      <x:c r="A5676" s="20" t="n">
        <x:v>5670</x:v>
      </x:c>
      <x:c r="B5676" s="21" t="str">
        <x:v>DNI</x:v>
      </x:c>
      <x:c r="C5676" s="22" t="str">
        <x:v>40421616</x:v>
      </x:c>
      <x:c r="D5676" s="23" t="str">
        <x:v>471</x:v>
      </x:c>
      <x:c r="E5676" s="18" t="str">
        <x:v>RODRIGUEZ VILLEGAS, ELIANA</x:v>
      </x:c>
      <x:c r="F5676" s="25" t="n">
        <x:v>18.5</x:v>
      </x:c>
      <x:c r="G5676" s="21" t="str">
        <x:v>CALIFICA</x:v>
      </x:c>
    </x:row>
    <x:row r="5677" ht="21" customHeight="1">
      <x:c r="A5677" s="20" t="n">
        <x:v>5671</x:v>
      </x:c>
      <x:c r="B5677" s="21" t="str">
        <x:v>DNI</x:v>
      </x:c>
      <x:c r="C5677" s="22" t="str">
        <x:v>41527464</x:v>
      </x:c>
      <x:c r="D5677" s="23" t="str">
        <x:v>454</x:v>
      </x:c>
      <x:c r="E5677" s="18" t="str">
        <x:v>RODRIGUEZ ZURITA, TERESITA DE JESUS</x:v>
      </x:c>
      <x:c r="F5677" s="25" t="n">
        <x:v>19.5</x:v>
      </x:c>
      <x:c r="G5677" s="21" t="str">
        <x:v>CALIFICA</x:v>
      </x:c>
    </x:row>
    <x:row r="5678" ht="21" customHeight="1">
      <x:c r="A5678" s="20" t="n">
        <x:v>5672</x:v>
      </x:c>
      <x:c r="B5678" s="21" t="str">
        <x:v>DNI</x:v>
      </x:c>
      <x:c r="C5678" s="22" t="str">
        <x:v>71776863</x:v>
      </x:c>
      <x:c r="D5678" s="23" t="str">
        <x:v>455</x:v>
      </x:c>
      <x:c r="E5678" s="18" t="str">
        <x:v>ROJAS AGUILAR, ELVIS</x:v>
      </x:c>
      <x:c r="F5678" s="25" t="n">
        <x:v>18.5</x:v>
      </x:c>
      <x:c r="G5678" s="21" t="str">
        <x:v>CALIFICA</x:v>
      </x:c>
    </x:row>
    <x:row r="5679" ht="21" customHeight="1">
      <x:c r="A5679" s="20" t="n">
        <x:v>5673</x:v>
      </x:c>
      <x:c r="B5679" s="21" t="str">
        <x:v>DNI</x:v>
      </x:c>
      <x:c r="C5679" s="22" t="str">
        <x:v>73619344</x:v>
      </x:c>
      <x:c r="D5679" s="23" t="str">
        <x:v>471</x:v>
      </x:c>
      <x:c r="E5679" s="18" t="str">
        <x:v>ROJAS ARIAS, LUIS ENRIQUE</x:v>
      </x:c>
      <x:c r="F5679" s="25" t="n">
        <x:v>18.5</x:v>
      </x:c>
      <x:c r="G5679" s="21" t="str">
        <x:v>CALIFICA</x:v>
      </x:c>
    </x:row>
    <x:row r="5680" ht="21" customHeight="1">
      <x:c r="A5680" s="20" t="n">
        <x:v>5674</x:v>
      </x:c>
      <x:c r="B5680" s="21" t="str">
        <x:v>DNI</x:v>
      </x:c>
      <x:c r="C5680" s="22" t="str">
        <x:v>46812922</x:v>
      </x:c>
      <x:c r="D5680" s="23" t="str">
        <x:v>449</x:v>
      </x:c>
      <x:c r="E5680" s="18" t="str">
        <x:v>ROJAS ATACHAO, RICHARD FRANK</x:v>
      </x:c>
      <x:c r="F5680" s="25" t="n">
        <x:v>19.5</x:v>
      </x:c>
      <x:c r="G5680" s="21" t="str">
        <x:v>CALIFICA</x:v>
      </x:c>
    </x:row>
    <x:row r="5681" ht="21" customHeight="1">
      <x:c r="A5681" s="20" t="n">
        <x:v>5675</x:v>
      </x:c>
      <x:c r="B5681" s="21" t="str">
        <x:v>DNI</x:v>
      </x:c>
      <x:c r="C5681" s="22" t="str">
        <x:v>07624935</x:v>
      </x:c>
      <x:c r="D5681" s="23" t="str">
        <x:v>778</x:v>
      </x:c>
      <x:c r="E5681" s="18" t="str">
        <x:v>ROJAS AYERVE, YURI EUSEBIO</x:v>
      </x:c>
      <x:c r="F5681" s="25" t="n">
        <x:v>16</x:v>
      </x:c>
      <x:c r="G5681" s="21" t="str">
        <x:v>CALIFICA</x:v>
      </x:c>
    </x:row>
    <x:row r="5682" ht="21" customHeight="1">
      <x:c r="A5682" s="20" t="n">
        <x:v>5676</x:v>
      </x:c>
      <x:c r="B5682" s="21" t="str">
        <x:v>DNI</x:v>
      </x:c>
      <x:c r="C5682" s="22" t="str">
        <x:v>40828685</x:v>
      </x:c>
      <x:c r="D5682" s="23" t="str">
        <x:v>688</x:v>
      </x:c>
      <x:c r="E5682" s="18" t="str">
        <x:v>ROJAS BALTAZAR, CARLOS ENRIQUE</x:v>
      </x:c>
      <x:c r="F5682" s="25" t="n">
        <x:v>20</x:v>
      </x:c>
      <x:c r="G5682" s="21" t="str">
        <x:v>CALIFICA</x:v>
      </x:c>
    </x:row>
    <x:row r="5683" ht="21" customHeight="1">
      <x:c r="A5683" s="20" t="n">
        <x:v>5677</x:v>
      </x:c>
      <x:c r="B5683" s="21" t="str">
        <x:v>DNI</x:v>
      </x:c>
      <x:c r="C5683" s="22" t="str">
        <x:v>72775802</x:v>
      </x:c>
      <x:c r="D5683" s="23" t="str">
        <x:v>762</x:v>
      </x:c>
      <x:c r="E5683" s="18" t="str">
        <x:v>ROJAS BELLIDO, MAYUMI ROSE MARY</x:v>
      </x:c>
      <x:c r="F5683" s="25" t="n">
        <x:v>20</x:v>
      </x:c>
      <x:c r="G5683" s="21" t="str">
        <x:v>CALIFICA</x:v>
      </x:c>
    </x:row>
    <x:row r="5684" ht="21" customHeight="1">
      <x:c r="A5684" s="20" t="n">
        <x:v>5678</x:v>
      </x:c>
      <x:c r="B5684" s="21" t="str">
        <x:v>DNI</x:v>
      </x:c>
      <x:c r="C5684" s="22" t="str">
        <x:v>70046102</x:v>
      </x:c>
      <x:c r="D5684" s="23" t="str">
        <x:v>736</x:v>
      </x:c>
      <x:c r="E5684" s="18" t="str">
        <x:v>ROJAS BENDEZU, LESLY STHEFANIE</x:v>
      </x:c>
      <x:c r="F5684" s="25" t="n">
        <x:v>19.5</x:v>
      </x:c>
      <x:c r="G5684" s="21" t="str">
        <x:v>CALIFICA</x:v>
      </x:c>
    </x:row>
    <x:row r="5685" ht="21" customHeight="1">
      <x:c r="A5685" s="20" t="n">
        <x:v>5679</x:v>
      </x:c>
      <x:c r="B5685" s="21" t="str">
        <x:v>DNI</x:v>
      </x:c>
      <x:c r="C5685" s="22" t="str">
        <x:v>40765979</x:v>
      </x:c>
      <x:c r="D5685" s="23" t="str">
        <x:v>795</x:v>
      </x:c>
      <x:c r="E5685" s="18" t="str">
        <x:v>ROJAS BLAS, FATIMA</x:v>
      </x:c>
      <x:c r="F5685" s="25" t="n">
        <x:v>20</x:v>
      </x:c>
      <x:c r="G5685" s="21" t="str">
        <x:v>CALIFICA</x:v>
      </x:c>
    </x:row>
    <x:row r="5686" ht="21" customHeight="1">
      <x:c r="A5686" s="20" t="n">
        <x:v>5680</x:v>
      </x:c>
      <x:c r="B5686" s="21" t="str">
        <x:v>DNI</x:v>
      </x:c>
      <x:c r="C5686" s="22" t="str">
        <x:v>70045368</x:v>
      </x:c>
      <x:c r="D5686" s="23" t="str">
        <x:v>445</x:v>
      </x:c>
      <x:c r="E5686" s="18" t="str">
        <x:v>ROJAS CACERES, KAREN LILIANA</x:v>
      </x:c>
      <x:c r="F5686" s="25" t="n">
        <x:v>19.5</x:v>
      </x:c>
      <x:c r="G5686" s="21" t="str">
        <x:v>CALIFICA</x:v>
      </x:c>
    </x:row>
    <x:row r="5687" ht="21" customHeight="1">
      <x:c r="A5687" s="20" t="n">
        <x:v>5681</x:v>
      </x:c>
      <x:c r="B5687" s="21" t="str">
        <x:v>DNI</x:v>
      </x:c>
      <x:c r="C5687" s="22" t="str">
        <x:v>74295043</x:v>
      </x:c>
      <x:c r="D5687" s="23" t="str">
        <x:v>581</x:v>
      </x:c>
      <x:c r="E5687" s="18" t="str">
        <x:v>ROJAS CAMACHO, FRAN WILLIAMS</x:v>
      </x:c>
      <x:c r="F5687" s="25" t="n">
        <x:v>16</x:v>
      </x:c>
      <x:c r="G5687" s="21" t="str">
        <x:v>CALIFICA</x:v>
      </x:c>
    </x:row>
    <x:row r="5688" ht="21" customHeight="1">
      <x:c r="A5688" s="20" t="n">
        <x:v>5682</x:v>
      </x:c>
      <x:c r="B5688" s="21" t="str">
        <x:v>DNI</x:v>
      </x:c>
      <x:c r="C5688" s="22" t="str">
        <x:v>70038780</x:v>
      </x:c>
      <x:c r="D5688" s="23" t="str">
        <x:v>680</x:v>
      </x:c>
      <x:c r="E5688" s="18" t="str">
        <x:v>ROJAS CAMBORDA, SUSANFREZZIA ALICIA</x:v>
      </x:c>
      <x:c r="F5688" s="25" t="n">
        <x:v>18.5</x:v>
      </x:c>
      <x:c r="G5688" s="21" t="str">
        <x:v>CALIFICA</x:v>
      </x:c>
    </x:row>
    <x:row r="5689" ht="21" customHeight="1">
      <x:c r="A5689" s="20" t="n">
        <x:v>5683</x:v>
      </x:c>
      <x:c r="B5689" s="21" t="str">
        <x:v>DNI</x:v>
      </x:c>
      <x:c r="C5689" s="22" t="str">
        <x:v>20098000</x:v>
      </x:c>
      <x:c r="D5689" s="23" t="str">
        <x:v>733</x:v>
      </x:c>
      <x:c r="E5689" s="18" t="str">
        <x:v>ROJAS CANCHAN, IVAN PORFIRIO</x:v>
      </x:c>
      <x:c r="F5689" s="25" t="n">
        <x:v>15.5</x:v>
      </x:c>
      <x:c r="G5689" s="21" t="str">
        <x:v>CALIFICA</x:v>
      </x:c>
    </x:row>
    <x:row r="5690" ht="21" customHeight="1">
      <x:c r="A5690" s="20" t="n">
        <x:v>5684</x:v>
      </x:c>
      <x:c r="B5690" s="21" t="str">
        <x:v>DNI</x:v>
      </x:c>
      <x:c r="C5690" s="22" t="str">
        <x:v>41659314</x:v>
      </x:c>
      <x:c r="D5690" s="23" t="str">
        <x:v>759</x:v>
      </x:c>
      <x:c r="E5690" s="18" t="str">
        <x:v>ROJAS CHILQUILLO, RUTH ANGELICA</x:v>
      </x:c>
      <x:c r="F5690" s="25" t="n">
        <x:v>18.5</x:v>
      </x:c>
      <x:c r="G5690" s="21" t="str">
        <x:v>CALIFICA</x:v>
      </x:c>
    </x:row>
    <x:row r="5691" ht="21" customHeight="1">
      <x:c r="A5691" s="20" t="n">
        <x:v>5685</x:v>
      </x:c>
      <x:c r="B5691" s="21" t="str">
        <x:v>DNI</x:v>
      </x:c>
      <x:c r="C5691" s="22" t="str">
        <x:v>72568006</x:v>
      </x:c>
      <x:c r="D5691" s="23" t="str">
        <x:v>680</x:v>
      </x:c>
      <x:c r="E5691" s="18" t="str">
        <x:v>ROJAS CHUQUI, MARY TATIANA</x:v>
      </x:c>
      <x:c r="F5691" s="25" t="n">
        <x:v>19.5</x:v>
      </x:c>
      <x:c r="G5691" s="21" t="str">
        <x:v>CALIFICA</x:v>
      </x:c>
    </x:row>
    <x:row r="5692" ht="21" customHeight="1">
      <x:c r="A5692" s="20" t="n">
        <x:v>5686</x:v>
      </x:c>
      <x:c r="B5692" s="21" t="str">
        <x:v>DNI</x:v>
      </x:c>
      <x:c r="C5692" s="22" t="str">
        <x:v>71054832</x:v>
      </x:c>
      <x:c r="D5692" s="23" t="str">
        <x:v>409</x:v>
      </x:c>
      <x:c r="E5692" s="18" t="str">
        <x:v>ROJAS CLAVO, DANTE OMAR</x:v>
      </x:c>
      <x:c r="F5692" s="25" t="n">
        <x:v>19.5</x:v>
      </x:c>
      <x:c r="G5692" s="21" t="str">
        <x:v>CALIFICA</x:v>
      </x:c>
    </x:row>
    <x:row r="5693" ht="21" customHeight="1">
      <x:c r="A5693" s="20" t="n">
        <x:v>5687</x:v>
      </x:c>
      <x:c r="B5693" s="21" t="str">
        <x:v>DNI</x:v>
      </x:c>
      <x:c r="C5693" s="22" t="str">
        <x:v>71756514</x:v>
      </x:c>
      <x:c r="D5693" s="23" t="str">
        <x:v>537</x:v>
      </x:c>
      <x:c r="E5693" s="18" t="str">
        <x:v>ROJAS CONDORI, KEVIN PAYROLD</x:v>
      </x:c>
      <x:c r="F5693" s="25" t="n">
        <x:v>19</x:v>
      </x:c>
      <x:c r="G5693" s="21" t="str">
        <x:v>CALIFICA</x:v>
      </x:c>
    </x:row>
    <x:row r="5694" ht="21" customHeight="1">
      <x:c r="A5694" s="20" t="n">
        <x:v>5688</x:v>
      </x:c>
      <x:c r="B5694" s="21" t="str">
        <x:v>DNI</x:v>
      </x:c>
      <x:c r="C5694" s="22" t="str">
        <x:v>72806557</x:v>
      </x:c>
      <x:c r="D5694" s="23" t="str">
        <x:v>404</x:v>
      </x:c>
      <x:c r="E5694" s="18" t="str">
        <x:v>ROJAS DÍAZ, DIANA ANABEL</x:v>
      </x:c>
      <x:c r="F5694" s="25" t="n">
        <x:v>17</x:v>
      </x:c>
      <x:c r="G5694" s="21" t="str">
        <x:v>CALIFICA</x:v>
      </x:c>
    </x:row>
    <x:row r="5695" ht="21" customHeight="1">
      <x:c r="A5695" s="20" t="n">
        <x:v>5689</x:v>
      </x:c>
      <x:c r="B5695" s="21" t="str">
        <x:v>DNI</x:v>
      </x:c>
      <x:c r="C5695" s="22" t="str">
        <x:v>42492602</x:v>
      </x:c>
      <x:c r="D5695" s="23" t="str">
        <x:v>404</x:v>
      </x:c>
      <x:c r="E5695" s="18" t="str">
        <x:v>ROJAS EPQUIN, OLINDA</x:v>
      </x:c>
      <x:c r="F5695" s="25" t="n">
        <x:v>18</x:v>
      </x:c>
      <x:c r="G5695" s="21" t="str">
        <x:v>CALIFICA</x:v>
      </x:c>
    </x:row>
    <x:row r="5696" ht="21" customHeight="1">
      <x:c r="A5696" s="20" t="n">
        <x:v>5690</x:v>
      </x:c>
      <x:c r="B5696" s="21" t="str">
        <x:v>DNI</x:v>
      </x:c>
      <x:c r="C5696" s="22" t="str">
        <x:v>71071207</x:v>
      </x:c>
      <x:c r="D5696" s="23" t="str">
        <x:v>533</x:v>
      </x:c>
      <x:c r="E5696" s="18" t="str">
        <x:v>ROJAS FERNANDEZ, GUIANMARCO</x:v>
      </x:c>
      <x:c r="F5696" s="25" t="n">
        <x:v>18</x:v>
      </x:c>
      <x:c r="G5696" s="21" t="str">
        <x:v>CALIFICA</x:v>
      </x:c>
    </x:row>
    <x:row r="5697" ht="21" customHeight="1">
      <x:c r="A5697" s="20" t="n">
        <x:v>5691</x:v>
      </x:c>
      <x:c r="B5697" s="21" t="str">
        <x:v>DNI</x:v>
      </x:c>
      <x:c r="C5697" s="22" t="str">
        <x:v>46696016</x:v>
      </x:c>
      <x:c r="D5697" s="23" t="str">
        <x:v>649</x:v>
      </x:c>
      <x:c r="E5697" s="18" t="str">
        <x:v>ROJAS GOMEZ, LEYLA VANESSA</x:v>
      </x:c>
      <x:c r="F5697" s="25" t="n">
        <x:v>16</x:v>
      </x:c>
      <x:c r="G5697" s="21" t="str">
        <x:v>CALIFICA</x:v>
      </x:c>
    </x:row>
    <x:row r="5698" ht="21" customHeight="1">
      <x:c r="A5698" s="20" t="n">
        <x:v>5692</x:v>
      </x:c>
      <x:c r="B5698" s="21" t="str">
        <x:v>DNI</x:v>
      </x:c>
      <x:c r="C5698" s="22" t="str">
        <x:v>44550732</x:v>
      </x:c>
      <x:c r="D5698" s="23" t="str">
        <x:v>406</x:v>
      </x:c>
      <x:c r="E5698" s="18" t="str">
        <x:v>ROJAS GONZAGA, HAYDEE</x:v>
      </x:c>
      <x:c r="F5698" s="25" t="n">
        <x:v>17.5</x:v>
      </x:c>
      <x:c r="G5698" s="21" t="str">
        <x:v>CALIFICA</x:v>
      </x:c>
    </x:row>
    <x:row r="5699" ht="21" customHeight="1">
      <x:c r="A5699" s="20" t="n">
        <x:v>5693</x:v>
      </x:c>
      <x:c r="B5699" s="21" t="str">
        <x:v>DNI</x:v>
      </x:c>
      <x:c r="C5699" s="22" t="str">
        <x:v>42525687</x:v>
      </x:c>
      <x:c r="D5699" s="23" t="str">
        <x:v>733</x:v>
      </x:c>
      <x:c r="E5699" s="18" t="str">
        <x:v>ROJAS GUTIERREZ, RAY ANTONY</x:v>
      </x:c>
      <x:c r="F5699" s="25" t="n">
        <x:v>18</x:v>
      </x:c>
      <x:c r="G5699" s="21" t="str">
        <x:v>CALIFICA</x:v>
      </x:c>
    </x:row>
    <x:row r="5700" ht="21" customHeight="1">
      <x:c r="A5700" s="20" t="n">
        <x:v>5694</x:v>
      </x:c>
      <x:c r="B5700" s="21" t="str">
        <x:v>DNI</x:v>
      </x:c>
      <x:c r="C5700" s="22" t="str">
        <x:v>47303284</x:v>
      </x:c>
      <x:c r="D5700" s="23" t="str">
        <x:v>665</x:v>
      </x:c>
      <x:c r="E5700" s="18" t="str">
        <x:v>ROJAS LAPA, PIERO POOL</x:v>
      </x:c>
      <x:c r="F5700" s="25" t="n">
        <x:v>20</x:v>
      </x:c>
      <x:c r="G5700" s="21" t="str">
        <x:v>CALIFICA</x:v>
      </x:c>
    </x:row>
    <x:row r="5701" ht="21" customHeight="1">
      <x:c r="A5701" s="20" t="n">
        <x:v>5695</x:v>
      </x:c>
      <x:c r="B5701" s="21" t="str">
        <x:v>DNI</x:v>
      </x:c>
      <x:c r="C5701" s="22" t="str">
        <x:v>41822562</x:v>
      </x:c>
      <x:c r="D5701" s="23" t="str">
        <x:v>631</x:v>
      </x:c>
      <x:c r="E5701" s="18" t="str">
        <x:v>ROJAS LEAL, FERNANDO</x:v>
      </x:c>
      <x:c r="F5701" s="25" t="n">
        <x:v>20</x:v>
      </x:c>
      <x:c r="G5701" s="21" t="str">
        <x:v>CALIFICA</x:v>
      </x:c>
    </x:row>
    <x:row r="5702" ht="21" customHeight="1">
      <x:c r="A5702" s="20" t="n">
        <x:v>5696</x:v>
      </x:c>
      <x:c r="B5702" s="21" t="str">
        <x:v>DNI</x:v>
      </x:c>
      <x:c r="C5702" s="22" t="str">
        <x:v>16791044</x:v>
      </x:c>
      <x:c r="D5702" s="23" t="str">
        <x:v>464</x:v>
      </x:c>
      <x:c r="E5702" s="18" t="str">
        <x:v>ROJAS LINARES, MILTON RAFAEL</x:v>
      </x:c>
      <x:c r="F5702" s="25" t="n">
        <x:v>19</x:v>
      </x:c>
      <x:c r="G5702" s="21" t="str">
        <x:v>CALIFICA</x:v>
      </x:c>
    </x:row>
    <x:row r="5703" ht="21" customHeight="1">
      <x:c r="A5703" s="20" t="n">
        <x:v>5697</x:v>
      </x:c>
      <x:c r="B5703" s="21" t="str">
        <x:v>DNI</x:v>
      </x:c>
      <x:c r="C5703" s="22" t="str">
        <x:v>16690772</x:v>
      </x:c>
      <x:c r="D5703" s="23" t="str">
        <x:v>527</x:v>
      </x:c>
      <x:c r="E5703" s="18" t="str">
        <x:v>ROJAS LLUMPO, SEGUNDO WILMER</x:v>
      </x:c>
      <x:c r="F5703" s="25" t="n">
        <x:v>18.5</x:v>
      </x:c>
      <x:c r="G5703" s="21" t="str">
        <x:v>CALIFICA</x:v>
      </x:c>
    </x:row>
    <x:row r="5704" ht="21" customHeight="1">
      <x:c r="A5704" s="20" t="n">
        <x:v>5698</x:v>
      </x:c>
      <x:c r="B5704" s="21" t="str">
        <x:v>DNI</x:v>
      </x:c>
      <x:c r="C5704" s="22" t="str">
        <x:v>47870351</x:v>
      </x:c>
      <x:c r="D5704" s="23" t="str">
        <x:v>403</x:v>
      </x:c>
      <x:c r="E5704" s="18" t="str">
        <x:v>ROJAS LOJA, EDWIN</x:v>
      </x:c>
      <x:c r="F5704" s="25" t="n">
        <x:v>19.5</x:v>
      </x:c>
      <x:c r="G5704" s="21" t="str">
        <x:v>CALIFICA</x:v>
      </x:c>
    </x:row>
    <x:row r="5705" ht="21" customHeight="1">
      <x:c r="A5705" s="20" t="n">
        <x:v>5699</x:v>
      </x:c>
      <x:c r="B5705" s="21" t="str">
        <x:v>DNI</x:v>
      </x:c>
      <x:c r="C5705" s="22" t="str">
        <x:v>71475437</x:v>
      </x:c>
      <x:c r="D5705" s="23" t="str">
        <x:v>586</x:v>
      </x:c>
      <x:c r="E5705" s="18" t="str">
        <x:v>ROJAS LOPEZ, LUIS ALBERTO</x:v>
      </x:c>
      <x:c r="F5705" s="25" t="n">
        <x:v>20</x:v>
      </x:c>
      <x:c r="G5705" s="21" t="str">
        <x:v>CALIFICA</x:v>
      </x:c>
    </x:row>
    <x:row r="5706" ht="21" customHeight="1">
      <x:c r="A5706" s="20" t="n">
        <x:v>5700</x:v>
      </x:c>
      <x:c r="B5706" s="21" t="str">
        <x:v>DNI</x:v>
      </x:c>
      <x:c r="C5706" s="22" t="str">
        <x:v>45840087</x:v>
      </x:c>
      <x:c r="D5706" s="23" t="str">
        <x:v>509</x:v>
      </x:c>
      <x:c r="E5706" s="18" t="str">
        <x:v>ROJAS MAMANI, HOLGUER</x:v>
      </x:c>
      <x:c r="F5706" s="25" t="n">
        <x:v>19.5</x:v>
      </x:c>
      <x:c r="G5706" s="21" t="str">
        <x:v>CALIFICA</x:v>
      </x:c>
    </x:row>
    <x:row r="5707" ht="21" customHeight="1">
      <x:c r="A5707" s="20" t="n">
        <x:v>5701</x:v>
      </x:c>
      <x:c r="B5707" s="21" t="str">
        <x:v>DNI</x:v>
      </x:c>
      <x:c r="C5707" s="22" t="str">
        <x:v>47934087</x:v>
      </x:c>
      <x:c r="D5707" s="23" t="str">
        <x:v>747</x:v>
      </x:c>
      <x:c r="E5707" s="18" t="str">
        <x:v>ROJAS MANCHEGO, ROCIO DEL PILAR</x:v>
      </x:c>
      <x:c r="F5707" s="25" t="n">
        <x:v>17</x:v>
      </x:c>
      <x:c r="G5707" s="21" t="str">
        <x:v>CALIFICA</x:v>
      </x:c>
    </x:row>
    <x:row r="5708" ht="21" customHeight="1">
      <x:c r="A5708" s="20" t="n">
        <x:v>5702</x:v>
      </x:c>
      <x:c r="B5708" s="21" t="str">
        <x:v>DNI</x:v>
      </x:c>
      <x:c r="C5708" s="22" t="str">
        <x:v>71621542</x:v>
      </x:c>
      <x:c r="D5708" s="23" t="str">
        <x:v>508</x:v>
      </x:c>
      <x:c r="E5708" s="18" t="str">
        <x:v>ROJAS MAYTA, JEANCARLO CESAR</x:v>
      </x:c>
      <x:c r="F5708" s="25" t="n">
        <x:v>13</x:v>
      </x:c>
      <x:c r="G5708" s="21" t="str">
        <x:v>CALIFICA</x:v>
      </x:c>
    </x:row>
    <x:row r="5709" ht="21" customHeight="1">
      <x:c r="A5709" s="20" t="n">
        <x:v>5703</x:v>
      </x:c>
      <x:c r="B5709" s="21" t="str">
        <x:v>DNI</x:v>
      </x:c>
      <x:c r="C5709" s="22" t="str">
        <x:v>43370398</x:v>
      </x:c>
      <x:c r="D5709" s="23" t="str">
        <x:v>422</x:v>
      </x:c>
      <x:c r="E5709" s="18" t="str">
        <x:v>ROJAS MEDINA, AMILCAR</x:v>
      </x:c>
      <x:c r="F5709" s="25" t="n">
        <x:v>15.5</x:v>
      </x:c>
      <x:c r="G5709" s="21" t="str">
        <x:v>CALIFICA</x:v>
      </x:c>
    </x:row>
    <x:row r="5710" ht="21" customHeight="1">
      <x:c r="A5710" s="20" t="n">
        <x:v>5704</x:v>
      </x:c>
      <x:c r="B5710" s="21" t="str">
        <x:v>DNI</x:v>
      </x:c>
      <x:c r="C5710" s="22" t="str">
        <x:v>72843083</x:v>
      </x:c>
      <x:c r="D5710" s="23" t="str">
        <x:v>625</x:v>
      </x:c>
      <x:c r="E5710" s="18" t="str">
        <x:v>ROJAS MORON, OSCAR LEONARDO</x:v>
      </x:c>
      <x:c r="F5710" s="25" t="n">
        <x:v>19.5</x:v>
      </x:c>
      <x:c r="G5710" s="21" t="str">
        <x:v>CALIFICA</x:v>
      </x:c>
    </x:row>
    <x:row r="5711" ht="21" customHeight="1">
      <x:c r="A5711" s="20" t="n">
        <x:v>5705</x:v>
      </x:c>
      <x:c r="B5711" s="21" t="str">
        <x:v>DNI</x:v>
      </x:c>
      <x:c r="C5711" s="22" t="str">
        <x:v>71988581</x:v>
      </x:c>
      <x:c r="D5711" s="23" t="str">
        <x:v>683</x:v>
      </x:c>
      <x:c r="E5711" s="18" t="str">
        <x:v>ROJAS MUÑOZ, ELISEO EFRAIN</x:v>
      </x:c>
      <x:c r="F5711" s="25" t="n">
        <x:v>20</x:v>
      </x:c>
      <x:c r="G5711" s="21" t="str">
        <x:v>CALIFICA</x:v>
      </x:c>
    </x:row>
    <x:row r="5712" ht="21" customHeight="1">
      <x:c r="A5712" s="20" t="n">
        <x:v>5706</x:v>
      </x:c>
      <x:c r="B5712" s="21" t="str">
        <x:v>DNI</x:v>
      </x:c>
      <x:c r="C5712" s="22" t="str">
        <x:v>44040636</x:v>
      </x:c>
      <x:c r="D5712" s="23" t="str">
        <x:v>767</x:v>
      </x:c>
      <x:c r="E5712" s="18" t="str">
        <x:v>ROJAS MUÑOZ, LUIS KENETK</x:v>
      </x:c>
      <x:c r="F5712" s="25" t="n">
        <x:v>19.5</x:v>
      </x:c>
      <x:c r="G5712" s="21" t="str">
        <x:v>CALIFICA</x:v>
      </x:c>
    </x:row>
    <x:row r="5713" ht="21" customHeight="1">
      <x:c r="A5713" s="20" t="n">
        <x:v>5707</x:v>
      </x:c>
      <x:c r="B5713" s="21" t="str">
        <x:v>DNI</x:v>
      </x:c>
      <x:c r="C5713" s="22" t="str">
        <x:v>43389015</x:v>
      </x:c>
      <x:c r="D5713" s="23" t="str">
        <x:v>795</x:v>
      </x:c>
      <x:c r="E5713" s="18" t="str">
        <x:v>ROJAS NALVARTE, MIRIAM</x:v>
      </x:c>
      <x:c r="F5713" s="25" t="n">
        <x:v>19.5</x:v>
      </x:c>
      <x:c r="G5713" s="21" t="str">
        <x:v>CALIFICA</x:v>
      </x:c>
    </x:row>
    <x:row r="5714" ht="21" customHeight="1">
      <x:c r="A5714" s="20" t="n">
        <x:v>5708</x:v>
      </x:c>
      <x:c r="B5714" s="21" t="str">
        <x:v>DNI</x:v>
      </x:c>
      <x:c r="C5714" s="22" t="str">
        <x:v>72295044</x:v>
      </x:c>
      <x:c r="D5714" s="23" t="str">
        <x:v>411</x:v>
      </x:c>
      <x:c r="E5714" s="18" t="str">
        <x:v>ROJAS OBLITAS, EDU JARTHUR</x:v>
      </x:c>
      <x:c r="F5714" s="25" t="n">
        <x:v>20</x:v>
      </x:c>
      <x:c r="G5714" s="21" t="str">
        <x:v>CALIFICA</x:v>
      </x:c>
    </x:row>
    <x:row r="5715" ht="21" customHeight="1">
      <x:c r="A5715" s="20" t="n">
        <x:v>5709</x:v>
      </x:c>
      <x:c r="B5715" s="21" t="str">
        <x:v>DNI</x:v>
      </x:c>
      <x:c r="C5715" s="22" t="str">
        <x:v>41343490</x:v>
      </x:c>
      <x:c r="D5715" s="23" t="str">
        <x:v>788</x:v>
      </x:c>
      <x:c r="E5715" s="18" t="str">
        <x:v>ROJAS QUISPE, MARTHA GUILLERMINA</x:v>
      </x:c>
      <x:c r="F5715" s="25" t="n">
        <x:v>17</x:v>
      </x:c>
      <x:c r="G5715" s="21" t="str">
        <x:v>CALIFICA</x:v>
      </x:c>
    </x:row>
    <x:row r="5716" ht="21" customHeight="1">
      <x:c r="A5716" s="20" t="n">
        <x:v>5710</x:v>
      </x:c>
      <x:c r="B5716" s="21" t="str">
        <x:v>DNI</x:v>
      </x:c>
      <x:c r="C5716" s="22" t="str">
        <x:v>41282877</x:v>
      </x:c>
      <x:c r="D5716" s="23" t="str">
        <x:v>497</x:v>
      </x:c>
      <x:c r="E5716" s="18" t="str">
        <x:v>ROJAS REYES, RUBEN</x:v>
      </x:c>
      <x:c r="F5716" s="25" t="n">
        <x:v>19.5</x:v>
      </x:c>
      <x:c r="G5716" s="21" t="str">
        <x:v>CALIFICA</x:v>
      </x:c>
    </x:row>
    <x:row r="5717" ht="21" customHeight="1">
      <x:c r="A5717" s="20" t="n">
        <x:v>5711</x:v>
      </x:c>
      <x:c r="B5717" s="21" t="str">
        <x:v>DNI</x:v>
      </x:c>
      <x:c r="C5717" s="22" t="str">
        <x:v>73947360</x:v>
      </x:c>
      <x:c r="D5717" s="23" t="str">
        <x:v>518</x:v>
      </x:c>
      <x:c r="E5717" s="18" t="str">
        <x:v>ROJAS RODRIGUEZ, TONY BRANDON</x:v>
      </x:c>
      <x:c r="F5717" s="25" t="n">
        <x:v>19.5</x:v>
      </x:c>
      <x:c r="G5717" s="21" t="str">
        <x:v>CALIFICA</x:v>
      </x:c>
    </x:row>
    <x:row r="5718" ht="21" customHeight="1">
      <x:c r="A5718" s="20" t="n">
        <x:v>5712</x:v>
      </x:c>
      <x:c r="B5718" s="21" t="str">
        <x:v>DNI</x:v>
      </x:c>
      <x:c r="C5718" s="22" t="str">
        <x:v>43055179</x:v>
      </x:c>
      <x:c r="D5718" s="23" t="str">
        <x:v>716</x:v>
      </x:c>
      <x:c r="E5718" s="18" t="str">
        <x:v>ROJAS SAAVEDRA, LUIS ALBERTO</x:v>
      </x:c>
      <x:c r="F5718" s="25" t="n">
        <x:v>19.5</x:v>
      </x:c>
      <x:c r="G5718" s="21" t="str">
        <x:v>CALIFICA</x:v>
      </x:c>
    </x:row>
    <x:row r="5719" ht="21" customHeight="1">
      <x:c r="A5719" s="20" t="n">
        <x:v>5713</x:v>
      </x:c>
      <x:c r="B5719" s="21" t="str">
        <x:v>DNI</x:v>
      </x:c>
      <x:c r="C5719" s="22" t="str">
        <x:v>72691819</x:v>
      </x:c>
      <x:c r="D5719" s="23" t="str">
        <x:v>493</x:v>
      </x:c>
      <x:c r="E5719" s="18" t="str">
        <x:v>ROJAS SEBASTIAN, ESTEFANI</x:v>
      </x:c>
      <x:c r="F5719" s="25" t="n">
        <x:v>18.5</x:v>
      </x:c>
      <x:c r="G5719" s="21" t="str">
        <x:v>CALIFICA</x:v>
      </x:c>
    </x:row>
    <x:row r="5720" ht="21" customHeight="1">
      <x:c r="A5720" s="20" t="n">
        <x:v>5714</x:v>
      </x:c>
      <x:c r="B5720" s="21" t="str">
        <x:v>DNI</x:v>
      </x:c>
      <x:c r="C5720" s="22" t="str">
        <x:v>70438843</x:v>
      </x:c>
      <x:c r="D5720" s="23" t="str">
        <x:v>673</x:v>
      </x:c>
      <x:c r="E5720" s="18" t="str">
        <x:v>ROJAS SILVA, SHARON GRETNA</x:v>
      </x:c>
      <x:c r="F5720" s="25" t="n">
        <x:v>19.5</x:v>
      </x:c>
      <x:c r="G5720" s="21" t="str">
        <x:v>CALIFICA</x:v>
      </x:c>
    </x:row>
    <x:row r="5721" ht="21" customHeight="1">
      <x:c r="A5721" s="20" t="n">
        <x:v>5715</x:v>
      </x:c>
      <x:c r="B5721" s="21" t="str">
        <x:v>DNI</x:v>
      </x:c>
      <x:c r="C5721" s="22" t="str">
        <x:v>76670342</x:v>
      </x:c>
      <x:c r="D5721" s="23" t="str">
        <x:v>682</x:v>
      </x:c>
      <x:c r="E5721" s="18" t="str">
        <x:v>ROJAS TELLO, NORA PILAR</x:v>
      </x:c>
      <x:c r="F5721" s="25" t="n">
        <x:v>18.5</x:v>
      </x:c>
      <x:c r="G5721" s="21" t="str">
        <x:v>CALIFICA</x:v>
      </x:c>
    </x:row>
    <x:row r="5722" ht="21" customHeight="1">
      <x:c r="A5722" s="20" t="n">
        <x:v>5716</x:v>
      </x:c>
      <x:c r="B5722" s="21" t="str">
        <x:v>DNI</x:v>
      </x:c>
      <x:c r="C5722" s="22" t="str">
        <x:v>44979840</x:v>
      </x:c>
      <x:c r="D5722" s="23" t="str">
        <x:v>455</x:v>
      </x:c>
      <x:c r="E5722" s="18" t="str">
        <x:v>ROJAS TERAN, ELKY MOISES</x:v>
      </x:c>
      <x:c r="F5722" s="25" t="n">
        <x:v>18</x:v>
      </x:c>
      <x:c r="G5722" s="21" t="str">
        <x:v>CALIFICA</x:v>
      </x:c>
    </x:row>
    <x:row r="5723" ht="21" customHeight="1">
      <x:c r="A5723" s="20" t="n">
        <x:v>5717</x:v>
      </x:c>
      <x:c r="B5723" s="21" t="str">
        <x:v>DNI</x:v>
      </x:c>
      <x:c r="C5723" s="22" t="str">
        <x:v>46641843</x:v>
      </x:c>
      <x:c r="D5723" s="23" t="str">
        <x:v>455</x:v>
      </x:c>
      <x:c r="E5723" s="18" t="str">
        <x:v>ROJAS TORIBIO, DIANA LIZETH</x:v>
      </x:c>
      <x:c r="F5723" s="25" t="n">
        <x:v>17</x:v>
      </x:c>
      <x:c r="G5723" s="21" t="str">
        <x:v>CALIFICA</x:v>
      </x:c>
    </x:row>
    <x:row r="5724" ht="21" customHeight="1">
      <x:c r="A5724" s="20" t="n">
        <x:v>5718</x:v>
      </x:c>
      <x:c r="B5724" s="21" t="str">
        <x:v>DNI</x:v>
      </x:c>
      <x:c r="C5724" s="22" t="str">
        <x:v>74369466</x:v>
      </x:c>
      <x:c r="D5724" s="23" t="str">
        <x:v>471</x:v>
      </x:c>
      <x:c r="E5724" s="18" t="str">
        <x:v>ROJAS TORRES, NEIL WESLY</x:v>
      </x:c>
      <x:c r="F5724" s="25" t="n">
        <x:v>20</x:v>
      </x:c>
      <x:c r="G5724" s="21" t="str">
        <x:v>CALIFICA</x:v>
      </x:c>
    </x:row>
    <x:row r="5725" ht="21" customHeight="1">
      <x:c r="A5725" s="20" t="n">
        <x:v>5719</x:v>
      </x:c>
      <x:c r="B5725" s="21" t="str">
        <x:v>DNI</x:v>
      </x:c>
      <x:c r="C5725" s="22" t="str">
        <x:v>71621105</x:v>
      </x:c>
      <x:c r="D5725" s="23" t="str">
        <x:v>404</x:v>
      </x:c>
      <x:c r="E5725" s="18" t="str">
        <x:v>ROJAS TRIGOSO, AURORITA</x:v>
      </x:c>
      <x:c r="F5725" s="25" t="n">
        <x:v>17.5</x:v>
      </x:c>
      <x:c r="G5725" s="21" t="str">
        <x:v>CALIFICA</x:v>
      </x:c>
    </x:row>
    <x:row r="5726" ht="21" customHeight="1">
      <x:c r="A5726" s="20" t="n">
        <x:v>5720</x:v>
      </x:c>
      <x:c r="B5726" s="21" t="str">
        <x:v>DNI</x:v>
      </x:c>
      <x:c r="C5726" s="22" t="str">
        <x:v>73273945</x:v>
      </x:c>
      <x:c r="D5726" s="23" t="str">
        <x:v>455</x:v>
      </x:c>
      <x:c r="E5726" s="18" t="str">
        <x:v>ROJAS VALERA, VANESSA NOEMI</x:v>
      </x:c>
      <x:c r="F5726" s="25" t="n">
        <x:v>19</x:v>
      </x:c>
      <x:c r="G5726" s="21" t="str">
        <x:v>CALIFICA</x:v>
      </x:c>
    </x:row>
    <x:row r="5727" ht="21" customHeight="1">
      <x:c r="A5727" s="20" t="n">
        <x:v>5721</x:v>
      </x:c>
      <x:c r="B5727" s="21" t="str">
        <x:v>DNI</x:v>
      </x:c>
      <x:c r="C5727" s="22" t="str">
        <x:v>46675533</x:v>
      </x:c>
      <x:c r="D5727" s="23" t="str">
        <x:v>424</x:v>
      </x:c>
      <x:c r="E5727" s="18" t="str">
        <x:v>ROJAS VARGAS, BARINIA JIMENA</x:v>
      </x:c>
      <x:c r="F5727" s="25" t="n">
        <x:v>13.5</x:v>
      </x:c>
      <x:c r="G5727" s="21" t="str">
        <x:v>CALIFICA</x:v>
      </x:c>
    </x:row>
    <x:row r="5728" ht="21" customHeight="1">
      <x:c r="A5728" s="20" t="n">
        <x:v>5722</x:v>
      </x:c>
      <x:c r="B5728" s="21" t="str">
        <x:v>DNI</x:v>
      </x:c>
      <x:c r="C5728" s="22" t="str">
        <x:v>02664357</x:v>
      </x:c>
      <x:c r="D5728" s="23" t="str">
        <x:v>695</x:v>
      </x:c>
      <x:c r="E5728" s="18" t="str">
        <x:v>ROJAS VARGAS, JUAN FERNANDO</x:v>
      </x:c>
      <x:c r="F5728" s="25" t="n">
        <x:v>19.5</x:v>
      </x:c>
      <x:c r="G5728" s="21" t="str">
        <x:v>CALIFICA</x:v>
      </x:c>
    </x:row>
    <x:row r="5729" ht="21" customHeight="1">
      <x:c r="A5729" s="20" t="n">
        <x:v>5723</x:v>
      </x:c>
      <x:c r="B5729" s="21" t="str">
        <x:v>DNI</x:v>
      </x:c>
      <x:c r="C5729" s="22" t="str">
        <x:v>41650114</x:v>
      </x:c>
      <x:c r="D5729" s="23" t="str">
        <x:v>586</x:v>
      </x:c>
      <x:c r="E5729" s="18" t="str">
        <x:v>ROJAS VARGAS, WALTER OMAR</x:v>
      </x:c>
      <x:c r="F5729" s="25" t="n">
        <x:v>19.5</x:v>
      </x:c>
      <x:c r="G5729" s="21" t="str">
        <x:v>CALIFICA</x:v>
      </x:c>
    </x:row>
    <x:row r="5730" ht="21" customHeight="1">
      <x:c r="A5730" s="20" t="n">
        <x:v>5724</x:v>
      </x:c>
      <x:c r="B5730" s="21" t="str">
        <x:v>DNI</x:v>
      </x:c>
      <x:c r="C5730" s="22" t="str">
        <x:v>71316714</x:v>
      </x:c>
      <x:c r="D5730" s="23" t="str">
        <x:v>609</x:v>
      </x:c>
      <x:c r="E5730" s="18" t="str">
        <x:v>ROJAS VILLALOBOS, EMMYLY LIHUA</x:v>
      </x:c>
      <x:c r="F5730" s="25" t="n">
        <x:v>20</x:v>
      </x:c>
      <x:c r="G5730" s="21" t="str">
        <x:v>CALIFICA</x:v>
      </x:c>
    </x:row>
    <x:row r="5731" ht="21" customHeight="1">
      <x:c r="A5731" s="20" t="n">
        <x:v>5725</x:v>
      </x:c>
      <x:c r="B5731" s="21" t="str">
        <x:v>DNI</x:v>
      </x:c>
      <x:c r="C5731" s="22" t="str">
        <x:v>73507253</x:v>
      </x:c>
      <x:c r="D5731" s="23" t="str">
        <x:v>404</x:v>
      </x:c>
      <x:c r="E5731" s="18" t="str">
        <x:v>ROJAS VIN, SONIA</x:v>
      </x:c>
      <x:c r="F5731" s="25" t="n">
        <x:v>16</x:v>
      </x:c>
      <x:c r="G5731" s="21" t="str">
        <x:v>CALIFICA</x:v>
      </x:c>
    </x:row>
    <x:row r="5732" ht="21" customHeight="1">
      <x:c r="A5732" s="20" t="n">
        <x:v>5726</x:v>
      </x:c>
      <x:c r="B5732" s="21" t="str">
        <x:v>DNI</x:v>
      </x:c>
      <x:c r="C5732" s="22" t="str">
        <x:v>46830892</x:v>
      </x:c>
      <x:c r="D5732" s="23" t="str">
        <x:v>720</x:v>
      </x:c>
      <x:c r="E5732" s="18" t="str">
        <x:v>ROJAS YÑIGO, CRISTINA RIQUELDA</x:v>
      </x:c>
      <x:c r="F5732" s="25" t="n">
        <x:v>18.5</x:v>
      </x:c>
      <x:c r="G5732" s="21" t="str">
        <x:v>CALIFICA</x:v>
      </x:c>
    </x:row>
    <x:row r="5733" ht="21" customHeight="1">
      <x:c r="A5733" s="20" t="n">
        <x:v>5727</x:v>
      </x:c>
      <x:c r="B5733" s="21" t="str">
        <x:v>DNI</x:v>
      </x:c>
      <x:c r="C5733" s="22" t="str">
        <x:v>40661179</x:v>
      </x:c>
      <x:c r="D5733" s="23" t="str">
        <x:v>615</x:v>
      </x:c>
      <x:c r="E5733" s="18" t="str">
        <x:v>ROJAS ZETA, DEYANIRA MAGDALENA</x:v>
      </x:c>
      <x:c r="F5733" s="25" t="n">
        <x:v>15.5</x:v>
      </x:c>
      <x:c r="G5733" s="21" t="str">
        <x:v>CALIFICA</x:v>
      </x:c>
    </x:row>
    <x:row r="5734" ht="21" customHeight="1">
      <x:c r="A5734" s="20" t="n">
        <x:v>5728</x:v>
      </x:c>
      <x:c r="B5734" s="21" t="str">
        <x:v>DNI</x:v>
      </x:c>
      <x:c r="C5734" s="22" t="str">
        <x:v>40804549</x:v>
      </x:c>
      <x:c r="D5734" s="23" t="str">
        <x:v>492</x:v>
      </x:c>
      <x:c r="E5734" s="18" t="str">
        <x:v>ROLANDO TRUJILLO, JUAN MANUEL</x:v>
      </x:c>
      <x:c r="F5734" s="25" t="n">
        <x:v>18</x:v>
      </x:c>
      <x:c r="G5734" s="21" t="str">
        <x:v>CALIFICA</x:v>
      </x:c>
    </x:row>
    <x:row r="5735" ht="21" customHeight="1">
      <x:c r="A5735" s="20" t="n">
        <x:v>5729</x:v>
      </x:c>
      <x:c r="B5735" s="21" t="str">
        <x:v>DNI</x:v>
      </x:c>
      <x:c r="C5735" s="22" t="str">
        <x:v>46348547</x:v>
      </x:c>
      <x:c r="D5735" s="23" t="str">
        <x:v>682</x:v>
      </x:c>
      <x:c r="E5735" s="18" t="str">
        <x:v>ROLDAN MASIAS, CELIO MANUEL</x:v>
      </x:c>
      <x:c r="F5735" s="25" t="n">
        <x:v>19.5</x:v>
      </x:c>
      <x:c r="G5735" s="21" t="str">
        <x:v>CALIFICA</x:v>
      </x:c>
    </x:row>
    <x:row r="5736" ht="21" customHeight="1">
      <x:c r="A5736" s="20" t="n">
        <x:v>5730</x:v>
      </x:c>
      <x:c r="B5736" s="21" t="str">
        <x:v>DNI</x:v>
      </x:c>
      <x:c r="C5736" s="22" t="str">
        <x:v>76296538</x:v>
      </x:c>
      <x:c r="D5736" s="23" t="str">
        <x:v>650</x:v>
      </x:c>
      <x:c r="E5736" s="18" t="str">
        <x:v>ROMAN ARIAS, ANGELLO GABRIEL</x:v>
      </x:c>
      <x:c r="F5736" s="25" t="n">
        <x:v>20</x:v>
      </x:c>
      <x:c r="G5736" s="21" t="str">
        <x:v>CALIFICA</x:v>
      </x:c>
    </x:row>
    <x:row r="5737" ht="21" customHeight="1">
      <x:c r="A5737" s="20" t="n">
        <x:v>5731</x:v>
      </x:c>
      <x:c r="B5737" s="21" t="str">
        <x:v>DNI</x:v>
      </x:c>
      <x:c r="C5737" s="22" t="str">
        <x:v>74277539</x:v>
      </x:c>
      <x:c r="D5737" s="23" t="str">
        <x:v>682</x:v>
      </x:c>
      <x:c r="E5737" s="18" t="str">
        <x:v>ROMAN BULLON, RUTH ISABEL</x:v>
      </x:c>
      <x:c r="F5737" s="25" t="n">
        <x:v>17.5</x:v>
      </x:c>
      <x:c r="G5737" s="21" t="str">
        <x:v>CALIFICA</x:v>
      </x:c>
    </x:row>
    <x:row r="5738" ht="21" customHeight="1">
      <x:c r="A5738" s="20" t="n">
        <x:v>5732</x:v>
      </x:c>
      <x:c r="B5738" s="21" t="str">
        <x:v>DNI</x:v>
      </x:c>
      <x:c r="C5738" s="22" t="str">
        <x:v>70571877</x:v>
      </x:c>
      <x:c r="D5738" s="23" t="str">
        <x:v>476</x:v>
      </x:c>
      <x:c r="E5738" s="18" t="str">
        <x:v>ROMAN LOZANO, IBETT YANDIRA</x:v>
      </x:c>
      <x:c r="F5738" s="25" t="n">
        <x:v>19</x:v>
      </x:c>
      <x:c r="G5738" s="21" t="str">
        <x:v>CALIFICA</x:v>
      </x:c>
    </x:row>
    <x:row r="5739" ht="21" customHeight="1">
      <x:c r="A5739" s="20" t="n">
        <x:v>5733</x:v>
      </x:c>
      <x:c r="B5739" s="21" t="str">
        <x:v>DNI</x:v>
      </x:c>
      <x:c r="C5739" s="22" t="str">
        <x:v>42822611</x:v>
      </x:c>
      <x:c r="D5739" s="23" t="str">
        <x:v>574</x:v>
      </x:c>
      <x:c r="E5739" s="18" t="str">
        <x:v>ROMAN MALLQUI, KENNETH YULLY</x:v>
      </x:c>
      <x:c r="F5739" s="25" t="n">
        <x:v>15.5</x:v>
      </x:c>
      <x:c r="G5739" s="21" t="str">
        <x:v>CALIFICA</x:v>
      </x:c>
    </x:row>
    <x:row r="5740" ht="21" customHeight="1">
      <x:c r="A5740" s="20" t="n">
        <x:v>5734</x:v>
      </x:c>
      <x:c r="B5740" s="21" t="str">
        <x:v>DNI</x:v>
      </x:c>
      <x:c r="C5740" s="22" t="str">
        <x:v>10617096</x:v>
      </x:c>
      <x:c r="D5740" s="23" t="str">
        <x:v>649</x:v>
      </x:c>
      <x:c r="E5740" s="18" t="str">
        <x:v>ROMÁN MIGUEL, PAOLA MARGARITA</x:v>
      </x:c>
      <x:c r="F5740" s="25" t="n">
        <x:v>17.5</x:v>
      </x:c>
      <x:c r="G5740" s="21" t="str">
        <x:v>CALIFICA</x:v>
      </x:c>
    </x:row>
    <x:row r="5741" ht="21" customHeight="1">
      <x:c r="A5741" s="20" t="n">
        <x:v>5735</x:v>
      </x:c>
      <x:c r="B5741" s="21" t="str">
        <x:v>DNI</x:v>
      </x:c>
      <x:c r="C5741" s="22" t="str">
        <x:v>70608350</x:v>
      </x:c>
      <x:c r="D5741" s="23" t="str">
        <x:v>789</x:v>
      </x:c>
      <x:c r="E5741" s="18" t="str">
        <x:v>ROMAN PACHECO, MARLENI</x:v>
      </x:c>
      <x:c r="F5741" s="25" t="n">
        <x:v>17</x:v>
      </x:c>
      <x:c r="G5741" s="21" t="str">
        <x:v>CALIFICA</x:v>
      </x:c>
    </x:row>
    <x:row r="5742" ht="21" customHeight="1">
      <x:c r="A5742" s="20" t="n">
        <x:v>5736</x:v>
      </x:c>
      <x:c r="B5742" s="21" t="str">
        <x:v>DNI</x:v>
      </x:c>
      <x:c r="C5742" s="22" t="str">
        <x:v>40064446</x:v>
      </x:c>
      <x:c r="D5742" s="23" t="str">
        <x:v>537</x:v>
      </x:c>
      <x:c r="E5742" s="18" t="str">
        <x:v>ROMANI ESPINOZA, GISELLA</x:v>
      </x:c>
      <x:c r="F5742" s="25" t="n">
        <x:v>19</x:v>
      </x:c>
      <x:c r="G5742" s="21" t="str">
        <x:v>CALIFICA</x:v>
      </x:c>
    </x:row>
    <x:row r="5743" ht="21" customHeight="1">
      <x:c r="A5743" s="20" t="n">
        <x:v>5737</x:v>
      </x:c>
      <x:c r="B5743" s="21" t="str">
        <x:v>DNI</x:v>
      </x:c>
      <x:c r="C5743" s="22" t="str">
        <x:v>41043459</x:v>
      </x:c>
      <x:c r="D5743" s="23" t="str">
        <x:v>649</x:v>
      </x:c>
      <x:c r="E5743" s="18" t="str">
        <x:v>ROMANI SUAREZ, JULIO CESAR</x:v>
      </x:c>
      <x:c r="F5743" s="25" t="n">
        <x:v>18</x:v>
      </x:c>
      <x:c r="G5743" s="21" t="str">
        <x:v>CALIFICA</x:v>
      </x:c>
    </x:row>
    <x:row r="5744" ht="21" customHeight="1">
      <x:c r="A5744" s="20" t="n">
        <x:v>5738</x:v>
      </x:c>
      <x:c r="B5744" s="21" t="str">
        <x:v>DNI</x:v>
      </x:c>
      <x:c r="C5744" s="22" t="str">
        <x:v>73183985</x:v>
      </x:c>
      <x:c r="D5744" s="23" t="str">
        <x:v>592</x:v>
      </x:c>
      <x:c r="E5744" s="18" t="str">
        <x:v>ROMERO AGUIRRE, SERGIO SEBASTIAN</x:v>
      </x:c>
      <x:c r="F5744" s="25" t="n">
        <x:v>17.5</x:v>
      </x:c>
      <x:c r="G5744" s="21" t="str">
        <x:v>CALIFICA</x:v>
      </x:c>
    </x:row>
    <x:row r="5745" ht="21" customHeight="1">
      <x:c r="A5745" s="20" t="n">
        <x:v>5739</x:v>
      </x:c>
      <x:c r="B5745" s="21" t="str">
        <x:v>DNI</x:v>
      </x:c>
      <x:c r="C5745" s="22" t="str">
        <x:v>45003644</x:v>
      </x:c>
      <x:c r="D5745" s="23" t="str">
        <x:v>624</x:v>
      </x:c>
      <x:c r="E5745" s="18" t="str">
        <x:v>ROMERO AMASIFUEN, LIZ DEMETRIA</x:v>
      </x:c>
      <x:c r="F5745" s="25" t="n">
        <x:v>17.5</x:v>
      </x:c>
      <x:c r="G5745" s="21" t="str">
        <x:v>CALIFICA</x:v>
      </x:c>
    </x:row>
    <x:row r="5746" ht="21" customHeight="1">
      <x:c r="A5746" s="20" t="n">
        <x:v>5740</x:v>
      </x:c>
      <x:c r="B5746" s="21" t="str">
        <x:v>DNI</x:v>
      </x:c>
      <x:c r="C5746" s="22" t="str">
        <x:v>42215918</x:v>
      </x:c>
      <x:c r="D5746" s="23" t="str">
        <x:v>716</x:v>
      </x:c>
      <x:c r="E5746" s="18" t="str">
        <x:v>ROMERO ASCENCIO, CRISTIAN JONATTAN</x:v>
      </x:c>
      <x:c r="F5746" s="25" t="n">
        <x:v>17.5</x:v>
      </x:c>
      <x:c r="G5746" s="21" t="str">
        <x:v>CALIFICA</x:v>
      </x:c>
    </x:row>
    <x:row r="5747" ht="21" customHeight="1">
      <x:c r="A5747" s="20" t="n">
        <x:v>5741</x:v>
      </x:c>
      <x:c r="B5747" s="21" t="str">
        <x:v>DNI</x:v>
      </x:c>
      <x:c r="C5747" s="22" t="str">
        <x:v>71458637</x:v>
      </x:c>
      <x:c r="D5747" s="23" t="str">
        <x:v>785</x:v>
      </x:c>
      <x:c r="E5747" s="18" t="str">
        <x:v>ROMERO CASTRO, ESTEPHANY MICHELLE</x:v>
      </x:c>
      <x:c r="F5747" s="25" t="n">
        <x:v>17.5</x:v>
      </x:c>
      <x:c r="G5747" s="21" t="str">
        <x:v>CALIFICA</x:v>
      </x:c>
    </x:row>
    <x:row r="5748" ht="21" customHeight="1">
      <x:c r="A5748" s="20" t="n">
        <x:v>5742</x:v>
      </x:c>
      <x:c r="B5748" s="21" t="str">
        <x:v>DNI</x:v>
      </x:c>
      <x:c r="C5748" s="22" t="str">
        <x:v>74456977</x:v>
      </x:c>
      <x:c r="D5748" s="23" t="str">
        <x:v>445</x:v>
      </x:c>
      <x:c r="E5748" s="18" t="str">
        <x:v>ROMERO CCARHUAYPIÑA, MARISOL PAOLA</x:v>
      </x:c>
      <x:c r="F5748" s="25" t="n">
        <x:v>18.5</x:v>
      </x:c>
      <x:c r="G5748" s="21" t="str">
        <x:v>CALIFICA</x:v>
      </x:c>
    </x:row>
    <x:row r="5749" ht="21" customHeight="1">
      <x:c r="A5749" s="20" t="n">
        <x:v>5743</x:v>
      </x:c>
      <x:c r="B5749" s="21" t="str">
        <x:v>DNI</x:v>
      </x:c>
      <x:c r="C5749" s="22" t="str">
        <x:v>43164699</x:v>
      </x:c>
      <x:c r="D5749" s="23" t="str">
        <x:v>609</x:v>
      </x:c>
      <x:c r="E5749" s="18" t="str">
        <x:v>ROMERO CHAVEZ, PEDRO ALEXIS</x:v>
      </x:c>
      <x:c r="F5749" s="25" t="n">
        <x:v>19</x:v>
      </x:c>
      <x:c r="G5749" s="21" t="str">
        <x:v>CALIFICA</x:v>
      </x:c>
    </x:row>
    <x:row r="5750" ht="21" customHeight="1">
      <x:c r="A5750" s="20" t="n">
        <x:v>5744</x:v>
      </x:c>
      <x:c r="B5750" s="21" t="str">
        <x:v>DNI</x:v>
      </x:c>
      <x:c r="C5750" s="22" t="str">
        <x:v>47881627</x:v>
      </x:c>
      <x:c r="D5750" s="23" t="str">
        <x:v>533</x:v>
      </x:c>
      <x:c r="E5750" s="18" t="str">
        <x:v>ROMERO CHIRINOS, MIGUEL ALFREDO</x:v>
      </x:c>
      <x:c r="F5750" s="25" t="n">
        <x:v>20</x:v>
      </x:c>
      <x:c r="G5750" s="21" t="str">
        <x:v>CALIFICA</x:v>
      </x:c>
    </x:row>
    <x:row r="5751" ht="21" customHeight="1">
      <x:c r="A5751" s="20" t="n">
        <x:v>5745</x:v>
      </x:c>
      <x:c r="B5751" s="21" t="str">
        <x:v>DNI</x:v>
      </x:c>
      <x:c r="C5751" s="22" t="str">
        <x:v>71250680</x:v>
      </x:c>
      <x:c r="D5751" s="23" t="str">
        <x:v>738</x:v>
      </x:c>
      <x:c r="E5751" s="18" t="str">
        <x:v>ROMERO CHOQUE, KATERINE PAMELA</x:v>
      </x:c>
      <x:c r="F5751" s="25" t="n">
        <x:v>19.5</x:v>
      </x:c>
      <x:c r="G5751" s="21" t="str">
        <x:v>CALIFICA</x:v>
      </x:c>
    </x:row>
    <x:row r="5752" ht="21" customHeight="1">
      <x:c r="A5752" s="20" t="n">
        <x:v>5746</x:v>
      </x:c>
      <x:c r="B5752" s="21" t="str">
        <x:v>DNI</x:v>
      </x:c>
      <x:c r="C5752" s="22" t="str">
        <x:v>71923595</x:v>
      </x:c>
      <x:c r="D5752" s="23" t="str">
        <x:v>481</x:v>
      </x:c>
      <x:c r="E5752" s="18" t="str">
        <x:v>ROMERO ENRIQUEZ, YONI</x:v>
      </x:c>
      <x:c r="F5752" s="25" t="n">
        <x:v>14</x:v>
      </x:c>
      <x:c r="G5752" s="21" t="str">
        <x:v>CALIFICA</x:v>
      </x:c>
    </x:row>
    <x:row r="5753" ht="21" customHeight="1">
      <x:c r="A5753" s="20" t="n">
        <x:v>5747</x:v>
      </x:c>
      <x:c r="B5753" s="21" t="str">
        <x:v>DNI</x:v>
      </x:c>
      <x:c r="C5753" s="22" t="str">
        <x:v>70814768</x:v>
      </x:c>
      <x:c r="D5753" s="23" t="str">
        <x:v>655</x:v>
      </x:c>
      <x:c r="E5753" s="18" t="str">
        <x:v>ROMERO ESCUDERO, ANNY VICTORIA</x:v>
      </x:c>
      <x:c r="F5753" s="25" t="n">
        <x:v>20</x:v>
      </x:c>
      <x:c r="G5753" s="21" t="str">
        <x:v>CALIFICA</x:v>
      </x:c>
    </x:row>
    <x:row r="5754" ht="21" customHeight="1">
      <x:c r="A5754" s="20" t="n">
        <x:v>5748</x:v>
      </x:c>
      <x:c r="B5754" s="21" t="str">
        <x:v>DNI</x:v>
      </x:c>
      <x:c r="C5754" s="22" t="str">
        <x:v>77679217</x:v>
      </x:c>
      <x:c r="D5754" s="23" t="str">
        <x:v>732</x:v>
      </x:c>
      <x:c r="E5754" s="18" t="str">
        <x:v>ROMERO HUANCAS, LEIDI ESTEFANI</x:v>
      </x:c>
      <x:c r="F5754" s="25" t="n">
        <x:v>19</x:v>
      </x:c>
      <x:c r="G5754" s="21" t="str">
        <x:v>CALIFICA</x:v>
      </x:c>
    </x:row>
    <x:row r="5755" ht="21" customHeight="1">
      <x:c r="A5755" s="20" t="n">
        <x:v>5749</x:v>
      </x:c>
      <x:c r="B5755" s="21" t="str">
        <x:v>DNI</x:v>
      </x:c>
      <x:c r="C5755" s="22" t="str">
        <x:v>73696361</x:v>
      </x:c>
      <x:c r="D5755" s="23" t="str">
        <x:v>413</x:v>
      </x:c>
      <x:c r="E5755" s="18" t="str">
        <x:v>ROMERO HUERTA, ALEX ANTONY</x:v>
      </x:c>
      <x:c r="F5755" s="25" t="n">
        <x:v>19</x:v>
      </x:c>
      <x:c r="G5755" s="21" t="str">
        <x:v>CALIFICA</x:v>
      </x:c>
    </x:row>
    <x:row r="5756" ht="21" customHeight="1">
      <x:c r="A5756" s="20" t="n">
        <x:v>5750</x:v>
      </x:c>
      <x:c r="B5756" s="21" t="str">
        <x:v>DNI</x:v>
      </x:c>
      <x:c r="C5756" s="22" t="str">
        <x:v>46762111</x:v>
      </x:c>
      <x:c r="D5756" s="23" t="str">
        <x:v>594</x:v>
      </x:c>
      <x:c r="E5756" s="18" t="str">
        <x:v>ROMERO MAYTA, IVAR</x:v>
      </x:c>
      <x:c r="F5756" s="25" t="n">
        <x:v>18.5</x:v>
      </x:c>
      <x:c r="G5756" s="21" t="str">
        <x:v>CALIFICA</x:v>
      </x:c>
    </x:row>
    <x:row r="5757" ht="21" customHeight="1">
      <x:c r="A5757" s="20" t="n">
        <x:v>5751</x:v>
      </x:c>
      <x:c r="B5757" s="21" t="str">
        <x:v>DNI</x:v>
      </x:c>
      <x:c r="C5757" s="22" t="str">
        <x:v>77333797</x:v>
      </x:c>
      <x:c r="D5757" s="23" t="str">
        <x:v>592</x:v>
      </x:c>
      <x:c r="E5757" s="18" t="str">
        <x:v>ROMERO MAYTA, WILLIAM SAUL</x:v>
      </x:c>
      <x:c r="F5757" s="25" t="n">
        <x:v>20</x:v>
      </x:c>
      <x:c r="G5757" s="21" t="str">
        <x:v>CALIFICA</x:v>
      </x:c>
    </x:row>
    <x:row r="5758" ht="21" customHeight="1">
      <x:c r="A5758" s="20" t="n">
        <x:v>5752</x:v>
      </x:c>
      <x:c r="B5758" s="21" t="str">
        <x:v>DNI</x:v>
      </x:c>
      <x:c r="C5758" s="22" t="str">
        <x:v>45658953</x:v>
      </x:c>
      <x:c r="D5758" s="23" t="str">
        <x:v>518</x:v>
      </x:c>
      <x:c r="E5758" s="18" t="str">
        <x:v>ROMERO MEGO, PATRICIA LISSETH</x:v>
      </x:c>
      <x:c r="F5758" s="25" t="n">
        <x:v>16.5</x:v>
      </x:c>
      <x:c r="G5758" s="21" t="str">
        <x:v>CALIFICA</x:v>
      </x:c>
    </x:row>
    <x:row r="5759" ht="21" customHeight="1">
      <x:c r="A5759" s="20" t="n">
        <x:v>5753</x:v>
      </x:c>
      <x:c r="B5759" s="21" t="str">
        <x:v>DNI</x:v>
      </x:c>
      <x:c r="C5759" s="22" t="str">
        <x:v>08139245</x:v>
      </x:c>
      <x:c r="D5759" s="23" t="str">
        <x:v>673</x:v>
      </x:c>
      <x:c r="E5759" s="18" t="str">
        <x:v>ROMERO MONTALVO, NÉSTOR NICANOR</x:v>
      </x:c>
      <x:c r="F5759" s="25" t="n">
        <x:v>19.5</x:v>
      </x:c>
      <x:c r="G5759" s="21" t="str">
        <x:v>CALIFICA</x:v>
      </x:c>
    </x:row>
    <x:row r="5760" ht="21" customHeight="1">
      <x:c r="A5760" s="20" t="n">
        <x:v>5754</x:v>
      </x:c>
      <x:c r="B5760" s="21" t="str">
        <x:v>DNI</x:v>
      </x:c>
      <x:c r="C5760" s="22" t="str">
        <x:v>44005482</x:v>
      </x:c>
      <x:c r="D5760" s="23" t="str">
        <x:v>424</x:v>
      </x:c>
      <x:c r="E5760" s="18" t="str">
        <x:v>ROMERO MORENO, CARINA</x:v>
      </x:c>
      <x:c r="F5760" s="25" t="n">
        <x:v>17</x:v>
      </x:c>
      <x:c r="G5760" s="21" t="str">
        <x:v>CALIFICA</x:v>
      </x:c>
    </x:row>
    <x:row r="5761" ht="21" customHeight="1">
      <x:c r="A5761" s="20" t="n">
        <x:v>5755</x:v>
      </x:c>
      <x:c r="B5761" s="21" t="str">
        <x:v>DNI</x:v>
      </x:c>
      <x:c r="C5761" s="22" t="str">
        <x:v>42375091</x:v>
      </x:c>
      <x:c r="D5761" s="23" t="str">
        <x:v>778</x:v>
      </x:c>
      <x:c r="E5761" s="18" t="str">
        <x:v>ROMERO MORI, RICHARD ANTHONY</x:v>
      </x:c>
      <x:c r="F5761" s="25" t="n">
        <x:v>19.5</x:v>
      </x:c>
      <x:c r="G5761" s="21" t="str">
        <x:v>CALIFICA</x:v>
      </x:c>
    </x:row>
    <x:row r="5762" ht="21" customHeight="1">
      <x:c r="A5762" s="20" t="n">
        <x:v>5756</x:v>
      </x:c>
      <x:c r="B5762" s="21" t="str">
        <x:v>DNI</x:v>
      </x:c>
      <x:c r="C5762" s="22" t="str">
        <x:v>73575216</x:v>
      </x:c>
      <x:c r="D5762" s="23" t="str">
        <x:v>471</x:v>
      </x:c>
      <x:c r="E5762" s="18" t="str">
        <x:v>ROMERO QUISPE, LUIS ALBERTO</x:v>
      </x:c>
      <x:c r="F5762" s="25" t="n">
        <x:v>19</x:v>
      </x:c>
      <x:c r="G5762" s="21" t="str">
        <x:v>CALIFICA</x:v>
      </x:c>
    </x:row>
    <x:row r="5763" ht="21" customHeight="1">
      <x:c r="A5763" s="20" t="n">
        <x:v>5757</x:v>
      </x:c>
      <x:c r="B5763" s="21" t="str">
        <x:v>DNI</x:v>
      </x:c>
      <x:c r="C5763" s="22" t="str">
        <x:v>41260140</x:v>
      </x:c>
      <x:c r="D5763" s="23" t="str">
        <x:v>509</x:v>
      </x:c>
      <x:c r="E5763" s="18" t="str">
        <x:v>ROMERO RAMOS, FREZIA ALMENDRA</x:v>
      </x:c>
      <x:c r="F5763" s="25" t="n">
        <x:v>20</x:v>
      </x:c>
      <x:c r="G5763" s="21" t="str">
        <x:v>CALIFICA</x:v>
      </x:c>
    </x:row>
    <x:row r="5764" ht="21" customHeight="1">
      <x:c r="A5764" s="20" t="n">
        <x:v>5758</x:v>
      </x:c>
      <x:c r="B5764" s="21" t="str">
        <x:v>DNI</x:v>
      </x:c>
      <x:c r="C5764" s="22" t="str">
        <x:v>76606908</x:v>
      </x:c>
      <x:c r="D5764" s="23" t="str">
        <x:v>649</x:v>
      </x:c>
      <x:c r="E5764" s="18" t="str">
        <x:v>ROMERO SINCHE, SASHENKA RACIED</x:v>
      </x:c>
      <x:c r="F5764" s="25" t="n">
        <x:v>20</x:v>
      </x:c>
      <x:c r="G5764" s="21" t="str">
        <x:v>CALIFICA</x:v>
      </x:c>
    </x:row>
    <x:row r="5765" ht="21" customHeight="1">
      <x:c r="A5765" s="20" t="n">
        <x:v>5759</x:v>
      </x:c>
      <x:c r="B5765" s="21" t="str">
        <x:v>DNI</x:v>
      </x:c>
      <x:c r="C5765" s="22" t="str">
        <x:v>33336667</x:v>
      </x:c>
      <x:c r="D5765" s="23" t="str">
        <x:v>417</x:v>
      </x:c>
      <x:c r="E5765" s="18" t="str">
        <x:v>ROMERO TERRAZAS, CONSUELO MIRELLA</x:v>
      </x:c>
      <x:c r="F5765" s="25" t="n">
        <x:v>16</x:v>
      </x:c>
      <x:c r="G5765" s="21" t="str">
        <x:v>CALIFICA</x:v>
      </x:c>
    </x:row>
    <x:row r="5766" ht="21" customHeight="1">
      <x:c r="A5766" s="20" t="n">
        <x:v>5760</x:v>
      </x:c>
      <x:c r="B5766" s="21" t="str">
        <x:v>DNI</x:v>
      </x:c>
      <x:c r="C5766" s="22" t="str">
        <x:v>71700326</x:v>
      </x:c>
      <x:c r="D5766" s="23" t="str">
        <x:v>509</x:v>
      </x:c>
      <x:c r="E5766" s="18" t="str">
        <x:v>ROMERO VALLE, YAHAIRA DAMMARIS</x:v>
      </x:c>
      <x:c r="F5766" s="25" t="n">
        <x:v>19.5</x:v>
      </x:c>
      <x:c r="G5766" s="21" t="str">
        <x:v>CALIFICA</x:v>
      </x:c>
    </x:row>
    <x:row r="5767" ht="21" customHeight="1">
      <x:c r="A5767" s="20" t="n">
        <x:v>5761</x:v>
      </x:c>
      <x:c r="B5767" s="21" t="str">
        <x:v>DNI</x:v>
      </x:c>
      <x:c r="C5767" s="22" t="str">
        <x:v>40726880</x:v>
      </x:c>
      <x:c r="D5767" s="23" t="str">
        <x:v>538</x:v>
      </x:c>
      <x:c r="E5767" s="18" t="str">
        <x:v>ROMERO VARGAS, JENNY CATHERINE</x:v>
      </x:c>
      <x:c r="F5767" s="25" t="n">
        <x:v>19.5</x:v>
      </x:c>
      <x:c r="G5767" s="21" t="str">
        <x:v>CALIFICA</x:v>
      </x:c>
    </x:row>
    <x:row r="5768" ht="21" customHeight="1">
      <x:c r="A5768" s="20" t="n">
        <x:v>5762</x:v>
      </x:c>
      <x:c r="B5768" s="21" t="str">
        <x:v>DNI</x:v>
      </x:c>
      <x:c r="C5768" s="22" t="str">
        <x:v>46577535</x:v>
      </x:c>
      <x:c r="D5768" s="23" t="str">
        <x:v>626</x:v>
      </x:c>
      <x:c r="E5768" s="18" t="str">
        <x:v>RONCAL DIAZ, JOSE JUNIOR</x:v>
      </x:c>
      <x:c r="F5768" s="25" t="n">
        <x:v>19.5</x:v>
      </x:c>
      <x:c r="G5768" s="21" t="str">
        <x:v>CALIFICA</x:v>
      </x:c>
    </x:row>
    <x:row r="5769" ht="21" customHeight="1">
      <x:c r="A5769" s="20" t="n">
        <x:v>5763</x:v>
      </x:c>
      <x:c r="B5769" s="21" t="str">
        <x:v>DNI</x:v>
      </x:c>
      <x:c r="C5769" s="22" t="str">
        <x:v>45529961</x:v>
      </x:c>
      <x:c r="D5769" s="23" t="str">
        <x:v>455</x:v>
      </x:c>
      <x:c r="E5769" s="18" t="str">
        <x:v>RONCAL SÁNCHEZ, LUIS ALBERTO</x:v>
      </x:c>
      <x:c r="F5769" s="25" t="n">
        <x:v>17.5</x:v>
      </x:c>
      <x:c r="G5769" s="21" t="str">
        <x:v>CALIFICA</x:v>
      </x:c>
    </x:row>
    <x:row r="5770" ht="21" customHeight="1">
      <x:c r="A5770" s="20" t="n">
        <x:v>5764</x:v>
      </x:c>
      <x:c r="B5770" s="21" t="str">
        <x:v>DNI</x:v>
      </x:c>
      <x:c r="C5770" s="22" t="str">
        <x:v>45446005</x:v>
      </x:c>
      <x:c r="D5770" s="23" t="str">
        <x:v>455</x:v>
      </x:c>
      <x:c r="E5770" s="18" t="str">
        <x:v>RONDAN MEJIA, MERCEDES</x:v>
      </x:c>
      <x:c r="F5770" s="25" t="n">
        <x:v>17.5</x:v>
      </x:c>
      <x:c r="G5770" s="21" t="str">
        <x:v>CALIFICA</x:v>
      </x:c>
    </x:row>
    <x:row r="5771" ht="21" customHeight="1">
      <x:c r="A5771" s="20" t="n">
        <x:v>5765</x:v>
      </x:c>
      <x:c r="B5771" s="21" t="str">
        <x:v>DNI</x:v>
      </x:c>
      <x:c r="C5771" s="22" t="str">
        <x:v>72749573</x:v>
      </x:c>
      <x:c r="D5771" s="23" t="str">
        <x:v>712</x:v>
      </x:c>
      <x:c r="E5771" s="18" t="str">
        <x:v>RONDINEL BORDA, JOSEPH</x:v>
      </x:c>
      <x:c r="F5771" s="25" t="n">
        <x:v>12.5</x:v>
      </x:c>
      <x:c r="G5771" s="21" t="str">
        <x:v>CALIFICA</x:v>
      </x:c>
    </x:row>
    <x:row r="5772" ht="21" customHeight="1">
      <x:c r="A5772" s="20" t="n">
        <x:v>5766</x:v>
      </x:c>
      <x:c r="B5772" s="21" t="str">
        <x:v>DNI</x:v>
      </x:c>
      <x:c r="C5772" s="22" t="str">
        <x:v>42627198</x:v>
      </x:c>
      <x:c r="D5772" s="23" t="str">
        <x:v>781</x:v>
      </x:c>
      <x:c r="E5772" s="18" t="str">
        <x:v>RONDON CONDORI, LUIS ANGEL</x:v>
      </x:c>
      <x:c r="F5772" s="25" t="n">
        <x:v>20</x:v>
      </x:c>
      <x:c r="G5772" s="21" t="str">
        <x:v>CALIFICA</x:v>
      </x:c>
    </x:row>
    <x:row r="5773" ht="21" customHeight="1">
      <x:c r="A5773" s="20" t="n">
        <x:v>5767</x:v>
      </x:c>
      <x:c r="B5773" s="21" t="str">
        <x:v>DNI</x:v>
      </x:c>
      <x:c r="C5773" s="22" t="str">
        <x:v>72742993</x:v>
      </x:c>
      <x:c r="D5773" s="23" t="str">
        <x:v>562</x:v>
      </x:c>
      <x:c r="E5773" s="18" t="str">
        <x:v>RONDÓN POLANCO, SOFIA SILVIA</x:v>
      </x:c>
      <x:c r="F5773" s="25" t="n">
        <x:v>20</x:v>
      </x:c>
      <x:c r="G5773" s="21" t="str">
        <x:v>CALIFICA</x:v>
      </x:c>
    </x:row>
    <x:row r="5774" ht="21" customHeight="1">
      <x:c r="A5774" s="20" t="n">
        <x:v>5768</x:v>
      </x:c>
      <x:c r="B5774" s="21" t="str">
        <x:v>DNI</x:v>
      </x:c>
      <x:c r="C5774" s="22" t="str">
        <x:v>42077750</x:v>
      </x:c>
      <x:c r="D5774" s="23" t="str">
        <x:v>550</x:v>
      </x:c>
      <x:c r="E5774" s="18" t="str">
        <x:v>ROQUE CALIZAYA, JOSE MANUEL</x:v>
      </x:c>
      <x:c r="F5774" s="25" t="n">
        <x:v>19.5</x:v>
      </x:c>
      <x:c r="G5774" s="21" t="str">
        <x:v>CALIFICA</x:v>
      </x:c>
    </x:row>
    <x:row r="5775" ht="21" customHeight="1">
      <x:c r="A5775" s="20" t="n">
        <x:v>5769</x:v>
      </x:c>
      <x:c r="B5775" s="21" t="str">
        <x:v>DNI</x:v>
      </x:c>
      <x:c r="C5775" s="22" t="str">
        <x:v>72749445</x:v>
      </x:c>
      <x:c r="D5775" s="23" t="str">
        <x:v>435</x:v>
      </x:c>
      <x:c r="E5775" s="18" t="str">
        <x:v>ROQUE CCAPA, ABRAHAM SALVADOR</x:v>
      </x:c>
      <x:c r="F5775" s="25" t="n">
        <x:v>19</x:v>
      </x:c>
      <x:c r="G5775" s="21" t="str">
        <x:v>CALIFICA</x:v>
      </x:c>
    </x:row>
    <x:row r="5776" ht="21" customHeight="1">
      <x:c r="A5776" s="20" t="n">
        <x:v>5770</x:v>
      </x:c>
      <x:c r="B5776" s="21" t="str">
        <x:v>DNI</x:v>
      </x:c>
      <x:c r="C5776" s="22" t="str">
        <x:v>42364465</x:v>
      </x:c>
      <x:c r="D5776" s="23" t="str">
        <x:v>592</x:v>
      </x:c>
      <x:c r="E5776" s="18" t="str">
        <x:v>ROQUE ESPINOZA, JHOSSEP</x:v>
      </x:c>
      <x:c r="F5776" s="25" t="n">
        <x:v>18.5</x:v>
      </x:c>
      <x:c r="G5776" s="21" t="str">
        <x:v>CALIFICA</x:v>
      </x:c>
    </x:row>
    <x:row r="5777" ht="21" customHeight="1">
      <x:c r="A5777" s="20" t="n">
        <x:v>5771</x:v>
      </x:c>
      <x:c r="B5777" s="21" t="str">
        <x:v>DNI</x:v>
      </x:c>
      <x:c r="C5777" s="22" t="str">
        <x:v>75336081</x:v>
      </x:c>
      <x:c r="D5777" s="23" t="str">
        <x:v>706</x:v>
      </x:c>
      <x:c r="E5777" s="18" t="str">
        <x:v>ROQUE GONZALES, HAROLD PREXI</x:v>
      </x:c>
      <x:c r="F5777" s="25" t="n">
        <x:v>20</x:v>
      </x:c>
      <x:c r="G5777" s="21" t="str">
        <x:v>CALIFICA</x:v>
      </x:c>
    </x:row>
    <x:row r="5778" ht="21" customHeight="1">
      <x:c r="A5778" s="20" t="n">
        <x:v>5772</x:v>
      </x:c>
      <x:c r="B5778" s="21" t="str">
        <x:v>DNI</x:v>
      </x:c>
      <x:c r="C5778" s="22" t="str">
        <x:v>42148466</x:v>
      </x:c>
      <x:c r="D5778" s="23" t="str">
        <x:v>568</x:v>
      </x:c>
      <x:c r="E5778" s="18" t="str">
        <x:v>ROQUE TICONA, JOSÉ LUIS</x:v>
      </x:c>
      <x:c r="F5778" s="25" t="n">
        <x:v>15</x:v>
      </x:c>
      <x:c r="G5778" s="21" t="str">
        <x:v>CALIFICA</x:v>
      </x:c>
    </x:row>
    <x:row r="5779" ht="21" customHeight="1">
      <x:c r="A5779" s="20" t="n">
        <x:v>5773</x:v>
      </x:c>
      <x:c r="B5779" s="21" t="str">
        <x:v>DNI</x:v>
      </x:c>
      <x:c r="C5779" s="22" t="str">
        <x:v>44141644</x:v>
      </x:c>
      <x:c r="D5779" s="23" t="str">
        <x:v>733</x:v>
      </x:c>
      <x:c r="E5779" s="18" t="str">
        <x:v>ROQUE TUCTO, LEILA ANNE</x:v>
      </x:c>
      <x:c r="F5779" s="25" t="n">
        <x:v>13.5</x:v>
      </x:c>
      <x:c r="G5779" s="21" t="str">
        <x:v>CALIFICA</x:v>
      </x:c>
    </x:row>
    <x:row r="5780" ht="21" customHeight="1">
      <x:c r="A5780" s="20" t="n">
        <x:v>5774</x:v>
      </x:c>
      <x:c r="B5780" s="21" t="str">
        <x:v>DNI</x:v>
      </x:c>
      <x:c r="C5780" s="22" t="str">
        <x:v>73581763</x:v>
      </x:c>
      <x:c r="D5780" s="23" t="str">
        <x:v>640</x:v>
      </x:c>
      <x:c r="E5780" s="18" t="str">
        <x:v>ROSADO DAVIRAN, SALLY LUCILA</x:v>
      </x:c>
      <x:c r="F5780" s="25" t="n">
        <x:v>19.5</x:v>
      </x:c>
      <x:c r="G5780" s="21" t="str">
        <x:v>CALIFICA</x:v>
      </x:c>
    </x:row>
    <x:row r="5781" ht="21" customHeight="1">
      <x:c r="A5781" s="20" t="n">
        <x:v>5775</x:v>
      </x:c>
      <x:c r="B5781" s="21" t="str">
        <x:v>DNI</x:v>
      </x:c>
      <x:c r="C5781" s="22" t="str">
        <x:v>73137834</x:v>
      </x:c>
      <x:c r="D5781" s="23" t="str">
        <x:v>542</x:v>
      </x:c>
      <x:c r="E5781" s="18" t="str">
        <x:v>ROSADO MARTINEZ, JEAN PAUL</x:v>
      </x:c>
      <x:c r="F5781" s="25" t="n">
        <x:v>20</x:v>
      </x:c>
      <x:c r="G5781" s="21" t="str">
        <x:v>CALIFICA</x:v>
      </x:c>
    </x:row>
    <x:row r="5782" ht="21" customHeight="1">
      <x:c r="A5782" s="20" t="n">
        <x:v>5776</x:v>
      </x:c>
      <x:c r="B5782" s="21" t="str">
        <x:v>DNI</x:v>
      </x:c>
      <x:c r="C5782" s="22" t="str">
        <x:v>43525180</x:v>
      </x:c>
      <x:c r="D5782" s="23" t="str">
        <x:v>587</x:v>
      </x:c>
      <x:c r="E5782" s="18" t="str">
        <x:v>ROSADO URDIALES, PEDRO ALMERJO</x:v>
      </x:c>
      <x:c r="F5782" s="25" t="n">
        <x:v>18.5</x:v>
      </x:c>
      <x:c r="G5782" s="21" t="str">
        <x:v>CALIFICA</x:v>
      </x:c>
    </x:row>
    <x:row r="5783" ht="21" customHeight="1">
      <x:c r="A5783" s="20" t="n">
        <x:v>5777</x:v>
      </x:c>
      <x:c r="B5783" s="21" t="str">
        <x:v>DNI</x:v>
      </x:c>
      <x:c r="C5783" s="22" t="str">
        <x:v>44769978</x:v>
      </x:c>
      <x:c r="D5783" s="23" t="str">
        <x:v>435</x:v>
      </x:c>
      <x:c r="E5783" s="18" t="str">
        <x:v>ROSALES ALTAMIRANO, MARIELA</x:v>
      </x:c>
      <x:c r="F5783" s="25" t="n">
        <x:v>17</x:v>
      </x:c>
      <x:c r="G5783" s="21" t="str">
        <x:v>CALIFICA</x:v>
      </x:c>
    </x:row>
    <x:row r="5784" ht="21" customHeight="1">
      <x:c r="A5784" s="20" t="n">
        <x:v>5778</x:v>
      </x:c>
      <x:c r="B5784" s="21" t="str">
        <x:v>DNI</x:v>
      </x:c>
      <x:c r="C5784" s="22" t="str">
        <x:v>10688047</x:v>
      </x:c>
      <x:c r="D5784" s="23" t="str">
        <x:v>789</x:v>
      </x:c>
      <x:c r="E5784" s="18" t="str">
        <x:v>ROSALES ARMAS, ISABEL NATALI</x:v>
      </x:c>
      <x:c r="F5784" s="25" t="n">
        <x:v>18.5</x:v>
      </x:c>
      <x:c r="G5784" s="21" t="str">
        <x:v>CALIFICA</x:v>
      </x:c>
    </x:row>
    <x:row r="5785" ht="21" customHeight="1">
      <x:c r="A5785" s="20" t="n">
        <x:v>5779</x:v>
      </x:c>
      <x:c r="B5785" s="21" t="str">
        <x:v>DNI</x:v>
      </x:c>
      <x:c r="C5785" s="22" t="str">
        <x:v>41382618</x:v>
      </x:c>
      <x:c r="D5785" s="23" t="str">
        <x:v>665</x:v>
      </x:c>
      <x:c r="E5785" s="18" t="str">
        <x:v>ROSALES GARCIA, RENE RIQUEL</x:v>
      </x:c>
      <x:c r="F5785" s="25" t="n">
        <x:v>18.5</x:v>
      </x:c>
      <x:c r="G5785" s="21" t="str">
        <x:v>CALIFICA</x:v>
      </x:c>
    </x:row>
    <x:row r="5786" ht="21" customHeight="1">
      <x:c r="A5786" s="20" t="n">
        <x:v>5780</x:v>
      </x:c>
      <x:c r="B5786" s="21" t="str">
        <x:v>DNI</x:v>
      </x:c>
      <x:c r="C5786" s="22" t="str">
        <x:v>42096247</x:v>
      </x:c>
      <x:c r="D5786" s="23" t="str">
        <x:v>712</x:v>
      </x:c>
      <x:c r="E5786" s="18" t="str">
        <x:v>ROSALES GONZALES, LYNN GLENNIS</x:v>
      </x:c>
      <x:c r="F5786" s="25" t="n">
        <x:v>17.5</x:v>
      </x:c>
      <x:c r="G5786" s="21" t="str">
        <x:v>CALIFICA</x:v>
      </x:c>
    </x:row>
    <x:row r="5787" ht="21" customHeight="1">
      <x:c r="A5787" s="20" t="n">
        <x:v>5781</x:v>
      </x:c>
      <x:c r="B5787" s="21" t="str">
        <x:v>DNI</x:v>
      </x:c>
      <x:c r="C5787" s="22" t="str">
        <x:v>44008098</x:v>
      </x:c>
      <x:c r="D5787" s="23" t="str">
        <x:v>582</x:v>
      </x:c>
      <x:c r="E5787" s="18" t="str">
        <x:v>ROSALES HUAMAN, EDUAR TULIO</x:v>
      </x:c>
      <x:c r="F5787" s="25" t="n">
        <x:v>18</x:v>
      </x:c>
      <x:c r="G5787" s="21" t="str">
        <x:v>CALIFICA</x:v>
      </x:c>
    </x:row>
    <x:row r="5788" ht="21" customHeight="1">
      <x:c r="A5788" s="20" t="n">
        <x:v>5782</x:v>
      </x:c>
      <x:c r="B5788" s="21" t="str">
        <x:v>DNI</x:v>
      </x:c>
      <x:c r="C5788" s="22" t="str">
        <x:v>46553624</x:v>
      </x:c>
      <x:c r="D5788" s="23" t="str">
        <x:v>655</x:v>
      </x:c>
      <x:c r="E5788" s="18" t="str">
        <x:v>ROSALES MUÑOZ, LIZETH YADIRA</x:v>
      </x:c>
      <x:c r="F5788" s="25" t="n">
        <x:v>19.5</x:v>
      </x:c>
      <x:c r="G5788" s="21" t="str">
        <x:v>CALIFICA</x:v>
      </x:c>
    </x:row>
    <x:row r="5789" ht="21" customHeight="1">
      <x:c r="A5789" s="20" t="n">
        <x:v>5783</x:v>
      </x:c>
      <x:c r="B5789" s="21" t="str">
        <x:v>DNI</x:v>
      </x:c>
      <x:c r="C5789" s="22" t="str">
        <x:v>42864796</x:v>
      </x:c>
      <x:c r="D5789" s="23" t="str">
        <x:v>508</x:v>
      </x:c>
      <x:c r="E5789" s="18" t="str">
        <x:v>ROSALES PEREZ, ANGELA MILAGROS</x:v>
      </x:c>
      <x:c r="F5789" s="25" t="n">
        <x:v>14.5</x:v>
      </x:c>
      <x:c r="G5789" s="21" t="str">
        <x:v>CALIFICA</x:v>
      </x:c>
    </x:row>
    <x:row r="5790" ht="21" customHeight="1">
      <x:c r="A5790" s="20" t="n">
        <x:v>5784</x:v>
      </x:c>
      <x:c r="B5790" s="21" t="str">
        <x:v>DNI</x:v>
      </x:c>
      <x:c r="C5790" s="22" t="str">
        <x:v>43454279</x:v>
      </x:c>
      <x:c r="D5790" s="23" t="str">
        <x:v>697</x:v>
      </x:c>
      <x:c r="E5790" s="18" t="str">
        <x:v>ROSALES SALVADOR, JEANNETTE ROSSELLY</x:v>
      </x:c>
      <x:c r="F5790" s="25" t="n">
        <x:v>16.5</x:v>
      </x:c>
      <x:c r="G5790" s="21" t="str">
        <x:v>CALIFICA</x:v>
      </x:c>
    </x:row>
    <x:row r="5791" ht="21" customHeight="1">
      <x:c r="A5791" s="20" t="n">
        <x:v>5785</x:v>
      </x:c>
      <x:c r="B5791" s="21" t="str">
        <x:v>DNI</x:v>
      </x:c>
      <x:c r="C5791" s="22" t="str">
        <x:v>47239605</x:v>
      </x:c>
      <x:c r="D5791" s="23" t="str">
        <x:v>784</x:v>
      </x:c>
      <x:c r="E5791" s="18" t="str">
        <x:v>ROSALES TORRES, JIMY ESTIBENS</x:v>
      </x:c>
      <x:c r="F5791" s="25" t="n">
        <x:v>17.5</x:v>
      </x:c>
      <x:c r="G5791" s="21" t="str">
        <x:v>CALIFICA</x:v>
      </x:c>
    </x:row>
    <x:row r="5792" ht="21" customHeight="1">
      <x:c r="A5792" s="20" t="n">
        <x:v>5786</x:v>
      </x:c>
      <x:c r="B5792" s="21" t="str">
        <x:v>DNI</x:v>
      </x:c>
      <x:c r="C5792" s="22" t="str">
        <x:v>40225483</x:v>
      </x:c>
      <x:c r="D5792" s="23" t="str">
        <x:v>737</x:v>
      </x:c>
      <x:c r="E5792" s="18" t="str">
        <x:v>ROSAS CASIQUE, REYNALDO HENRY</x:v>
      </x:c>
      <x:c r="F5792" s="25" t="n">
        <x:v>19</x:v>
      </x:c>
      <x:c r="G5792" s="21" t="str">
        <x:v>CALIFICA</x:v>
      </x:c>
    </x:row>
    <x:row r="5793" ht="21" customHeight="1">
      <x:c r="A5793" s="20" t="n">
        <x:v>5787</x:v>
      </x:c>
      <x:c r="B5793" s="21" t="str">
        <x:v>DNI</x:v>
      </x:c>
      <x:c r="C5793" s="22" t="str">
        <x:v>47631022</x:v>
      </x:c>
      <x:c r="D5793" s="23" t="str">
        <x:v>490</x:v>
      </x:c>
      <x:c r="E5793" s="18" t="str">
        <x:v>ROSAS GOBIA, SONIA</x:v>
      </x:c>
      <x:c r="F5793" s="25" t="n">
        <x:v>16.5</x:v>
      </x:c>
      <x:c r="G5793" s="21" t="str">
        <x:v>CALIFICA</x:v>
      </x:c>
    </x:row>
    <x:row r="5794" ht="21" customHeight="1">
      <x:c r="A5794" s="20" t="n">
        <x:v>5788</x:v>
      </x:c>
      <x:c r="B5794" s="21" t="str">
        <x:v>DNI</x:v>
      </x:c>
      <x:c r="C5794" s="22" t="str">
        <x:v>44969616</x:v>
      </x:c>
      <x:c r="D5794" s="23" t="str">
        <x:v>583</x:v>
      </x:c>
      <x:c r="E5794" s="18" t="str">
        <x:v>ROSAS HERRERA, MIULLER EDISON</x:v>
      </x:c>
      <x:c r="F5794" s="25" t="n">
        <x:v>19.5</x:v>
      </x:c>
      <x:c r="G5794" s="21" t="str">
        <x:v>CALIFICA</x:v>
      </x:c>
    </x:row>
    <x:row r="5795" ht="21" customHeight="1">
      <x:c r="A5795" s="20" t="n">
        <x:v>5789</x:v>
      </x:c>
      <x:c r="B5795" s="21" t="str">
        <x:v>DNI</x:v>
      </x:c>
      <x:c r="C5795" s="22" t="str">
        <x:v>70295174</x:v>
      </x:c>
      <x:c r="D5795" s="23" t="str">
        <x:v>674</x:v>
      </x:c>
      <x:c r="E5795" s="18" t="str">
        <x:v>ROSAS PISCO, SANDRA IVONNE</x:v>
      </x:c>
      <x:c r="F5795" s="25" t="n">
        <x:v>18.5</x:v>
      </x:c>
      <x:c r="G5795" s="21" t="str">
        <x:v>CALIFICA</x:v>
      </x:c>
    </x:row>
    <x:row r="5796" ht="21" customHeight="1">
      <x:c r="A5796" s="20" t="n">
        <x:v>5790</x:v>
      </x:c>
      <x:c r="B5796" s="21" t="str">
        <x:v>DNI</x:v>
      </x:c>
      <x:c r="C5796" s="22" t="str">
        <x:v>76650336</x:v>
      </x:c>
      <x:c r="D5796" s="23" t="str">
        <x:v>518</x:v>
      </x:c>
      <x:c r="E5796" s="18" t="str">
        <x:v>ROSAS RUBIO, AGUSTO</x:v>
      </x:c>
      <x:c r="F5796" s="25" t="n">
        <x:v>19</x:v>
      </x:c>
      <x:c r="G5796" s="21" t="str">
        <x:v>CALIFICA</x:v>
      </x:c>
    </x:row>
    <x:row r="5797" ht="21" customHeight="1">
      <x:c r="A5797" s="20" t="n">
        <x:v>5791</x:v>
      </x:c>
      <x:c r="B5797" s="21" t="str">
        <x:v>DNI</x:v>
      </x:c>
      <x:c r="C5797" s="22" t="str">
        <x:v>45442768</x:v>
      </x:c>
      <x:c r="D5797" s="23" t="str">
        <x:v>617</x:v>
      </x:c>
      <x:c r="E5797" s="18" t="str">
        <x:v>ROSILLO PRECIADO, KATTY KARINA</x:v>
      </x:c>
      <x:c r="F5797" s="25" t="n">
        <x:v>19</x:v>
      </x:c>
      <x:c r="G5797" s="21" t="str">
        <x:v>CALIFICA</x:v>
      </x:c>
    </x:row>
    <x:row r="5798" ht="21" customHeight="1">
      <x:c r="A5798" s="20" t="n">
        <x:v>5792</x:v>
      </x:c>
      <x:c r="B5798" s="21" t="str">
        <x:v>DNI</x:v>
      </x:c>
      <x:c r="C5798" s="22" t="str">
        <x:v>46524805</x:v>
      </x:c>
      <x:c r="D5798" s="23" t="str">
        <x:v>471</x:v>
      </x:c>
      <x:c r="E5798" s="18" t="str">
        <x:v>ROZAS GONZALES, INDIRA</x:v>
      </x:c>
      <x:c r="F5798" s="25" t="n">
        <x:v>18.5</x:v>
      </x:c>
      <x:c r="G5798" s="21" t="str">
        <x:v>CALIFICA</x:v>
      </x:c>
    </x:row>
    <x:row r="5799" ht="21" customHeight="1">
      <x:c r="A5799" s="20" t="n">
        <x:v>5793</x:v>
      </x:c>
      <x:c r="B5799" s="21" t="str">
        <x:v>DNI</x:v>
      </x:c>
      <x:c r="C5799" s="22" t="str">
        <x:v>46006520</x:v>
      </x:c>
      <x:c r="D5799" s="23" t="str">
        <x:v>445</x:v>
      </x:c>
      <x:c r="E5799" s="18" t="str">
        <x:v>RUA HUANACO, ROXANA</x:v>
      </x:c>
      <x:c r="F5799" s="25" t="n">
        <x:v>17.5</x:v>
      </x:c>
      <x:c r="G5799" s="21" t="str">
        <x:v>CALIFICA</x:v>
      </x:c>
    </x:row>
    <x:row r="5800" ht="21" customHeight="1">
      <x:c r="A5800" s="20" t="n">
        <x:v>5794</x:v>
      </x:c>
      <x:c r="B5800" s="21" t="str">
        <x:v>DNI</x:v>
      </x:c>
      <x:c r="C5800" s="22" t="str">
        <x:v>46950108</x:v>
      </x:c>
      <x:c r="D5800" s="23" t="str">
        <x:v>677</x:v>
      </x:c>
      <x:c r="E5800" s="18" t="str">
        <x:v>RUA QUINTANA, ROCIO AIDEE</x:v>
      </x:c>
      <x:c r="F5800" s="25" t="n">
        <x:v>16.5</x:v>
      </x:c>
      <x:c r="G5800" s="21" t="str">
        <x:v>CALIFICA</x:v>
      </x:c>
    </x:row>
    <x:row r="5801" ht="21" customHeight="1">
      <x:c r="A5801" s="20" t="n">
        <x:v>5795</x:v>
      </x:c>
      <x:c r="B5801" s="21" t="str">
        <x:v>DNI</x:v>
      </x:c>
      <x:c r="C5801" s="22" t="str">
        <x:v>42640103</x:v>
      </x:c>
      <x:c r="D5801" s="23" t="str">
        <x:v>748</x:v>
      </x:c>
      <x:c r="E5801" s="18" t="str">
        <x:v>RUBIANES PAREDES, PAOLA LIZBETH</x:v>
      </x:c>
      <x:c r="F5801" s="25" t="n">
        <x:v>17.5</x:v>
      </x:c>
      <x:c r="G5801" s="21" t="str">
        <x:v>CALIFICA</x:v>
      </x:c>
    </x:row>
    <x:row r="5802" ht="21" customHeight="1">
      <x:c r="A5802" s="20" t="n">
        <x:v>5796</x:v>
      </x:c>
      <x:c r="B5802" s="21" t="str">
        <x:v>DNI</x:v>
      </x:c>
      <x:c r="C5802" s="22" t="str">
        <x:v>74997715</x:v>
      </x:c>
      <x:c r="D5802" s="23" t="str">
        <x:v>762</x:v>
      </x:c>
      <x:c r="E5802" s="18" t="str">
        <x:v>RUBIÑOS SALAZAR, CLAUDIA ALIS</x:v>
      </x:c>
      <x:c r="F5802" s="25" t="n">
        <x:v>19.5</x:v>
      </x:c>
      <x:c r="G5802" s="21" t="str">
        <x:v>CALIFICA</x:v>
      </x:c>
    </x:row>
    <x:row r="5803" ht="21" customHeight="1">
      <x:c r="A5803" s="20" t="n">
        <x:v>5797</x:v>
      </x:c>
      <x:c r="B5803" s="21" t="str">
        <x:v>DNI</x:v>
      </x:c>
      <x:c r="C5803" s="22" t="str">
        <x:v>16692248</x:v>
      </x:c>
      <x:c r="D5803" s="23" t="str">
        <x:v>533</x:v>
      </x:c>
      <x:c r="E5803" s="18" t="str">
        <x:v>RUBIO VILCHEZ, VICTOR ANIBAL</x:v>
      </x:c>
      <x:c r="F5803" s="25" t="n">
        <x:v>19.5</x:v>
      </x:c>
      <x:c r="G5803" s="21" t="str">
        <x:v>CALIFICA</x:v>
      </x:c>
    </x:row>
    <x:row r="5804" ht="21" customHeight="1">
      <x:c r="A5804" s="20" t="n">
        <x:v>5798</x:v>
      </x:c>
      <x:c r="B5804" s="21" t="str">
        <x:v>DNI</x:v>
      </x:c>
      <x:c r="C5804" s="22" t="str">
        <x:v>70675845</x:v>
      </x:c>
      <x:c r="D5804" s="23" t="str">
        <x:v>414</x:v>
      </x:c>
      <x:c r="E5804" s="18" t="str">
        <x:v>RUBIO ZAVALETA, DICK WILSON</x:v>
      </x:c>
      <x:c r="F5804" s="25" t="n">
        <x:v>17.5</x:v>
      </x:c>
      <x:c r="G5804" s="21" t="str">
        <x:v>CALIFICA</x:v>
      </x:c>
    </x:row>
    <x:row r="5805" ht="21" customHeight="1">
      <x:c r="A5805" s="20" t="n">
        <x:v>5799</x:v>
      </x:c>
      <x:c r="B5805" s="21" t="str">
        <x:v>DNI</x:v>
      </x:c>
      <x:c r="C5805" s="22" t="str">
        <x:v>44709908</x:v>
      </x:c>
      <x:c r="D5805" s="23" t="str">
        <x:v>643</x:v>
      </x:c>
      <x:c r="E5805" s="18" t="str">
        <x:v>RUEDA YAYA, ANA CECILIA</x:v>
      </x:c>
      <x:c r="F5805" s="25" t="n">
        <x:v>19</x:v>
      </x:c>
      <x:c r="G5805" s="21" t="str">
        <x:v>CALIFICA</x:v>
      </x:c>
    </x:row>
    <x:row r="5806" ht="21" customHeight="1">
      <x:c r="A5806" s="20" t="n">
        <x:v>5800</x:v>
      </x:c>
      <x:c r="B5806" s="21" t="str">
        <x:v>DNI</x:v>
      </x:c>
      <x:c r="C5806" s="22" t="str">
        <x:v>76016245</x:v>
      </x:c>
      <x:c r="D5806" s="23" t="str">
        <x:v>436</x:v>
      </x:c>
      <x:c r="E5806" s="18" t="str">
        <x:v>RUELAS CUBA, DIEGO ALEJANDRO</x:v>
      </x:c>
      <x:c r="F5806" s="25" t="n">
        <x:v>20</x:v>
      </x:c>
      <x:c r="G5806" s="21" t="str">
        <x:v>CALIFICA</x:v>
      </x:c>
    </x:row>
    <x:row r="5807" ht="21" customHeight="1">
      <x:c r="A5807" s="20" t="n">
        <x:v>5801</x:v>
      </x:c>
      <x:c r="B5807" s="21" t="str">
        <x:v>DNI</x:v>
      </x:c>
      <x:c r="C5807" s="22" t="str">
        <x:v>01325021</x:v>
      </x:c>
      <x:c r="D5807" s="23" t="str">
        <x:v>471</x:v>
      </x:c>
      <x:c r="E5807" s="18" t="str">
        <x:v>RUELAS ENRIQUEZ, FERNANDO</x:v>
      </x:c>
      <x:c r="F5807" s="25" t="n">
        <x:v>19</x:v>
      </x:c>
      <x:c r="G5807" s="21" t="str">
        <x:v>CALIFICA</x:v>
      </x:c>
    </x:row>
    <x:row r="5808" ht="21" customHeight="1">
      <x:c r="A5808" s="20" t="n">
        <x:v>5802</x:v>
      </x:c>
      <x:c r="B5808" s="21" t="str">
        <x:v>DNI</x:v>
      </x:c>
      <x:c r="C5808" s="22" t="str">
        <x:v>42546348</x:v>
      </x:c>
      <x:c r="D5808" s="23" t="str">
        <x:v>580</x:v>
      </x:c>
      <x:c r="E5808" s="18" t="str">
        <x:v>RUESTA TAVARA, MARLON MARTIN</x:v>
      </x:c>
      <x:c r="F5808" s="25" t="n">
        <x:v>18.5</x:v>
      </x:c>
      <x:c r="G5808" s="21" t="str">
        <x:v>CALIFICA</x:v>
      </x:c>
    </x:row>
    <x:row r="5809" ht="21" customHeight="1">
      <x:c r="A5809" s="20" t="n">
        <x:v>5803</x:v>
      </x:c>
      <x:c r="B5809" s="21" t="str">
        <x:v>DNI</x:v>
      </x:c>
      <x:c r="C5809" s="22" t="str">
        <x:v>04642378</x:v>
      </x:c>
      <x:c r="D5809" s="23" t="str">
        <x:v>569</x:v>
      </x:c>
      <x:c r="E5809" s="18" t="str">
        <x:v>RUFFRAN VILLEGAS, NANCY ELENA</x:v>
      </x:c>
      <x:c r="F5809" s="25" t="n">
        <x:v>19.5</x:v>
      </x:c>
      <x:c r="G5809" s="21" t="str">
        <x:v>CALIFICA</x:v>
      </x:c>
    </x:row>
    <x:row r="5810" ht="21" customHeight="1">
      <x:c r="A5810" s="20" t="n">
        <x:v>5804</x:v>
      </x:c>
      <x:c r="B5810" s="21" t="str">
        <x:v>DNI</x:v>
      </x:c>
      <x:c r="C5810" s="22" t="str">
        <x:v>02865268</x:v>
      </x:c>
      <x:c r="D5810" s="23" t="str">
        <x:v>795</x:v>
      </x:c>
      <x:c r="E5810" s="18" t="str">
        <x:v>RUIDIAS OLIVARES, WILLIAM VALENTIN</x:v>
      </x:c>
      <x:c r="F5810" s="25" t="n">
        <x:v>14</x:v>
      </x:c>
      <x:c r="G5810" s="21" t="str">
        <x:v>CALIFICA</x:v>
      </x:c>
    </x:row>
    <x:row r="5811" ht="21" customHeight="1">
      <x:c r="A5811" s="20" t="n">
        <x:v>5805</x:v>
      </x:c>
      <x:c r="B5811" s="21" t="str">
        <x:v>DNI</x:v>
      </x:c>
      <x:c r="C5811" s="22" t="str">
        <x:v>42310542</x:v>
      </x:c>
      <x:c r="D5811" s="23" t="str">
        <x:v>716</x:v>
      </x:c>
      <x:c r="E5811" s="18" t="str">
        <x:v>RUIZ ALVARADO, JUAN EDUAR</x:v>
      </x:c>
      <x:c r="F5811" s="25" t="n">
        <x:v>15</x:v>
      </x:c>
      <x:c r="G5811" s="21" t="str">
        <x:v>CALIFICA</x:v>
      </x:c>
    </x:row>
    <x:row r="5812" ht="21" customHeight="1">
      <x:c r="A5812" s="20" t="n">
        <x:v>5806</x:v>
      </x:c>
      <x:c r="B5812" s="21" t="str">
        <x:v>DNI</x:v>
      </x:c>
      <x:c r="C5812" s="22" t="str">
        <x:v>10653960</x:v>
      </x:c>
      <x:c r="D5812" s="23" t="str">
        <x:v>716</x:v>
      </x:c>
      <x:c r="E5812" s="18" t="str">
        <x:v>RUIZ ASTO, EDGAR EDWIN</x:v>
      </x:c>
      <x:c r="F5812" s="25" t="n">
        <x:v>19.5</x:v>
      </x:c>
      <x:c r="G5812" s="21" t="str">
        <x:v>CALIFICA</x:v>
      </x:c>
    </x:row>
    <x:row r="5813" ht="21" customHeight="1">
      <x:c r="A5813" s="20" t="n">
        <x:v>5807</x:v>
      </x:c>
      <x:c r="B5813" s="21" t="str">
        <x:v>DNI</x:v>
      </x:c>
      <x:c r="C5813" s="22" t="str">
        <x:v>40205984</x:v>
      </x:c>
      <x:c r="D5813" s="23" t="str">
        <x:v>789</x:v>
      </x:c>
      <x:c r="E5813" s="18" t="str">
        <x:v>RUIZ ATALA, LOURDES PATRICIA LILA</x:v>
      </x:c>
      <x:c r="F5813" s="25" t="n">
        <x:v>19.5</x:v>
      </x:c>
      <x:c r="G5813" s="21" t="str">
        <x:v>CALIFICA</x:v>
      </x:c>
    </x:row>
    <x:row r="5814" ht="21" customHeight="1">
      <x:c r="A5814" s="20" t="n">
        <x:v>5808</x:v>
      </x:c>
      <x:c r="B5814" s="21" t="str">
        <x:v>DNI</x:v>
      </x:c>
      <x:c r="C5814" s="22" t="str">
        <x:v>71839553</x:v>
      </x:c>
      <x:c r="D5814" s="23" t="str">
        <x:v>562</x:v>
      </x:c>
      <x:c r="E5814" s="18" t="str">
        <x:v>RUIZ BOCANGEL, ADRIANA</x:v>
      </x:c>
      <x:c r="F5814" s="25" t="n">
        <x:v>20</x:v>
      </x:c>
      <x:c r="G5814" s="21" t="str">
        <x:v>CALIFICA</x:v>
      </x:c>
    </x:row>
    <x:row r="5815" ht="21" customHeight="1">
      <x:c r="A5815" s="20" t="n">
        <x:v>5809</x:v>
      </x:c>
      <x:c r="B5815" s="21" t="str">
        <x:v>DNI</x:v>
      </x:c>
      <x:c r="C5815" s="22" t="str">
        <x:v>40163164</x:v>
      </x:c>
      <x:c r="D5815" s="23" t="str">
        <x:v>705</x:v>
      </x:c>
      <x:c r="E5815" s="18" t="str">
        <x:v>RUIZ CECILIO, JUAN CARLOS</x:v>
      </x:c>
      <x:c r="F5815" s="25" t="n">
        <x:v>19.5</x:v>
      </x:c>
      <x:c r="G5815" s="21" t="str">
        <x:v>CALIFICA</x:v>
      </x:c>
    </x:row>
    <x:row r="5816" ht="21" customHeight="1">
      <x:c r="A5816" s="20" t="n">
        <x:v>5810</x:v>
      </x:c>
      <x:c r="B5816" s="21" t="str">
        <x:v>DNI</x:v>
      </x:c>
      <x:c r="C5816" s="22" t="str">
        <x:v>47061320</x:v>
      </x:c>
      <x:c r="D5816" s="23" t="str">
        <x:v>404</x:v>
      </x:c>
      <x:c r="E5816" s="18" t="str">
        <x:v>RUIZ CERNA, ALEXANDER JHONATAN</x:v>
      </x:c>
      <x:c r="F5816" s="25" t="n">
        <x:v>19.5</x:v>
      </x:c>
      <x:c r="G5816" s="21" t="str">
        <x:v>CALIFICA</x:v>
      </x:c>
    </x:row>
    <x:row r="5817" ht="21" customHeight="1">
      <x:c r="A5817" s="20" t="n">
        <x:v>5811</x:v>
      </x:c>
      <x:c r="B5817" s="21" t="str">
        <x:v>DNI</x:v>
      </x:c>
      <x:c r="C5817" s="22" t="str">
        <x:v>40571800</x:v>
      </x:c>
      <x:c r="D5817" s="23" t="str">
        <x:v>581</x:v>
      </x:c>
      <x:c r="E5817" s="18" t="str">
        <x:v>RUIZ CHIRA, CESAR AUGUSTO</x:v>
      </x:c>
      <x:c r="F5817" s="25" t="n">
        <x:v>20</x:v>
      </x:c>
      <x:c r="G5817" s="21" t="str">
        <x:v>CALIFICA</x:v>
      </x:c>
    </x:row>
    <x:row r="5818" ht="21" customHeight="1">
      <x:c r="A5818" s="20" t="n">
        <x:v>5812</x:v>
      </x:c>
      <x:c r="B5818" s="21" t="str">
        <x:v>DNI</x:v>
      </x:c>
      <x:c r="C5818" s="22" t="str">
        <x:v>73084072</x:v>
      </x:c>
      <x:c r="D5818" s="23" t="str">
        <x:v>554</x:v>
      </x:c>
      <x:c r="E5818" s="18" t="str">
        <x:v>RUIZ DA SILVA, NEYRE ALEXANDER</x:v>
      </x:c>
      <x:c r="F5818" s="25" t="n">
        <x:v>19.5</x:v>
      </x:c>
      <x:c r="G5818" s="21" t="str">
        <x:v>CALIFICA</x:v>
      </x:c>
    </x:row>
    <x:row r="5819" ht="21" customHeight="1">
      <x:c r="A5819" s="20" t="n">
        <x:v>5813</x:v>
      </x:c>
      <x:c r="B5819" s="21" t="str">
        <x:v>DNI</x:v>
      </x:c>
      <x:c r="C5819" s="22" t="str">
        <x:v>73532585</x:v>
      </x:c>
      <x:c r="D5819" s="23" t="str">
        <x:v>665</x:v>
      </x:c>
      <x:c r="E5819" s="18" t="str">
        <x:v>RUIZ DIAZ, MARILYN DEL ROSARIO</x:v>
      </x:c>
      <x:c r="F5819" s="25" t="n">
        <x:v>18.5</x:v>
      </x:c>
      <x:c r="G5819" s="21" t="str">
        <x:v>CALIFICA</x:v>
      </x:c>
    </x:row>
    <x:row r="5820" ht="21" customHeight="1">
      <x:c r="A5820" s="20" t="n">
        <x:v>5814</x:v>
      </x:c>
      <x:c r="B5820" s="21" t="str">
        <x:v>DNI</x:v>
      </x:c>
      <x:c r="C5820" s="22" t="str">
        <x:v>72926759</x:v>
      </x:c>
      <x:c r="D5820" s="23" t="str">
        <x:v>528</x:v>
      </x:c>
      <x:c r="E5820" s="18" t="str">
        <x:v>RUIZ ESQUERRE, MARTYOLY</x:v>
      </x:c>
      <x:c r="F5820" s="25" t="n">
        <x:v>20</x:v>
      </x:c>
      <x:c r="G5820" s="21" t="str">
        <x:v>CALIFICA</x:v>
      </x:c>
    </x:row>
    <x:row r="5821" ht="21" customHeight="1">
      <x:c r="A5821" s="20" t="n">
        <x:v>5815</x:v>
      </x:c>
      <x:c r="B5821" s="21" t="str">
        <x:v>DNI</x:v>
      </x:c>
      <x:c r="C5821" s="22" t="str">
        <x:v>72577142</x:v>
      </x:c>
      <x:c r="D5821" s="23" t="str">
        <x:v>582</x:v>
      </x:c>
      <x:c r="E5821" s="18" t="str">
        <x:v>RUIZ HUACCHILLO, FRESSIA LINDSAY</x:v>
      </x:c>
      <x:c r="F5821" s="25" t="n">
        <x:v>17</x:v>
      </x:c>
      <x:c r="G5821" s="21" t="str">
        <x:v>CALIFICA</x:v>
      </x:c>
    </x:row>
    <x:row r="5822" ht="21" customHeight="1">
      <x:c r="A5822" s="20" t="n">
        <x:v>5816</x:v>
      </x:c>
      <x:c r="B5822" s="21" t="str">
        <x:v>DNI</x:v>
      </x:c>
      <x:c r="C5822" s="22" t="str">
        <x:v>76123067</x:v>
      </x:c>
      <x:c r="D5822" s="23" t="str">
        <x:v>733</x:v>
      </x:c>
      <x:c r="E5822" s="18" t="str">
        <x:v>RUIZ HUANCA, PATRICIA ABIGAIL</x:v>
      </x:c>
      <x:c r="F5822" s="25" t="n">
        <x:v>17.5</x:v>
      </x:c>
      <x:c r="G5822" s="21" t="str">
        <x:v>CALIFICA</x:v>
      </x:c>
    </x:row>
    <x:row r="5823" ht="21" customHeight="1">
      <x:c r="A5823" s="20" t="n">
        <x:v>5817</x:v>
      </x:c>
      <x:c r="B5823" s="21" t="str">
        <x:v>DNI</x:v>
      </x:c>
      <x:c r="C5823" s="22" t="str">
        <x:v>72222509</x:v>
      </x:c>
      <x:c r="D5823" s="23" t="str">
        <x:v>690</x:v>
      </x:c>
      <x:c r="E5823" s="18" t="str">
        <x:v>RUIZ HUARANGA, MIGUEL EDUARDO</x:v>
      </x:c>
      <x:c r="F5823" s="25" t="n">
        <x:v>19.5</x:v>
      </x:c>
      <x:c r="G5823" s="21" t="str">
        <x:v>CALIFICA</x:v>
      </x:c>
    </x:row>
    <x:row r="5824" ht="21" customHeight="1">
      <x:c r="A5824" s="20" t="n">
        <x:v>5818</x:v>
      </x:c>
      <x:c r="B5824" s="21" t="str">
        <x:v>DNI</x:v>
      </x:c>
      <x:c r="C5824" s="22" t="str">
        <x:v>46974387</x:v>
      </x:c>
      <x:c r="D5824" s="23" t="str">
        <x:v>581</x:v>
      </x:c>
      <x:c r="E5824" s="18" t="str">
        <x:v>RUIZ LORO, BETTY MILAGROS</x:v>
      </x:c>
      <x:c r="F5824" s="25" t="n">
        <x:v>18</x:v>
      </x:c>
      <x:c r="G5824" s="21" t="str">
        <x:v>CALIFICA</x:v>
      </x:c>
    </x:row>
    <x:row r="5825" ht="21" customHeight="1">
      <x:c r="A5825" s="20" t="n">
        <x:v>5819</x:v>
      </x:c>
      <x:c r="B5825" s="21" t="str">
        <x:v>DNI</x:v>
      </x:c>
      <x:c r="C5825" s="22" t="str">
        <x:v>45042413</x:v>
      </x:c>
      <x:c r="D5825" s="23" t="str">
        <x:v>792</x:v>
      </x:c>
      <x:c r="E5825" s="18" t="str">
        <x:v>RUIZ MOSTACERO, KARLA JULISSA</x:v>
      </x:c>
      <x:c r="F5825" s="25" t="n">
        <x:v>12.5</x:v>
      </x:c>
      <x:c r="G5825" s="21" t="str">
        <x:v>CALIFICA</x:v>
      </x:c>
    </x:row>
    <x:row r="5826" ht="21" customHeight="1">
      <x:c r="A5826" s="20" t="n">
        <x:v>5820</x:v>
      </x:c>
      <x:c r="B5826" s="21" t="str">
        <x:v>DNI</x:v>
      </x:c>
      <x:c r="C5826" s="22" t="str">
        <x:v>47398195</x:v>
      </x:c>
      <x:c r="D5826" s="23" t="str">
        <x:v>582</x:v>
      </x:c>
      <x:c r="E5826" s="18" t="str">
        <x:v>RUIZ NAVARRO, MARYORI KATHERINE</x:v>
      </x:c>
      <x:c r="F5826" s="25" t="n">
        <x:v>19.5</x:v>
      </x:c>
      <x:c r="G5826" s="21" t="str">
        <x:v>CALIFICA</x:v>
      </x:c>
    </x:row>
    <x:row r="5827" ht="21" customHeight="1">
      <x:c r="A5827" s="20" t="n">
        <x:v>5821</x:v>
      </x:c>
      <x:c r="B5827" s="21" t="str">
        <x:v>DNI</x:v>
      </x:c>
      <x:c r="C5827" s="22" t="str">
        <x:v>09955873</x:v>
      </x:c>
      <x:c r="D5827" s="23" t="str">
        <x:v>789</x:v>
      </x:c>
      <x:c r="E5827" s="18" t="str">
        <x:v>RUIZ NORIEGA, MIGUEL</x:v>
      </x:c>
      <x:c r="F5827" s="25" t="n">
        <x:v>16</x:v>
      </x:c>
      <x:c r="G5827" s="21" t="str">
        <x:v>CALIFICA</x:v>
      </x:c>
    </x:row>
    <x:row r="5828" ht="21" customHeight="1">
      <x:c r="A5828" s="20" t="n">
        <x:v>5822</x:v>
      </x:c>
      <x:c r="B5828" s="21" t="str">
        <x:v>DNI</x:v>
      </x:c>
      <x:c r="C5828" s="22" t="str">
        <x:v>46704529</x:v>
      </x:c>
      <x:c r="D5828" s="23" t="str">
        <x:v>665</x:v>
      </x:c>
      <x:c r="E5828" s="18" t="str">
        <x:v>RUIZ ÑAHUI, DANNY</x:v>
      </x:c>
      <x:c r="F5828" s="25" t="n">
        <x:v>19.5</x:v>
      </x:c>
      <x:c r="G5828" s="21" t="str">
        <x:v>CALIFICA</x:v>
      </x:c>
    </x:row>
    <x:row r="5829" ht="21" customHeight="1">
      <x:c r="A5829" s="20" t="n">
        <x:v>5823</x:v>
      </x:c>
      <x:c r="B5829" s="21" t="str">
        <x:v>DNI</x:v>
      </x:c>
      <x:c r="C5829" s="22" t="str">
        <x:v>75696956</x:v>
      </x:c>
      <x:c r="D5829" s="23" t="str">
        <x:v>615</x:v>
      </x:c>
      <x:c r="E5829" s="18" t="str">
        <x:v>RUIZ PEÑA, TEODOLINDA ELVIRA</x:v>
      </x:c>
      <x:c r="F5829" s="25" t="n">
        <x:v>14</x:v>
      </x:c>
      <x:c r="G5829" s="21" t="str">
        <x:v>CALIFICA</x:v>
      </x:c>
    </x:row>
    <x:row r="5830" ht="21" customHeight="1">
      <x:c r="A5830" s="20" t="n">
        <x:v>5824</x:v>
      </x:c>
      <x:c r="B5830" s="21" t="str">
        <x:v>DNI</x:v>
      </x:c>
      <x:c r="C5830" s="22" t="str">
        <x:v>41838816</x:v>
      </x:c>
      <x:c r="D5830" s="23" t="str">
        <x:v>437</x:v>
      </x:c>
      <x:c r="E5830" s="18" t="str">
        <x:v>RUIZ PINTO, GONZALO ROBERTO</x:v>
      </x:c>
      <x:c r="F5830" s="25" t="n">
        <x:v>19.5</x:v>
      </x:c>
      <x:c r="G5830" s="21" t="str">
        <x:v>CALIFICA</x:v>
      </x:c>
    </x:row>
    <x:row r="5831" ht="21" customHeight="1">
      <x:c r="A5831" s="20" t="n">
        <x:v>5825</x:v>
      </x:c>
      <x:c r="B5831" s="21" t="str">
        <x:v>DNI</x:v>
      </x:c>
      <x:c r="C5831" s="22" t="str">
        <x:v>48380231</x:v>
      </x:c>
      <x:c r="D5831" s="23" t="str">
        <x:v>481</x:v>
      </x:c>
      <x:c r="E5831" s="18" t="str">
        <x:v>RUIZ QUISPE, DENNYS TAKEYCI</x:v>
      </x:c>
      <x:c r="F5831" s="25" t="n">
        <x:v>16.5</x:v>
      </x:c>
      <x:c r="G5831" s="21" t="str">
        <x:v>CALIFICA</x:v>
      </x:c>
    </x:row>
    <x:row r="5832" ht="21" customHeight="1">
      <x:c r="A5832" s="20" t="n">
        <x:v>5826</x:v>
      </x:c>
      <x:c r="B5832" s="21" t="str">
        <x:v>DNI</x:v>
      </x:c>
      <x:c r="C5832" s="22" t="str">
        <x:v>46562210</x:v>
      </x:c>
      <x:c r="D5832" s="23" t="str">
        <x:v>624</x:v>
      </x:c>
      <x:c r="E5832" s="18" t="str">
        <x:v>RUIZ RIOS, YAMIL ARANXO</x:v>
      </x:c>
      <x:c r="F5832" s="25" t="n">
        <x:v>18</x:v>
      </x:c>
      <x:c r="G5832" s="21" t="str">
        <x:v>CALIFICA</x:v>
      </x:c>
    </x:row>
    <x:row r="5833" ht="21" customHeight="1">
      <x:c r="A5833" s="20" t="n">
        <x:v>5827</x:v>
      </x:c>
      <x:c r="B5833" s="21" t="str">
        <x:v>DNI</x:v>
      </x:c>
      <x:c r="C5833" s="22" t="str">
        <x:v>75097519</x:v>
      </x:c>
      <x:c r="D5833" s="23" t="str">
        <x:v>691</x:v>
      </x:c>
      <x:c r="E5833" s="18" t="str">
        <x:v>RUIZ ROMERO CHUQUIPIONDO, JORGE ANTONIO</x:v>
      </x:c>
      <x:c r="F5833" s="25" t="n">
        <x:v>20</x:v>
      </x:c>
      <x:c r="G5833" s="21" t="str">
        <x:v>CALIFICA</x:v>
      </x:c>
    </x:row>
    <x:row r="5834" ht="21" customHeight="1">
      <x:c r="A5834" s="20" t="n">
        <x:v>5828</x:v>
      </x:c>
      <x:c r="B5834" s="21" t="str">
        <x:v>DNI</x:v>
      </x:c>
      <x:c r="C5834" s="22" t="str">
        <x:v>44091976</x:v>
      </x:c>
      <x:c r="D5834" s="23" t="str">
        <x:v>455</x:v>
      </x:c>
      <x:c r="E5834" s="18" t="str">
        <x:v>RUIZ RUIZ, AMILCAR EMILIO</x:v>
      </x:c>
      <x:c r="F5834" s="25" t="n">
        <x:v>17.5</x:v>
      </x:c>
      <x:c r="G5834" s="21" t="str">
        <x:v>CALIFICA</x:v>
      </x:c>
    </x:row>
    <x:row r="5835" ht="21" customHeight="1">
      <x:c r="A5835" s="20" t="n">
        <x:v>5829</x:v>
      </x:c>
      <x:c r="B5835" s="21" t="str">
        <x:v>DNI</x:v>
      </x:c>
      <x:c r="C5835" s="22" t="str">
        <x:v>10647944</x:v>
      </x:c>
      <x:c r="D5835" s="23" t="str">
        <x:v>665</x:v>
      </x:c>
      <x:c r="E5835" s="18" t="str">
        <x:v>RUIZ RUIZ, RABINDRANATH ULISES</x:v>
      </x:c>
      <x:c r="F5835" s="25" t="n">
        <x:v>18.5</x:v>
      </x:c>
      <x:c r="G5835" s="21" t="str">
        <x:v>CALIFICA</x:v>
      </x:c>
    </x:row>
    <x:row r="5836" ht="21" customHeight="1">
      <x:c r="A5836" s="20" t="n">
        <x:v>5830</x:v>
      </x:c>
      <x:c r="B5836" s="21" t="str">
        <x:v>DNI</x:v>
      </x:c>
      <x:c r="C5836" s="22" t="str">
        <x:v>71913635</x:v>
      </x:c>
      <x:c r="D5836" s="23" t="str">
        <x:v>483</x:v>
      </x:c>
      <x:c r="E5836" s="18" t="str">
        <x:v>RUIZ TINAJEROS, VICTOR MANUEL</x:v>
      </x:c>
      <x:c r="F5836" s="25" t="n">
        <x:v>18</x:v>
      </x:c>
      <x:c r="G5836" s="21" t="str">
        <x:v>CALIFICA</x:v>
      </x:c>
    </x:row>
    <x:row r="5837" ht="21" customHeight="1">
      <x:c r="A5837" s="20" t="n">
        <x:v>5831</x:v>
      </x:c>
      <x:c r="B5837" s="21" t="str">
        <x:v>DNI</x:v>
      </x:c>
      <x:c r="C5837" s="22" t="str">
        <x:v>44614608</x:v>
      </x:c>
      <x:c r="D5837" s="23" t="str">
        <x:v>627</x:v>
      </x:c>
      <x:c r="E5837" s="18" t="str">
        <x:v>RUIZ VARGAS, YTA KAREN</x:v>
      </x:c>
      <x:c r="F5837" s="25" t="n">
        <x:v>15.5</x:v>
      </x:c>
      <x:c r="G5837" s="21" t="str">
        <x:v>CALIFICA</x:v>
      </x:c>
    </x:row>
    <x:row r="5838" ht="21" customHeight="1">
      <x:c r="A5838" s="20" t="n">
        <x:v>5832</x:v>
      </x:c>
      <x:c r="B5838" s="21" t="str">
        <x:v>DNI</x:v>
      </x:c>
      <x:c r="C5838" s="22" t="str">
        <x:v>70504603</x:v>
      </x:c>
      <x:c r="D5838" s="23" t="str">
        <x:v>615</x:v>
      </x:c>
      <x:c r="E5838" s="18" t="str">
        <x:v>RUIZ VILCHEZ, LUCERO MERCEDES</x:v>
      </x:c>
      <x:c r="F5838" s="25" t="n">
        <x:v>17</x:v>
      </x:c>
      <x:c r="G5838" s="21" t="str">
        <x:v>CALIFICA</x:v>
      </x:c>
    </x:row>
    <x:row r="5839" ht="21" customHeight="1">
      <x:c r="A5839" s="20" t="n">
        <x:v>5833</x:v>
      </x:c>
      <x:c r="B5839" s="21" t="str">
        <x:v>DNI</x:v>
      </x:c>
      <x:c r="C5839" s="22" t="str">
        <x:v>07345672</x:v>
      </x:c>
      <x:c r="D5839" s="23" t="str">
        <x:v>707</x:v>
      </x:c>
      <x:c r="E5839" s="18" t="str">
        <x:v>RUMALDO GOMEZ, GLADYS MARIA</x:v>
      </x:c>
      <x:c r="F5839" s="25" t="n">
        <x:v>16.5</x:v>
      </x:c>
      <x:c r="G5839" s="21" t="str">
        <x:v>CALIFICA</x:v>
      </x:c>
    </x:row>
    <x:row r="5840" ht="21" customHeight="1">
      <x:c r="A5840" s="20" t="n">
        <x:v>5834</x:v>
      </x:c>
      <x:c r="B5840" s="21" t="str">
        <x:v>DNI</x:v>
      </x:c>
      <x:c r="C5840" s="22" t="str">
        <x:v>19926397</x:v>
      </x:c>
      <x:c r="D5840" s="23" t="str">
        <x:v>485</x:v>
      </x:c>
      <x:c r="E5840" s="18" t="str">
        <x:v>RUPAY AGUILAR, JAIME EDUARDO</x:v>
      </x:c>
      <x:c r="F5840" s="25" t="n">
        <x:v>18.5</x:v>
      </x:c>
      <x:c r="G5840" s="21" t="str">
        <x:v>CALIFICA</x:v>
      </x:c>
    </x:row>
    <x:row r="5841" ht="21" customHeight="1">
      <x:c r="A5841" s="20" t="n">
        <x:v>5835</x:v>
      </x:c>
      <x:c r="B5841" s="21" t="str">
        <x:v>DNI</x:v>
      </x:c>
      <x:c r="C5841" s="22" t="str">
        <x:v>71301490</x:v>
      </x:c>
      <x:c r="D5841" s="23" t="str">
        <x:v>508</x:v>
      </x:c>
      <x:c r="E5841" s="18" t="str">
        <x:v>RUTTI ARROYO, MAURICIO ALEXANDER</x:v>
      </x:c>
      <x:c r="F5841" s="25" t="n">
        <x:v>17.5</x:v>
      </x:c>
      <x:c r="G5841" s="21" t="str">
        <x:v>CALIFICA</x:v>
      </x:c>
    </x:row>
    <x:row r="5842" ht="21" customHeight="1">
      <x:c r="A5842" s="20" t="n">
        <x:v>5836</x:v>
      </x:c>
      <x:c r="B5842" s="21" t="str">
        <x:v>DNI</x:v>
      </x:c>
      <x:c r="C5842" s="22" t="str">
        <x:v>73204712</x:v>
      </x:c>
      <x:c r="D5842" s="23" t="str">
        <x:v>538</x:v>
      </x:c>
      <x:c r="E5842" s="18" t="str">
        <x:v>SAAVEDRA ALCANTARA, CLARA JOSETTY</x:v>
      </x:c>
      <x:c r="F5842" s="25" t="n">
        <x:v>20</x:v>
      </x:c>
      <x:c r="G5842" s="21" t="str">
        <x:v>CALIFICA</x:v>
      </x:c>
    </x:row>
    <x:row r="5843" ht="21" customHeight="1">
      <x:c r="A5843" s="20" t="n">
        <x:v>5837</x:v>
      </x:c>
      <x:c r="B5843" s="21" t="str">
        <x:v>DNI</x:v>
      </x:c>
      <x:c r="C5843" s="22" t="str">
        <x:v>70971148</x:v>
      </x:c>
      <x:c r="D5843" s="23" t="str">
        <x:v>414</x:v>
      </x:c>
      <x:c r="E5843" s="18" t="str">
        <x:v>SAAVEDRA CALVO, KATHERIN SHIRLEY</x:v>
      </x:c>
      <x:c r="F5843" s="25" t="n">
        <x:v>17.5</x:v>
      </x:c>
      <x:c r="G5843" s="21" t="str">
        <x:v>CALIFICA</x:v>
      </x:c>
    </x:row>
    <x:row r="5844" ht="21" customHeight="1">
      <x:c r="A5844" s="20" t="n">
        <x:v>5838</x:v>
      </x:c>
      <x:c r="B5844" s="21" t="str">
        <x:v>DNI</x:v>
      </x:c>
      <x:c r="C5844" s="22" t="str">
        <x:v>75449311</x:v>
      </x:c>
      <x:c r="D5844" s="23" t="str">
        <x:v>664</x:v>
      </x:c>
      <x:c r="E5844" s="18" t="str">
        <x:v>SAAVEDRA CAVERO, FRANCISCO DANIEL</x:v>
      </x:c>
      <x:c r="F5844" s="25" t="n">
        <x:v>20</x:v>
      </x:c>
      <x:c r="G5844" s="21" t="str">
        <x:v>CALIFICA</x:v>
      </x:c>
    </x:row>
    <x:row r="5845" ht="21" customHeight="1">
      <x:c r="A5845" s="20" t="n">
        <x:v>5839</x:v>
      </x:c>
      <x:c r="B5845" s="21" t="str">
        <x:v>DNI</x:v>
      </x:c>
      <x:c r="C5845" s="22" t="str">
        <x:v>76531110</x:v>
      </x:c>
      <x:c r="D5845" s="23" t="str">
        <x:v>601</x:v>
      </x:c>
      <x:c r="E5845" s="18" t="str">
        <x:v>SAAVEDRA LOPEZ, AMBAR GERALDINE</x:v>
      </x:c>
      <x:c r="F5845" s="25" t="n">
        <x:v>18.5</x:v>
      </x:c>
      <x:c r="G5845" s="21" t="str">
        <x:v>CALIFICA</x:v>
      </x:c>
    </x:row>
    <x:row r="5846" ht="21" customHeight="1">
      <x:c r="A5846" s="20" t="n">
        <x:v>5840</x:v>
      </x:c>
      <x:c r="B5846" s="21" t="str">
        <x:v>DNI</x:v>
      </x:c>
      <x:c r="C5846" s="22" t="str">
        <x:v>43849666</x:v>
      </x:c>
      <x:c r="D5846" s="23" t="str">
        <x:v>518</x:v>
      </x:c>
      <x:c r="E5846" s="18" t="str">
        <x:v>SAAVEDRA LOPEZ, VERONICA CRUZ</x:v>
      </x:c>
      <x:c r="F5846" s="25" t="n">
        <x:v>18.5</x:v>
      </x:c>
      <x:c r="G5846" s="21" t="str">
        <x:v>CALIFICA</x:v>
      </x:c>
    </x:row>
    <x:row r="5847" ht="21" customHeight="1">
      <x:c r="A5847" s="20" t="n">
        <x:v>5841</x:v>
      </x:c>
      <x:c r="B5847" s="21" t="str">
        <x:v>DNI</x:v>
      </x:c>
      <x:c r="C5847" s="22" t="str">
        <x:v>72690294</x:v>
      </x:c>
      <x:c r="D5847" s="23" t="str">
        <x:v>582</x:v>
      </x:c>
      <x:c r="E5847" s="18" t="str">
        <x:v>SAAVEDRA MALDONADO, CARMEN LUCILA</x:v>
      </x:c>
      <x:c r="F5847" s="25" t="n">
        <x:v>20</x:v>
      </x:c>
      <x:c r="G5847" s="21" t="str">
        <x:v>CALIFICA</x:v>
      </x:c>
    </x:row>
    <x:row r="5848" ht="21" customHeight="1">
      <x:c r="A5848" s="20" t="n">
        <x:v>5842</x:v>
      </x:c>
      <x:c r="B5848" s="21" t="str">
        <x:v>DNI</x:v>
      </x:c>
      <x:c r="C5848" s="22" t="str">
        <x:v>74203319</x:v>
      </x:c>
      <x:c r="D5848" s="23" t="str">
        <x:v>404</x:v>
      </x:c>
      <x:c r="E5848" s="18" t="str">
        <x:v>SAAVEDRA MORI, VICTOR ERICK</x:v>
      </x:c>
      <x:c r="F5848" s="25" t="n">
        <x:v>19.5</x:v>
      </x:c>
      <x:c r="G5848" s="21" t="str">
        <x:v>CALIFICA</x:v>
      </x:c>
    </x:row>
    <x:row r="5849" ht="21" customHeight="1">
      <x:c r="A5849" s="20" t="n">
        <x:v>5843</x:v>
      </x:c>
      <x:c r="B5849" s="21" t="str">
        <x:v>DNI</x:v>
      </x:c>
      <x:c r="C5849" s="22" t="str">
        <x:v>72668116</x:v>
      </x:c>
      <x:c r="D5849" s="23" t="str">
        <x:v>580</x:v>
      </x:c>
      <x:c r="E5849" s="18" t="str">
        <x:v>SAAVEDRA SANCHEZ, CESAR AUGUSTO</x:v>
      </x:c>
      <x:c r="F5849" s="25" t="n">
        <x:v>19.5</x:v>
      </x:c>
      <x:c r="G5849" s="21" t="str">
        <x:v>CALIFICA</x:v>
      </x:c>
    </x:row>
    <x:row r="5850" ht="21" customHeight="1">
      <x:c r="A5850" s="20" t="n">
        <x:v>5844</x:v>
      </x:c>
      <x:c r="B5850" s="21" t="str">
        <x:v>DNI</x:v>
      </x:c>
      <x:c r="C5850" s="22" t="str">
        <x:v>40237428</x:v>
      </x:c>
      <x:c r="D5850" s="23" t="str">
        <x:v>679</x:v>
      </x:c>
      <x:c r="E5850" s="18" t="str">
        <x:v>SAAVEDRA SANDOVAL, LUIS MANUEL</x:v>
      </x:c>
      <x:c r="F5850" s="25" t="n">
        <x:v>17.5</x:v>
      </x:c>
      <x:c r="G5850" s="21" t="str">
        <x:v>CALIFICA</x:v>
      </x:c>
    </x:row>
    <x:row r="5851" ht="21" customHeight="1">
      <x:c r="A5851" s="20" t="n">
        <x:v>5845</x:v>
      </x:c>
      <x:c r="B5851" s="21" t="str">
        <x:v>DNI</x:v>
      </x:c>
      <x:c r="C5851" s="22" t="str">
        <x:v>72214524</x:v>
      </x:c>
      <x:c r="D5851" s="23" t="str">
        <x:v>616</x:v>
      </x:c>
      <x:c r="E5851" s="18" t="str">
        <x:v>SAAVEDRA SOSA, JAIME JUNIOR</x:v>
      </x:c>
      <x:c r="F5851" s="25" t="n">
        <x:v>19</x:v>
      </x:c>
      <x:c r="G5851" s="21" t="str">
        <x:v>CALIFICA</x:v>
      </x:c>
    </x:row>
    <x:row r="5852" ht="21" customHeight="1">
      <x:c r="A5852" s="20" t="n">
        <x:v>5846</x:v>
      </x:c>
      <x:c r="B5852" s="21" t="str">
        <x:v>DNI</x:v>
      </x:c>
      <x:c r="C5852" s="22" t="str">
        <x:v>42057676</x:v>
      </x:c>
      <x:c r="D5852" s="23" t="str">
        <x:v>657</x:v>
      </x:c>
      <x:c r="E5852" s="18" t="str">
        <x:v>SAAVEDRA TINEO, MERCEDES LOLANI</x:v>
      </x:c>
      <x:c r="F5852" s="25" t="n">
        <x:v>19</x:v>
      </x:c>
      <x:c r="G5852" s="21" t="str">
        <x:v>CALIFICA</x:v>
      </x:c>
    </x:row>
    <x:row r="5853" ht="21" customHeight="1">
      <x:c r="A5853" s="20" t="n">
        <x:v>5847</x:v>
      </x:c>
      <x:c r="B5853" s="21" t="str">
        <x:v>DNI</x:v>
      </x:c>
      <x:c r="C5853" s="22" t="str">
        <x:v>43969110</x:v>
      </x:c>
      <x:c r="D5853" s="23" t="str">
        <x:v>705</x:v>
      </x:c>
      <x:c r="E5853" s="18" t="str">
        <x:v>SAAVEDRA TORRES, JOSE LUIS</x:v>
      </x:c>
      <x:c r="F5853" s="25" t="n">
        <x:v>17</x:v>
      </x:c>
      <x:c r="G5853" s="21" t="str">
        <x:v>CALIFICA</x:v>
      </x:c>
    </x:row>
    <x:row r="5854" ht="21" customHeight="1">
      <x:c r="A5854" s="20" t="n">
        <x:v>5848</x:v>
      </x:c>
      <x:c r="B5854" s="21" t="str">
        <x:v>DNI</x:v>
      </x:c>
      <x:c r="C5854" s="22" t="str">
        <x:v>43065558</x:v>
      </x:c>
      <x:c r="D5854" s="23" t="str">
        <x:v>695</x:v>
      </x:c>
      <x:c r="E5854" s="18" t="str">
        <x:v>SAAVEDRA URPE, LENIN GOLUK</x:v>
      </x:c>
      <x:c r="F5854" s="25" t="n">
        <x:v>19</x:v>
      </x:c>
      <x:c r="G5854" s="21" t="str">
        <x:v>CALIFICA</x:v>
      </x:c>
    </x:row>
    <x:row r="5855" ht="21" customHeight="1">
      <x:c r="A5855" s="20" t="n">
        <x:v>5849</x:v>
      </x:c>
      <x:c r="B5855" s="21" t="str">
        <x:v>DNI</x:v>
      </x:c>
      <x:c r="C5855" s="22" t="str">
        <x:v>70801164</x:v>
      </x:c>
      <x:c r="D5855" s="23" t="str">
        <x:v>455</x:v>
      </x:c>
      <x:c r="E5855" s="18" t="str">
        <x:v>SAAVEDRA VÁSQUEZ, JOSÉ LUIS</x:v>
      </x:c>
      <x:c r="F5855" s="25" t="n">
        <x:v>19.5</x:v>
      </x:c>
      <x:c r="G5855" s="21" t="str">
        <x:v>CALIFICA</x:v>
      </x:c>
    </x:row>
    <x:row r="5856" ht="21" customHeight="1">
      <x:c r="A5856" s="20" t="n">
        <x:v>5850</x:v>
      </x:c>
      <x:c r="B5856" s="21" t="str">
        <x:v>DNI</x:v>
      </x:c>
      <x:c r="C5856" s="22" t="str">
        <x:v>44120880</x:v>
      </x:c>
      <x:c r="D5856" s="23" t="str">
        <x:v>547</x:v>
      </x:c>
      <x:c r="E5856" s="18" t="str">
        <x:v>SAAVEDRA VILLANUEVA, ERIKA ESTELITA</x:v>
      </x:c>
      <x:c r="F5856" s="25" t="n">
        <x:v>17</x:v>
      </x:c>
      <x:c r="G5856" s="21" t="str">
        <x:v>CALIFICA</x:v>
      </x:c>
    </x:row>
    <x:row r="5857" ht="21" customHeight="1">
      <x:c r="A5857" s="20" t="n">
        <x:v>5851</x:v>
      </x:c>
      <x:c r="B5857" s="21" t="str">
        <x:v>DNI</x:v>
      </x:c>
      <x:c r="C5857" s="22" t="str">
        <x:v>48266976</x:v>
      </x:c>
      <x:c r="D5857" s="23" t="str">
        <x:v>523</x:v>
      </x:c>
      <x:c r="E5857" s="18" t="str">
        <x:v>SAAVEDRA YSLADO, IRMER</x:v>
      </x:c>
      <x:c r="F5857" s="25" t="n">
        <x:v>19</x:v>
      </x:c>
      <x:c r="G5857" s="21" t="str">
        <x:v>CALIFICA</x:v>
      </x:c>
    </x:row>
    <x:row r="5858" ht="21" customHeight="1">
      <x:c r="A5858" s="20" t="n">
        <x:v>5852</x:v>
      </x:c>
      <x:c r="B5858" s="21" t="str">
        <x:v>DNI</x:v>
      </x:c>
      <x:c r="C5858" s="22" t="str">
        <x:v>76406215</x:v>
      </x:c>
      <x:c r="D5858" s="23" t="str">
        <x:v>749</x:v>
      </x:c>
      <x:c r="E5858" s="18" t="str">
        <x:v>SABINO DURAN, JOEL</x:v>
      </x:c>
      <x:c r="F5858" s="25" t="n">
        <x:v>17.5</x:v>
      </x:c>
      <x:c r="G5858" s="21" t="str">
        <x:v>CALIFICA</x:v>
      </x:c>
    </x:row>
    <x:row r="5859" ht="21" customHeight="1">
      <x:c r="A5859" s="20" t="n">
        <x:v>5853</x:v>
      </x:c>
      <x:c r="B5859" s="21" t="str">
        <x:v>DNI</x:v>
      </x:c>
      <x:c r="C5859" s="22" t="str">
        <x:v>72911853</x:v>
      </x:c>
      <x:c r="D5859" s="23" t="str">
        <x:v>554</x:v>
      </x:c>
      <x:c r="E5859" s="18" t="str">
        <x:v>SABOYA PEREZ, CECILIA MILAGROS</x:v>
      </x:c>
      <x:c r="F5859" s="25" t="n">
        <x:v>18.5</x:v>
      </x:c>
      <x:c r="G5859" s="21" t="str">
        <x:v>CALIFICA</x:v>
      </x:c>
    </x:row>
    <x:row r="5860" ht="21" customHeight="1">
      <x:c r="A5860" s="20" t="n">
        <x:v>5854</x:v>
      </x:c>
      <x:c r="B5860" s="21" t="str">
        <x:v>DNI</x:v>
      </x:c>
      <x:c r="C5860" s="22" t="str">
        <x:v>70436479</x:v>
      </x:c>
      <x:c r="D5860" s="23" t="str">
        <x:v>445</x:v>
      </x:c>
      <x:c r="E5860" s="18" t="str">
        <x:v>SACCSARA AUQUI, JONATHAN</x:v>
      </x:c>
      <x:c r="F5860" s="25" t="n">
        <x:v>19.5</x:v>
      </x:c>
      <x:c r="G5860" s="21" t="str">
        <x:v>CALIFICA</x:v>
      </x:c>
    </x:row>
    <x:row r="5861" ht="21" customHeight="1">
      <x:c r="A5861" s="20" t="n">
        <x:v>5855</x:v>
      </x:c>
      <x:c r="B5861" s="21" t="str">
        <x:v>DNI</x:v>
      </x:c>
      <x:c r="C5861" s="22" t="str">
        <x:v>26685685</x:v>
      </x:c>
      <x:c r="D5861" s="23" t="str">
        <x:v>456</x:v>
      </x:c>
      <x:c r="E5861" s="18" t="str">
        <x:v>SAENZ BECERRA, JORGE LUIS</x:v>
      </x:c>
      <x:c r="F5861" s="25" t="n">
        <x:v>18.5</x:v>
      </x:c>
      <x:c r="G5861" s="21" t="str">
        <x:v>CALIFICA</x:v>
      </x:c>
    </x:row>
    <x:row r="5862" ht="21" customHeight="1">
      <x:c r="A5862" s="20" t="n">
        <x:v>5856</x:v>
      </x:c>
      <x:c r="B5862" s="21" t="str">
        <x:v>DNI</x:v>
      </x:c>
      <x:c r="C5862" s="22" t="str">
        <x:v>46970133</x:v>
      </x:c>
      <x:c r="D5862" s="23" t="str">
        <x:v>527</x:v>
      </x:c>
      <x:c r="E5862" s="18" t="str">
        <x:v>SAENZ COBOS, JOSE ELIHU</x:v>
      </x:c>
      <x:c r="F5862" s="25" t="n">
        <x:v>15.5</x:v>
      </x:c>
      <x:c r="G5862" s="21" t="str">
        <x:v>CALIFICA</x:v>
      </x:c>
    </x:row>
    <x:row r="5863" ht="21" customHeight="1">
      <x:c r="A5863" s="20" t="n">
        <x:v>5857</x:v>
      </x:c>
      <x:c r="B5863" s="21" t="str">
        <x:v>DNI</x:v>
      </x:c>
      <x:c r="C5863" s="22" t="str">
        <x:v>47536200</x:v>
      </x:c>
      <x:c r="D5863" s="23" t="str">
        <x:v>628</x:v>
      </x:c>
      <x:c r="E5863" s="18" t="str">
        <x:v>SAENZ GAMBOA, KEVIN PARKER</x:v>
      </x:c>
      <x:c r="F5863" s="25" t="n">
        <x:v>20</x:v>
      </x:c>
      <x:c r="G5863" s="21" t="str">
        <x:v>CALIFICA</x:v>
      </x:c>
    </x:row>
    <x:row r="5864" ht="21" customHeight="1">
      <x:c r="A5864" s="20" t="n">
        <x:v>5858</x:v>
      </x:c>
      <x:c r="B5864" s="21" t="str">
        <x:v>DNI</x:v>
      </x:c>
      <x:c r="C5864" s="22" t="str">
        <x:v>70877910</x:v>
      </x:c>
      <x:c r="D5864" s="23" t="str">
        <x:v>728</x:v>
      </x:c>
      <x:c r="E5864" s="18" t="str">
        <x:v>SAENZ GUERRERO, NAYSHA MELANIE</x:v>
      </x:c>
      <x:c r="F5864" s="25" t="n">
        <x:v>18.5</x:v>
      </x:c>
      <x:c r="G5864" s="21" t="str">
        <x:v>CALIFICA</x:v>
      </x:c>
    </x:row>
    <x:row r="5865" ht="21" customHeight="1">
      <x:c r="A5865" s="20" t="n">
        <x:v>5859</x:v>
      </x:c>
      <x:c r="B5865" s="21" t="str">
        <x:v>DNI</x:v>
      </x:c>
      <x:c r="C5865" s="22" t="str">
        <x:v>42569256</x:v>
      </x:c>
      <x:c r="D5865" s="23" t="str">
        <x:v>716</x:v>
      </x:c>
      <x:c r="E5865" s="18" t="str">
        <x:v>SAENZ PORRAS, OSCAR</x:v>
      </x:c>
      <x:c r="F5865" s="25" t="n">
        <x:v>20</x:v>
      </x:c>
      <x:c r="G5865" s="21" t="str">
        <x:v>CALIFICA</x:v>
      </x:c>
    </x:row>
    <x:row r="5866" ht="21" customHeight="1">
      <x:c r="A5866" s="20" t="n">
        <x:v>5860</x:v>
      </x:c>
      <x:c r="B5866" s="21" t="str">
        <x:v>DNI</x:v>
      </x:c>
      <x:c r="C5866" s="22" t="str">
        <x:v>20026261</x:v>
      </x:c>
      <x:c r="D5866" s="23" t="str">
        <x:v>635</x:v>
      </x:c>
      <x:c r="E5866" s="18" t="str">
        <x:v>SAEZ NUÑEZ, CARLOS JAVIER</x:v>
      </x:c>
      <x:c r="F5866" s="25" t="n">
        <x:v>17</x:v>
      </x:c>
      <x:c r="G5866" s="21" t="str">
        <x:v>CALIFICA</x:v>
      </x:c>
    </x:row>
    <x:row r="5867" ht="21" customHeight="1">
      <x:c r="A5867" s="20" t="n">
        <x:v>5861</x:v>
      </x:c>
      <x:c r="B5867" s="21" t="str">
        <x:v>DNI</x:v>
      </x:c>
      <x:c r="C5867" s="22" t="str">
        <x:v>48221964</x:v>
      </x:c>
      <x:c r="D5867" s="23" t="str">
        <x:v>523</x:v>
      </x:c>
      <x:c r="E5867" s="18" t="str">
        <x:v>SAGASTEGUI CALVANAPON, WILSON ERNESTO</x:v>
      </x:c>
      <x:c r="F5867" s="25" t="n">
        <x:v>18.5</x:v>
      </x:c>
      <x:c r="G5867" s="21" t="str">
        <x:v>CALIFICA</x:v>
      </x:c>
    </x:row>
    <x:row r="5868" ht="21" customHeight="1">
      <x:c r="A5868" s="20" t="n">
        <x:v>5862</x:v>
      </x:c>
      <x:c r="B5868" s="21" t="str">
        <x:v>DNI</x:v>
      </x:c>
      <x:c r="C5868" s="22" t="str">
        <x:v>44727138</x:v>
      </x:c>
      <x:c r="D5868" s="23" t="str">
        <x:v>568</x:v>
      </x:c>
      <x:c r="E5868" s="18" t="str">
        <x:v>SALAMANCA TITO, LAURA AMELIA</x:v>
      </x:c>
      <x:c r="F5868" s="25" t="n">
        <x:v>15</x:v>
      </x:c>
      <x:c r="G5868" s="21" t="str">
        <x:v>CALIFICA</x:v>
      </x:c>
    </x:row>
    <x:row r="5869" ht="21" customHeight="1">
      <x:c r="A5869" s="20" t="n">
        <x:v>5863</x:v>
      </x:c>
      <x:c r="B5869" s="21" t="str">
        <x:v>DNI</x:v>
      </x:c>
      <x:c r="C5869" s="22" t="str">
        <x:v>47692776</x:v>
      </x:c>
      <x:c r="D5869" s="23" t="str">
        <x:v>445</x:v>
      </x:c>
      <x:c r="E5869" s="18" t="str">
        <x:v>SALAMANCA ZAPATA, RICHARD ABRAHAM</x:v>
      </x:c>
      <x:c r="F5869" s="25" t="n">
        <x:v>19.5</x:v>
      </x:c>
      <x:c r="G5869" s="21" t="str">
        <x:v>CALIFICA</x:v>
      </x:c>
    </x:row>
    <x:row r="5870" ht="21" customHeight="1">
      <x:c r="A5870" s="20" t="n">
        <x:v>5864</x:v>
      </x:c>
      <x:c r="B5870" s="21" t="str">
        <x:v>DNI</x:v>
      </x:c>
      <x:c r="C5870" s="22" t="str">
        <x:v>70032988</x:v>
      </x:c>
      <x:c r="D5870" s="23" t="str">
        <x:v>533</x:v>
      </x:c>
      <x:c r="E5870" s="18" t="str">
        <x:v>SALAS ARROYO, SUSANA ARLENY</x:v>
      </x:c>
      <x:c r="F5870" s="25" t="n">
        <x:v>20</x:v>
      </x:c>
      <x:c r="G5870" s="21" t="str">
        <x:v>CALIFICA</x:v>
      </x:c>
    </x:row>
    <x:row r="5871" ht="21" customHeight="1">
      <x:c r="A5871" s="20" t="n">
        <x:v>5865</x:v>
      </x:c>
      <x:c r="B5871" s="21" t="str">
        <x:v>DNI</x:v>
      </x:c>
      <x:c r="C5871" s="22" t="str">
        <x:v>40963734</x:v>
      </x:c>
      <x:c r="D5871" s="23" t="str">
        <x:v>767</x:v>
      </x:c>
      <x:c r="E5871" s="18" t="str">
        <x:v>SALAS CCENTE, JAQUELINE</x:v>
      </x:c>
      <x:c r="F5871" s="25" t="n">
        <x:v>19.5</x:v>
      </x:c>
      <x:c r="G5871" s="21" t="str">
        <x:v>CALIFICA</x:v>
      </x:c>
    </x:row>
    <x:row r="5872" ht="21" customHeight="1">
      <x:c r="A5872" s="20" t="n">
        <x:v>5866</x:v>
      </x:c>
      <x:c r="B5872" s="21" t="str">
        <x:v>DNI</x:v>
      </x:c>
      <x:c r="C5872" s="22" t="str">
        <x:v>72685648</x:v>
      </x:c>
      <x:c r="D5872" s="23" t="str">
        <x:v>786</x:v>
      </x:c>
      <x:c r="E5872" s="18" t="str">
        <x:v>SALAS CHALCO, MANUEL JESUS</x:v>
      </x:c>
      <x:c r="F5872" s="25" t="n">
        <x:v>20</x:v>
      </x:c>
      <x:c r="G5872" s="21" t="str">
        <x:v>CALIFICA</x:v>
      </x:c>
    </x:row>
    <x:row r="5873" ht="21" customHeight="1">
      <x:c r="A5873" s="20" t="n">
        <x:v>5867</x:v>
      </x:c>
      <x:c r="B5873" s="21" t="str">
        <x:v>DNI</x:v>
      </x:c>
      <x:c r="C5873" s="22" t="str">
        <x:v>44706233</x:v>
      </x:c>
      <x:c r="D5873" s="23" t="str">
        <x:v>666</x:v>
      </x:c>
      <x:c r="E5873" s="18" t="str">
        <x:v>SALAS CHAVEZ, MARIELA</x:v>
      </x:c>
      <x:c r="F5873" s="25" t="n">
        <x:v>19.5</x:v>
      </x:c>
      <x:c r="G5873" s="21" t="str">
        <x:v>CALIFICA</x:v>
      </x:c>
    </x:row>
    <x:row r="5874" ht="21" customHeight="1">
      <x:c r="A5874" s="20" t="n">
        <x:v>5868</x:v>
      </x:c>
      <x:c r="B5874" s="21" t="str">
        <x:v>DNI</x:v>
      </x:c>
      <x:c r="C5874" s="22" t="str">
        <x:v>72714645</x:v>
      </x:c>
      <x:c r="D5874" s="23" t="str">
        <x:v>624</x:v>
      </x:c>
      <x:c r="E5874" s="18" t="str">
        <x:v>SALAS CHAVEZ, MARISOL</x:v>
      </x:c>
      <x:c r="F5874" s="25" t="n">
        <x:v>19</x:v>
      </x:c>
      <x:c r="G5874" s="21" t="str">
        <x:v>CALIFICA</x:v>
      </x:c>
    </x:row>
    <x:row r="5875" ht="21" customHeight="1">
      <x:c r="A5875" s="20" t="n">
        <x:v>5869</x:v>
      </x:c>
      <x:c r="B5875" s="21" t="str">
        <x:v>DNI</x:v>
      </x:c>
      <x:c r="C5875" s="22" t="str">
        <x:v>70373489</x:v>
      </x:c>
      <x:c r="D5875" s="23" t="str">
        <x:v>555</x:v>
      </x:c>
      <x:c r="E5875" s="18" t="str">
        <x:v>SALAS COAQUIRA, NATALI HERLINDA</x:v>
      </x:c>
      <x:c r="F5875" s="25" t="n">
        <x:v>20</x:v>
      </x:c>
      <x:c r="G5875" s="21" t="str">
        <x:v>CALIFICA</x:v>
      </x:c>
    </x:row>
    <x:row r="5876" ht="21" customHeight="1">
      <x:c r="A5876" s="20" t="n">
        <x:v>5870</x:v>
      </x:c>
      <x:c r="B5876" s="21" t="str">
        <x:v>DNI</x:v>
      </x:c>
      <x:c r="C5876" s="22" t="str">
        <x:v>70127751</x:v>
      </x:c>
      <x:c r="D5876" s="23" t="str">
        <x:v>688</x:v>
      </x:c>
      <x:c r="E5876" s="18" t="str">
        <x:v>SALAS CUEVA, NIEL FRANCK</x:v>
      </x:c>
      <x:c r="F5876" s="25" t="n">
        <x:v>20</x:v>
      </x:c>
      <x:c r="G5876" s="21" t="str">
        <x:v>CALIFICA</x:v>
      </x:c>
    </x:row>
    <x:row r="5877" ht="21" customHeight="1">
      <x:c r="A5877" s="20" t="n">
        <x:v>5871</x:v>
      </x:c>
      <x:c r="B5877" s="21" t="str">
        <x:v>DNI</x:v>
      </x:c>
      <x:c r="C5877" s="22" t="str">
        <x:v>44417978</x:v>
      </x:c>
      <x:c r="D5877" s="23" t="str">
        <x:v>512</x:v>
      </x:c>
      <x:c r="E5877" s="18" t="str">
        <x:v>SALAS DE LA CALLE, KATHERINE PAOLA</x:v>
      </x:c>
      <x:c r="F5877" s="25" t="n">
        <x:v>18</x:v>
      </x:c>
      <x:c r="G5877" s="21" t="str">
        <x:v>CALIFICA</x:v>
      </x:c>
    </x:row>
    <x:row r="5878" ht="21" customHeight="1">
      <x:c r="A5878" s="20" t="n">
        <x:v>5872</x:v>
      </x:c>
      <x:c r="B5878" s="21" t="str">
        <x:v>DNI</x:v>
      </x:c>
      <x:c r="C5878" s="22" t="str">
        <x:v>48251538</x:v>
      </x:c>
      <x:c r="D5878" s="23" t="str">
        <x:v>696</x:v>
      </x:c>
      <x:c r="E5878" s="18" t="str">
        <x:v>SALAS DEPAZ, MALI INGRIS</x:v>
      </x:c>
      <x:c r="F5878" s="25" t="n">
        <x:v>20</x:v>
      </x:c>
      <x:c r="G5878" s="21" t="str">
        <x:v>CALIFICA</x:v>
      </x:c>
    </x:row>
    <x:row r="5879" ht="21" customHeight="1">
      <x:c r="A5879" s="20" t="n">
        <x:v>5873</x:v>
      </x:c>
      <x:c r="B5879" s="21" t="str">
        <x:v>DNI</x:v>
      </x:c>
      <x:c r="C5879" s="22" t="str">
        <x:v>70403503</x:v>
      </x:c>
      <x:c r="D5879" s="23" t="str">
        <x:v>435</x:v>
      </x:c>
      <x:c r="E5879" s="18" t="str">
        <x:v>SALAS FRISANCHO, MARCO ANTONIO</x:v>
      </x:c>
      <x:c r="F5879" s="25" t="n">
        <x:v>19</x:v>
      </x:c>
      <x:c r="G5879" s="21" t="str">
        <x:v>CALIFICA</x:v>
      </x:c>
    </x:row>
    <x:row r="5880" ht="21" customHeight="1">
      <x:c r="A5880" s="20" t="n">
        <x:v>5874</x:v>
      </x:c>
      <x:c r="B5880" s="21" t="str">
        <x:v>DNI</x:v>
      </x:c>
      <x:c r="C5880" s="22" t="str">
        <x:v>42275396</x:v>
      </x:c>
      <x:c r="D5880" s="23" t="str">
        <x:v>434</x:v>
      </x:c>
      <x:c r="E5880" s="18" t="str">
        <x:v>SALAS GALLEGOS, OSCAR ALBERTO</x:v>
      </x:c>
      <x:c r="F5880" s="25" t="n">
        <x:v>19</x:v>
      </x:c>
      <x:c r="G5880" s="21" t="str">
        <x:v>CALIFICA</x:v>
      </x:c>
    </x:row>
    <x:row r="5881" ht="21" customHeight="1">
      <x:c r="A5881" s="20" t="n">
        <x:v>5875</x:v>
      </x:c>
      <x:c r="B5881" s="21" t="str">
        <x:v>DNI</x:v>
      </x:c>
      <x:c r="C5881" s="22" t="str">
        <x:v>02448915</x:v>
      </x:c>
      <x:c r="D5881" s="23" t="str">
        <x:v>591</x:v>
      </x:c>
      <x:c r="E5881" s="18" t="str">
        <x:v>SALAS GOMEZ, JAVIER ARTURO</x:v>
      </x:c>
      <x:c r="F5881" s="25" t="n">
        <x:v>18.5</x:v>
      </x:c>
      <x:c r="G5881" s="21" t="str">
        <x:v>CALIFICA</x:v>
      </x:c>
    </x:row>
    <x:row r="5882" ht="21" customHeight="1">
      <x:c r="A5882" s="20" t="n">
        <x:v>5876</x:v>
      </x:c>
      <x:c r="B5882" s="21" t="str">
        <x:v>DNI</x:v>
      </x:c>
      <x:c r="C5882" s="22" t="str">
        <x:v>75065321</x:v>
      </x:c>
      <x:c r="D5882" s="23" t="str">
        <x:v>759</x:v>
      </x:c>
      <x:c r="E5882" s="18" t="str">
        <x:v>SALAS GUERRERO, JESUS GIANFRANCO</x:v>
      </x:c>
      <x:c r="F5882" s="25" t="n">
        <x:v>19.5</x:v>
      </x:c>
      <x:c r="G5882" s="21" t="str">
        <x:v>CALIFICA</x:v>
      </x:c>
    </x:row>
    <x:row r="5883" ht="21" customHeight="1">
      <x:c r="A5883" s="20" t="n">
        <x:v>5877</x:v>
      </x:c>
      <x:c r="B5883" s="21" t="str">
        <x:v>DNI</x:v>
      </x:c>
      <x:c r="C5883" s="22" t="str">
        <x:v>23983863</x:v>
      </x:c>
      <x:c r="D5883" s="23" t="str">
        <x:v>471</x:v>
      </x:c>
      <x:c r="E5883" s="18" t="str">
        <x:v>SALAS GUZMAN, EDWIN</x:v>
      </x:c>
      <x:c r="F5883" s="25" t="n">
        <x:v>15.5</x:v>
      </x:c>
      <x:c r="G5883" s="21" t="str">
        <x:v>CALIFICA</x:v>
      </x:c>
    </x:row>
    <x:row r="5884" ht="21" customHeight="1">
      <x:c r="A5884" s="20" t="n">
        <x:v>5878</x:v>
      </x:c>
      <x:c r="B5884" s="21" t="str">
        <x:v>DNI</x:v>
      </x:c>
      <x:c r="C5884" s="22" t="str">
        <x:v>75506286</x:v>
      </x:c>
      <x:c r="D5884" s="23" t="str">
        <x:v>592</x:v>
      </x:c>
      <x:c r="E5884" s="18" t="str">
        <x:v>SALAS MUÑOZ, KAREN MILAGROS</x:v>
      </x:c>
      <x:c r="F5884" s="25" t="n">
        <x:v>18</x:v>
      </x:c>
      <x:c r="G5884" s="21" t="str">
        <x:v>CALIFICA</x:v>
      </x:c>
    </x:row>
    <x:row r="5885" ht="21" customHeight="1">
      <x:c r="A5885" s="20" t="n">
        <x:v>5879</x:v>
      </x:c>
      <x:c r="B5885" s="21" t="str">
        <x:v>DNI</x:v>
      </x:c>
      <x:c r="C5885" s="22" t="str">
        <x:v>45710225</x:v>
      </x:c>
      <x:c r="D5885" s="23" t="str">
        <x:v>435</x:v>
      </x:c>
      <x:c r="E5885" s="18" t="str">
        <x:v>SALAS NUÑEZ, ALEXA ELIZABETH</x:v>
      </x:c>
      <x:c r="F5885" s="25" t="n">
        <x:v>18.5</x:v>
      </x:c>
      <x:c r="G5885" s="21" t="str">
        <x:v>CALIFICA</x:v>
      </x:c>
    </x:row>
    <x:row r="5886" ht="21" customHeight="1">
      <x:c r="A5886" s="20" t="n">
        <x:v>5880</x:v>
      </x:c>
      <x:c r="B5886" s="21" t="str">
        <x:v>DNI</x:v>
      </x:c>
      <x:c r="C5886" s="22" t="str">
        <x:v>07627195</x:v>
      </x:c>
      <x:c r="D5886" s="23" t="str">
        <x:v>762</x:v>
      </x:c>
      <x:c r="E5886" s="18" t="str">
        <x:v>SALAS PIÑARRETA, JAVIER ORLANDO</x:v>
      </x:c>
      <x:c r="F5886" s="25" t="n">
        <x:v>15.5</x:v>
      </x:c>
      <x:c r="G5886" s="21" t="str">
        <x:v>CALIFICA</x:v>
      </x:c>
    </x:row>
    <x:row r="5887" ht="21" customHeight="1">
      <x:c r="A5887" s="20" t="n">
        <x:v>5881</x:v>
      </x:c>
      <x:c r="B5887" s="21" t="str">
        <x:v>DNI</x:v>
      </x:c>
      <x:c r="C5887" s="22" t="str">
        <x:v>45621239</x:v>
      </x:c>
      <x:c r="D5887" s="23" t="str">
        <x:v>646</x:v>
      </x:c>
      <x:c r="E5887" s="18" t="str">
        <x:v>SALAS QUISPE, ALCIRA MILAGROS</x:v>
      </x:c>
      <x:c r="F5887" s="25" t="n">
        <x:v>20</x:v>
      </x:c>
      <x:c r="G5887" s="21" t="str">
        <x:v>CALIFICA</x:v>
      </x:c>
    </x:row>
    <x:row r="5888" ht="21" customHeight="1">
      <x:c r="A5888" s="20" t="n">
        <x:v>5882</x:v>
      </x:c>
      <x:c r="B5888" s="21" t="str">
        <x:v>DNI</x:v>
      </x:c>
      <x:c r="C5888" s="22" t="str">
        <x:v>72723046</x:v>
      </x:c>
      <x:c r="D5888" s="23" t="str">
        <x:v>539</x:v>
      </x:c>
      <x:c r="E5888" s="18" t="str">
        <x:v>SALAS RUBIO, STEFANI JEANETTE</x:v>
      </x:c>
      <x:c r="F5888" s="25" t="n">
        <x:v>18.5</x:v>
      </x:c>
      <x:c r="G5888" s="21" t="str">
        <x:v>CALIFICA</x:v>
      </x:c>
    </x:row>
    <x:row r="5889" ht="21" customHeight="1">
      <x:c r="A5889" s="20" t="n">
        <x:v>5883</x:v>
      </x:c>
      <x:c r="B5889" s="21" t="str">
        <x:v>DNI</x:v>
      </x:c>
      <x:c r="C5889" s="22" t="str">
        <x:v>19943647</x:v>
      </x:c>
      <x:c r="D5889" s="23" t="str">
        <x:v>705</x:v>
      </x:c>
      <x:c r="E5889" s="18" t="str">
        <x:v>SALAZAR AGUILAR, CARMEN PATRICIA</x:v>
      </x:c>
      <x:c r="F5889" s="25" t="n">
        <x:v>17</x:v>
      </x:c>
      <x:c r="G5889" s="21" t="str">
        <x:v>CALIFICA</x:v>
      </x:c>
    </x:row>
    <x:row r="5890" ht="21" customHeight="1">
      <x:c r="A5890" s="20" t="n">
        <x:v>5884</x:v>
      </x:c>
      <x:c r="B5890" s="21" t="str">
        <x:v>DNI</x:v>
      </x:c>
      <x:c r="C5890" s="22" t="str">
        <x:v>45160743</x:v>
      </x:c>
      <x:c r="D5890" s="23" t="str">
        <x:v>757</x:v>
      </x:c>
      <x:c r="E5890" s="18" t="str">
        <x:v>SALAZAR AGUILAR, LUIS</x:v>
      </x:c>
      <x:c r="F5890" s="25" t="n">
        <x:v>16</x:v>
      </x:c>
      <x:c r="G5890" s="21" t="str">
        <x:v>CALIFICA</x:v>
      </x:c>
    </x:row>
    <x:row r="5891" ht="21" customHeight="1">
      <x:c r="A5891" s="20" t="n">
        <x:v>5885</x:v>
      </x:c>
      <x:c r="B5891" s="21" t="str">
        <x:v>DNI</x:v>
      </x:c>
      <x:c r="C5891" s="22" t="str">
        <x:v>42711110</x:v>
      </x:c>
      <x:c r="D5891" s="23" t="str">
        <x:v>414</x:v>
      </x:c>
      <x:c r="E5891" s="18" t="str">
        <x:v>SALAZAR ALVARON, GABRIELA ADRIANA</x:v>
      </x:c>
      <x:c r="F5891" s="25" t="n">
        <x:v>18.5</x:v>
      </x:c>
      <x:c r="G5891" s="21" t="str">
        <x:v>CALIFICA</x:v>
      </x:c>
    </x:row>
    <x:row r="5892" ht="21" customHeight="1">
      <x:c r="A5892" s="20" t="n">
        <x:v>5886</x:v>
      </x:c>
      <x:c r="B5892" s="21" t="str">
        <x:v>DNI</x:v>
      </x:c>
      <x:c r="C5892" s="22" t="str">
        <x:v>46256039</x:v>
      </x:c>
      <x:c r="D5892" s="23" t="str">
        <x:v>471</x:v>
      </x:c>
      <x:c r="E5892" s="18" t="str">
        <x:v>SALAZAR AUBERT, ADA GABRIELA</x:v>
      </x:c>
      <x:c r="F5892" s="25" t="n">
        <x:v>19</x:v>
      </x:c>
      <x:c r="G5892" s="21" t="str">
        <x:v>CALIFICA</x:v>
      </x:c>
    </x:row>
    <x:row r="5893" ht="21" customHeight="1">
      <x:c r="A5893" s="20" t="n">
        <x:v>5887</x:v>
      </x:c>
      <x:c r="B5893" s="21" t="str">
        <x:v>DNI</x:v>
      </x:c>
      <x:c r="C5893" s="22" t="str">
        <x:v>80676706</x:v>
      </x:c>
      <x:c r="D5893" s="23" t="str">
        <x:v>712</x:v>
      </x:c>
      <x:c r="E5893" s="18" t="str">
        <x:v>SALAZAR CARBONEL, OSCAR ENRIQUE</x:v>
      </x:c>
      <x:c r="F5893" s="25" t="n">
        <x:v>19.5</x:v>
      </x:c>
      <x:c r="G5893" s="21" t="str">
        <x:v>CALIFICA</x:v>
      </x:c>
    </x:row>
    <x:row r="5894" ht="21" customHeight="1">
      <x:c r="A5894" s="20" t="n">
        <x:v>5888</x:v>
      </x:c>
      <x:c r="B5894" s="21" t="str">
        <x:v>DNI</x:v>
      </x:c>
      <x:c r="C5894" s="22" t="str">
        <x:v>76038746</x:v>
      </x:c>
      <x:c r="D5894" s="23" t="str">
        <x:v>796</x:v>
      </x:c>
      <x:c r="E5894" s="18" t="str">
        <x:v>SALAZAR CHAVEZ, KATIE BRISSA</x:v>
      </x:c>
      <x:c r="F5894" s="25" t="n">
        <x:v>17</x:v>
      </x:c>
      <x:c r="G5894" s="21" t="str">
        <x:v>CALIFICA</x:v>
      </x:c>
    </x:row>
    <x:row r="5895" ht="21" customHeight="1">
      <x:c r="A5895" s="20" t="n">
        <x:v>5889</x:v>
      </x:c>
      <x:c r="B5895" s="21" t="str">
        <x:v>DNI</x:v>
      </x:c>
      <x:c r="C5895" s="22" t="str">
        <x:v>47703668</x:v>
      </x:c>
      <x:c r="D5895" s="23" t="str">
        <x:v>523</x:v>
      </x:c>
      <x:c r="E5895" s="18" t="str">
        <x:v>SALAZAR CUBAS, MARVIN OMARK</x:v>
      </x:c>
      <x:c r="F5895" s="25" t="n">
        <x:v>19</x:v>
      </x:c>
      <x:c r="G5895" s="21" t="str">
        <x:v>CALIFICA</x:v>
      </x:c>
    </x:row>
    <x:row r="5896" ht="21" customHeight="1">
      <x:c r="A5896" s="20" t="n">
        <x:v>5890</x:v>
      </x:c>
      <x:c r="B5896" s="21" t="str">
        <x:v>DNI</x:v>
      </x:c>
      <x:c r="C5896" s="22" t="str">
        <x:v>70838506</x:v>
      </x:c>
      <x:c r="D5896" s="23" t="str">
        <x:v>544</x:v>
      </x:c>
      <x:c r="E5896" s="18" t="str">
        <x:v>SALAZAR DIAZ, RINO ADOLFO</x:v>
      </x:c>
      <x:c r="F5896" s="25" t="n">
        <x:v>19.5</x:v>
      </x:c>
      <x:c r="G5896" s="21" t="str">
        <x:v>CALIFICA</x:v>
      </x:c>
    </x:row>
    <x:row r="5897" ht="21" customHeight="1">
      <x:c r="A5897" s="20" t="n">
        <x:v>5891</x:v>
      </x:c>
      <x:c r="B5897" s="21" t="str">
        <x:v>DNI</x:v>
      </x:c>
      <x:c r="C5897" s="22" t="str">
        <x:v>40806224</x:v>
      </x:c>
      <x:c r="D5897" s="23" t="str">
        <x:v>760</x:v>
      </x:c>
      <x:c r="E5897" s="18" t="str">
        <x:v>SALAZAR ESCALANTE, CARLOS ALBERTO</x:v>
      </x:c>
      <x:c r="F5897" s="25" t="n">
        <x:v>17.5</x:v>
      </x:c>
      <x:c r="G5897" s="21" t="str">
        <x:v>CALIFICA</x:v>
      </x:c>
    </x:row>
    <x:row r="5898" ht="21" customHeight="1">
      <x:c r="A5898" s="20" t="n">
        <x:v>5892</x:v>
      </x:c>
      <x:c r="B5898" s="21" t="str">
        <x:v>DNI</x:v>
      </x:c>
      <x:c r="C5898" s="22" t="str">
        <x:v>70207783</x:v>
      </x:c>
      <x:c r="D5898" s="23" t="str">
        <x:v>456</x:v>
      </x:c>
      <x:c r="E5898" s="18" t="str">
        <x:v>SALAZAR FERNANDEZ, KENNY DANIEL</x:v>
      </x:c>
      <x:c r="F5898" s="25" t="n">
        <x:v>20</x:v>
      </x:c>
      <x:c r="G5898" s="21" t="str">
        <x:v>CALIFICA</x:v>
      </x:c>
    </x:row>
    <x:row r="5899" ht="21" customHeight="1">
      <x:c r="A5899" s="20" t="n">
        <x:v>5893</x:v>
      </x:c>
      <x:c r="B5899" s="21" t="str">
        <x:v>DNI</x:v>
      </x:c>
      <x:c r="C5899" s="22" t="str">
        <x:v>73147809</x:v>
      </x:c>
      <x:c r="D5899" s="23" t="str">
        <x:v>456</x:v>
      </x:c>
      <x:c r="E5899" s="18" t="str">
        <x:v>SALAZAR GAONA, JHOANN JORGE</x:v>
      </x:c>
      <x:c r="F5899" s="25" t="n">
        <x:v>20</x:v>
      </x:c>
      <x:c r="G5899" s="21" t="str">
        <x:v>CALIFICA</x:v>
      </x:c>
    </x:row>
    <x:row r="5900" ht="21" customHeight="1">
      <x:c r="A5900" s="20" t="n">
        <x:v>5894</x:v>
      </x:c>
      <x:c r="B5900" s="21" t="str">
        <x:v>DNI</x:v>
      </x:c>
      <x:c r="C5900" s="22" t="str">
        <x:v>43976218</x:v>
      </x:c>
      <x:c r="D5900" s="23" t="str">
        <x:v>655</x:v>
      </x:c>
      <x:c r="E5900" s="18" t="str">
        <x:v>SALAZAR GOMEZ, MELISSA OLGA</x:v>
      </x:c>
      <x:c r="F5900" s="25" t="n">
        <x:v>19.5</x:v>
      </x:c>
      <x:c r="G5900" s="21" t="str">
        <x:v>CALIFICA</x:v>
      </x:c>
    </x:row>
    <x:row r="5901" ht="21" customHeight="1">
      <x:c r="A5901" s="20" t="n">
        <x:v>5895</x:v>
      </x:c>
      <x:c r="B5901" s="21" t="str">
        <x:v>DNI</x:v>
      </x:c>
      <x:c r="C5901" s="22" t="str">
        <x:v>48041157</x:v>
      </x:c>
      <x:c r="D5901" s="23" t="str">
        <x:v>789</x:v>
      </x:c>
      <x:c r="E5901" s="18" t="str">
        <x:v>SALAZAR GONZALES, KARLA GLADYS</x:v>
      </x:c>
      <x:c r="F5901" s="25" t="n">
        <x:v>17.5</x:v>
      </x:c>
      <x:c r="G5901" s="21" t="str">
        <x:v>CALIFICA</x:v>
      </x:c>
    </x:row>
    <x:row r="5902" ht="21" customHeight="1">
      <x:c r="A5902" s="20" t="n">
        <x:v>5896</x:v>
      </x:c>
      <x:c r="B5902" s="21" t="str">
        <x:v>DNI</x:v>
      </x:c>
      <x:c r="C5902" s="22" t="str">
        <x:v>02894740</x:v>
      </x:c>
      <x:c r="D5902" s="23" t="str">
        <x:v>518</x:v>
      </x:c>
      <x:c r="E5902" s="18" t="str">
        <x:v>SALAZAR GUERRERO, YANI MARIBEL</x:v>
      </x:c>
      <x:c r="F5902" s="25" t="n">
        <x:v>18.5</x:v>
      </x:c>
      <x:c r="G5902" s="21" t="str">
        <x:v>CALIFICA</x:v>
      </x:c>
    </x:row>
    <x:row r="5903" ht="21" customHeight="1">
      <x:c r="A5903" s="20" t="n">
        <x:v>5897</x:v>
      </x:c>
      <x:c r="B5903" s="21" t="str">
        <x:v>DNI</x:v>
      </x:c>
      <x:c r="C5903" s="22" t="str">
        <x:v>43927798</x:v>
      </x:c>
      <x:c r="D5903" s="23" t="str">
        <x:v>760</x:v>
      </x:c>
      <x:c r="E5903" s="18" t="str">
        <x:v>SALAZAR HUAMAN, MIGUEL ANGEL</x:v>
      </x:c>
      <x:c r="F5903" s="25" t="n">
        <x:v>18.5</x:v>
      </x:c>
      <x:c r="G5903" s="21" t="str">
        <x:v>CALIFICA</x:v>
      </x:c>
    </x:row>
    <x:row r="5904" ht="21" customHeight="1">
      <x:c r="A5904" s="20" t="n">
        <x:v>5898</x:v>
      </x:c>
      <x:c r="B5904" s="21" t="str">
        <x:v>DNI</x:v>
      </x:c>
      <x:c r="C5904" s="22" t="str">
        <x:v>20042014</x:v>
      </x:c>
      <x:c r="D5904" s="23" t="str">
        <x:v>474</x:v>
      </x:c>
      <x:c r="E5904" s="18" t="str">
        <x:v>SALAZAR LICARES, SERGIO</x:v>
      </x:c>
      <x:c r="F5904" s="25" t="n">
        <x:v>16.5</x:v>
      </x:c>
      <x:c r="G5904" s="21" t="str">
        <x:v>CALIFICA</x:v>
      </x:c>
    </x:row>
    <x:row r="5905" ht="21" customHeight="1">
      <x:c r="A5905" s="20" t="n">
        <x:v>5899</x:v>
      </x:c>
      <x:c r="B5905" s="21" t="str">
        <x:v>DNI</x:v>
      </x:c>
      <x:c r="C5905" s="22" t="str">
        <x:v>72517266</x:v>
      </x:c>
      <x:c r="D5905" s="23" t="str">
        <x:v>547</x:v>
      </x:c>
      <x:c r="E5905" s="18" t="str">
        <x:v>SALAZAR NAVARRO, ELIANA RUDY</x:v>
      </x:c>
      <x:c r="F5905" s="25" t="n">
        <x:v>20</x:v>
      </x:c>
      <x:c r="G5905" s="21" t="str">
        <x:v>CALIFICA</x:v>
      </x:c>
    </x:row>
    <x:row r="5906" ht="21" customHeight="1">
      <x:c r="A5906" s="20" t="n">
        <x:v>5900</x:v>
      </x:c>
      <x:c r="B5906" s="21" t="str">
        <x:v>DNI</x:v>
      </x:c>
      <x:c r="C5906" s="22" t="str">
        <x:v>40273767</x:v>
      </x:c>
      <x:c r="D5906" s="23" t="str">
        <x:v>427</x:v>
      </x:c>
      <x:c r="E5906" s="18" t="str">
        <x:v>SALAZAR QUISPE, ROXANA YOLANDA</x:v>
      </x:c>
      <x:c r="F5906" s="25" t="n">
        <x:v>20</x:v>
      </x:c>
      <x:c r="G5906" s="21" t="str">
        <x:v>CALIFICA</x:v>
      </x:c>
    </x:row>
    <x:row r="5907" ht="21" customHeight="1">
      <x:c r="A5907" s="20" t="n">
        <x:v>5901</x:v>
      </x:c>
      <x:c r="B5907" s="21" t="str">
        <x:v>DNI</x:v>
      </x:c>
      <x:c r="C5907" s="22" t="str">
        <x:v>45250949</x:v>
      </x:c>
      <x:c r="D5907" s="23" t="str">
        <x:v>529</x:v>
      </x:c>
      <x:c r="E5907" s="18" t="str">
        <x:v>SALAZAR RODRIGUEZ, MARITZA ELIZABETH</x:v>
      </x:c>
      <x:c r="F5907" s="25" t="n">
        <x:v>18</x:v>
      </x:c>
      <x:c r="G5907" s="21" t="str">
        <x:v>CALIFICA</x:v>
      </x:c>
    </x:row>
    <x:row r="5908" ht="21" customHeight="1">
      <x:c r="A5908" s="20" t="n">
        <x:v>5902</x:v>
      </x:c>
      <x:c r="B5908" s="21" t="str">
        <x:v>DNI</x:v>
      </x:c>
      <x:c r="C5908" s="22" t="str">
        <x:v>74974383</x:v>
      </x:c>
      <x:c r="D5908" s="23" t="str">
        <x:v>539</x:v>
      </x:c>
      <x:c r="E5908" s="18" t="str">
        <x:v>SALAZAR SAAVEDRA, MARIA ALEJANDRA DEL PILAR</x:v>
      </x:c>
      <x:c r="F5908" s="25" t="n">
        <x:v>19.5</x:v>
      </x:c>
      <x:c r="G5908" s="21" t="str">
        <x:v>CALIFICA</x:v>
      </x:c>
    </x:row>
    <x:row r="5909" ht="21" customHeight="1">
      <x:c r="A5909" s="20" t="n">
        <x:v>5903</x:v>
      </x:c>
      <x:c r="B5909" s="21" t="str">
        <x:v>DNI</x:v>
      </x:c>
      <x:c r="C5909" s="22" t="str">
        <x:v>72949758</x:v>
      </x:c>
      <x:c r="D5909" s="23" t="str">
        <x:v>665</x:v>
      </x:c>
      <x:c r="E5909" s="18" t="str">
        <x:v>SALAZAR SANCHEZ, RODRIGO MARCELO</x:v>
      </x:c>
      <x:c r="F5909" s="25" t="n">
        <x:v>19.5</x:v>
      </x:c>
      <x:c r="G5909" s="21" t="str">
        <x:v>CALIFICA</x:v>
      </x:c>
    </x:row>
    <x:row r="5910" ht="21" customHeight="1">
      <x:c r="A5910" s="20" t="n">
        <x:v>5904</x:v>
      </x:c>
      <x:c r="B5910" s="21" t="str">
        <x:v>DNI</x:v>
      </x:c>
      <x:c r="C5910" s="22" t="str">
        <x:v>72185287</x:v>
      </x:c>
      <x:c r="D5910" s="23" t="str">
        <x:v>472</x:v>
      </x:c>
      <x:c r="E5910" s="18" t="str">
        <x:v>SALAZAR UNDA, DAVID RICARDO</x:v>
      </x:c>
      <x:c r="F5910" s="25" t="n">
        <x:v>20</x:v>
      </x:c>
      <x:c r="G5910" s="21" t="str">
        <x:v>CALIFICA</x:v>
      </x:c>
    </x:row>
    <x:row r="5911" ht="21" customHeight="1">
      <x:c r="A5911" s="20" t="n">
        <x:v>5905</x:v>
      </x:c>
      <x:c r="B5911" s="21" t="str">
        <x:v>DNI</x:v>
      </x:c>
      <x:c r="C5911" s="22" t="str">
        <x:v>72228783</x:v>
      </x:c>
      <x:c r="D5911" s="23" t="str">
        <x:v>403</x:v>
      </x:c>
      <x:c r="E5911" s="18" t="str">
        <x:v>SALAZAR VALDEZ, PEDRO ANTONIO</x:v>
      </x:c>
      <x:c r="F5911" s="25" t="n">
        <x:v>15.5</x:v>
      </x:c>
      <x:c r="G5911" s="21" t="str">
        <x:v>CALIFICA</x:v>
      </x:c>
    </x:row>
    <x:row r="5912" ht="21" customHeight="1">
      <x:c r="A5912" s="20" t="n">
        <x:v>5906</x:v>
      </x:c>
      <x:c r="B5912" s="21" t="str">
        <x:v>DNI</x:v>
      </x:c>
      <x:c r="C5912" s="22" t="str">
        <x:v>40724303</x:v>
      </x:c>
      <x:c r="D5912" s="23" t="str">
        <x:v>529</x:v>
      </x:c>
      <x:c r="E5912" s="18" t="str">
        <x:v>SALAZAR VASQUEZ, JAVIER</x:v>
      </x:c>
      <x:c r="F5912" s="25" t="n">
        <x:v>19</x:v>
      </x:c>
      <x:c r="G5912" s="21" t="str">
        <x:v>CALIFICA</x:v>
      </x:c>
    </x:row>
    <x:row r="5913" ht="21" customHeight="1">
      <x:c r="A5913" s="20" t="n">
        <x:v>5907</x:v>
      </x:c>
      <x:c r="B5913" s="21" t="str">
        <x:v>DNI</x:v>
      </x:c>
      <x:c r="C5913" s="22" t="str">
        <x:v>47824579</x:v>
      </x:c>
      <x:c r="D5913" s="23" t="str">
        <x:v>584</x:v>
      </x:c>
      <x:c r="E5913" s="18" t="str">
        <x:v>SALAZAR VASQUEZ, SILVANA VERIUSKA</x:v>
      </x:c>
      <x:c r="F5913" s="25" t="n">
        <x:v>19</x:v>
      </x:c>
      <x:c r="G5913" s="21" t="str">
        <x:v>CALIFICA</x:v>
      </x:c>
    </x:row>
    <x:row r="5914" ht="21" customHeight="1">
      <x:c r="A5914" s="20" t="n">
        <x:v>5908</x:v>
      </x:c>
      <x:c r="B5914" s="21" t="str">
        <x:v>DNI</x:v>
      </x:c>
      <x:c r="C5914" s="22" t="str">
        <x:v>25701965</x:v>
      </x:c>
      <x:c r="D5914" s="23" t="str">
        <x:v>792</x:v>
      </x:c>
      <x:c r="E5914" s="18" t="str">
        <x:v>SALAZAR VELARDE, PATRICIA ROSARIO</x:v>
      </x:c>
      <x:c r="F5914" s="25" t="n">
        <x:v>15</x:v>
      </x:c>
      <x:c r="G5914" s="21" t="str">
        <x:v>CALIFICA</x:v>
      </x:c>
    </x:row>
    <x:row r="5915" ht="21" customHeight="1">
      <x:c r="A5915" s="20" t="n">
        <x:v>5909</x:v>
      </x:c>
      <x:c r="B5915" s="21" t="str">
        <x:v>DNI</x:v>
      </x:c>
      <x:c r="C5915" s="22" t="str">
        <x:v>42190636</x:v>
      </x:c>
      <x:c r="D5915" s="23" t="str">
        <x:v>502</x:v>
      </x:c>
      <x:c r="E5915" s="18" t="str">
        <x:v>SALCEDO ALARCON, YONER</x:v>
      </x:c>
      <x:c r="F5915" s="25" t="n">
        <x:v>19</x:v>
      </x:c>
      <x:c r="G5915" s="21" t="str">
        <x:v>CALIFICA</x:v>
      </x:c>
    </x:row>
    <x:row r="5916" ht="21" customHeight="1">
      <x:c r="A5916" s="20" t="n">
        <x:v>5910</x:v>
      </x:c>
      <x:c r="B5916" s="21" t="str">
        <x:v>DNI</x:v>
      </x:c>
      <x:c r="C5916" s="22" t="str">
        <x:v>40754439</x:v>
      </x:c>
      <x:c r="D5916" s="23" t="str">
        <x:v>764</x:v>
      </x:c>
      <x:c r="E5916" s="18" t="str">
        <x:v>SALCEDO AROSQUIPA, YENY ROXANA</x:v>
      </x:c>
      <x:c r="F5916" s="25" t="n">
        <x:v>19.5</x:v>
      </x:c>
      <x:c r="G5916" s="21" t="str">
        <x:v>CALIFICA</x:v>
      </x:c>
    </x:row>
    <x:row r="5917" ht="21" customHeight="1">
      <x:c r="A5917" s="20" t="n">
        <x:v>5911</x:v>
      </x:c>
      <x:c r="B5917" s="21" t="str">
        <x:v>DNI</x:v>
      </x:c>
      <x:c r="C5917" s="22" t="str">
        <x:v>70324098</x:v>
      </x:c>
      <x:c r="D5917" s="23" t="str">
        <x:v>713</x:v>
      </x:c>
      <x:c r="E5917" s="18" t="str">
        <x:v>SALCEDO RODRIGUEZ, BETSY IVONNE</x:v>
      </x:c>
      <x:c r="F5917" s="25" t="n">
        <x:v>19.5</x:v>
      </x:c>
      <x:c r="G5917" s="21" t="str">
        <x:v>CALIFICA</x:v>
      </x:c>
    </x:row>
    <x:row r="5918" ht="21" customHeight="1">
      <x:c r="A5918" s="20" t="n">
        <x:v>5912</x:v>
      </x:c>
      <x:c r="B5918" s="21" t="str">
        <x:v>DNI</x:v>
      </x:c>
      <x:c r="C5918" s="22" t="str">
        <x:v>46821597</x:v>
      </x:c>
      <x:c r="D5918" s="23" t="str">
        <x:v>529</x:v>
      </x:c>
      <x:c r="E5918" s="18" t="str">
        <x:v>SALDAÑA CARMEN, TATIANA LIZETT</x:v>
      </x:c>
      <x:c r="F5918" s="25" t="n">
        <x:v>20</x:v>
      </x:c>
      <x:c r="G5918" s="21" t="str">
        <x:v>CALIFICA</x:v>
      </x:c>
    </x:row>
    <x:row r="5919" ht="21" customHeight="1">
      <x:c r="A5919" s="20" t="n">
        <x:v>5913</x:v>
      </x:c>
      <x:c r="B5919" s="21" t="str">
        <x:v>DNI</x:v>
      </x:c>
      <x:c r="C5919" s="22" t="str">
        <x:v>43654110</x:v>
      </x:c>
      <x:c r="D5919" s="23" t="str">
        <x:v>679</x:v>
      </x:c>
      <x:c r="E5919" s="18" t="str">
        <x:v>SALDAÑA GUEVARA, MIGUEL ANGEL</x:v>
      </x:c>
      <x:c r="F5919" s="25" t="n">
        <x:v>19.5</x:v>
      </x:c>
      <x:c r="G5919" s="21" t="str">
        <x:v>CALIFICA</x:v>
      </x:c>
    </x:row>
    <x:row r="5920" ht="21" customHeight="1">
      <x:c r="A5920" s="20" t="n">
        <x:v>5914</x:v>
      </x:c>
      <x:c r="B5920" s="21" t="str">
        <x:v>DNI</x:v>
      </x:c>
      <x:c r="C5920" s="22" t="str">
        <x:v>43913387</x:v>
      </x:c>
      <x:c r="D5920" s="23" t="str">
        <x:v>627</x:v>
      </x:c>
      <x:c r="E5920" s="18" t="str">
        <x:v>SALDAÑA ICOMENA, LUCITA MILI</x:v>
      </x:c>
      <x:c r="F5920" s="25" t="n">
        <x:v>14</x:v>
      </x:c>
      <x:c r="G5920" s="21" t="str">
        <x:v>CALIFICA</x:v>
      </x:c>
    </x:row>
    <x:row r="5921" ht="21" customHeight="1">
      <x:c r="A5921" s="20" t="n">
        <x:v>5915</x:v>
      </x:c>
      <x:c r="B5921" s="21" t="str">
        <x:v>DNI</x:v>
      </x:c>
      <x:c r="C5921" s="22" t="str">
        <x:v>44080412</x:v>
      </x:c>
      <x:c r="D5921" s="23" t="str">
        <x:v>529</x:v>
      </x:c>
      <x:c r="E5921" s="18" t="str">
        <x:v>SALDAÑA ÑAÑEZ, MARIO GUSTAVO</x:v>
      </x:c>
      <x:c r="F5921" s="25" t="n">
        <x:v>19.5</x:v>
      </x:c>
      <x:c r="G5921" s="21" t="str">
        <x:v>CALIFICA</x:v>
      </x:c>
    </x:row>
    <x:row r="5922" ht="21" customHeight="1">
      <x:c r="A5922" s="20" t="n">
        <x:v>5916</x:v>
      </x:c>
      <x:c r="B5922" s="21" t="str">
        <x:v>DNI</x:v>
      </x:c>
      <x:c r="C5922" s="22" t="str">
        <x:v>46658637</x:v>
      </x:c>
      <x:c r="D5922" s="23" t="str">
        <x:v>539</x:v>
      </x:c>
      <x:c r="E5922" s="18" t="str">
        <x:v>SALDAÑA PERALES, EDGARDO MANUEL</x:v>
      </x:c>
      <x:c r="F5922" s="25" t="n">
        <x:v>20</x:v>
      </x:c>
      <x:c r="G5922" s="21" t="str">
        <x:v>CALIFICA</x:v>
      </x:c>
    </x:row>
    <x:row r="5923" ht="21" customHeight="1">
      <x:c r="A5923" s="20" t="n">
        <x:v>5917</x:v>
      </x:c>
      <x:c r="B5923" s="21" t="str">
        <x:v>DNI</x:v>
      </x:c>
      <x:c r="C5923" s="22" t="str">
        <x:v>18197968</x:v>
      </x:c>
      <x:c r="D5923" s="23" t="str">
        <x:v>407</x:v>
      </x:c>
      <x:c r="E5923" s="18" t="str">
        <x:v>SALDAÑA RABANAL, MILDRED DE JESÚS</x:v>
      </x:c>
      <x:c r="F5923" s="25" t="n">
        <x:v>19</x:v>
      </x:c>
      <x:c r="G5923" s="21" t="str">
        <x:v>CALIFICA</x:v>
      </x:c>
    </x:row>
    <x:row r="5924" ht="21" customHeight="1">
      <x:c r="A5924" s="20" t="n">
        <x:v>5918</x:v>
      </x:c>
      <x:c r="B5924" s="21" t="str">
        <x:v>DNI</x:v>
      </x:c>
      <x:c r="C5924" s="22" t="str">
        <x:v>46113188</x:v>
      </x:c>
      <x:c r="D5924" s="23" t="str">
        <x:v>707</x:v>
      </x:c>
      <x:c r="E5924" s="18" t="str">
        <x:v>SALDAÑA RAMIREZ, DIANA PAOLA</x:v>
      </x:c>
      <x:c r="F5924" s="25" t="n">
        <x:v>19.5</x:v>
      </x:c>
      <x:c r="G5924" s="21" t="str">
        <x:v>CALIFICA</x:v>
      </x:c>
    </x:row>
    <x:row r="5925" ht="21" customHeight="1">
      <x:c r="A5925" s="20" t="n">
        <x:v>5919</x:v>
      </x:c>
      <x:c r="B5925" s="21" t="str">
        <x:v>DNI</x:v>
      </x:c>
      <x:c r="C5925" s="22" t="str">
        <x:v>71645886</x:v>
      </x:c>
      <x:c r="D5925" s="23" t="str">
        <x:v>623</x:v>
      </x:c>
      <x:c r="E5925" s="18" t="str">
        <x:v>SALDAÑA VASQUEZ, JESUS</x:v>
      </x:c>
      <x:c r="F5925" s="25" t="n">
        <x:v>16</x:v>
      </x:c>
      <x:c r="G5925" s="21" t="str">
        <x:v>CALIFICA</x:v>
      </x:c>
    </x:row>
    <x:row r="5926" ht="21" customHeight="1">
      <x:c r="A5926" s="20" t="n">
        <x:v>5920</x:v>
      </x:c>
      <x:c r="B5926" s="21" t="str">
        <x:v>DNI</x:v>
      </x:c>
      <x:c r="C5926" s="22" t="str">
        <x:v>44920738</x:v>
      </x:c>
      <x:c r="D5926" s="23" t="str">
        <x:v>603</x:v>
      </x:c>
      <x:c r="E5926" s="18" t="str">
        <x:v>SALDIVAR VALLEJOS, JOSÉ EDUAR</x:v>
      </x:c>
      <x:c r="F5926" s="25" t="n">
        <x:v>19</x:v>
      </x:c>
      <x:c r="G5926" s="21" t="str">
        <x:v>CALIFICA</x:v>
      </x:c>
    </x:row>
    <x:row r="5927" ht="21" customHeight="1">
      <x:c r="A5927" s="20" t="n">
        <x:v>5921</x:v>
      </x:c>
      <x:c r="B5927" s="21" t="str">
        <x:v>DNI</x:v>
      </x:c>
      <x:c r="C5927" s="22" t="str">
        <x:v>70092478</x:v>
      </x:c>
      <x:c r="D5927" s="23" t="str">
        <x:v>601</x:v>
      </x:c>
      <x:c r="E5927" s="18" t="str">
        <x:v>SALES PAREDES, TESSY MARIANA</x:v>
      </x:c>
      <x:c r="F5927" s="25" t="n">
        <x:v>15.5</x:v>
      </x:c>
      <x:c r="G5927" s="21" t="str">
        <x:v>CALIFICA</x:v>
      </x:c>
    </x:row>
    <x:row r="5928" ht="21" customHeight="1">
      <x:c r="A5928" s="20" t="n">
        <x:v>5922</x:v>
      </x:c>
      <x:c r="B5928" s="21" t="str">
        <x:v>DNI</x:v>
      </x:c>
      <x:c r="C5928" s="22" t="str">
        <x:v>72796511</x:v>
      </x:c>
      <x:c r="D5928" s="23" t="str">
        <x:v>512</x:v>
      </x:c>
      <x:c r="E5928" s="18" t="str">
        <x:v>SALGADO SANCHEZ, GABRIEL ALBERT</x:v>
      </x:c>
      <x:c r="F5928" s="25" t="n">
        <x:v>19</x:v>
      </x:c>
      <x:c r="G5928" s="21" t="str">
        <x:v>CALIFICA</x:v>
      </x:c>
    </x:row>
    <x:row r="5929" ht="21" customHeight="1">
      <x:c r="A5929" s="20" t="n">
        <x:v>5923</x:v>
      </x:c>
      <x:c r="B5929" s="21" t="str">
        <x:v>DNI</x:v>
      </x:c>
      <x:c r="C5929" s="22" t="str">
        <x:v>70175449</x:v>
      </x:c>
      <x:c r="D5929" s="23" t="str">
        <x:v>654</x:v>
      </x:c>
      <x:c r="E5929" s="18" t="str">
        <x:v>SALHUA ZUÑIGA, KAREN THATIANA</x:v>
      </x:c>
      <x:c r="F5929" s="25" t="n">
        <x:v>19</x:v>
      </x:c>
      <x:c r="G5929" s="21" t="str">
        <x:v>CALIFICA</x:v>
      </x:c>
    </x:row>
    <x:row r="5930" ht="21" customHeight="1">
      <x:c r="A5930" s="20" t="n">
        <x:v>5924</x:v>
      </x:c>
      <x:c r="B5930" s="21" t="str">
        <x:v>DNI</x:v>
      </x:c>
      <x:c r="C5930" s="22" t="str">
        <x:v>70057870</x:v>
      </x:c>
      <x:c r="D5930" s="23" t="str">
        <x:v>472</x:v>
      </x:c>
      <x:c r="E5930" s="18" t="str">
        <x:v>SALINAS ANAYA, JEAN PIERO</x:v>
      </x:c>
      <x:c r="F5930" s="25" t="n">
        <x:v>18</x:v>
      </x:c>
      <x:c r="G5930" s="21" t="str">
        <x:v>CALIFICA</x:v>
      </x:c>
    </x:row>
    <x:row r="5931" ht="21" customHeight="1">
      <x:c r="A5931" s="20" t="n">
        <x:v>5925</x:v>
      </x:c>
      <x:c r="B5931" s="21" t="str">
        <x:v>DNI</x:v>
      </x:c>
      <x:c r="C5931" s="22" t="str">
        <x:v>41712486</x:v>
      </x:c>
      <x:c r="D5931" s="23" t="str">
        <x:v>499</x:v>
      </x:c>
      <x:c r="E5931" s="18" t="str">
        <x:v>SALINAS BASILIO, CIRILO CARLOS</x:v>
      </x:c>
      <x:c r="F5931" s="25" t="n">
        <x:v>19</x:v>
      </x:c>
      <x:c r="G5931" s="21" t="str">
        <x:v>CALIFICA</x:v>
      </x:c>
    </x:row>
    <x:row r="5932" ht="21" customHeight="1">
      <x:c r="A5932" s="20" t="n">
        <x:v>5926</x:v>
      </x:c>
      <x:c r="B5932" s="21" t="str">
        <x:v>DNI</x:v>
      </x:c>
      <x:c r="C5932" s="22" t="str">
        <x:v>73707396</x:v>
      </x:c>
      <x:c r="D5932" s="23" t="str">
        <x:v>554</x:v>
      </x:c>
      <x:c r="E5932" s="18" t="str">
        <x:v>SALINAS BICERRA, FAVIO GONZALO</x:v>
      </x:c>
      <x:c r="F5932" s="25" t="n">
        <x:v>20</x:v>
      </x:c>
      <x:c r="G5932" s="21" t="str">
        <x:v>CALIFICA</x:v>
      </x:c>
    </x:row>
    <x:row r="5933" ht="21" customHeight="1">
      <x:c r="A5933" s="20" t="n">
        <x:v>5927</x:v>
      </x:c>
      <x:c r="B5933" s="21" t="str">
        <x:v>DNI</x:v>
      </x:c>
      <x:c r="C5933" s="22" t="str">
        <x:v>40791613</x:v>
      </x:c>
      <x:c r="D5933" s="23" t="str">
        <x:v>413</x:v>
      </x:c>
      <x:c r="E5933" s="18" t="str">
        <x:v>SALINAS BOBADILLA, JUAN CARLOS</x:v>
      </x:c>
      <x:c r="F5933" s="25" t="n">
        <x:v>17.5</x:v>
      </x:c>
      <x:c r="G5933" s="21" t="str">
        <x:v>CALIFICA</x:v>
      </x:c>
    </x:row>
    <x:row r="5934" ht="21" customHeight="1">
      <x:c r="A5934" s="20" t="n">
        <x:v>5928</x:v>
      </x:c>
      <x:c r="B5934" s="21" t="str">
        <x:v>DNI</x:v>
      </x:c>
      <x:c r="C5934" s="22" t="str">
        <x:v>43700252</x:v>
      </x:c>
      <x:c r="D5934" s="23" t="str">
        <x:v>437</x:v>
      </x:c>
      <x:c r="E5934" s="18" t="str">
        <x:v>SALINAS CANSAYA, RENZO ALBERTO</x:v>
      </x:c>
      <x:c r="F5934" s="25" t="n">
        <x:v>18.5</x:v>
      </x:c>
      <x:c r="G5934" s="21" t="str">
        <x:v>CALIFICA</x:v>
      </x:c>
    </x:row>
    <x:row r="5935" ht="21" customHeight="1">
      <x:c r="A5935" s="20" t="n">
        <x:v>5929</x:v>
      </x:c>
      <x:c r="B5935" s="21" t="str">
        <x:v>DNI</x:v>
      </x:c>
      <x:c r="C5935" s="22" t="str">
        <x:v>45186258</x:v>
      </x:c>
      <x:c r="D5935" s="23" t="str">
        <x:v>541</x:v>
      </x:c>
      <x:c r="E5935" s="18" t="str">
        <x:v>SALINAS DULANTO, ANTHONY RAYMOUND</x:v>
      </x:c>
      <x:c r="F5935" s="25" t="n">
        <x:v>19.5</x:v>
      </x:c>
      <x:c r="G5935" s="21" t="str">
        <x:v>CALIFICA</x:v>
      </x:c>
    </x:row>
    <x:row r="5936" ht="21" customHeight="1">
      <x:c r="A5936" s="20" t="n">
        <x:v>5930</x:v>
      </x:c>
      <x:c r="B5936" s="21" t="str">
        <x:v>DNI</x:v>
      </x:c>
      <x:c r="C5936" s="22" t="str">
        <x:v>76528751</x:v>
      </x:c>
      <x:c r="D5936" s="23" t="str">
        <x:v>538</x:v>
      </x:c>
      <x:c r="E5936" s="18" t="str">
        <x:v>SALINAS ESCUDERO, ALLISON MILAGROS</x:v>
      </x:c>
      <x:c r="F5936" s="25" t="n">
        <x:v>18</x:v>
      </x:c>
      <x:c r="G5936" s="21" t="str">
        <x:v>CALIFICA</x:v>
      </x:c>
    </x:row>
    <x:row r="5937" ht="21" customHeight="1">
      <x:c r="A5937" s="20" t="n">
        <x:v>5931</x:v>
      </x:c>
      <x:c r="B5937" s="21" t="str">
        <x:v>DNI</x:v>
      </x:c>
      <x:c r="C5937" s="22" t="str">
        <x:v>30960415</x:v>
      </x:c>
      <x:c r="D5937" s="23" t="str">
        <x:v>434</x:v>
      </x:c>
      <x:c r="E5937" s="18" t="str">
        <x:v>SALINAS GUZMAN, JONATHAN MANUEL</x:v>
      </x:c>
      <x:c r="F5937" s="25" t="n">
        <x:v>17.5</x:v>
      </x:c>
      <x:c r="G5937" s="21" t="str">
        <x:v>CALIFICA</x:v>
      </x:c>
    </x:row>
    <x:row r="5938" ht="21" customHeight="1">
      <x:c r="A5938" s="20" t="n">
        <x:v>5932</x:v>
      </x:c>
      <x:c r="B5938" s="21" t="str">
        <x:v>DNI</x:v>
      </x:c>
      <x:c r="C5938" s="22" t="str">
        <x:v>42286774</x:v>
      </x:c>
      <x:c r="D5938" s="23" t="str">
        <x:v>454</x:v>
      </x:c>
      <x:c r="E5938" s="18" t="str">
        <x:v>SALINAS INGAR, CINTHYA VANESSA</x:v>
      </x:c>
      <x:c r="F5938" s="25" t="n">
        <x:v>19.5</x:v>
      </x:c>
      <x:c r="G5938" s="21" t="str">
        <x:v>CALIFICA</x:v>
      </x:c>
    </x:row>
    <x:row r="5939" ht="21" customHeight="1">
      <x:c r="A5939" s="20" t="n">
        <x:v>5933</x:v>
      </x:c>
      <x:c r="B5939" s="21" t="str">
        <x:v>DNI</x:v>
      </x:c>
      <x:c r="C5939" s="22" t="str">
        <x:v>09847829</x:v>
      </x:c>
      <x:c r="D5939" s="23" t="str">
        <x:v>743</x:v>
      </x:c>
      <x:c r="E5939" s="18" t="str">
        <x:v>SALINAS JIMENEZ, ANDREA DEYSI</x:v>
      </x:c>
      <x:c r="F5939" s="25" t="n">
        <x:v>15</x:v>
      </x:c>
      <x:c r="G5939" s="21" t="str">
        <x:v>CALIFICA</x:v>
      </x:c>
    </x:row>
    <x:row r="5940" ht="21" customHeight="1">
      <x:c r="A5940" s="20" t="n">
        <x:v>5934</x:v>
      </x:c>
      <x:c r="B5940" s="21" t="str">
        <x:v>DNI</x:v>
      </x:c>
      <x:c r="C5940" s="22" t="str">
        <x:v>45801102</x:v>
      </x:c>
      <x:c r="D5940" s="23" t="str">
        <x:v>537</x:v>
      </x:c>
      <x:c r="E5940" s="18" t="str">
        <x:v>SALINAS NAVARRO, JORGE LUIS</x:v>
      </x:c>
      <x:c r="F5940" s="25" t="n">
        <x:v>19.5</x:v>
      </x:c>
      <x:c r="G5940" s="21" t="str">
        <x:v>CALIFICA</x:v>
      </x:c>
    </x:row>
    <x:row r="5941" ht="21" customHeight="1">
      <x:c r="A5941" s="20" t="n">
        <x:v>5935</x:v>
      </x:c>
      <x:c r="B5941" s="21" t="str">
        <x:v>DNI</x:v>
      </x:c>
      <x:c r="C5941" s="22" t="str">
        <x:v>72752510</x:v>
      </x:c>
      <x:c r="D5941" s="23" t="str">
        <x:v>491</x:v>
      </x:c>
      <x:c r="E5941" s="18" t="str">
        <x:v>SALINAS NUÑEZ, FRANCOIS GUILLERMO ADDERLY</x:v>
      </x:c>
      <x:c r="F5941" s="25" t="n">
        <x:v>19</x:v>
      </x:c>
      <x:c r="G5941" s="21" t="str">
        <x:v>CALIFICA</x:v>
      </x:c>
    </x:row>
    <x:row r="5942" ht="21" customHeight="1">
      <x:c r="A5942" s="20" t="n">
        <x:v>5936</x:v>
      </x:c>
      <x:c r="B5942" s="21" t="str">
        <x:v>DNI</x:v>
      </x:c>
      <x:c r="C5942" s="22" t="str">
        <x:v>43414331</x:v>
      </x:c>
      <x:c r="D5942" s="23" t="str">
        <x:v>523</x:v>
      </x:c>
      <x:c r="E5942" s="18" t="str">
        <x:v>SALINAS PIMENTEL, GIDALTHI MAXIMO</x:v>
      </x:c>
      <x:c r="F5942" s="25" t="n">
        <x:v>17.5</x:v>
      </x:c>
      <x:c r="G5942" s="21" t="str">
        <x:v>CALIFICA</x:v>
      </x:c>
    </x:row>
    <x:row r="5943" ht="21" customHeight="1">
      <x:c r="A5943" s="20" t="n">
        <x:v>5937</x:v>
      </x:c>
      <x:c r="B5943" s="21" t="str">
        <x:v>DNI</x:v>
      </x:c>
      <x:c r="C5943" s="22" t="str">
        <x:v>74633955</x:v>
      </x:c>
      <x:c r="D5943" s="23" t="str">
        <x:v>626</x:v>
      </x:c>
      <x:c r="E5943" s="18" t="str">
        <x:v>SALINAS PIMENTEL, NATHALY MISHEL</x:v>
      </x:c>
      <x:c r="F5943" s="25" t="n">
        <x:v>18.5</x:v>
      </x:c>
      <x:c r="G5943" s="21" t="str">
        <x:v>CALIFICA</x:v>
      </x:c>
    </x:row>
    <x:row r="5944" ht="21" customHeight="1">
      <x:c r="A5944" s="20" t="n">
        <x:v>5938</x:v>
      </x:c>
      <x:c r="B5944" s="21" t="str">
        <x:v>DNI</x:v>
      </x:c>
      <x:c r="C5944" s="22" t="str">
        <x:v>73932647</x:v>
      </x:c>
      <x:c r="D5944" s="23" t="str">
        <x:v>440</x:v>
      </x:c>
      <x:c r="E5944" s="18" t="str">
        <x:v>SALINAS ROSAS, LUIS EDUARDO</x:v>
      </x:c>
      <x:c r="F5944" s="25" t="n">
        <x:v>20</x:v>
      </x:c>
      <x:c r="G5944" s="21" t="str">
        <x:v>CALIFICA</x:v>
      </x:c>
    </x:row>
    <x:row r="5945" ht="21" customHeight="1">
      <x:c r="A5945" s="20" t="n">
        <x:v>5939</x:v>
      </x:c>
      <x:c r="B5945" s="21" t="str">
        <x:v>DNI</x:v>
      </x:c>
      <x:c r="C5945" s="22" t="str">
        <x:v>44216630</x:v>
      </x:c>
      <x:c r="D5945" s="23" t="str">
        <x:v>434</x:v>
      </x:c>
      <x:c r="E5945" s="18" t="str">
        <x:v>SALINAS SAAVEDRA, JASON HUTCH</x:v>
      </x:c>
      <x:c r="F5945" s="25" t="n">
        <x:v>17</x:v>
      </x:c>
      <x:c r="G5945" s="21" t="str">
        <x:v>CALIFICA</x:v>
      </x:c>
    </x:row>
    <x:row r="5946" ht="21" customHeight="1">
      <x:c r="A5946" s="20" t="n">
        <x:v>5940</x:v>
      </x:c>
      <x:c r="B5946" s="21" t="str">
        <x:v>DNI</x:v>
      </x:c>
      <x:c r="C5946" s="22" t="str">
        <x:v>70249324</x:v>
      </x:c>
      <x:c r="D5946" s="23" t="str">
        <x:v>647</x:v>
      </x:c>
      <x:c r="E5946" s="18" t="str">
        <x:v>SALINAS VALDEZ, ERICK JAVIER</x:v>
      </x:c>
      <x:c r="F5946" s="25" t="n">
        <x:v>20</x:v>
      </x:c>
      <x:c r="G5946" s="21" t="str">
        <x:v>CALIFICA</x:v>
      </x:c>
    </x:row>
    <x:row r="5947" ht="21" customHeight="1">
      <x:c r="A5947" s="20" t="n">
        <x:v>5941</x:v>
      </x:c>
      <x:c r="B5947" s="21" t="str">
        <x:v>DNI</x:v>
      </x:c>
      <x:c r="C5947" s="22" t="str">
        <x:v>73031383</x:v>
      </x:c>
      <x:c r="D5947" s="23" t="str">
        <x:v>472</x:v>
      </x:c>
      <x:c r="E5947" s="18" t="str">
        <x:v>SALINAS VILLENA, CLAUDIA MARCELA</x:v>
      </x:c>
      <x:c r="F5947" s="25" t="n">
        <x:v>19.5</x:v>
      </x:c>
      <x:c r="G5947" s="21" t="str">
        <x:v>CALIFICA</x:v>
      </x:c>
    </x:row>
    <x:row r="5948" ht="21" customHeight="1">
      <x:c r="A5948" s="20" t="n">
        <x:v>5942</x:v>
      </x:c>
      <x:c r="B5948" s="21" t="str">
        <x:v>DNI</x:v>
      </x:c>
      <x:c r="C5948" s="22" t="str">
        <x:v>47050177</x:v>
      </x:c>
      <x:c r="D5948" s="23" t="str">
        <x:v>608</x:v>
      </x:c>
      <x:c r="E5948" s="18" t="str">
        <x:v>SALIZAR SUAREZ, SUSAN YHENARO</x:v>
      </x:c>
      <x:c r="F5948" s="25" t="n">
        <x:v>17.5</x:v>
      </x:c>
      <x:c r="G5948" s="21" t="str">
        <x:v>CALIFICA</x:v>
      </x:c>
    </x:row>
    <x:row r="5949" ht="21" customHeight="1">
      <x:c r="A5949" s="20" t="n">
        <x:v>5943</x:v>
      </x:c>
      <x:c r="B5949" s="21" t="str">
        <x:v>DNI</x:v>
      </x:c>
      <x:c r="C5949" s="22" t="str">
        <x:v>72408693</x:v>
      </x:c>
      <x:c r="D5949" s="23" t="str">
        <x:v>647</x:v>
      </x:c>
      <x:c r="E5949" s="18" t="str">
        <x:v>SALOME LOPEZ, LUIS ENRIQUE</x:v>
      </x:c>
      <x:c r="F5949" s="25" t="n">
        <x:v>18.5</x:v>
      </x:c>
      <x:c r="G5949" s="21" t="str">
        <x:v>CALIFICA</x:v>
      </x:c>
    </x:row>
    <x:row r="5950" ht="21" customHeight="1">
      <x:c r="A5950" s="20" t="n">
        <x:v>5944</x:v>
      </x:c>
      <x:c r="B5950" s="21" t="str">
        <x:v>DNI</x:v>
      </x:c>
      <x:c r="C5950" s="22" t="str">
        <x:v>72033948</x:v>
      </x:c>
      <x:c r="D5950" s="23" t="str">
        <x:v>406</x:v>
      </x:c>
      <x:c r="E5950" s="18" t="str">
        <x:v>SALON VELASQUEZ, JOHN ANDERSON</x:v>
      </x:c>
      <x:c r="F5950" s="25" t="n">
        <x:v>20</x:v>
      </x:c>
      <x:c r="G5950" s="21" t="str">
        <x:v>CALIFICA</x:v>
      </x:c>
    </x:row>
    <x:row r="5951" ht="21" customHeight="1">
      <x:c r="A5951" s="20" t="n">
        <x:v>5945</x:v>
      </x:c>
      <x:c r="B5951" s="21" t="str">
        <x:v>DNI</x:v>
      </x:c>
      <x:c r="C5951" s="22" t="str">
        <x:v>40445930</x:v>
      </x:c>
      <x:c r="D5951" s="23" t="str">
        <x:v>712</x:v>
      </x:c>
      <x:c r="E5951" s="18" t="str">
        <x:v>SALTACHIN VELEZ, AUGUSTO SERGIO</x:v>
      </x:c>
      <x:c r="F5951" s="25" t="n">
        <x:v>15</x:v>
      </x:c>
      <x:c r="G5951" s="21" t="str">
        <x:v>CALIFICA</x:v>
      </x:c>
    </x:row>
    <x:row r="5952" ht="21" customHeight="1">
      <x:c r="A5952" s="20" t="n">
        <x:v>5946</x:v>
      </x:c>
      <x:c r="B5952" s="21" t="str">
        <x:v>DNI</x:v>
      </x:c>
      <x:c r="C5952" s="22" t="str">
        <x:v>42185688</x:v>
      </x:c>
      <x:c r="D5952" s="23" t="str">
        <x:v>748</x:v>
      </x:c>
      <x:c r="E5952" s="18" t="str">
        <x:v>SALVADOR CASTILLO, WILLIAM</x:v>
      </x:c>
      <x:c r="F5952" s="25" t="n">
        <x:v>16</x:v>
      </x:c>
      <x:c r="G5952" s="21" t="str">
        <x:v>CALIFICA</x:v>
      </x:c>
    </x:row>
    <x:row r="5953" ht="21" customHeight="1">
      <x:c r="A5953" s="20" t="n">
        <x:v>5947</x:v>
      </x:c>
      <x:c r="B5953" s="21" t="str">
        <x:v>DNI</x:v>
      </x:c>
      <x:c r="C5953" s="22" t="str">
        <x:v>73645083</x:v>
      </x:c>
      <x:c r="D5953" s="23" t="str">
        <x:v>414</x:v>
      </x:c>
      <x:c r="E5953" s="18" t="str">
        <x:v>SALVADOR GONZALEZ, MIGUEL ANGEL</x:v>
      </x:c>
      <x:c r="F5953" s="25" t="n">
        <x:v>19</x:v>
      </x:c>
      <x:c r="G5953" s="21" t="str">
        <x:v>CALIFICA</x:v>
      </x:c>
    </x:row>
    <x:row r="5954" ht="21" customHeight="1">
      <x:c r="A5954" s="20" t="n">
        <x:v>5948</x:v>
      </x:c>
      <x:c r="B5954" s="21" t="str">
        <x:v>DNI</x:v>
      </x:c>
      <x:c r="C5954" s="22" t="str">
        <x:v>43083739</x:v>
      </x:c>
      <x:c r="D5954" s="23" t="str">
        <x:v>716</x:v>
      </x:c>
      <x:c r="E5954" s="18" t="str">
        <x:v>SALVADOR JULCA, CARLOS ENRIQUE</x:v>
      </x:c>
      <x:c r="F5954" s="25" t="n">
        <x:v>15</x:v>
      </x:c>
      <x:c r="G5954" s="21" t="str">
        <x:v>CALIFICA</x:v>
      </x:c>
    </x:row>
    <x:row r="5955" ht="21" customHeight="1">
      <x:c r="A5955" s="20" t="n">
        <x:v>5949</x:v>
      </x:c>
      <x:c r="B5955" s="21" t="str">
        <x:v>DNI</x:v>
      </x:c>
      <x:c r="C5955" s="22" t="str">
        <x:v>43096593</x:v>
      </x:c>
      <x:c r="D5955" s="23" t="str">
        <x:v>792</x:v>
      </x:c>
      <x:c r="E5955" s="18" t="str">
        <x:v>SALVADOR ORTEGA, ANN JENNIFER</x:v>
      </x:c>
      <x:c r="F5955" s="25" t="n">
        <x:v>17</x:v>
      </x:c>
      <x:c r="G5955" s="21" t="str">
        <x:v>CALIFICA</x:v>
      </x:c>
    </x:row>
    <x:row r="5956" ht="21" customHeight="1">
      <x:c r="A5956" s="20" t="n">
        <x:v>5950</x:v>
      </x:c>
      <x:c r="B5956" s="21" t="str">
        <x:v>DNI</x:v>
      </x:c>
      <x:c r="C5956" s="22" t="str">
        <x:v>09904887</x:v>
      </x:c>
      <x:c r="D5956" s="23" t="str">
        <x:v>689</x:v>
      </x:c>
      <x:c r="E5956" s="18" t="str">
        <x:v>SALVADOR TIXE, JUAN CARLOS</x:v>
      </x:c>
      <x:c r="F5956" s="25" t="n">
        <x:v>19</x:v>
      </x:c>
      <x:c r="G5956" s="21" t="str">
        <x:v>CALIFICA</x:v>
      </x:c>
    </x:row>
    <x:row r="5957" ht="21" customHeight="1">
      <x:c r="A5957" s="20" t="n">
        <x:v>5951</x:v>
      </x:c>
      <x:c r="B5957" s="21" t="str">
        <x:v>DNI</x:v>
      </x:c>
      <x:c r="C5957" s="22" t="str">
        <x:v>71518196</x:v>
      </x:c>
      <x:c r="D5957" s="23" t="str">
        <x:v>785</x:v>
      </x:c>
      <x:c r="E5957" s="18" t="str">
        <x:v>SALVADOR VICENCIO, NATHALY NICOLE</x:v>
      </x:c>
      <x:c r="F5957" s="25" t="n">
        <x:v>17</x:v>
      </x:c>
      <x:c r="G5957" s="21" t="str">
        <x:v>CALIFICA</x:v>
      </x:c>
    </x:row>
    <x:row r="5958" ht="21" customHeight="1">
      <x:c r="A5958" s="20" t="n">
        <x:v>5952</x:v>
      </x:c>
      <x:c r="B5958" s="21" t="str">
        <x:v>DNI</x:v>
      </x:c>
      <x:c r="C5958" s="22" t="str">
        <x:v>43061013</x:v>
      </x:c>
      <x:c r="D5958" s="23" t="str">
        <x:v>537</x:v>
      </x:c>
      <x:c r="E5958" s="18" t="str">
        <x:v>SALVATIERRA CORDOVA, CARMEN ROSA</x:v>
      </x:c>
      <x:c r="F5958" s="25" t="n">
        <x:v>18</x:v>
      </x:c>
      <x:c r="G5958" s="21" t="str">
        <x:v>CALIFICA</x:v>
      </x:c>
    </x:row>
    <x:row r="5959" ht="21" customHeight="1">
      <x:c r="A5959" s="20" t="n">
        <x:v>5953</x:v>
      </x:c>
      <x:c r="B5959" s="21" t="str">
        <x:v>DNI</x:v>
      </x:c>
      <x:c r="C5959" s="22" t="str">
        <x:v>73694723</x:v>
      </x:c>
      <x:c r="D5959" s="23" t="str">
        <x:v>664</x:v>
      </x:c>
      <x:c r="E5959" s="18" t="str">
        <x:v>SALVATIERRA LEANDRO, BELGICA SUZEL</x:v>
      </x:c>
      <x:c r="F5959" s="25" t="n">
        <x:v>20</x:v>
      </x:c>
      <x:c r="G5959" s="21" t="str">
        <x:v>CALIFICA</x:v>
      </x:c>
    </x:row>
    <x:row r="5960" ht="21" customHeight="1">
      <x:c r="A5960" s="20" t="n">
        <x:v>5954</x:v>
      </x:c>
      <x:c r="B5960" s="21" t="str">
        <x:v>DNI</x:v>
      </x:c>
      <x:c r="C5960" s="22" t="str">
        <x:v>42499104</x:v>
      </x:c>
      <x:c r="D5960" s="23" t="str">
        <x:v>668</x:v>
      </x:c>
      <x:c r="E5960" s="18" t="str">
        <x:v>SALVATIERRA MAZA, PAOLA LUZ</x:v>
      </x:c>
      <x:c r="F5960" s="25" t="n">
        <x:v>19</x:v>
      </x:c>
      <x:c r="G5960" s="21" t="str">
        <x:v>CALIFICA</x:v>
      </x:c>
    </x:row>
    <x:row r="5961" ht="21" customHeight="1">
      <x:c r="A5961" s="20" t="n">
        <x:v>5955</x:v>
      </x:c>
      <x:c r="B5961" s="21" t="str">
        <x:v>DNI</x:v>
      </x:c>
      <x:c r="C5961" s="22" t="str">
        <x:v>76149764</x:v>
      </x:c>
      <x:c r="D5961" s="23" t="str">
        <x:v>681</x:v>
      </x:c>
      <x:c r="E5961" s="18" t="str">
        <x:v>SALVATIERRA PEÑA, FREDDY JUNIOR</x:v>
      </x:c>
      <x:c r="F5961" s="25" t="n">
        <x:v>13.5</x:v>
      </x:c>
      <x:c r="G5961" s="21" t="str">
        <x:v>CALIFICA</x:v>
      </x:c>
    </x:row>
    <x:row r="5962" ht="21" customHeight="1">
      <x:c r="A5962" s="20" t="n">
        <x:v>5956</x:v>
      </x:c>
      <x:c r="B5962" s="21" t="str">
        <x:v>DNI</x:v>
      </x:c>
      <x:c r="C5962" s="22" t="str">
        <x:v>73878982</x:v>
      </x:c>
      <x:c r="D5962" s="23" t="str">
        <x:v>537</x:v>
      </x:c>
      <x:c r="E5962" s="18" t="str">
        <x:v>SALVATIERRA PORRAS, JENIFFER AKEMI</x:v>
      </x:c>
      <x:c r="F5962" s="25" t="n">
        <x:v>17</x:v>
      </x:c>
      <x:c r="G5962" s="21" t="str">
        <x:v>CALIFICA</x:v>
      </x:c>
    </x:row>
    <x:row r="5963" ht="21" customHeight="1">
      <x:c r="A5963" s="20" t="n">
        <x:v>5957</x:v>
      </x:c>
      <x:c r="B5963" s="21" t="str">
        <x:v>DNI</x:v>
      </x:c>
      <x:c r="C5963" s="22" t="str">
        <x:v>43257983</x:v>
      </x:c>
      <x:c r="D5963" s="23" t="str">
        <x:v>445</x:v>
      </x:c>
      <x:c r="E5963" s="18" t="str">
        <x:v>SALVATIERRA REYNAGA, GERMAN HUGO</x:v>
      </x:c>
      <x:c r="F5963" s="25" t="n">
        <x:v>20</x:v>
      </x:c>
      <x:c r="G5963" s="21" t="str">
        <x:v>CALIFICA</x:v>
      </x:c>
    </x:row>
    <x:row r="5964" ht="21" customHeight="1">
      <x:c r="A5964" s="20" t="n">
        <x:v>5958</x:v>
      </x:c>
      <x:c r="B5964" s="21" t="str">
        <x:v>DNI</x:v>
      </x:c>
      <x:c r="C5964" s="22" t="str">
        <x:v>43402840</x:v>
      </x:c>
      <x:c r="D5964" s="23" t="str">
        <x:v>490</x:v>
      </x:c>
      <x:c r="E5964" s="18" t="str">
        <x:v>SAMA CASTILLO, MAYRA FIORELLA</x:v>
      </x:c>
      <x:c r="F5964" s="25" t="n">
        <x:v>17.5</x:v>
      </x:c>
      <x:c r="G5964" s="21" t="str">
        <x:v>CALIFICA</x:v>
      </x:c>
    </x:row>
    <x:row r="5965" ht="21" customHeight="1">
      <x:c r="A5965" s="20" t="n">
        <x:v>5959</x:v>
      </x:c>
      <x:c r="B5965" s="21" t="str">
        <x:v>DNI</x:v>
      </x:c>
      <x:c r="C5965" s="22" t="str">
        <x:v>70836869</x:v>
      </x:c>
      <x:c r="D5965" s="23" t="str">
        <x:v>680</x:v>
      </x:c>
      <x:c r="E5965" s="18" t="str">
        <x:v>SAMAME BARRA, CARLA ALEJANDRA</x:v>
      </x:c>
      <x:c r="F5965" s="25" t="n">
        <x:v>19.5</x:v>
      </x:c>
      <x:c r="G5965" s="21" t="str">
        <x:v>CALIFICA</x:v>
      </x:c>
    </x:row>
    <x:row r="5966" ht="21" customHeight="1">
      <x:c r="A5966" s="20" t="n">
        <x:v>5960</x:v>
      </x:c>
      <x:c r="B5966" s="21" t="str">
        <x:v>DNI</x:v>
      </x:c>
      <x:c r="C5966" s="22" t="str">
        <x:v>44609178</x:v>
      </x:c>
      <x:c r="D5966" s="23" t="str">
        <x:v>600</x:v>
      </x:c>
      <x:c r="E5966" s="18" t="str">
        <x:v>SAMAMÉ PINEDO, VÍCTOR EDUARDO</x:v>
      </x:c>
      <x:c r="F5966" s="25" t="n">
        <x:v>15.5</x:v>
      </x:c>
      <x:c r="G5966" s="21" t="str">
        <x:v>CALIFICA</x:v>
      </x:c>
    </x:row>
    <x:row r="5967" ht="21" customHeight="1">
      <x:c r="A5967" s="20" t="n">
        <x:v>5961</x:v>
      </x:c>
      <x:c r="B5967" s="21" t="str">
        <x:v>DNI</x:v>
      </x:c>
      <x:c r="C5967" s="22" t="str">
        <x:v>43880193</x:v>
      </x:c>
      <x:c r="D5967" s="23" t="str">
        <x:v>640</x:v>
      </x:c>
      <x:c r="E5967" s="18" t="str">
        <x:v>SAMAME SANCHEZ, YENIFER INGRID</x:v>
      </x:c>
      <x:c r="F5967" s="25" t="n">
        <x:v>19</x:v>
      </x:c>
      <x:c r="G5967" s="21" t="str">
        <x:v>CALIFICA</x:v>
      </x:c>
    </x:row>
    <x:row r="5968" ht="21" customHeight="1">
      <x:c r="A5968" s="20" t="n">
        <x:v>5962</x:v>
      </x:c>
      <x:c r="B5968" s="21" t="str">
        <x:v>DNI</x:v>
      </x:c>
      <x:c r="C5968" s="22" t="str">
        <x:v>40653080</x:v>
      </x:c>
      <x:c r="D5968" s="23" t="str">
        <x:v>632</x:v>
      </x:c>
      <x:c r="E5968" s="18" t="str">
        <x:v>SAMANAMUD ZAVALETA, CARLOS ALEXANDER</x:v>
      </x:c>
      <x:c r="F5968" s="25" t="n">
        <x:v>18</x:v>
      </x:c>
      <x:c r="G5968" s="21" t="str">
        <x:v>CALIFICA</x:v>
      </x:c>
    </x:row>
    <x:row r="5969" ht="21" customHeight="1">
      <x:c r="A5969" s="20" t="n">
        <x:v>5963</x:v>
      </x:c>
      <x:c r="B5969" s="21" t="str">
        <x:v>DNI</x:v>
      </x:c>
      <x:c r="C5969" s="22" t="str">
        <x:v>71821933</x:v>
      </x:c>
      <x:c r="D5969" s="23" t="str">
        <x:v>577</x:v>
      </x:c>
      <x:c r="E5969" s="18" t="str">
        <x:v>SAMANIEGO BALBIN, HAYDE MARILUZ</x:v>
      </x:c>
      <x:c r="F5969" s="25" t="n">
        <x:v>18.5</x:v>
      </x:c>
      <x:c r="G5969" s="21" t="str">
        <x:v>CALIFICA</x:v>
      </x:c>
    </x:row>
    <x:row r="5970" ht="21" customHeight="1">
      <x:c r="A5970" s="20" t="n">
        <x:v>5964</x:v>
      </x:c>
      <x:c r="B5970" s="21" t="str">
        <x:v>DNI</x:v>
      </x:c>
      <x:c r="C5970" s="22" t="str">
        <x:v>07287291</x:v>
      </x:c>
      <x:c r="D5970" s="23" t="str">
        <x:v>692</x:v>
      </x:c>
      <x:c r="E5970" s="18" t="str">
        <x:v>SAMANIEGO CASALLO, PONCIANO FAUSTINO</x:v>
      </x:c>
      <x:c r="F5970" s="25" t="n">
        <x:v>16</x:v>
      </x:c>
      <x:c r="G5970" s="21" t="str">
        <x:v>CALIFICA</x:v>
      </x:c>
    </x:row>
    <x:row r="5971" ht="21" customHeight="1">
      <x:c r="A5971" s="20" t="n">
        <x:v>5965</x:v>
      </x:c>
      <x:c r="B5971" s="21" t="str">
        <x:v>DNI</x:v>
      </x:c>
      <x:c r="C5971" s="22" t="str">
        <x:v>75779135</x:v>
      </x:c>
      <x:c r="D5971" s="23" t="str">
        <x:v>509</x:v>
      </x:c>
      <x:c r="E5971" s="18" t="str">
        <x:v>SAMANIEGO HUAMAN, MICHAEL PEDRO</x:v>
      </x:c>
      <x:c r="F5971" s="25" t="n">
        <x:v>18</x:v>
      </x:c>
      <x:c r="G5971" s="21" t="str">
        <x:v>CALIFICA</x:v>
      </x:c>
    </x:row>
    <x:row r="5972" ht="21" customHeight="1">
      <x:c r="A5972" s="20" t="n">
        <x:v>5966</x:v>
      </x:c>
      <x:c r="B5972" s="21" t="str">
        <x:v>DNI</x:v>
      </x:c>
      <x:c r="C5972" s="22" t="str">
        <x:v>60254139</x:v>
      </x:c>
      <x:c r="D5972" s="23" t="str">
        <x:v>405</x:v>
      </x:c>
      <x:c r="E5972" s="18" t="str">
        <x:v>SAMBRANO GOICOCHEA, ALEXANDER</x:v>
      </x:c>
      <x:c r="F5972" s="25" t="n">
        <x:v>20</x:v>
      </x:c>
      <x:c r="G5972" s="21" t="str">
        <x:v>CALIFICA</x:v>
      </x:c>
    </x:row>
    <x:row r="5973" ht="21" customHeight="1">
      <x:c r="A5973" s="20" t="n">
        <x:v>5967</x:v>
      </x:c>
      <x:c r="B5973" s="21" t="str">
        <x:v>DNI</x:v>
      </x:c>
      <x:c r="C5973" s="22" t="str">
        <x:v>72931158</x:v>
      </x:c>
      <x:c r="D5973" s="23" t="str">
        <x:v>664</x:v>
      </x:c>
      <x:c r="E5973" s="18" t="str">
        <x:v>SAMILLAN LOZANO, ANGIE ANABEL</x:v>
      </x:c>
      <x:c r="F5973" s="25" t="n">
        <x:v>19</x:v>
      </x:c>
      <x:c r="G5973" s="21" t="str">
        <x:v>CALIFICA</x:v>
      </x:c>
    </x:row>
    <x:row r="5974" ht="21" customHeight="1">
      <x:c r="A5974" s="20" t="n">
        <x:v>5968</x:v>
      </x:c>
      <x:c r="B5974" s="21" t="str">
        <x:v>DNI</x:v>
      </x:c>
      <x:c r="C5974" s="22" t="str">
        <x:v>73187265</x:v>
      </x:c>
      <x:c r="D5974" s="23" t="str">
        <x:v>592</x:v>
      </x:c>
      <x:c r="E5974" s="18" t="str">
        <x:v>SAMO LAURA, ROYER EDGAR</x:v>
      </x:c>
      <x:c r="F5974" s="25" t="n">
        <x:v>19</x:v>
      </x:c>
      <x:c r="G5974" s="21" t="str">
        <x:v>CALIFICA</x:v>
      </x:c>
    </x:row>
    <x:row r="5975" ht="21" customHeight="1">
      <x:c r="A5975" s="20" t="n">
        <x:v>5969</x:v>
      </x:c>
      <x:c r="B5975" s="21" t="str">
        <x:v>DNI</x:v>
      </x:c>
      <x:c r="C5975" s="22" t="str">
        <x:v>48156124</x:v>
      </x:c>
      <x:c r="D5975" s="23" t="str">
        <x:v>624</x:v>
      </x:c>
      <x:c r="E5975" s="18" t="str">
        <x:v>SAN MIGUEL HUERTA, WENDOLIN</x:v>
      </x:c>
      <x:c r="F5975" s="25" t="n">
        <x:v>19.5</x:v>
      </x:c>
      <x:c r="G5975" s="21" t="str">
        <x:v>CALIFICA</x:v>
      </x:c>
    </x:row>
    <x:row r="5976" ht="21" customHeight="1">
      <x:c r="A5976" s="20" t="n">
        <x:v>5970</x:v>
      </x:c>
      <x:c r="B5976" s="21" t="str">
        <x:v>DNI</x:v>
      </x:c>
      <x:c r="C5976" s="22" t="str">
        <x:v>43137693</x:v>
      </x:c>
      <x:c r="D5976" s="23" t="str">
        <x:v>584</x:v>
      </x:c>
      <x:c r="E5976" s="18" t="str">
        <x:v>SANCHEZ ABAD, JUAN JOSE</x:v>
      </x:c>
      <x:c r="F5976" s="25" t="n">
        <x:v>18.5</x:v>
      </x:c>
      <x:c r="G5976" s="21" t="str">
        <x:v>CALIFICA</x:v>
      </x:c>
    </x:row>
    <x:row r="5977" ht="21" customHeight="1">
      <x:c r="A5977" s="20" t="n">
        <x:v>5971</x:v>
      </x:c>
      <x:c r="B5977" s="21" t="str">
        <x:v>DNI</x:v>
      </x:c>
      <x:c r="C5977" s="22" t="str">
        <x:v>75320901</x:v>
      </x:c>
      <x:c r="D5977" s="23" t="str">
        <x:v>455</x:v>
      </x:c>
      <x:c r="E5977" s="18" t="str">
        <x:v>SÁNCHEZ ABANTO, GEEOSELYN MEDALITH</x:v>
      </x:c>
      <x:c r="F5977" s="25" t="n">
        <x:v>20</x:v>
      </x:c>
      <x:c r="G5977" s="21" t="str">
        <x:v>CALIFICA</x:v>
      </x:c>
    </x:row>
    <x:row r="5978" ht="21" customHeight="1">
      <x:c r="A5978" s="20" t="n">
        <x:v>5972</x:v>
      </x:c>
      <x:c r="B5978" s="21" t="str">
        <x:v>DNI</x:v>
      </x:c>
      <x:c r="C5978" s="22" t="str">
        <x:v>46015309</x:v>
      </x:c>
      <x:c r="D5978" s="23" t="str">
        <x:v>460</x:v>
      </x:c>
      <x:c r="E5978" s="18" t="str">
        <x:v>SÁNCHEZ ABANTO, HAMLET MANUEL</x:v>
      </x:c>
      <x:c r="F5978" s="25" t="n">
        <x:v>20</x:v>
      </x:c>
      <x:c r="G5978" s="21" t="str">
        <x:v>CALIFICA</x:v>
      </x:c>
    </x:row>
    <x:row r="5979" ht="21" customHeight="1">
      <x:c r="A5979" s="20" t="n">
        <x:v>5973</x:v>
      </x:c>
      <x:c r="B5979" s="21" t="str">
        <x:v>DNI</x:v>
      </x:c>
      <x:c r="C5979" s="22" t="str">
        <x:v>75186396</x:v>
      </x:c>
      <x:c r="D5979" s="23" t="str">
        <x:v>456</x:v>
      </x:c>
      <x:c r="E5979" s="18" t="str">
        <x:v>SÁNCHEZ ABANTO, PAUL MEYER</x:v>
      </x:c>
      <x:c r="F5979" s="25" t="n">
        <x:v>20</x:v>
      </x:c>
      <x:c r="G5979" s="21" t="str">
        <x:v>CALIFICA</x:v>
      </x:c>
    </x:row>
    <x:row r="5980" ht="21" customHeight="1">
      <x:c r="A5980" s="20" t="n">
        <x:v>5974</x:v>
      </x:c>
      <x:c r="B5980" s="21" t="str">
        <x:v>DNI</x:v>
      </x:c>
      <x:c r="C5980" s="22" t="str">
        <x:v>41222192</x:v>
      </x:c>
      <x:c r="D5980" s="23" t="str">
        <x:v>413</x:v>
      </x:c>
      <x:c r="E5980" s="18" t="str">
        <x:v>SÁNCHEZ ABUHADBA, INGRID PATRICIA</x:v>
      </x:c>
      <x:c r="F5980" s="25" t="n">
        <x:v>19</x:v>
      </x:c>
      <x:c r="G5980" s="21" t="str">
        <x:v>CALIFICA</x:v>
      </x:c>
    </x:row>
    <x:row r="5981" ht="21" customHeight="1">
      <x:c r="A5981" s="20" t="n">
        <x:v>5975</x:v>
      </x:c>
      <x:c r="B5981" s="21" t="str">
        <x:v>DNI</x:v>
      </x:c>
      <x:c r="C5981" s="22" t="str">
        <x:v>45550518</x:v>
      </x:c>
      <x:c r="D5981" s="23" t="str">
        <x:v>517</x:v>
      </x:c>
      <x:c r="E5981" s="18" t="str">
        <x:v>SANCHEZ ARRIAGA, KATHERIN JENNESSY</x:v>
      </x:c>
      <x:c r="F5981" s="25" t="n">
        <x:v>18.5</x:v>
      </x:c>
      <x:c r="G5981" s="21" t="str">
        <x:v>CALIFICA</x:v>
      </x:c>
    </x:row>
    <x:row r="5982" ht="21" customHeight="1">
      <x:c r="A5982" s="20" t="n">
        <x:v>5976</x:v>
      </x:c>
      <x:c r="B5982" s="21" t="str">
        <x:v>DNI</x:v>
      </x:c>
      <x:c r="C5982" s="22" t="str">
        <x:v>44413588</x:v>
      </x:c>
      <x:c r="D5982" s="23" t="str">
        <x:v>697</x:v>
      </x:c>
      <x:c r="E5982" s="18" t="str">
        <x:v>SANCHEZ BAEZ, JOHANNA PATRICIA</x:v>
      </x:c>
      <x:c r="F5982" s="25" t="n">
        <x:v>19.5</x:v>
      </x:c>
      <x:c r="G5982" s="21" t="str">
        <x:v>CALIFICA</x:v>
      </x:c>
    </x:row>
    <x:row r="5983" ht="21" customHeight="1">
      <x:c r="A5983" s="20" t="n">
        <x:v>5977</x:v>
      </x:c>
      <x:c r="B5983" s="21" t="str">
        <x:v>DNI</x:v>
      </x:c>
      <x:c r="C5983" s="22" t="str">
        <x:v>46866135</x:v>
      </x:c>
      <x:c r="D5983" s="23" t="str">
        <x:v>523</x:v>
      </x:c>
      <x:c r="E5983" s="18" t="str">
        <x:v>SANCHEZ CABANILLAS, JUAN CARLOS</x:v>
      </x:c>
      <x:c r="F5983" s="25" t="n">
        <x:v>18</x:v>
      </x:c>
      <x:c r="G5983" s="21" t="str">
        <x:v>CALIFICA</x:v>
      </x:c>
    </x:row>
    <x:row r="5984" ht="21" customHeight="1">
      <x:c r="A5984" s="20" t="n">
        <x:v>5978</x:v>
      </x:c>
      <x:c r="B5984" s="21" t="str">
        <x:v>DNI</x:v>
      </x:c>
      <x:c r="C5984" s="22" t="str">
        <x:v>71889539</x:v>
      </x:c>
      <x:c r="D5984" s="23" t="str">
        <x:v>445</x:v>
      </x:c>
      <x:c r="E5984" s="18" t="str">
        <x:v>SANCHEZ CARDENAS, FIORELLA STEPHANNY</x:v>
      </x:c>
      <x:c r="F5984" s="25" t="n">
        <x:v>19.5</x:v>
      </x:c>
      <x:c r="G5984" s="21" t="str">
        <x:v>CALIFICA</x:v>
      </x:c>
    </x:row>
    <x:row r="5985" ht="21" customHeight="1">
      <x:c r="A5985" s="20" t="n">
        <x:v>5979</x:v>
      </x:c>
      <x:c r="B5985" s="21" t="str">
        <x:v>DNI</x:v>
      </x:c>
      <x:c r="C5985" s="22" t="str">
        <x:v>44980059</x:v>
      </x:c>
      <x:c r="D5985" s="23" t="str">
        <x:v>609</x:v>
      </x:c>
      <x:c r="E5985" s="18" t="str">
        <x:v>SANCHEZ CARPIO, JAVIER FERNANDO</x:v>
      </x:c>
      <x:c r="F5985" s="25" t="n">
        <x:v>19.5</x:v>
      </x:c>
      <x:c r="G5985" s="21" t="str">
        <x:v>CALIFICA</x:v>
      </x:c>
    </x:row>
    <x:row r="5986" ht="21" customHeight="1">
      <x:c r="A5986" s="20" t="n">
        <x:v>5980</x:v>
      </x:c>
      <x:c r="B5986" s="21" t="str">
        <x:v>DNI</x:v>
      </x:c>
      <x:c r="C5986" s="22" t="str">
        <x:v>72670963</x:v>
      </x:c>
      <x:c r="D5986" s="23" t="str">
        <x:v>542</x:v>
      </x:c>
      <x:c r="E5986" s="18" t="str">
        <x:v>SANCHEZ CARRASCO, IVANNA FRANCCESCA</x:v>
      </x:c>
      <x:c r="F5986" s="25" t="n">
        <x:v>19.5</x:v>
      </x:c>
      <x:c r="G5986" s="21" t="str">
        <x:v>CALIFICA</x:v>
      </x:c>
    </x:row>
    <x:row r="5987" ht="21" customHeight="1">
      <x:c r="A5987" s="20" t="n">
        <x:v>5981</x:v>
      </x:c>
      <x:c r="B5987" s="21" t="str">
        <x:v>DNI</x:v>
      </x:c>
      <x:c r="C5987" s="22" t="str">
        <x:v>45561529</x:v>
      </x:c>
      <x:c r="D5987" s="23" t="str">
        <x:v>456</x:v>
      </x:c>
      <x:c r="E5987" s="18" t="str">
        <x:v>SANCHEZ CARRASCO, KENNY WILLIAM</x:v>
      </x:c>
      <x:c r="F5987" s="25" t="n">
        <x:v>20</x:v>
      </x:c>
      <x:c r="G5987" s="21" t="str">
        <x:v>CALIFICA</x:v>
      </x:c>
    </x:row>
    <x:row r="5988" ht="21" customHeight="1">
      <x:c r="A5988" s="20" t="n">
        <x:v>5982</x:v>
      </x:c>
      <x:c r="B5988" s="21" t="str">
        <x:v>DNI</x:v>
      </x:c>
      <x:c r="C5988" s="22" t="str">
        <x:v>42277525</x:v>
      </x:c>
      <x:c r="D5988" s="23" t="str">
        <x:v>791</x:v>
      </x:c>
      <x:c r="E5988" s="18" t="str">
        <x:v>SANCHEZ CARRION, JOSE MIGUEL</x:v>
      </x:c>
      <x:c r="F5988" s="25" t="n">
        <x:v>19.5</x:v>
      </x:c>
      <x:c r="G5988" s="21" t="str">
        <x:v>CALIFICA</x:v>
      </x:c>
    </x:row>
    <x:row r="5989" ht="21" customHeight="1">
      <x:c r="A5989" s="20" t="n">
        <x:v>5983</x:v>
      </x:c>
      <x:c r="B5989" s="21" t="str">
        <x:v>DNI</x:v>
      </x:c>
      <x:c r="C5989" s="22" t="str">
        <x:v>44186422</x:v>
      </x:c>
      <x:c r="D5989" s="23" t="str">
        <x:v>671</x:v>
      </x:c>
      <x:c r="E5989" s="18" t="str">
        <x:v>SANCHEZ CASTILLO, CARLOS GUILLERMO</x:v>
      </x:c>
      <x:c r="F5989" s="25" t="n">
        <x:v>20</x:v>
      </x:c>
      <x:c r="G5989" s="21" t="str">
        <x:v>CALIFICA</x:v>
      </x:c>
    </x:row>
    <x:row r="5990" ht="21" customHeight="1">
      <x:c r="A5990" s="20" t="n">
        <x:v>5984</x:v>
      </x:c>
      <x:c r="B5990" s="21" t="str">
        <x:v>DNI</x:v>
      </x:c>
      <x:c r="C5990" s="22" t="str">
        <x:v>46943525</x:v>
      </x:c>
      <x:c r="D5990" s="23" t="str">
        <x:v>592</x:v>
      </x:c>
      <x:c r="E5990" s="18" t="str">
        <x:v>SANCHEZ CCARI, ELVIS WILFREDO</x:v>
      </x:c>
      <x:c r="F5990" s="25" t="n">
        <x:v>18</x:v>
      </x:c>
      <x:c r="G5990" s="21" t="str">
        <x:v>CALIFICA</x:v>
      </x:c>
    </x:row>
    <x:row r="5991" ht="21" customHeight="1">
      <x:c r="A5991" s="20" t="n">
        <x:v>5985</x:v>
      </x:c>
      <x:c r="B5991" s="21" t="str">
        <x:v>DNI</x:v>
      </x:c>
      <x:c r="C5991" s="22" t="str">
        <x:v>47112548</x:v>
      </x:c>
      <x:c r="D5991" s="23" t="str">
        <x:v>655</x:v>
      </x:c>
      <x:c r="E5991" s="18" t="str">
        <x:v>SANCHEZ COCHACHIN, JHANNYS FIORELLA</x:v>
      </x:c>
      <x:c r="F5991" s="25" t="n">
        <x:v>19.5</x:v>
      </x:c>
      <x:c r="G5991" s="21" t="str">
        <x:v>CALIFICA</x:v>
      </x:c>
    </x:row>
    <x:row r="5992" ht="21" customHeight="1">
      <x:c r="A5992" s="20" t="n">
        <x:v>5986</x:v>
      </x:c>
      <x:c r="B5992" s="21" t="str">
        <x:v>DNI</x:v>
      </x:c>
      <x:c r="C5992" s="22" t="str">
        <x:v>43918069</x:v>
      </x:c>
      <x:c r="D5992" s="23" t="str">
        <x:v>749</x:v>
      </x:c>
      <x:c r="E5992" s="18" t="str">
        <x:v>SANCHEZ CONDE, GRECIA IRIABETH</x:v>
      </x:c>
      <x:c r="F5992" s="25" t="n">
        <x:v>19.5</x:v>
      </x:c>
      <x:c r="G5992" s="21" t="str">
        <x:v>CALIFICA</x:v>
      </x:c>
    </x:row>
    <x:row r="5993" ht="21" customHeight="1">
      <x:c r="A5993" s="20" t="n">
        <x:v>5987</x:v>
      </x:c>
      <x:c r="B5993" s="21" t="str">
        <x:v>DNI</x:v>
      </x:c>
      <x:c r="C5993" s="22" t="str">
        <x:v>20436373</x:v>
      </x:c>
      <x:c r="D5993" s="23" t="str">
        <x:v>509</x:v>
      </x:c>
      <x:c r="E5993" s="18" t="str">
        <x:v>SANCHEZ CUENCA, MARCO ANTONIO</x:v>
      </x:c>
      <x:c r="F5993" s="25" t="n">
        <x:v>18.5</x:v>
      </x:c>
      <x:c r="G5993" s="21" t="str">
        <x:v>CALIFICA</x:v>
      </x:c>
    </x:row>
    <x:row r="5994" ht="21" customHeight="1">
      <x:c r="A5994" s="20" t="n">
        <x:v>5988</x:v>
      </x:c>
      <x:c r="B5994" s="21" t="str">
        <x:v>DNI</x:v>
      </x:c>
      <x:c r="C5994" s="22" t="str">
        <x:v>22476841</x:v>
      </x:c>
      <x:c r="D5994" s="23" t="str">
        <x:v>492</x:v>
      </x:c>
      <x:c r="E5994" s="18" t="str">
        <x:v>SANCHEZ DAZA, ERNESTO</x:v>
      </x:c>
      <x:c r="F5994" s="25" t="n">
        <x:v>16.5</x:v>
      </x:c>
      <x:c r="G5994" s="21" t="str">
        <x:v>CALIFICA</x:v>
      </x:c>
    </x:row>
    <x:row r="5995" ht="21" customHeight="1">
      <x:c r="A5995" s="20" t="n">
        <x:v>5989</x:v>
      </x:c>
      <x:c r="B5995" s="21" t="str">
        <x:v>DNI</x:v>
      </x:c>
      <x:c r="C5995" s="22" t="str">
        <x:v>41362876</x:v>
      </x:c>
      <x:c r="D5995" s="23" t="str">
        <x:v>493</x:v>
      </x:c>
      <x:c r="E5995" s="18" t="str">
        <x:v>SANCHEZ DAZA, VILMA</x:v>
      </x:c>
      <x:c r="F5995" s="25" t="n">
        <x:v>18.5</x:v>
      </x:c>
      <x:c r="G5995" s="21" t="str">
        <x:v>CALIFICA</x:v>
      </x:c>
    </x:row>
    <x:row r="5996" ht="21" customHeight="1">
      <x:c r="A5996" s="20" t="n">
        <x:v>5990</x:v>
      </x:c>
      <x:c r="B5996" s="21" t="str">
        <x:v>DNI</x:v>
      </x:c>
      <x:c r="C5996" s="22" t="str">
        <x:v>78290892</x:v>
      </x:c>
      <x:c r="D5996" s="23" t="str">
        <x:v>455</x:v>
      </x:c>
      <x:c r="E5996" s="18" t="str">
        <x:v>SÁNCHEZ DELGADO, JENNY ROSMERY</x:v>
      </x:c>
      <x:c r="F5996" s="25" t="n">
        <x:v>17.5</x:v>
      </x:c>
      <x:c r="G5996" s="21" t="str">
        <x:v>CALIFICA</x:v>
      </x:c>
    </x:row>
    <x:row r="5997" ht="21" customHeight="1">
      <x:c r="A5997" s="20" t="n">
        <x:v>5991</x:v>
      </x:c>
      <x:c r="B5997" s="21" t="str">
        <x:v>DNI</x:v>
      </x:c>
      <x:c r="C5997" s="22" t="str">
        <x:v>45583590</x:v>
      </x:c>
      <x:c r="D5997" s="23" t="str">
        <x:v>771</x:v>
      </x:c>
      <x:c r="E5997" s="18" t="str">
        <x:v>SANCHEZ FARROÑAN, ROSA LASTENIA</x:v>
      </x:c>
      <x:c r="F5997" s="25" t="n">
        <x:v>18.5</x:v>
      </x:c>
      <x:c r="G5997" s="21" t="str">
        <x:v>CALIFICA</x:v>
      </x:c>
    </x:row>
    <x:row r="5998" ht="21" customHeight="1">
      <x:c r="A5998" s="20" t="n">
        <x:v>5992</x:v>
      </x:c>
      <x:c r="B5998" s="21" t="str">
        <x:v>DNI</x:v>
      </x:c>
      <x:c r="C5998" s="22" t="str">
        <x:v>45759713</x:v>
      </x:c>
      <x:c r="D5998" s="23" t="str">
        <x:v>769</x:v>
      </x:c>
      <x:c r="E5998" s="18" t="str">
        <x:v>SANCHEZ FLORES, BERTHA IMAC SUMAC</x:v>
      </x:c>
      <x:c r="F5998" s="25" t="n">
        <x:v>19</x:v>
      </x:c>
      <x:c r="G5998" s="21" t="str">
        <x:v>CALIFICA</x:v>
      </x:c>
    </x:row>
    <x:row r="5999" ht="21" customHeight="1">
      <x:c r="A5999" s="20" t="n">
        <x:v>5993</x:v>
      </x:c>
      <x:c r="B5999" s="21" t="str">
        <x:v>DNI</x:v>
      </x:c>
      <x:c r="C5999" s="22" t="str">
        <x:v>76219844</x:v>
      </x:c>
      <x:c r="D5999" s="23" t="str">
        <x:v>445</x:v>
      </x:c>
      <x:c r="E5999" s="18" t="str">
        <x:v>SANCHEZ GALINDO, ANGELA</x:v>
      </x:c>
      <x:c r="F5999" s="25" t="n">
        <x:v>17.5</x:v>
      </x:c>
      <x:c r="G5999" s="21" t="str">
        <x:v>CALIFICA</x:v>
      </x:c>
    </x:row>
    <x:row r="6000" ht="21" customHeight="1">
      <x:c r="A6000" s="20" t="n">
        <x:v>5994</x:v>
      </x:c>
      <x:c r="B6000" s="21" t="str">
        <x:v>DNI</x:v>
      </x:c>
      <x:c r="C6000" s="22" t="str">
        <x:v>72807058</x:v>
      </x:c>
      <x:c r="D6000" s="23" t="str">
        <x:v>665</x:v>
      </x:c>
      <x:c r="E6000" s="18" t="str">
        <x:v>SANCHEZ GALINDO, VICTOR MANUEL</x:v>
      </x:c>
      <x:c r="F6000" s="25" t="n">
        <x:v>19.5</x:v>
      </x:c>
      <x:c r="G6000" s="21" t="str">
        <x:v>CALIFICA</x:v>
      </x:c>
    </x:row>
    <x:row r="6001" ht="21" customHeight="1">
      <x:c r="A6001" s="20" t="n">
        <x:v>5995</x:v>
      </x:c>
      <x:c r="B6001" s="21" t="str">
        <x:v>DNI</x:v>
      </x:c>
      <x:c r="C6001" s="22" t="str">
        <x:v>70089657</x:v>
      </x:c>
      <x:c r="D6001" s="23" t="str">
        <x:v>762</x:v>
      </x:c>
      <x:c r="E6001" s="18" t="str">
        <x:v>SANCHEZ GUTIERREZ, HELEN PATRICIA</x:v>
      </x:c>
      <x:c r="F6001" s="25" t="n">
        <x:v>17</x:v>
      </x:c>
      <x:c r="G6001" s="21" t="str">
        <x:v>CALIFICA</x:v>
      </x:c>
    </x:row>
    <x:row r="6002" ht="21" customHeight="1">
      <x:c r="A6002" s="20" t="n">
        <x:v>5996</x:v>
      </x:c>
      <x:c r="B6002" s="21" t="str">
        <x:v>DNI</x:v>
      </x:c>
      <x:c r="C6002" s="22" t="str">
        <x:v>44727402</x:v>
      </x:c>
      <x:c r="D6002" s="23" t="str">
        <x:v>424</x:v>
      </x:c>
      <x:c r="E6002" s="18" t="str">
        <x:v>SANCHEZ GUTIERREZ, ROY NELSON</x:v>
      </x:c>
      <x:c r="F6002" s="25" t="n">
        <x:v>20</x:v>
      </x:c>
      <x:c r="G6002" s="21" t="str">
        <x:v>CALIFICA</x:v>
      </x:c>
    </x:row>
    <x:row r="6003" ht="21" customHeight="1">
      <x:c r="A6003" s="20" t="n">
        <x:v>5997</x:v>
      </x:c>
      <x:c r="B6003" s="21" t="str">
        <x:v>DNI</x:v>
      </x:c>
      <x:c r="C6003" s="22" t="str">
        <x:v>41822681</x:v>
      </x:c>
      <x:c r="D6003" s="23" t="str">
        <x:v>735</x:v>
      </x:c>
      <x:c r="E6003" s="18" t="str">
        <x:v>SANCHEZ HERRADA, DIANA VANESSA</x:v>
      </x:c>
      <x:c r="F6003" s="25" t="n">
        <x:v>14.5</x:v>
      </x:c>
      <x:c r="G6003" s="21" t="str">
        <x:v>CALIFICA</x:v>
      </x:c>
    </x:row>
    <x:row r="6004" ht="21" customHeight="1">
      <x:c r="A6004" s="20" t="n">
        <x:v>5998</x:v>
      </x:c>
      <x:c r="B6004" s="21" t="str">
        <x:v>DNI</x:v>
      </x:c>
      <x:c r="C6004" s="22" t="str">
        <x:v>71227227</x:v>
      </x:c>
      <x:c r="D6004" s="23" t="str">
        <x:v>554</x:v>
      </x:c>
      <x:c r="E6004" s="18" t="str">
        <x:v>SANCHEZ HERRERA, VALENTINO</x:v>
      </x:c>
      <x:c r="F6004" s="25" t="n">
        <x:v>18</x:v>
      </x:c>
      <x:c r="G6004" s="21" t="str">
        <x:v>CALIFICA</x:v>
      </x:c>
    </x:row>
    <x:row r="6005" ht="21" customHeight="1">
      <x:c r="A6005" s="20" t="n">
        <x:v>5999</x:v>
      </x:c>
      <x:c r="B6005" s="21" t="str">
        <x:v>DNI</x:v>
      </x:c>
      <x:c r="C6005" s="22" t="str">
        <x:v>71229508</x:v>
      </x:c>
      <x:c r="D6005" s="23" t="str">
        <x:v>649</x:v>
      </x:c>
      <x:c r="E6005" s="18" t="str">
        <x:v>SANCHEZ HILARIO, INGRID SAMANTHA</x:v>
      </x:c>
      <x:c r="F6005" s="25" t="n">
        <x:v>19</x:v>
      </x:c>
      <x:c r="G6005" s="21" t="str">
        <x:v>CALIFICA</x:v>
      </x:c>
    </x:row>
    <x:row r="6006" ht="21" customHeight="1">
      <x:c r="A6006" s="20" t="n">
        <x:v>6000</x:v>
      </x:c>
      <x:c r="B6006" s="21" t="str">
        <x:v>DNI</x:v>
      </x:c>
      <x:c r="C6006" s="22" t="str">
        <x:v>71821820</x:v>
      </x:c>
      <x:c r="D6006" s="23" t="str">
        <x:v>454</x:v>
      </x:c>
      <x:c r="E6006" s="18" t="str">
        <x:v>SANCHEZ HUAMAN, JOANSSYE DEL ROCIO</x:v>
      </x:c>
      <x:c r="F6006" s="25" t="n">
        <x:v>19</x:v>
      </x:c>
      <x:c r="G6006" s="21" t="str">
        <x:v>CALIFICA</x:v>
      </x:c>
    </x:row>
    <x:row r="6007" ht="21" customHeight="1">
      <x:c r="A6007" s="20" t="n">
        <x:v>6001</x:v>
      </x:c>
      <x:c r="B6007" s="21" t="str">
        <x:v>DNI</x:v>
      </x:c>
      <x:c r="C6007" s="22" t="str">
        <x:v>72684963</x:v>
      </x:c>
      <x:c r="D6007" s="23" t="str">
        <x:v>616</x:v>
      </x:c>
      <x:c r="E6007" s="18" t="str">
        <x:v>SANCHEZ INFANTE, SHEYLA SARAI</x:v>
      </x:c>
      <x:c r="F6007" s="25" t="n">
        <x:v>19</x:v>
      </x:c>
      <x:c r="G6007" s="21" t="str">
        <x:v>CALIFICA</x:v>
      </x:c>
    </x:row>
    <x:row r="6008" ht="21" customHeight="1">
      <x:c r="A6008" s="20" t="n">
        <x:v>6002</x:v>
      </x:c>
      <x:c r="B6008" s="21" t="str">
        <x:v>DNI</x:v>
      </x:c>
      <x:c r="C6008" s="22" t="str">
        <x:v>46410280</x:v>
      </x:c>
      <x:c r="D6008" s="23" t="str">
        <x:v>715</x:v>
      </x:c>
      <x:c r="E6008" s="18" t="str">
        <x:v>SANCHEZ LEON, SELENY</x:v>
      </x:c>
      <x:c r="F6008" s="25" t="n">
        <x:v>17.5</x:v>
      </x:c>
      <x:c r="G6008" s="21" t="str">
        <x:v>CALIFICA</x:v>
      </x:c>
    </x:row>
    <x:row r="6009" ht="21" customHeight="1">
      <x:c r="A6009" s="20" t="n">
        <x:v>6003</x:v>
      </x:c>
      <x:c r="B6009" s="21" t="str">
        <x:v>DNI</x:v>
      </x:c>
      <x:c r="C6009" s="22" t="str">
        <x:v>46332220</x:v>
      </x:c>
      <x:c r="D6009" s="23" t="str">
        <x:v>519</x:v>
      </x:c>
      <x:c r="E6009" s="18" t="str">
        <x:v>SANCHEZ LIZARRAGA, JUAN ANTONIO</x:v>
      </x:c>
      <x:c r="F6009" s="25" t="n">
        <x:v>18</x:v>
      </x:c>
      <x:c r="G6009" s="21" t="str">
        <x:v>CALIFICA</x:v>
      </x:c>
    </x:row>
    <x:row r="6010" ht="21" customHeight="1">
      <x:c r="A6010" s="20" t="n">
        <x:v>6004</x:v>
      </x:c>
      <x:c r="B6010" s="21" t="str">
        <x:v>DNI</x:v>
      </x:c>
      <x:c r="C6010" s="22" t="str">
        <x:v>46046185</x:v>
      </x:c>
      <x:c r="D6010" s="23" t="str">
        <x:v>523</x:v>
      </x:c>
      <x:c r="E6010" s="18" t="str">
        <x:v>SANCHEZ LUMBA, HAROLD PAUL</x:v>
      </x:c>
      <x:c r="F6010" s="25" t="n">
        <x:v>18.5</x:v>
      </x:c>
      <x:c r="G6010" s="21" t="str">
        <x:v>CALIFICA</x:v>
      </x:c>
    </x:row>
    <x:row r="6011" ht="21" customHeight="1">
      <x:c r="A6011" s="20" t="n">
        <x:v>6005</x:v>
      </x:c>
      <x:c r="B6011" s="21" t="str">
        <x:v>DNI</x:v>
      </x:c>
      <x:c r="C6011" s="22" t="str">
        <x:v>46908564</x:v>
      </x:c>
      <x:c r="D6011" s="23" t="str">
        <x:v>470</x:v>
      </x:c>
      <x:c r="E6011" s="18" t="str">
        <x:v>SANCHEZ LUNA, GISELA</x:v>
      </x:c>
      <x:c r="F6011" s="25" t="n">
        <x:v>19.5</x:v>
      </x:c>
      <x:c r="G6011" s="21" t="str">
        <x:v>CALIFICA</x:v>
      </x:c>
    </x:row>
    <x:row r="6012" ht="21" customHeight="1">
      <x:c r="A6012" s="20" t="n">
        <x:v>6006</x:v>
      </x:c>
      <x:c r="B6012" s="21" t="str">
        <x:v>DNI</x:v>
      </x:c>
      <x:c r="C6012" s="22" t="str">
        <x:v>72705808</x:v>
      </x:c>
      <x:c r="D6012" s="23" t="str">
        <x:v>529</x:v>
      </x:c>
      <x:c r="E6012" s="18" t="str">
        <x:v>SANCHEZ MALCA, SANDRA GUADALUPE</x:v>
      </x:c>
      <x:c r="F6012" s="25" t="n">
        <x:v>20</x:v>
      </x:c>
      <x:c r="G6012" s="21" t="str">
        <x:v>CALIFICA</x:v>
      </x:c>
    </x:row>
    <x:row r="6013" ht="21" customHeight="1">
      <x:c r="A6013" s="20" t="n">
        <x:v>6007</x:v>
      </x:c>
      <x:c r="B6013" s="21" t="str">
        <x:v>DNI</x:v>
      </x:c>
      <x:c r="C6013" s="22" t="str">
        <x:v>46703179</x:v>
      </x:c>
      <x:c r="D6013" s="23" t="str">
        <x:v>544</x:v>
      </x:c>
      <x:c r="E6013" s="18" t="str">
        <x:v>SANCHEZ MENDOZA, JOSELYN</x:v>
      </x:c>
      <x:c r="F6013" s="25" t="n">
        <x:v>18.5</x:v>
      </x:c>
      <x:c r="G6013" s="21" t="str">
        <x:v>CALIFICA</x:v>
      </x:c>
    </x:row>
    <x:row r="6014" ht="21" customHeight="1">
      <x:c r="A6014" s="20" t="n">
        <x:v>6008</x:v>
      </x:c>
      <x:c r="B6014" s="21" t="str">
        <x:v>DNI</x:v>
      </x:c>
      <x:c r="C6014" s="22" t="str">
        <x:v>29285931</x:v>
      </x:c>
      <x:c r="D6014" s="23" t="str">
        <x:v>435</x:v>
      </x:c>
      <x:c r="E6014" s="18" t="str">
        <x:v>SANCHEZ MIRANDA, JORGE NIEVES</x:v>
      </x:c>
      <x:c r="F6014" s="25" t="n">
        <x:v>19</x:v>
      </x:c>
      <x:c r="G6014" s="21" t="str">
        <x:v>CALIFICA</x:v>
      </x:c>
    </x:row>
    <x:row r="6015" ht="21" customHeight="1">
      <x:c r="A6015" s="20" t="n">
        <x:v>6009</x:v>
      </x:c>
      <x:c r="B6015" s="21" t="str">
        <x:v>DNI</x:v>
      </x:c>
      <x:c r="C6015" s="22" t="str">
        <x:v>70822460</x:v>
      </x:c>
      <x:c r="D6015" s="23" t="str">
        <x:v>747</x:v>
      </x:c>
      <x:c r="E6015" s="18" t="str">
        <x:v>SÁNCHEZ MIRES, KÁROLAY ALEJANDRA</x:v>
      </x:c>
      <x:c r="F6015" s="25" t="n">
        <x:v>19</x:v>
      </x:c>
      <x:c r="G6015" s="21" t="str">
        <x:v>CALIFICA</x:v>
      </x:c>
    </x:row>
    <x:row r="6016" ht="21" customHeight="1">
      <x:c r="A6016" s="20" t="n">
        <x:v>6010</x:v>
      </x:c>
      <x:c r="B6016" s="21" t="str">
        <x:v>DNI</x:v>
      </x:c>
      <x:c r="C6016" s="22" t="str">
        <x:v>72627945</x:v>
      </x:c>
      <x:c r="D6016" s="23" t="str">
        <x:v>471</x:v>
      </x:c>
      <x:c r="E6016" s="18" t="str">
        <x:v>SANCHEZ MONTOYA, ROLAND REINIER</x:v>
      </x:c>
      <x:c r="F6016" s="25" t="n">
        <x:v>20</x:v>
      </x:c>
      <x:c r="G6016" s="21" t="str">
        <x:v>CALIFICA</x:v>
      </x:c>
    </x:row>
    <x:row r="6017" ht="21" customHeight="1">
      <x:c r="A6017" s="20" t="n">
        <x:v>6011</x:v>
      </x:c>
      <x:c r="B6017" s="21" t="str">
        <x:v>DNI</x:v>
      </x:c>
      <x:c r="C6017" s="22" t="str">
        <x:v>72931933</x:v>
      </x:c>
      <x:c r="D6017" s="23" t="str">
        <x:v>517</x:v>
      </x:c>
      <x:c r="E6017" s="18" t="str">
        <x:v>SANCHEZ MORALES, CIELO TESSY VENECIA</x:v>
      </x:c>
      <x:c r="F6017" s="25" t="n">
        <x:v>15.5</x:v>
      </x:c>
      <x:c r="G6017" s="21" t="str">
        <x:v>CALIFICA</x:v>
      </x:c>
    </x:row>
    <x:row r="6018" ht="21" customHeight="1">
      <x:c r="A6018" s="20" t="n">
        <x:v>6012</x:v>
      </x:c>
      <x:c r="B6018" s="21" t="str">
        <x:v>DNI</x:v>
      </x:c>
      <x:c r="C6018" s="22" t="str">
        <x:v>45336103</x:v>
      </x:c>
      <x:c r="D6018" s="23" t="str">
        <x:v>709</x:v>
      </x:c>
      <x:c r="E6018" s="18" t="str">
        <x:v>SANCHEZ MUGUERZA, ELAINE LINEL</x:v>
      </x:c>
      <x:c r="F6018" s="25" t="n">
        <x:v>15</x:v>
      </x:c>
      <x:c r="G6018" s="21" t="str">
        <x:v>CALIFICA</x:v>
      </x:c>
    </x:row>
    <x:row r="6019" ht="21" customHeight="1">
      <x:c r="A6019" s="20" t="n">
        <x:v>6013</x:v>
      </x:c>
      <x:c r="B6019" s="21" t="str">
        <x:v>DNI</x:v>
      </x:c>
      <x:c r="C6019" s="22" t="str">
        <x:v>45620328</x:v>
      </x:c>
      <x:c r="D6019" s="23" t="str">
        <x:v>524</x:v>
      </x:c>
      <x:c r="E6019" s="18" t="str">
        <x:v>SANCHEZ NEGLIA, DENIS ANTONIO</x:v>
      </x:c>
      <x:c r="F6019" s="25" t="n">
        <x:v>20</x:v>
      </x:c>
      <x:c r="G6019" s="21" t="str">
        <x:v>CALIFICA</x:v>
      </x:c>
    </x:row>
    <x:row r="6020" ht="21" customHeight="1">
      <x:c r="A6020" s="20" t="n">
        <x:v>6014</x:v>
      </x:c>
      <x:c r="B6020" s="21" t="str">
        <x:v>DNI</x:v>
      </x:c>
      <x:c r="C6020" s="22" t="str">
        <x:v>47203261</x:v>
      </x:c>
      <x:c r="D6020" s="23" t="str">
        <x:v>771</x:v>
      </x:c>
      <x:c r="E6020" s="18" t="str">
        <x:v>SANCHEZ NOLE, JEAN DENIS</x:v>
      </x:c>
      <x:c r="F6020" s="25" t="n">
        <x:v>19</x:v>
      </x:c>
      <x:c r="G6020" s="21" t="str">
        <x:v>CALIFICA</x:v>
      </x:c>
    </x:row>
    <x:row r="6021" ht="21" customHeight="1">
      <x:c r="A6021" s="20" t="n">
        <x:v>6015</x:v>
      </x:c>
      <x:c r="B6021" s="21" t="str">
        <x:v>DNI</x:v>
      </x:c>
      <x:c r="C6021" s="22" t="str">
        <x:v>26684667</x:v>
      </x:c>
      <x:c r="D6021" s="23" t="str">
        <x:v>568</x:v>
      </x:c>
      <x:c r="E6021" s="18" t="str">
        <x:v>SANCHEZ NOVOA, FELIX</x:v>
      </x:c>
      <x:c r="F6021" s="25" t="n">
        <x:v>16.5</x:v>
      </x:c>
      <x:c r="G6021" s="21" t="str">
        <x:v>CALIFICA</x:v>
      </x:c>
    </x:row>
    <x:row r="6022" ht="21" customHeight="1">
      <x:c r="A6022" s="20" t="n">
        <x:v>6016</x:v>
      </x:c>
      <x:c r="B6022" s="21" t="str">
        <x:v>DNI</x:v>
      </x:c>
      <x:c r="C6022" s="22" t="str">
        <x:v>73307804</x:v>
      </x:c>
      <x:c r="D6022" s="23" t="str">
        <x:v>655</x:v>
      </x:c>
      <x:c r="E6022" s="18" t="str">
        <x:v>SANCHEZ ORMEÑO, ROBERTO ANTONIO</x:v>
      </x:c>
      <x:c r="F6022" s="25" t="n">
        <x:v>19.5</x:v>
      </x:c>
      <x:c r="G6022" s="21" t="str">
        <x:v>CALIFICA</x:v>
      </x:c>
    </x:row>
    <x:row r="6023" ht="21" customHeight="1">
      <x:c r="A6023" s="20" t="n">
        <x:v>6017</x:v>
      </x:c>
      <x:c r="B6023" s="21" t="str">
        <x:v>DNI</x:v>
      </x:c>
      <x:c r="C6023" s="22" t="str">
        <x:v>42163389</x:v>
      </x:c>
      <x:c r="D6023" s="23" t="str">
        <x:v>793</x:v>
      </x:c>
      <x:c r="E6023" s="18" t="str">
        <x:v>SÁNCHEZ PAHUACHO, EDWARD MANUEL</x:v>
      </x:c>
      <x:c r="F6023" s="25" t="n">
        <x:v>18.5</x:v>
      </x:c>
      <x:c r="G6023" s="21" t="str">
        <x:v>CALIFICA</x:v>
      </x:c>
    </x:row>
    <x:row r="6024" ht="21" customHeight="1">
      <x:c r="A6024" s="20" t="n">
        <x:v>6018</x:v>
      </x:c>
      <x:c r="B6024" s="21" t="str">
        <x:v>DNI</x:v>
      </x:c>
      <x:c r="C6024" s="22" t="str">
        <x:v>40625470</x:v>
      </x:c>
      <x:c r="D6024" s="23" t="str">
        <x:v>518</x:v>
      </x:c>
      <x:c r="E6024" s="18" t="str">
        <x:v>SANCHEZ PAREDES, DANIEL SAUL</x:v>
      </x:c>
      <x:c r="F6024" s="25" t="n">
        <x:v>16.5</x:v>
      </x:c>
      <x:c r="G6024" s="21" t="str">
        <x:v>CALIFICA</x:v>
      </x:c>
    </x:row>
    <x:row r="6025" ht="21" customHeight="1">
      <x:c r="A6025" s="20" t="n">
        <x:v>6019</x:v>
      </x:c>
      <x:c r="B6025" s="21" t="str">
        <x:v>DNI</x:v>
      </x:c>
      <x:c r="C6025" s="22" t="str">
        <x:v>47388673</x:v>
      </x:c>
      <x:c r="D6025" s="23" t="str">
        <x:v>545</x:v>
      </x:c>
      <x:c r="E6025" s="18" t="str">
        <x:v>SANCHEZ PAUCAR, LEMUEL</x:v>
      </x:c>
      <x:c r="F6025" s="25" t="n">
        <x:v>18.5</x:v>
      </x:c>
      <x:c r="G6025" s="21" t="str">
        <x:v>CALIFICA</x:v>
      </x:c>
    </x:row>
    <x:row r="6026" ht="21" customHeight="1">
      <x:c r="A6026" s="20" t="n">
        <x:v>6020</x:v>
      </x:c>
      <x:c r="B6026" s="21" t="str">
        <x:v>DNI</x:v>
      </x:c>
      <x:c r="C6026" s="22" t="str">
        <x:v>27078751</x:v>
      </x:c>
      <x:c r="D6026" s="23" t="str">
        <x:v>455</x:v>
      </x:c>
      <x:c r="E6026" s="18" t="str">
        <x:v>SÁNCHEZ PINEDO, ALFONSO CARLO</x:v>
      </x:c>
      <x:c r="F6026" s="25" t="n">
        <x:v>19.5</x:v>
      </x:c>
      <x:c r="G6026" s="21" t="str">
        <x:v>CALIFICA</x:v>
      </x:c>
    </x:row>
    <x:row r="6027" ht="21" customHeight="1">
      <x:c r="A6027" s="20" t="n">
        <x:v>6021</x:v>
      </x:c>
      <x:c r="B6027" s="21" t="str">
        <x:v>DNI</x:v>
      </x:c>
      <x:c r="C6027" s="22" t="str">
        <x:v>70382293</x:v>
      </x:c>
      <x:c r="D6027" s="23" t="str">
        <x:v>455</x:v>
      </x:c>
      <x:c r="E6027" s="18" t="str">
        <x:v>SANCHEZ QUIROZ, AIRAM YENNIFER</x:v>
      </x:c>
      <x:c r="F6027" s="25" t="n">
        <x:v>18</x:v>
      </x:c>
      <x:c r="G6027" s="21" t="str">
        <x:v>CALIFICA</x:v>
      </x:c>
    </x:row>
    <x:row r="6028" ht="21" customHeight="1">
      <x:c r="A6028" s="20" t="n">
        <x:v>6022</x:v>
      </x:c>
      <x:c r="B6028" s="21" t="str">
        <x:v>DNI</x:v>
      </x:c>
      <x:c r="C6028" s="22" t="str">
        <x:v>43626819</x:v>
      </x:c>
      <x:c r="D6028" s="23" t="str">
        <x:v>788</x:v>
      </x:c>
      <x:c r="E6028" s="18" t="str">
        <x:v>SANCHEZ RAMOS, CHRISTIAN ANTONIO</x:v>
      </x:c>
      <x:c r="F6028" s="25" t="n">
        <x:v>15</x:v>
      </x:c>
      <x:c r="G6028" s="21" t="str">
        <x:v>CALIFICA</x:v>
      </x:c>
    </x:row>
    <x:row r="6029" ht="21" customHeight="1">
      <x:c r="A6029" s="20" t="n">
        <x:v>6023</x:v>
      </x:c>
      <x:c r="B6029" s="21" t="str">
        <x:v>DNI</x:v>
      </x:c>
      <x:c r="C6029" s="22" t="str">
        <x:v>47897735</x:v>
      </x:c>
      <x:c r="D6029" s="23" t="str">
        <x:v>639</x:v>
      </x:c>
      <x:c r="E6029" s="18" t="str">
        <x:v>SANCHEZ RAZURI, TIFFANNY BRISSETT</x:v>
      </x:c>
      <x:c r="F6029" s="25" t="n">
        <x:v>19.5</x:v>
      </x:c>
      <x:c r="G6029" s="21" t="str">
        <x:v>CALIFICA</x:v>
      </x:c>
    </x:row>
    <x:row r="6030" ht="21" customHeight="1">
      <x:c r="A6030" s="20" t="n">
        <x:v>6024</x:v>
      </x:c>
      <x:c r="B6030" s="21" t="str">
        <x:v>DNI</x:v>
      </x:c>
      <x:c r="C6030" s="22" t="str">
        <x:v>72555573</x:v>
      </x:c>
      <x:c r="D6030" s="23" t="str">
        <x:v>715</x:v>
      </x:c>
      <x:c r="E6030" s="18" t="str">
        <x:v>SANCHEZ RIEGA, TERESA JOHANNY</x:v>
      </x:c>
      <x:c r="F6030" s="25" t="n">
        <x:v>20</x:v>
      </x:c>
      <x:c r="G6030" s="21" t="str">
        <x:v>CALIFICA</x:v>
      </x:c>
    </x:row>
    <x:row r="6031" ht="21" customHeight="1">
      <x:c r="A6031" s="20" t="n">
        <x:v>6025</x:v>
      </x:c>
      <x:c r="B6031" s="21" t="str">
        <x:v>DNI</x:v>
      </x:c>
      <x:c r="C6031" s="22" t="str">
        <x:v>46283484</x:v>
      </x:c>
      <x:c r="D6031" s="23" t="str">
        <x:v>455</x:v>
      </x:c>
      <x:c r="E6031" s="18" t="str">
        <x:v>SANCHEZ ROJAS, YONELSI</x:v>
      </x:c>
      <x:c r="F6031" s="25" t="n">
        <x:v>18.5</x:v>
      </x:c>
      <x:c r="G6031" s="21" t="str">
        <x:v>CALIFICA</x:v>
      </x:c>
    </x:row>
    <x:row r="6032" ht="21" customHeight="1">
      <x:c r="A6032" s="20" t="n">
        <x:v>6026</x:v>
      </x:c>
      <x:c r="B6032" s="21" t="str">
        <x:v>DNI</x:v>
      </x:c>
      <x:c r="C6032" s="22" t="str">
        <x:v>75827710</x:v>
      </x:c>
      <x:c r="D6032" s="23" t="str">
        <x:v>403</x:v>
      </x:c>
      <x:c r="E6032" s="18" t="str">
        <x:v>SANCHEZ RONCAL, MELISSA GIANINA</x:v>
      </x:c>
      <x:c r="F6032" s="25" t="n">
        <x:v>15</x:v>
      </x:c>
      <x:c r="G6032" s="21" t="str">
        <x:v>CALIFICA</x:v>
      </x:c>
    </x:row>
    <x:row r="6033" ht="21" customHeight="1">
      <x:c r="A6033" s="20" t="n">
        <x:v>6027</x:v>
      </x:c>
      <x:c r="B6033" s="21" t="str">
        <x:v>DNI</x:v>
      </x:c>
      <x:c r="C6033" s="22" t="str">
        <x:v>72737322</x:v>
      </x:c>
      <x:c r="D6033" s="23" t="str">
        <x:v>407</x:v>
      </x:c>
      <x:c r="E6033" s="18" t="str">
        <x:v>SANCHEZ SALON, HIPATTIA NATALI</x:v>
      </x:c>
      <x:c r="F6033" s="25" t="n">
        <x:v>18.5</x:v>
      </x:c>
      <x:c r="G6033" s="21" t="str">
        <x:v>CALIFICA</x:v>
      </x:c>
    </x:row>
    <x:row r="6034" ht="21" customHeight="1">
      <x:c r="A6034" s="20" t="n">
        <x:v>6028</x:v>
      </x:c>
      <x:c r="B6034" s="21" t="str">
        <x:v>DNI</x:v>
      </x:c>
      <x:c r="C6034" s="22" t="str">
        <x:v>72680198</x:v>
      </x:c>
      <x:c r="D6034" s="23" t="str">
        <x:v>407</x:v>
      </x:c>
      <x:c r="E6034" s="18" t="str">
        <x:v>SÁNCHEZ SÁNCHEZ, JORDY NILSON</x:v>
      </x:c>
      <x:c r="F6034" s="25" t="n">
        <x:v>20</x:v>
      </x:c>
      <x:c r="G6034" s="21" t="str">
        <x:v>CALIFICA</x:v>
      </x:c>
    </x:row>
    <x:row r="6035" ht="21" customHeight="1">
      <x:c r="A6035" s="20" t="n">
        <x:v>6029</x:v>
      </x:c>
      <x:c r="B6035" s="21" t="str">
        <x:v>DNI</x:v>
      </x:c>
      <x:c r="C6035" s="22" t="str">
        <x:v>75657709</x:v>
      </x:c>
      <x:c r="D6035" s="23" t="str">
        <x:v>581</x:v>
      </x:c>
      <x:c r="E6035" s="18" t="str">
        <x:v>SANCHEZ SANCHEZ, KAROLINE</x:v>
      </x:c>
      <x:c r="F6035" s="25" t="n">
        <x:v>18.5</x:v>
      </x:c>
      <x:c r="G6035" s="21" t="str">
        <x:v>CALIFICA</x:v>
      </x:c>
    </x:row>
    <x:row r="6036" ht="21" customHeight="1">
      <x:c r="A6036" s="20" t="n">
        <x:v>6030</x:v>
      </x:c>
      <x:c r="B6036" s="21" t="str">
        <x:v>DNI</x:v>
      </x:c>
      <x:c r="C6036" s="22" t="str">
        <x:v>70463676</x:v>
      </x:c>
      <x:c r="D6036" s="23" t="str">
        <x:v>455</x:v>
      </x:c>
      <x:c r="E6036" s="18" t="str">
        <x:v>SANCHEZ SANTA CRUZ, YHENY MARLIT</x:v>
      </x:c>
      <x:c r="F6036" s="25" t="n">
        <x:v>19.5</x:v>
      </x:c>
      <x:c r="G6036" s="21" t="str">
        <x:v>CALIFICA</x:v>
      </x:c>
    </x:row>
    <x:row r="6037" ht="21" customHeight="1">
      <x:c r="A6037" s="20" t="n">
        <x:v>6031</x:v>
      </x:c>
      <x:c r="B6037" s="21" t="str">
        <x:v>DNI</x:v>
      </x:c>
      <x:c r="C6037" s="22" t="str">
        <x:v>70914992</x:v>
      </x:c>
      <x:c r="D6037" s="23" t="str">
        <x:v>601</x:v>
      </x:c>
      <x:c r="E6037" s="18" t="str">
        <x:v>SANCHEZ SARRIA, ASTRID VIANKA</x:v>
      </x:c>
      <x:c r="F6037" s="25" t="n">
        <x:v>20</x:v>
      </x:c>
      <x:c r="G6037" s="21" t="str">
        <x:v>CALIFICA</x:v>
      </x:c>
    </x:row>
    <x:row r="6038" ht="21" customHeight="1">
      <x:c r="A6038" s="20" t="n">
        <x:v>6032</x:v>
      </x:c>
      <x:c r="B6038" s="21" t="str">
        <x:v>DNI</x:v>
      </x:c>
      <x:c r="C6038" s="22" t="str">
        <x:v>05325310</x:v>
      </x:c>
      <x:c r="D6038" s="23" t="str">
        <x:v>552</x:v>
      </x:c>
      <x:c r="E6038" s="18" t="str">
        <x:v>SANCHEZ SINUIRE, EDGARD JAVIER</x:v>
      </x:c>
      <x:c r="F6038" s="25" t="n">
        <x:v>18</x:v>
      </x:c>
      <x:c r="G6038" s="21" t="str">
        <x:v>CALIFICA</x:v>
      </x:c>
    </x:row>
    <x:row r="6039" ht="21" customHeight="1">
      <x:c r="A6039" s="20" t="n">
        <x:v>6033</x:v>
      </x:c>
      <x:c r="B6039" s="21" t="str">
        <x:v>DNI</x:v>
      </x:c>
      <x:c r="C6039" s="22" t="str">
        <x:v>22318193</x:v>
      </x:c>
      <x:c r="D6039" s="23" t="str">
        <x:v>719</x:v>
      </x:c>
      <x:c r="E6039" s="18" t="str">
        <x:v>SANCHEZ TASAYCO, FRANCISCO ALEXIS</x:v>
      </x:c>
      <x:c r="F6039" s="25" t="n">
        <x:v>18.5</x:v>
      </x:c>
      <x:c r="G6039" s="21" t="str">
        <x:v>CALIFICA</x:v>
      </x:c>
    </x:row>
    <x:row r="6040" ht="21" customHeight="1">
      <x:c r="A6040" s="20" t="n">
        <x:v>6034</x:v>
      </x:c>
      <x:c r="B6040" s="21" t="str">
        <x:v>DNI</x:v>
      </x:c>
      <x:c r="C6040" s="22" t="str">
        <x:v>43713835</x:v>
      </x:c>
      <x:c r="D6040" s="23" t="str">
        <x:v>470</x:v>
      </x:c>
      <x:c r="E6040" s="18" t="str">
        <x:v>SANCHEZ VARGAS, LIZBETH MABELL</x:v>
      </x:c>
      <x:c r="F6040" s="25" t="n">
        <x:v>17</x:v>
      </x:c>
      <x:c r="G6040" s="21" t="str">
        <x:v>CALIFICA</x:v>
      </x:c>
    </x:row>
    <x:row r="6041" ht="21" customHeight="1">
      <x:c r="A6041" s="20" t="n">
        <x:v>6035</x:v>
      </x:c>
      <x:c r="B6041" s="21" t="str">
        <x:v>DNI</x:v>
      </x:c>
      <x:c r="C6041" s="22" t="str">
        <x:v>06677962</x:v>
      </x:c>
      <x:c r="D6041" s="23" t="str">
        <x:v>716</x:v>
      </x:c>
      <x:c r="E6041" s="18" t="str">
        <x:v>SANCHEZ VASQUEZ, LUIS ALBERTO</x:v>
      </x:c>
      <x:c r="F6041" s="25" t="n">
        <x:v>14</x:v>
      </x:c>
      <x:c r="G6041" s="21" t="str">
        <x:v>CALIFICA</x:v>
      </x:c>
    </x:row>
    <x:row r="6042" ht="21" customHeight="1">
      <x:c r="A6042" s="20" t="n">
        <x:v>6036</x:v>
      </x:c>
      <x:c r="B6042" s="21" t="str">
        <x:v>DNI</x:v>
      </x:c>
      <x:c r="C6042" s="22" t="str">
        <x:v>77168981</x:v>
      </x:c>
      <x:c r="D6042" s="23" t="str">
        <x:v>455</x:v>
      </x:c>
      <x:c r="E6042" s="18" t="str">
        <x:v>SANCHEZ VIDAL, BRIAN ROSENDO</x:v>
      </x:c>
      <x:c r="F6042" s="25" t="n">
        <x:v>17.5</x:v>
      </x:c>
      <x:c r="G6042" s="21" t="str">
        <x:v>CALIFICA</x:v>
      </x:c>
    </x:row>
    <x:row r="6043" ht="21" customHeight="1">
      <x:c r="A6043" s="20" t="n">
        <x:v>6037</x:v>
      </x:c>
      <x:c r="B6043" s="21" t="str">
        <x:v>DNI</x:v>
      </x:c>
      <x:c r="C6043" s="22" t="str">
        <x:v>10383852</x:v>
      </x:c>
      <x:c r="D6043" s="23" t="str">
        <x:v>542</x:v>
      </x:c>
      <x:c r="E6043" s="18" t="str">
        <x:v>SANCHEZ VILLANUEVA, CELMA</x:v>
      </x:c>
      <x:c r="F6043" s="25" t="n">
        <x:v>19</x:v>
      </x:c>
      <x:c r="G6043" s="21" t="str">
        <x:v>CALIFICA</x:v>
      </x:c>
    </x:row>
    <x:row r="6044" ht="21" customHeight="1">
      <x:c r="A6044" s="20" t="n">
        <x:v>6038</x:v>
      </x:c>
      <x:c r="B6044" s="21" t="str">
        <x:v>DNI</x:v>
      </x:c>
      <x:c r="C6044" s="22" t="str">
        <x:v>73634546</x:v>
      </x:c>
      <x:c r="D6044" s="23" t="str">
        <x:v>445</x:v>
      </x:c>
      <x:c r="E6044" s="18" t="str">
        <x:v>SANCHEZ WONG, GABRIELA YAHAIRA</x:v>
      </x:c>
      <x:c r="F6044" s="25" t="n">
        <x:v>19.5</x:v>
      </x:c>
      <x:c r="G6044" s="21" t="str">
        <x:v>CALIFICA</x:v>
      </x:c>
    </x:row>
    <x:row r="6045" ht="21" customHeight="1">
      <x:c r="A6045" s="20" t="n">
        <x:v>6039</x:v>
      </x:c>
      <x:c r="B6045" s="21" t="str">
        <x:v>DNI</x:v>
      </x:c>
      <x:c r="C6045" s="22" t="str">
        <x:v>70329611</x:v>
      </x:c>
      <x:c r="D6045" s="23" t="str">
        <x:v>790</x:v>
      </x:c>
      <x:c r="E6045" s="18" t="str">
        <x:v>SANCHEZ ZEGARRA, JEAN CARLOS</x:v>
      </x:c>
      <x:c r="F6045" s="25" t="n">
        <x:v>14.5</x:v>
      </x:c>
      <x:c r="G6045" s="21" t="str">
        <x:v>CALIFICA</x:v>
      </x:c>
    </x:row>
    <x:row r="6046" ht="21" customHeight="1">
      <x:c r="A6046" s="20" t="n">
        <x:v>6040</x:v>
      </x:c>
      <x:c r="B6046" s="21" t="str">
        <x:v>DNI</x:v>
      </x:c>
      <x:c r="C6046" s="22" t="str">
        <x:v>47533155</x:v>
      </x:c>
      <x:c r="D6046" s="23" t="str">
        <x:v>631</x:v>
      </x:c>
      <x:c r="E6046" s="18" t="str">
        <x:v>SANCHO VILCHEZ, FIORELLA ESTEFANI</x:v>
      </x:c>
      <x:c r="F6046" s="25" t="n">
        <x:v>14</x:v>
      </x:c>
      <x:c r="G6046" s="21" t="str">
        <x:v>CALIFICA</x:v>
      </x:c>
    </x:row>
    <x:row r="6047" ht="21" customHeight="1">
      <x:c r="A6047" s="20" t="n">
        <x:v>6041</x:v>
      </x:c>
      <x:c r="B6047" s="21" t="str">
        <x:v>DNI</x:v>
      </x:c>
      <x:c r="C6047" s="22" t="str">
        <x:v>72697833</x:v>
      </x:c>
      <x:c r="D6047" s="23" t="str">
        <x:v>537</x:v>
      </x:c>
      <x:c r="E6047" s="18" t="str">
        <x:v>SANDOVAL CANO, ANA LUCIA</x:v>
      </x:c>
      <x:c r="F6047" s="25" t="n">
        <x:v>18.5</x:v>
      </x:c>
      <x:c r="G6047" s="21" t="str">
        <x:v>CALIFICA</x:v>
      </x:c>
    </x:row>
    <x:row r="6048" ht="21" customHeight="1">
      <x:c r="A6048" s="20" t="n">
        <x:v>6042</x:v>
      </x:c>
      <x:c r="B6048" s="21" t="str">
        <x:v>DNI</x:v>
      </x:c>
      <x:c r="C6048" s="22" t="str">
        <x:v>47840854</x:v>
      </x:c>
      <x:c r="D6048" s="23" t="str">
        <x:v>616</x:v>
      </x:c>
      <x:c r="E6048" s="18" t="str">
        <x:v>SANDOVAL CHIMA, LUIS MIGUEL</x:v>
      </x:c>
      <x:c r="F6048" s="25" t="n">
        <x:v>16</x:v>
      </x:c>
      <x:c r="G6048" s="21" t="str">
        <x:v>CALIFICA</x:v>
      </x:c>
    </x:row>
    <x:row r="6049" ht="21" customHeight="1">
      <x:c r="A6049" s="20" t="n">
        <x:v>6043</x:v>
      </x:c>
      <x:c r="B6049" s="21" t="str">
        <x:v>DNI</x:v>
      </x:c>
      <x:c r="C6049" s="22" t="str">
        <x:v>42703103</x:v>
      </x:c>
      <x:c r="D6049" s="23" t="str">
        <x:v>621</x:v>
      </x:c>
      <x:c r="E6049" s="18" t="str">
        <x:v>SANDOVAL CHIMA, MARIA ISABEL</x:v>
      </x:c>
      <x:c r="F6049" s="25" t="n">
        <x:v>13.5</x:v>
      </x:c>
      <x:c r="G6049" s="21" t="str">
        <x:v>CALIFICA</x:v>
      </x:c>
    </x:row>
    <x:row r="6050" ht="21" customHeight="1">
      <x:c r="A6050" s="20" t="n">
        <x:v>6044</x:v>
      </x:c>
      <x:c r="B6050" s="21" t="str">
        <x:v>DNI</x:v>
      </x:c>
      <x:c r="C6050" s="22" t="str">
        <x:v>72773173</x:v>
      </x:c>
      <x:c r="D6050" s="23" t="str">
        <x:v>583</x:v>
      </x:c>
      <x:c r="E6050" s="18" t="str">
        <x:v>SANDOVAL DIOSES, JAVIER FERNANDO</x:v>
      </x:c>
      <x:c r="F6050" s="25" t="n">
        <x:v>20</x:v>
      </x:c>
      <x:c r="G6050" s="21" t="str">
        <x:v>CALIFICA</x:v>
      </x:c>
    </x:row>
    <x:row r="6051" ht="21" customHeight="1">
      <x:c r="A6051" s="20" t="n">
        <x:v>6045</x:v>
      </x:c>
      <x:c r="B6051" s="21" t="str">
        <x:v>DNI</x:v>
      </x:c>
      <x:c r="C6051" s="22" t="str">
        <x:v>70791792</x:v>
      </x:c>
      <x:c r="D6051" s="23" t="str">
        <x:v>749</x:v>
      </x:c>
      <x:c r="E6051" s="18" t="str">
        <x:v>SANDOVAL GIL, ANGIE JESUS</x:v>
      </x:c>
      <x:c r="F6051" s="25" t="n">
        <x:v>19</x:v>
      </x:c>
      <x:c r="G6051" s="21" t="str">
        <x:v>CALIFICA</x:v>
      </x:c>
    </x:row>
    <x:row r="6052" ht="21" customHeight="1">
      <x:c r="A6052" s="20" t="n">
        <x:v>6046</x:v>
      </x:c>
      <x:c r="B6052" s="21" t="str">
        <x:v>DNI</x:v>
      </x:c>
      <x:c r="C6052" s="22" t="str">
        <x:v>43804467</x:v>
      </x:c>
      <x:c r="D6052" s="23" t="str">
        <x:v>455</x:v>
      </x:c>
      <x:c r="E6052" s="18" t="str">
        <x:v>SANDOVAL ISLA, PERCY</x:v>
      </x:c>
      <x:c r="F6052" s="25" t="n">
        <x:v>15.5</x:v>
      </x:c>
      <x:c r="G6052" s="21" t="str">
        <x:v>CALIFICA</x:v>
      </x:c>
    </x:row>
    <x:row r="6053" ht="21" customHeight="1">
      <x:c r="A6053" s="20" t="n">
        <x:v>6047</x:v>
      </x:c>
      <x:c r="B6053" s="21" t="str">
        <x:v>DNI</x:v>
      </x:c>
      <x:c r="C6053" s="22" t="str">
        <x:v>43501770</x:v>
      </x:c>
      <x:c r="D6053" s="23" t="str">
        <x:v>571</x:v>
      </x:c>
      <x:c r="E6053" s="18" t="str">
        <x:v>SANDOVAL LLANOS, RONALD</x:v>
      </x:c>
      <x:c r="F6053" s="25" t="n">
        <x:v>20</x:v>
      </x:c>
      <x:c r="G6053" s="21" t="str">
        <x:v>CALIFICA</x:v>
      </x:c>
    </x:row>
    <x:row r="6054" ht="21" customHeight="1">
      <x:c r="A6054" s="20" t="n">
        <x:v>6048</x:v>
      </x:c>
      <x:c r="B6054" s="21" t="str">
        <x:v>DNI</x:v>
      </x:c>
      <x:c r="C6054" s="22" t="str">
        <x:v>43862634</x:v>
      </x:c>
      <x:c r="D6054" s="23" t="str">
        <x:v>454</x:v>
      </x:c>
      <x:c r="E6054" s="18" t="str">
        <x:v>SANDOVAL MIRANDA, CRISTHIAN EMMANUEL</x:v>
      </x:c>
      <x:c r="F6054" s="25" t="n">
        <x:v>19.5</x:v>
      </x:c>
      <x:c r="G6054" s="21" t="str">
        <x:v>CALIFICA</x:v>
      </x:c>
    </x:row>
    <x:row r="6055" ht="21" customHeight="1">
      <x:c r="A6055" s="20" t="n">
        <x:v>6049</x:v>
      </x:c>
      <x:c r="B6055" s="21" t="str">
        <x:v>DNI</x:v>
      </x:c>
      <x:c r="C6055" s="22" t="str">
        <x:v>77529386</x:v>
      </x:c>
      <x:c r="D6055" s="23" t="str">
        <x:v>455</x:v>
      </x:c>
      <x:c r="E6055" s="18" t="str">
        <x:v>SANDOVAL ROJAS, GIANCARLO EDILBERTO</x:v>
      </x:c>
      <x:c r="F6055" s="25" t="n">
        <x:v>20</x:v>
      </x:c>
      <x:c r="G6055" s="21" t="str">
        <x:v>CALIFICA</x:v>
      </x:c>
    </x:row>
    <x:row r="6056" ht="21" customHeight="1">
      <x:c r="A6056" s="20" t="n">
        <x:v>6050</x:v>
      </x:c>
      <x:c r="B6056" s="21" t="str">
        <x:v>DNI</x:v>
      </x:c>
      <x:c r="C6056" s="22" t="str">
        <x:v>74153554</x:v>
      </x:c>
      <x:c r="D6056" s="23" t="str">
        <x:v>530</x:v>
      </x:c>
      <x:c r="E6056" s="18" t="str">
        <x:v>SANDOVAL SALAZAR, ANGHELA ZULEYKA</x:v>
      </x:c>
      <x:c r="F6056" s="25" t="n">
        <x:v>20</x:v>
      </x:c>
      <x:c r="G6056" s="21" t="str">
        <x:v>CALIFICA</x:v>
      </x:c>
    </x:row>
    <x:row r="6057" ht="21" customHeight="1">
      <x:c r="A6057" s="20" t="n">
        <x:v>6051</x:v>
      </x:c>
      <x:c r="B6057" s="21" t="str">
        <x:v>DNI</x:v>
      </x:c>
      <x:c r="C6057" s="22" t="str">
        <x:v>46651467</x:v>
      </x:c>
      <x:c r="D6057" s="23" t="str">
        <x:v>409</x:v>
      </x:c>
      <x:c r="E6057" s="18" t="str">
        <x:v>SANDOVAL SALAZAR, FERNANDO STEVEN</x:v>
      </x:c>
      <x:c r="F6057" s="25" t="n">
        <x:v>20</x:v>
      </x:c>
      <x:c r="G6057" s="21" t="str">
        <x:v>CALIFICA</x:v>
      </x:c>
    </x:row>
    <x:row r="6058" ht="21" customHeight="1">
      <x:c r="A6058" s="20" t="n">
        <x:v>6052</x:v>
      </x:c>
      <x:c r="B6058" s="21" t="str">
        <x:v>DNI</x:v>
      </x:c>
      <x:c r="C6058" s="22" t="str">
        <x:v>45787593</x:v>
      </x:c>
      <x:c r="D6058" s="23" t="str">
        <x:v>617</x:v>
      </x:c>
      <x:c r="E6058" s="18" t="str">
        <x:v>SANDOVAL SALDARRIAGA, EDER LEONARD</x:v>
      </x:c>
      <x:c r="F6058" s="25" t="n">
        <x:v>18.5</x:v>
      </x:c>
      <x:c r="G6058" s="21" t="str">
        <x:v>CALIFICA</x:v>
      </x:c>
    </x:row>
    <x:row r="6059" ht="21" customHeight="1">
      <x:c r="A6059" s="20" t="n">
        <x:v>6053</x:v>
      </x:c>
      <x:c r="B6059" s="21" t="str">
        <x:v>DNI</x:v>
      </x:c>
      <x:c r="C6059" s="22" t="str">
        <x:v>44490646</x:v>
      </x:c>
      <x:c r="D6059" s="23" t="str">
        <x:v>554</x:v>
      </x:c>
      <x:c r="E6059" s="18" t="str">
        <x:v>SANGAMA GONZALES, LISSA VALERIA</x:v>
      </x:c>
      <x:c r="F6059" s="25" t="n">
        <x:v>17</x:v>
      </x:c>
      <x:c r="G6059" s="21" t="str">
        <x:v>CALIFICA</x:v>
      </x:c>
    </x:row>
    <x:row r="6060" ht="21" customHeight="1">
      <x:c r="A6060" s="20" t="n">
        <x:v>6054</x:v>
      </x:c>
      <x:c r="B6060" s="21" t="str">
        <x:v>DNI</x:v>
      </x:c>
      <x:c r="C6060" s="22" t="str">
        <x:v>46294646</x:v>
      </x:c>
      <x:c r="D6060" s="23" t="str">
        <x:v>453</x:v>
      </x:c>
      <x:c r="E6060" s="18" t="str">
        <x:v>SANGAY PORTAL, GILMER</x:v>
      </x:c>
      <x:c r="F6060" s="25" t="n">
        <x:v>20</x:v>
      </x:c>
      <x:c r="G6060" s="21" t="str">
        <x:v>CALIFICA</x:v>
      </x:c>
    </x:row>
    <x:row r="6061" ht="21" customHeight="1">
      <x:c r="A6061" s="20" t="n">
        <x:v>6055</x:v>
      </x:c>
      <x:c r="B6061" s="21" t="str">
        <x:v>DNI</x:v>
      </x:c>
      <x:c r="C6061" s="22" t="str">
        <x:v>42582780</x:v>
      </x:c>
      <x:c r="D6061" s="23" t="str">
        <x:v>616</x:v>
      </x:c>
      <x:c r="E6061" s="18" t="str">
        <x:v>SANJINEZ CASTILLO, CARLOS ALBERTO</x:v>
      </x:c>
      <x:c r="F6061" s="25" t="n">
        <x:v>19.5</x:v>
      </x:c>
      <x:c r="G6061" s="21" t="str">
        <x:v>CALIFICA</x:v>
      </x:c>
    </x:row>
    <x:row r="6062" ht="21" customHeight="1">
      <x:c r="A6062" s="20" t="n">
        <x:v>6056</x:v>
      </x:c>
      <x:c r="B6062" s="21" t="str">
        <x:v>DNI</x:v>
      </x:c>
      <x:c r="C6062" s="22" t="str">
        <x:v>70411260</x:v>
      </x:c>
      <x:c r="D6062" s="23" t="str">
        <x:v>615</x:v>
      </x:c>
      <x:c r="E6062" s="18" t="str">
        <x:v>SANJINEZ IZQUIERDO, HEYDI ROSSANA</x:v>
      </x:c>
      <x:c r="F6062" s="25" t="n">
        <x:v>18</x:v>
      </x:c>
      <x:c r="G6062" s="21" t="str">
        <x:v>CALIFICA</x:v>
      </x:c>
    </x:row>
    <x:row r="6063" ht="21" customHeight="1">
      <x:c r="A6063" s="20" t="n">
        <x:v>6057</x:v>
      </x:c>
      <x:c r="B6063" s="21" t="str">
        <x:v>DNI</x:v>
      </x:c>
      <x:c r="C6063" s="22" t="str">
        <x:v>06673597</x:v>
      </x:c>
      <x:c r="D6063" s="23" t="str">
        <x:v>760</x:v>
      </x:c>
      <x:c r="E6063" s="18" t="str">
        <x:v>SANO SANCHEZ, INGRID</x:v>
      </x:c>
      <x:c r="F6063" s="25" t="n">
        <x:v>16.5</x:v>
      </x:c>
      <x:c r="G6063" s="21" t="str">
        <x:v>CALIFICA</x:v>
      </x:c>
    </x:row>
    <x:row r="6064" ht="21" customHeight="1">
      <x:c r="A6064" s="20" t="n">
        <x:v>6058</x:v>
      </x:c>
      <x:c r="B6064" s="21" t="str">
        <x:v>DNI</x:v>
      </x:c>
      <x:c r="C6064" s="22" t="str">
        <x:v>42055936</x:v>
      </x:c>
      <x:c r="D6064" s="23" t="str">
        <x:v>591</x:v>
      </x:c>
      <x:c r="E6064" s="18" t="str">
        <x:v>SANOMAMANI CAYO, EDWIN</x:v>
      </x:c>
      <x:c r="F6064" s="25" t="n">
        <x:v>17</x:v>
      </x:c>
      <x:c r="G6064" s="21" t="str">
        <x:v>CALIFICA</x:v>
      </x:c>
    </x:row>
    <x:row r="6065" ht="21" customHeight="1">
      <x:c r="A6065" s="20" t="n">
        <x:v>6059</x:v>
      </x:c>
      <x:c r="B6065" s="21" t="str">
        <x:v>DNI</x:v>
      </x:c>
      <x:c r="C6065" s="22" t="str">
        <x:v>16754053</x:v>
      </x:c>
      <x:c r="D6065" s="23" t="str">
        <x:v>529</x:v>
      </x:c>
      <x:c r="E6065" s="18" t="str">
        <x:v>SANTA CRUZ ACUÑA, GERMAN OSWALDO</x:v>
      </x:c>
      <x:c r="F6065" s="25" t="n">
        <x:v>20</x:v>
      </x:c>
      <x:c r="G6065" s="21" t="str">
        <x:v>CALIFICA</x:v>
      </x:c>
    </x:row>
    <x:row r="6066" ht="21" customHeight="1">
      <x:c r="A6066" s="20" t="n">
        <x:v>6060</x:v>
      </x:c>
      <x:c r="B6066" s="21" t="str">
        <x:v>DNI</x:v>
      </x:c>
      <x:c r="C6066" s="22" t="str">
        <x:v>76121198</x:v>
      </x:c>
      <x:c r="D6066" s="23" t="str">
        <x:v>545</x:v>
      </x:c>
      <x:c r="E6066" s="18" t="str">
        <x:v>SANTA CRUZ AMBROCIO, RUSBEL</x:v>
      </x:c>
      <x:c r="F6066" s="25" t="n">
        <x:v>19.5</x:v>
      </x:c>
      <x:c r="G6066" s="21" t="str">
        <x:v>CALIFICA</x:v>
      </x:c>
    </x:row>
    <x:row r="6067" ht="21" customHeight="1">
      <x:c r="A6067" s="20" t="n">
        <x:v>6061</x:v>
      </x:c>
      <x:c r="B6067" s="21" t="str">
        <x:v>DNI</x:v>
      </x:c>
      <x:c r="C6067" s="22" t="str">
        <x:v>41126969</x:v>
      </x:c>
      <x:c r="D6067" s="23" t="str">
        <x:v>439</x:v>
      </x:c>
      <x:c r="E6067" s="18" t="str">
        <x:v>SANTA CRUZ CARDENAS, YORDY</x:v>
      </x:c>
      <x:c r="F6067" s="25" t="n">
        <x:v>19.5</x:v>
      </x:c>
      <x:c r="G6067" s="21" t="str">
        <x:v>CALIFICA</x:v>
      </x:c>
    </x:row>
    <x:row r="6068" ht="21" customHeight="1">
      <x:c r="A6068" s="20" t="n">
        <x:v>6062</x:v>
      </x:c>
      <x:c r="B6068" s="21" t="str">
        <x:v>DNI</x:v>
      </x:c>
      <x:c r="C6068" s="22" t="str">
        <x:v>71090746</x:v>
      </x:c>
      <x:c r="D6068" s="23" t="str">
        <x:v>601</x:v>
      </x:c>
      <x:c r="E6068" s="18" t="str">
        <x:v>SANTA CRUZ DAVILA, JUAN CARLOS</x:v>
      </x:c>
      <x:c r="F6068" s="25" t="n">
        <x:v>19.5</x:v>
      </x:c>
      <x:c r="G6068" s="21" t="str">
        <x:v>CALIFICA</x:v>
      </x:c>
    </x:row>
    <x:row r="6069" ht="21" customHeight="1">
      <x:c r="A6069" s="20" t="n">
        <x:v>6063</x:v>
      </x:c>
      <x:c r="B6069" s="21" t="str">
        <x:v>DNI</x:v>
      </x:c>
      <x:c r="C6069" s="22" t="str">
        <x:v>72659098</x:v>
      </x:c>
      <x:c r="D6069" s="23" t="str">
        <x:v>568</x:v>
      </x:c>
      <x:c r="E6069" s="18" t="str">
        <x:v>SANTA CRUZ FLORES, DIEGO ALVARO</x:v>
      </x:c>
      <x:c r="F6069" s="25" t="n">
        <x:v>19</x:v>
      </x:c>
      <x:c r="G6069" s="21" t="str">
        <x:v>CALIFICA</x:v>
      </x:c>
    </x:row>
    <x:row r="6070" ht="21" customHeight="1">
      <x:c r="A6070" s="20" t="n">
        <x:v>6064</x:v>
      </x:c>
      <x:c r="B6070" s="21" t="str">
        <x:v>DNI</x:v>
      </x:c>
      <x:c r="C6070" s="22" t="str">
        <x:v>70875599</x:v>
      </x:c>
      <x:c r="D6070" s="23" t="str">
        <x:v>407</x:v>
      </x:c>
      <x:c r="E6070" s="18" t="str">
        <x:v>SANTA CRUZ GUERRERO, JOSÉ CARLOS</x:v>
      </x:c>
      <x:c r="F6070" s="25" t="n">
        <x:v>14</x:v>
      </x:c>
      <x:c r="G6070" s="21" t="str">
        <x:v>CALIFICA</x:v>
      </x:c>
    </x:row>
    <x:row r="6071" ht="21" customHeight="1">
      <x:c r="A6071" s="20" t="n">
        <x:v>6065</x:v>
      </x:c>
      <x:c r="B6071" s="21" t="str">
        <x:v>DNI</x:v>
      </x:c>
      <x:c r="C6071" s="22" t="str">
        <x:v>28290076</x:v>
      </x:c>
      <x:c r="D6071" s="23" t="str">
        <x:v>445</x:v>
      </x:c>
      <x:c r="E6071" s="18" t="str">
        <x:v>SANTA CRUZ MIRANDA, WILLGEM</x:v>
      </x:c>
      <x:c r="F6071" s="25" t="n">
        <x:v>16.5</x:v>
      </x:c>
      <x:c r="G6071" s="21" t="str">
        <x:v>CALIFICA</x:v>
      </x:c>
    </x:row>
    <x:row r="6072" ht="21" customHeight="1">
      <x:c r="A6072" s="20" t="n">
        <x:v>6066</x:v>
      </x:c>
      <x:c r="B6072" s="21" t="str">
        <x:v>DNI</x:v>
      </x:c>
      <x:c r="C6072" s="22" t="str">
        <x:v>71856744</x:v>
      </x:c>
      <x:c r="D6072" s="23" t="str">
        <x:v>512</x:v>
      </x:c>
      <x:c r="E6072" s="18" t="str">
        <x:v>SANTA CRUZ VELIZ, PAOLO LUIS</x:v>
      </x:c>
      <x:c r="F6072" s="25" t="n">
        <x:v>19</x:v>
      </x:c>
      <x:c r="G6072" s="21" t="str">
        <x:v>CALIFICA</x:v>
      </x:c>
    </x:row>
    <x:row r="6073" ht="21" customHeight="1">
      <x:c r="A6073" s="20" t="n">
        <x:v>6067</x:v>
      </x:c>
      <x:c r="B6073" s="21" t="str">
        <x:v>DNI</x:v>
      </x:c>
      <x:c r="C6073" s="22" t="str">
        <x:v>44787339</x:v>
      </x:c>
      <x:c r="D6073" s="23" t="str">
        <x:v>666</x:v>
      </x:c>
      <x:c r="E6073" s="18" t="str">
        <x:v>SANTA CRUZ VERGARAY, ESTHEFANY DIONE</x:v>
      </x:c>
      <x:c r="F6073" s="25" t="n">
        <x:v>18.5</x:v>
      </x:c>
      <x:c r="G6073" s="21" t="str">
        <x:v>CALIFICA</x:v>
      </x:c>
    </x:row>
    <x:row r="6074" ht="21" customHeight="1">
      <x:c r="A6074" s="20" t="n">
        <x:v>6068</x:v>
      </x:c>
      <x:c r="B6074" s="21" t="str">
        <x:v>DNI</x:v>
      </x:c>
      <x:c r="C6074" s="22" t="str">
        <x:v>46445201</x:v>
      </x:c>
      <x:c r="D6074" s="23" t="str">
        <x:v>457</x:v>
      </x:c>
      <x:c r="E6074" s="18" t="str">
        <x:v>SANTAMARIA CHAPOÑAN, SILVIA ERLITA</x:v>
      </x:c>
      <x:c r="F6074" s="25" t="n">
        <x:v>19.5</x:v>
      </x:c>
      <x:c r="G6074" s="21" t="str">
        <x:v>CALIFICA</x:v>
      </x:c>
    </x:row>
    <x:row r="6075" ht="21" customHeight="1">
      <x:c r="A6075" s="20" t="n">
        <x:v>6069</x:v>
      </x:c>
      <x:c r="B6075" s="21" t="str">
        <x:v>DNI</x:v>
      </x:c>
      <x:c r="C6075" s="22" t="str">
        <x:v>46964995</x:v>
      </x:c>
      <x:c r="D6075" s="23" t="str">
        <x:v>582</x:v>
      </x:c>
      <x:c r="E6075" s="18" t="str">
        <x:v>SANTAMARIA CHUMACERO, ANA JENNIFER</x:v>
      </x:c>
      <x:c r="F6075" s="25" t="n">
        <x:v>18.5</x:v>
      </x:c>
      <x:c r="G6075" s="21" t="str">
        <x:v>CALIFICA</x:v>
      </x:c>
    </x:row>
    <x:row r="6076" ht="21" customHeight="1">
      <x:c r="A6076" s="20" t="n">
        <x:v>6070</x:v>
      </x:c>
      <x:c r="B6076" s="21" t="str">
        <x:v>DNI</x:v>
      </x:c>
      <x:c r="C6076" s="22" t="str">
        <x:v>71085572</x:v>
      </x:c>
      <x:c r="D6076" s="23" t="str">
        <x:v>583</x:v>
      </x:c>
      <x:c r="E6076" s="18" t="str">
        <x:v>SANTAMARIA DIONICIO, JUAN JOSE</x:v>
      </x:c>
      <x:c r="F6076" s="25" t="n">
        <x:v>18</x:v>
      </x:c>
      <x:c r="G6076" s="21" t="str">
        <x:v>CALIFICA</x:v>
      </x:c>
    </x:row>
    <x:row r="6077" ht="21" customHeight="1">
      <x:c r="A6077" s="20" t="n">
        <x:v>6071</x:v>
      </x:c>
      <x:c r="B6077" s="21" t="str">
        <x:v>DNI</x:v>
      </x:c>
      <x:c r="C6077" s="22" t="str">
        <x:v>72515724</x:v>
      </x:c>
      <x:c r="D6077" s="23" t="str">
        <x:v>404</x:v>
      </x:c>
      <x:c r="E6077" s="18" t="str">
        <x:v>SANTAMARIA MAZA, LEIDY MILAGROS</x:v>
      </x:c>
      <x:c r="F6077" s="25" t="n">
        <x:v>18.5</x:v>
      </x:c>
      <x:c r="G6077" s="21" t="str">
        <x:v>CALIFICA</x:v>
      </x:c>
    </x:row>
    <x:row r="6078" ht="21" customHeight="1">
      <x:c r="A6078" s="20" t="n">
        <x:v>6072</x:v>
      </x:c>
      <x:c r="B6078" s="21" t="str">
        <x:v>DNI</x:v>
      </x:c>
      <x:c r="C6078" s="22" t="str">
        <x:v>46593045</x:v>
      </x:c>
      <x:c r="D6078" s="23" t="str">
        <x:v>582</x:v>
      </x:c>
      <x:c r="E6078" s="18" t="str">
        <x:v>SANTAMARIA SANCHEZ, SUSY MEDALIT</x:v>
      </x:c>
      <x:c r="F6078" s="25" t="n">
        <x:v>16</x:v>
      </x:c>
      <x:c r="G6078" s="21" t="str">
        <x:v>CALIFICA</x:v>
      </x:c>
    </x:row>
    <x:row r="6079" ht="21" customHeight="1">
      <x:c r="A6079" s="20" t="n">
        <x:v>6073</x:v>
      </x:c>
      <x:c r="B6079" s="21" t="str">
        <x:v>DNI</x:v>
      </x:c>
      <x:c r="C6079" s="22" t="str">
        <x:v>72977884</x:v>
      </x:c>
      <x:c r="D6079" s="23" t="str">
        <x:v>500</x:v>
      </x:c>
      <x:c r="E6079" s="18" t="str">
        <x:v>SANTIAGO ANDRES, DERIAN JESUS ORLANDO</x:v>
      </x:c>
      <x:c r="F6079" s="25" t="n">
        <x:v>20</x:v>
      </x:c>
      <x:c r="G6079" s="21" t="str">
        <x:v>CALIFICA</x:v>
      </x:c>
    </x:row>
    <x:row r="6080" ht="21" customHeight="1">
      <x:c r="A6080" s="20" t="n">
        <x:v>6074</x:v>
      </x:c>
      <x:c r="B6080" s="21" t="str">
        <x:v>DNI</x:v>
      </x:c>
      <x:c r="C6080" s="22" t="str">
        <x:v>46140195</x:v>
      </x:c>
      <x:c r="D6080" s="23" t="str">
        <x:v>447</x:v>
      </x:c>
      <x:c r="E6080" s="18" t="str">
        <x:v>SANTIAGO ARAUJO, KATIA</x:v>
      </x:c>
      <x:c r="F6080" s="25" t="n">
        <x:v>18</x:v>
      </x:c>
      <x:c r="G6080" s="21" t="str">
        <x:v>CALIFICA</x:v>
      </x:c>
    </x:row>
    <x:row r="6081" ht="21" customHeight="1">
      <x:c r="A6081" s="20" t="n">
        <x:v>6075</x:v>
      </x:c>
      <x:c r="B6081" s="21" t="str">
        <x:v>DNI</x:v>
      </x:c>
      <x:c r="C6081" s="22" t="str">
        <x:v>72842503</x:v>
      </x:c>
      <x:c r="D6081" s="23" t="str">
        <x:v>577</x:v>
      </x:c>
      <x:c r="E6081" s="18" t="str">
        <x:v>SANTIAGO BERROSPI, LIZ YANET</x:v>
      </x:c>
      <x:c r="F6081" s="25" t="n">
        <x:v>18</x:v>
      </x:c>
      <x:c r="G6081" s="21" t="str">
        <x:v>CALIFICA</x:v>
      </x:c>
    </x:row>
    <x:row r="6082" ht="21" customHeight="1">
      <x:c r="A6082" s="20" t="n">
        <x:v>6076</x:v>
      </x:c>
      <x:c r="B6082" s="21" t="str">
        <x:v>DNI</x:v>
      </x:c>
      <x:c r="C6082" s="22" t="str">
        <x:v>42930014</x:v>
      </x:c>
      <x:c r="D6082" s="23" t="str">
        <x:v>658</x:v>
      </x:c>
      <x:c r="E6082" s="18" t="str">
        <x:v>SANTIAGO BRAUL, BLANCA DORIS</x:v>
      </x:c>
      <x:c r="F6082" s="25" t="n">
        <x:v>19</x:v>
      </x:c>
      <x:c r="G6082" s="21" t="str">
        <x:v>CALIFICA</x:v>
      </x:c>
    </x:row>
    <x:row r="6083" ht="21" customHeight="1">
      <x:c r="A6083" s="20" t="n">
        <x:v>6077</x:v>
      </x:c>
      <x:c r="B6083" s="21" t="str">
        <x:v>DNI</x:v>
      </x:c>
      <x:c r="C6083" s="22" t="str">
        <x:v>70133035</x:v>
      </x:c>
      <x:c r="D6083" s="23" t="str">
        <x:v>415</x:v>
      </x:c>
      <x:c r="E6083" s="18" t="str">
        <x:v>SANTIAGO DAGA, MABEL MARICIELO</x:v>
      </x:c>
      <x:c r="F6083" s="25" t="n">
        <x:v>19</x:v>
      </x:c>
      <x:c r="G6083" s="21" t="str">
        <x:v>CALIFICA</x:v>
      </x:c>
    </x:row>
    <x:row r="6084" ht="21" customHeight="1">
      <x:c r="A6084" s="20" t="n">
        <x:v>6078</x:v>
      </x:c>
      <x:c r="B6084" s="21" t="str">
        <x:v>DNI</x:v>
      </x:c>
      <x:c r="C6084" s="22" t="str">
        <x:v>47963535</x:v>
      </x:c>
      <x:c r="D6084" s="23" t="str">
        <x:v>586</x:v>
      </x:c>
      <x:c r="E6084" s="18" t="str">
        <x:v>SANTIAGO JUAREZ, CINTHIA JANINA</x:v>
      </x:c>
      <x:c r="F6084" s="25" t="n">
        <x:v>18</x:v>
      </x:c>
      <x:c r="G6084" s="21" t="str">
        <x:v>CALIFICA</x:v>
      </x:c>
    </x:row>
    <x:row r="6085" ht="21" customHeight="1">
      <x:c r="A6085" s="20" t="n">
        <x:v>6079</x:v>
      </x:c>
      <x:c r="B6085" s="21" t="str">
        <x:v>DNI</x:v>
      </x:c>
      <x:c r="C6085" s="22" t="str">
        <x:v>74897343</x:v>
      </x:c>
      <x:c r="D6085" s="23" t="str">
        <x:v>445</x:v>
      </x:c>
      <x:c r="E6085" s="18" t="str">
        <x:v>SANTIAGO RICO, ROSMERY JULISSA</x:v>
      </x:c>
      <x:c r="F6085" s="25" t="n">
        <x:v>18.5</x:v>
      </x:c>
      <x:c r="G6085" s="21" t="str">
        <x:v>CALIFICA</x:v>
      </x:c>
    </x:row>
    <x:row r="6086" ht="21" customHeight="1">
      <x:c r="A6086" s="20" t="n">
        <x:v>6080</x:v>
      </x:c>
      <x:c r="B6086" s="21" t="str">
        <x:v>DNI</x:v>
      </x:c>
      <x:c r="C6086" s="22" t="str">
        <x:v>70033468</x:v>
      </x:c>
      <x:c r="D6086" s="23" t="str">
        <x:v>493</x:v>
      </x:c>
      <x:c r="E6086" s="18" t="str">
        <x:v>SANTIAGO RODRIGUEZ, SHIRLEY MAGDA</x:v>
      </x:c>
      <x:c r="F6086" s="25" t="n">
        <x:v>19</x:v>
      </x:c>
      <x:c r="G6086" s="21" t="str">
        <x:v>CALIFICA</x:v>
      </x:c>
    </x:row>
    <x:row r="6087" ht="21" customHeight="1">
      <x:c r="A6087" s="20" t="n">
        <x:v>6081</x:v>
      </x:c>
      <x:c r="B6087" s="21" t="str">
        <x:v>DNI</x:v>
      </x:c>
      <x:c r="C6087" s="22" t="str">
        <x:v>47476696</x:v>
      </x:c>
      <x:c r="D6087" s="23" t="str">
        <x:v>528</x:v>
      </x:c>
      <x:c r="E6087" s="18" t="str">
        <x:v>SANTIAGO SANTIAGO, NORA MARIA</x:v>
      </x:c>
      <x:c r="F6087" s="25" t="n">
        <x:v>13.5</x:v>
      </x:c>
      <x:c r="G6087" s="21" t="str">
        <x:v>CALIFICA</x:v>
      </x:c>
    </x:row>
    <x:row r="6088" ht="21" customHeight="1">
      <x:c r="A6088" s="20" t="n">
        <x:v>6082</x:v>
      </x:c>
      <x:c r="B6088" s="21" t="str">
        <x:v>DNI</x:v>
      </x:c>
      <x:c r="C6088" s="22" t="str">
        <x:v>43509573</x:v>
      </x:c>
      <x:c r="D6088" s="23" t="str">
        <x:v>413</x:v>
      </x:c>
      <x:c r="E6088" s="18" t="str">
        <x:v>SANTILLAN COCHACHIN, ALFREDO JUNIOR</x:v>
      </x:c>
      <x:c r="F6088" s="25" t="n">
        <x:v>15</x:v>
      </x:c>
      <x:c r="G6088" s="21" t="str">
        <x:v>CALIFICA</x:v>
      </x:c>
    </x:row>
    <x:row r="6089" ht="21" customHeight="1">
      <x:c r="A6089" s="20" t="n">
        <x:v>6083</x:v>
      </x:c>
      <x:c r="B6089" s="21" t="str">
        <x:v>DNI</x:v>
      </x:c>
      <x:c r="C6089" s="22" t="str">
        <x:v>40283130</x:v>
      </x:c>
      <x:c r="D6089" s="23" t="str">
        <x:v>531</x:v>
      </x:c>
      <x:c r="E6089" s="18" t="str">
        <x:v>SANTILLAN MELENDEZ, TAMMY MABEL</x:v>
      </x:c>
      <x:c r="F6089" s="25" t="n">
        <x:v>15.5</x:v>
      </x:c>
      <x:c r="G6089" s="21" t="str">
        <x:v>CALIFICA</x:v>
      </x:c>
    </x:row>
    <x:row r="6090" ht="21" customHeight="1">
      <x:c r="A6090" s="20" t="n">
        <x:v>6084</x:v>
      </x:c>
      <x:c r="B6090" s="21" t="str">
        <x:v>DNI</x:v>
      </x:c>
      <x:c r="C6090" s="22" t="str">
        <x:v>46659535</x:v>
      </x:c>
      <x:c r="D6090" s="23" t="str">
        <x:v>724</x:v>
      </x:c>
      <x:c r="E6090" s="18" t="str">
        <x:v>SANTILLAN MORALES, WILLIAM MARTIN</x:v>
      </x:c>
      <x:c r="F6090" s="25" t="n">
        <x:v>19</x:v>
      </x:c>
      <x:c r="G6090" s="21" t="str">
        <x:v>CALIFICA</x:v>
      </x:c>
    </x:row>
    <x:row r="6091" ht="21" customHeight="1">
      <x:c r="A6091" s="20" t="n">
        <x:v>6085</x:v>
      </x:c>
      <x:c r="B6091" s="21" t="str">
        <x:v>DNI</x:v>
      </x:c>
      <x:c r="C6091" s="22" t="str">
        <x:v>72686214</x:v>
      </x:c>
      <x:c r="D6091" s="23" t="str">
        <x:v>640</x:v>
      </x:c>
      <x:c r="E6091" s="18" t="str">
        <x:v>SANTILLAN QUISPE, KHAREN ESTEFANNI</x:v>
      </x:c>
      <x:c r="F6091" s="25" t="n">
        <x:v>20</x:v>
      </x:c>
      <x:c r="G6091" s="21" t="str">
        <x:v>CALIFICA</x:v>
      </x:c>
    </x:row>
    <x:row r="6092" ht="21" customHeight="1">
      <x:c r="A6092" s="20" t="n">
        <x:v>6086</x:v>
      </x:c>
      <x:c r="B6092" s="21" t="str">
        <x:v>DNI</x:v>
      </x:c>
      <x:c r="C6092" s="22" t="str">
        <x:v>41972434</x:v>
      </x:c>
      <x:c r="D6092" s="23" t="str">
        <x:v>528</x:v>
      </x:c>
      <x:c r="E6092" s="18" t="str">
        <x:v>SANTILLAN TAFUR, WILBER</x:v>
      </x:c>
      <x:c r="F6092" s="25" t="n">
        <x:v>15.5</x:v>
      </x:c>
      <x:c r="G6092" s="21" t="str">
        <x:v>CALIFICA</x:v>
      </x:c>
    </x:row>
    <x:row r="6093" ht="21" customHeight="1">
      <x:c r="A6093" s="20" t="n">
        <x:v>6087</x:v>
      </x:c>
      <x:c r="B6093" s="21" t="str">
        <x:v>DNI</x:v>
      </x:c>
      <x:c r="C6093" s="22" t="str">
        <x:v>74206815</x:v>
      </x:c>
      <x:c r="D6093" s="23" t="str">
        <x:v>628</x:v>
      </x:c>
      <x:c r="E6093" s="18" t="str">
        <x:v>SANTISTEBAN JACINTO, ALEX GUILLERMO</x:v>
      </x:c>
      <x:c r="F6093" s="25" t="n">
        <x:v>19.5</x:v>
      </x:c>
      <x:c r="G6093" s="21" t="str">
        <x:v>CALIFICA</x:v>
      </x:c>
    </x:row>
    <x:row r="6094" ht="21" customHeight="1">
      <x:c r="A6094" s="20" t="n">
        <x:v>6088</x:v>
      </x:c>
      <x:c r="B6094" s="21" t="str">
        <x:v>DNI</x:v>
      </x:c>
      <x:c r="C6094" s="22" t="str">
        <x:v>74065858</x:v>
      </x:c>
      <x:c r="D6094" s="23" t="str">
        <x:v>424</x:v>
      </x:c>
      <x:c r="E6094" s="18" t="str">
        <x:v>SANTISTEBAN MEZA, JHOSSHUA BLAISE</x:v>
      </x:c>
      <x:c r="F6094" s="25" t="n">
        <x:v>18.5</x:v>
      </x:c>
      <x:c r="G6094" s="21" t="str">
        <x:v>CALIFICA</x:v>
      </x:c>
    </x:row>
    <x:row r="6095" ht="21" customHeight="1">
      <x:c r="A6095" s="20" t="n">
        <x:v>6089</x:v>
      </x:c>
      <x:c r="B6095" s="21" t="str">
        <x:v>DNI</x:v>
      </x:c>
      <x:c r="C6095" s="22" t="str">
        <x:v>76194182</x:v>
      </x:c>
      <x:c r="D6095" s="23" t="str">
        <x:v>749</x:v>
      </x:c>
      <x:c r="E6095" s="18" t="str">
        <x:v>SANTISTEBAN RAMOS, KATHERINE ELIZABET</x:v>
      </x:c>
      <x:c r="F6095" s="25" t="n">
        <x:v>17</x:v>
      </x:c>
      <x:c r="G6095" s="21" t="str">
        <x:v>CALIFICA</x:v>
      </x:c>
    </x:row>
    <x:row r="6096" ht="21" customHeight="1">
      <x:c r="A6096" s="20" t="n">
        <x:v>6090</x:v>
      </x:c>
      <x:c r="B6096" s="21" t="str">
        <x:v>DNI</x:v>
      </x:c>
      <x:c r="C6096" s="22" t="str">
        <x:v>44214243</x:v>
      </x:c>
      <x:c r="D6096" s="23" t="str">
        <x:v>778</x:v>
      </x:c>
      <x:c r="E6096" s="18" t="str">
        <x:v>SANTISTEBAN YNGA, BICRY RAUL</x:v>
      </x:c>
      <x:c r="F6096" s="25" t="n">
        <x:v>17.5</x:v>
      </x:c>
      <x:c r="G6096" s="21" t="str">
        <x:v>CALIFICA</x:v>
      </x:c>
    </x:row>
    <x:row r="6097" ht="21" customHeight="1">
      <x:c r="A6097" s="20" t="n">
        <x:v>6091</x:v>
      </x:c>
      <x:c r="B6097" s="21" t="str">
        <x:v>DNI</x:v>
      </x:c>
      <x:c r="C6097" s="22" t="str">
        <x:v>20104364</x:v>
      </x:c>
      <x:c r="D6097" s="23" t="str">
        <x:v>778</x:v>
      </x:c>
      <x:c r="E6097" s="18" t="str">
        <x:v>SANTIVAÑEZ POVEZ, JANET ROSARIO</x:v>
      </x:c>
      <x:c r="F6097" s="25" t="n">
        <x:v>18.5</x:v>
      </x:c>
      <x:c r="G6097" s="21" t="str">
        <x:v>CALIFICA</x:v>
      </x:c>
    </x:row>
    <x:row r="6098" ht="21" customHeight="1">
      <x:c r="A6098" s="20" t="n">
        <x:v>6092</x:v>
      </x:c>
      <x:c r="B6098" s="21" t="str">
        <x:v>DNI</x:v>
      </x:c>
      <x:c r="C6098" s="22" t="str">
        <x:v>44511380</x:v>
      </x:c>
      <x:c r="D6098" s="23" t="str">
        <x:v>615</x:v>
      </x:c>
      <x:c r="E6098" s="18" t="str">
        <x:v>SANTIVAÑEZ TAVARA, NOHELY FIORELLA</x:v>
      </x:c>
      <x:c r="F6098" s="25" t="n">
        <x:v>18.5</x:v>
      </x:c>
      <x:c r="G6098" s="21" t="str">
        <x:v>CALIFICA</x:v>
      </x:c>
    </x:row>
    <x:row r="6099" ht="21" customHeight="1">
      <x:c r="A6099" s="20" t="n">
        <x:v>6093</x:v>
      </x:c>
      <x:c r="B6099" s="21" t="str">
        <x:v>DNI</x:v>
      </x:c>
      <x:c r="C6099" s="22" t="str">
        <x:v>46617895</x:v>
      </x:c>
      <x:c r="D6099" s="23" t="str">
        <x:v>471</x:v>
      </x:c>
      <x:c r="E6099" s="18" t="str">
        <x:v>SANTOS CARPIO, KERLHY GIOMAYRA</x:v>
      </x:c>
      <x:c r="F6099" s="25" t="n">
        <x:v>19</x:v>
      </x:c>
      <x:c r="G6099" s="21" t="str">
        <x:v>CALIFICA</x:v>
      </x:c>
    </x:row>
    <x:row r="6100" ht="21" customHeight="1">
      <x:c r="A6100" s="20" t="n">
        <x:v>6094</x:v>
      </x:c>
      <x:c r="B6100" s="21" t="str">
        <x:v>DNI</x:v>
      </x:c>
      <x:c r="C6100" s="22" t="str">
        <x:v>70817678</x:v>
      </x:c>
      <x:c r="D6100" s="23" t="str">
        <x:v>472</x:v>
      </x:c>
      <x:c r="E6100" s="18" t="str">
        <x:v>SANTOS ESCALANTE, LORIHAN</x:v>
      </x:c>
      <x:c r="F6100" s="25" t="n">
        <x:v>17.5</x:v>
      </x:c>
      <x:c r="G6100" s="21" t="str">
        <x:v>CALIFICA</x:v>
      </x:c>
    </x:row>
    <x:row r="6101" ht="21" customHeight="1">
      <x:c r="A6101" s="20" t="n">
        <x:v>6095</x:v>
      </x:c>
      <x:c r="B6101" s="21" t="str">
        <x:v>DNI</x:v>
      </x:c>
      <x:c r="C6101" s="22" t="str">
        <x:v>72705899</x:v>
      </x:c>
      <x:c r="D6101" s="23" t="str">
        <x:v>544</x:v>
      </x:c>
      <x:c r="E6101" s="18" t="str">
        <x:v>SANTOS FLORES, PAUL ANTHONY</x:v>
      </x:c>
      <x:c r="F6101" s="25" t="n">
        <x:v>17.5</x:v>
      </x:c>
      <x:c r="G6101" s="21" t="str">
        <x:v>CALIFICA</x:v>
      </x:c>
    </x:row>
    <x:row r="6102" ht="21" customHeight="1">
      <x:c r="A6102" s="20" t="n">
        <x:v>6096</x:v>
      </x:c>
      <x:c r="B6102" s="21" t="str">
        <x:v>DNI</x:v>
      </x:c>
      <x:c r="C6102" s="22" t="str">
        <x:v>45541337</x:v>
      </x:c>
      <x:c r="D6102" s="23" t="str">
        <x:v>584</x:v>
      </x:c>
      <x:c r="E6102" s="18" t="str">
        <x:v>SANTOS LAVAN, FRANZ LENIN</x:v>
      </x:c>
      <x:c r="F6102" s="25" t="n">
        <x:v>19.5</x:v>
      </x:c>
      <x:c r="G6102" s="21" t="str">
        <x:v>CALIFICA</x:v>
      </x:c>
    </x:row>
    <x:row r="6103" ht="21" customHeight="1">
      <x:c r="A6103" s="20" t="n">
        <x:v>6097</x:v>
      </x:c>
      <x:c r="B6103" s="21" t="str">
        <x:v>DNI</x:v>
      </x:c>
      <x:c r="C6103" s="22" t="str">
        <x:v>41437951</x:v>
      </x:c>
      <x:c r="D6103" s="23" t="str">
        <x:v>458</x:v>
      </x:c>
      <x:c r="E6103" s="18" t="str">
        <x:v>SANTOS PEÑA, LUIS ROGELIO</x:v>
      </x:c>
      <x:c r="F6103" s="25" t="n">
        <x:v>19.5</x:v>
      </x:c>
      <x:c r="G6103" s="21" t="str">
        <x:v>CALIFICA</x:v>
      </x:c>
    </x:row>
    <x:row r="6104" ht="21" customHeight="1">
      <x:c r="A6104" s="20" t="n">
        <x:v>6098</x:v>
      </x:c>
      <x:c r="B6104" s="21" t="str">
        <x:v>DNI</x:v>
      </x:c>
      <x:c r="C6104" s="22" t="str">
        <x:v>73750526</x:v>
      </x:c>
      <x:c r="D6104" s="23" t="str">
        <x:v>455</x:v>
      </x:c>
      <x:c r="E6104" s="18" t="str">
        <x:v>SANTOS PINTADO, SINTIA YANELA</x:v>
      </x:c>
      <x:c r="F6104" s="25" t="n">
        <x:v>17.5</x:v>
      </x:c>
      <x:c r="G6104" s="21" t="str">
        <x:v>CALIFICA</x:v>
      </x:c>
    </x:row>
    <x:row r="6105" ht="21" customHeight="1">
      <x:c r="A6105" s="20" t="n">
        <x:v>6099</x:v>
      </x:c>
      <x:c r="B6105" s="21" t="str">
        <x:v>DNI</x:v>
      </x:c>
      <x:c r="C6105" s="22" t="str">
        <x:v>47191049</x:v>
      </x:c>
      <x:c r="D6105" s="23" t="str">
        <x:v>577</x:v>
      </x:c>
      <x:c r="E6105" s="18" t="str">
        <x:v>SANTOS RAMOS, COSME</x:v>
      </x:c>
      <x:c r="F6105" s="25" t="n">
        <x:v>19</x:v>
      </x:c>
      <x:c r="G6105" s="21" t="str">
        <x:v>CALIFICA</x:v>
      </x:c>
    </x:row>
    <x:row r="6106" ht="21" customHeight="1">
      <x:c r="A6106" s="20" t="n">
        <x:v>6100</x:v>
      </x:c>
      <x:c r="B6106" s="21" t="str">
        <x:v>DNI</x:v>
      </x:c>
      <x:c r="C6106" s="22" t="str">
        <x:v>48092784</x:v>
      </x:c>
      <x:c r="D6106" s="23" t="str">
        <x:v>567</x:v>
      </x:c>
      <x:c r="E6106" s="18" t="str">
        <x:v>SANTOS RUIZ, JULIESTEFITA MANUELA</x:v>
      </x:c>
      <x:c r="F6106" s="25" t="n">
        <x:v>18.5</x:v>
      </x:c>
      <x:c r="G6106" s="21" t="str">
        <x:v>CALIFICA</x:v>
      </x:c>
    </x:row>
    <x:row r="6107" ht="21" customHeight="1">
      <x:c r="A6107" s="20" t="n">
        <x:v>6101</x:v>
      </x:c>
      <x:c r="B6107" s="21" t="str">
        <x:v>DNI</x:v>
      </x:c>
      <x:c r="C6107" s="22" t="str">
        <x:v>48163152</x:v>
      </x:c>
      <x:c r="D6107" s="23" t="str">
        <x:v>695</x:v>
      </x:c>
      <x:c r="E6107" s="18" t="str">
        <x:v>SANTOS TICONA, CHRISTIAN ALBERTO</x:v>
      </x:c>
      <x:c r="F6107" s="25" t="n">
        <x:v>19.5</x:v>
      </x:c>
      <x:c r="G6107" s="21" t="str">
        <x:v>CALIFICA</x:v>
      </x:c>
    </x:row>
    <x:row r="6108" ht="21" customHeight="1">
      <x:c r="A6108" s="20" t="n">
        <x:v>6102</x:v>
      </x:c>
      <x:c r="B6108" s="21" t="str">
        <x:v>DNI</x:v>
      </x:c>
      <x:c r="C6108" s="22" t="str">
        <x:v>43288394</x:v>
      </x:c>
      <x:c r="D6108" s="23" t="str">
        <x:v>610</x:v>
      </x:c>
      <x:c r="E6108" s="18" t="str">
        <x:v>SARAYASI HANCCO, ABRAHAM OMAR</x:v>
      </x:c>
      <x:c r="F6108" s="25" t="n">
        <x:v>20</x:v>
      </x:c>
      <x:c r="G6108" s="21" t="str">
        <x:v>CALIFICA</x:v>
      </x:c>
    </x:row>
    <x:row r="6109" ht="21" customHeight="1">
      <x:c r="A6109" s="20" t="n">
        <x:v>6103</x:v>
      </x:c>
      <x:c r="B6109" s="21" t="str">
        <x:v>DNI</x:v>
      </x:c>
      <x:c r="C6109" s="22" t="str">
        <x:v>46297400</x:v>
      </x:c>
      <x:c r="D6109" s="23" t="str">
        <x:v>594</x:v>
      </x:c>
      <x:c r="E6109" s="18" t="str">
        <x:v>SARCO CONDORI, MILUSKA GIOMIRA</x:v>
      </x:c>
      <x:c r="F6109" s="25" t="n">
        <x:v>19.5</x:v>
      </x:c>
      <x:c r="G6109" s="21" t="str">
        <x:v>CALIFICA</x:v>
      </x:c>
    </x:row>
    <x:row r="6110" ht="21" customHeight="1">
      <x:c r="A6110" s="20" t="n">
        <x:v>6104</x:v>
      </x:c>
      <x:c r="B6110" s="21" t="str">
        <x:v>DNI</x:v>
      </x:c>
      <x:c r="C6110" s="22" t="str">
        <x:v>70377366</x:v>
      </x:c>
      <x:c r="D6110" s="23" t="str">
        <x:v>592</x:v>
      </x:c>
      <x:c r="E6110" s="18" t="str">
        <x:v>SARDON ROMERO, EMILY GUILLE</x:v>
      </x:c>
      <x:c r="F6110" s="25" t="n">
        <x:v>19.5</x:v>
      </x:c>
      <x:c r="G6110" s="21" t="str">
        <x:v>CALIFICA</x:v>
      </x:c>
    </x:row>
    <x:row r="6111" ht="21" customHeight="1">
      <x:c r="A6111" s="20" t="n">
        <x:v>6105</x:v>
      </x:c>
      <x:c r="B6111" s="21" t="str">
        <x:v>DNI</x:v>
      </x:c>
      <x:c r="C6111" s="22" t="str">
        <x:v>72604323</x:v>
      </x:c>
      <x:c r="D6111" s="23" t="str">
        <x:v>747</x:v>
      </x:c>
      <x:c r="E6111" s="18" t="str">
        <x:v>SARI FERNANDEZ, LUCERO CORINA</x:v>
      </x:c>
      <x:c r="F6111" s="25" t="n">
        <x:v>19.5</x:v>
      </x:c>
      <x:c r="G6111" s="21" t="str">
        <x:v>CALIFICA</x:v>
      </x:c>
    </x:row>
    <x:row r="6112" ht="21" customHeight="1">
      <x:c r="A6112" s="20" t="n">
        <x:v>6106</x:v>
      </x:c>
      <x:c r="B6112" s="21" t="str">
        <x:v>DNI</x:v>
      </x:c>
      <x:c r="C6112" s="22" t="str">
        <x:v>09804630</x:v>
      </x:c>
      <x:c r="D6112" s="23" t="str">
        <x:v>790</x:v>
      </x:c>
      <x:c r="E6112" s="18" t="str">
        <x:v>SARMIENTO ANGO, WILIR</x:v>
      </x:c>
      <x:c r="F6112" s="25" t="n">
        <x:v>14.5</x:v>
      </x:c>
      <x:c r="G6112" s="21" t="str">
        <x:v>CALIFICA</x:v>
      </x:c>
    </x:row>
    <x:row r="6113" ht="21" customHeight="1">
      <x:c r="A6113" s="20" t="n">
        <x:v>6107</x:v>
      </x:c>
      <x:c r="B6113" s="21" t="str">
        <x:v>DNI</x:v>
      </x:c>
      <x:c r="C6113" s="22" t="str">
        <x:v>70188945</x:v>
      </x:c>
      <x:c r="D6113" s="23" t="str">
        <x:v>445</x:v>
      </x:c>
      <x:c r="E6113" s="18" t="str">
        <x:v>SARMIENTO BARBOZA, KATHERIN YAJHAIRA</x:v>
      </x:c>
      <x:c r="F6113" s="25" t="n">
        <x:v>14</x:v>
      </x:c>
      <x:c r="G6113" s="21" t="str">
        <x:v>CALIFICA</x:v>
      </x:c>
    </x:row>
    <x:row r="6114" ht="21" customHeight="1">
      <x:c r="A6114" s="20" t="n">
        <x:v>6108</x:v>
      </x:c>
      <x:c r="B6114" s="21" t="str">
        <x:v>DNI</x:v>
      </x:c>
      <x:c r="C6114" s="22" t="str">
        <x:v>45437048</x:v>
      </x:c>
      <x:c r="D6114" s="23" t="str">
        <x:v>538</x:v>
      </x:c>
      <x:c r="E6114" s="18" t="str">
        <x:v>SARMIENTO CABRERA, PRISCILLA MERLY</x:v>
      </x:c>
      <x:c r="F6114" s="25" t="n">
        <x:v>17.5</x:v>
      </x:c>
      <x:c r="G6114" s="21" t="str">
        <x:v>CALIFICA</x:v>
      </x:c>
    </x:row>
    <x:row r="6115" ht="21" customHeight="1">
      <x:c r="A6115" s="20" t="n">
        <x:v>6109</x:v>
      </x:c>
      <x:c r="B6115" s="21" t="str">
        <x:v>DNI</x:v>
      </x:c>
      <x:c r="C6115" s="22" t="str">
        <x:v>42293097</x:v>
      </x:c>
      <x:c r="D6115" s="23" t="str">
        <x:v>446</x:v>
      </x:c>
      <x:c r="E6115" s="18" t="str">
        <x:v>SARMIENTO CHIPANA, MARY CERLY</x:v>
      </x:c>
      <x:c r="F6115" s="25" t="n">
        <x:v>17.5</x:v>
      </x:c>
      <x:c r="G6115" s="21" t="str">
        <x:v>CALIFICA</x:v>
      </x:c>
    </x:row>
    <x:row r="6116" ht="21" customHeight="1">
      <x:c r="A6116" s="20" t="n">
        <x:v>6110</x:v>
      </x:c>
      <x:c r="B6116" s="21" t="str">
        <x:v>DNI</x:v>
      </x:c>
      <x:c r="C6116" s="22" t="str">
        <x:v>74171824</x:v>
      </x:c>
      <x:c r="D6116" s="23" t="str">
        <x:v>592</x:v>
      </x:c>
      <x:c r="E6116" s="18" t="str">
        <x:v>SARMIENTO DELGADO, JHOSSELY YESSENIA</x:v>
      </x:c>
      <x:c r="F6116" s="25" t="n">
        <x:v>18</x:v>
      </x:c>
      <x:c r="G6116" s="21" t="str">
        <x:v>CALIFICA</x:v>
      </x:c>
    </x:row>
    <x:row r="6117" ht="21" customHeight="1">
      <x:c r="A6117" s="20" t="n">
        <x:v>6111</x:v>
      </x:c>
      <x:c r="B6117" s="21" t="str">
        <x:v>DNI</x:v>
      </x:c>
      <x:c r="C6117" s="22" t="str">
        <x:v>45318898</x:v>
      </x:c>
      <x:c r="D6117" s="23" t="str">
        <x:v>435</x:v>
      </x:c>
      <x:c r="E6117" s="18" t="str">
        <x:v>SARMIENTO MAMANI, CLAUDIA PAOLA</x:v>
      </x:c>
      <x:c r="F6117" s="25" t="n">
        <x:v>16.5</x:v>
      </x:c>
      <x:c r="G6117" s="21" t="str">
        <x:v>CALIFICA</x:v>
      </x:c>
    </x:row>
    <x:row r="6118" ht="21" customHeight="1">
      <x:c r="A6118" s="20" t="n">
        <x:v>6112</x:v>
      </x:c>
      <x:c r="B6118" s="21" t="str">
        <x:v>DNI</x:v>
      </x:c>
      <x:c r="C6118" s="22" t="str">
        <x:v>46251168</x:v>
      </x:c>
      <x:c r="D6118" s="23" t="str">
        <x:v>531</x:v>
      </x:c>
      <x:c r="E6118" s="18" t="str">
        <x:v>SARMIENTO MUSAYON, ADELIA ZARINA</x:v>
      </x:c>
      <x:c r="F6118" s="25" t="n">
        <x:v>17.5</x:v>
      </x:c>
      <x:c r="G6118" s="21" t="str">
        <x:v>CALIFICA</x:v>
      </x:c>
    </x:row>
    <x:row r="6119" ht="21" customHeight="1">
      <x:c r="A6119" s="20" t="n">
        <x:v>6113</x:v>
      </x:c>
      <x:c r="B6119" s="21" t="str">
        <x:v>DNI</x:v>
      </x:c>
      <x:c r="C6119" s="22" t="str">
        <x:v>07629427</x:v>
      </x:c>
      <x:c r="D6119" s="23" t="str">
        <x:v>694</x:v>
      </x:c>
      <x:c r="E6119" s="18" t="str">
        <x:v>SARMIENTO NARRO, GINA PAOLA</x:v>
      </x:c>
      <x:c r="F6119" s="25" t="n">
        <x:v>18.5</x:v>
      </x:c>
      <x:c r="G6119" s="21" t="str">
        <x:v>CALIFICA</x:v>
      </x:c>
    </x:row>
    <x:row r="6120" ht="21" customHeight="1">
      <x:c r="A6120" s="20" t="n">
        <x:v>6114</x:v>
      </x:c>
      <x:c r="B6120" s="21" t="str">
        <x:v>DNI</x:v>
      </x:c>
      <x:c r="C6120" s="22" t="str">
        <x:v>71542177</x:v>
      </x:c>
      <x:c r="D6120" s="23" t="str">
        <x:v>459</x:v>
      </x:c>
      <x:c r="E6120" s="18" t="str">
        <x:v>SARMIENTO NAVARRO, ALEJANDRO JOSÉ</x:v>
      </x:c>
      <x:c r="F6120" s="25" t="n">
        <x:v>20</x:v>
      </x:c>
      <x:c r="G6120" s="21" t="str">
        <x:v>CALIFICA</x:v>
      </x:c>
    </x:row>
    <x:row r="6121" ht="21" customHeight="1">
      <x:c r="A6121" s="20" t="n">
        <x:v>6115</x:v>
      </x:c>
      <x:c r="B6121" s="21" t="str">
        <x:v>DNI</x:v>
      </x:c>
      <x:c r="C6121" s="22" t="str">
        <x:v>47545284</x:v>
      </x:c>
      <x:c r="D6121" s="23" t="str">
        <x:v>424</x:v>
      </x:c>
      <x:c r="E6121" s="18" t="str">
        <x:v>SARMIENTO SOTO, CHERLY</x:v>
      </x:c>
      <x:c r="F6121" s="25" t="n">
        <x:v>19</x:v>
      </x:c>
      <x:c r="G6121" s="21" t="str">
        <x:v>CALIFICA</x:v>
      </x:c>
    </x:row>
    <x:row r="6122" ht="21" customHeight="1">
      <x:c r="A6122" s="20" t="n">
        <x:v>6116</x:v>
      </x:c>
      <x:c r="B6122" s="21" t="str">
        <x:v>DNI</x:v>
      </x:c>
      <x:c r="C6122" s="22" t="str">
        <x:v>47323764</x:v>
      </x:c>
      <x:c r="D6122" s="23" t="str">
        <x:v>764</x:v>
      </x:c>
      <x:c r="E6122" s="18" t="str">
        <x:v>SARMIENTO TOLEDO, GHERSON ERIC</x:v>
      </x:c>
      <x:c r="F6122" s="25" t="n">
        <x:v>19.5</x:v>
      </x:c>
      <x:c r="G6122" s="21" t="str">
        <x:v>CALIFICA</x:v>
      </x:c>
    </x:row>
    <x:row r="6123" ht="21" customHeight="1">
      <x:c r="A6123" s="20" t="n">
        <x:v>6117</x:v>
      </x:c>
      <x:c r="B6123" s="21" t="str">
        <x:v>DNI</x:v>
      </x:c>
      <x:c r="C6123" s="22" t="str">
        <x:v>16802011</x:v>
      </x:c>
      <x:c r="D6123" s="23" t="str">
        <x:v>528</x:v>
      </x:c>
      <x:c r="E6123" s="18" t="str">
        <x:v>SAUSA MONTENEGRO, JENNY SOLEDAD</x:v>
      </x:c>
      <x:c r="F6123" s="25" t="n">
        <x:v>16.5</x:v>
      </x:c>
      <x:c r="G6123" s="21" t="str">
        <x:v>CALIFICA</x:v>
      </x:c>
    </x:row>
    <x:row r="6124" ht="21" customHeight="1">
      <x:c r="A6124" s="20" t="n">
        <x:v>6118</x:v>
      </x:c>
      <x:c r="B6124" s="21" t="str">
        <x:v>DNI</x:v>
      </x:c>
      <x:c r="C6124" s="22" t="str">
        <x:v>41383368</x:v>
      </x:c>
      <x:c r="D6124" s="23" t="str">
        <x:v>789</x:v>
      </x:c>
      <x:c r="E6124" s="18" t="str">
        <x:v>SAYRA MENDOZA, MARCO ANTONIO</x:v>
      </x:c>
      <x:c r="F6124" s="25" t="n">
        <x:v>18.5</x:v>
      </x:c>
      <x:c r="G6124" s="21" t="str">
        <x:v>CALIFICA</x:v>
      </x:c>
    </x:row>
    <x:row r="6125" ht="21" customHeight="1">
      <x:c r="A6125" s="20" t="n">
        <x:v>6119</x:v>
      </x:c>
      <x:c r="B6125" s="21" t="str">
        <x:v>DNI</x:v>
      </x:c>
      <x:c r="C6125" s="22" t="str">
        <x:v>47373694</x:v>
      </x:c>
      <x:c r="D6125" s="23" t="str">
        <x:v>517</x:v>
      </x:c>
      <x:c r="E6125" s="18" t="str">
        <x:v>SEBASTIAN QUISPE, JULIO MIJAIL</x:v>
      </x:c>
      <x:c r="F6125" s="25" t="n">
        <x:v>18.5</x:v>
      </x:c>
      <x:c r="G6125" s="21" t="str">
        <x:v>CALIFICA</x:v>
      </x:c>
    </x:row>
    <x:row r="6126" ht="21" customHeight="1">
      <x:c r="A6126" s="20" t="n">
        <x:v>6120</x:v>
      </x:c>
      <x:c r="B6126" s="21" t="str">
        <x:v>DNI</x:v>
      </x:c>
      <x:c r="C6126" s="22" t="str">
        <x:v>48920331</x:v>
      </x:c>
      <x:c r="D6126" s="23" t="str">
        <x:v>727</x:v>
      </x:c>
      <x:c r="E6126" s="18" t="str">
        <x:v>SEBASTIAN TACUCHE, LIZETH</x:v>
      </x:c>
      <x:c r="F6126" s="25" t="n">
        <x:v>19.5</x:v>
      </x:c>
      <x:c r="G6126" s="21" t="str">
        <x:v>CALIFICA</x:v>
      </x:c>
    </x:row>
    <x:row r="6127" ht="21" customHeight="1">
      <x:c r="A6127" s="20" t="n">
        <x:v>6121</x:v>
      </x:c>
      <x:c r="B6127" s="21" t="str">
        <x:v>DNI</x:v>
      </x:c>
      <x:c r="C6127" s="22" t="str">
        <x:v>40255594</x:v>
      </x:c>
      <x:c r="D6127" s="23" t="str">
        <x:v>539</x:v>
      </x:c>
      <x:c r="E6127" s="18" t="str">
        <x:v>SEBASTIAN VINCULA, ARISELIA BECKKET</x:v>
      </x:c>
      <x:c r="F6127" s="25" t="n">
        <x:v>18.5</x:v>
      </x:c>
      <x:c r="G6127" s="21" t="str">
        <x:v>CALIFICA</x:v>
      </x:c>
    </x:row>
    <x:row r="6128" ht="21" customHeight="1">
      <x:c r="A6128" s="20" t="n">
        <x:v>6122</x:v>
      </x:c>
      <x:c r="B6128" s="21" t="str">
        <x:v>DNI</x:v>
      </x:c>
      <x:c r="C6128" s="22" t="str">
        <x:v>44413025</x:v>
      </x:c>
      <x:c r="D6128" s="23" t="str">
        <x:v>474</x:v>
      </x:c>
      <x:c r="E6128" s="18" t="str">
        <x:v>SECCA BLANCO, JULISSA EVELIN</x:v>
      </x:c>
      <x:c r="F6128" s="25" t="n">
        <x:v>19</x:v>
      </x:c>
      <x:c r="G6128" s="21" t="str">
        <x:v>CALIFICA</x:v>
      </x:c>
    </x:row>
    <x:row r="6129" ht="21" customHeight="1">
      <x:c r="A6129" s="20" t="n">
        <x:v>6123</x:v>
      </x:c>
      <x:c r="B6129" s="21" t="str">
        <x:v>DNI</x:v>
      </x:c>
      <x:c r="C6129" s="22" t="str">
        <x:v>48450642</x:v>
      </x:c>
      <x:c r="D6129" s="23" t="str">
        <x:v>480</x:v>
      </x:c>
      <x:c r="E6129" s="18" t="str">
        <x:v>SEDANO HUAMAN, GLORIA BELIA</x:v>
      </x:c>
      <x:c r="F6129" s="25" t="n">
        <x:v>16.5</x:v>
      </x:c>
      <x:c r="G6129" s="21" t="str">
        <x:v>CALIFICA</x:v>
      </x:c>
    </x:row>
    <x:row r="6130" ht="21" customHeight="1">
      <x:c r="A6130" s="20" t="n">
        <x:v>6124</x:v>
      </x:c>
      <x:c r="B6130" s="21" t="str">
        <x:v>DNI</x:v>
      </x:c>
      <x:c r="C6130" s="22" t="str">
        <x:v>47742973</x:v>
      </x:c>
      <x:c r="D6130" s="23" t="str">
        <x:v>512</x:v>
      </x:c>
      <x:c r="E6130" s="18" t="str">
        <x:v>SEDANO ROJAS, JAVIER LUIS</x:v>
      </x:c>
      <x:c r="F6130" s="25" t="n">
        <x:v>18.5</x:v>
      </x:c>
      <x:c r="G6130" s="21" t="str">
        <x:v>CALIFICA</x:v>
      </x:c>
    </x:row>
    <x:row r="6131" ht="21" customHeight="1">
      <x:c r="A6131" s="20" t="n">
        <x:v>6125</x:v>
      </x:c>
      <x:c r="B6131" s="21" t="str">
        <x:v>DNI</x:v>
      </x:c>
      <x:c r="C6131" s="22" t="str">
        <x:v>42200007</x:v>
      </x:c>
      <x:c r="D6131" s="23" t="str">
        <x:v>471</x:v>
      </x:c>
      <x:c r="E6131" s="18" t="str">
        <x:v>SEGOVIA CALLAÑAUPA, JUAN JULIO</x:v>
      </x:c>
      <x:c r="F6131" s="25" t="n">
        <x:v>18</x:v>
      </x:c>
      <x:c r="G6131" s="21" t="str">
        <x:v>CALIFICA</x:v>
      </x:c>
    </x:row>
    <x:row r="6132" ht="21" customHeight="1">
      <x:c r="A6132" s="20" t="n">
        <x:v>6126</x:v>
      </x:c>
      <x:c r="B6132" s="21" t="str">
        <x:v>DNI</x:v>
      </x:c>
      <x:c r="C6132" s="22" t="str">
        <x:v>25000213</x:v>
      </x:c>
      <x:c r="D6132" s="23" t="str">
        <x:v>791</x:v>
      </x:c>
      <x:c r="E6132" s="18" t="str">
        <x:v>SEGOVIA CUSIHUAMAN, JULIO CESAR</x:v>
      </x:c>
      <x:c r="F6132" s="25" t="n">
        <x:v>17.5</x:v>
      </x:c>
      <x:c r="G6132" s="21" t="str">
        <x:v>CALIFICA</x:v>
      </x:c>
    </x:row>
    <x:row r="6133" ht="21" customHeight="1">
      <x:c r="A6133" s="20" t="n">
        <x:v>6127</x:v>
      </x:c>
      <x:c r="B6133" s="21" t="str">
        <x:v>DNI</x:v>
      </x:c>
      <x:c r="C6133" s="22" t="str">
        <x:v>70659343</x:v>
      </x:c>
      <x:c r="D6133" s="23" t="str">
        <x:v>769</x:v>
      </x:c>
      <x:c r="E6133" s="18" t="str">
        <x:v>SEGURA GUTIERREZ, DIEGO ALEJANDRO</x:v>
      </x:c>
      <x:c r="F6133" s="25" t="n">
        <x:v>18.5</x:v>
      </x:c>
      <x:c r="G6133" s="21" t="str">
        <x:v>CALIFICA</x:v>
      </x:c>
    </x:row>
    <x:row r="6134" ht="21" customHeight="1">
      <x:c r="A6134" s="20" t="n">
        <x:v>6128</x:v>
      </x:c>
      <x:c r="B6134" s="21" t="str">
        <x:v>DNI</x:v>
      </x:c>
      <x:c r="C6134" s="22" t="str">
        <x:v>73130380</x:v>
      </x:c>
      <x:c r="D6134" s="23" t="str">
        <x:v>455</x:v>
      </x:c>
      <x:c r="E6134" s="18" t="str">
        <x:v>SEGURA VASQUEZ, MARTIN JEAN PIERE</x:v>
      </x:c>
      <x:c r="F6134" s="25" t="n">
        <x:v>19.5</x:v>
      </x:c>
      <x:c r="G6134" s="21" t="str">
        <x:v>CALIFICA</x:v>
      </x:c>
    </x:row>
    <x:row r="6135" ht="21" customHeight="1">
      <x:c r="A6135" s="20" t="n">
        <x:v>6129</x:v>
      </x:c>
      <x:c r="B6135" s="21" t="str">
        <x:v>DNI</x:v>
      </x:c>
      <x:c r="C6135" s="22" t="str">
        <x:v>74319625</x:v>
      </x:c>
      <x:c r="D6135" s="23" t="str">
        <x:v>435</x:v>
      </x:c>
      <x:c r="E6135" s="18" t="str">
        <x:v>SEJURO BENAVENTE, VICTORIA</x:v>
      </x:c>
      <x:c r="F6135" s="25" t="n">
        <x:v>18</x:v>
      </x:c>
      <x:c r="G6135" s="21" t="str">
        <x:v>CALIFICA</x:v>
      </x:c>
    </x:row>
    <x:row r="6136" ht="21" customHeight="1">
      <x:c r="A6136" s="20" t="n">
        <x:v>6130</x:v>
      </x:c>
      <x:c r="B6136" s="21" t="str">
        <x:v>DNI</x:v>
      </x:c>
      <x:c r="C6136" s="22" t="str">
        <x:v>43378948</x:v>
      </x:c>
      <x:c r="D6136" s="23" t="str">
        <x:v>582</x:v>
      </x:c>
      <x:c r="E6136" s="18" t="str">
        <x:v>SEMINARIO FARIAS, KLEIMAN VLADIMIR</x:v>
      </x:c>
      <x:c r="F6136" s="25" t="n">
        <x:v>18.5</x:v>
      </x:c>
      <x:c r="G6136" s="21" t="str">
        <x:v>CALIFICA</x:v>
      </x:c>
    </x:row>
    <x:row r="6137" ht="21" customHeight="1">
      <x:c r="A6137" s="20" t="n">
        <x:v>6131</x:v>
      </x:c>
      <x:c r="B6137" s="21" t="str">
        <x:v>DNI</x:v>
      </x:c>
      <x:c r="C6137" s="22" t="str">
        <x:v>72384099</x:v>
      </x:c>
      <x:c r="D6137" s="23" t="str">
        <x:v>620</x:v>
      </x:c>
      <x:c r="E6137" s="18" t="str">
        <x:v>SEMINARIO VALDIVIEZO, MIGUEL ANDRES</x:v>
      </x:c>
      <x:c r="F6137" s="25" t="n">
        <x:v>19</x:v>
      </x:c>
      <x:c r="G6137" s="21" t="str">
        <x:v>CALIFICA</x:v>
      </x:c>
    </x:row>
    <x:row r="6138" ht="21" customHeight="1">
      <x:c r="A6138" s="20" t="n">
        <x:v>6132</x:v>
      </x:c>
      <x:c r="B6138" s="21" t="str">
        <x:v>DNI</x:v>
      </x:c>
      <x:c r="C6138" s="22" t="str">
        <x:v>42004013</x:v>
      </x:c>
      <x:c r="D6138" s="23" t="str">
        <x:v>481</x:v>
      </x:c>
      <x:c r="E6138" s="18" t="str">
        <x:v>SENCIA RIVEROS, LILIANA</x:v>
      </x:c>
      <x:c r="F6138" s="25" t="n">
        <x:v>18</x:v>
      </x:c>
      <x:c r="G6138" s="21" t="str">
        <x:v>CALIFICA</x:v>
      </x:c>
    </x:row>
    <x:row r="6139" ht="21" customHeight="1">
      <x:c r="A6139" s="20" t="n">
        <x:v>6133</x:v>
      </x:c>
      <x:c r="B6139" s="21" t="str">
        <x:v>DNI</x:v>
      </x:c>
      <x:c r="C6139" s="22" t="str">
        <x:v>44489951</x:v>
      </x:c>
      <x:c r="D6139" s="23" t="str">
        <x:v>414</x:v>
      </x:c>
      <x:c r="E6139" s="18" t="str">
        <x:v>SEPTIMO CERNA, LIZ YENY</x:v>
      </x:c>
      <x:c r="F6139" s="25" t="n">
        <x:v>18.5</x:v>
      </x:c>
      <x:c r="G6139" s="21" t="str">
        <x:v>CALIFICA</x:v>
      </x:c>
    </x:row>
    <x:row r="6140" ht="21" customHeight="1">
      <x:c r="A6140" s="20" t="n">
        <x:v>6134</x:v>
      </x:c>
      <x:c r="B6140" s="21" t="str">
        <x:v>DNI</x:v>
      </x:c>
      <x:c r="C6140" s="22" t="str">
        <x:v>73765773</x:v>
      </x:c>
      <x:c r="D6140" s="23" t="str">
        <x:v>435</x:v>
      </x:c>
      <x:c r="E6140" s="18" t="str">
        <x:v>SEQUEIROS PEREZ, MISCHELL</x:v>
      </x:c>
      <x:c r="F6140" s="25" t="n">
        <x:v>18</x:v>
      </x:c>
      <x:c r="G6140" s="21" t="str">
        <x:v>CALIFICA</x:v>
      </x:c>
    </x:row>
    <x:row r="6141" ht="21" customHeight="1">
      <x:c r="A6141" s="20" t="n">
        <x:v>6135</x:v>
      </x:c>
      <x:c r="B6141" s="21" t="str">
        <x:v>DNI</x:v>
      </x:c>
      <x:c r="C6141" s="22" t="str">
        <x:v>73422188</x:v>
      </x:c>
      <x:c r="D6141" s="23" t="str">
        <x:v>470</x:v>
      </x:c>
      <x:c r="E6141" s="18" t="str">
        <x:v>SERNA MELODIAS, JUAN GHERAL</x:v>
      </x:c>
      <x:c r="F6141" s="25" t="n">
        <x:v>19</x:v>
      </x:c>
      <x:c r="G6141" s="21" t="str">
        <x:v>CALIFICA</x:v>
      </x:c>
    </x:row>
    <x:row r="6142" ht="21" customHeight="1">
      <x:c r="A6142" s="20" t="n">
        <x:v>6136</x:v>
      </x:c>
      <x:c r="B6142" s="21" t="str">
        <x:v>DNI</x:v>
      </x:c>
      <x:c r="C6142" s="22" t="str">
        <x:v>43499642</x:v>
      </x:c>
      <x:c r="D6142" s="23" t="str">
        <x:v>492</x:v>
      </x:c>
      <x:c r="E6142" s="18" t="str">
        <x:v>SERNA SINCHI, ARACELI</x:v>
      </x:c>
      <x:c r="F6142" s="25" t="n">
        <x:v>19.5</x:v>
      </x:c>
      <x:c r="G6142" s="21" t="str">
        <x:v>CALIFICA</x:v>
      </x:c>
    </x:row>
    <x:row r="6143" ht="21" customHeight="1">
      <x:c r="A6143" s="20" t="n">
        <x:v>6137</x:v>
      </x:c>
      <x:c r="B6143" s="21" t="str">
        <x:v>DNI</x:v>
      </x:c>
      <x:c r="C6143" s="22" t="str">
        <x:v>71939565</x:v>
      </x:c>
      <x:c r="D6143" s="23" t="str">
        <x:v>757</x:v>
      </x:c>
      <x:c r="E6143" s="18" t="str">
        <x:v>SERNAQUE BOHORQUEZ, FABIOLA</x:v>
      </x:c>
      <x:c r="F6143" s="25" t="n">
        <x:v>19.5</x:v>
      </x:c>
      <x:c r="G6143" s="21" t="str">
        <x:v>CALIFICA</x:v>
      </x:c>
    </x:row>
    <x:row r="6144" ht="21" customHeight="1">
      <x:c r="A6144" s="20" t="n">
        <x:v>6138</x:v>
      </x:c>
      <x:c r="B6144" s="21" t="str">
        <x:v>DNI</x:v>
      </x:c>
      <x:c r="C6144" s="22" t="str">
        <x:v>46167222</x:v>
      </x:c>
      <x:c r="D6144" s="23" t="str">
        <x:v>581</x:v>
      </x:c>
      <x:c r="E6144" s="18" t="str">
        <x:v>SERNAQUE SILVA, DEIVIS GHOR</x:v>
      </x:c>
      <x:c r="F6144" s="25" t="n">
        <x:v>17.5</x:v>
      </x:c>
      <x:c r="G6144" s="21" t="str">
        <x:v>CALIFICA</x:v>
      </x:c>
    </x:row>
    <x:row r="6145" ht="21" customHeight="1">
      <x:c r="A6145" s="20" t="n">
        <x:v>6139</x:v>
      </x:c>
      <x:c r="B6145" s="21" t="str">
        <x:v>DNI</x:v>
      </x:c>
      <x:c r="C6145" s="22" t="str">
        <x:v>02863946</x:v>
      </x:c>
      <x:c r="D6145" s="23" t="str">
        <x:v>580</x:v>
      </x:c>
      <x:c r="E6145" s="18" t="str">
        <x:v>SERQUEN CASTRO, MANUEL EDUARDO</x:v>
      </x:c>
      <x:c r="F6145" s="25" t="n">
        <x:v>19</x:v>
      </x:c>
      <x:c r="G6145" s="21" t="str">
        <x:v>CALIFICA</x:v>
      </x:c>
    </x:row>
    <x:row r="6146" ht="21" customHeight="1">
      <x:c r="A6146" s="20" t="n">
        <x:v>6140</x:v>
      </x:c>
      <x:c r="B6146" s="21" t="str">
        <x:v>DNI</x:v>
      </x:c>
      <x:c r="C6146" s="22" t="str">
        <x:v>45801378</x:v>
      </x:c>
      <x:c r="D6146" s="23" t="str">
        <x:v>532</x:v>
      </x:c>
      <x:c r="E6146" s="18" t="str">
        <x:v>SERQUEN IPARRAGUIRRE, ARMANDO</x:v>
      </x:c>
      <x:c r="F6146" s="25" t="n">
        <x:v>19</x:v>
      </x:c>
      <x:c r="G6146" s="21" t="str">
        <x:v>CALIFICA</x:v>
      </x:c>
    </x:row>
    <x:row r="6147" ht="21" customHeight="1">
      <x:c r="A6147" s="20" t="n">
        <x:v>6141</x:v>
      </x:c>
      <x:c r="B6147" s="21" t="str">
        <x:v>DNI</x:v>
      </x:c>
      <x:c r="C6147" s="22" t="str">
        <x:v>40684028</x:v>
      </x:c>
      <x:c r="D6147" s="23" t="str">
        <x:v>707</x:v>
      </x:c>
      <x:c r="E6147" s="18" t="str">
        <x:v>SERQUEN YPARRAGUIRRE, PAULINA</x:v>
      </x:c>
      <x:c r="F6147" s="25" t="n">
        <x:v>17.5</x:v>
      </x:c>
      <x:c r="G6147" s="21" t="str">
        <x:v>CALIFICA</x:v>
      </x:c>
    </x:row>
    <x:row r="6148" ht="21" customHeight="1">
      <x:c r="A6148" s="20" t="n">
        <x:v>6142</x:v>
      </x:c>
      <x:c r="B6148" s="21" t="str">
        <x:v>DNI</x:v>
      </x:c>
      <x:c r="C6148" s="22" t="str">
        <x:v>40523455</x:v>
      </x:c>
      <x:c r="D6148" s="23" t="str">
        <x:v>408</x:v>
      </x:c>
      <x:c r="E6148" s="18" t="str">
        <x:v>SERRAN QUESQUEN, JOSE JULIO</x:v>
      </x:c>
      <x:c r="F6148" s="25" t="n">
        <x:v>19</x:v>
      </x:c>
      <x:c r="G6148" s="21" t="str">
        <x:v>CALIFICA</x:v>
      </x:c>
    </x:row>
    <x:row r="6149" ht="21" customHeight="1">
      <x:c r="A6149" s="20" t="n">
        <x:v>6143</x:v>
      </x:c>
      <x:c r="B6149" s="21" t="str">
        <x:v>DNI</x:v>
      </x:c>
      <x:c r="C6149" s="22" t="str">
        <x:v>72385743</x:v>
      </x:c>
      <x:c r="D6149" s="23" t="str">
        <x:v>562</x:v>
      </x:c>
      <x:c r="E6149" s="18" t="str">
        <x:v>SERRANO BALBOA, IVAN JHORDI</x:v>
      </x:c>
      <x:c r="F6149" s="25" t="n">
        <x:v>19.5</x:v>
      </x:c>
      <x:c r="G6149" s="21" t="str">
        <x:v>CALIFICA</x:v>
      </x:c>
    </x:row>
    <x:row r="6150" ht="21" customHeight="1">
      <x:c r="A6150" s="20" t="n">
        <x:v>6144</x:v>
      </x:c>
      <x:c r="B6150" s="21" t="str">
        <x:v>DNI</x:v>
      </x:c>
      <x:c r="C6150" s="22" t="str">
        <x:v>45730535</x:v>
      </x:c>
      <x:c r="D6150" s="23" t="str">
        <x:v>530</x:v>
      </x:c>
      <x:c r="E6150" s="18" t="str">
        <x:v>SERRANO HUERTA, JOSE HUMBERTO</x:v>
      </x:c>
      <x:c r="F6150" s="25" t="n">
        <x:v>20</x:v>
      </x:c>
      <x:c r="G6150" s="21" t="str">
        <x:v>CALIFICA</x:v>
      </x:c>
    </x:row>
    <x:row r="6151" ht="21" customHeight="1">
      <x:c r="A6151" s="20" t="n">
        <x:v>6145</x:v>
      </x:c>
      <x:c r="B6151" s="21" t="str">
        <x:v>DNI</x:v>
      </x:c>
      <x:c r="C6151" s="22" t="str">
        <x:v>46539160</x:v>
      </x:c>
      <x:c r="D6151" s="23" t="str">
        <x:v>424</x:v>
      </x:c>
      <x:c r="E6151" s="18" t="str">
        <x:v>SERRANO PALMA, VICTORIA KENNERYN</x:v>
      </x:c>
      <x:c r="F6151" s="25" t="n">
        <x:v>20</x:v>
      </x:c>
      <x:c r="G6151" s="21" t="str">
        <x:v>CALIFICA</x:v>
      </x:c>
    </x:row>
    <x:row r="6152" ht="21" customHeight="1">
      <x:c r="A6152" s="20" t="n">
        <x:v>6146</x:v>
      </x:c>
      <x:c r="B6152" s="21" t="str">
        <x:v>DNI</x:v>
      </x:c>
      <x:c r="C6152" s="22" t="str">
        <x:v>75909786</x:v>
      </x:c>
      <x:c r="D6152" s="23" t="str">
        <x:v>455</x:v>
      </x:c>
      <x:c r="E6152" s="18" t="str">
        <x:v>SERRANO SILVA, ANDY ARTURO</x:v>
      </x:c>
      <x:c r="F6152" s="25" t="n">
        <x:v>19.5</x:v>
      </x:c>
      <x:c r="G6152" s="21" t="str">
        <x:v>CALIFICA</x:v>
      </x:c>
    </x:row>
    <x:row r="6153" ht="21" customHeight="1">
      <x:c r="A6153" s="20" t="n">
        <x:v>6147</x:v>
      </x:c>
      <x:c r="B6153" s="21" t="str">
        <x:v>DNI</x:v>
      </x:c>
      <x:c r="C6153" s="22" t="str">
        <x:v>76586537</x:v>
      </x:c>
      <x:c r="D6153" s="23" t="str">
        <x:v>780</x:v>
      </x:c>
      <x:c r="E6153" s="18" t="str">
        <x:v>SERRATO LOPEZ, JOAN MANUEL</x:v>
      </x:c>
      <x:c r="F6153" s="25" t="n">
        <x:v>19</x:v>
      </x:c>
      <x:c r="G6153" s="21" t="str">
        <x:v>CALIFICA</x:v>
      </x:c>
    </x:row>
    <x:row r="6154" ht="21" customHeight="1">
      <x:c r="A6154" s="20" t="n">
        <x:v>6148</x:v>
      </x:c>
      <x:c r="B6154" s="21" t="str">
        <x:v>DNI</x:v>
      </x:c>
      <x:c r="C6154" s="22" t="str">
        <x:v>72366081</x:v>
      </x:c>
      <x:c r="D6154" s="23" t="str">
        <x:v>405</x:v>
      </x:c>
      <x:c r="E6154" s="18" t="str">
        <x:v>SERVAN SANTILLAN, EDSON RONALDO</x:v>
      </x:c>
      <x:c r="F6154" s="25" t="n">
        <x:v>20</x:v>
      </x:c>
      <x:c r="G6154" s="21" t="str">
        <x:v>CALIFICA</x:v>
      </x:c>
    </x:row>
    <x:row r="6155" ht="21" customHeight="1">
      <x:c r="A6155" s="20" t="n">
        <x:v>6149</x:v>
      </x:c>
      <x:c r="B6155" s="21" t="str">
        <x:v>DNI</x:v>
      </x:c>
      <x:c r="C6155" s="22" t="str">
        <x:v>72366082</x:v>
      </x:c>
      <x:c r="D6155" s="23" t="str">
        <x:v>403</x:v>
      </x:c>
      <x:c r="E6155" s="18" t="str">
        <x:v>SERVAN VASQUEZ, JULINHO</x:v>
      </x:c>
      <x:c r="F6155" s="25" t="n">
        <x:v>15.5</x:v>
      </x:c>
      <x:c r="G6155" s="21" t="str">
        <x:v>CALIFICA</x:v>
      </x:c>
    </x:row>
    <x:row r="6156" ht="21" customHeight="1">
      <x:c r="A6156" s="20" t="n">
        <x:v>6150</x:v>
      </x:c>
      <x:c r="B6156" s="21" t="str">
        <x:v>DNI</x:v>
      </x:c>
      <x:c r="C6156" s="22" t="str">
        <x:v>44224092</x:v>
      </x:c>
      <x:c r="D6156" s="23" t="str">
        <x:v>541</x:v>
      </x:c>
      <x:c r="E6156" s="18" t="str">
        <x:v>SEVERIANO TAMANI, ZULEIDY DOMINGA</x:v>
      </x:c>
      <x:c r="F6156" s="25" t="n">
        <x:v>18.5</x:v>
      </x:c>
      <x:c r="G6156" s="21" t="str">
        <x:v>CALIFICA</x:v>
      </x:c>
    </x:row>
    <x:row r="6157" ht="21" customHeight="1">
      <x:c r="A6157" s="20" t="n">
        <x:v>6151</x:v>
      </x:c>
      <x:c r="B6157" s="21" t="str">
        <x:v>DNI</x:v>
      </x:c>
      <x:c r="C6157" s="22" t="str">
        <x:v>46812007</x:v>
      </x:c>
      <x:c r="D6157" s="23" t="str">
        <x:v>508</x:v>
      </x:c>
      <x:c r="E6157" s="18" t="str">
        <x:v>SEVILLANO VALER, LISSETH LORENA</x:v>
      </x:c>
      <x:c r="F6157" s="25" t="n">
        <x:v>18</x:v>
      </x:c>
      <x:c r="G6157" s="21" t="str">
        <x:v>CALIFICA</x:v>
      </x:c>
    </x:row>
    <x:row r="6158" ht="21" customHeight="1">
      <x:c r="A6158" s="20" t="n">
        <x:v>6152</x:v>
      </x:c>
      <x:c r="B6158" s="21" t="str">
        <x:v>DNI</x:v>
      </x:c>
      <x:c r="C6158" s="22" t="str">
        <x:v>47072703</x:v>
      </x:c>
      <x:c r="D6158" s="23" t="str">
        <x:v>517</x:v>
      </x:c>
      <x:c r="E6158" s="18" t="str">
        <x:v>SEVILLANO VILLANUEVA, LEYLA SOLANGE</x:v>
      </x:c>
      <x:c r="F6158" s="25" t="n">
        <x:v>12</x:v>
      </x:c>
      <x:c r="G6158" s="21" t="str">
        <x:v>CALIFICA</x:v>
      </x:c>
    </x:row>
    <x:row r="6159" ht="21" customHeight="1">
      <x:c r="A6159" s="20" t="n">
        <x:v>6153</x:v>
      </x:c>
      <x:c r="B6159" s="21" t="str">
        <x:v>DNI</x:v>
      </x:c>
      <x:c r="C6159" s="22" t="str">
        <x:v>47587964</x:v>
      </x:c>
      <x:c r="D6159" s="23" t="str">
        <x:v>616</x:v>
      </x:c>
      <x:c r="E6159" s="18" t="str">
        <x:v>SHELTON ENCAJIMA, MARYELING FRANCHESKI</x:v>
      </x:c>
      <x:c r="F6159" s="25" t="n">
        <x:v>17</x:v>
      </x:c>
      <x:c r="G6159" s="21" t="str">
        <x:v>CALIFICA</x:v>
      </x:c>
    </x:row>
    <x:row r="6160" ht="21" customHeight="1">
      <x:c r="A6160" s="20" t="n">
        <x:v>6154</x:v>
      </x:c>
      <x:c r="B6160" s="21" t="str">
        <x:v>DNI</x:v>
      </x:c>
      <x:c r="C6160" s="22" t="str">
        <x:v>73009738</x:v>
      </x:c>
      <x:c r="D6160" s="23" t="str">
        <x:v>624</x:v>
      </x:c>
      <x:c r="E6160" s="18" t="str">
        <x:v>SHUÑA VALERA, PABLO</x:v>
      </x:c>
      <x:c r="F6160" s="25" t="n">
        <x:v>16</x:v>
      </x:c>
      <x:c r="G6160" s="21" t="str">
        <x:v>CALIFICA</x:v>
      </x:c>
    </x:row>
    <x:row r="6161" ht="21" customHeight="1">
      <x:c r="A6161" s="20" t="n">
        <x:v>6155</x:v>
      </x:c>
      <x:c r="B6161" s="21" t="str">
        <x:v>DNI</x:v>
      </x:c>
      <x:c r="C6161" s="22" t="str">
        <x:v>45144233</x:v>
      </x:c>
      <x:c r="D6161" s="23" t="str">
        <x:v>649</x:v>
      </x:c>
      <x:c r="E6161" s="18" t="str">
        <x:v>SICCHA BLAS, RENZO PAULO</x:v>
      </x:c>
      <x:c r="F6161" s="25" t="n">
        <x:v>17.5</x:v>
      </x:c>
      <x:c r="G6161" s="21" t="str">
        <x:v>CALIFICA</x:v>
      </x:c>
    </x:row>
    <x:row r="6162" ht="21" customHeight="1">
      <x:c r="A6162" s="20" t="n">
        <x:v>6156</x:v>
      </x:c>
      <x:c r="B6162" s="21" t="str">
        <x:v>DNI</x:v>
      </x:c>
      <x:c r="C6162" s="22" t="str">
        <x:v>47155700</x:v>
      </x:c>
      <x:c r="D6162" s="23" t="str">
        <x:v>706</x:v>
      </x:c>
      <x:c r="E6162" s="18" t="str">
        <x:v>SICCHA ROQUE, CHRISTIAN DAVID</x:v>
      </x:c>
      <x:c r="F6162" s="25" t="n">
        <x:v>18.5</x:v>
      </x:c>
      <x:c r="G6162" s="21" t="str">
        <x:v>CALIFICA</x:v>
      </x:c>
    </x:row>
    <x:row r="6163" ht="21" customHeight="1">
      <x:c r="A6163" s="20" t="n">
        <x:v>6157</x:v>
      </x:c>
      <x:c r="B6163" s="21" t="str">
        <x:v>DNI</x:v>
      </x:c>
      <x:c r="C6163" s="22" t="str">
        <x:v>45226808</x:v>
      </x:c>
      <x:c r="D6163" s="23" t="str">
        <x:v>509</x:v>
      </x:c>
      <x:c r="E6163" s="18" t="str">
        <x:v>SIERRA CALDERON, KATHERINE DENISSE</x:v>
      </x:c>
      <x:c r="F6163" s="25" t="n">
        <x:v>19</x:v>
      </x:c>
      <x:c r="G6163" s="21" t="str">
        <x:v>CALIFICA</x:v>
      </x:c>
    </x:row>
    <x:row r="6164" ht="21" customHeight="1">
      <x:c r="A6164" s="20" t="n">
        <x:v>6158</x:v>
      </x:c>
      <x:c r="B6164" s="21" t="str">
        <x:v>DNI</x:v>
      </x:c>
      <x:c r="C6164" s="22" t="str">
        <x:v>70980780</x:v>
      </x:c>
      <x:c r="D6164" s="23" t="str">
        <x:v>424</x:v>
      </x:c>
      <x:c r="E6164" s="18" t="str">
        <x:v>SIERRA CORDOVA, ELIANA</x:v>
      </x:c>
      <x:c r="F6164" s="25" t="n">
        <x:v>18.5</x:v>
      </x:c>
      <x:c r="G6164" s="21" t="str">
        <x:v>CALIFICA</x:v>
      </x:c>
    </x:row>
    <x:row r="6165" ht="21" customHeight="1">
      <x:c r="A6165" s="20" t="n">
        <x:v>6159</x:v>
      </x:c>
      <x:c r="B6165" s="21" t="str">
        <x:v>DNI</x:v>
      </x:c>
      <x:c r="C6165" s="22" t="str">
        <x:v>10722142</x:v>
      </x:c>
      <x:c r="D6165" s="23" t="str">
        <x:v>693</x:v>
      </x:c>
      <x:c r="E6165" s="18" t="str">
        <x:v>SIERRA MOSCOL, LEONARDO MARIO</x:v>
      </x:c>
      <x:c r="F6165" s="25" t="n">
        <x:v>20</x:v>
      </x:c>
      <x:c r="G6165" s="21" t="str">
        <x:v>CALIFICA</x:v>
      </x:c>
    </x:row>
    <x:row r="6166" ht="21" customHeight="1">
      <x:c r="A6166" s="20" t="n">
        <x:v>6160</x:v>
      </x:c>
      <x:c r="B6166" s="21" t="str">
        <x:v>DNI</x:v>
      </x:c>
      <x:c r="C6166" s="22" t="str">
        <x:v>77013209</x:v>
      </x:c>
      <x:c r="D6166" s="23" t="str">
        <x:v>759</x:v>
      </x:c>
      <x:c r="E6166" s="18" t="str">
        <x:v>SIERRA RUEDA, PEDRO HIPOLITO</x:v>
      </x:c>
      <x:c r="F6166" s="25" t="n">
        <x:v>20</x:v>
      </x:c>
      <x:c r="G6166" s="21" t="str">
        <x:v>CALIFICA</x:v>
      </x:c>
    </x:row>
    <x:row r="6167" ht="21" customHeight="1">
      <x:c r="A6167" s="20" t="n">
        <x:v>6161</x:v>
      </x:c>
      <x:c r="B6167" s="21" t="str">
        <x:v>DNI</x:v>
      </x:c>
      <x:c r="C6167" s="22" t="str">
        <x:v>10726907</x:v>
      </x:c>
      <x:c r="D6167" s="23" t="str">
        <x:v>624</x:v>
      </x:c>
      <x:c r="E6167" s="18" t="str">
        <x:v>SIERRA VASQUEZ, ANTONIO CESAR</x:v>
      </x:c>
      <x:c r="F6167" s="25" t="n">
        <x:v>19.5</x:v>
      </x:c>
      <x:c r="G6167" s="21" t="str">
        <x:v>CALIFICA</x:v>
      </x:c>
    </x:row>
    <x:row r="6168" ht="21" customHeight="1">
      <x:c r="A6168" s="20" t="n">
        <x:v>6162</x:v>
      </x:c>
      <x:c r="B6168" s="21" t="str">
        <x:v>DNI</x:v>
      </x:c>
      <x:c r="C6168" s="22" t="str">
        <x:v>70464026</x:v>
      </x:c>
      <x:c r="D6168" s="23" t="str">
        <x:v>542</x:v>
      </x:c>
      <x:c r="E6168" s="18" t="str">
        <x:v>SIERRA YAYA, JOSEPH HENSY</x:v>
      </x:c>
      <x:c r="F6168" s="25" t="n">
        <x:v>19.5</x:v>
      </x:c>
      <x:c r="G6168" s="21" t="str">
        <x:v>CALIFICA</x:v>
      </x:c>
    </x:row>
    <x:row r="6169" ht="21" customHeight="1">
      <x:c r="A6169" s="20" t="n">
        <x:v>6163</x:v>
      </x:c>
      <x:c r="B6169" s="21" t="str">
        <x:v>DNI</x:v>
      </x:c>
      <x:c r="C6169" s="22" t="str">
        <x:v>09999286</x:v>
      </x:c>
      <x:c r="D6169" s="23" t="str">
        <x:v>722</x:v>
      </x:c>
      <x:c r="E6169" s="18" t="str">
        <x:v>SIESQUEN LOPEZ, JOSE LUIS</x:v>
      </x:c>
      <x:c r="F6169" s="25" t="n">
        <x:v>19</x:v>
      </x:c>
      <x:c r="G6169" s="21" t="str">
        <x:v>CALIFICA</x:v>
      </x:c>
    </x:row>
    <x:row r="6170" ht="21" customHeight="1">
      <x:c r="A6170" s="20" t="n">
        <x:v>6164</x:v>
      </x:c>
      <x:c r="B6170" s="21" t="str">
        <x:v>DNI</x:v>
      </x:c>
      <x:c r="C6170" s="22" t="str">
        <x:v>03882268</x:v>
      </x:c>
      <x:c r="D6170" s="23" t="str">
        <x:v>586</x:v>
      </x:c>
      <x:c r="E6170" s="18" t="str">
        <x:v>SIESQUEN SANDOVAL, MAUDY GISSELA</x:v>
      </x:c>
      <x:c r="F6170" s="25" t="n">
        <x:v>18.5</x:v>
      </x:c>
      <x:c r="G6170" s="21" t="str">
        <x:v>CALIFICA</x:v>
      </x:c>
    </x:row>
    <x:row r="6171" ht="21" customHeight="1">
      <x:c r="A6171" s="20" t="n">
        <x:v>6165</x:v>
      </x:c>
      <x:c r="B6171" s="21" t="str">
        <x:v>DNI</x:v>
      </x:c>
      <x:c r="C6171" s="22" t="str">
        <x:v>43355774</x:v>
      </x:c>
      <x:c r="D6171" s="23" t="str">
        <x:v>533</x:v>
      </x:c>
      <x:c r="E6171" s="18" t="str">
        <x:v>SIESQUEN TINEO, FRANK RONALD</x:v>
      </x:c>
      <x:c r="F6171" s="25" t="n">
        <x:v>19.5</x:v>
      </x:c>
      <x:c r="G6171" s="21" t="str">
        <x:v>CALIFICA</x:v>
      </x:c>
    </x:row>
    <x:row r="6172" ht="21" customHeight="1">
      <x:c r="A6172" s="20" t="n">
        <x:v>6166</x:v>
      </x:c>
      <x:c r="B6172" s="21" t="str">
        <x:v>DNI</x:v>
      </x:c>
      <x:c r="C6172" s="22" t="str">
        <x:v>72765689</x:v>
      </x:c>
      <x:c r="D6172" s="23" t="str">
        <x:v>539</x:v>
      </x:c>
      <x:c r="E6172" s="18" t="str">
        <x:v>SIFUENTES CERVERA, BRAYAN STEPH</x:v>
      </x:c>
      <x:c r="F6172" s="25" t="n">
        <x:v>20</x:v>
      </x:c>
      <x:c r="G6172" s="21" t="str">
        <x:v>CALIFICA</x:v>
      </x:c>
    </x:row>
    <x:row r="6173" ht="21" customHeight="1">
      <x:c r="A6173" s="20" t="n">
        <x:v>6167</x:v>
      </x:c>
      <x:c r="B6173" s="21" t="str">
        <x:v>DNI</x:v>
      </x:c>
      <x:c r="C6173" s="22" t="str">
        <x:v>71035971</x:v>
      </x:c>
      <x:c r="D6173" s="23" t="str">
        <x:v>616</x:v>
      </x:c>
      <x:c r="E6173" s="18" t="str">
        <x:v>SIFUENTES MORAN, ANGIE BERENNIZA</x:v>
      </x:c>
      <x:c r="F6173" s="25" t="n">
        <x:v>18.5</x:v>
      </x:c>
      <x:c r="G6173" s="21" t="str">
        <x:v>CALIFICA</x:v>
      </x:c>
    </x:row>
    <x:row r="6174" ht="21" customHeight="1">
      <x:c r="A6174" s="20" t="n">
        <x:v>6168</x:v>
      </x:c>
      <x:c r="B6174" s="21" t="str">
        <x:v>DNI</x:v>
      </x:c>
      <x:c r="C6174" s="22" t="str">
        <x:v>40240036</x:v>
      </x:c>
      <x:c r="D6174" s="23" t="str">
        <x:v>744</x:v>
      </x:c>
      <x:c r="E6174" s="18" t="str">
        <x:v>SIGÜENCIAS ROMERO, LORENA SUSANA</x:v>
      </x:c>
      <x:c r="F6174" s="25" t="n">
        <x:v>19</x:v>
      </x:c>
      <x:c r="G6174" s="21" t="str">
        <x:v>CALIFICA</x:v>
      </x:c>
    </x:row>
    <x:row r="6175" ht="21" customHeight="1">
      <x:c r="A6175" s="20" t="n">
        <x:v>6169</x:v>
      </x:c>
      <x:c r="B6175" s="21" t="str">
        <x:v>DNI</x:v>
      </x:c>
      <x:c r="C6175" s="22" t="str">
        <x:v>71235822</x:v>
      </x:c>
      <x:c r="D6175" s="23" t="str">
        <x:v>524</x:v>
      </x:c>
      <x:c r="E6175" s="18" t="str">
        <x:v>SIGÜENZA CORCUERA, HEINER MIJAEL</x:v>
      </x:c>
      <x:c r="F6175" s="25" t="n">
        <x:v>19</x:v>
      </x:c>
      <x:c r="G6175" s="21" t="str">
        <x:v>CALIFICA</x:v>
      </x:c>
    </x:row>
    <x:row r="6176" ht="21" customHeight="1">
      <x:c r="A6176" s="20" t="n">
        <x:v>6170</x:v>
      </x:c>
      <x:c r="B6176" s="21" t="str">
        <x:v>DNI</x:v>
      </x:c>
      <x:c r="C6176" s="22" t="str">
        <x:v>42060489</x:v>
      </x:c>
      <x:c r="D6176" s="23" t="str">
        <x:v>752</x:v>
      </x:c>
      <x:c r="E6176" s="18" t="str">
        <x:v>SIGÜEÑAS MENDEZ, ADRIANA TERESA</x:v>
      </x:c>
      <x:c r="F6176" s="25" t="n">
        <x:v>18.5</x:v>
      </x:c>
      <x:c r="G6176" s="21" t="str">
        <x:v>CALIFICA</x:v>
      </x:c>
    </x:row>
    <x:row r="6177" ht="21" customHeight="1">
      <x:c r="A6177" s="20" t="n">
        <x:v>6171</x:v>
      </x:c>
      <x:c r="B6177" s="21" t="str">
        <x:v>DNI</x:v>
      </x:c>
      <x:c r="C6177" s="22" t="str">
        <x:v>74440113</x:v>
      </x:c>
      <x:c r="D6177" s="23" t="str">
        <x:v>414</x:v>
      </x:c>
      <x:c r="E6177" s="18" t="str">
        <x:v>SIGUEÑAS ORTIZ, JOSEPH CRISTIAN</x:v>
      </x:c>
      <x:c r="F6177" s="25" t="n">
        <x:v>19.5</x:v>
      </x:c>
      <x:c r="G6177" s="21" t="str">
        <x:v>CALIFICA</x:v>
      </x:c>
    </x:row>
    <x:row r="6178" ht="21" customHeight="1">
      <x:c r="A6178" s="20" t="n">
        <x:v>6172</x:v>
      </x:c>
      <x:c r="B6178" s="21" t="str">
        <x:v>DNI</x:v>
      </x:c>
      <x:c r="C6178" s="22" t="str">
        <x:v>45189641</x:v>
      </x:c>
      <x:c r="D6178" s="23" t="str">
        <x:v>791</x:v>
      </x:c>
      <x:c r="E6178" s="18" t="str">
        <x:v>SIHUAY SALAS, ROBERTO GIOANDRE</x:v>
      </x:c>
      <x:c r="F6178" s="25" t="n">
        <x:v>18</x:v>
      </x:c>
      <x:c r="G6178" s="21" t="str">
        <x:v>CALIFICA</x:v>
      </x:c>
    </x:row>
    <x:row r="6179" ht="21" customHeight="1">
      <x:c r="A6179" s="20" t="n">
        <x:v>6173</x:v>
      </x:c>
      <x:c r="B6179" s="21" t="str">
        <x:v>DNI</x:v>
      </x:c>
      <x:c r="C6179" s="22" t="str">
        <x:v>46475596</x:v>
      </x:c>
      <x:c r="D6179" s="23" t="str">
        <x:v>470</x:v>
      </x:c>
      <x:c r="E6179" s="18" t="str">
        <x:v>SIHUIN FERNANDEZ, TONY RAUL</x:v>
      </x:c>
      <x:c r="F6179" s="25" t="n">
        <x:v>15</x:v>
      </x:c>
      <x:c r="G6179" s="21" t="str">
        <x:v>CALIFICA</x:v>
      </x:c>
    </x:row>
    <x:row r="6180" ht="21" customHeight="1">
      <x:c r="A6180" s="20" t="n">
        <x:v>6174</x:v>
      </x:c>
      <x:c r="B6180" s="21" t="str">
        <x:v>DNI</x:v>
      </x:c>
      <x:c r="C6180" s="22" t="str">
        <x:v>70747520</x:v>
      </x:c>
      <x:c r="D6180" s="23" t="str">
        <x:v>791</x:v>
      </x:c>
      <x:c r="E6180" s="18" t="str">
        <x:v>SILENCIO ECHENIQUE, KEITH ANDREA</x:v>
      </x:c>
      <x:c r="F6180" s="25" t="n">
        <x:v>18</x:v>
      </x:c>
      <x:c r="G6180" s="21" t="str">
        <x:v>CALIFICA</x:v>
      </x:c>
    </x:row>
    <x:row r="6181" ht="21" customHeight="1">
      <x:c r="A6181" s="20" t="n">
        <x:v>6175</x:v>
      </x:c>
      <x:c r="B6181" s="21" t="str">
        <x:v>DNI</x:v>
      </x:c>
      <x:c r="C6181" s="22" t="str">
        <x:v>70539535</x:v>
      </x:c>
      <x:c r="D6181" s="23" t="str">
        <x:v>583</x:v>
      </x:c>
      <x:c r="E6181" s="18" t="str">
        <x:v>SILVA AQUINO, MARCOS ARTURO</x:v>
      </x:c>
      <x:c r="F6181" s="25" t="n">
        <x:v>17</x:v>
      </x:c>
      <x:c r="G6181" s="21" t="str">
        <x:v>CALIFICA</x:v>
      </x:c>
    </x:row>
    <x:row r="6182" ht="21" customHeight="1">
      <x:c r="A6182" s="20" t="n">
        <x:v>6176</x:v>
      </x:c>
      <x:c r="B6182" s="21" t="str">
        <x:v>DNI</x:v>
      </x:c>
      <x:c r="C6182" s="22" t="str">
        <x:v>17808552</x:v>
      </x:c>
      <x:c r="D6182" s="23" t="str">
        <x:v>467</x:v>
      </x:c>
      <x:c r="E6182" s="18" t="str">
        <x:v>SILVA CABREJO, MARCO ANTONIO</x:v>
      </x:c>
      <x:c r="F6182" s="25" t="n">
        <x:v>19.5</x:v>
      </x:c>
      <x:c r="G6182" s="21" t="str">
        <x:v>CALIFICA</x:v>
      </x:c>
    </x:row>
    <x:row r="6183" ht="21" customHeight="1">
      <x:c r="A6183" s="20" t="n">
        <x:v>6177</x:v>
      </x:c>
      <x:c r="B6183" s="21" t="str">
        <x:v>DNI</x:v>
      </x:c>
      <x:c r="C6183" s="22" t="str">
        <x:v>40127659</x:v>
      </x:c>
      <x:c r="D6183" s="23" t="str">
        <x:v>673</x:v>
      </x:c>
      <x:c r="E6183" s="18" t="str">
        <x:v>SILVA CRISOSTOMO, OLGA LUCILA</x:v>
      </x:c>
      <x:c r="F6183" s="25" t="n">
        <x:v>15</x:v>
      </x:c>
      <x:c r="G6183" s="21" t="str">
        <x:v>CALIFICA</x:v>
      </x:c>
    </x:row>
    <x:row r="6184" ht="21" customHeight="1">
      <x:c r="A6184" s="20" t="n">
        <x:v>6178</x:v>
      </x:c>
      <x:c r="B6184" s="21" t="str">
        <x:v>DNI</x:v>
      </x:c>
      <x:c r="C6184" s="22" t="str">
        <x:v>45540462</x:v>
      </x:c>
      <x:c r="D6184" s="23" t="str">
        <x:v>649</x:v>
      </x:c>
      <x:c r="E6184" s="18" t="str">
        <x:v>SILVA DIAZ, JULIANA LISBETH</x:v>
      </x:c>
      <x:c r="F6184" s="25" t="n">
        <x:v>18</x:v>
      </x:c>
      <x:c r="G6184" s="21" t="str">
        <x:v>CALIFICA</x:v>
      </x:c>
    </x:row>
    <x:row r="6185" ht="21" customHeight="1">
      <x:c r="A6185" s="20" t="n">
        <x:v>6179</x:v>
      </x:c>
      <x:c r="B6185" s="21" t="str">
        <x:v>DNI</x:v>
      </x:c>
      <x:c r="C6185" s="22" t="str">
        <x:v>46636159</x:v>
      </x:c>
      <x:c r="D6185" s="23" t="str">
        <x:v>791</x:v>
      </x:c>
      <x:c r="E6185" s="18" t="str">
        <x:v>SILVA DOMINGUEZ, ROOSMEL RONALD</x:v>
      </x:c>
      <x:c r="F6185" s="25" t="n">
        <x:v>16.5</x:v>
      </x:c>
      <x:c r="G6185" s="21" t="str">
        <x:v>CALIFICA</x:v>
      </x:c>
    </x:row>
    <x:row r="6186" ht="21" customHeight="1">
      <x:c r="A6186" s="20" t="n">
        <x:v>6180</x:v>
      </x:c>
      <x:c r="B6186" s="21" t="str">
        <x:v>DNI</x:v>
      </x:c>
      <x:c r="C6186" s="22" t="str">
        <x:v>72469600</x:v>
      </x:c>
      <x:c r="D6186" s="23" t="str">
        <x:v>582</x:v>
      </x:c>
      <x:c r="E6186" s="18" t="str">
        <x:v>SILVA ESCOBAR, ERICK EDGAR</x:v>
      </x:c>
      <x:c r="F6186" s="25" t="n">
        <x:v>17</x:v>
      </x:c>
      <x:c r="G6186" s="21" t="str">
        <x:v>CALIFICA</x:v>
      </x:c>
    </x:row>
    <x:row r="6187" ht="21" customHeight="1">
      <x:c r="A6187" s="20" t="n">
        <x:v>6181</x:v>
      </x:c>
      <x:c r="B6187" s="21" t="str">
        <x:v>DNI</x:v>
      </x:c>
      <x:c r="C6187" s="22" t="str">
        <x:v>40252594</x:v>
      </x:c>
      <x:c r="D6187" s="23" t="str">
        <x:v>788</x:v>
      </x:c>
      <x:c r="E6187" s="18" t="str">
        <x:v>SILVA GARCIA, JESSICA JACQUELINE</x:v>
      </x:c>
      <x:c r="F6187" s="25" t="n">
        <x:v>19</x:v>
      </x:c>
      <x:c r="G6187" s="21" t="str">
        <x:v>CALIFICA</x:v>
      </x:c>
    </x:row>
    <x:row r="6188" ht="21" customHeight="1">
      <x:c r="A6188" s="20" t="n">
        <x:v>6182</x:v>
      </x:c>
      <x:c r="B6188" s="21" t="str">
        <x:v>DNI</x:v>
      </x:c>
      <x:c r="C6188" s="22" t="str">
        <x:v>72657432</x:v>
      </x:c>
      <x:c r="D6188" s="23" t="str">
        <x:v>476</x:v>
      </x:c>
      <x:c r="E6188" s="18" t="str">
        <x:v>SILVA GUEVARA, MILTON JHOEL</x:v>
      </x:c>
      <x:c r="F6188" s="25" t="n">
        <x:v>19</x:v>
      </x:c>
      <x:c r="G6188" s="21" t="str">
        <x:v>CALIFICA</x:v>
      </x:c>
    </x:row>
    <x:row r="6189" ht="21" customHeight="1">
      <x:c r="A6189" s="20" t="n">
        <x:v>6183</x:v>
      </x:c>
      <x:c r="B6189" s="21" t="str">
        <x:v>DNI</x:v>
      </x:c>
      <x:c r="C6189" s="22" t="str">
        <x:v>70760329</x:v>
      </x:c>
      <x:c r="D6189" s="23" t="str">
        <x:v>764</x:v>
      </x:c>
      <x:c r="E6189" s="18" t="str">
        <x:v>SILVA LANDEO, ANA FERNANDA</x:v>
      </x:c>
      <x:c r="F6189" s="25" t="n">
        <x:v>14.5</x:v>
      </x:c>
      <x:c r="G6189" s="21" t="str">
        <x:v>CALIFICA</x:v>
      </x:c>
    </x:row>
    <x:row r="6190" ht="21" customHeight="1">
      <x:c r="A6190" s="20" t="n">
        <x:v>6184</x:v>
      </x:c>
      <x:c r="B6190" s="21" t="str">
        <x:v>DNI</x:v>
      </x:c>
      <x:c r="C6190" s="22" t="str">
        <x:v>70814454</x:v>
      </x:c>
      <x:c r="D6190" s="23" t="str">
        <x:v>405</x:v>
      </x:c>
      <x:c r="E6190" s="18" t="str">
        <x:v>SILVA MELENDEZ, DEIVIS</x:v>
      </x:c>
      <x:c r="F6190" s="25" t="n">
        <x:v>18.5</x:v>
      </x:c>
      <x:c r="G6190" s="21" t="str">
        <x:v>CALIFICA</x:v>
      </x:c>
    </x:row>
    <x:row r="6191" ht="21" customHeight="1">
      <x:c r="A6191" s="20" t="n">
        <x:v>6185</x:v>
      </x:c>
      <x:c r="B6191" s="21" t="str">
        <x:v>DNI</x:v>
      </x:c>
      <x:c r="C6191" s="22" t="str">
        <x:v>72220293</x:v>
      </x:c>
      <x:c r="D6191" s="23" t="str">
        <x:v>471</x:v>
      </x:c>
      <x:c r="E6191" s="18" t="str">
        <x:v>SILVA MOSTAJO, ANA CECILIA</x:v>
      </x:c>
      <x:c r="F6191" s="25" t="n">
        <x:v>19</x:v>
      </x:c>
      <x:c r="G6191" s="21" t="str">
        <x:v>CALIFICA</x:v>
      </x:c>
    </x:row>
    <x:row r="6192" ht="21" customHeight="1">
      <x:c r="A6192" s="20" t="n">
        <x:v>6186</x:v>
      </x:c>
      <x:c r="B6192" s="21" t="str">
        <x:v>DNI</x:v>
      </x:c>
      <x:c r="C6192" s="22" t="str">
        <x:v>76271897</x:v>
      </x:c>
      <x:c r="D6192" s="23" t="str">
        <x:v>455</x:v>
      </x:c>
      <x:c r="E6192" s="18" t="str">
        <x:v>SILVA REYES, JHULARICA</x:v>
      </x:c>
      <x:c r="F6192" s="25" t="n">
        <x:v>15.5</x:v>
      </x:c>
      <x:c r="G6192" s="21" t="str">
        <x:v>CALIFICA</x:v>
      </x:c>
    </x:row>
    <x:row r="6193" ht="21" customHeight="1">
      <x:c r="A6193" s="20" t="n">
        <x:v>6187</x:v>
      </x:c>
      <x:c r="B6193" s="21" t="str">
        <x:v>DNI</x:v>
      </x:c>
      <x:c r="C6193" s="22" t="str">
        <x:v>76018653</x:v>
      </x:c>
      <x:c r="D6193" s="23" t="str">
        <x:v>414</x:v>
      </x:c>
      <x:c r="E6193" s="18" t="str">
        <x:v>SILVA RIMAC, EDISON ANGEL</x:v>
      </x:c>
      <x:c r="F6193" s="25" t="n">
        <x:v>20</x:v>
      </x:c>
      <x:c r="G6193" s="21" t="str">
        <x:v>CALIFICA</x:v>
      </x:c>
    </x:row>
    <x:row r="6194" ht="21" customHeight="1">
      <x:c r="A6194" s="20" t="n">
        <x:v>6188</x:v>
      </x:c>
      <x:c r="B6194" s="21" t="str">
        <x:v>DNI</x:v>
      </x:c>
      <x:c r="C6194" s="22" t="str">
        <x:v>45422702</x:v>
      </x:c>
      <x:c r="D6194" s="23" t="str">
        <x:v>616</x:v>
      </x:c>
      <x:c r="E6194" s="18" t="str">
        <x:v>SILVA ROQUE, DARWIN ALEXANDER</x:v>
      </x:c>
      <x:c r="F6194" s="25" t="n">
        <x:v>19</x:v>
      </x:c>
      <x:c r="G6194" s="21" t="str">
        <x:v>CALIFICA</x:v>
      </x:c>
    </x:row>
    <x:row r="6195" ht="21" customHeight="1">
      <x:c r="A6195" s="20" t="n">
        <x:v>6189</x:v>
      </x:c>
      <x:c r="B6195" s="21" t="str">
        <x:v>DNI</x:v>
      </x:c>
      <x:c r="C6195" s="22" t="str">
        <x:v>18207294</x:v>
      </x:c>
      <x:c r="D6195" s="23" t="str">
        <x:v>754</x:v>
      </x:c>
      <x:c r="E6195" s="18" t="str">
        <x:v>SILVA SANTISTEBAN MONTENEGRO, OSCAR</x:v>
      </x:c>
      <x:c r="F6195" s="25" t="n">
        <x:v>19</x:v>
      </x:c>
      <x:c r="G6195" s="21" t="str">
        <x:v>CALIFICA</x:v>
      </x:c>
    </x:row>
    <x:row r="6196" ht="21" customHeight="1">
      <x:c r="A6196" s="20" t="n">
        <x:v>6190</x:v>
      </x:c>
      <x:c r="B6196" s="21" t="str">
        <x:v>DNI</x:v>
      </x:c>
      <x:c r="C6196" s="22" t="str">
        <x:v>44819802</x:v>
      </x:c>
      <x:c r="D6196" s="23" t="str">
        <x:v>408</x:v>
      </x:c>
      <x:c r="E6196" s="18" t="str">
        <x:v>SILVA TAUMA, RICHARD</x:v>
      </x:c>
      <x:c r="F6196" s="25" t="n">
        <x:v>19</x:v>
      </x:c>
      <x:c r="G6196" s="21" t="str">
        <x:v>CALIFICA</x:v>
      </x:c>
    </x:row>
    <x:row r="6197" ht="21" customHeight="1">
      <x:c r="A6197" s="20" t="n">
        <x:v>6191</x:v>
      </x:c>
      <x:c r="B6197" s="21" t="str">
        <x:v>DNI</x:v>
      </x:c>
      <x:c r="C6197" s="22" t="str">
        <x:v>77320872</x:v>
      </x:c>
      <x:c r="D6197" s="23" t="str">
        <x:v>601</x:v>
      </x:c>
      <x:c r="E6197" s="18" t="str">
        <x:v>SILVA TOCTO, HEYNER LUIS</x:v>
      </x:c>
      <x:c r="F6197" s="25" t="n">
        <x:v>18</x:v>
      </x:c>
      <x:c r="G6197" s="21" t="str">
        <x:v>CALIFICA</x:v>
      </x:c>
    </x:row>
    <x:row r="6198" ht="21" customHeight="1">
      <x:c r="A6198" s="20" t="n">
        <x:v>6192</x:v>
      </x:c>
      <x:c r="B6198" s="21" t="str">
        <x:v>DNI</x:v>
      </x:c>
      <x:c r="C6198" s="22" t="str">
        <x:v>72680126</x:v>
      </x:c>
      <x:c r="D6198" s="23" t="str">
        <x:v>471</x:v>
      </x:c>
      <x:c r="E6198" s="18" t="str">
        <x:v>SILVA VASQUEZ, SANDRA ABIGAIL</x:v>
      </x:c>
      <x:c r="F6198" s="25" t="n">
        <x:v>19.5</x:v>
      </x:c>
      <x:c r="G6198" s="21" t="str">
        <x:v>CALIFICA</x:v>
      </x:c>
    </x:row>
    <x:row r="6199" ht="21" customHeight="1">
      <x:c r="A6199" s="20" t="n">
        <x:v>6193</x:v>
      </x:c>
      <x:c r="B6199" s="21" t="str">
        <x:v>DNI</x:v>
      </x:c>
      <x:c r="C6199" s="22" t="str">
        <x:v>71835598</x:v>
      </x:c>
      <x:c r="D6199" s="23" t="str">
        <x:v>407</x:v>
      </x:c>
      <x:c r="E6199" s="18" t="str">
        <x:v>SILVA VEGA, VERÓNICA DEL ROCIO</x:v>
      </x:c>
      <x:c r="F6199" s="25" t="n">
        <x:v>20</x:v>
      </x:c>
      <x:c r="G6199" s="21" t="str">
        <x:v>CALIFICA</x:v>
      </x:c>
    </x:row>
    <x:row r="6200" ht="21" customHeight="1">
      <x:c r="A6200" s="20" t="n">
        <x:v>6194</x:v>
      </x:c>
      <x:c r="B6200" s="21" t="str">
        <x:v>DNI</x:v>
      </x:c>
      <x:c r="C6200" s="22" t="str">
        <x:v>71936260</x:v>
      </x:c>
      <x:c r="D6200" s="23" t="str">
        <x:v>404</x:v>
      </x:c>
      <x:c r="E6200" s="18" t="str">
        <x:v>SILVA ZUTA, MARI LISET</x:v>
      </x:c>
      <x:c r="F6200" s="25" t="n">
        <x:v>18</x:v>
      </x:c>
      <x:c r="G6200" s="21" t="str">
        <x:v>CALIFICA</x:v>
      </x:c>
    </x:row>
    <x:row r="6201" ht="21" customHeight="1">
      <x:c r="A6201" s="20" t="n">
        <x:v>6195</x:v>
      </x:c>
      <x:c r="B6201" s="21" t="str">
        <x:v>DNI</x:v>
      </x:c>
      <x:c r="C6201" s="22" t="str">
        <x:v>75533339</x:v>
      </x:c>
      <x:c r="D6201" s="23" t="str">
        <x:v>640</x:v>
      </x:c>
      <x:c r="E6201" s="18" t="str">
        <x:v>SILVANO NAZAR, SOLANGE GARDENIA</x:v>
      </x:c>
      <x:c r="F6201" s="25" t="n">
        <x:v>20</x:v>
      </x:c>
      <x:c r="G6201" s="21" t="str">
        <x:v>CALIFICA</x:v>
      </x:c>
    </x:row>
    <x:row r="6202" ht="21" customHeight="1">
      <x:c r="A6202" s="20" t="n">
        <x:v>6196</x:v>
      </x:c>
      <x:c r="B6202" s="21" t="str">
        <x:v>DNI</x:v>
      </x:c>
      <x:c r="C6202" s="22" t="str">
        <x:v>10261850</x:v>
      </x:c>
      <x:c r="D6202" s="23" t="str">
        <x:v>716</x:v>
      </x:c>
      <x:c r="E6202" s="18" t="str">
        <x:v>SILVERIO RODRIGUEZ, DANIEL</x:v>
      </x:c>
      <x:c r="F6202" s="25" t="n">
        <x:v>13.5</x:v>
      </x:c>
      <x:c r="G6202" s="21" t="str">
        <x:v>CALIFICA</x:v>
      </x:c>
    </x:row>
    <x:row r="6203" ht="21" customHeight="1">
      <x:c r="A6203" s="20" t="n">
        <x:v>6197</x:v>
      </x:c>
      <x:c r="B6203" s="21" t="str">
        <x:v>DNI</x:v>
      </x:c>
      <x:c r="C6203" s="22" t="str">
        <x:v>46403354</x:v>
      </x:c>
      <x:c r="D6203" s="23" t="str">
        <x:v>772</x:v>
      </x:c>
      <x:c r="E6203" s="18" t="str">
        <x:v>SILVESTRE NAVARRO, IVAN ROBERT</x:v>
      </x:c>
      <x:c r="F6203" s="25" t="n">
        <x:v>20</x:v>
      </x:c>
      <x:c r="G6203" s="21" t="str">
        <x:v>CALIFICA</x:v>
      </x:c>
    </x:row>
    <x:row r="6204" ht="21" customHeight="1">
      <x:c r="A6204" s="20" t="n">
        <x:v>6198</x:v>
      </x:c>
      <x:c r="B6204" s="21" t="str">
        <x:v>DNI</x:v>
      </x:c>
      <x:c r="C6204" s="22" t="str">
        <x:v>46935304</x:v>
      </x:c>
      <x:c r="D6204" s="23" t="str">
        <x:v>481</x:v>
      </x:c>
      <x:c r="E6204" s="18" t="str">
        <x:v>SILVESTRE VARGAS, ESTHER REBECA</x:v>
      </x:c>
      <x:c r="F6204" s="25" t="n">
        <x:v>19</x:v>
      </x:c>
      <x:c r="G6204" s="21" t="str">
        <x:v>CALIFICA</x:v>
      </x:c>
    </x:row>
    <x:row r="6205" ht="21" customHeight="1">
      <x:c r="A6205" s="20" t="n">
        <x:v>6199</x:v>
      </x:c>
      <x:c r="B6205" s="21" t="str">
        <x:v>DNI</x:v>
      </x:c>
      <x:c r="C6205" s="22" t="str">
        <x:v>46835102</x:v>
      </x:c>
      <x:c r="D6205" s="23" t="str">
        <x:v>554</x:v>
      </x:c>
      <x:c r="E6205" s="18" t="str">
        <x:v>SIMON TUESTA, CESAR GEOVANNI</x:v>
      </x:c>
      <x:c r="F6205" s="25" t="n">
        <x:v>17</x:v>
      </x:c>
      <x:c r="G6205" s="21" t="str">
        <x:v>CALIFICA</x:v>
      </x:c>
    </x:row>
    <x:row r="6206" ht="21" customHeight="1">
      <x:c r="A6206" s="20" t="n">
        <x:v>6200</x:v>
      </x:c>
      <x:c r="B6206" s="21" t="str">
        <x:v>DNI</x:v>
      </x:c>
      <x:c r="C6206" s="22" t="str">
        <x:v>17550774</x:v>
      </x:c>
      <x:c r="D6206" s="23" t="str">
        <x:v>664</x:v>
      </x:c>
      <x:c r="E6206" s="18" t="str">
        <x:v>SIRLOPU LLONTOP, LUIS ALBERTO</x:v>
      </x:c>
      <x:c r="F6206" s="25" t="n">
        <x:v>15.5</x:v>
      </x:c>
      <x:c r="G6206" s="21" t="str">
        <x:v>CALIFICA</x:v>
      </x:c>
    </x:row>
    <x:row r="6207" ht="21" customHeight="1">
      <x:c r="A6207" s="20" t="n">
        <x:v>6201</x:v>
      </x:c>
      <x:c r="B6207" s="21" t="str">
        <x:v>DNI</x:v>
      </x:c>
      <x:c r="C6207" s="22" t="str">
        <x:v>07762940</x:v>
      </x:c>
      <x:c r="D6207" s="23" t="str">
        <x:v>770</x:v>
      </x:c>
      <x:c r="E6207" s="18" t="str">
        <x:v>SIU MEDINA, MIGUEL PAVEL</x:v>
      </x:c>
      <x:c r="F6207" s="25" t="n">
        <x:v>19</x:v>
      </x:c>
      <x:c r="G6207" s="21" t="str">
        <x:v>CALIFICA</x:v>
      </x:c>
    </x:row>
    <x:row r="6208" ht="21" customHeight="1">
      <x:c r="A6208" s="20" t="n">
        <x:v>6202</x:v>
      </x:c>
      <x:c r="B6208" s="21" t="str">
        <x:v>DNI</x:v>
      </x:c>
      <x:c r="C6208" s="22" t="str">
        <x:v>72027955</x:v>
      </x:c>
      <x:c r="D6208" s="23" t="str">
        <x:v>691</x:v>
      </x:c>
      <x:c r="E6208" s="18" t="str">
        <x:v>SIVIRICHI GUILLEN, FABIOLA</x:v>
      </x:c>
      <x:c r="F6208" s="25" t="n">
        <x:v>19</x:v>
      </x:c>
      <x:c r="G6208" s="21" t="str">
        <x:v>CALIFICA</x:v>
      </x:c>
    </x:row>
    <x:row r="6209" ht="21" customHeight="1">
      <x:c r="A6209" s="20" t="n">
        <x:v>6203</x:v>
      </x:c>
      <x:c r="B6209" s="21" t="str">
        <x:v>DNI</x:v>
      </x:c>
      <x:c r="C6209" s="22" t="str">
        <x:v>70971447</x:v>
      </x:c>
      <x:c r="D6209" s="23" t="str">
        <x:v>445</x:v>
      </x:c>
      <x:c r="E6209" s="18" t="str">
        <x:v>SOCA JORGE, BEBETO ALFREDO</x:v>
      </x:c>
      <x:c r="F6209" s="25" t="n">
        <x:v>20</x:v>
      </x:c>
      <x:c r="G6209" s="21" t="str">
        <x:v>CALIFICA</x:v>
      </x:c>
    </x:row>
    <x:row r="6210" ht="21" customHeight="1">
      <x:c r="A6210" s="20" t="n">
        <x:v>6204</x:v>
      </x:c>
      <x:c r="B6210" s="21" t="str">
        <x:v>DNI</x:v>
      </x:c>
      <x:c r="C6210" s="22" t="str">
        <x:v>40537534</x:v>
      </x:c>
      <x:c r="D6210" s="23" t="str">
        <x:v>789</x:v>
      </x:c>
      <x:c r="E6210" s="18" t="str">
        <x:v>SOCA RIVEROS, SANTIAGO VICTOR</x:v>
      </x:c>
      <x:c r="F6210" s="25" t="n">
        <x:v>13</x:v>
      </x:c>
      <x:c r="G6210" s="21" t="str">
        <x:v>CALIFICA</x:v>
      </x:c>
    </x:row>
    <x:row r="6211" ht="21" customHeight="1">
      <x:c r="A6211" s="20" t="n">
        <x:v>6205</x:v>
      </x:c>
      <x:c r="B6211" s="21" t="str">
        <x:v>DNI</x:v>
      </x:c>
      <x:c r="C6211" s="22" t="str">
        <x:v>41267513</x:v>
      </x:c>
      <x:c r="D6211" s="23" t="str">
        <x:v>582</x:v>
      </x:c>
      <x:c r="E6211" s="18" t="str">
        <x:v>SOCOLA TORRES, CARLOS ALBERTO</x:v>
      </x:c>
      <x:c r="F6211" s="25" t="n">
        <x:v>18</x:v>
      </x:c>
      <x:c r="G6211" s="21" t="str">
        <x:v>CALIFICA</x:v>
      </x:c>
    </x:row>
    <x:row r="6212" ht="21" customHeight="1">
      <x:c r="A6212" s="20" t="n">
        <x:v>6206</x:v>
      </x:c>
      <x:c r="B6212" s="21" t="str">
        <x:v>DNI</x:v>
      </x:c>
      <x:c r="C6212" s="22" t="str">
        <x:v>75724008</x:v>
      </x:c>
      <x:c r="D6212" s="23" t="str">
        <x:v>723</x:v>
      </x:c>
      <x:c r="E6212" s="18" t="str">
        <x:v>SOEL CORDOVA, CLEDY JUANITA</x:v>
      </x:c>
      <x:c r="F6212" s="25" t="n">
        <x:v>17.5</x:v>
      </x:c>
      <x:c r="G6212" s="21" t="str">
        <x:v>CALIFICA</x:v>
      </x:c>
    </x:row>
    <x:row r="6213" ht="21" customHeight="1">
      <x:c r="A6213" s="20" t="n">
        <x:v>6207</x:v>
      </x:c>
      <x:c r="B6213" s="21" t="str">
        <x:v>DNI</x:v>
      </x:c>
      <x:c r="C6213" s="22" t="str">
        <x:v>43414840</x:v>
      </x:c>
      <x:c r="D6213" s="23" t="str">
        <x:v>418</x:v>
      </x:c>
      <x:c r="E6213" s="18" t="str">
        <x:v>SOLANO DIAZ, JESUS RONALD</x:v>
      </x:c>
      <x:c r="F6213" s="25" t="n">
        <x:v>20</x:v>
      </x:c>
      <x:c r="G6213" s="21" t="str">
        <x:v>CALIFICA</x:v>
      </x:c>
    </x:row>
    <x:row r="6214" ht="21" customHeight="1">
      <x:c r="A6214" s="20" t="n">
        <x:v>6208</x:v>
      </x:c>
      <x:c r="B6214" s="21" t="str">
        <x:v>DNI</x:v>
      </x:c>
      <x:c r="C6214" s="22" t="str">
        <x:v>18008836</x:v>
      </x:c>
      <x:c r="D6214" s="23" t="str">
        <x:v>404</x:v>
      </x:c>
      <x:c r="E6214" s="18" t="str">
        <x:v>SOLANO FLORES, AGAR</x:v>
      </x:c>
      <x:c r="F6214" s="25" t="n">
        <x:v>18</x:v>
      </x:c>
      <x:c r="G6214" s="21" t="str">
        <x:v>CALIFICA</x:v>
      </x:c>
    </x:row>
    <x:row r="6215" ht="21" customHeight="1">
      <x:c r="A6215" s="20" t="n">
        <x:v>6209</x:v>
      </x:c>
      <x:c r="B6215" s="21" t="str">
        <x:v>DNI</x:v>
      </x:c>
      <x:c r="C6215" s="22" t="str">
        <x:v>09917518</x:v>
      </x:c>
      <x:c r="D6215" s="23" t="str">
        <x:v>797</x:v>
      </x:c>
      <x:c r="E6215" s="18" t="str">
        <x:v>SOLANO GUZMAN, JESSICA</x:v>
      </x:c>
      <x:c r="F6215" s="25" t="n">
        <x:v>16.5</x:v>
      </x:c>
      <x:c r="G6215" s="21" t="str">
        <x:v>CALIFICA</x:v>
      </x:c>
    </x:row>
    <x:row r="6216" ht="21" customHeight="1">
      <x:c r="A6216" s="20" t="n">
        <x:v>6210</x:v>
      </x:c>
      <x:c r="B6216" s="21" t="str">
        <x:v>DNI</x:v>
      </x:c>
      <x:c r="C6216" s="22" t="str">
        <x:v>42508960</x:v>
      </x:c>
      <x:c r="D6216" s="23" t="str">
        <x:v>767</x:v>
      </x:c>
      <x:c r="E6216" s="18" t="str">
        <x:v>SOLARI ALMEYDA, JOSE LUIS</x:v>
      </x:c>
      <x:c r="F6216" s="25" t="n">
        <x:v>19.5</x:v>
      </x:c>
      <x:c r="G6216" s="21" t="str">
        <x:v>CALIFICA</x:v>
      </x:c>
    </x:row>
    <x:row r="6217" ht="21" customHeight="1">
      <x:c r="A6217" s="20" t="n">
        <x:v>6211</x:v>
      </x:c>
      <x:c r="B6217" s="21" t="str">
        <x:v>DNI</x:v>
      </x:c>
      <x:c r="C6217" s="22" t="str">
        <x:v>75650972</x:v>
      </x:c>
      <x:c r="D6217" s="23" t="str">
        <x:v>756</x:v>
      </x:c>
      <x:c r="E6217" s="18" t="str">
        <x:v>SOLARI CALZADO, JHOSSELIN MILAGROS</x:v>
      </x:c>
      <x:c r="F6217" s="25" t="n">
        <x:v>15.5</x:v>
      </x:c>
      <x:c r="G6217" s="21" t="str">
        <x:v>CALIFICA</x:v>
      </x:c>
    </x:row>
    <x:row r="6218" ht="21" customHeight="1">
      <x:c r="A6218" s="20" t="n">
        <x:v>6212</x:v>
      </x:c>
      <x:c r="B6218" s="21" t="str">
        <x:v>DNI</x:v>
      </x:c>
      <x:c r="C6218" s="22" t="str">
        <x:v>47765455</x:v>
      </x:c>
      <x:c r="D6218" s="23" t="str">
        <x:v>503</x:v>
      </x:c>
      <x:c r="E6218" s="18" t="str">
        <x:v>SOLIER ATIQUIPA, ELIO ELOY</x:v>
      </x:c>
      <x:c r="F6218" s="25" t="n">
        <x:v>19.5</x:v>
      </x:c>
      <x:c r="G6218" s="21" t="str">
        <x:v>CALIFICA</x:v>
      </x:c>
    </x:row>
    <x:row r="6219" ht="21" customHeight="1">
      <x:c r="A6219" s="20" t="n">
        <x:v>6213</x:v>
      </x:c>
      <x:c r="B6219" s="21" t="str">
        <x:v>DNI</x:v>
      </x:c>
      <x:c r="C6219" s="22" t="str">
        <x:v>10610650</x:v>
      </x:c>
      <x:c r="D6219" s="23" t="str">
        <x:v>716</x:v>
      </x:c>
      <x:c r="E6219" s="18" t="str">
        <x:v>SOLIS ARONI, JOAO HERNANDO</x:v>
      </x:c>
      <x:c r="F6219" s="25" t="n">
        <x:v>15.5</x:v>
      </x:c>
      <x:c r="G6219" s="21" t="str">
        <x:v>CALIFICA</x:v>
      </x:c>
    </x:row>
    <x:row r="6220" ht="21" customHeight="1">
      <x:c r="A6220" s="20" t="n">
        <x:v>6214</x:v>
      </x:c>
      <x:c r="B6220" s="21" t="str">
        <x:v>DNI</x:v>
      </x:c>
      <x:c r="C6220" s="22" t="str">
        <x:v>40981136</x:v>
      </x:c>
      <x:c r="D6220" s="23" t="str">
        <x:v>471</x:v>
      </x:c>
      <x:c r="E6220" s="18" t="str">
        <x:v>SOLIS CANO, MARCO EMERSON</x:v>
      </x:c>
      <x:c r="F6220" s="25" t="n">
        <x:v>19</x:v>
      </x:c>
      <x:c r="G6220" s="21" t="str">
        <x:v>CALIFICA</x:v>
      </x:c>
    </x:row>
    <x:row r="6221" ht="21" customHeight="1">
      <x:c r="A6221" s="20" t="n">
        <x:v>6215</x:v>
      </x:c>
      <x:c r="B6221" s="21" t="str">
        <x:v>DNI</x:v>
      </x:c>
      <x:c r="C6221" s="22" t="str">
        <x:v>46448899</x:v>
      </x:c>
      <x:c r="D6221" s="23" t="str">
        <x:v>518</x:v>
      </x:c>
      <x:c r="E6221" s="18" t="str">
        <x:v>SOLIS CHIROQUE, KARLA MARIBEL</x:v>
      </x:c>
      <x:c r="F6221" s="25" t="n">
        <x:v>20</x:v>
      </x:c>
      <x:c r="G6221" s="21" t="str">
        <x:v>CALIFICA</x:v>
      </x:c>
    </x:row>
    <x:row r="6222" ht="21" customHeight="1">
      <x:c r="A6222" s="20" t="n">
        <x:v>6216</x:v>
      </x:c>
      <x:c r="B6222" s="21" t="str">
        <x:v>DNI</x:v>
      </x:c>
      <x:c r="C6222" s="22" t="str">
        <x:v>74398813</x:v>
      </x:c>
      <x:c r="D6222" s="23" t="str">
        <x:v>480</x:v>
      </x:c>
      <x:c r="E6222" s="18" t="str">
        <x:v>SOLIS ESPINOZA, GILMA LYNN</x:v>
      </x:c>
      <x:c r="F6222" s="25" t="n">
        <x:v>18.5</x:v>
      </x:c>
      <x:c r="G6222" s="21" t="str">
        <x:v>CALIFICA</x:v>
      </x:c>
    </x:row>
    <x:row r="6223" ht="21" customHeight="1">
      <x:c r="A6223" s="20" t="n">
        <x:v>6217</x:v>
      </x:c>
      <x:c r="B6223" s="21" t="str">
        <x:v>DNI</x:v>
      </x:c>
      <x:c r="C6223" s="22" t="str">
        <x:v>46065802</x:v>
      </x:c>
      <x:c r="D6223" s="23" t="str">
        <x:v>722</x:v>
      </x:c>
      <x:c r="E6223" s="18" t="str">
        <x:v>SOLIS POMA, GRETEL MERI</x:v>
      </x:c>
      <x:c r="F6223" s="25" t="n">
        <x:v>16.5</x:v>
      </x:c>
      <x:c r="G6223" s="21" t="str">
        <x:v>CALIFICA</x:v>
      </x:c>
    </x:row>
    <x:row r="6224" ht="21" customHeight="1">
      <x:c r="A6224" s="20" t="n">
        <x:v>6218</x:v>
      </x:c>
      <x:c r="B6224" s="21" t="str">
        <x:v>DNI</x:v>
      </x:c>
      <x:c r="C6224" s="22" t="str">
        <x:v>45428183</x:v>
      </x:c>
      <x:c r="D6224" s="23" t="str">
        <x:v>405</x:v>
      </x:c>
      <x:c r="E6224" s="18" t="str">
        <x:v>SOLIS PRADO, ROY LEW</x:v>
      </x:c>
      <x:c r="F6224" s="25" t="n">
        <x:v>19.5</x:v>
      </x:c>
      <x:c r="G6224" s="21" t="str">
        <x:v>CALIFICA</x:v>
      </x:c>
    </x:row>
    <x:row r="6225" ht="21" customHeight="1">
      <x:c r="A6225" s="20" t="n">
        <x:v>6219</x:v>
      </x:c>
      <x:c r="B6225" s="21" t="str">
        <x:v>DNI</x:v>
      </x:c>
      <x:c r="C6225" s="22" t="str">
        <x:v>10434240</x:v>
      </x:c>
      <x:c r="D6225" s="23" t="str">
        <x:v>792</x:v>
      </x:c>
      <x:c r="E6225" s="18" t="str">
        <x:v>SOLIS SANCHEZ, CARLOS ENRIQUE</x:v>
      </x:c>
      <x:c r="F6225" s="25" t="n">
        <x:v>17.5</x:v>
      </x:c>
      <x:c r="G6225" s="21" t="str">
        <x:v>CALIFICA</x:v>
      </x:c>
    </x:row>
    <x:row r="6226" ht="21" customHeight="1">
      <x:c r="A6226" s="20" t="n">
        <x:v>6220</x:v>
      </x:c>
      <x:c r="B6226" s="21" t="str">
        <x:v>DNI</x:v>
      </x:c>
      <x:c r="C6226" s="22" t="str">
        <x:v>47407595</x:v>
      </x:c>
      <x:c r="D6226" s="23" t="str">
        <x:v>490</x:v>
      </x:c>
      <x:c r="E6226" s="18" t="str">
        <x:v>SOLIS TUCTO, JOFFRE ARISMENDI</x:v>
      </x:c>
      <x:c r="F6226" s="25" t="n">
        <x:v>19</x:v>
      </x:c>
      <x:c r="G6226" s="21" t="str">
        <x:v>CALIFICA</x:v>
      </x:c>
    </x:row>
    <x:row r="6227" ht="21" customHeight="1">
      <x:c r="A6227" s="20" t="n">
        <x:v>6221</x:v>
      </x:c>
      <x:c r="B6227" s="21" t="str">
        <x:v>DNI</x:v>
      </x:c>
      <x:c r="C6227" s="22" t="str">
        <x:v>40859501</x:v>
      </x:c>
      <x:c r="D6227" s="23" t="str">
        <x:v>792</x:v>
      </x:c>
      <x:c r="E6227" s="18" t="str">
        <x:v>SOLORIO MEDINA, GUILLERMO CLAUDIO</x:v>
      </x:c>
      <x:c r="F6227" s="25" t="n">
        <x:v>16.5</x:v>
      </x:c>
      <x:c r="G6227" s="21" t="str">
        <x:v>CALIFICA</x:v>
      </x:c>
    </x:row>
    <x:row r="6228" ht="21" customHeight="1">
      <x:c r="A6228" s="20" t="n">
        <x:v>6222</x:v>
      </x:c>
      <x:c r="B6228" s="21" t="str">
        <x:v>DNI</x:v>
      </x:c>
      <x:c r="C6228" s="22" t="str">
        <x:v>72788709</x:v>
      </x:c>
      <x:c r="D6228" s="23" t="str">
        <x:v>439</x:v>
      </x:c>
      <x:c r="E6228" s="18" t="str">
        <x:v>SOLORIO RADO, VICTOR RAUL</x:v>
      </x:c>
      <x:c r="F6228" s="25" t="n">
        <x:v>19.5</x:v>
      </x:c>
      <x:c r="G6228" s="21" t="str">
        <x:v>CALIFICA</x:v>
      </x:c>
    </x:row>
    <x:row r="6229" ht="21" customHeight="1">
      <x:c r="A6229" s="20" t="n">
        <x:v>6223</x:v>
      </x:c>
      <x:c r="B6229" s="21" t="str">
        <x:v>DNI</x:v>
      </x:c>
      <x:c r="C6229" s="22" t="str">
        <x:v>73389662</x:v>
      </x:c>
      <x:c r="D6229" s="23" t="str">
        <x:v>413</x:v>
      </x:c>
      <x:c r="E6229" s="18" t="str">
        <x:v>SOLORZANO ALVAREZ, KATHERIN SUKEY</x:v>
      </x:c>
      <x:c r="F6229" s="25" t="n">
        <x:v>17.5</x:v>
      </x:c>
      <x:c r="G6229" s="21" t="str">
        <x:v>CALIFICA</x:v>
      </x:c>
    </x:row>
    <x:row r="6230" ht="21" customHeight="1">
      <x:c r="A6230" s="20" t="n">
        <x:v>6224</x:v>
      </x:c>
      <x:c r="B6230" s="21" t="str">
        <x:v>DNI</x:v>
      </x:c>
      <x:c r="C6230" s="22" t="str">
        <x:v>76525960</x:v>
      </x:c>
      <x:c r="D6230" s="23" t="str">
        <x:v>649</x:v>
      </x:c>
      <x:c r="E6230" s="18" t="str">
        <x:v>SOLORZANO CALLUPE, YEYNI JAZMIN</x:v>
      </x:c>
      <x:c r="F6230" s="25" t="n">
        <x:v>17.5</x:v>
      </x:c>
      <x:c r="G6230" s="21" t="str">
        <x:v>CALIFICA</x:v>
      </x:c>
    </x:row>
    <x:row r="6231" ht="21" customHeight="1">
      <x:c r="A6231" s="20" t="n">
        <x:v>6225</x:v>
      </x:c>
      <x:c r="B6231" s="21" t="str">
        <x:v>DNI</x:v>
      </x:c>
      <x:c r="C6231" s="22" t="str">
        <x:v>46905175</x:v>
      </x:c>
      <x:c r="D6231" s="23" t="str">
        <x:v>518</x:v>
      </x:c>
      <x:c r="E6231" s="18" t="str">
        <x:v>SOLORZANO RODRIGUEZ, MILAGRITOS LALY</x:v>
      </x:c>
      <x:c r="F6231" s="25" t="n">
        <x:v>19</x:v>
      </x:c>
      <x:c r="G6231" s="21" t="str">
        <x:v>CALIFICA</x:v>
      </x:c>
    </x:row>
    <x:row r="6232" ht="21" customHeight="1">
      <x:c r="A6232" s="20" t="n">
        <x:v>6226</x:v>
      </x:c>
      <x:c r="B6232" s="21" t="str">
        <x:v>DNI</x:v>
      </x:c>
      <x:c r="C6232" s="22" t="str">
        <x:v>73674631</x:v>
      </x:c>
      <x:c r="D6232" s="23" t="str">
        <x:v>435</x:v>
      </x:c>
      <x:c r="E6232" s="18" t="str">
        <x:v>SONCCO CISNEROS, ANDREA DALESKA</x:v>
      </x:c>
      <x:c r="F6232" s="25" t="n">
        <x:v>18.5</x:v>
      </x:c>
      <x:c r="G6232" s="21" t="str">
        <x:v>CALIFICA</x:v>
      </x:c>
    </x:row>
    <x:row r="6233" ht="21" customHeight="1">
      <x:c r="A6233" s="20" t="n">
        <x:v>6227</x:v>
      </x:c>
      <x:c r="B6233" s="21" t="str">
        <x:v>DNI</x:v>
      </x:c>
      <x:c r="C6233" s="22" t="str">
        <x:v>70970725</x:v>
      </x:c>
      <x:c r="D6233" s="23" t="str">
        <x:v>471</x:v>
      </x:c>
      <x:c r="E6233" s="18" t="str">
        <x:v>SONCCO RODRIGUEZ, MILAGROS VALERIA</x:v>
      </x:c>
      <x:c r="F6233" s="25" t="n">
        <x:v>19</x:v>
      </x:c>
      <x:c r="G6233" s="21" t="str">
        <x:v>CALIFICA</x:v>
      </x:c>
    </x:row>
    <x:row r="6234" ht="21" customHeight="1">
      <x:c r="A6234" s="20" t="n">
        <x:v>6228</x:v>
      </x:c>
      <x:c r="B6234" s="21" t="str">
        <x:v>DNI</x:v>
      </x:c>
      <x:c r="C6234" s="22" t="str">
        <x:v>42581643</x:v>
      </x:c>
      <x:c r="D6234" s="23" t="str">
        <x:v>527</x:v>
      </x:c>
      <x:c r="E6234" s="18" t="str">
        <x:v>SOPLA VILCA, ROBERTO</x:v>
      </x:c>
      <x:c r="F6234" s="25" t="n">
        <x:v>18</x:v>
      </x:c>
      <x:c r="G6234" s="21" t="str">
        <x:v>CALIFICA</x:v>
      </x:c>
    </x:row>
    <x:row r="6235" ht="21" customHeight="1">
      <x:c r="A6235" s="20" t="n">
        <x:v>6229</x:v>
      </x:c>
      <x:c r="B6235" s="21" t="str">
        <x:v>DNI</x:v>
      </x:c>
      <x:c r="C6235" s="22" t="str">
        <x:v>72661883</x:v>
      </x:c>
      <x:c r="D6235" s="23" t="str">
        <x:v>788</x:v>
      </x:c>
      <x:c r="E6235" s="18" t="str">
        <x:v>SOPLOPUCO RAMIREZ, JAILY EUGENIA</x:v>
      </x:c>
      <x:c r="F6235" s="25" t="n">
        <x:v>19.5</x:v>
      </x:c>
      <x:c r="G6235" s="21" t="str">
        <x:v>CALIFICA</x:v>
      </x:c>
    </x:row>
    <x:row r="6236" ht="21" customHeight="1">
      <x:c r="A6236" s="20" t="n">
        <x:v>6230</x:v>
      </x:c>
      <x:c r="B6236" s="21" t="str">
        <x:v>DNI</x:v>
      </x:c>
      <x:c r="C6236" s="22" t="str">
        <x:v>72533133</x:v>
      </x:c>
      <x:c r="D6236" s="23" t="str">
        <x:v>539</x:v>
      </x:c>
      <x:c r="E6236" s="18" t="str">
        <x:v>SOPLOPUCO VERA, JULIO ALFREDO</x:v>
      </x:c>
      <x:c r="F6236" s="25" t="n">
        <x:v>19.5</x:v>
      </x:c>
      <x:c r="G6236" s="21" t="str">
        <x:v>CALIFICA</x:v>
      </x:c>
    </x:row>
    <x:row r="6237" ht="21" customHeight="1">
      <x:c r="A6237" s="20" t="n">
        <x:v>6231</x:v>
      </x:c>
      <x:c r="B6237" s="21" t="str">
        <x:v>DNI</x:v>
      </x:c>
      <x:c r="C6237" s="22" t="str">
        <x:v>42026497</x:v>
      </x:c>
      <x:c r="D6237" s="23" t="str">
        <x:v>460</x:v>
      </x:c>
      <x:c r="E6237" s="18" t="str">
        <x:v>SORALUZ MENA, RONALD GERARDO</x:v>
      </x:c>
      <x:c r="F6237" s="25" t="n">
        <x:v>20</x:v>
      </x:c>
      <x:c r="G6237" s="21" t="str">
        <x:v>CALIFICA</x:v>
      </x:c>
    </x:row>
    <x:row r="6238" ht="21" customHeight="1">
      <x:c r="A6238" s="20" t="n">
        <x:v>6232</x:v>
      </x:c>
      <x:c r="B6238" s="21" t="str">
        <x:v>DNI</x:v>
      </x:c>
      <x:c r="C6238" s="22" t="str">
        <x:v>46501666</x:v>
      </x:c>
      <x:c r="D6238" s="23" t="str">
        <x:v>498</x:v>
      </x:c>
      <x:c r="E6238" s="18" t="str">
        <x:v>SORIA CARRION, MARIEL</x:v>
      </x:c>
      <x:c r="F6238" s="25" t="n">
        <x:v>18</x:v>
      </x:c>
      <x:c r="G6238" s="21" t="str">
        <x:v>CALIFICA</x:v>
      </x:c>
    </x:row>
    <x:row r="6239" ht="21" customHeight="1">
      <x:c r="A6239" s="20" t="n">
        <x:v>6233</x:v>
      </x:c>
      <x:c r="B6239" s="21" t="str">
        <x:v>DNI</x:v>
      </x:c>
      <x:c r="C6239" s="22" t="str">
        <x:v>74743790</x:v>
      </x:c>
      <x:c r="D6239" s="23" t="str">
        <x:v>444</x:v>
      </x:c>
      <x:c r="E6239" s="18" t="str">
        <x:v>SORIA HERRERA, HECTOR EDUARDO</x:v>
      </x:c>
      <x:c r="F6239" s="25" t="n">
        <x:v>20</x:v>
      </x:c>
      <x:c r="G6239" s="21" t="str">
        <x:v>CALIFICA</x:v>
      </x:c>
    </x:row>
    <x:row r="6240" ht="21" customHeight="1">
      <x:c r="A6240" s="20" t="n">
        <x:v>6234</x:v>
      </x:c>
      <x:c r="B6240" s="21" t="str">
        <x:v>DNI</x:v>
      </x:c>
      <x:c r="C6240" s="22" t="str">
        <x:v>73689144</x:v>
      </x:c>
      <x:c r="D6240" s="23" t="str">
        <x:v>508</x:v>
      </x:c>
      <x:c r="E6240" s="18" t="str">
        <x:v>SORIANO JIMENEZ, MARYCIELO ALEXANDRA</x:v>
      </x:c>
      <x:c r="F6240" s="25" t="n">
        <x:v>18</x:v>
      </x:c>
      <x:c r="G6240" s="21" t="str">
        <x:v>CALIFICA</x:v>
      </x:c>
    </x:row>
    <x:row r="6241" ht="21" customHeight="1">
      <x:c r="A6241" s="20" t="n">
        <x:v>6235</x:v>
      </x:c>
      <x:c r="B6241" s="21" t="str">
        <x:v>DNI</x:v>
      </x:c>
      <x:c r="C6241" s="22" t="str">
        <x:v>62431272</x:v>
      </x:c>
      <x:c r="D6241" s="23" t="str">
        <x:v>626</x:v>
      </x:c>
      <x:c r="E6241" s="18" t="str">
        <x:v>SORIANO MUNARRIZ, ROBERT MARTIN</x:v>
      </x:c>
      <x:c r="F6241" s="25" t="n">
        <x:v>17</x:v>
      </x:c>
      <x:c r="G6241" s="21" t="str">
        <x:v>CALIFICA</x:v>
      </x:c>
    </x:row>
    <x:row r="6242" ht="21" customHeight="1">
      <x:c r="A6242" s="20" t="n">
        <x:v>6236</x:v>
      </x:c>
      <x:c r="B6242" s="21" t="str">
        <x:v>DNI</x:v>
      </x:c>
      <x:c r="C6242" s="22" t="str">
        <x:v>73318061</x:v>
      </x:c>
      <x:c r="D6242" s="23" t="str">
        <x:v>538</x:v>
      </x:c>
      <x:c r="E6242" s="18" t="str">
        <x:v>SOSA CARRILLO, JONATHAN PAUL</x:v>
      </x:c>
      <x:c r="F6242" s="25" t="n">
        <x:v>19</x:v>
      </x:c>
      <x:c r="G6242" s="21" t="str">
        <x:v>CALIFICA</x:v>
      </x:c>
    </x:row>
    <x:row r="6243" ht="21" customHeight="1">
      <x:c r="A6243" s="20" t="n">
        <x:v>6237</x:v>
      </x:c>
      <x:c r="B6243" s="21" t="str">
        <x:v>DNI</x:v>
      </x:c>
      <x:c r="C6243" s="22" t="str">
        <x:v>43666795</x:v>
      </x:c>
      <x:c r="D6243" s="23" t="str">
        <x:v>610</x:v>
      </x:c>
      <x:c r="E6243" s="18" t="str">
        <x:v>SOSA LUYO, JOSE ALONSO</x:v>
      </x:c>
      <x:c r="F6243" s="25" t="n">
        <x:v>19.5</x:v>
      </x:c>
      <x:c r="G6243" s="21" t="str">
        <x:v>CALIFICA</x:v>
      </x:c>
    </x:row>
    <x:row r="6244" ht="21" customHeight="1">
      <x:c r="A6244" s="20" t="n">
        <x:v>6238</x:v>
      </x:c>
      <x:c r="B6244" s="21" t="str">
        <x:v>DNI</x:v>
      </x:c>
      <x:c r="C6244" s="22" t="str">
        <x:v>08700176</x:v>
      </x:c>
      <x:c r="D6244" s="23" t="str">
        <x:v>646</x:v>
      </x:c>
      <x:c r="E6244" s="18" t="str">
        <x:v>SOSA MIRANDA, BALDOMERO OSCAR</x:v>
      </x:c>
      <x:c r="F6244" s="25" t="n">
        <x:v>19.5</x:v>
      </x:c>
      <x:c r="G6244" s="21" t="str">
        <x:v>CALIFICA</x:v>
      </x:c>
    </x:row>
    <x:row r="6245" ht="21" customHeight="1">
      <x:c r="A6245" s="20" t="n">
        <x:v>6239</x:v>
      </x:c>
      <x:c r="B6245" s="21" t="str">
        <x:v>DNI</x:v>
      </x:c>
      <x:c r="C6245" s="22" t="str">
        <x:v>70410769</x:v>
      </x:c>
      <x:c r="D6245" s="23" t="str">
        <x:v>733</x:v>
      </x:c>
      <x:c r="E6245" s="18" t="str">
        <x:v>SOSA PARIONA, LUIS ENRIQUE</x:v>
      </x:c>
      <x:c r="F6245" s="25" t="n">
        <x:v>17.5</x:v>
      </x:c>
      <x:c r="G6245" s="21" t="str">
        <x:v>CALIFICA</x:v>
      </x:c>
    </x:row>
    <x:row r="6246" ht="21" customHeight="1">
      <x:c r="A6246" s="20" t="n">
        <x:v>6240</x:v>
      </x:c>
      <x:c r="B6246" s="21" t="str">
        <x:v>DNI</x:v>
      </x:c>
      <x:c r="C6246" s="22" t="str">
        <x:v>46852472</x:v>
      </x:c>
      <x:c r="D6246" s="23" t="str">
        <x:v>537</x:v>
      </x:c>
      <x:c r="E6246" s="18" t="str">
        <x:v>SOSA ROSAS, JUAN MANUEL</x:v>
      </x:c>
      <x:c r="F6246" s="25" t="n">
        <x:v>19.5</x:v>
      </x:c>
      <x:c r="G6246" s="21" t="str">
        <x:v>CALIFICA</x:v>
      </x:c>
    </x:row>
    <x:row r="6247" ht="21" customHeight="1">
      <x:c r="A6247" s="20" t="n">
        <x:v>6241</x:v>
      </x:c>
      <x:c r="B6247" s="21" t="str">
        <x:v>DNI</x:v>
      </x:c>
      <x:c r="C6247" s="22" t="str">
        <x:v>47415933</x:v>
      </x:c>
      <x:c r="D6247" s="23" t="str">
        <x:v>667</x:v>
      </x:c>
      <x:c r="E6247" s="18" t="str">
        <x:v>SOSA URIBE, ANTONIO MIGUEL</x:v>
      </x:c>
      <x:c r="F6247" s="25" t="n">
        <x:v>20</x:v>
      </x:c>
      <x:c r="G6247" s="21" t="str">
        <x:v>CALIFICA</x:v>
      </x:c>
    </x:row>
    <x:row r="6248" ht="21" customHeight="1">
      <x:c r="A6248" s="20" t="n">
        <x:v>6242</x:v>
      </x:c>
      <x:c r="B6248" s="21" t="str">
        <x:v>DNI</x:v>
      </x:c>
      <x:c r="C6248" s="22" t="str">
        <x:v>20105671</x:v>
      </x:c>
      <x:c r="D6248" s="23" t="str">
        <x:v>492</x:v>
      </x:c>
      <x:c r="E6248" s="18" t="str">
        <x:v>SOSA VILCA, CLAUDIO GODOFREDO</x:v>
      </x:c>
      <x:c r="F6248" s="25" t="n">
        <x:v>19</x:v>
      </x:c>
      <x:c r="G6248" s="21" t="str">
        <x:v>CALIFICA</x:v>
      </x:c>
    </x:row>
    <x:row r="6249" ht="21" customHeight="1">
      <x:c r="A6249" s="20" t="n">
        <x:v>6243</x:v>
      </x:c>
      <x:c r="B6249" s="21" t="str">
        <x:v>DNI</x:v>
      </x:c>
      <x:c r="C6249" s="22" t="str">
        <x:v>72742082</x:v>
      </x:c>
      <x:c r="D6249" s="23" t="str">
        <x:v>592</x:v>
      </x:c>
      <x:c r="E6249" s="18" t="str">
        <x:v>SOSA ZEA, FRANSHY LENY</x:v>
      </x:c>
      <x:c r="F6249" s="25" t="n">
        <x:v>18</x:v>
      </x:c>
      <x:c r="G6249" s="21" t="str">
        <x:v>CALIFICA</x:v>
      </x:c>
    </x:row>
    <x:row r="6250" ht="21" customHeight="1">
      <x:c r="A6250" s="20" t="n">
        <x:v>6244</x:v>
      </x:c>
      <x:c r="B6250" s="21" t="str">
        <x:v>DNI</x:v>
      </x:c>
      <x:c r="C6250" s="22" t="str">
        <x:v>70433025</x:v>
      </x:c>
      <x:c r="D6250" s="23" t="str">
        <x:v>797</x:v>
      </x:c>
      <x:c r="E6250" s="18" t="str">
        <x:v>SOTELO FRETEL, JHIMMY HENRICH</x:v>
      </x:c>
      <x:c r="F6250" s="25" t="n">
        <x:v>20</x:v>
      </x:c>
      <x:c r="G6250" s="21" t="str">
        <x:v>CALIFICA</x:v>
      </x:c>
    </x:row>
    <x:row r="6251" ht="21" customHeight="1">
      <x:c r="A6251" s="20" t="n">
        <x:v>6245</x:v>
      </x:c>
      <x:c r="B6251" s="21" t="str">
        <x:v>DNI</x:v>
      </x:c>
      <x:c r="C6251" s="22" t="str">
        <x:v>21525114</x:v>
      </x:c>
      <x:c r="D6251" s="23" t="str">
        <x:v>724</x:v>
      </x:c>
      <x:c r="E6251" s="18" t="str">
        <x:v>SOTELO MORI, FELIX BENJAMIN</x:v>
      </x:c>
      <x:c r="F6251" s="25" t="n">
        <x:v>17</x:v>
      </x:c>
      <x:c r="G6251" s="21" t="str">
        <x:v>CALIFICA</x:v>
      </x:c>
    </x:row>
    <x:row r="6252" ht="21" customHeight="1">
      <x:c r="A6252" s="20" t="n">
        <x:v>6246</x:v>
      </x:c>
      <x:c r="B6252" s="21" t="str">
        <x:v>DNI</x:v>
      </x:c>
      <x:c r="C6252" s="22" t="str">
        <x:v>41684594</x:v>
      </x:c>
      <x:c r="D6252" s="23" t="str">
        <x:v>427</x:v>
      </x:c>
      <x:c r="E6252" s="18" t="str">
        <x:v>SOTERO ANDIA, JUAN MANUEL</x:v>
      </x:c>
      <x:c r="F6252" s="25" t="n">
        <x:v>18</x:v>
      </x:c>
      <x:c r="G6252" s="21" t="str">
        <x:v>CALIFICA</x:v>
      </x:c>
    </x:row>
    <x:row r="6253" ht="21" customHeight="1">
      <x:c r="A6253" s="20" t="n">
        <x:v>6247</x:v>
      </x:c>
      <x:c r="B6253" s="21" t="str">
        <x:v>DNI</x:v>
      </x:c>
      <x:c r="C6253" s="22" t="str">
        <x:v>46490067</x:v>
      </x:c>
      <x:c r="D6253" s="23" t="str">
        <x:v>763</x:v>
      </x:c>
      <x:c r="E6253" s="18" t="str">
        <x:v>SOTERO ATOCHE, JOSE LUIS</x:v>
      </x:c>
      <x:c r="F6253" s="25" t="n">
        <x:v>19</x:v>
      </x:c>
      <x:c r="G6253" s="21" t="str">
        <x:v>CALIFICA</x:v>
      </x:c>
    </x:row>
    <x:row r="6254" ht="21" customHeight="1">
      <x:c r="A6254" s="20" t="n">
        <x:v>6248</x:v>
      </x:c>
      <x:c r="B6254" s="21" t="str">
        <x:v>DNI</x:v>
      </x:c>
      <x:c r="C6254" s="22" t="str">
        <x:v>43060077</x:v>
      </x:c>
      <x:c r="D6254" s="23" t="str">
        <x:v>749</x:v>
      </x:c>
      <x:c r="E6254" s="18" t="str">
        <x:v>SOTO AGUILAR, ANGEL ALCIDES</x:v>
      </x:c>
      <x:c r="F6254" s="25" t="n">
        <x:v>19</x:v>
      </x:c>
      <x:c r="G6254" s="21" t="str">
        <x:v>CALIFICA</x:v>
      </x:c>
    </x:row>
    <x:row r="6255" ht="21" customHeight="1">
      <x:c r="A6255" s="20" t="n">
        <x:v>6249</x:v>
      </x:c>
      <x:c r="B6255" s="21" t="str">
        <x:v>DNI</x:v>
      </x:c>
      <x:c r="C6255" s="22" t="str">
        <x:v>44805119</x:v>
      </x:c>
      <x:c r="D6255" s="23" t="str">
        <x:v>682</x:v>
      </x:c>
      <x:c r="E6255" s="18" t="str">
        <x:v>SOTO BERNAL, TASSHIA LIZETTE</x:v>
      </x:c>
      <x:c r="F6255" s="25" t="n">
        <x:v>20</x:v>
      </x:c>
      <x:c r="G6255" s="21" t="str">
        <x:v>CALIFICA</x:v>
      </x:c>
    </x:row>
    <x:row r="6256" ht="21" customHeight="1">
      <x:c r="A6256" s="20" t="n">
        <x:v>6250</x:v>
      </x:c>
      <x:c r="B6256" s="21" t="str">
        <x:v>DNI</x:v>
      </x:c>
      <x:c r="C6256" s="22" t="str">
        <x:v>43250921</x:v>
      </x:c>
      <x:c r="D6256" s="23" t="str">
        <x:v>517</x:v>
      </x:c>
      <x:c r="E6256" s="18" t="str">
        <x:v>SOTO CHAVARRI, CYNTHIA DEL ROCIO</x:v>
      </x:c>
      <x:c r="F6256" s="25" t="n">
        <x:v>18</x:v>
      </x:c>
      <x:c r="G6256" s="21" t="str">
        <x:v>CALIFICA</x:v>
      </x:c>
    </x:row>
    <x:row r="6257" ht="21" customHeight="1">
      <x:c r="A6257" s="20" t="n">
        <x:v>6251</x:v>
      </x:c>
      <x:c r="B6257" s="21" t="str">
        <x:v>DNI</x:v>
      </x:c>
      <x:c r="C6257" s="22" t="str">
        <x:v>73665081</x:v>
      </x:c>
      <x:c r="D6257" s="23" t="str">
        <x:v>471</x:v>
      </x:c>
      <x:c r="E6257" s="18" t="str">
        <x:v>SOTO CHOQUEHUANCA, JOSÉ CARLOS</x:v>
      </x:c>
      <x:c r="F6257" s="25" t="n">
        <x:v>18</x:v>
      </x:c>
      <x:c r="G6257" s="21" t="str">
        <x:v>CALIFICA</x:v>
      </x:c>
    </x:row>
    <x:row r="6258" ht="21" customHeight="1">
      <x:c r="A6258" s="20" t="n">
        <x:v>6252</x:v>
      </x:c>
      <x:c r="B6258" s="21" t="str">
        <x:v>DNI</x:v>
      </x:c>
      <x:c r="C6258" s="22" t="str">
        <x:v>40318875</x:v>
      </x:c>
      <x:c r="D6258" s="23" t="str">
        <x:v>662</x:v>
      </x:c>
      <x:c r="E6258" s="18" t="str">
        <x:v>SOTO CORDOVA, ANIBAL</x:v>
      </x:c>
      <x:c r="F6258" s="25" t="n">
        <x:v>19</x:v>
      </x:c>
      <x:c r="G6258" s="21" t="str">
        <x:v>CALIFICA</x:v>
      </x:c>
    </x:row>
    <x:row r="6259" ht="21" customHeight="1">
      <x:c r="A6259" s="20" t="n">
        <x:v>6253</x:v>
      </x:c>
      <x:c r="B6259" s="21" t="str">
        <x:v>DNI</x:v>
      </x:c>
      <x:c r="C6259" s="22" t="str">
        <x:v>41225767</x:v>
      </x:c>
      <x:c r="D6259" s="23" t="str">
        <x:v>712</x:v>
      </x:c>
      <x:c r="E6259" s="18" t="str">
        <x:v>SOTO DIAZ, KARINA</x:v>
      </x:c>
      <x:c r="F6259" s="25" t="n">
        <x:v>16</x:v>
      </x:c>
      <x:c r="G6259" s="21" t="str">
        <x:v>CALIFICA</x:v>
      </x:c>
    </x:row>
    <x:row r="6260" ht="21" customHeight="1">
      <x:c r="A6260" s="20" t="n">
        <x:v>6254</x:v>
      </x:c>
      <x:c r="B6260" s="21" t="str">
        <x:v>DNI</x:v>
      </x:c>
      <x:c r="C6260" s="22" t="str">
        <x:v>70439635</x:v>
      </x:c>
      <x:c r="D6260" s="23" t="str">
        <x:v>415</x:v>
      </x:c>
      <x:c r="E6260" s="18" t="str">
        <x:v>SOTO GREGORIO, YEFFERSON PAUL</x:v>
      </x:c>
      <x:c r="F6260" s="25" t="n">
        <x:v>19.5</x:v>
      </x:c>
      <x:c r="G6260" s="21" t="str">
        <x:v>CALIFICA</x:v>
      </x:c>
    </x:row>
    <x:row r="6261" ht="21" customHeight="1">
      <x:c r="A6261" s="20" t="n">
        <x:v>6255</x:v>
      </x:c>
      <x:c r="B6261" s="21" t="str">
        <x:v>DNI</x:v>
      </x:c>
      <x:c r="C6261" s="22" t="str">
        <x:v>46184188</x:v>
      </x:c>
      <x:c r="D6261" s="23" t="str">
        <x:v>624</x:v>
      </x:c>
      <x:c r="E6261" s="18" t="str">
        <x:v>SOTO HIDALGO, CARLOS WILLIAM</x:v>
      </x:c>
      <x:c r="F6261" s="25" t="n">
        <x:v>18</x:v>
      </x:c>
      <x:c r="G6261" s="21" t="str">
        <x:v>CALIFICA</x:v>
      </x:c>
    </x:row>
    <x:row r="6262" ht="21" customHeight="1">
      <x:c r="A6262" s="20" t="n">
        <x:v>6256</x:v>
      </x:c>
      <x:c r="B6262" s="21" t="str">
        <x:v>DNI</x:v>
      </x:c>
      <x:c r="C6262" s="22" t="str">
        <x:v>72748203</x:v>
      </x:c>
      <x:c r="D6262" s="23" t="str">
        <x:v>435</x:v>
      </x:c>
      <x:c r="E6262" s="18" t="str">
        <x:v>SOTO LINARES, JULISSA DEL PILAR</x:v>
      </x:c>
      <x:c r="F6262" s="25" t="n">
        <x:v>17.5</x:v>
      </x:c>
      <x:c r="G6262" s="21" t="str">
        <x:v>CALIFICA</x:v>
      </x:c>
    </x:row>
    <x:row r="6263" ht="21" customHeight="1">
      <x:c r="A6263" s="20" t="n">
        <x:v>6257</x:v>
      </x:c>
      <x:c r="B6263" s="21" t="str">
        <x:v>DNI</x:v>
      </x:c>
      <x:c r="C6263" s="22" t="str">
        <x:v>46531774</x:v>
      </x:c>
      <x:c r="D6263" s="23" t="str">
        <x:v>509</x:v>
      </x:c>
      <x:c r="E6263" s="18" t="str">
        <x:v>SOTO RAMOS, DORCAS KATHERIN</x:v>
      </x:c>
      <x:c r="F6263" s="25" t="n">
        <x:v>19.5</x:v>
      </x:c>
      <x:c r="G6263" s="21" t="str">
        <x:v>CALIFICA</x:v>
      </x:c>
    </x:row>
    <x:row r="6264" ht="21" customHeight="1">
      <x:c r="A6264" s="20" t="n">
        <x:v>6258</x:v>
      </x:c>
      <x:c r="B6264" s="21" t="str">
        <x:v>DNI</x:v>
      </x:c>
      <x:c r="C6264" s="22" t="str">
        <x:v>72278088</x:v>
      </x:c>
      <x:c r="D6264" s="23" t="str">
        <x:v>739</x:v>
      </x:c>
      <x:c r="E6264" s="18" t="str">
        <x:v>SOTO RAMOS, LEYDI ESTELA</x:v>
      </x:c>
      <x:c r="F6264" s="25" t="n">
        <x:v>18.5</x:v>
      </x:c>
      <x:c r="G6264" s="21" t="str">
        <x:v>CALIFICA</x:v>
      </x:c>
    </x:row>
    <x:row r="6265" ht="21" customHeight="1">
      <x:c r="A6265" s="20" t="n">
        <x:v>6259</x:v>
      </x:c>
      <x:c r="B6265" s="21" t="str">
        <x:v>DNI</x:v>
      </x:c>
      <x:c r="C6265" s="22" t="str">
        <x:v>76057817</x:v>
      </x:c>
      <x:c r="D6265" s="23" t="str">
        <x:v>608</x:v>
      </x:c>
      <x:c r="E6265" s="18" t="str">
        <x:v>SOTO RIVERA, JOSELITO RONALDIHNO</x:v>
      </x:c>
      <x:c r="F6265" s="25" t="n">
        <x:v>18</x:v>
      </x:c>
      <x:c r="G6265" s="21" t="str">
        <x:v>CALIFICA</x:v>
      </x:c>
    </x:row>
    <x:row r="6266" ht="21" customHeight="1">
      <x:c r="A6266" s="20" t="n">
        <x:v>6260</x:v>
      </x:c>
      <x:c r="B6266" s="21" t="str">
        <x:v>DNI</x:v>
      </x:c>
      <x:c r="C6266" s="22" t="str">
        <x:v>29726209</x:v>
      </x:c>
      <x:c r="D6266" s="23" t="str">
        <x:v>435</x:v>
      </x:c>
      <x:c r="E6266" s="18" t="str">
        <x:v>SOTO RIVEROS, ARTURO JOSE FELIX</x:v>
      </x:c>
      <x:c r="F6266" s="25" t="n">
        <x:v>18.5</x:v>
      </x:c>
      <x:c r="G6266" s="21" t="str">
        <x:v>CALIFICA</x:v>
      </x:c>
    </x:row>
    <x:row r="6267" ht="21" customHeight="1">
      <x:c r="A6267" s="20" t="n">
        <x:v>6261</x:v>
      </x:c>
      <x:c r="B6267" s="21" t="str">
        <x:v>DNI</x:v>
      </x:c>
      <x:c r="C6267" s="22" t="str">
        <x:v>70381835</x:v>
      </x:c>
      <x:c r="D6267" s="23" t="str">
        <x:v>763</x:v>
      </x:c>
      <x:c r="E6267" s="18" t="str">
        <x:v>SOTO SANCHEZ, DIANA CAROLINA</x:v>
      </x:c>
      <x:c r="F6267" s="25" t="n">
        <x:v>18</x:v>
      </x:c>
      <x:c r="G6267" s="21" t="str">
        <x:v>CALIFICA</x:v>
      </x:c>
    </x:row>
    <x:row r="6268" ht="21" customHeight="1">
      <x:c r="A6268" s="20" t="n">
        <x:v>6262</x:v>
      </x:c>
      <x:c r="B6268" s="21" t="str">
        <x:v>DNI</x:v>
      </x:c>
      <x:c r="C6268" s="22" t="str">
        <x:v>73235938</x:v>
      </x:c>
      <x:c r="D6268" s="23" t="str">
        <x:v>567</x:v>
      </x:c>
      <x:c r="E6268" s="18" t="str">
        <x:v>SOTO SAYRA, JACKELINE</x:v>
      </x:c>
      <x:c r="F6268" s="25" t="n">
        <x:v>19.5</x:v>
      </x:c>
      <x:c r="G6268" s="21" t="str">
        <x:v>CALIFICA</x:v>
      </x:c>
    </x:row>
    <x:row r="6269" ht="21" customHeight="1">
      <x:c r="A6269" s="20" t="n">
        <x:v>6263</x:v>
      </x:c>
      <x:c r="B6269" s="21" t="str">
        <x:v>DNI</x:v>
      </x:c>
      <x:c r="C6269" s="22" t="str">
        <x:v>44436658</x:v>
      </x:c>
      <x:c r="D6269" s="23" t="str">
        <x:v>664</x:v>
      </x:c>
      <x:c r="E6269" s="18" t="str">
        <x:v>SOTO SOTO, RAY ANDRE</x:v>
      </x:c>
      <x:c r="F6269" s="25" t="n">
        <x:v>19</x:v>
      </x:c>
      <x:c r="G6269" s="21" t="str">
        <x:v>CALIFICA</x:v>
      </x:c>
    </x:row>
    <x:row r="6270" ht="21" customHeight="1">
      <x:c r="A6270" s="20" t="n">
        <x:v>6264</x:v>
      </x:c>
      <x:c r="B6270" s="21" t="str">
        <x:v>DNI</x:v>
      </x:c>
      <x:c r="C6270" s="22" t="str">
        <x:v>73985906</x:v>
      </x:c>
      <x:c r="D6270" s="23" t="str">
        <x:v>493</x:v>
      </x:c>
      <x:c r="E6270" s="18" t="str">
        <x:v>SOTO TORIBIO, BRUS OLIVER</x:v>
      </x:c>
      <x:c r="F6270" s="25" t="n">
        <x:v>20</x:v>
      </x:c>
      <x:c r="G6270" s="21" t="str">
        <x:v>CALIFICA</x:v>
      </x:c>
    </x:row>
    <x:row r="6271" ht="21" customHeight="1">
      <x:c r="A6271" s="20" t="n">
        <x:v>6265</x:v>
      </x:c>
      <x:c r="B6271" s="21" t="str">
        <x:v>DNI</x:v>
      </x:c>
      <x:c r="C6271" s="22" t="str">
        <x:v>72107717</x:v>
      </x:c>
      <x:c r="D6271" s="23" t="str">
        <x:v>489</x:v>
      </x:c>
      <x:c r="E6271" s="18" t="str">
        <x:v>SOTO VALDIVIA, DAYRA AZUCENA</x:v>
      </x:c>
      <x:c r="F6271" s="25" t="n">
        <x:v>20</x:v>
      </x:c>
      <x:c r="G6271" s="21" t="str">
        <x:v>CALIFICA</x:v>
      </x:c>
    </x:row>
    <x:row r="6272" ht="21" customHeight="1">
      <x:c r="A6272" s="20" t="n">
        <x:v>6266</x:v>
      </x:c>
      <x:c r="B6272" s="21" t="str">
        <x:v>DNI</x:v>
      </x:c>
      <x:c r="C6272" s="22" t="str">
        <x:v>41048030</x:v>
      </x:c>
      <x:c r="D6272" s="23" t="str">
        <x:v>455</x:v>
      </x:c>
      <x:c r="E6272" s="18" t="str">
        <x:v>SOTO VELIZ, CARLOS ALBERTO</x:v>
      </x:c>
      <x:c r="F6272" s="25" t="n">
        <x:v>19</x:v>
      </x:c>
      <x:c r="G6272" s="21" t="str">
        <x:v>CALIFICA</x:v>
      </x:c>
    </x:row>
    <x:row r="6273" ht="21" customHeight="1">
      <x:c r="A6273" s="20" t="n">
        <x:v>6267</x:v>
      </x:c>
      <x:c r="B6273" s="21" t="str">
        <x:v>DNI</x:v>
      </x:c>
      <x:c r="C6273" s="22" t="str">
        <x:v>47491229</x:v>
      </x:c>
      <x:c r="D6273" s="23" t="str">
        <x:v>632</x:v>
      </x:c>
      <x:c r="E6273" s="18" t="str">
        <x:v>SOTO YEPEZ, KARINA LIZ</x:v>
      </x:c>
      <x:c r="F6273" s="25" t="n">
        <x:v>20</x:v>
      </x:c>
      <x:c r="G6273" s="21" t="str">
        <x:v>CALIFICA</x:v>
      </x:c>
    </x:row>
    <x:row r="6274" ht="21" customHeight="1">
      <x:c r="A6274" s="20" t="n">
        <x:v>6268</x:v>
      </x:c>
      <x:c r="B6274" s="21" t="str">
        <x:v>DNI</x:v>
      </x:c>
      <x:c r="C6274" s="22" t="str">
        <x:v>44657471</x:v>
      </x:c>
      <x:c r="D6274" s="23" t="str">
        <x:v>594</x:v>
      </x:c>
      <x:c r="E6274" s="18" t="str">
        <x:v>SOTOMAYOR ALZAMORA, KARINA EBELY</x:v>
      </x:c>
      <x:c r="F6274" s="25" t="n">
        <x:v>20</x:v>
      </x:c>
      <x:c r="G6274" s="21" t="str">
        <x:v>CALIFICA</x:v>
      </x:c>
    </x:row>
    <x:row r="6275" ht="21" customHeight="1">
      <x:c r="A6275" s="20" t="n">
        <x:v>6269</x:v>
      </x:c>
      <x:c r="B6275" s="21" t="str">
        <x:v>DNI</x:v>
      </x:c>
      <x:c r="C6275" s="22" t="str">
        <x:v>02830203</x:v>
      </x:c>
      <x:c r="D6275" s="23" t="str">
        <x:v>586</x:v>
      </x:c>
      <x:c r="E6275" s="18" t="str">
        <x:v>SOTOMAYOR CASTILLO, MAXIMO ELADIO</x:v>
      </x:c>
      <x:c r="F6275" s="25" t="n">
        <x:v>19</x:v>
      </x:c>
      <x:c r="G6275" s="21" t="str">
        <x:v>CALIFICA</x:v>
      </x:c>
    </x:row>
    <x:row r="6276" ht="21" customHeight="1">
      <x:c r="A6276" s="20" t="n">
        <x:v>6270</x:v>
      </x:c>
      <x:c r="B6276" s="21" t="str">
        <x:v>DNI</x:v>
      </x:c>
      <x:c r="C6276" s="22" t="str">
        <x:v>41349667</x:v>
      </x:c>
      <x:c r="D6276" s="23" t="str">
        <x:v>435</x:v>
      </x:c>
      <x:c r="E6276" s="18" t="str">
        <x:v>SOTOMAYOR GAMERO, CARMEN LEONOR</x:v>
      </x:c>
      <x:c r="F6276" s="25" t="n">
        <x:v>18</x:v>
      </x:c>
      <x:c r="G6276" s="21" t="str">
        <x:v>CALIFICA</x:v>
      </x:c>
    </x:row>
    <x:row r="6277" ht="21" customHeight="1">
      <x:c r="A6277" s="20" t="n">
        <x:v>6271</x:v>
      </x:c>
      <x:c r="B6277" s="21" t="str">
        <x:v>DNI</x:v>
      </x:c>
      <x:c r="C6277" s="22" t="str">
        <x:v>02448979</x:v>
      </x:c>
      <x:c r="D6277" s="23" t="str">
        <x:v>537</x:v>
      </x:c>
      <x:c r="E6277" s="18" t="str">
        <x:v>SOTOMAYOR QUISPE, ENRIQUE WILFREDO</x:v>
      </x:c>
      <x:c r="F6277" s="25" t="n">
        <x:v>17.5</x:v>
      </x:c>
      <x:c r="G6277" s="21" t="str">
        <x:v>CALIFICA</x:v>
      </x:c>
    </x:row>
    <x:row r="6278" ht="21" customHeight="1">
      <x:c r="A6278" s="20" t="n">
        <x:v>6272</x:v>
      </x:c>
      <x:c r="B6278" s="21" t="str">
        <x:v>DNI</x:v>
      </x:c>
      <x:c r="C6278" s="22" t="str">
        <x:v>00487790</x:v>
      </x:c>
      <x:c r="D6278" s="23" t="str">
        <x:v>634</x:v>
      </x:c>
      <x:c r="E6278" s="18" t="str">
        <x:v>SOTOMAYOR VICENTE, JUAN BERNARDO</x:v>
      </x:c>
      <x:c r="F6278" s="25" t="n">
        <x:v>19.5</x:v>
      </x:c>
      <x:c r="G6278" s="21" t="str">
        <x:v>CALIFICA</x:v>
      </x:c>
    </x:row>
    <x:row r="6279" ht="21" customHeight="1">
      <x:c r="A6279" s="20" t="n">
        <x:v>6273</x:v>
      </x:c>
      <x:c r="B6279" s="21" t="str">
        <x:v>DNI</x:v>
      </x:c>
      <x:c r="C6279" s="22" t="str">
        <x:v>45019316</x:v>
      </x:c>
      <x:c r="D6279" s="23" t="str">
        <x:v>789</x:v>
      </x:c>
      <x:c r="E6279" s="18" t="str">
        <x:v>SOUZA BURGA, OSWALDO</x:v>
      </x:c>
      <x:c r="F6279" s="25" t="n">
        <x:v>19</x:v>
      </x:c>
      <x:c r="G6279" s="21" t="str">
        <x:v>CALIFICA</x:v>
      </x:c>
    </x:row>
    <x:row r="6280" ht="21" customHeight="1">
      <x:c r="A6280" s="20" t="n">
        <x:v>6274</x:v>
      </x:c>
      <x:c r="B6280" s="21" t="str">
        <x:v>DNI</x:v>
      </x:c>
      <x:c r="C6280" s="22" t="str">
        <x:v>25706490</x:v>
      </x:c>
      <x:c r="D6280" s="23" t="str">
        <x:v>663</x:v>
      </x:c>
      <x:c r="E6280" s="18" t="str">
        <x:v>SOVERO CALDERON, RAUL PEÑAFORT</x:v>
      </x:c>
      <x:c r="F6280" s="25" t="n">
        <x:v>19.5</x:v>
      </x:c>
      <x:c r="G6280" s="21" t="str">
        <x:v>CALIFICA</x:v>
      </x:c>
    </x:row>
    <x:row r="6281" ht="21" customHeight="1">
      <x:c r="A6281" s="20" t="n">
        <x:v>6275</x:v>
      </x:c>
      <x:c r="B6281" s="21" t="str">
        <x:v>DNI</x:v>
      </x:c>
      <x:c r="C6281" s="22" t="str">
        <x:v>42252895</x:v>
      </x:c>
      <x:c r="D6281" s="23" t="str">
        <x:v>511</x:v>
      </x:c>
      <x:c r="E6281" s="18" t="str">
        <x:v>SUAÑA CONTRERAS, WALTER</x:v>
      </x:c>
      <x:c r="F6281" s="25" t="n">
        <x:v>18</x:v>
      </x:c>
      <x:c r="G6281" s="21" t="str">
        <x:v>CALIFICA</x:v>
      </x:c>
    </x:row>
    <x:row r="6282" ht="21" customHeight="1">
      <x:c r="A6282" s="20" t="n">
        <x:v>6276</x:v>
      </x:c>
      <x:c r="B6282" s="21" t="str">
        <x:v>DNI</x:v>
      </x:c>
      <x:c r="C6282" s="22" t="str">
        <x:v>01315095</x:v>
      </x:c>
      <x:c r="D6282" s="23" t="str">
        <x:v>592</x:v>
      </x:c>
      <x:c r="E6282" s="18" t="str">
        <x:v>SUAÑA GOMEZ, FAVIO IVAN</x:v>
      </x:c>
      <x:c r="F6282" s="25" t="n">
        <x:v>18.5</x:v>
      </x:c>
      <x:c r="G6282" s="21" t="str">
        <x:v>CALIFICA</x:v>
      </x:c>
    </x:row>
    <x:row r="6283" ht="21" customHeight="1">
      <x:c r="A6283" s="20" t="n">
        <x:v>6277</x:v>
      </x:c>
      <x:c r="B6283" s="21" t="str">
        <x:v>DNI</x:v>
      </x:c>
      <x:c r="C6283" s="22" t="str">
        <x:v>71404316</x:v>
      </x:c>
      <x:c r="D6283" s="23" t="str">
        <x:v>455</x:v>
      </x:c>
      <x:c r="E6283" s="18" t="str">
        <x:v>SUAREZ ALBINCO, HAROLD ADOLFO</x:v>
      </x:c>
      <x:c r="F6283" s="25" t="n">
        <x:v>18.5</x:v>
      </x:c>
      <x:c r="G6283" s="21" t="str">
        <x:v>CALIFICA</x:v>
      </x:c>
    </x:row>
    <x:row r="6284" ht="21" customHeight="1">
      <x:c r="A6284" s="20" t="n">
        <x:v>6278</x:v>
      </x:c>
      <x:c r="B6284" s="21" t="str">
        <x:v>DNI</x:v>
      </x:c>
      <x:c r="C6284" s="22" t="str">
        <x:v>06744871</x:v>
      </x:c>
      <x:c r="D6284" s="23" t="str">
        <x:v>665</x:v>
      </x:c>
      <x:c r="E6284" s="18" t="str">
        <x:v>SUAREZ ESTRADA, JAVIER</x:v>
      </x:c>
      <x:c r="F6284" s="25" t="n">
        <x:v>17.5</x:v>
      </x:c>
      <x:c r="G6284" s="21" t="str">
        <x:v>CALIFICA</x:v>
      </x:c>
    </x:row>
    <x:row r="6285" ht="21" customHeight="1">
      <x:c r="A6285" s="20" t="n">
        <x:v>6279</x:v>
      </x:c>
      <x:c r="B6285" s="21" t="str">
        <x:v>DNI</x:v>
      </x:c>
      <x:c r="C6285" s="22" t="str">
        <x:v>76791543</x:v>
      </x:c>
      <x:c r="D6285" s="23" t="str">
        <x:v>539</x:v>
      </x:c>
      <x:c r="E6285" s="18" t="str">
        <x:v>SUAREZ PEREZ, MARICIELO ISABEL</x:v>
      </x:c>
      <x:c r="F6285" s="25" t="n">
        <x:v>18.5</x:v>
      </x:c>
      <x:c r="G6285" s="21" t="str">
        <x:v>CALIFICA</x:v>
      </x:c>
    </x:row>
    <x:row r="6286" ht="21" customHeight="1">
      <x:c r="A6286" s="20" t="n">
        <x:v>6280</x:v>
      </x:c>
      <x:c r="B6286" s="21" t="str">
        <x:v>DNI</x:v>
      </x:c>
      <x:c r="C6286" s="22" t="str">
        <x:v>45777123</x:v>
      </x:c>
      <x:c r="D6286" s="23" t="str">
        <x:v>582</x:v>
      </x:c>
      <x:c r="E6286" s="18" t="str">
        <x:v>SUAREZ QUINTANA, MARY MELISSA</x:v>
      </x:c>
      <x:c r="F6286" s="25" t="n">
        <x:v>19</x:v>
      </x:c>
      <x:c r="G6286" s="21" t="str">
        <x:v>CALIFICA</x:v>
      </x:c>
    </x:row>
    <x:row r="6287" ht="21" customHeight="1">
      <x:c r="A6287" s="20" t="n">
        <x:v>6281</x:v>
      </x:c>
      <x:c r="B6287" s="21" t="str">
        <x:v>DNI</x:v>
      </x:c>
      <x:c r="C6287" s="22" t="str">
        <x:v>42012740</x:v>
      </x:c>
      <x:c r="D6287" s="23" t="str">
        <x:v>445</x:v>
      </x:c>
      <x:c r="E6287" s="18" t="str">
        <x:v>SUAREZ TARQUE, LOURDES</x:v>
      </x:c>
      <x:c r="F6287" s="25" t="n">
        <x:v>19.5</x:v>
      </x:c>
      <x:c r="G6287" s="21" t="str">
        <x:v>CALIFICA</x:v>
      </x:c>
    </x:row>
    <x:row r="6288" ht="21" customHeight="1">
      <x:c r="A6288" s="20" t="n">
        <x:v>6282</x:v>
      </x:c>
      <x:c r="B6288" s="21" t="str">
        <x:v>DNI</x:v>
      </x:c>
      <x:c r="C6288" s="22" t="str">
        <x:v>70364199</x:v>
      </x:c>
      <x:c r="D6288" s="23" t="str">
        <x:v>592</x:v>
      </x:c>
      <x:c r="E6288" s="18" t="str">
        <x:v>SUCA LLUNGO, ERWIN ALI</x:v>
      </x:c>
      <x:c r="F6288" s="25" t="n">
        <x:v>17.5</x:v>
      </x:c>
      <x:c r="G6288" s="21" t="str">
        <x:v>CALIFICA</x:v>
      </x:c>
    </x:row>
    <x:row r="6289" ht="21" customHeight="1">
      <x:c r="A6289" s="20" t="n">
        <x:v>6283</x:v>
      </x:c>
      <x:c r="B6289" s="21" t="str">
        <x:v>DNI</x:v>
      </x:c>
      <x:c r="C6289" s="22" t="str">
        <x:v>72801450</x:v>
      </x:c>
      <x:c r="D6289" s="23" t="str">
        <x:v>568</x:v>
      </x:c>
      <x:c r="E6289" s="18" t="str">
        <x:v>SUCAPUCA FLORES, MICHAEL VADIC</x:v>
      </x:c>
      <x:c r="F6289" s="25" t="n">
        <x:v>19</x:v>
      </x:c>
      <x:c r="G6289" s="21" t="str">
        <x:v>CALIFICA</x:v>
      </x:c>
    </x:row>
    <x:row r="6290" ht="21" customHeight="1">
      <x:c r="A6290" s="20" t="n">
        <x:v>6284</x:v>
      </x:c>
      <x:c r="B6290" s="21" t="str">
        <x:v>DNI</x:v>
      </x:c>
      <x:c r="C6290" s="22" t="str">
        <x:v>71261311</x:v>
      </x:c>
      <x:c r="D6290" s="23" t="str">
        <x:v>592</x:v>
      </x:c>
      <x:c r="E6290" s="18" t="str">
        <x:v>SUCAPUCA TITO, SENAYDA MAGALI</x:v>
      </x:c>
      <x:c r="F6290" s="25" t="n">
        <x:v>17</x:v>
      </x:c>
      <x:c r="G6290" s="21" t="str">
        <x:v>CALIFICA</x:v>
      </x:c>
    </x:row>
    <x:row r="6291" ht="21" customHeight="1">
      <x:c r="A6291" s="20" t="n">
        <x:v>6285</x:v>
      </x:c>
      <x:c r="B6291" s="21" t="str">
        <x:v>DNI</x:v>
      </x:c>
      <x:c r="C6291" s="22" t="str">
        <x:v>73422817</x:v>
      </x:c>
      <x:c r="D6291" s="23" t="str">
        <x:v>591</x:v>
      </x:c>
      <x:c r="E6291" s="18" t="str">
        <x:v>SUCASACA FLORES, GEINFRANCO BRADY</x:v>
      </x:c>
      <x:c r="F6291" s="25" t="n">
        <x:v>15</x:v>
      </x:c>
      <x:c r="G6291" s="21" t="str">
        <x:v>CALIFICA</x:v>
      </x:c>
    </x:row>
    <x:row r="6292" ht="21" customHeight="1">
      <x:c r="A6292" s="20" t="n">
        <x:v>6286</x:v>
      </x:c>
      <x:c r="B6292" s="21" t="str">
        <x:v>DNI</x:v>
      </x:c>
      <x:c r="C6292" s="22" t="str">
        <x:v>71215340</x:v>
      </x:c>
      <x:c r="D6292" s="23" t="str">
        <x:v>592</x:v>
      </x:c>
      <x:c r="E6292" s="18" t="str">
        <x:v>SUCASACA SUCASACA, MARIELA IBETH</x:v>
      </x:c>
      <x:c r="F6292" s="25" t="n">
        <x:v>20</x:v>
      </x:c>
      <x:c r="G6292" s="21" t="str">
        <x:v>CALIFICA</x:v>
      </x:c>
    </x:row>
    <x:row r="6293" ht="21" customHeight="1">
      <x:c r="A6293" s="20" t="n">
        <x:v>6287</x:v>
      </x:c>
      <x:c r="B6293" s="21" t="str">
        <x:v>DNI</x:v>
      </x:c>
      <x:c r="C6293" s="22" t="str">
        <x:v>40692257</x:v>
      </x:c>
      <x:c r="D6293" s="23" t="str">
        <x:v>719</x:v>
      </x:c>
      <x:c r="E6293" s="18" t="str">
        <x:v>SUCSO HERRERA, VILMA NÉRIDA</x:v>
      </x:c>
      <x:c r="F6293" s="25" t="n">
        <x:v>18.5</x:v>
      </x:c>
      <x:c r="G6293" s="21" t="str">
        <x:v>CALIFICA</x:v>
      </x:c>
    </x:row>
    <x:row r="6294" ht="21" customHeight="1">
      <x:c r="A6294" s="20" t="n">
        <x:v>6288</x:v>
      </x:c>
      <x:c r="B6294" s="21" t="str">
        <x:v>DNI</x:v>
      </x:c>
      <x:c r="C6294" s="22" t="str">
        <x:v>70021595</x:v>
      </x:c>
      <x:c r="D6294" s="23" t="str">
        <x:v>499</x:v>
      </x:c>
      <x:c r="E6294" s="18" t="str">
        <x:v>SULCA HUAMAN, MARCO ABEL</x:v>
      </x:c>
      <x:c r="F6294" s="25" t="n">
        <x:v>19.5</x:v>
      </x:c>
      <x:c r="G6294" s="21" t="str">
        <x:v>CALIFICA</x:v>
      </x:c>
    </x:row>
    <x:row r="6295" ht="21" customHeight="1">
      <x:c r="A6295" s="20" t="n">
        <x:v>6289</x:v>
      </x:c>
      <x:c r="B6295" s="21" t="str">
        <x:v>DNI</x:v>
      </x:c>
      <x:c r="C6295" s="22" t="str">
        <x:v>42911130</x:v>
      </x:c>
      <x:c r="D6295" s="23" t="str">
        <x:v>695</x:v>
      </x:c>
      <x:c r="E6295" s="18" t="str">
        <x:v>SULCA ROCA, GUSTAVO ANDREE</x:v>
      </x:c>
      <x:c r="F6295" s="25" t="n">
        <x:v>20</x:v>
      </x:c>
      <x:c r="G6295" s="21" t="str">
        <x:v>CALIFICA</x:v>
      </x:c>
    </x:row>
    <x:row r="6296" ht="21" customHeight="1">
      <x:c r="A6296" s="20" t="n">
        <x:v>6290</x:v>
      </x:c>
      <x:c r="B6296" s="21" t="str">
        <x:v>DNI</x:v>
      </x:c>
      <x:c r="C6296" s="22" t="str">
        <x:v>72077474</x:v>
      </x:c>
      <x:c r="D6296" s="23" t="str">
        <x:v>685</x:v>
      </x:c>
      <x:c r="E6296" s="18" t="str">
        <x:v>SULCA TABOADA, ALEXIS MAURO</x:v>
      </x:c>
      <x:c r="F6296" s="25" t="n">
        <x:v>19.5</x:v>
      </x:c>
      <x:c r="G6296" s="21" t="str">
        <x:v>CALIFICA</x:v>
      </x:c>
    </x:row>
    <x:row r="6297" ht="21" customHeight="1">
      <x:c r="A6297" s="20" t="n">
        <x:v>6291</x:v>
      </x:c>
      <x:c r="B6297" s="21" t="str">
        <x:v>DNI</x:v>
      </x:c>
      <x:c r="C6297" s="22" t="str">
        <x:v>71984834</x:v>
      </x:c>
      <x:c r="D6297" s="23" t="str">
        <x:v>655</x:v>
      </x:c>
      <x:c r="E6297" s="18" t="str">
        <x:v>SULLA MENDIETA, VANESSA JUDITZA</x:v>
      </x:c>
      <x:c r="F6297" s="25" t="n">
        <x:v>20</x:v>
      </x:c>
      <x:c r="G6297" s="21" t="str">
        <x:v>CALIFICA</x:v>
      </x:c>
    </x:row>
    <x:row r="6298" ht="21" customHeight="1">
      <x:c r="A6298" s="20" t="n">
        <x:v>6292</x:v>
      </x:c>
      <x:c r="B6298" s="21" t="str">
        <x:v>DNI</x:v>
      </x:c>
      <x:c r="C6298" s="22" t="str">
        <x:v>74647587</x:v>
      </x:c>
      <x:c r="D6298" s="23" t="str">
        <x:v>664</x:v>
      </x:c>
      <x:c r="E6298" s="18" t="str">
        <x:v>SULLA RODRÍGUEZ, MARÍA DE LOS MILAGROS</x:v>
      </x:c>
      <x:c r="F6298" s="25" t="n">
        <x:v>19.5</x:v>
      </x:c>
      <x:c r="G6298" s="21" t="str">
        <x:v>CALIFICA</x:v>
      </x:c>
    </x:row>
    <x:row r="6299" ht="21" customHeight="1">
      <x:c r="A6299" s="20" t="n">
        <x:v>6293</x:v>
      </x:c>
      <x:c r="B6299" s="21" t="str">
        <x:v>DNI</x:v>
      </x:c>
      <x:c r="C6299" s="22" t="str">
        <x:v>42966251</x:v>
      </x:c>
      <x:c r="D6299" s="23" t="str">
        <x:v>472</x:v>
      </x:c>
      <x:c r="E6299" s="18" t="str">
        <x:v>SULLCA CONDORI, VICTOR</x:v>
      </x:c>
      <x:c r="F6299" s="25" t="n">
        <x:v>19.5</x:v>
      </x:c>
      <x:c r="G6299" s="21" t="str">
        <x:v>CALIFICA</x:v>
      </x:c>
    </x:row>
    <x:row r="6300" ht="21" customHeight="1">
      <x:c r="A6300" s="20" t="n">
        <x:v>6294</x:v>
      </x:c>
      <x:c r="B6300" s="21" t="str">
        <x:v>DNI</x:v>
      </x:c>
      <x:c r="C6300" s="22" t="str">
        <x:v>71207376</x:v>
      </x:c>
      <x:c r="D6300" s="23" t="str">
        <x:v>649</x:v>
      </x:c>
      <x:c r="E6300" s="18" t="str">
        <x:v>SULLCA MEJIA, KELLY</x:v>
      </x:c>
      <x:c r="F6300" s="25" t="n">
        <x:v>16</x:v>
      </x:c>
      <x:c r="G6300" s="21" t="str">
        <x:v>CALIFICA</x:v>
      </x:c>
    </x:row>
    <x:row r="6301" ht="21" customHeight="1">
      <x:c r="A6301" s="20" t="n">
        <x:v>6295</x:v>
      </x:c>
      <x:c r="B6301" s="21" t="str">
        <x:v>DNI</x:v>
      </x:c>
      <x:c r="C6301" s="22" t="str">
        <x:v>48304385</x:v>
      </x:c>
      <x:c r="D6301" s="23" t="str">
        <x:v>471</x:v>
      </x:c>
      <x:c r="E6301" s="18" t="str">
        <x:v>SULLCA PALOMINO, EDY JOEL</x:v>
      </x:c>
      <x:c r="F6301" s="25" t="n">
        <x:v>19</x:v>
      </x:c>
      <x:c r="G6301" s="21" t="str">
        <x:v>CALIFICA</x:v>
      </x:c>
    </x:row>
    <x:row r="6302" ht="21" customHeight="1">
      <x:c r="A6302" s="20" t="n">
        <x:v>6296</x:v>
      </x:c>
      <x:c r="B6302" s="21" t="str">
        <x:v>DNI</x:v>
      </x:c>
      <x:c r="C6302" s="22" t="str">
        <x:v>47990254</x:v>
      </x:c>
      <x:c r="D6302" s="23" t="str">
        <x:v>625</x:v>
      </x:c>
      <x:c r="E6302" s="18" t="str">
        <x:v>SULLCA TITO, DIANA NEREA</x:v>
      </x:c>
      <x:c r="F6302" s="25" t="n">
        <x:v>18</x:v>
      </x:c>
      <x:c r="G6302" s="21" t="str">
        <x:v>CALIFICA</x:v>
      </x:c>
    </x:row>
    <x:row r="6303" ht="21" customHeight="1">
      <x:c r="A6303" s="20" t="n">
        <x:v>6297</x:v>
      </x:c>
      <x:c r="B6303" s="21" t="str">
        <x:v>DNI</x:v>
      </x:c>
      <x:c r="C6303" s="22" t="str">
        <x:v>72327036</x:v>
      </x:c>
      <x:c r="D6303" s="23" t="str">
        <x:v>445</x:v>
      </x:c>
      <x:c r="E6303" s="18" t="str">
        <x:v>SULLON REYES, DIELLA DANIXA</x:v>
      </x:c>
      <x:c r="F6303" s="25" t="n">
        <x:v>19.5</x:v>
      </x:c>
      <x:c r="G6303" s="21" t="str">
        <x:v>CALIFICA</x:v>
      </x:c>
    </x:row>
    <x:row r="6304" ht="21" customHeight="1">
      <x:c r="A6304" s="20" t="n">
        <x:v>6298</x:v>
      </x:c>
      <x:c r="B6304" s="21" t="str">
        <x:v>DNI</x:v>
      </x:c>
      <x:c r="C6304" s="22" t="str">
        <x:v>70134782</x:v>
      </x:c>
      <x:c r="D6304" s="23" t="str">
        <x:v>490</x:v>
      </x:c>
      <x:c r="E6304" s="18" t="str">
        <x:v>SULLUCHUCO ORDOÑEZ, MIRTHA JESSICA</x:v>
      </x:c>
      <x:c r="F6304" s="25" t="n">
        <x:v>19.5</x:v>
      </x:c>
      <x:c r="G6304" s="21" t="str">
        <x:v>CALIFICA</x:v>
      </x:c>
    </x:row>
    <x:row r="6305" ht="21" customHeight="1">
      <x:c r="A6305" s="20" t="n">
        <x:v>6299</x:v>
      </x:c>
      <x:c r="B6305" s="21" t="str">
        <x:v>DNI</x:v>
      </x:c>
      <x:c r="C6305" s="22" t="str">
        <x:v>74092645</x:v>
      </x:c>
      <x:c r="D6305" s="23" t="str">
        <x:v>471</x:v>
      </x:c>
      <x:c r="E6305" s="18" t="str">
        <x:v>SUMA MEJIA, MARVIN JOVANNY</x:v>
      </x:c>
      <x:c r="F6305" s="25" t="n">
        <x:v>17</x:v>
      </x:c>
      <x:c r="G6305" s="21" t="str">
        <x:v>CALIFICA</x:v>
      </x:c>
    </x:row>
    <x:row r="6306" ht="21" customHeight="1">
      <x:c r="A6306" s="20" t="n">
        <x:v>6300</x:v>
      </x:c>
      <x:c r="B6306" s="21" t="str">
        <x:v>DNI</x:v>
      </x:c>
      <x:c r="C6306" s="22" t="str">
        <x:v>47146372</x:v>
      </x:c>
      <x:c r="D6306" s="23" t="str">
        <x:v>649</x:v>
      </x:c>
      <x:c r="E6306" s="18" t="str">
        <x:v>SUMARAN REATEGUI, SUSAN EDITH</x:v>
      </x:c>
      <x:c r="F6306" s="25" t="n">
        <x:v>19.5</x:v>
      </x:c>
      <x:c r="G6306" s="21" t="str">
        <x:v>CALIFICA</x:v>
      </x:c>
    </x:row>
    <x:row r="6307" ht="21" customHeight="1">
      <x:c r="A6307" s="20" t="n">
        <x:v>6301</x:v>
      </x:c>
      <x:c r="B6307" s="21" t="str">
        <x:v>DNI</x:v>
      </x:c>
      <x:c r="C6307" s="22" t="str">
        <x:v>46286488</x:v>
      </x:c>
      <x:c r="D6307" s="23" t="str">
        <x:v>490</x:v>
      </x:c>
      <x:c r="E6307" s="18" t="str">
        <x:v>SUMARAN ROJAS, NOYRA</x:v>
      </x:c>
      <x:c r="F6307" s="25" t="n">
        <x:v>16.5</x:v>
      </x:c>
      <x:c r="G6307" s="21" t="str">
        <x:v>CALIFICA</x:v>
      </x:c>
    </x:row>
    <x:row r="6308" ht="21" customHeight="1">
      <x:c r="A6308" s="20" t="n">
        <x:v>6302</x:v>
      </x:c>
      <x:c r="B6308" s="21" t="str">
        <x:v>DNI</x:v>
      </x:c>
      <x:c r="C6308" s="22" t="str">
        <x:v>71781510</x:v>
      </x:c>
      <x:c r="D6308" s="23" t="str">
        <x:v>602</x:v>
      </x:c>
      <x:c r="E6308" s="18" t="str">
        <x:v>SUPA HUANCA, DIEGO AMARU</x:v>
      </x:c>
      <x:c r="F6308" s="25" t="n">
        <x:v>17.5</x:v>
      </x:c>
      <x:c r="G6308" s="21" t="str">
        <x:v>CALIFICA</x:v>
      </x:c>
    </x:row>
    <x:row r="6309" ht="21" customHeight="1">
      <x:c r="A6309" s="20" t="n">
        <x:v>6303</x:v>
      </x:c>
      <x:c r="B6309" s="21" t="str">
        <x:v>DNI</x:v>
      </x:c>
      <x:c r="C6309" s="22" t="str">
        <x:v>75688394</x:v>
      </x:c>
      <x:c r="D6309" s="23" t="str">
        <x:v>509</x:v>
      </x:c>
      <x:c r="E6309" s="18" t="str">
        <x:v>SURCO BARRERA, GIULIANA JUANA</x:v>
      </x:c>
      <x:c r="F6309" s="25" t="n">
        <x:v>19</x:v>
      </x:c>
      <x:c r="G6309" s="21" t="str">
        <x:v>CALIFICA</x:v>
      </x:c>
    </x:row>
    <x:row r="6310" ht="21" customHeight="1">
      <x:c r="A6310" s="20" t="n">
        <x:v>6304</x:v>
      </x:c>
      <x:c r="B6310" s="21" t="str">
        <x:v>DNI</x:v>
      </x:c>
      <x:c r="C6310" s="22" t="str">
        <x:v>47839232</x:v>
      </x:c>
      <x:c r="D6310" s="23" t="str">
        <x:v>471</x:v>
      </x:c>
      <x:c r="E6310" s="18" t="str">
        <x:v>SURCO CRUZ, GLADIZ</x:v>
      </x:c>
      <x:c r="F6310" s="25" t="n">
        <x:v>18</x:v>
      </x:c>
      <x:c r="G6310" s="21" t="str">
        <x:v>CALIFICA</x:v>
      </x:c>
    </x:row>
    <x:row r="6311" ht="21" customHeight="1">
      <x:c r="A6311" s="20" t="n">
        <x:v>6305</x:v>
      </x:c>
      <x:c r="B6311" s="21" t="str">
        <x:v>DNI</x:v>
      </x:c>
      <x:c r="C6311" s="22" t="str">
        <x:v>40101837</x:v>
      </x:c>
      <x:c r="D6311" s="23" t="str">
        <x:v>756</x:v>
      </x:c>
      <x:c r="E6311" s="18" t="str">
        <x:v>SURICHAQUI CRISPIN, ANGELA</x:v>
      </x:c>
      <x:c r="F6311" s="25" t="n">
        <x:v>17</x:v>
      </x:c>
      <x:c r="G6311" s="21" t="str">
        <x:v>CALIFICA</x:v>
      </x:c>
    </x:row>
    <x:row r="6312" ht="21" customHeight="1">
      <x:c r="A6312" s="20" t="n">
        <x:v>6306</x:v>
      </x:c>
      <x:c r="B6312" s="21" t="str">
        <x:v>DNI</x:v>
      </x:c>
      <x:c r="C6312" s="22" t="str">
        <x:v>70164864</x:v>
      </x:c>
      <x:c r="D6312" s="23" t="str">
        <x:v>709</x:v>
      </x:c>
      <x:c r="E6312" s="18" t="str">
        <x:v>SURICHAQUI ESPINOZA, KATHELEEN MALENA</x:v>
      </x:c>
      <x:c r="F6312" s="25" t="n">
        <x:v>17.5</x:v>
      </x:c>
      <x:c r="G6312" s="21" t="str">
        <x:v>CALIFICA</x:v>
      </x:c>
    </x:row>
    <x:row r="6313" ht="21" customHeight="1">
      <x:c r="A6313" s="20" t="n">
        <x:v>6307</x:v>
      </x:c>
      <x:c r="B6313" s="21" t="str">
        <x:v>DNI</x:v>
      </x:c>
      <x:c r="C6313" s="22" t="str">
        <x:v>43549816</x:v>
      </x:c>
      <x:c r="D6313" s="23" t="str">
        <x:v>562</x:v>
      </x:c>
      <x:c r="E6313" s="18" t="str">
        <x:v>SURITA LAURA, WALTER ARTEMIO</x:v>
      </x:c>
      <x:c r="F6313" s="25" t="n">
        <x:v>20</x:v>
      </x:c>
      <x:c r="G6313" s="21" t="str">
        <x:v>CALIFICA</x:v>
      </x:c>
    </x:row>
    <x:row r="6314" ht="21" customHeight="1">
      <x:c r="A6314" s="20" t="n">
        <x:v>6308</x:v>
      </x:c>
      <x:c r="B6314" s="21" t="str">
        <x:v>DNI</x:v>
      </x:c>
      <x:c r="C6314" s="22" t="str">
        <x:v>45467773</x:v>
      </x:c>
      <x:c r="D6314" s="23" t="str">
        <x:v>700</x:v>
      </x:c>
      <x:c r="E6314" s="18" t="str">
        <x:v>SURPACHIN MIRANDA, MIJAIL ROBERTO</x:v>
      </x:c>
      <x:c r="F6314" s="25" t="n">
        <x:v>19.5</x:v>
      </x:c>
      <x:c r="G6314" s="21" t="str">
        <x:v>CALIFICA</x:v>
      </x:c>
    </x:row>
    <x:row r="6315" ht="21" customHeight="1">
      <x:c r="A6315" s="20" t="n">
        <x:v>6309</x:v>
      </x:c>
      <x:c r="B6315" s="21" t="str">
        <x:v>DNI</x:v>
      </x:c>
      <x:c r="C6315" s="22" t="str">
        <x:v>76466587</x:v>
      </x:c>
      <x:c r="D6315" s="23" t="str">
        <x:v>719</x:v>
      </x:c>
      <x:c r="E6315" s="18" t="str">
        <x:v>SUYBATE MENDOZA, ROBERTO CARLOS</x:v>
      </x:c>
      <x:c r="F6315" s="25" t="n">
        <x:v>18.5</x:v>
      </x:c>
      <x:c r="G6315" s="21" t="str">
        <x:v>CALIFICA</x:v>
      </x:c>
    </x:row>
    <x:row r="6316" ht="21" customHeight="1">
      <x:c r="A6316" s="20" t="n">
        <x:v>6310</x:v>
      </x:c>
      <x:c r="B6316" s="21" t="str">
        <x:v>DNI</x:v>
      </x:c>
      <x:c r="C6316" s="22" t="str">
        <x:v>74735386</x:v>
      </x:c>
      <x:c r="D6316" s="23" t="str">
        <x:v>583</x:v>
      </x:c>
      <x:c r="E6316" s="18" t="str">
        <x:v>SUYON ZAPATA, ANDY JONATHAN</x:v>
      </x:c>
      <x:c r="F6316" s="25" t="n">
        <x:v>20</x:v>
      </x:c>
      <x:c r="G6316" s="21" t="str">
        <x:v>CALIFICA</x:v>
      </x:c>
    </x:row>
    <x:row r="6317" ht="21" customHeight="1">
      <x:c r="A6317" s="20" t="n">
        <x:v>6311</x:v>
      </x:c>
      <x:c r="B6317" s="21" t="str">
        <x:v>DNI</x:v>
      </x:c>
      <x:c r="C6317" s="22" t="str">
        <x:v>48530368</x:v>
      </x:c>
      <x:c r="D6317" s="23" t="str">
        <x:v>665</x:v>
      </x:c>
      <x:c r="E6317" s="18" t="str">
        <x:v>TABOADA SILVA, ROBERT JHON</x:v>
      </x:c>
      <x:c r="F6317" s="25" t="n">
        <x:v>19.5</x:v>
      </x:c>
      <x:c r="G6317" s="21" t="str">
        <x:v>CALIFICA</x:v>
      </x:c>
    </x:row>
    <x:row r="6318" ht="21" customHeight="1">
      <x:c r="A6318" s="20" t="n">
        <x:v>6312</x:v>
      </x:c>
      <x:c r="B6318" s="21" t="str">
        <x:v>DNI</x:v>
      </x:c>
      <x:c r="C6318" s="22" t="str">
        <x:v>70147121</x:v>
      </x:c>
      <x:c r="D6318" s="23" t="str">
        <x:v>445</x:v>
      </x:c>
      <x:c r="E6318" s="18" t="str">
        <x:v>TACAS NUÑEZ, JHONATAN</x:v>
      </x:c>
      <x:c r="F6318" s="25" t="n">
        <x:v>19</x:v>
      </x:c>
      <x:c r="G6318" s="21" t="str">
        <x:v>CALIFICA</x:v>
      </x:c>
    </x:row>
    <x:row r="6319" ht="21" customHeight="1">
      <x:c r="A6319" s="20" t="n">
        <x:v>6313</x:v>
      </x:c>
      <x:c r="B6319" s="21" t="str">
        <x:v>DNI</x:v>
      </x:c>
      <x:c r="C6319" s="22" t="str">
        <x:v>43666699</x:v>
      </x:c>
      <x:c r="D6319" s="23" t="str">
        <x:v>537</x:v>
      </x:c>
      <x:c r="E6319" s="18" t="str">
        <x:v>TACILLA ARIAS, MOISES GUILLERMO</x:v>
      </x:c>
      <x:c r="F6319" s="25" t="n">
        <x:v>19</x:v>
      </x:c>
      <x:c r="G6319" s="21" t="str">
        <x:v>CALIFICA</x:v>
      </x:c>
    </x:row>
    <x:row r="6320" ht="21" customHeight="1">
      <x:c r="A6320" s="20" t="n">
        <x:v>6314</x:v>
      </x:c>
      <x:c r="B6320" s="21" t="str">
        <x:v>DNI</x:v>
      </x:c>
      <x:c r="C6320" s="22" t="str">
        <x:v>71961182</x:v>
      </x:c>
      <x:c r="D6320" s="23" t="str">
        <x:v>455</x:v>
      </x:c>
      <x:c r="E6320" s="18" t="str">
        <x:v>TACILLA CASTREJON, JOSE MANUEL</x:v>
      </x:c>
      <x:c r="F6320" s="25" t="n">
        <x:v>15</x:v>
      </x:c>
      <x:c r="G6320" s="21" t="str">
        <x:v>CALIFICA</x:v>
      </x:c>
    </x:row>
    <x:row r="6321" ht="21" customHeight="1">
      <x:c r="A6321" s="20" t="n">
        <x:v>6315</x:v>
      </x:c>
      <x:c r="B6321" s="21" t="str">
        <x:v>DNI</x:v>
      </x:c>
      <x:c r="C6321" s="22" t="str">
        <x:v>70095011</x:v>
      </x:c>
      <x:c r="D6321" s="23" t="str">
        <x:v>570</x:v>
      </x:c>
      <x:c r="E6321" s="18" t="str">
        <x:v>TACORA MARIACA, ASTRID ARACELLY</x:v>
      </x:c>
      <x:c r="F6321" s="25" t="n">
        <x:v>17.5</x:v>
      </x:c>
      <x:c r="G6321" s="21" t="str">
        <x:v>CALIFICA</x:v>
      </x:c>
    </x:row>
    <x:row r="6322" ht="21" customHeight="1">
      <x:c r="A6322" s="20" t="n">
        <x:v>6316</x:v>
      </x:c>
      <x:c r="B6322" s="21" t="str">
        <x:v>DNI</x:v>
      </x:c>
      <x:c r="C6322" s="22" t="str">
        <x:v>48408521</x:v>
      </x:c>
      <x:c r="D6322" s="23" t="str">
        <x:v>687</x:v>
      </x:c>
      <x:c r="E6322" s="18" t="str">
        <x:v>TACSA CASTILLO, ENRIQUE CALNECH</x:v>
      </x:c>
      <x:c r="F6322" s="25" t="n">
        <x:v>20</x:v>
      </x:c>
      <x:c r="G6322" s="21" t="str">
        <x:v>CALIFICA</x:v>
      </x:c>
    </x:row>
    <x:row r="6323" ht="21" customHeight="1">
      <x:c r="A6323" s="20" t="n">
        <x:v>6317</x:v>
      </x:c>
      <x:c r="B6323" s="21" t="str">
        <x:v>DNI</x:v>
      </x:c>
      <x:c r="C6323" s="22" t="str">
        <x:v>45230972</x:v>
      </x:c>
      <x:c r="D6323" s="23" t="str">
        <x:v>550</x:v>
      </x:c>
      <x:c r="E6323" s="18" t="str">
        <x:v>TACSA TORRES, IRVIN FRANK</x:v>
      </x:c>
      <x:c r="F6323" s="25" t="n">
        <x:v>20</x:v>
      </x:c>
      <x:c r="G6323" s="21" t="str">
        <x:v>CALIFICA</x:v>
      </x:c>
    </x:row>
    <x:row r="6324" ht="21" customHeight="1">
      <x:c r="A6324" s="20" t="n">
        <x:v>6318</x:v>
      </x:c>
      <x:c r="B6324" s="21" t="str">
        <x:v>DNI</x:v>
      </x:c>
      <x:c r="C6324" s="22" t="str">
        <x:v>48317426</x:v>
      </x:c>
      <x:c r="D6324" s="23" t="str">
        <x:v>719</x:v>
      </x:c>
      <x:c r="E6324" s="18" t="str">
        <x:v>TACURI BAEZ, SOFÍA</x:v>
      </x:c>
      <x:c r="F6324" s="25" t="n">
        <x:v>13.5</x:v>
      </x:c>
      <x:c r="G6324" s="21" t="str">
        <x:v>CALIFICA</x:v>
      </x:c>
    </x:row>
    <x:row r="6325" ht="21" customHeight="1">
      <x:c r="A6325" s="20" t="n">
        <x:v>6319</x:v>
      </x:c>
      <x:c r="B6325" s="21" t="str">
        <x:v>DNI</x:v>
      </x:c>
      <x:c r="C6325" s="22" t="str">
        <x:v>45816949</x:v>
      </x:c>
      <x:c r="D6325" s="23" t="str">
        <x:v>445</x:v>
      </x:c>
      <x:c r="E6325" s="18" t="str">
        <x:v>TACURI BARRIOS, HUGO OSMAN</x:v>
      </x:c>
      <x:c r="F6325" s="25" t="n">
        <x:v>19.5</x:v>
      </x:c>
      <x:c r="G6325" s="21" t="str">
        <x:v>CALIFICA</x:v>
      </x:c>
    </x:row>
    <x:row r="6326" ht="21" customHeight="1">
      <x:c r="A6326" s="20" t="n">
        <x:v>6320</x:v>
      </x:c>
      <x:c r="B6326" s="21" t="str">
        <x:v>DNI</x:v>
      </x:c>
      <x:c r="C6326" s="22" t="str">
        <x:v>48009616</x:v>
      </x:c>
      <x:c r="D6326" s="23" t="str">
        <x:v>509</x:v>
      </x:c>
      <x:c r="E6326" s="18" t="str">
        <x:v>TACURI CHAMORRO, ROCIO DEL PILAR</x:v>
      </x:c>
      <x:c r="F6326" s="25" t="n">
        <x:v>18</x:v>
      </x:c>
      <x:c r="G6326" s="21" t="str">
        <x:v>CALIFICA</x:v>
      </x:c>
    </x:row>
    <x:row r="6327" ht="21" customHeight="1">
      <x:c r="A6327" s="20" t="n">
        <x:v>6321</x:v>
      </x:c>
      <x:c r="B6327" s="21" t="str">
        <x:v>DNI</x:v>
      </x:c>
      <x:c r="C6327" s="22" t="str">
        <x:v>40404458</x:v>
      </x:c>
      <x:c r="D6327" s="23" t="str">
        <x:v>538</x:v>
      </x:c>
      <x:c r="E6327" s="18" t="str">
        <x:v>TACURI PILLACA, CARMEN OLGA</x:v>
      </x:c>
      <x:c r="F6327" s="25" t="n">
        <x:v>16.5</x:v>
      </x:c>
      <x:c r="G6327" s="21" t="str">
        <x:v>CALIFICA</x:v>
      </x:c>
    </x:row>
    <x:row r="6328" ht="21" customHeight="1">
      <x:c r="A6328" s="20" t="n">
        <x:v>6322</x:v>
      </x:c>
      <x:c r="B6328" s="21" t="str">
        <x:v>DNI</x:v>
      </x:c>
      <x:c r="C6328" s="22" t="str">
        <x:v>76669395</x:v>
      </x:c>
      <x:c r="D6328" s="23" t="str">
        <x:v>665</x:v>
      </x:c>
      <x:c r="E6328" s="18" t="str">
        <x:v>TADEO ARMAS, RENZO ANTHONY</x:v>
      </x:c>
      <x:c r="F6328" s="25" t="n">
        <x:v>20</x:v>
      </x:c>
      <x:c r="G6328" s="21" t="str">
        <x:v>CALIFICA</x:v>
      </x:c>
    </x:row>
    <x:row r="6329" ht="21" customHeight="1">
      <x:c r="A6329" s="20" t="n">
        <x:v>6323</x:v>
      </x:c>
      <x:c r="B6329" s="21" t="str">
        <x:v>DNI</x:v>
      </x:c>
      <x:c r="C6329" s="22" t="str">
        <x:v>70562106</x:v>
      </x:c>
      <x:c r="D6329" s="23" t="str">
        <x:v>404</x:v>
      </x:c>
      <x:c r="E6329" s="18" t="str">
        <x:v>TAFUR CAMPOS, NAZARIO</x:v>
      </x:c>
      <x:c r="F6329" s="25" t="n">
        <x:v>18.5</x:v>
      </x:c>
      <x:c r="G6329" s="21" t="str">
        <x:v>CALIFICA</x:v>
      </x:c>
    </x:row>
    <x:row r="6330" ht="21" customHeight="1">
      <x:c r="A6330" s="20" t="n">
        <x:v>6324</x:v>
      </x:c>
      <x:c r="B6330" s="21" t="str">
        <x:v>DNI</x:v>
      </x:c>
      <x:c r="C6330" s="22" t="str">
        <x:v>43795150</x:v>
      </x:c>
      <x:c r="D6330" s="23" t="str">
        <x:v>454</x:v>
      </x:c>
      <x:c r="E6330" s="18" t="str">
        <x:v>TAFUR CHAVARRY, EDWIN</x:v>
      </x:c>
      <x:c r="F6330" s="25" t="n">
        <x:v>19.5</x:v>
      </x:c>
      <x:c r="G6330" s="21" t="str">
        <x:v>CALIFICA</x:v>
      </x:c>
    </x:row>
    <x:row r="6331" ht="21" customHeight="1">
      <x:c r="A6331" s="20" t="n">
        <x:v>6325</x:v>
      </x:c>
      <x:c r="B6331" s="21" t="str">
        <x:v>DNI</x:v>
      </x:c>
      <x:c r="C6331" s="22" t="str">
        <x:v>41379594</x:v>
      </x:c>
      <x:c r="D6331" s="23" t="str">
        <x:v>455</x:v>
      </x:c>
      <x:c r="E6331" s="18" t="str">
        <x:v>TAFUR GUTIERREZ, WILLIAM ROLANDO</x:v>
      </x:c>
      <x:c r="F6331" s="25" t="n">
        <x:v>19</x:v>
      </x:c>
      <x:c r="G6331" s="21" t="str">
        <x:v>CALIFICA</x:v>
      </x:c>
    </x:row>
    <x:row r="6332" ht="21" customHeight="1">
      <x:c r="A6332" s="20" t="n">
        <x:v>6326</x:v>
      </x:c>
      <x:c r="B6332" s="21" t="str">
        <x:v>DNI</x:v>
      </x:c>
      <x:c r="C6332" s="22" t="str">
        <x:v>72471312</x:v>
      </x:c>
      <x:c r="D6332" s="23" t="str">
        <x:v>537</x:v>
      </x:c>
      <x:c r="E6332" s="18" t="str">
        <x:v>TAFUR PEREA, PAULA ALEJANDRA</x:v>
      </x:c>
      <x:c r="F6332" s="25" t="n">
        <x:v>14</x:v>
      </x:c>
      <x:c r="G6332" s="21" t="str">
        <x:v>CALIFICA</x:v>
      </x:c>
    </x:row>
    <x:row r="6333" ht="21" customHeight="1">
      <x:c r="A6333" s="20" t="n">
        <x:v>6327</x:v>
      </x:c>
      <x:c r="B6333" s="21" t="str">
        <x:v>DNI</x:v>
      </x:c>
      <x:c r="C6333" s="22" t="str">
        <x:v>46546353</x:v>
      </x:c>
      <x:c r="D6333" s="23" t="str">
        <x:v>483</x:v>
      </x:c>
      <x:c r="E6333" s="18" t="str">
        <x:v>TAIPE BOZA, LUCY ROXANA</x:v>
      </x:c>
      <x:c r="F6333" s="25" t="n">
        <x:v>18.5</x:v>
      </x:c>
      <x:c r="G6333" s="21" t="str">
        <x:v>CALIFICA</x:v>
      </x:c>
    </x:row>
    <x:row r="6334" ht="21" customHeight="1">
      <x:c r="A6334" s="20" t="n">
        <x:v>6328</x:v>
      </x:c>
      <x:c r="B6334" s="21" t="str">
        <x:v>DNI</x:v>
      </x:c>
      <x:c r="C6334" s="22" t="str">
        <x:v>44861743</x:v>
      </x:c>
      <x:c r="D6334" s="23" t="str">
        <x:v>455</x:v>
      </x:c>
      <x:c r="E6334" s="18" t="str">
        <x:v>TAIPE CORREA, ELIZABETH</x:v>
      </x:c>
      <x:c r="F6334" s="25" t="n">
        <x:v>17.5</x:v>
      </x:c>
      <x:c r="G6334" s="21" t="str">
        <x:v>CALIFICA</x:v>
      </x:c>
    </x:row>
    <x:row r="6335" ht="21" customHeight="1">
      <x:c r="A6335" s="20" t="n">
        <x:v>6329</x:v>
      </x:c>
      <x:c r="B6335" s="21" t="str">
        <x:v>DNI</x:v>
      </x:c>
      <x:c r="C6335" s="22" t="str">
        <x:v>76657744</x:v>
      </x:c>
      <x:c r="D6335" s="23" t="str">
        <x:v>474</x:v>
      </x:c>
      <x:c r="E6335" s="18" t="str">
        <x:v>TAIPE CRUCINTA, LEIDY JESSENIA</x:v>
      </x:c>
      <x:c r="F6335" s="25" t="n">
        <x:v>18</x:v>
      </x:c>
      <x:c r="G6335" s="21" t="str">
        <x:v>CALIFICA</x:v>
      </x:c>
    </x:row>
    <x:row r="6336" ht="21" customHeight="1">
      <x:c r="A6336" s="20" t="n">
        <x:v>6330</x:v>
      </x:c>
      <x:c r="B6336" s="21" t="str">
        <x:v>DNI</x:v>
      </x:c>
      <x:c r="C6336" s="22" t="str">
        <x:v>46773946</x:v>
      </x:c>
      <x:c r="D6336" s="23" t="str">
        <x:v>509</x:v>
      </x:c>
      <x:c r="E6336" s="18" t="str">
        <x:v>TAIPE HIDALGO, LYAN PAOLA</x:v>
      </x:c>
      <x:c r="F6336" s="25" t="n">
        <x:v>19.5</x:v>
      </x:c>
      <x:c r="G6336" s="21" t="str">
        <x:v>CALIFICA</x:v>
      </x:c>
    </x:row>
    <x:row r="6337" ht="21" customHeight="1">
      <x:c r="A6337" s="20" t="n">
        <x:v>6331</x:v>
      </x:c>
      <x:c r="B6337" s="21" t="str">
        <x:v>DNI</x:v>
      </x:c>
      <x:c r="C6337" s="22" t="str">
        <x:v>72947001</x:v>
      </x:c>
      <x:c r="D6337" s="23" t="str">
        <x:v>509</x:v>
      </x:c>
      <x:c r="E6337" s="18" t="str">
        <x:v>TAIPE OSORES, YENIFER MACLEY</x:v>
      </x:c>
      <x:c r="F6337" s="25" t="n">
        <x:v>18.5</x:v>
      </x:c>
      <x:c r="G6337" s="21" t="str">
        <x:v>CALIFICA</x:v>
      </x:c>
    </x:row>
    <x:row r="6338" ht="21" customHeight="1">
      <x:c r="A6338" s="20" t="n">
        <x:v>6332</x:v>
      </x:c>
      <x:c r="B6338" s="21" t="str">
        <x:v>DNI</x:v>
      </x:c>
      <x:c r="C6338" s="22" t="str">
        <x:v>47649631</x:v>
      </x:c>
      <x:c r="D6338" s="23" t="str">
        <x:v>702</x:v>
      </x:c>
      <x:c r="E6338" s="18" t="str">
        <x:v>TAIPE PÉREZ, ELSA DAVIDIA</x:v>
      </x:c>
      <x:c r="F6338" s="25" t="n">
        <x:v>15</x:v>
      </x:c>
      <x:c r="G6338" s="21" t="str">
        <x:v>CALIFICA</x:v>
      </x:c>
    </x:row>
    <x:row r="6339" ht="21" customHeight="1">
      <x:c r="A6339" s="20" t="n">
        <x:v>6333</x:v>
      </x:c>
      <x:c r="B6339" s="21" t="str">
        <x:v>DNI</x:v>
      </x:c>
      <x:c r="C6339" s="22" t="str">
        <x:v>47780376</x:v>
      </x:c>
      <x:c r="D6339" s="23" t="str">
        <x:v>490</x:v>
      </x:c>
      <x:c r="E6339" s="18" t="str">
        <x:v>TAIPE SULLCARAY, YUDITH</x:v>
      </x:c>
      <x:c r="F6339" s="25" t="n">
        <x:v>19.5</x:v>
      </x:c>
      <x:c r="G6339" s="21" t="str">
        <x:v>CALIFICA</x:v>
      </x:c>
    </x:row>
    <x:row r="6340" ht="21" customHeight="1">
      <x:c r="A6340" s="20" t="n">
        <x:v>6334</x:v>
      </x:c>
      <x:c r="B6340" s="21" t="str">
        <x:v>DNI</x:v>
      </x:c>
      <x:c r="C6340" s="22" t="str">
        <x:v>72088454</x:v>
      </x:c>
      <x:c r="D6340" s="23" t="str">
        <x:v>424</x:v>
      </x:c>
      <x:c r="E6340" s="18" t="str">
        <x:v>TAIPEHUAMAN ALVITES, ROSSY</x:v>
      </x:c>
      <x:c r="F6340" s="25" t="n">
        <x:v>18.5</x:v>
      </x:c>
      <x:c r="G6340" s="21" t="str">
        <x:v>CALIFICA</x:v>
      </x:c>
    </x:row>
    <x:row r="6341" ht="21" customHeight="1">
      <x:c r="A6341" s="20" t="n">
        <x:v>6335</x:v>
      </x:c>
      <x:c r="B6341" s="21" t="str">
        <x:v>DNI</x:v>
      </x:c>
      <x:c r="C6341" s="22" t="str">
        <x:v>45827879</x:v>
      </x:c>
      <x:c r="D6341" s="23" t="str">
        <x:v>593</x:v>
      </x:c>
      <x:c r="E6341" s="18" t="str">
        <x:v>TAIRO HUACANI, JUAN CARLOS</x:v>
      </x:c>
      <x:c r="F6341" s="25" t="n">
        <x:v>18</x:v>
      </x:c>
      <x:c r="G6341" s="21" t="str">
        <x:v>CALIFICA</x:v>
      </x:c>
    </x:row>
    <x:row r="6342" ht="21" customHeight="1">
      <x:c r="A6342" s="20" t="n">
        <x:v>6336</x:v>
      </x:c>
      <x:c r="B6342" s="21" t="str">
        <x:v>DNI</x:v>
      </x:c>
      <x:c r="C6342" s="22" t="str">
        <x:v>42657711</x:v>
      </x:c>
      <x:c r="D6342" s="23" t="str">
        <x:v>445</x:v>
      </x:c>
      <x:c r="E6342" s="18" t="str">
        <x:v>TALAVERA CASTAÑEDA, MARIA VANEZZA</x:v>
      </x:c>
      <x:c r="F6342" s="25" t="n">
        <x:v>20</x:v>
      </x:c>
      <x:c r="G6342" s="21" t="str">
        <x:v>CALIFICA</x:v>
      </x:c>
    </x:row>
    <x:row r="6343" ht="21" customHeight="1">
      <x:c r="A6343" s="20" t="n">
        <x:v>6337</x:v>
      </x:c>
      <x:c r="B6343" s="21" t="str">
        <x:v>DNI</x:v>
      </x:c>
      <x:c r="C6343" s="22" t="str">
        <x:v>40829459</x:v>
      </x:c>
      <x:c r="D6343" s="23" t="str">
        <x:v>593</x:v>
      </x:c>
      <x:c r="E6343" s="18" t="str">
        <x:v>TALAVERA VILLANUEVA, MARIA ESTHER</x:v>
      </x:c>
      <x:c r="F6343" s="25" t="n">
        <x:v>18.5</x:v>
      </x:c>
      <x:c r="G6343" s="21" t="str">
        <x:v>CALIFICA</x:v>
      </x:c>
    </x:row>
    <x:row r="6344" ht="21" customHeight="1">
      <x:c r="A6344" s="20" t="n">
        <x:v>6338</x:v>
      </x:c>
      <x:c r="B6344" s="21" t="str">
        <x:v>DNI</x:v>
      </x:c>
      <x:c r="C6344" s="22" t="str">
        <x:v>42641248</x:v>
      </x:c>
      <x:c r="D6344" s="23" t="str">
        <x:v>537</x:v>
      </x:c>
      <x:c r="E6344" s="18" t="str">
        <x:v>TALLA DOMINGUEZ, LIZBETH GLADYS</x:v>
      </x:c>
      <x:c r="F6344" s="25" t="n">
        <x:v>16.5</x:v>
      </x:c>
      <x:c r="G6344" s="21" t="str">
        <x:v>CALIFICA</x:v>
      </x:c>
    </x:row>
    <x:row r="6345" ht="21" customHeight="1">
      <x:c r="A6345" s="20" t="n">
        <x:v>6339</x:v>
      </x:c>
      <x:c r="B6345" s="21" t="str">
        <x:v>DNI</x:v>
      </x:c>
      <x:c r="C6345" s="22" t="str">
        <x:v>73714596</x:v>
      </x:c>
      <x:c r="D6345" s="23" t="str">
        <x:v>583</x:v>
      </x:c>
      <x:c r="E6345" s="18" t="str">
        <x:v>TALLEDO BALDA, IVETTE STEFANY</x:v>
      </x:c>
      <x:c r="F6345" s="25" t="n">
        <x:v>19.5</x:v>
      </x:c>
      <x:c r="G6345" s="21" t="str">
        <x:v>CALIFICA</x:v>
      </x:c>
    </x:row>
    <x:row r="6346" ht="21" customHeight="1">
      <x:c r="A6346" s="20" t="n">
        <x:v>6340</x:v>
      </x:c>
      <x:c r="B6346" s="21" t="str">
        <x:v>DNI</x:v>
      </x:c>
      <x:c r="C6346" s="22" t="str">
        <x:v>09673678</x:v>
      </x:c>
      <x:c r="D6346" s="23" t="str">
        <x:v>466</x:v>
      </x:c>
      <x:c r="E6346" s="18" t="str">
        <x:v>TAM WONG, EDUARDO WILLIAM</x:v>
      </x:c>
      <x:c r="F6346" s="25" t="n">
        <x:v>20</x:v>
      </x:c>
      <x:c r="G6346" s="21" t="str">
        <x:v>CALIFICA</x:v>
      </x:c>
    </x:row>
    <x:row r="6347" ht="21" customHeight="1">
      <x:c r="A6347" s="20" t="n">
        <x:v>6341</x:v>
      </x:c>
      <x:c r="B6347" s="21" t="str">
        <x:v>DNI</x:v>
      </x:c>
      <x:c r="C6347" s="22" t="str">
        <x:v>43335165</x:v>
      </x:c>
      <x:c r="D6347" s="23" t="str">
        <x:v>790</x:v>
      </x:c>
      <x:c r="E6347" s="18" t="str">
        <x:v>TAMARA RAMIREZ, LUIS HIPOLITO</x:v>
      </x:c>
      <x:c r="F6347" s="25" t="n">
        <x:v>15.5</x:v>
      </x:c>
      <x:c r="G6347" s="21" t="str">
        <x:v>CALIFICA</x:v>
      </x:c>
    </x:row>
    <x:row r="6348" ht="21" customHeight="1">
      <x:c r="A6348" s="20" t="n">
        <x:v>6342</x:v>
      </x:c>
      <x:c r="B6348" s="21" t="str">
        <x:v>DNI</x:v>
      </x:c>
      <x:c r="C6348" s="22" t="str">
        <x:v>43376335</x:v>
      </x:c>
      <x:c r="D6348" s="23" t="str">
        <x:v>470</x:v>
      </x:c>
      <x:c r="E6348" s="18" t="str">
        <x:v>TAMAYO BARRETO, INGRIT ILAYDE</x:v>
      </x:c>
      <x:c r="F6348" s="25" t="n">
        <x:v>20</x:v>
      </x:c>
      <x:c r="G6348" s="21" t="str">
        <x:v>CALIFICA</x:v>
      </x:c>
    </x:row>
    <x:row r="6349" ht="21" customHeight="1">
      <x:c r="A6349" s="20" t="n">
        <x:v>6343</x:v>
      </x:c>
      <x:c r="B6349" s="21" t="str">
        <x:v>DNI</x:v>
      </x:c>
      <x:c r="C6349" s="22" t="str">
        <x:v>41917949</x:v>
      </x:c>
      <x:c r="D6349" s="23" t="str">
        <x:v>631</x:v>
      </x:c>
      <x:c r="E6349" s="18" t="str">
        <x:v>TAN SANCHEZ, MIRIAM</x:v>
      </x:c>
      <x:c r="F6349" s="25" t="n">
        <x:v>18.5</x:v>
      </x:c>
      <x:c r="G6349" s="21" t="str">
        <x:v>CALIFICA</x:v>
      </x:c>
    </x:row>
    <x:row r="6350" ht="21" customHeight="1">
      <x:c r="A6350" s="20" t="n">
        <x:v>6344</x:v>
      </x:c>
      <x:c r="B6350" s="21" t="str">
        <x:v>DNI</x:v>
      </x:c>
      <x:c r="C6350" s="22" t="str">
        <x:v>73653436</x:v>
      </x:c>
      <x:c r="D6350" s="23" t="str">
        <x:v>542</x:v>
      </x:c>
      <x:c r="E6350" s="18" t="str">
        <x:v>TANCHIVA ROJAS, OSCAR EDUARDO</x:v>
      </x:c>
      <x:c r="F6350" s="25" t="n">
        <x:v>20</x:v>
      </x:c>
      <x:c r="G6350" s="21" t="str">
        <x:v>CALIFICA</x:v>
      </x:c>
    </x:row>
    <x:row r="6351" ht="21" customHeight="1">
      <x:c r="A6351" s="20" t="n">
        <x:v>6345</x:v>
      </x:c>
      <x:c r="B6351" s="21" t="str">
        <x:v>DNI</x:v>
      </x:c>
      <x:c r="C6351" s="22" t="str">
        <x:v>71531462</x:v>
      </x:c>
      <x:c r="D6351" s="23" t="str">
        <x:v>581</x:v>
      </x:c>
      <x:c r="E6351" s="18" t="str">
        <x:v>TANG JULCA, LOURDES VERONICA</x:v>
      </x:c>
      <x:c r="F6351" s="25" t="n">
        <x:v>17.5</x:v>
      </x:c>
      <x:c r="G6351" s="21" t="str">
        <x:v>CALIFICA</x:v>
      </x:c>
    </x:row>
    <x:row r="6352" ht="21" customHeight="1">
      <x:c r="A6352" s="20" t="n">
        <x:v>6346</x:v>
      </x:c>
      <x:c r="B6352" s="21" t="str">
        <x:v>DNI</x:v>
      </x:c>
      <x:c r="C6352" s="22" t="str">
        <x:v>73855939</x:v>
      </x:c>
      <x:c r="D6352" s="23" t="str">
        <x:v>605</x:v>
      </x:c>
      <x:c r="E6352" s="18" t="str">
        <x:v>TANG MONDRAGON, WILSER</x:v>
      </x:c>
      <x:c r="F6352" s="25" t="n">
        <x:v>20</x:v>
      </x:c>
      <x:c r="G6352" s="21" t="str">
        <x:v>CALIFICA</x:v>
      </x:c>
    </x:row>
    <x:row r="6353" ht="21" customHeight="1">
      <x:c r="A6353" s="20" t="n">
        <x:v>6347</x:v>
      </x:c>
      <x:c r="B6353" s="21" t="str">
        <x:v>DNI</x:v>
      </x:c>
      <x:c r="C6353" s="22" t="str">
        <x:v>22481355</x:v>
      </x:c>
      <x:c r="D6353" s="23" t="str">
        <x:v>493</x:v>
      </x:c>
      <x:c r="E6353" s="18" t="str">
        <x:v>TANGOA BERNARDO, EARLE</x:v>
      </x:c>
      <x:c r="F6353" s="25" t="n">
        <x:v>16.5</x:v>
      </x:c>
      <x:c r="G6353" s="21" t="str">
        <x:v>CALIFICA</x:v>
      </x:c>
    </x:row>
    <x:row r="6354" ht="21" customHeight="1">
      <x:c r="A6354" s="20" t="n">
        <x:v>6348</x:v>
      </x:c>
      <x:c r="B6354" s="21" t="str">
        <x:v>DNI</x:v>
      </x:c>
      <x:c r="C6354" s="22" t="str">
        <x:v>72239941</x:v>
      </x:c>
      <x:c r="D6354" s="23" t="str">
        <x:v>608</x:v>
      </x:c>
      <x:c r="E6354" s="18" t="str">
        <x:v>TANTALEÁN GARCÍA, KATHERINE VANESSA</x:v>
      </x:c>
      <x:c r="F6354" s="25" t="n">
        <x:v>19</x:v>
      </x:c>
      <x:c r="G6354" s="21" t="str">
        <x:v>CALIFICA</x:v>
      </x:c>
    </x:row>
    <x:row r="6355" ht="21" customHeight="1">
      <x:c r="A6355" s="20" t="n">
        <x:v>6349</x:v>
      </x:c>
      <x:c r="B6355" s="21" t="str">
        <x:v>DNI</x:v>
      </x:c>
      <x:c r="C6355" s="22" t="str">
        <x:v>70861801</x:v>
      </x:c>
      <x:c r="D6355" s="23" t="str">
        <x:v>530</x:v>
      </x:c>
      <x:c r="E6355" s="18" t="str">
        <x:v>TANTARICO VASQUEZ, MARIO LILIAN</x:v>
      </x:c>
      <x:c r="F6355" s="25" t="n">
        <x:v>19.5</x:v>
      </x:c>
      <x:c r="G6355" s="21" t="str">
        <x:v>CALIFICA</x:v>
      </x:c>
    </x:row>
    <x:row r="6356" ht="21" customHeight="1">
      <x:c r="A6356" s="20" t="n">
        <x:v>6350</x:v>
      </x:c>
      <x:c r="B6356" s="21" t="str">
        <x:v>DNI</x:v>
      </x:c>
      <x:c r="C6356" s="22" t="str">
        <x:v>73390538</x:v>
      </x:c>
      <x:c r="D6356" s="23" t="str">
        <x:v>424</x:v>
      </x:c>
      <x:c r="E6356" s="18" t="str">
        <x:v>TAPIA DAVALOS, ERICK DARWIN</x:v>
      </x:c>
      <x:c r="F6356" s="25" t="n">
        <x:v>19</x:v>
      </x:c>
      <x:c r="G6356" s="21" t="str">
        <x:v>CALIFICA</x:v>
      </x:c>
    </x:row>
    <x:row r="6357" ht="21" customHeight="1">
      <x:c r="A6357" s="20" t="n">
        <x:v>6351</x:v>
      </x:c>
      <x:c r="B6357" s="21" t="str">
        <x:v>DNI</x:v>
      </x:c>
      <x:c r="C6357" s="22" t="str">
        <x:v>46171067</x:v>
      </x:c>
      <x:c r="D6357" s="23" t="str">
        <x:v>435</x:v>
      </x:c>
      <x:c r="E6357" s="18" t="str">
        <x:v>TAPIA MEDRANO, ABEL</x:v>
      </x:c>
      <x:c r="F6357" s="25" t="n">
        <x:v>18.5</x:v>
      </x:c>
      <x:c r="G6357" s="21" t="str">
        <x:v>CALIFICA</x:v>
      </x:c>
    </x:row>
    <x:row r="6358" ht="21" customHeight="1">
      <x:c r="A6358" s="20" t="n">
        <x:v>6352</x:v>
      </x:c>
      <x:c r="B6358" s="21" t="str">
        <x:v>DNI</x:v>
      </x:c>
      <x:c r="C6358" s="22" t="str">
        <x:v>44308237</x:v>
      </x:c>
      <x:c r="D6358" s="23" t="str">
        <x:v>490</x:v>
      </x:c>
      <x:c r="E6358" s="18" t="str">
        <x:v>TAPIA MENDEZ, HUGO JIM</x:v>
      </x:c>
      <x:c r="F6358" s="25" t="n">
        <x:v>19</x:v>
      </x:c>
      <x:c r="G6358" s="21" t="str">
        <x:v>CALIFICA</x:v>
      </x:c>
    </x:row>
    <x:row r="6359" ht="21" customHeight="1">
      <x:c r="A6359" s="20" t="n">
        <x:v>6353</x:v>
      </x:c>
      <x:c r="B6359" s="21" t="str">
        <x:v>DNI</x:v>
      </x:c>
      <x:c r="C6359" s="22" t="str">
        <x:v>42201094</x:v>
      </x:c>
      <x:c r="D6359" s="23" t="str">
        <x:v>791</x:v>
      </x:c>
      <x:c r="E6359" s="18" t="str">
        <x:v>TAPIA RODRIGUEZ, GIANCARLO GIOVANNI</x:v>
      </x:c>
      <x:c r="F6359" s="25" t="n">
        <x:v>19.5</x:v>
      </x:c>
      <x:c r="G6359" s="21" t="str">
        <x:v>CALIFICA</x:v>
      </x:c>
    </x:row>
    <x:row r="6360" ht="21" customHeight="1">
      <x:c r="A6360" s="20" t="n">
        <x:v>6354</x:v>
      </x:c>
      <x:c r="B6360" s="21" t="str">
        <x:v>DNI</x:v>
      </x:c>
      <x:c r="C6360" s="22" t="str">
        <x:v>07500401</x:v>
      </x:c>
      <x:c r="D6360" s="23" t="str">
        <x:v>749</x:v>
      </x:c>
      <x:c r="E6360" s="18" t="str">
        <x:v>TAPIA VALLE, VICTOR MIGUEL TADEO</x:v>
      </x:c>
      <x:c r="F6360" s="25" t="n">
        <x:v>19.5</x:v>
      </x:c>
      <x:c r="G6360" s="21" t="str">
        <x:v>CALIFICA</x:v>
      </x:c>
    </x:row>
    <x:row r="6361" ht="21" customHeight="1">
      <x:c r="A6361" s="20" t="n">
        <x:v>6355</x:v>
      </x:c>
      <x:c r="B6361" s="21" t="str">
        <x:v>DNI</x:v>
      </x:c>
      <x:c r="C6361" s="22" t="str">
        <x:v>42920475</x:v>
      </x:c>
      <x:c r="D6361" s="23" t="str">
        <x:v>471</x:v>
      </x:c>
      <x:c r="E6361" s="18" t="str">
        <x:v>TAQQUERE VILLANUEVA, ZAIDA SANDRA</x:v>
      </x:c>
      <x:c r="F6361" s="25" t="n">
        <x:v>16</x:v>
      </x:c>
      <x:c r="G6361" s="21" t="str">
        <x:v>CALIFICA</x:v>
      </x:c>
    </x:row>
    <x:row r="6362" ht="21" customHeight="1">
      <x:c r="A6362" s="20" t="n">
        <x:v>6356</x:v>
      </x:c>
      <x:c r="B6362" s="21" t="str">
        <x:v>DNI</x:v>
      </x:c>
      <x:c r="C6362" s="22" t="str">
        <x:v>41549290</x:v>
      </x:c>
      <x:c r="D6362" s="23" t="str">
        <x:v>475</x:v>
      </x:c>
      <x:c r="E6362" s="18" t="str">
        <x:v>TAQQUERI VILLANUEVA, KARINA</x:v>
      </x:c>
      <x:c r="F6362" s="25" t="n">
        <x:v>18</x:v>
      </x:c>
      <x:c r="G6362" s="21" t="str">
        <x:v>CALIFICA</x:v>
      </x:c>
    </x:row>
    <x:row r="6363" ht="21" customHeight="1">
      <x:c r="A6363" s="20" t="n">
        <x:v>6357</x:v>
      </x:c>
      <x:c r="B6363" s="21" t="str">
        <x:v>DNI</x:v>
      </x:c>
      <x:c r="C6363" s="22" t="str">
        <x:v>72897073</x:v>
      </x:c>
      <x:c r="D6363" s="23" t="str">
        <x:v>705</x:v>
      </x:c>
      <x:c r="E6363" s="18" t="str">
        <x:v>TARAZONA COZ, MARIA DEL PILAR</x:v>
      </x:c>
      <x:c r="F6363" s="25" t="n">
        <x:v>18</x:v>
      </x:c>
      <x:c r="G6363" s="21" t="str">
        <x:v>CALIFICA</x:v>
      </x:c>
    </x:row>
    <x:row r="6364" ht="21" customHeight="1">
      <x:c r="A6364" s="20" t="n">
        <x:v>6358</x:v>
      </x:c>
      <x:c r="B6364" s="21" t="str">
        <x:v>DNI</x:v>
      </x:c>
      <x:c r="C6364" s="22" t="str">
        <x:v>46478000</x:v>
      </x:c>
      <x:c r="D6364" s="23" t="str">
        <x:v>791</x:v>
      </x:c>
      <x:c r="E6364" s="18" t="str">
        <x:v>TARAZONA TRUJILLO, MARIA TERESA</x:v>
      </x:c>
      <x:c r="F6364" s="25" t="n">
        <x:v>15.5</x:v>
      </x:c>
      <x:c r="G6364" s="21" t="str">
        <x:v>CALIFICA</x:v>
      </x:c>
    </x:row>
    <x:row r="6365" ht="21" customHeight="1">
      <x:c r="A6365" s="20" t="n">
        <x:v>6359</x:v>
      </x:c>
      <x:c r="B6365" s="21" t="str">
        <x:v>DNI</x:v>
      </x:c>
      <x:c r="C6365" s="22" t="str">
        <x:v>43079394</x:v>
      </x:c>
      <x:c r="D6365" s="23" t="str">
        <x:v>792</x:v>
      </x:c>
      <x:c r="E6365" s="18" t="str">
        <x:v>TARAZONA TRUJILLO, ZOILA SOFIA</x:v>
      </x:c>
      <x:c r="F6365" s="25" t="n">
        <x:v>16.5</x:v>
      </x:c>
      <x:c r="G6365" s="21" t="str">
        <x:v>CALIFICA</x:v>
      </x:c>
    </x:row>
    <x:row r="6366" ht="21" customHeight="1">
      <x:c r="A6366" s="20" t="n">
        <x:v>6360</x:v>
      </x:c>
      <x:c r="B6366" s="21" t="str">
        <x:v>DNI</x:v>
      </x:c>
      <x:c r="C6366" s="22" t="str">
        <x:v>73675113</x:v>
      </x:c>
      <x:c r="D6366" s="23" t="str">
        <x:v>528</x:v>
      </x:c>
      <x:c r="E6366" s="18" t="str">
        <x:v>TARMA HERNANDEZ, JUAN CARLOS</x:v>
      </x:c>
      <x:c r="F6366" s="25" t="n">
        <x:v>18.5</x:v>
      </x:c>
      <x:c r="G6366" s="21" t="str">
        <x:v>CALIFICA</x:v>
      </x:c>
    </x:row>
    <x:row r="6367" ht="21" customHeight="1">
      <x:c r="A6367" s="20" t="n">
        <x:v>6361</x:v>
      </x:c>
      <x:c r="B6367" s="21" t="str">
        <x:v>DNI</x:v>
      </x:c>
      <x:c r="C6367" s="22" t="str">
        <x:v>71994451</x:v>
      </x:c>
      <x:c r="D6367" s="23" t="str">
        <x:v>444</x:v>
      </x:c>
      <x:c r="E6367" s="18" t="str">
        <x:v>TARQUI RONDINEL, EDGAR</x:v>
      </x:c>
      <x:c r="F6367" s="25" t="n">
        <x:v>18.5</x:v>
      </x:c>
      <x:c r="G6367" s="21" t="str">
        <x:v>CALIFICA</x:v>
      </x:c>
    </x:row>
    <x:row r="6368" ht="21" customHeight="1">
      <x:c r="A6368" s="20" t="n">
        <x:v>6362</x:v>
      </x:c>
      <x:c r="B6368" s="21" t="str">
        <x:v>DNI</x:v>
      </x:c>
      <x:c r="C6368" s="22" t="str">
        <x:v>70307254</x:v>
      </x:c>
      <x:c r="D6368" s="23" t="str">
        <x:v>471</x:v>
      </x:c>
      <x:c r="E6368" s="18" t="str">
        <x:v>TARRAGA SALAS, JOSUE EMILIO</x:v>
      </x:c>
      <x:c r="F6368" s="25" t="n">
        <x:v>17</x:v>
      </x:c>
      <x:c r="G6368" s="21" t="str">
        <x:v>CALIFICA</x:v>
      </x:c>
    </x:row>
    <x:row r="6369" ht="21" customHeight="1">
      <x:c r="A6369" s="20" t="n">
        <x:v>6363</x:v>
      </x:c>
      <x:c r="B6369" s="21" t="str">
        <x:v>DNI</x:v>
      </x:c>
      <x:c r="C6369" s="22" t="str">
        <x:v>06078151</x:v>
      </x:c>
      <x:c r="D6369" s="23" t="str">
        <x:v>749</x:v>
      </x:c>
      <x:c r="E6369" s="18" t="str">
        <x:v>TAVARA GARCIA, MARIA DEL PILAR</x:v>
      </x:c>
      <x:c r="F6369" s="25" t="n">
        <x:v>16.5</x:v>
      </x:c>
      <x:c r="G6369" s="21" t="str">
        <x:v>CALIFICA</x:v>
      </x:c>
    </x:row>
    <x:row r="6370" ht="21" customHeight="1">
      <x:c r="A6370" s="20" t="n">
        <x:v>6364</x:v>
      </x:c>
      <x:c r="B6370" s="21" t="str">
        <x:v>DNI</x:v>
      </x:c>
      <x:c r="C6370" s="22" t="str">
        <x:v>16731241</x:v>
      </x:c>
      <x:c r="D6370" s="23" t="str">
        <x:v>533</x:v>
      </x:c>
      <x:c r="E6370" s="18" t="str">
        <x:v>TAY LEON, MERCEDES MARISOL</x:v>
      </x:c>
      <x:c r="F6370" s="25" t="n">
        <x:v>19</x:v>
      </x:c>
      <x:c r="G6370" s="21" t="str">
        <x:v>CALIFICA</x:v>
      </x:c>
    </x:row>
    <x:row r="6371" ht="21" customHeight="1">
      <x:c r="A6371" s="20" t="n">
        <x:v>6365</x:v>
      </x:c>
      <x:c r="B6371" s="21" t="str">
        <x:v>DNI</x:v>
      </x:c>
      <x:c r="C6371" s="22" t="str">
        <x:v>44884206</x:v>
      </x:c>
      <x:c r="D6371" s="23" t="str">
        <x:v>531</x:v>
      </x:c>
      <x:c r="E6371" s="18" t="str">
        <x:v>TAYO CUBAS, ELIER</x:v>
      </x:c>
      <x:c r="F6371" s="25" t="n">
        <x:v>18</x:v>
      </x:c>
      <x:c r="G6371" s="21" t="str">
        <x:v>CALIFICA</x:v>
      </x:c>
    </x:row>
    <x:row r="6372" ht="21" customHeight="1">
      <x:c r="A6372" s="20" t="n">
        <x:v>6366</x:v>
      </x:c>
      <x:c r="B6372" s="21" t="str">
        <x:v>DNI</x:v>
      </x:c>
      <x:c r="C6372" s="22" t="str">
        <x:v>46604268</x:v>
      </x:c>
      <x:c r="D6372" s="23" t="str">
        <x:v>481</x:v>
      </x:c>
      <x:c r="E6372" s="18" t="str">
        <x:v>TAYPE CARHUAPOMA, MIGUEL ANGEL</x:v>
      </x:c>
      <x:c r="F6372" s="25" t="n">
        <x:v>19</x:v>
      </x:c>
      <x:c r="G6372" s="21" t="str">
        <x:v>CALIFICA</x:v>
      </x:c>
    </x:row>
    <x:row r="6373" ht="21" customHeight="1">
      <x:c r="A6373" s="20" t="n">
        <x:v>6367</x:v>
      </x:c>
      <x:c r="B6373" s="21" t="str">
        <x:v>DNI</x:v>
      </x:c>
      <x:c r="C6373" s="22" t="str">
        <x:v>43853199</x:v>
      </x:c>
      <x:c r="D6373" s="23" t="str">
        <x:v>509</x:v>
      </x:c>
      <x:c r="E6373" s="18" t="str">
        <x:v>TAZA CHUCOS, MAXIMO JHONY</x:v>
      </x:c>
      <x:c r="F6373" s="25" t="n">
        <x:v>14</x:v>
      </x:c>
      <x:c r="G6373" s="21" t="str">
        <x:v>CALIFICA</x:v>
      </x:c>
    </x:row>
    <x:row r="6374" ht="21" customHeight="1">
      <x:c r="A6374" s="20" t="n">
        <x:v>6368</x:v>
      </x:c>
      <x:c r="B6374" s="21" t="str">
        <x:v>DNI</x:v>
      </x:c>
      <x:c r="C6374" s="22" t="str">
        <x:v>01308803</x:v>
      </x:c>
      <x:c r="D6374" s="23" t="str">
        <x:v>433</x:v>
      </x:c>
      <x:c r="E6374" s="18" t="str">
        <x:v>TEJADA LAZO, JOSE WALTER</x:v>
      </x:c>
      <x:c r="F6374" s="25" t="n">
        <x:v>16.5</x:v>
      </x:c>
      <x:c r="G6374" s="21" t="str">
        <x:v>CALIFICA</x:v>
      </x:c>
    </x:row>
    <x:row r="6375" ht="21" customHeight="1">
      <x:c r="A6375" s="20" t="n">
        <x:v>6369</x:v>
      </x:c>
      <x:c r="B6375" s="21" t="str">
        <x:v>DNI</x:v>
      </x:c>
      <x:c r="C6375" s="22" t="str">
        <x:v>72759168</x:v>
      </x:c>
      <x:c r="D6375" s="23" t="str">
        <x:v>699</x:v>
      </x:c>
      <x:c r="E6375" s="18" t="str">
        <x:v>TEJADA MEDINA VELARDE, FRESSIAN YANDIR</x:v>
      </x:c>
      <x:c r="F6375" s="25" t="n">
        <x:v>19.5</x:v>
      </x:c>
      <x:c r="G6375" s="21" t="str">
        <x:v>CALIFICA</x:v>
      </x:c>
    </x:row>
    <x:row r="6376" ht="21" customHeight="1">
      <x:c r="A6376" s="20" t="n">
        <x:v>6370</x:v>
      </x:c>
      <x:c r="B6376" s="21" t="str">
        <x:v>DNI</x:v>
      </x:c>
      <x:c r="C6376" s="22" t="str">
        <x:v>47934421</x:v>
      </x:c>
      <x:c r="D6376" s="23" t="str">
        <x:v>643</x:v>
      </x:c>
      <x:c r="E6376" s="18" t="str">
        <x:v>TEJADA MIGUEL, HECTOR ELMER</x:v>
      </x:c>
      <x:c r="F6376" s="25" t="n">
        <x:v>18.5</x:v>
      </x:c>
      <x:c r="G6376" s="21" t="str">
        <x:v>CALIFICA</x:v>
      </x:c>
    </x:row>
    <x:row r="6377" ht="21" customHeight="1">
      <x:c r="A6377" s="20" t="n">
        <x:v>6371</x:v>
      </x:c>
      <x:c r="B6377" s="21" t="str">
        <x:v>DNI</x:v>
      </x:c>
      <x:c r="C6377" s="22" t="str">
        <x:v>25748249</x:v>
      </x:c>
      <x:c r="D6377" s="23" t="str">
        <x:v>701</x:v>
      </x:c>
      <x:c r="E6377" s="18" t="str">
        <x:v>TEJADA QUISPE, JOSE LUIS</x:v>
      </x:c>
      <x:c r="F6377" s="25" t="n">
        <x:v>19</x:v>
      </x:c>
      <x:c r="G6377" s="21" t="str">
        <x:v>CALIFICA</x:v>
      </x:c>
    </x:row>
    <x:row r="6378" ht="21" customHeight="1">
      <x:c r="A6378" s="20" t="n">
        <x:v>6372</x:v>
      </x:c>
      <x:c r="B6378" s="21" t="str">
        <x:v>DNI</x:v>
      </x:c>
      <x:c r="C6378" s="22" t="str">
        <x:v>45466102</x:v>
      </x:c>
      <x:c r="D6378" s="23" t="str">
        <x:v>404</x:v>
      </x:c>
      <x:c r="E6378" s="18" t="str">
        <x:v>TEJADA RITUAY, NIGER VICENTE</x:v>
      </x:c>
      <x:c r="F6378" s="25" t="n">
        <x:v>18.5</x:v>
      </x:c>
      <x:c r="G6378" s="21" t="str">
        <x:v>CALIFICA</x:v>
      </x:c>
    </x:row>
    <x:row r="6379" ht="21" customHeight="1">
      <x:c r="A6379" s="20" t="n">
        <x:v>6373</x:v>
      </x:c>
      <x:c r="B6379" s="21" t="str">
        <x:v>DNI</x:v>
      </x:c>
      <x:c r="C6379" s="22" t="str">
        <x:v>42713935</x:v>
      </x:c>
      <x:c r="D6379" s="23" t="str">
        <x:v>455</x:v>
      </x:c>
      <x:c r="E6379" s="18" t="str">
        <x:v>TEJADA TRIGOSO, GLENN ALDO</x:v>
      </x:c>
      <x:c r="F6379" s="25" t="n">
        <x:v>19</x:v>
      </x:c>
      <x:c r="G6379" s="21" t="str">
        <x:v>CALIFICA</x:v>
      </x:c>
    </x:row>
    <x:row r="6380" ht="21" customHeight="1">
      <x:c r="A6380" s="20" t="n">
        <x:v>6374</x:v>
      </x:c>
      <x:c r="B6380" s="21" t="str">
        <x:v>DNI</x:v>
      </x:c>
      <x:c r="C6380" s="22" t="str">
        <x:v>72861140</x:v>
      </x:c>
      <x:c r="D6380" s="23" t="str">
        <x:v>568</x:v>
      </x:c>
      <x:c r="E6380" s="18" t="str">
        <x:v>TEJEDA CABANA, JOSE EDUARDO</x:v>
      </x:c>
      <x:c r="F6380" s="25" t="n">
        <x:v>18</x:v>
      </x:c>
      <x:c r="G6380" s="21" t="str">
        <x:v>CALIFICA</x:v>
      </x:c>
    </x:row>
    <x:row r="6381" ht="21" customHeight="1">
      <x:c r="A6381" s="20" t="n">
        <x:v>6375</x:v>
      </x:c>
      <x:c r="B6381" s="21" t="str">
        <x:v>DNI</x:v>
      </x:c>
      <x:c r="C6381" s="22" t="str">
        <x:v>41876320</x:v>
      </x:c>
      <x:c r="D6381" s="23" t="str">
        <x:v>732</x:v>
      </x:c>
      <x:c r="E6381" s="18" t="str">
        <x:v>TEJEDA PACHAO, ALEJANDRO REMI</x:v>
      </x:c>
      <x:c r="F6381" s="25" t="n">
        <x:v>20</x:v>
      </x:c>
      <x:c r="G6381" s="21" t="str">
        <x:v>CALIFICA</x:v>
      </x:c>
    </x:row>
    <x:row r="6382" ht="21" customHeight="1">
      <x:c r="A6382" s="20" t="n">
        <x:v>6376</x:v>
      </x:c>
      <x:c r="B6382" s="21" t="str">
        <x:v>DNI</x:v>
      </x:c>
      <x:c r="C6382" s="22" t="str">
        <x:v>70442159</x:v>
      </x:c>
      <x:c r="D6382" s="23" t="str">
        <x:v>518</x:v>
      </x:c>
      <x:c r="E6382" s="18" t="str">
        <x:v>TEJEDA POMA, IRMA LUISA</x:v>
      </x:c>
      <x:c r="F6382" s="25" t="n">
        <x:v>20</x:v>
      </x:c>
      <x:c r="G6382" s="21" t="str">
        <x:v>CALIFICA</x:v>
      </x:c>
    </x:row>
    <x:row r="6383" ht="21" customHeight="1">
      <x:c r="A6383" s="20" t="n">
        <x:v>6377</x:v>
      </x:c>
      <x:c r="B6383" s="21" t="str">
        <x:v>DNI</x:v>
      </x:c>
      <x:c r="C6383" s="22" t="str">
        <x:v>46604126</x:v>
      </x:c>
      <x:c r="D6383" s="23" t="str">
        <x:v>490</x:v>
      </x:c>
      <x:c r="E6383" s="18" t="str">
        <x:v>TELLO CARRASCO, JULIO ALBERTO</x:v>
      </x:c>
      <x:c r="F6383" s="25" t="n">
        <x:v>17.5</x:v>
      </x:c>
      <x:c r="G6383" s="21" t="str">
        <x:v>CALIFICA</x:v>
      </x:c>
    </x:row>
    <x:row r="6384" ht="21" customHeight="1">
      <x:c r="A6384" s="20" t="n">
        <x:v>6378</x:v>
      </x:c>
      <x:c r="B6384" s="21" t="str">
        <x:v>DNI</x:v>
      </x:c>
      <x:c r="C6384" s="22" t="str">
        <x:v>72494588</x:v>
      </x:c>
      <x:c r="D6384" s="23" t="str">
        <x:v>623</x:v>
      </x:c>
      <x:c r="E6384" s="18" t="str">
        <x:v>TELLO CARRASCO, MARIA DEL CARMEN</x:v>
      </x:c>
      <x:c r="F6384" s="25" t="n">
        <x:v>16</x:v>
      </x:c>
      <x:c r="G6384" s="21" t="str">
        <x:v>CALIFICA</x:v>
      </x:c>
    </x:row>
    <x:row r="6385" ht="21" customHeight="1">
      <x:c r="A6385" s="20" t="n">
        <x:v>6379</x:v>
      </x:c>
      <x:c r="B6385" s="21" t="str">
        <x:v>DNI</x:v>
      </x:c>
      <x:c r="C6385" s="22" t="str">
        <x:v>06017576</x:v>
      </x:c>
      <x:c r="D6385" s="23" t="str">
        <x:v>684</x:v>
      </x:c>
      <x:c r="E6385" s="18" t="str">
        <x:v>TELLO CRUZ, MIGUEL ANGEL</x:v>
      </x:c>
      <x:c r="F6385" s="25" t="n">
        <x:v>18</x:v>
      </x:c>
      <x:c r="G6385" s="21" t="str">
        <x:v>CALIFICA</x:v>
      </x:c>
    </x:row>
    <x:row r="6386" ht="21" customHeight="1">
      <x:c r="A6386" s="20" t="n">
        <x:v>6380</x:v>
      </x:c>
      <x:c r="B6386" s="21" t="str">
        <x:v>DNI</x:v>
      </x:c>
      <x:c r="C6386" s="22" t="str">
        <x:v>46450724</x:v>
      </x:c>
      <x:c r="D6386" s="23" t="str">
        <x:v>556</x:v>
      </x:c>
      <x:c r="E6386" s="18" t="str">
        <x:v>TELLO HIDALGO, JULIO CESAR</x:v>
      </x:c>
      <x:c r="F6386" s="25" t="n">
        <x:v>17.5</x:v>
      </x:c>
      <x:c r="G6386" s="21" t="str">
        <x:v>CALIFICA</x:v>
      </x:c>
    </x:row>
    <x:row r="6387" ht="21" customHeight="1">
      <x:c r="A6387" s="20" t="n">
        <x:v>6381</x:v>
      </x:c>
      <x:c r="B6387" s="21" t="str">
        <x:v>DNI</x:v>
      </x:c>
      <x:c r="C6387" s="22" t="str">
        <x:v>42230573</x:v>
      </x:c>
      <x:c r="D6387" s="23" t="str">
        <x:v>691</x:v>
      </x:c>
      <x:c r="E6387" s="18" t="str">
        <x:v>TELLO LUCERO, ELIZABETH MERCEDES</x:v>
      </x:c>
      <x:c r="F6387" s="25" t="n">
        <x:v>18</x:v>
      </x:c>
      <x:c r="G6387" s="21" t="str">
        <x:v>CALIFICA</x:v>
      </x:c>
    </x:row>
    <x:row r="6388" ht="21" customHeight="1">
      <x:c r="A6388" s="20" t="n">
        <x:v>6382</x:v>
      </x:c>
      <x:c r="B6388" s="21" t="str">
        <x:v>DNI</x:v>
      </x:c>
      <x:c r="C6388" s="22" t="str">
        <x:v>72153457</x:v>
      </x:c>
      <x:c r="D6388" s="23" t="str">
        <x:v>554</x:v>
      </x:c>
      <x:c r="E6388" s="18" t="str">
        <x:v>TELLO PASQUEL, ELMER ALEJANDRO</x:v>
      </x:c>
      <x:c r="F6388" s="25" t="n">
        <x:v>19.5</x:v>
      </x:c>
      <x:c r="G6388" s="21" t="str">
        <x:v>CALIFICA</x:v>
      </x:c>
    </x:row>
    <x:row r="6389" ht="21" customHeight="1">
      <x:c r="A6389" s="20" t="n">
        <x:v>6383</x:v>
      </x:c>
      <x:c r="B6389" s="21" t="str">
        <x:v>DNI</x:v>
      </x:c>
      <x:c r="C6389" s="22" t="str">
        <x:v>71918869</x:v>
      </x:c>
      <x:c r="D6389" s="23" t="str">
        <x:v>423</x:v>
      </x:c>
      <x:c r="E6389" s="18" t="str">
        <x:v>TELLO ROJAS, KELVIN CRISTIAN</x:v>
      </x:c>
      <x:c r="F6389" s="25" t="n">
        <x:v>18</x:v>
      </x:c>
      <x:c r="G6389" s="21" t="str">
        <x:v>CALIFICA</x:v>
      </x:c>
    </x:row>
    <x:row r="6390" ht="21" customHeight="1">
      <x:c r="A6390" s="20" t="n">
        <x:v>6384</x:v>
      </x:c>
      <x:c r="B6390" s="21" t="str">
        <x:v>DNI</x:v>
      </x:c>
      <x:c r="C6390" s="22" t="str">
        <x:v>44867619</x:v>
      </x:c>
      <x:c r="D6390" s="23" t="str">
        <x:v>429</x:v>
      </x:c>
      <x:c r="E6390" s="18" t="str">
        <x:v>TELLO SARMIENTO, JHERMAN BILL</x:v>
      </x:c>
      <x:c r="F6390" s="25" t="n">
        <x:v>19</x:v>
      </x:c>
      <x:c r="G6390" s="21" t="str">
        <x:v>CALIFICA</x:v>
      </x:c>
    </x:row>
    <x:row r="6391" ht="21" customHeight="1">
      <x:c r="A6391" s="20" t="n">
        <x:v>6385</x:v>
      </x:c>
      <x:c r="B6391" s="21" t="str">
        <x:v>DNI</x:v>
      </x:c>
      <x:c r="C6391" s="22" t="str">
        <x:v>72924402</x:v>
      </x:c>
      <x:c r="D6391" s="23" t="str">
        <x:v>787</x:v>
      </x:c>
      <x:c r="E6391" s="18" t="str">
        <x:v>TEMOCHE PORRAS, BRYAN MANUEL</x:v>
      </x:c>
      <x:c r="F6391" s="25" t="n">
        <x:v>18</x:v>
      </x:c>
      <x:c r="G6391" s="21" t="str">
        <x:v>CALIFICA</x:v>
      </x:c>
    </x:row>
    <x:row r="6392" ht="21" customHeight="1">
      <x:c r="A6392" s="20" t="n">
        <x:v>6386</x:v>
      </x:c>
      <x:c r="B6392" s="21" t="str">
        <x:v>DNI</x:v>
      </x:c>
      <x:c r="C6392" s="22" t="str">
        <x:v>76359544</x:v>
      </x:c>
      <x:c r="D6392" s="23" t="str">
        <x:v>445</x:v>
      </x:c>
      <x:c r="E6392" s="18" t="str">
        <x:v>TENORIO ALVAREZ, CALEB DARIO</x:v>
      </x:c>
      <x:c r="F6392" s="25" t="n">
        <x:v>19.5</x:v>
      </x:c>
      <x:c r="G6392" s="21" t="str">
        <x:v>CALIFICA</x:v>
      </x:c>
    </x:row>
    <x:row r="6393" ht="21" customHeight="1">
      <x:c r="A6393" s="20" t="n">
        <x:v>6387</x:v>
      </x:c>
      <x:c r="B6393" s="21" t="str">
        <x:v>DNI</x:v>
      </x:c>
      <x:c r="C6393" s="22" t="str">
        <x:v>74611534</x:v>
      </x:c>
      <x:c r="D6393" s="23" t="str">
        <x:v>538</x:v>
      </x:c>
      <x:c r="E6393" s="18" t="str">
        <x:v>TERAN CALLE, RUBEN LEONARDO</x:v>
      </x:c>
      <x:c r="F6393" s="25" t="n">
        <x:v>18.5</x:v>
      </x:c>
      <x:c r="G6393" s="21" t="str">
        <x:v>CALIFICA</x:v>
      </x:c>
    </x:row>
    <x:row r="6394" ht="21" customHeight="1">
      <x:c r="A6394" s="20" t="n">
        <x:v>6388</x:v>
      </x:c>
      <x:c r="B6394" s="21" t="str">
        <x:v>DNI</x:v>
      </x:c>
      <x:c r="C6394" s="22" t="str">
        <x:v>72769772</x:v>
      </x:c>
      <x:c r="D6394" s="23" t="str">
        <x:v>454</x:v>
      </x:c>
      <x:c r="E6394" s="18" t="str">
        <x:v>TERAN CHOLAN, ELQUI ARNALDO</x:v>
      </x:c>
      <x:c r="F6394" s="25" t="n">
        <x:v>19</x:v>
      </x:c>
      <x:c r="G6394" s="21" t="str">
        <x:v>CALIFICA</x:v>
      </x:c>
    </x:row>
    <x:row r="6395" ht="21" customHeight="1">
      <x:c r="A6395" s="20" t="n">
        <x:v>6389</x:v>
      </x:c>
      <x:c r="B6395" s="21" t="str">
        <x:v>DNI</x:v>
      </x:c>
      <x:c r="C6395" s="22" t="str">
        <x:v>72446926</x:v>
      </x:c>
      <x:c r="D6395" s="23" t="str">
        <x:v>413</x:v>
      </x:c>
      <x:c r="E6395" s="18" t="str">
        <x:v>TERAN CHOMBA, DARLYN EVELY</x:v>
      </x:c>
      <x:c r="F6395" s="25" t="n">
        <x:v>16.5</x:v>
      </x:c>
      <x:c r="G6395" s="21" t="str">
        <x:v>CALIFICA</x:v>
      </x:c>
    </x:row>
    <x:row r="6396" ht="21" customHeight="1">
      <x:c r="A6396" s="20" t="n">
        <x:v>6390</x:v>
      </x:c>
      <x:c r="B6396" s="21" t="str">
        <x:v>DNI</x:v>
      </x:c>
      <x:c r="C6396" s="22" t="str">
        <x:v>43386810</x:v>
      </x:c>
      <x:c r="D6396" s="23" t="str">
        <x:v>665</x:v>
      </x:c>
      <x:c r="E6396" s="18" t="str">
        <x:v>TERAN HILARES, EDUARDO</x:v>
      </x:c>
      <x:c r="F6396" s="25" t="n">
        <x:v>18.5</x:v>
      </x:c>
      <x:c r="G6396" s="21" t="str">
        <x:v>CALIFICA</x:v>
      </x:c>
    </x:row>
    <x:row r="6397" ht="21" customHeight="1">
      <x:c r="A6397" s="20" t="n">
        <x:v>6391</x:v>
      </x:c>
      <x:c r="B6397" s="21" t="str">
        <x:v>DNI</x:v>
      </x:c>
      <x:c r="C6397" s="22" t="str">
        <x:v>48209073</x:v>
      </x:c>
      <x:c r="D6397" s="23" t="str">
        <x:v>455</x:v>
      </x:c>
      <x:c r="E6397" s="18" t="str">
        <x:v>TERAN MONCADA, KOQUI RAFAEL</x:v>
      </x:c>
      <x:c r="F6397" s="25" t="n">
        <x:v>17</x:v>
      </x:c>
      <x:c r="G6397" s="21" t="str">
        <x:v>CALIFICA</x:v>
      </x:c>
    </x:row>
    <x:row r="6398" ht="21" customHeight="1">
      <x:c r="A6398" s="20" t="n">
        <x:v>6392</x:v>
      </x:c>
      <x:c r="B6398" s="21" t="str">
        <x:v>DNI</x:v>
      </x:c>
      <x:c r="C6398" s="22" t="str">
        <x:v>70126025</x:v>
      </x:c>
      <x:c r="D6398" s="23" t="str">
        <x:v>592</x:v>
      </x:c>
      <x:c r="E6398" s="18" t="str">
        <x:v>TERAN SOTO, PAMELA AZUCENA</x:v>
      </x:c>
      <x:c r="F6398" s="25" t="n">
        <x:v>16</x:v>
      </x:c>
      <x:c r="G6398" s="21" t="str">
        <x:v>CALIFICA</x:v>
      </x:c>
    </x:row>
    <x:row r="6399" ht="21" customHeight="1">
      <x:c r="A6399" s="20" t="n">
        <x:v>6393</x:v>
      </x:c>
      <x:c r="B6399" s="21" t="str">
        <x:v>DNI</x:v>
      </x:c>
      <x:c r="C6399" s="22" t="str">
        <x:v>42662742</x:v>
      </x:c>
      <x:c r="D6399" s="23" t="str">
        <x:v>632</x:v>
      </x:c>
      <x:c r="E6399" s="18" t="str">
        <x:v>TERNERO ALVAREZ, ELFER RAMIRO</x:v>
      </x:c>
      <x:c r="F6399" s="25" t="n">
        <x:v>17</x:v>
      </x:c>
      <x:c r="G6399" s="21" t="str">
        <x:v>CALIFICA</x:v>
      </x:c>
    </x:row>
    <x:row r="6400" ht="21" customHeight="1">
      <x:c r="A6400" s="20" t="n">
        <x:v>6394</x:v>
      </x:c>
      <x:c r="B6400" s="21" t="str">
        <x:v>DNI</x:v>
      </x:c>
      <x:c r="C6400" s="22" t="str">
        <x:v>45175240</x:v>
      </x:c>
      <x:c r="D6400" s="23" t="str">
        <x:v>476</x:v>
      </x:c>
      <x:c r="E6400" s="18" t="str">
        <x:v>TERRAZAS VALENZUELA, TANIA MILAGROS</x:v>
      </x:c>
      <x:c r="F6400" s="25" t="n">
        <x:v>19.5</x:v>
      </x:c>
      <x:c r="G6400" s="21" t="str">
        <x:v>CALIFICA</x:v>
      </x:c>
    </x:row>
    <x:row r="6401" ht="21" customHeight="1">
      <x:c r="A6401" s="20" t="n">
        <x:v>6395</x:v>
      </x:c>
      <x:c r="B6401" s="21" t="str">
        <x:v>DNI</x:v>
      </x:c>
      <x:c r="C6401" s="22" t="str">
        <x:v>20118344</x:v>
      </x:c>
      <x:c r="D6401" s="23" t="str">
        <x:v>655</x:v>
      </x:c>
      <x:c r="E6401" s="18" t="str">
        <x:v>TERRAZO BADILLO, JUAN CARLOS</x:v>
      </x:c>
      <x:c r="F6401" s="25" t="n">
        <x:v>18.5</x:v>
      </x:c>
      <x:c r="G6401" s="21" t="str">
        <x:v>CALIFICA</x:v>
      </x:c>
    </x:row>
    <x:row r="6402" ht="21" customHeight="1">
      <x:c r="A6402" s="20" t="n">
        <x:v>6396</x:v>
      </x:c>
      <x:c r="B6402" s="21" t="str">
        <x:v>DNI</x:v>
      </x:c>
      <x:c r="C6402" s="22" t="str">
        <x:v>70932557</x:v>
      </x:c>
      <x:c r="D6402" s="23" t="str">
        <x:v>665</x:v>
      </x:c>
      <x:c r="E6402" s="18" t="str">
        <x:v>TERRAZO LOPEZ, ISIDORA SUSANA</x:v>
      </x:c>
      <x:c r="F6402" s="25" t="n">
        <x:v>20</x:v>
      </x:c>
      <x:c r="G6402" s="21" t="str">
        <x:v>CALIFICA</x:v>
      </x:c>
    </x:row>
    <x:row r="6403" ht="21" customHeight="1">
      <x:c r="A6403" s="20" t="n">
        <x:v>6397</x:v>
      </x:c>
      <x:c r="B6403" s="21" t="str">
        <x:v>DNI</x:v>
      </x:c>
      <x:c r="C6403" s="22" t="str">
        <x:v>40430925</x:v>
      </x:c>
      <x:c r="D6403" s="23" t="str">
        <x:v>467</x:v>
      </x:c>
      <x:c r="E6403" s="18" t="str">
        <x:v>TERRAZOS EGOAVIL, PAUL ANIBAL JAVIER</x:v>
      </x:c>
      <x:c r="F6403" s="25" t="n">
        <x:v>19</x:v>
      </x:c>
      <x:c r="G6403" s="21" t="str">
        <x:v>CALIFICA</x:v>
      </x:c>
    </x:row>
    <x:row r="6404" ht="21" customHeight="1">
      <x:c r="A6404" s="20" t="n">
        <x:v>6398</x:v>
      </x:c>
      <x:c r="B6404" s="21" t="str">
        <x:v>DNI</x:v>
      </x:c>
      <x:c r="C6404" s="22" t="str">
        <x:v>70000871</x:v>
      </x:c>
      <x:c r="D6404" s="23" t="str">
        <x:v>698</x:v>
      </x:c>
      <x:c r="E6404" s="18" t="str">
        <x:v>TERRAZOS SIMON, YULISSA VANESSA</x:v>
      </x:c>
      <x:c r="F6404" s="25" t="n">
        <x:v>19.5</x:v>
      </x:c>
      <x:c r="G6404" s="21" t="str">
        <x:v>CALIFICA</x:v>
      </x:c>
    </x:row>
    <x:row r="6405" ht="21" customHeight="1">
      <x:c r="A6405" s="20" t="n">
        <x:v>6399</x:v>
      </x:c>
      <x:c r="B6405" s="21" t="str">
        <x:v>DNI</x:v>
      </x:c>
      <x:c r="C6405" s="22" t="str">
        <x:v>73255220</x:v>
      </x:c>
      <x:c r="D6405" s="23" t="str">
        <x:v>519</x:v>
      </x:c>
      <x:c r="E6405" s="18" t="str">
        <x:v>TERRONES DELGADO, LESLYE MARIA DEL ROSARIO</x:v>
      </x:c>
      <x:c r="F6405" s="25" t="n">
        <x:v>17.5</x:v>
      </x:c>
      <x:c r="G6405" s="21" t="str">
        <x:v>CALIFICA</x:v>
      </x:c>
    </x:row>
    <x:row r="6406" ht="21" customHeight="1">
      <x:c r="A6406" s="20" t="n">
        <x:v>6400</x:v>
      </x:c>
      <x:c r="B6406" s="21" t="str">
        <x:v>DNI</x:v>
      </x:c>
      <x:c r="C6406" s="22" t="str">
        <x:v>45441639</x:v>
      </x:c>
      <x:c r="D6406" s="23" t="str">
        <x:v>772</x:v>
      </x:c>
      <x:c r="E6406" s="18" t="str">
        <x:v>TERRONES QUIROZ, FLOR ROXANA</x:v>
      </x:c>
      <x:c r="F6406" s="25" t="n">
        <x:v>18.5</x:v>
      </x:c>
      <x:c r="G6406" s="21" t="str">
        <x:v>CALIFICA</x:v>
      </x:c>
    </x:row>
    <x:row r="6407" ht="21" customHeight="1">
      <x:c r="A6407" s="20" t="n">
        <x:v>6401</x:v>
      </x:c>
      <x:c r="B6407" s="21" t="str">
        <x:v>DNI</x:v>
      </x:c>
      <x:c r="C6407" s="22" t="str">
        <x:v>47347340</x:v>
      </x:c>
      <x:c r="D6407" s="23" t="str">
        <x:v>542</x:v>
      </x:c>
      <x:c r="E6407" s="18" t="str">
        <x:v>TERRONES RUIZ, NELSON YELTSIN</x:v>
      </x:c>
      <x:c r="F6407" s="25" t="n">
        <x:v>19.5</x:v>
      </x:c>
      <x:c r="G6407" s="21" t="str">
        <x:v>CALIFICA</x:v>
      </x:c>
    </x:row>
    <x:row r="6408" ht="21" customHeight="1">
      <x:c r="A6408" s="20" t="n">
        <x:v>6402</x:v>
      </x:c>
      <x:c r="B6408" s="21" t="str">
        <x:v>DNI</x:v>
      </x:c>
      <x:c r="C6408" s="22" t="str">
        <x:v>73025392</x:v>
      </x:c>
      <x:c r="D6408" s="23" t="str">
        <x:v>789</x:v>
      </x:c>
      <x:c r="E6408" s="18" t="str">
        <x:v>TERRONES TERRONES, CRISTIAN ENRIQUE</x:v>
      </x:c>
      <x:c r="F6408" s="25" t="n">
        <x:v>17</x:v>
      </x:c>
      <x:c r="G6408" s="21" t="str">
        <x:v>CALIFICA</x:v>
      </x:c>
    </x:row>
    <x:row r="6409" ht="21" customHeight="1">
      <x:c r="A6409" s="20" t="n">
        <x:v>6403</x:v>
      </x:c>
      <x:c r="B6409" s="21" t="str">
        <x:v>DNI</x:v>
      </x:c>
      <x:c r="C6409" s="22" t="str">
        <x:v>47495544</x:v>
      </x:c>
      <x:c r="D6409" s="23" t="str">
        <x:v>760</x:v>
      </x:c>
      <x:c r="E6409" s="18" t="str">
        <x:v>TESEN QUISPE, GUILLERMO ALEXIS</x:v>
      </x:c>
      <x:c r="F6409" s="25" t="n">
        <x:v>17.5</x:v>
      </x:c>
      <x:c r="G6409" s="21" t="str">
        <x:v>CALIFICA</x:v>
      </x:c>
    </x:row>
    <x:row r="6410" ht="21" customHeight="1">
      <x:c r="A6410" s="20" t="n">
        <x:v>6404</x:v>
      </x:c>
      <x:c r="B6410" s="21" t="str">
        <x:v>DNI</x:v>
      </x:c>
      <x:c r="C6410" s="22" t="str">
        <x:v>44966734</x:v>
      </x:c>
      <x:c r="D6410" s="23" t="str">
        <x:v>424</x:v>
      </x:c>
      <x:c r="E6410" s="18" t="str">
        <x:v>TEVES TORRES, FRIEDMAN DENNIS</x:v>
      </x:c>
      <x:c r="F6410" s="25" t="n">
        <x:v>18</x:v>
      </x:c>
      <x:c r="G6410" s="21" t="str">
        <x:v>CALIFICA</x:v>
      </x:c>
    </x:row>
    <x:row r="6411" ht="21" customHeight="1">
      <x:c r="A6411" s="20" t="n">
        <x:v>6405</x:v>
      </x:c>
      <x:c r="B6411" s="21" t="str">
        <x:v>DNI</x:v>
      </x:c>
      <x:c r="C6411" s="22" t="str">
        <x:v>48337577</x:v>
      </x:c>
      <x:c r="D6411" s="23" t="str">
        <x:v>772</x:v>
      </x:c>
      <x:c r="E6411" s="18" t="str">
        <x:v>TICLLA BOZA, JANERY LIZET</x:v>
      </x:c>
      <x:c r="F6411" s="25" t="n">
        <x:v>20</x:v>
      </x:c>
      <x:c r="G6411" s="21" t="str">
        <x:v>CALIFICA</x:v>
      </x:c>
    </x:row>
    <x:row r="6412" ht="21" customHeight="1">
      <x:c r="A6412" s="20" t="n">
        <x:v>6406</x:v>
      </x:c>
      <x:c r="B6412" s="21" t="str">
        <x:v>DNI</x:v>
      </x:c>
      <x:c r="C6412" s="22" t="str">
        <x:v>41117520</x:v>
      </x:c>
      <x:c r="D6412" s="23" t="str">
        <x:v>562</x:v>
      </x:c>
      <x:c r="E6412" s="18" t="str">
        <x:v>TICONA AMESQUITA, CESAR AUGUSTO</x:v>
      </x:c>
      <x:c r="F6412" s="25" t="n">
        <x:v>18.5</x:v>
      </x:c>
      <x:c r="G6412" s="21" t="str">
        <x:v>CALIFICA</x:v>
      </x:c>
    </x:row>
    <x:row r="6413" ht="21" customHeight="1">
      <x:c r="A6413" s="20" t="n">
        <x:v>6407</x:v>
      </x:c>
      <x:c r="B6413" s="21" t="str">
        <x:v>DNI</x:v>
      </x:c>
      <x:c r="C6413" s="22" t="str">
        <x:v>70377300</x:v>
      </x:c>
      <x:c r="D6413" s="23" t="str">
        <x:v>471</x:v>
      </x:c>
      <x:c r="E6413" s="18" t="str">
        <x:v>TICONA AVENDAÑO, KELY PAMELA</x:v>
      </x:c>
      <x:c r="F6413" s="25" t="n">
        <x:v>18.5</x:v>
      </x:c>
      <x:c r="G6413" s="21" t="str">
        <x:v>CALIFICA</x:v>
      </x:c>
    </x:row>
    <x:row r="6414" ht="21" customHeight="1">
      <x:c r="A6414" s="20" t="n">
        <x:v>6408</x:v>
      </x:c>
      <x:c r="B6414" s="21" t="str">
        <x:v>DNI</x:v>
      </x:c>
      <x:c r="C6414" s="22" t="str">
        <x:v>70387298</x:v>
      </x:c>
      <x:c r="D6414" s="23" t="str">
        <x:v>476</x:v>
      </x:c>
      <x:c r="E6414" s="18" t="str">
        <x:v>TICONA CONDORI, ALEXANDRA ESTEFANI</x:v>
      </x:c>
      <x:c r="F6414" s="25" t="n">
        <x:v>19</x:v>
      </x:c>
      <x:c r="G6414" s="21" t="str">
        <x:v>CALIFICA</x:v>
      </x:c>
    </x:row>
    <x:row r="6415" ht="21" customHeight="1">
      <x:c r="A6415" s="20" t="n">
        <x:v>6409</x:v>
      </x:c>
      <x:c r="B6415" s="21" t="str">
        <x:v>DNI</x:v>
      </x:c>
      <x:c r="C6415" s="22" t="str">
        <x:v>47464444</x:v>
      </x:c>
      <x:c r="D6415" s="23" t="str">
        <x:v>436</x:v>
      </x:c>
      <x:c r="E6415" s="18" t="str">
        <x:v>TICONA CRUZ, ERASMO</x:v>
      </x:c>
      <x:c r="F6415" s="25" t="n">
        <x:v>20</x:v>
      </x:c>
      <x:c r="G6415" s="21" t="str">
        <x:v>CALIFICA</x:v>
      </x:c>
    </x:row>
    <x:row r="6416" ht="21" customHeight="1">
      <x:c r="A6416" s="20" t="n">
        <x:v>6410</x:v>
      </x:c>
      <x:c r="B6416" s="21" t="str">
        <x:v>DNI</x:v>
      </x:c>
      <x:c r="C6416" s="22" t="str">
        <x:v>71533582</x:v>
      </x:c>
      <x:c r="D6416" s="23" t="str">
        <x:v>503</x:v>
      </x:c>
      <x:c r="E6416" s="18" t="str">
        <x:v>TICONA GOMEZ, JESUS LEONARDO</x:v>
      </x:c>
      <x:c r="F6416" s="25" t="n">
        <x:v>18.5</x:v>
      </x:c>
      <x:c r="G6416" s="21" t="str">
        <x:v>CALIFICA</x:v>
      </x:c>
    </x:row>
    <x:row r="6417" ht="21" customHeight="1">
      <x:c r="A6417" s="20" t="n">
        <x:v>6411</x:v>
      </x:c>
      <x:c r="B6417" s="21" t="str">
        <x:v>DNI</x:v>
      </x:c>
      <x:c r="C6417" s="22" t="str">
        <x:v>73144798</x:v>
      </x:c>
      <x:c r="D6417" s="23" t="str">
        <x:v>747</x:v>
      </x:c>
      <x:c r="E6417" s="18" t="str">
        <x:v>TICONA LUQUE, MAYHUMI KELYN</x:v>
      </x:c>
      <x:c r="F6417" s="25" t="n">
        <x:v>20</x:v>
      </x:c>
      <x:c r="G6417" s="21" t="str">
        <x:v>CALIFICA</x:v>
      </x:c>
    </x:row>
    <x:row r="6418" ht="21" customHeight="1">
      <x:c r="A6418" s="20" t="n">
        <x:v>6412</x:v>
      </x:c>
      <x:c r="B6418" s="21" t="str">
        <x:v>DNI</x:v>
      </x:c>
      <x:c r="C6418" s="22" t="str">
        <x:v>74472344</x:v>
      </x:c>
      <x:c r="D6418" s="23" t="str">
        <x:v>591</x:v>
      </x:c>
      <x:c r="E6418" s="18" t="str">
        <x:v>TICONA MAMANI, WILFREDO</x:v>
      </x:c>
      <x:c r="F6418" s="25" t="n">
        <x:v>18</x:v>
      </x:c>
      <x:c r="G6418" s="21" t="str">
        <x:v>CALIFICA</x:v>
      </x:c>
    </x:row>
    <x:row r="6419" ht="21" customHeight="1">
      <x:c r="A6419" s="20" t="n">
        <x:v>6413</x:v>
      </x:c>
      <x:c r="B6419" s="21" t="str">
        <x:v>DNI</x:v>
      </x:c>
      <x:c r="C6419" s="22" t="str">
        <x:v>72947353</x:v>
      </x:c>
      <x:c r="D6419" s="23" t="str">
        <x:v>591</x:v>
      </x:c>
      <x:c r="E6419" s="18" t="str">
        <x:v>TICONA MARON, HENRY NILTON</x:v>
      </x:c>
      <x:c r="F6419" s="25" t="n">
        <x:v>15.5</x:v>
      </x:c>
      <x:c r="G6419" s="21" t="str">
        <x:v>CALIFICA</x:v>
      </x:c>
    </x:row>
    <x:row r="6420" ht="21" customHeight="1">
      <x:c r="A6420" s="20" t="n">
        <x:v>6414</x:v>
      </x:c>
      <x:c r="B6420" s="21" t="str">
        <x:v>DNI</x:v>
      </x:c>
      <x:c r="C6420" s="22" t="str">
        <x:v>41882712</x:v>
      </x:c>
      <x:c r="D6420" s="23" t="str">
        <x:v>632</x:v>
      </x:c>
      <x:c r="E6420" s="18" t="str">
        <x:v>TICONA PEREZ, DINA YESENIA</x:v>
      </x:c>
      <x:c r="F6420" s="25" t="n">
        <x:v>20</x:v>
      </x:c>
      <x:c r="G6420" s="21" t="str">
        <x:v>CALIFICA</x:v>
      </x:c>
    </x:row>
    <x:row r="6421" ht="21" customHeight="1">
      <x:c r="A6421" s="20" t="n">
        <x:v>6415</x:v>
      </x:c>
      <x:c r="B6421" s="21" t="str">
        <x:v>DNI</x:v>
      </x:c>
      <x:c r="C6421" s="22" t="str">
        <x:v>70274148</x:v>
      </x:c>
      <x:c r="D6421" s="23" t="str">
        <x:v>613</x:v>
      </x:c>
      <x:c r="E6421" s="18" t="str">
        <x:v>TICONA QUISPE, ALDAIR RENATO</x:v>
      </x:c>
      <x:c r="F6421" s="25" t="n">
        <x:v>20</x:v>
      </x:c>
      <x:c r="G6421" s="21" t="str">
        <x:v>CALIFICA</x:v>
      </x:c>
    </x:row>
    <x:row r="6422" ht="21" customHeight="1">
      <x:c r="A6422" s="20" t="n">
        <x:v>6416</x:v>
      </x:c>
      <x:c r="B6422" s="21" t="str">
        <x:v>DNI</x:v>
      </x:c>
      <x:c r="C6422" s="22" t="str">
        <x:v>44734453</x:v>
      </x:c>
      <x:c r="D6422" s="23" t="str">
        <x:v>609</x:v>
      </x:c>
      <x:c r="E6422" s="18" t="str">
        <x:v>TICONA SIÑA, WENDY CARLA</x:v>
      </x:c>
      <x:c r="F6422" s="25" t="n">
        <x:v>19.5</x:v>
      </x:c>
      <x:c r="G6422" s="21" t="str">
        <x:v>CALIFICA</x:v>
      </x:c>
    </x:row>
    <x:row r="6423" ht="21" customHeight="1">
      <x:c r="A6423" s="20" t="n">
        <x:v>6417</x:v>
      </x:c>
      <x:c r="B6423" s="21" t="str">
        <x:v>DNI</x:v>
      </x:c>
      <x:c r="C6423" s="22" t="str">
        <x:v>46290587</x:v>
      </x:c>
      <x:c r="D6423" s="23" t="str">
        <x:v>779</x:v>
      </x:c>
      <x:c r="E6423" s="18" t="str">
        <x:v>TIJERO FUENTES, RAFAEL</x:v>
      </x:c>
      <x:c r="F6423" s="25" t="n">
        <x:v>20</x:v>
      </x:c>
      <x:c r="G6423" s="21" t="str">
        <x:v>CALIFICA</x:v>
      </x:c>
    </x:row>
    <x:row r="6424" ht="21" customHeight="1">
      <x:c r="A6424" s="20" t="n">
        <x:v>6418</x:v>
      </x:c>
      <x:c r="B6424" s="21" t="str">
        <x:v>DNI</x:v>
      </x:c>
      <x:c r="C6424" s="22" t="str">
        <x:v>74470872</x:v>
      </x:c>
      <x:c r="D6424" s="23" t="str">
        <x:v>444</x:v>
      </x:c>
      <x:c r="E6424" s="18" t="str">
        <x:v>TINEO LOAYZA, WENDY PAMELA</x:v>
      </x:c>
      <x:c r="F6424" s="25" t="n">
        <x:v>17.5</x:v>
      </x:c>
      <x:c r="G6424" s="21" t="str">
        <x:v>CALIFICA</x:v>
      </x:c>
    </x:row>
    <x:row r="6425" ht="21" customHeight="1">
      <x:c r="A6425" s="20" t="n">
        <x:v>6419</x:v>
      </x:c>
      <x:c r="B6425" s="21" t="str">
        <x:v>DNI</x:v>
      </x:c>
      <x:c r="C6425" s="22" t="str">
        <x:v>10643590</x:v>
      </x:c>
      <x:c r="D6425" s="23" t="str">
        <x:v>537</x:v>
      </x:c>
      <x:c r="E6425" s="18" t="str">
        <x:v>TINEO MENDOZA, VICTOR</x:v>
      </x:c>
      <x:c r="F6425" s="25" t="n">
        <x:v>17</x:v>
      </x:c>
      <x:c r="G6425" s="21" t="str">
        <x:v>CALIFICA</x:v>
      </x:c>
    </x:row>
    <x:row r="6426" ht="21" customHeight="1">
      <x:c r="A6426" s="20" t="n">
        <x:v>6420</x:v>
      </x:c>
      <x:c r="B6426" s="21" t="str">
        <x:v>DNI</x:v>
      </x:c>
      <x:c r="C6426" s="22" t="str">
        <x:v>40518032</x:v>
      </x:c>
      <x:c r="D6426" s="23" t="str">
        <x:v>582</x:v>
      </x:c>
      <x:c r="E6426" s="18" t="str">
        <x:v>TINEO OJEDA, DUBERLI</x:v>
      </x:c>
      <x:c r="F6426" s="25" t="n">
        <x:v>19.5</x:v>
      </x:c>
      <x:c r="G6426" s="21" t="str">
        <x:v>CALIFICA</x:v>
      </x:c>
    </x:row>
    <x:row r="6427" ht="21" customHeight="1">
      <x:c r="A6427" s="20" t="n">
        <x:v>6421</x:v>
      </x:c>
      <x:c r="B6427" s="21" t="str">
        <x:v>DNI</x:v>
      </x:c>
      <x:c r="C6427" s="22" t="str">
        <x:v>41335776</x:v>
      </x:c>
      <x:c r="D6427" s="23" t="str">
        <x:v>695</x:v>
      </x:c>
      <x:c r="E6427" s="18" t="str">
        <x:v>TINTA CHAVEZ, DENISSE JENIFER</x:v>
      </x:c>
      <x:c r="F6427" s="25" t="n">
        <x:v>20</x:v>
      </x:c>
      <x:c r="G6427" s="21" t="str">
        <x:v>CALIFICA</x:v>
      </x:c>
    </x:row>
    <x:row r="6428" ht="21" customHeight="1">
      <x:c r="A6428" s="20" t="n">
        <x:v>6422</x:v>
      </x:c>
      <x:c r="B6428" s="21" t="str">
        <x:v>DNI</x:v>
      </x:c>
      <x:c r="C6428" s="22" t="str">
        <x:v>46110458</x:v>
      </x:c>
      <x:c r="D6428" s="23" t="str">
        <x:v>455</x:v>
      </x:c>
      <x:c r="E6428" s="18" t="str">
        <x:v>TINTAYA GUTIERREZ, NILTON LUIS</x:v>
      </x:c>
      <x:c r="F6428" s="25" t="n">
        <x:v>20</x:v>
      </x:c>
      <x:c r="G6428" s="21" t="str">
        <x:v>CALIFICA</x:v>
      </x:c>
    </x:row>
    <x:row r="6429" ht="21" customHeight="1">
      <x:c r="A6429" s="20" t="n">
        <x:v>6423</x:v>
      </x:c>
      <x:c r="B6429" s="21" t="str">
        <x:v>DNI</x:v>
      </x:c>
      <x:c r="C6429" s="22" t="str">
        <x:v>76174098</x:v>
      </x:c>
      <x:c r="D6429" s="23" t="str">
        <x:v>702</x:v>
      </x:c>
      <x:c r="E6429" s="18" t="str">
        <x:v>TINTAYA PUMA, FLOR DE AMERICA</x:v>
      </x:c>
      <x:c r="F6429" s="25" t="n">
        <x:v>17</x:v>
      </x:c>
      <x:c r="G6429" s="21" t="str">
        <x:v>CALIFICA</x:v>
      </x:c>
    </x:row>
    <x:row r="6430" ht="21" customHeight="1">
      <x:c r="A6430" s="20" t="n">
        <x:v>6424</x:v>
      </x:c>
      <x:c r="B6430" s="21" t="str">
        <x:v>DNI</x:v>
      </x:c>
      <x:c r="C6430" s="22" t="str">
        <x:v>42555861</x:v>
      </x:c>
      <x:c r="D6430" s="23" t="str">
        <x:v>792</x:v>
      </x:c>
      <x:c r="E6430" s="18" t="str">
        <x:v>TIPO MAURICIO, MARCO ANTONIO</x:v>
      </x:c>
      <x:c r="F6430" s="25" t="n">
        <x:v>17</x:v>
      </x:c>
      <x:c r="G6430" s="21" t="str">
        <x:v>CALIFICA</x:v>
      </x:c>
    </x:row>
    <x:row r="6431" ht="21" customHeight="1">
      <x:c r="A6431" s="20" t="n">
        <x:v>6425</x:v>
      </x:c>
      <x:c r="B6431" s="21" t="str">
        <x:v>DNI</x:v>
      </x:c>
      <x:c r="C6431" s="22" t="str">
        <x:v>71977296</x:v>
      </x:c>
      <x:c r="D6431" s="23" t="str">
        <x:v>454</x:v>
      </x:c>
      <x:c r="E6431" s="18" t="str">
        <x:v>TIRADO CRUZADO, GABRIELA ELIZABETH</x:v>
      </x:c>
      <x:c r="F6431" s="25" t="n">
        <x:v>19.5</x:v>
      </x:c>
      <x:c r="G6431" s="21" t="str">
        <x:v>CALIFICA</x:v>
      </x:c>
    </x:row>
    <x:row r="6432" ht="21" customHeight="1">
      <x:c r="A6432" s="20" t="n">
        <x:v>6426</x:v>
      </x:c>
      <x:c r="B6432" s="21" t="str">
        <x:v>DNI</x:v>
      </x:c>
      <x:c r="C6432" s="22" t="str">
        <x:v>09493985</x:v>
      </x:c>
      <x:c r="D6432" s="23" t="str">
        <x:v>716</x:v>
      </x:c>
      <x:c r="E6432" s="18" t="str">
        <x:v>TIRADO SANTA CRUZ, JUAN ENRIQUE</x:v>
      </x:c>
      <x:c r="F6432" s="25" t="n">
        <x:v>19</x:v>
      </x:c>
      <x:c r="G6432" s="21" t="str">
        <x:v>CALIFICA</x:v>
      </x:c>
    </x:row>
    <x:row r="6433" ht="21" customHeight="1">
      <x:c r="A6433" s="20" t="n">
        <x:v>6427</x:v>
      </x:c>
      <x:c r="B6433" s="21" t="str">
        <x:v>DNI</x:v>
      </x:c>
      <x:c r="C6433" s="22" t="str">
        <x:v>43068246</x:v>
      </x:c>
      <x:c r="D6433" s="23" t="str">
        <x:v>591</x:v>
      </x:c>
      <x:c r="E6433" s="18" t="str">
        <x:v>TISNADO HUAYHUA, BERTHA</x:v>
      </x:c>
      <x:c r="F6433" s="25" t="n">
        <x:v>17</x:v>
      </x:c>
      <x:c r="G6433" s="21" t="str">
        <x:v>CALIFICA</x:v>
      </x:c>
    </x:row>
    <x:row r="6434" ht="21" customHeight="1">
      <x:c r="A6434" s="20" t="n">
        <x:v>6428</x:v>
      </x:c>
      <x:c r="B6434" s="21" t="str">
        <x:v>DNI</x:v>
      </x:c>
      <x:c r="C6434" s="22" t="str">
        <x:v>73173666</x:v>
      </x:c>
      <x:c r="D6434" s="23" t="str">
        <x:v>434</x:v>
      </x:c>
      <x:c r="E6434" s="18" t="str">
        <x:v>TITO ANDRADE, ANGELA GABRIELA</x:v>
      </x:c>
      <x:c r="F6434" s="25" t="n">
        <x:v>16</x:v>
      </x:c>
      <x:c r="G6434" s="21" t="str">
        <x:v>CALIFICA</x:v>
      </x:c>
    </x:row>
    <x:row r="6435" ht="21" customHeight="1">
      <x:c r="A6435" s="20" t="n">
        <x:v>6429</x:v>
      </x:c>
      <x:c r="B6435" s="21" t="str">
        <x:v>DNI</x:v>
      </x:c>
      <x:c r="C6435" s="22" t="str">
        <x:v>29734614</x:v>
      </x:c>
      <x:c r="D6435" s="23" t="str">
        <x:v>649</x:v>
      </x:c>
      <x:c r="E6435" s="18" t="str">
        <x:v>TITO CARI, ELDER AGUSTIN</x:v>
      </x:c>
      <x:c r="F6435" s="25" t="n">
        <x:v>18</x:v>
      </x:c>
      <x:c r="G6435" s="21" t="str">
        <x:v>CALIFICA</x:v>
      </x:c>
    </x:row>
    <x:row r="6436" ht="21" customHeight="1">
      <x:c r="A6436" s="20" t="n">
        <x:v>6430</x:v>
      </x:c>
      <x:c r="B6436" s="21" t="str">
        <x:v>DNI</x:v>
      </x:c>
      <x:c r="C6436" s="22" t="str">
        <x:v>01316988</x:v>
      </x:c>
      <x:c r="D6436" s="23" t="str">
        <x:v>592</x:v>
      </x:c>
      <x:c r="E6436" s="18" t="str">
        <x:v>TITO CCOPA, ENRIQUE JAIME</x:v>
      </x:c>
      <x:c r="F6436" s="25" t="n">
        <x:v>20</x:v>
      </x:c>
      <x:c r="G6436" s="21" t="str">
        <x:v>CALIFICA</x:v>
      </x:c>
    </x:row>
    <x:row r="6437" ht="21" customHeight="1">
      <x:c r="A6437" s="20" t="n">
        <x:v>6431</x:v>
      </x:c>
      <x:c r="B6437" s="21" t="str">
        <x:v>DNI</x:v>
      </x:c>
      <x:c r="C6437" s="22" t="str">
        <x:v>44843431</x:v>
      </x:c>
      <x:c r="D6437" s="23" t="str">
        <x:v>478</x:v>
      </x:c>
      <x:c r="E6437" s="18" t="str">
        <x:v>TITO MESICANO, HARLEN</x:v>
      </x:c>
      <x:c r="F6437" s="25" t="n">
        <x:v>19.5</x:v>
      </x:c>
      <x:c r="G6437" s="21" t="str">
        <x:v>CALIFICA</x:v>
      </x:c>
    </x:row>
    <x:row r="6438" ht="21" customHeight="1">
      <x:c r="A6438" s="20" t="n">
        <x:v>6432</x:v>
      </x:c>
      <x:c r="B6438" s="21" t="str">
        <x:v>DNI</x:v>
      </x:c>
      <x:c r="C6438" s="22" t="str">
        <x:v>71449263</x:v>
      </x:c>
      <x:c r="D6438" s="23" t="str">
        <x:v>647</x:v>
      </x:c>
      <x:c r="E6438" s="18" t="str">
        <x:v>TITO QUISPE, MAGNOLIA ZULEMA</x:v>
      </x:c>
      <x:c r="F6438" s="25" t="n">
        <x:v>20</x:v>
      </x:c>
      <x:c r="G6438" s="21" t="str">
        <x:v>CALIFICA</x:v>
      </x:c>
    </x:row>
    <x:row r="6439" ht="21" customHeight="1">
      <x:c r="A6439" s="20" t="n">
        <x:v>6433</x:v>
      </x:c>
      <x:c r="B6439" s="21" t="str">
        <x:v>DNI</x:v>
      </x:c>
      <x:c r="C6439" s="22" t="str">
        <x:v>73182181</x:v>
      </x:c>
      <x:c r="D6439" s="23" t="str">
        <x:v>455</x:v>
      </x:c>
      <x:c r="E6439" s="18" t="str">
        <x:v>TOCAS ORDEMAR, MAYRA GLORIA DEL PILAR</x:v>
      </x:c>
      <x:c r="F6439" s="25" t="n">
        <x:v>19</x:v>
      </x:c>
      <x:c r="G6439" s="21" t="str">
        <x:v>CALIFICA</x:v>
      </x:c>
    </x:row>
    <x:row r="6440" ht="21" customHeight="1">
      <x:c r="A6440" s="20" t="n">
        <x:v>6434</x:v>
      </x:c>
      <x:c r="B6440" s="21" t="str">
        <x:v>DNI</x:v>
      </x:c>
      <x:c r="C6440" s="22" t="str">
        <x:v>76164515</x:v>
      </x:c>
      <x:c r="D6440" s="23" t="str">
        <x:v>547</x:v>
      </x:c>
      <x:c r="E6440" s="18" t="str">
        <x:v>TOCTO ALTAMIRANO, CARLOS ROBINSON</x:v>
      </x:c>
      <x:c r="F6440" s="25" t="n">
        <x:v>19</x:v>
      </x:c>
      <x:c r="G6440" s="21" t="str">
        <x:v>CALIFICA</x:v>
      </x:c>
    </x:row>
    <x:row r="6441" ht="21" customHeight="1">
      <x:c r="A6441" s="20" t="n">
        <x:v>6435</x:v>
      </x:c>
      <x:c r="B6441" s="21" t="str">
        <x:v>DNI</x:v>
      </x:c>
      <x:c r="C6441" s="22" t="str">
        <x:v>70306319</x:v>
      </x:c>
      <x:c r="D6441" s="23" t="str">
        <x:v>500</x:v>
      </x:c>
      <x:c r="E6441" s="18" t="str">
        <x:v>TOLEDO CHOQUE, BRYAN MARCOS JULIAN</x:v>
      </x:c>
      <x:c r="F6441" s="25" t="n">
        <x:v>19</x:v>
      </x:c>
      <x:c r="G6441" s="21" t="str">
        <x:v>CALIFICA</x:v>
      </x:c>
    </x:row>
    <x:row r="6442" ht="21" customHeight="1">
      <x:c r="A6442" s="20" t="n">
        <x:v>6436</x:v>
      </x:c>
      <x:c r="B6442" s="21" t="str">
        <x:v>DNI</x:v>
      </x:c>
      <x:c r="C6442" s="22" t="str">
        <x:v>46126126</x:v>
      </x:c>
      <x:c r="D6442" s="23" t="str">
        <x:v>403</x:v>
      </x:c>
      <x:c r="E6442" s="18" t="str">
        <x:v>TOLEDO ENCINA, LUCY CECILIA</x:v>
      </x:c>
      <x:c r="F6442" s="25" t="n">
        <x:v>15</x:v>
      </x:c>
      <x:c r="G6442" s="21" t="str">
        <x:v>CALIFICA</x:v>
      </x:c>
    </x:row>
    <x:row r="6443" ht="21" customHeight="1">
      <x:c r="A6443" s="20" t="n">
        <x:v>6437</x:v>
      </x:c>
      <x:c r="B6443" s="21" t="str">
        <x:v>DNI</x:v>
      </x:c>
      <x:c r="C6443" s="22" t="str">
        <x:v>40565553</x:v>
      </x:c>
      <x:c r="D6443" s="23" t="str">
        <x:v>418</x:v>
      </x:c>
      <x:c r="E6443" s="18" t="str">
        <x:v>TOLEDO ROSALES, LUZ CONSUELO</x:v>
      </x:c>
      <x:c r="F6443" s="25" t="n">
        <x:v>18</x:v>
      </x:c>
      <x:c r="G6443" s="21" t="str">
        <x:v>CALIFICA</x:v>
      </x:c>
    </x:row>
    <x:row r="6444" ht="21" customHeight="1">
      <x:c r="A6444" s="20" t="n">
        <x:v>6438</x:v>
      </x:c>
      <x:c r="B6444" s="21" t="str">
        <x:v>DNI</x:v>
      </x:c>
      <x:c r="C6444" s="22" t="str">
        <x:v>76556623</x:v>
      </x:c>
      <x:c r="D6444" s="23" t="str">
        <x:v>419</x:v>
      </x:c>
      <x:c r="E6444" s="18" t="str">
        <x:v>TOLEDO SIFUENTES, RYHISTO ALESSANDRO</x:v>
      </x:c>
      <x:c r="F6444" s="25" t="n">
        <x:v>20</x:v>
      </x:c>
      <x:c r="G6444" s="21" t="str">
        <x:v>CALIFICA</x:v>
      </x:c>
    </x:row>
    <x:row r="6445" ht="21" customHeight="1">
      <x:c r="A6445" s="20" t="n">
        <x:v>6439</x:v>
      </x:c>
      <x:c r="B6445" s="21" t="str">
        <x:v>DNI</x:v>
      </x:c>
      <x:c r="C6445" s="22" t="str">
        <x:v>74211881</x:v>
      </x:c>
      <x:c r="D6445" s="23" t="str">
        <x:v>489</x:v>
      </x:c>
      <x:c r="E6445" s="18" t="str">
        <x:v>TOLENTINO MASGO, EDITH SHIRLY</x:v>
      </x:c>
      <x:c r="F6445" s="25" t="n">
        <x:v>16.5</x:v>
      </x:c>
      <x:c r="G6445" s="21" t="str">
        <x:v>CALIFICA</x:v>
      </x:c>
    </x:row>
    <x:row r="6446" ht="21" customHeight="1">
      <x:c r="A6446" s="20" t="n">
        <x:v>6440</x:v>
      </x:c>
      <x:c r="B6446" s="21" t="str">
        <x:v>DNI</x:v>
      </x:c>
      <x:c r="C6446" s="22" t="str">
        <x:v>44565571</x:v>
      </x:c>
      <x:c r="D6446" s="23" t="str">
        <x:v>724</x:v>
      </x:c>
      <x:c r="E6446" s="18" t="str">
        <x:v>TOLENTINO OCAÑA, JULIO CESAR</x:v>
      </x:c>
      <x:c r="F6446" s="25" t="n">
        <x:v>17</x:v>
      </x:c>
      <x:c r="G6446" s="21" t="str">
        <x:v>CALIFICA</x:v>
      </x:c>
    </x:row>
    <x:row r="6447" ht="21" customHeight="1">
      <x:c r="A6447" s="20" t="n">
        <x:v>6441</x:v>
      </x:c>
      <x:c r="B6447" s="21" t="str">
        <x:v>DNI</x:v>
      </x:c>
      <x:c r="C6447" s="22" t="str">
        <x:v>42917591</x:v>
      </x:c>
      <x:c r="D6447" s="23" t="str">
        <x:v>509</x:v>
      </x:c>
      <x:c r="E6447" s="18" t="str">
        <x:v>TOLENTINO SANCHEZ, MIGUEL</x:v>
      </x:c>
      <x:c r="F6447" s="25" t="n">
        <x:v>19</x:v>
      </x:c>
      <x:c r="G6447" s="21" t="str">
        <x:v>CALIFICA</x:v>
      </x:c>
    </x:row>
    <x:row r="6448" ht="21" customHeight="1">
      <x:c r="A6448" s="20" t="n">
        <x:v>6442</x:v>
      </x:c>
      <x:c r="B6448" s="21" t="str">
        <x:v>DNI</x:v>
      </x:c>
      <x:c r="C6448" s="22" t="str">
        <x:v>44347273</x:v>
      </x:c>
      <x:c r="D6448" s="23" t="str">
        <x:v>765</x:v>
      </x:c>
      <x:c r="E6448" s="18" t="str">
        <x:v>TOMASTO DE LA CRUZ, EVELYN LOURDES</x:v>
      </x:c>
      <x:c r="F6448" s="25" t="n">
        <x:v>17</x:v>
      </x:c>
      <x:c r="G6448" s="21" t="str">
        <x:v>CALIFICA</x:v>
      </x:c>
    </x:row>
    <x:row r="6449" ht="21" customHeight="1">
      <x:c r="A6449" s="20" t="n">
        <x:v>6443</x:v>
      </x:c>
      <x:c r="B6449" s="21" t="str">
        <x:v>DNI</x:v>
      </x:c>
      <x:c r="C6449" s="22" t="str">
        <x:v>46700871</x:v>
      </x:c>
      <x:c r="D6449" s="23" t="str">
        <x:v>643</x:v>
      </x:c>
      <x:c r="E6449" s="18" t="str">
        <x:v>TOMAYLLA GUTIERREZ, HERIKA</x:v>
      </x:c>
      <x:c r="F6449" s="25" t="n">
        <x:v>17.5</x:v>
      </x:c>
      <x:c r="G6449" s="21" t="str">
        <x:v>CALIFICA</x:v>
      </x:c>
    </x:row>
    <x:row r="6450" ht="21" customHeight="1">
      <x:c r="A6450" s="20" t="n">
        <x:v>6444</x:v>
      </x:c>
      <x:c r="B6450" s="21" t="str">
        <x:v>DNI</x:v>
      </x:c>
      <x:c r="C6450" s="22" t="str">
        <x:v>45056889</x:v>
      </x:c>
      <x:c r="D6450" s="23" t="str">
        <x:v>531</x:v>
      </x:c>
      <x:c r="E6450" s="18" t="str">
        <x:v>TONGO NAVARRO, ALEX IVAN</x:v>
      </x:c>
      <x:c r="F6450" s="25" t="n">
        <x:v>19</x:v>
      </x:c>
      <x:c r="G6450" s="21" t="str">
        <x:v>CALIFICA</x:v>
      </x:c>
    </x:row>
    <x:row r="6451" ht="21" customHeight="1">
      <x:c r="A6451" s="20" t="n">
        <x:v>6445</x:v>
      </x:c>
      <x:c r="B6451" s="21" t="str">
        <x:v>DNI</x:v>
      </x:c>
      <x:c r="C6451" s="22" t="str">
        <x:v>72727360</x:v>
      </x:c>
      <x:c r="D6451" s="23" t="str">
        <x:v>487</x:v>
      </x:c>
      <x:c r="E6451" s="18" t="str">
        <x:v>TORALVA BENDEZU, JERSY POOL</x:v>
      </x:c>
      <x:c r="F6451" s="25" t="n">
        <x:v>19</x:v>
      </x:c>
      <x:c r="G6451" s="21" t="str">
        <x:v>CALIFICA</x:v>
      </x:c>
    </x:row>
    <x:row r="6452" ht="21" customHeight="1">
      <x:c r="A6452" s="20" t="n">
        <x:v>6446</x:v>
      </x:c>
      <x:c r="B6452" s="21" t="str">
        <x:v>DNI</x:v>
      </x:c>
      <x:c r="C6452" s="22" t="str">
        <x:v>40765858</x:v>
      </x:c>
      <x:c r="D6452" s="23" t="str">
        <x:v>518</x:v>
      </x:c>
      <x:c r="E6452" s="18" t="str">
        <x:v>TORIBIO PASAPERA, JUAN CARLOS</x:v>
      </x:c>
      <x:c r="F6452" s="25" t="n">
        <x:v>18.5</x:v>
      </x:c>
      <x:c r="G6452" s="21" t="str">
        <x:v>CALIFICA</x:v>
      </x:c>
    </x:row>
    <x:row r="6453" ht="21" customHeight="1">
      <x:c r="A6453" s="20" t="n">
        <x:v>6447</x:v>
      </x:c>
      <x:c r="B6453" s="21" t="str">
        <x:v>DNI</x:v>
      </x:c>
      <x:c r="C6453" s="22" t="str">
        <x:v>41244255</x:v>
      </x:c>
      <x:c r="D6453" s="23" t="str">
        <x:v>582</x:v>
      </x:c>
      <x:c r="E6453" s="18" t="str">
        <x:v>TORO IMAN, MARTHA ROXANA</x:v>
      </x:c>
      <x:c r="F6453" s="25" t="n">
        <x:v>16.5</x:v>
      </x:c>
      <x:c r="G6453" s="21" t="str">
        <x:v>CALIFICA</x:v>
      </x:c>
    </x:row>
    <x:row r="6454" ht="21" customHeight="1">
      <x:c r="A6454" s="20" t="n">
        <x:v>6448</x:v>
      </x:c>
      <x:c r="B6454" s="21" t="str">
        <x:v>DNI</x:v>
      </x:c>
      <x:c r="C6454" s="22" t="str">
        <x:v>74688040</x:v>
      </x:c>
      <x:c r="D6454" s="23" t="str">
        <x:v>517</x:v>
      </x:c>
      <x:c r="E6454" s="18" t="str">
        <x:v>TORO MANTILLA, CARLOS ENRIQUE</x:v>
      </x:c>
      <x:c r="F6454" s="25" t="n">
        <x:v>16.5</x:v>
      </x:c>
      <x:c r="G6454" s="21" t="str">
        <x:v>CALIFICA</x:v>
      </x:c>
    </x:row>
    <x:row r="6455" ht="21" customHeight="1">
      <x:c r="A6455" s="20" t="n">
        <x:v>6449</x:v>
      </x:c>
      <x:c r="B6455" s="21" t="str">
        <x:v>DNI</x:v>
      </x:c>
      <x:c r="C6455" s="22" t="str">
        <x:v>71084597</x:v>
      </x:c>
      <x:c r="D6455" s="23" t="str">
        <x:v>403</x:v>
      </x:c>
      <x:c r="E6455" s="18" t="str">
        <x:v>TORO RIVERA, NOLE ANALY</x:v>
      </x:c>
      <x:c r="F6455" s="25" t="n">
        <x:v>17</x:v>
      </x:c>
      <x:c r="G6455" s="21" t="str">
        <x:v>CALIFICA</x:v>
      </x:c>
    </x:row>
    <x:row r="6456" ht="21" customHeight="1">
      <x:c r="A6456" s="20" t="n">
        <x:v>6450</x:v>
      </x:c>
      <x:c r="B6456" s="21" t="str">
        <x:v>DNI</x:v>
      </x:c>
      <x:c r="C6456" s="22" t="str">
        <x:v>73794396</x:v>
      </x:c>
      <x:c r="D6456" s="23" t="str">
        <x:v>791</x:v>
      </x:c>
      <x:c r="E6456" s="18" t="str">
        <x:v>TORREBLANCA MEDINA, WENDY KARIN</x:v>
      </x:c>
      <x:c r="F6456" s="25" t="n">
        <x:v>17</x:v>
      </x:c>
      <x:c r="G6456" s="21" t="str">
        <x:v>CALIFICA</x:v>
      </x:c>
    </x:row>
    <x:row r="6457" ht="21" customHeight="1">
      <x:c r="A6457" s="20" t="n">
        <x:v>6451</x:v>
      </x:c>
      <x:c r="B6457" s="21" t="str">
        <x:v>DNI</x:v>
      </x:c>
      <x:c r="C6457" s="22" t="str">
        <x:v>41603633</x:v>
      </x:c>
      <x:c r="D6457" s="23" t="str">
        <x:v>790</x:v>
      </x:c>
      <x:c r="E6457" s="18" t="str">
        <x:v>TORREJON GARCIA, SAMUEL</x:v>
      </x:c>
      <x:c r="F6457" s="25" t="n">
        <x:v>14</x:v>
      </x:c>
      <x:c r="G6457" s="21" t="str">
        <x:v>CALIFICA</x:v>
      </x:c>
    </x:row>
    <x:row r="6458" ht="21" customHeight="1">
      <x:c r="A6458" s="20" t="n">
        <x:v>6452</x:v>
      </x:c>
      <x:c r="B6458" s="21" t="str">
        <x:v>DNI</x:v>
      </x:c>
      <x:c r="C6458" s="22" t="str">
        <x:v>44283297</x:v>
      </x:c>
      <x:c r="D6458" s="23" t="str">
        <x:v>404</x:v>
      </x:c>
      <x:c r="E6458" s="18" t="str">
        <x:v>TORREJÓN TAFUR, YOLITA CONSUELO</x:v>
      </x:c>
      <x:c r="F6458" s="25" t="n">
        <x:v>18</x:v>
      </x:c>
      <x:c r="G6458" s="21" t="str">
        <x:v>CALIFICA</x:v>
      </x:c>
    </x:row>
    <x:row r="6459" ht="21" customHeight="1">
      <x:c r="A6459" s="20" t="n">
        <x:v>6453</x:v>
      </x:c>
      <x:c r="B6459" s="21" t="str">
        <x:v>DNI</x:v>
      </x:c>
      <x:c r="C6459" s="22" t="str">
        <x:v>42859669</x:v>
      </x:c>
      <x:c r="D6459" s="23" t="str">
        <x:v>790</x:v>
      </x:c>
      <x:c r="E6459" s="18" t="str">
        <x:v>TORRES ALTEZ, SILVIA PAOLA</x:v>
      </x:c>
      <x:c r="F6459" s="25" t="n">
        <x:v>15.5</x:v>
      </x:c>
      <x:c r="G6459" s="21" t="str">
        <x:v>CALIFICA</x:v>
      </x:c>
    </x:row>
    <x:row r="6460" ht="21" customHeight="1">
      <x:c r="A6460" s="20" t="n">
        <x:v>6454</x:v>
      </x:c>
      <x:c r="B6460" s="21" t="str">
        <x:v>DNI</x:v>
      </x:c>
      <x:c r="C6460" s="22" t="str">
        <x:v>41132614</x:v>
      </x:c>
      <x:c r="D6460" s="23" t="str">
        <x:v>582</x:v>
      </x:c>
      <x:c r="E6460" s="18" t="str">
        <x:v>TORRES BENITES, CINTYA FABIOLA</x:v>
      </x:c>
      <x:c r="F6460" s="25" t="n">
        <x:v>18</x:v>
      </x:c>
      <x:c r="G6460" s="21" t="str">
        <x:v>CALIFICA</x:v>
      </x:c>
    </x:row>
    <x:row r="6461" ht="21" customHeight="1">
      <x:c r="A6461" s="20" t="n">
        <x:v>6455</x:v>
      </x:c>
      <x:c r="B6461" s="21" t="str">
        <x:v>DNI</x:v>
      </x:c>
      <x:c r="C6461" s="22" t="str">
        <x:v>48304022</x:v>
      </x:c>
      <x:c r="D6461" s="23" t="str">
        <x:v>517</x:v>
      </x:c>
      <x:c r="E6461" s="18" t="str">
        <x:v>TORRES BERNARDO, JENN LOURDES</x:v>
      </x:c>
      <x:c r="F6461" s="25" t="n">
        <x:v>20</x:v>
      </x:c>
      <x:c r="G6461" s="21" t="str">
        <x:v>CALIFICA</x:v>
      </x:c>
    </x:row>
    <x:row r="6462" ht="21" customHeight="1">
      <x:c r="A6462" s="20" t="n">
        <x:v>6456</x:v>
      </x:c>
      <x:c r="B6462" s="21" t="str">
        <x:v>DNI</x:v>
      </x:c>
      <x:c r="C6462" s="22" t="str">
        <x:v>47242329</x:v>
      </x:c>
      <x:c r="D6462" s="23" t="str">
        <x:v>638</x:v>
      </x:c>
      <x:c r="E6462" s="18" t="str">
        <x:v>TORRES BLACIDO, LUIS HOMERO</x:v>
      </x:c>
      <x:c r="F6462" s="25" t="n">
        <x:v>18</x:v>
      </x:c>
      <x:c r="G6462" s="21" t="str">
        <x:v>CALIFICA</x:v>
      </x:c>
    </x:row>
    <x:row r="6463" ht="21" customHeight="1">
      <x:c r="A6463" s="20" t="n">
        <x:v>6457</x:v>
      </x:c>
      <x:c r="B6463" s="21" t="str">
        <x:v>DNI</x:v>
      </x:c>
      <x:c r="C6463" s="22" t="str">
        <x:v>46617857</x:v>
      </x:c>
      <x:c r="D6463" s="23" t="str">
        <x:v>471</x:v>
      </x:c>
      <x:c r="E6463" s="18" t="str">
        <x:v>TORRES CALDERON, JAIME ALFONSO</x:v>
      </x:c>
      <x:c r="F6463" s="25" t="n">
        <x:v>19.5</x:v>
      </x:c>
      <x:c r="G6463" s="21" t="str">
        <x:v>CALIFICA</x:v>
      </x:c>
    </x:row>
    <x:row r="6464" ht="21" customHeight="1">
      <x:c r="A6464" s="20" t="n">
        <x:v>6458</x:v>
      </x:c>
      <x:c r="B6464" s="21" t="str">
        <x:v>DNI</x:v>
      </x:c>
      <x:c r="C6464" s="22" t="str">
        <x:v>46159822</x:v>
      </x:c>
      <x:c r="D6464" s="23" t="str">
        <x:v>601</x:v>
      </x:c>
      <x:c r="E6464" s="18" t="str">
        <x:v>TORRES CAMPOS, RICHARD</x:v>
      </x:c>
      <x:c r="F6464" s="25" t="n">
        <x:v>19</x:v>
      </x:c>
      <x:c r="G6464" s="21" t="str">
        <x:v>CALIFICA</x:v>
      </x:c>
    </x:row>
    <x:row r="6465" ht="21" customHeight="1">
      <x:c r="A6465" s="20" t="n">
        <x:v>6459</x:v>
      </x:c>
      <x:c r="B6465" s="21" t="str">
        <x:v>DNI</x:v>
      </x:c>
      <x:c r="C6465" s="22" t="str">
        <x:v>48744624</x:v>
      </x:c>
      <x:c r="D6465" s="23" t="str">
        <x:v>414</x:v>
      </x:c>
      <x:c r="E6465" s="18" t="str">
        <x:v>TORRES CAÑARI, DIEGO ARMANDO</x:v>
      </x:c>
      <x:c r="F6465" s="25" t="n">
        <x:v>19.5</x:v>
      </x:c>
      <x:c r="G6465" s="21" t="str">
        <x:v>CALIFICA</x:v>
      </x:c>
    </x:row>
    <x:row r="6466" ht="21" customHeight="1">
      <x:c r="A6466" s="20" t="n">
        <x:v>6460</x:v>
      </x:c>
      <x:c r="B6466" s="21" t="str">
        <x:v>DNI</x:v>
      </x:c>
      <x:c r="C6466" s="22" t="str">
        <x:v>44407298</x:v>
      </x:c>
      <x:c r="D6466" s="23" t="str">
        <x:v>512</x:v>
      </x:c>
      <x:c r="E6466" s="18" t="str">
        <x:v>TORRES CARLOS, MIGUEL ANGEL</x:v>
      </x:c>
      <x:c r="F6466" s="25" t="n">
        <x:v>19</x:v>
      </x:c>
      <x:c r="G6466" s="21" t="str">
        <x:v>CALIFICA</x:v>
      </x:c>
    </x:row>
    <x:row r="6467" ht="21" customHeight="1">
      <x:c r="A6467" s="20" t="n">
        <x:v>6461</x:v>
      </x:c>
      <x:c r="B6467" s="21" t="str">
        <x:v>DNI</x:v>
      </x:c>
      <x:c r="C6467" s="22" t="str">
        <x:v>72888734</x:v>
      </x:c>
      <x:c r="D6467" s="23" t="str">
        <x:v>627</x:v>
      </x:c>
      <x:c r="E6467" s="18" t="str">
        <x:v>TORRES CASANOVA, LUIS ALBERTO</x:v>
      </x:c>
      <x:c r="F6467" s="25" t="n">
        <x:v>20</x:v>
      </x:c>
      <x:c r="G6467" s="21" t="str">
        <x:v>CALIFICA</x:v>
      </x:c>
    </x:row>
    <x:row r="6468" ht="21" customHeight="1">
      <x:c r="A6468" s="20" t="n">
        <x:v>6462</x:v>
      </x:c>
      <x:c r="B6468" s="21" t="str">
        <x:v>DNI</x:v>
      </x:c>
      <x:c r="C6468" s="22" t="str">
        <x:v>45437489</x:v>
      </x:c>
      <x:c r="D6468" s="23" t="str">
        <x:v>533</x:v>
      </x:c>
      <x:c r="E6468" s="18" t="str">
        <x:v>TORRES CASTRO, SIBY GISELA</x:v>
      </x:c>
      <x:c r="F6468" s="25" t="n">
        <x:v>20</x:v>
      </x:c>
      <x:c r="G6468" s="21" t="str">
        <x:v>CALIFICA</x:v>
      </x:c>
    </x:row>
    <x:row r="6469" ht="21" customHeight="1">
      <x:c r="A6469" s="20" t="n">
        <x:v>6463</x:v>
      </x:c>
      <x:c r="B6469" s="21" t="str">
        <x:v>DNI</x:v>
      </x:c>
      <x:c r="C6469" s="22" t="str">
        <x:v>18157780</x:v>
      </x:c>
      <x:c r="D6469" s="23" t="str">
        <x:v>464</x:v>
      </x:c>
      <x:c r="E6469" s="18" t="str">
        <x:v>TORRES CERNA, FRANK ARTURO</x:v>
      </x:c>
      <x:c r="F6469" s="25" t="n">
        <x:v>18</x:v>
      </x:c>
      <x:c r="G6469" s="21" t="str">
        <x:v>CALIFICA</x:v>
      </x:c>
    </x:row>
    <x:row r="6470" ht="21" customHeight="1">
      <x:c r="A6470" s="20" t="n">
        <x:v>6464</x:v>
      </x:c>
      <x:c r="B6470" s="21" t="str">
        <x:v>DNI</x:v>
      </x:c>
      <x:c r="C6470" s="22" t="str">
        <x:v>43027085</x:v>
      </x:c>
      <x:c r="D6470" s="23" t="str">
        <x:v>435</x:v>
      </x:c>
      <x:c r="E6470" s="18" t="str">
        <x:v>TORRES CRUZ, RICHARD RENE</x:v>
      </x:c>
      <x:c r="F6470" s="25" t="n">
        <x:v>19</x:v>
      </x:c>
      <x:c r="G6470" s="21" t="str">
        <x:v>CALIFICA</x:v>
      </x:c>
    </x:row>
    <x:row r="6471" ht="21" customHeight="1">
      <x:c r="A6471" s="20" t="n">
        <x:v>6465</x:v>
      </x:c>
      <x:c r="B6471" s="21" t="str">
        <x:v>DNI</x:v>
      </x:c>
      <x:c r="C6471" s="22" t="str">
        <x:v>25774487</x:v>
      </x:c>
      <x:c r="D6471" s="23" t="str">
        <x:v>716</x:v>
      </x:c>
      <x:c r="E6471" s="18" t="str">
        <x:v>TORRES CUETO, FERNANDO MICHELL</x:v>
      </x:c>
      <x:c r="F6471" s="25" t="n">
        <x:v>15.5</x:v>
      </x:c>
      <x:c r="G6471" s="21" t="str">
        <x:v>CALIFICA</x:v>
      </x:c>
    </x:row>
    <x:row r="6472" ht="21" customHeight="1">
      <x:c r="A6472" s="20" t="n">
        <x:v>6466</x:v>
      </x:c>
      <x:c r="B6472" s="21" t="str">
        <x:v>DNI</x:v>
      </x:c>
      <x:c r="C6472" s="22" t="str">
        <x:v>70925000</x:v>
      </x:c>
      <x:c r="D6472" s="23" t="str">
        <x:v>575</x:v>
      </x:c>
      <x:c r="E6472" s="18" t="str">
        <x:v>TORRES DAGA, JENNIFER HERLINDA</x:v>
      </x:c>
      <x:c r="F6472" s="25" t="n">
        <x:v>18</x:v>
      </x:c>
      <x:c r="G6472" s="21" t="str">
        <x:v>CALIFICA</x:v>
      </x:c>
    </x:row>
    <x:row r="6473" ht="21" customHeight="1">
      <x:c r="A6473" s="20" t="n">
        <x:v>6467</x:v>
      </x:c>
      <x:c r="B6473" s="21" t="str">
        <x:v>DNI</x:v>
      </x:c>
      <x:c r="C6473" s="22" t="str">
        <x:v>09444461</x:v>
      </x:c>
      <x:c r="D6473" s="23" t="str">
        <x:v>538</x:v>
      </x:c>
      <x:c r="E6473" s="18" t="str">
        <x:v>TORRES ESCOBAR, MIRIAN FANY</x:v>
      </x:c>
      <x:c r="F6473" s="25" t="n">
        <x:v>16</x:v>
      </x:c>
      <x:c r="G6473" s="21" t="str">
        <x:v>CALIFICA</x:v>
      </x:c>
    </x:row>
    <x:row r="6474" ht="21" customHeight="1">
      <x:c r="A6474" s="20" t="n">
        <x:v>6468</x:v>
      </x:c>
      <x:c r="B6474" s="21" t="str">
        <x:v>DNI</x:v>
      </x:c>
      <x:c r="C6474" s="22" t="str">
        <x:v>42440732</x:v>
      </x:c>
      <x:c r="D6474" s="23" t="str">
        <x:v>767</x:v>
      </x:c>
      <x:c r="E6474" s="18" t="str">
        <x:v>TORRES ESPINOZA, GERSON JULIO</x:v>
      </x:c>
      <x:c r="F6474" s="25" t="n">
        <x:v>20</x:v>
      </x:c>
      <x:c r="G6474" s="21" t="str">
        <x:v>CALIFICA</x:v>
      </x:c>
    </x:row>
    <x:row r="6475" ht="21" customHeight="1">
      <x:c r="A6475" s="20" t="n">
        <x:v>6469</x:v>
      </x:c>
      <x:c r="B6475" s="21" t="str">
        <x:v>DNI</x:v>
      </x:c>
      <x:c r="C6475" s="22" t="str">
        <x:v>18160770</x:v>
      </x:c>
      <x:c r="D6475" s="23" t="str">
        <x:v>792</x:v>
      </x:c>
      <x:c r="E6475" s="18" t="str">
        <x:v>TORRES ESTRADA, ROCIO DEL PILAR</x:v>
      </x:c>
      <x:c r="F6475" s="25" t="n">
        <x:v>15.5</x:v>
      </x:c>
      <x:c r="G6475" s="21" t="str">
        <x:v>CALIFICA</x:v>
      </x:c>
    </x:row>
    <x:row r="6476" ht="21" customHeight="1">
      <x:c r="A6476" s="20" t="n">
        <x:v>6470</x:v>
      </x:c>
      <x:c r="B6476" s="21" t="str">
        <x:v>DNI</x:v>
      </x:c>
      <x:c r="C6476" s="22" t="str">
        <x:v>44775007</x:v>
      </x:c>
      <x:c r="D6476" s="23" t="str">
        <x:v>476</x:v>
      </x:c>
      <x:c r="E6476" s="18" t="str">
        <x:v>TORRES FERNANDEZ, EDWARD CESAR</x:v>
      </x:c>
      <x:c r="F6476" s="25" t="n">
        <x:v>19</x:v>
      </x:c>
      <x:c r="G6476" s="21" t="str">
        <x:v>CALIFICA</x:v>
      </x:c>
    </x:row>
    <x:row r="6477" ht="21" customHeight="1">
      <x:c r="A6477" s="20" t="n">
        <x:v>6471</x:v>
      </x:c>
      <x:c r="B6477" s="21" t="str">
        <x:v>DNI</x:v>
      </x:c>
      <x:c r="C6477" s="22" t="str">
        <x:v>73004062</x:v>
      </x:c>
      <x:c r="D6477" s="23" t="str">
        <x:v>683</x:v>
      </x:c>
      <x:c r="E6477" s="18" t="str">
        <x:v>TORRES FLORES, ALEXA JOHANA</x:v>
      </x:c>
      <x:c r="F6477" s="25" t="n">
        <x:v>18.5</x:v>
      </x:c>
      <x:c r="G6477" s="21" t="str">
        <x:v>CALIFICA</x:v>
      </x:c>
    </x:row>
    <x:row r="6478" ht="21" customHeight="1">
      <x:c r="A6478" s="20" t="n">
        <x:v>6472</x:v>
      </x:c>
      <x:c r="B6478" s="21" t="str">
        <x:v>DNI</x:v>
      </x:c>
      <x:c r="C6478" s="22" t="str">
        <x:v>46466765</x:v>
      </x:c>
      <x:c r="D6478" s="23" t="str">
        <x:v>687</x:v>
      </x:c>
      <x:c r="E6478" s="18" t="str">
        <x:v>TORRES FLORES, SAMUEL JURGUEN</x:v>
      </x:c>
      <x:c r="F6478" s="25" t="n">
        <x:v>19.5</x:v>
      </x:c>
      <x:c r="G6478" s="21" t="str">
        <x:v>CALIFICA</x:v>
      </x:c>
    </x:row>
    <x:row r="6479" ht="21" customHeight="1">
      <x:c r="A6479" s="20" t="n">
        <x:v>6473</x:v>
      </x:c>
      <x:c r="B6479" s="21" t="str">
        <x:v>DNI</x:v>
      </x:c>
      <x:c r="C6479" s="22" t="str">
        <x:v>70581950</x:v>
      </x:c>
      <x:c r="D6479" s="23" t="str">
        <x:v>471</x:v>
      </x:c>
      <x:c r="E6479" s="18" t="str">
        <x:v>TORRES GAMARRA, ANI MARCELA</x:v>
      </x:c>
      <x:c r="F6479" s="25" t="n">
        <x:v>19</x:v>
      </x:c>
      <x:c r="G6479" s="21" t="str">
        <x:v>CALIFICA</x:v>
      </x:c>
    </x:row>
    <x:row r="6480" ht="21" customHeight="1">
      <x:c r="A6480" s="20" t="n">
        <x:v>6474</x:v>
      </x:c>
      <x:c r="B6480" s="21" t="str">
        <x:v>DNI</x:v>
      </x:c>
      <x:c r="C6480" s="22" t="str">
        <x:v>47234835</x:v>
      </x:c>
      <x:c r="D6480" s="23" t="str">
        <x:v>528</x:v>
      </x:c>
      <x:c r="E6480" s="18" t="str">
        <x:v>TORRES GAVIÑO, NIURKA LISSET</x:v>
      </x:c>
      <x:c r="F6480" s="25" t="n">
        <x:v>18.5</x:v>
      </x:c>
      <x:c r="G6480" s="21" t="str">
        <x:v>CALIFICA</x:v>
      </x:c>
    </x:row>
    <x:row r="6481" ht="21" customHeight="1">
      <x:c r="A6481" s="20" t="n">
        <x:v>6475</x:v>
      </x:c>
      <x:c r="B6481" s="21" t="str">
        <x:v>DNI</x:v>
      </x:c>
      <x:c r="C6481" s="22" t="str">
        <x:v>47132254</x:v>
      </x:c>
      <x:c r="D6481" s="23" t="str">
        <x:v>518</x:v>
      </x:c>
      <x:c r="E6481" s="18" t="str">
        <x:v>TORRES GIL, CESAR ARMANDO</x:v>
      </x:c>
      <x:c r="F6481" s="25" t="n">
        <x:v>16.5</x:v>
      </x:c>
      <x:c r="G6481" s="21" t="str">
        <x:v>CALIFICA</x:v>
      </x:c>
    </x:row>
    <x:row r="6482" ht="21" customHeight="1">
      <x:c r="A6482" s="20" t="n">
        <x:v>6476</x:v>
      </x:c>
      <x:c r="B6482" s="21" t="str">
        <x:v>DNI</x:v>
      </x:c>
      <x:c r="C6482" s="22" t="str">
        <x:v>70049887</x:v>
      </x:c>
      <x:c r="D6482" s="23" t="str">
        <x:v>446</x:v>
      </x:c>
      <x:c r="E6482" s="18" t="str">
        <x:v>TORRES GODOY, KAREN JOSELYN</x:v>
      </x:c>
      <x:c r="F6482" s="25" t="n">
        <x:v>18.5</x:v>
      </x:c>
      <x:c r="G6482" s="21" t="str">
        <x:v>CALIFICA</x:v>
      </x:c>
    </x:row>
    <x:row r="6483" ht="21" customHeight="1">
      <x:c r="A6483" s="20" t="n">
        <x:v>6477</x:v>
      </x:c>
      <x:c r="B6483" s="21" t="str">
        <x:v>DNI</x:v>
      </x:c>
      <x:c r="C6483" s="22" t="str">
        <x:v>46842586</x:v>
      </x:c>
      <x:c r="D6483" s="23" t="str">
        <x:v>518</x:v>
      </x:c>
      <x:c r="E6483" s="18" t="str">
        <x:v>TORRES GONZALES, ITALO HENNRY</x:v>
      </x:c>
      <x:c r="F6483" s="25" t="n">
        <x:v>20</x:v>
      </x:c>
      <x:c r="G6483" s="21" t="str">
        <x:v>CALIFICA</x:v>
      </x:c>
    </x:row>
    <x:row r="6484" ht="21" customHeight="1">
      <x:c r="A6484" s="20" t="n">
        <x:v>6478</x:v>
      </x:c>
      <x:c r="B6484" s="21" t="str">
        <x:v>DNI</x:v>
      </x:c>
      <x:c r="C6484" s="22" t="str">
        <x:v>40543893</x:v>
      </x:c>
      <x:c r="D6484" s="23" t="str">
        <x:v>714</x:v>
      </x:c>
      <x:c r="E6484" s="18" t="str">
        <x:v>TORRES GUILLEN, CLAUDIA VIOLETA</x:v>
      </x:c>
      <x:c r="F6484" s="25" t="n">
        <x:v>19</x:v>
      </x:c>
      <x:c r="G6484" s="21" t="str">
        <x:v>CALIFICA</x:v>
      </x:c>
    </x:row>
    <x:row r="6485" ht="21" customHeight="1">
      <x:c r="A6485" s="20" t="n">
        <x:v>6479</x:v>
      </x:c>
      <x:c r="B6485" s="21" t="str">
        <x:v>DNI</x:v>
      </x:c>
      <x:c r="C6485" s="22" t="str">
        <x:v>44640431</x:v>
      </x:c>
      <x:c r="D6485" s="23" t="str">
        <x:v>407</x:v>
      </x:c>
      <x:c r="E6485" s="18" t="str">
        <x:v>TORRES GUZMÁN, CRISTÓBAL</x:v>
      </x:c>
      <x:c r="F6485" s="25" t="n">
        <x:v>18</x:v>
      </x:c>
      <x:c r="G6485" s="21" t="str">
        <x:v>CALIFICA</x:v>
      </x:c>
    </x:row>
    <x:row r="6486" ht="21" customHeight="1">
      <x:c r="A6486" s="20" t="n">
        <x:v>6480</x:v>
      </x:c>
      <x:c r="B6486" s="21" t="str">
        <x:v>DNI</x:v>
      </x:c>
      <x:c r="C6486" s="22" t="str">
        <x:v>46038736</x:v>
      </x:c>
      <x:c r="D6486" s="23" t="str">
        <x:v>481</x:v>
      </x:c>
      <x:c r="E6486" s="18" t="str">
        <x:v>TORRES HILARIO, YRENEO JESUS</x:v>
      </x:c>
      <x:c r="F6486" s="25" t="n">
        <x:v>18</x:v>
      </x:c>
      <x:c r="G6486" s="21" t="str">
        <x:v>CALIFICA</x:v>
      </x:c>
    </x:row>
    <x:row r="6487" ht="21" customHeight="1">
      <x:c r="A6487" s="20" t="n">
        <x:v>6481</x:v>
      </x:c>
      <x:c r="B6487" s="21" t="str">
        <x:v>DNI</x:v>
      </x:c>
      <x:c r="C6487" s="22" t="str">
        <x:v>73070419</x:v>
      </x:c>
      <x:c r="D6487" s="23" t="str">
        <x:v>552</x:v>
      </x:c>
      <x:c r="E6487" s="18" t="str">
        <x:v>TORRES HUAMAN, LARRY BRAYAN</x:v>
      </x:c>
      <x:c r="F6487" s="25" t="n">
        <x:v>12.5</x:v>
      </x:c>
      <x:c r="G6487" s="21" t="str">
        <x:v>CALIFICA</x:v>
      </x:c>
    </x:row>
    <x:row r="6488" ht="21" customHeight="1">
      <x:c r="A6488" s="20" t="n">
        <x:v>6482</x:v>
      </x:c>
      <x:c r="B6488" s="21" t="str">
        <x:v>DNI</x:v>
      </x:c>
      <x:c r="C6488" s="22" t="str">
        <x:v>47163448</x:v>
      </x:c>
      <x:c r="D6488" s="23" t="str">
        <x:v>471</x:v>
      </x:c>
      <x:c r="E6488" s="18" t="str">
        <x:v>TORRES HUAMAN, LISBETH</x:v>
      </x:c>
      <x:c r="F6488" s="25" t="n">
        <x:v>17.5</x:v>
      </x:c>
      <x:c r="G6488" s="21" t="str">
        <x:v>CALIFICA</x:v>
      </x:c>
    </x:row>
    <x:row r="6489" ht="21" customHeight="1">
      <x:c r="A6489" s="20" t="n">
        <x:v>6483</x:v>
      </x:c>
      <x:c r="B6489" s="21" t="str">
        <x:v>DNI</x:v>
      </x:c>
      <x:c r="C6489" s="22" t="str">
        <x:v>72120253</x:v>
      </x:c>
      <x:c r="D6489" s="23" t="str">
        <x:v>414</x:v>
      </x:c>
      <x:c r="E6489" s="18" t="str">
        <x:v>TORRES JARAMILLO, YULIANOVI TEÓFILA</x:v>
      </x:c>
      <x:c r="F6489" s="25" t="n">
        <x:v>17</x:v>
      </x:c>
      <x:c r="G6489" s="21" t="str">
        <x:v>CALIFICA</x:v>
      </x:c>
    </x:row>
    <x:row r="6490" ht="21" customHeight="1">
      <x:c r="A6490" s="20" t="n">
        <x:v>6484</x:v>
      </x:c>
      <x:c r="B6490" s="21" t="str">
        <x:v>DNI</x:v>
      </x:c>
      <x:c r="C6490" s="22" t="str">
        <x:v>40652195</x:v>
      </x:c>
      <x:c r="D6490" s="23" t="str">
        <x:v>774</x:v>
      </x:c>
      <x:c r="E6490" s="18" t="str">
        <x:v>TORRES JURADO, MARCOS ANTONIO</x:v>
      </x:c>
      <x:c r="F6490" s="25" t="n">
        <x:v>19.5</x:v>
      </x:c>
      <x:c r="G6490" s="21" t="str">
        <x:v>CALIFICA</x:v>
      </x:c>
    </x:row>
    <x:row r="6491" ht="21" customHeight="1">
      <x:c r="A6491" s="20" t="n">
        <x:v>6485</x:v>
      </x:c>
      <x:c r="B6491" s="21" t="str">
        <x:v>DNI</x:v>
      </x:c>
      <x:c r="C6491" s="22" t="str">
        <x:v>70099299</x:v>
      </x:c>
      <x:c r="D6491" s="23" t="str">
        <x:v>445</x:v>
      </x:c>
      <x:c r="E6491" s="18" t="str">
        <x:v>TORRES LA ROSA, DEMINSON ALBERT</x:v>
      </x:c>
      <x:c r="F6491" s="25" t="n">
        <x:v>19.5</x:v>
      </x:c>
      <x:c r="G6491" s="21" t="str">
        <x:v>CALIFICA</x:v>
      </x:c>
    </x:row>
    <x:row r="6492" ht="21" customHeight="1">
      <x:c r="A6492" s="20" t="n">
        <x:v>6486</x:v>
      </x:c>
      <x:c r="B6492" s="21" t="str">
        <x:v>DNI</x:v>
      </x:c>
      <x:c r="C6492" s="22" t="str">
        <x:v>72455799</x:v>
      </x:c>
      <x:c r="D6492" s="23" t="str">
        <x:v>544</x:v>
      </x:c>
      <x:c r="E6492" s="18" t="str">
        <x:v>TORRES LA ROSA, KIMBERLY HITOMI</x:v>
      </x:c>
      <x:c r="F6492" s="25" t="n">
        <x:v>20</x:v>
      </x:c>
      <x:c r="G6492" s="21" t="str">
        <x:v>CALIFICA</x:v>
      </x:c>
    </x:row>
    <x:row r="6493" ht="21" customHeight="1">
      <x:c r="A6493" s="20" t="n">
        <x:v>6487</x:v>
      </x:c>
      <x:c r="B6493" s="21" t="str">
        <x:v>DNI</x:v>
      </x:c>
      <x:c r="C6493" s="22" t="str">
        <x:v>44842835</x:v>
      </x:c>
      <x:c r="D6493" s="23" t="str">
        <x:v>509</x:v>
      </x:c>
      <x:c r="E6493" s="18" t="str">
        <x:v>TORRES LOAYZA, NEHEMIAS</x:v>
      </x:c>
      <x:c r="F6493" s="25" t="n">
        <x:v>19.5</x:v>
      </x:c>
      <x:c r="G6493" s="21" t="str">
        <x:v>CALIFICA</x:v>
      </x:c>
    </x:row>
    <x:row r="6494" ht="21" customHeight="1">
      <x:c r="A6494" s="20" t="n">
        <x:v>6488</x:v>
      </x:c>
      <x:c r="B6494" s="21" t="str">
        <x:v>DNI</x:v>
      </x:c>
      <x:c r="C6494" s="22" t="str">
        <x:v>46033127</x:v>
      </x:c>
      <x:c r="D6494" s="23" t="str">
        <x:v>728</x:v>
      </x:c>
      <x:c r="E6494" s="18" t="str">
        <x:v>TORRES LOPEZ, ERICK MARCOS</x:v>
      </x:c>
      <x:c r="F6494" s="25" t="n">
        <x:v>16</x:v>
      </x:c>
      <x:c r="G6494" s="21" t="str">
        <x:v>CALIFICA</x:v>
      </x:c>
    </x:row>
    <x:row r="6495" ht="21" customHeight="1">
      <x:c r="A6495" s="20" t="n">
        <x:v>6489</x:v>
      </x:c>
      <x:c r="B6495" s="21" t="str">
        <x:v>DNI</x:v>
      </x:c>
      <x:c r="C6495" s="22" t="str">
        <x:v>75147890</x:v>
      </x:c>
      <x:c r="D6495" s="23" t="str">
        <x:v>434</x:v>
      </x:c>
      <x:c r="E6495" s="18" t="str">
        <x:v>TORRES MANTILLA, CHRIS SALOME</x:v>
      </x:c>
      <x:c r="F6495" s="25" t="n">
        <x:v>19</x:v>
      </x:c>
      <x:c r="G6495" s="21" t="str">
        <x:v>CALIFICA</x:v>
      </x:c>
    </x:row>
    <x:row r="6496" ht="21" customHeight="1">
      <x:c r="A6496" s="20" t="n">
        <x:v>6490</x:v>
      </x:c>
      <x:c r="B6496" s="21" t="str">
        <x:v>DNI</x:v>
      </x:c>
      <x:c r="C6496" s="22" t="str">
        <x:v>75093620</x:v>
      </x:c>
      <x:c r="D6496" s="23" t="str">
        <x:v>698</x:v>
      </x:c>
      <x:c r="E6496" s="18" t="str">
        <x:v>TORRES MARTINEZ, JHERSON ROBERTO</x:v>
      </x:c>
      <x:c r="F6496" s="25" t="n">
        <x:v>19.5</x:v>
      </x:c>
      <x:c r="G6496" s="21" t="str">
        <x:v>CALIFICA</x:v>
      </x:c>
    </x:row>
    <x:row r="6497" ht="21" customHeight="1">
      <x:c r="A6497" s="20" t="n">
        <x:v>6491</x:v>
      </x:c>
      <x:c r="B6497" s="21" t="str">
        <x:v>DNI</x:v>
      </x:c>
      <x:c r="C6497" s="22" t="str">
        <x:v>45456492</x:v>
      </x:c>
      <x:c r="D6497" s="23" t="str">
        <x:v>472</x:v>
      </x:c>
      <x:c r="E6497" s="18" t="str">
        <x:v>TORRES MONTERROSO, JAKELINE SADITH</x:v>
      </x:c>
      <x:c r="F6497" s="25" t="n">
        <x:v>19</x:v>
      </x:c>
      <x:c r="G6497" s="21" t="str">
        <x:v>CALIFICA</x:v>
      </x:c>
    </x:row>
    <x:row r="6498" ht="21" customHeight="1">
      <x:c r="A6498" s="20" t="n">
        <x:v>6492</x:v>
      </x:c>
      <x:c r="B6498" s="21" t="str">
        <x:v>DNI</x:v>
      </x:c>
      <x:c r="C6498" s="22" t="str">
        <x:v>71222363</x:v>
      </x:c>
      <x:c r="D6498" s="23" t="str">
        <x:v>624</x:v>
      </x:c>
      <x:c r="E6498" s="18" t="str">
        <x:v>TORRES MURRIETA, TITO TONI</x:v>
      </x:c>
      <x:c r="F6498" s="25" t="n">
        <x:v>19.5</x:v>
      </x:c>
      <x:c r="G6498" s="21" t="str">
        <x:v>CALIFICA</x:v>
      </x:c>
    </x:row>
    <x:row r="6499" ht="21" customHeight="1">
      <x:c r="A6499" s="20" t="n">
        <x:v>6493</x:v>
      </x:c>
      <x:c r="B6499" s="21" t="str">
        <x:v>DNI</x:v>
      </x:c>
      <x:c r="C6499" s="22" t="str">
        <x:v>48205912</x:v>
      </x:c>
      <x:c r="D6499" s="23" t="str">
        <x:v>544</x:v>
      </x:c>
      <x:c r="E6499" s="18" t="str">
        <x:v>TORRES NAVARRO, LUIS ANGEL</x:v>
      </x:c>
      <x:c r="F6499" s="25" t="n">
        <x:v>19</x:v>
      </x:c>
      <x:c r="G6499" s="21" t="str">
        <x:v>CALIFICA</x:v>
      </x:c>
    </x:row>
    <x:row r="6500" ht="21" customHeight="1">
      <x:c r="A6500" s="20" t="n">
        <x:v>6494</x:v>
      </x:c>
      <x:c r="B6500" s="21" t="str">
        <x:v>DNI</x:v>
      </x:c>
      <x:c r="C6500" s="22" t="str">
        <x:v>70356403</x:v>
      </x:c>
      <x:c r="D6500" s="23" t="str">
        <x:v>582</x:v>
      </x:c>
      <x:c r="E6500" s="18" t="str">
        <x:v>TORRES NIZAMA, ALEXANDRA</x:v>
      </x:c>
      <x:c r="F6500" s="25" t="n">
        <x:v>18.5</x:v>
      </x:c>
      <x:c r="G6500" s="21" t="str">
        <x:v>CALIFICA</x:v>
      </x:c>
    </x:row>
    <x:row r="6501" ht="21" customHeight="1">
      <x:c r="A6501" s="20" t="n">
        <x:v>6495</x:v>
      </x:c>
      <x:c r="B6501" s="21" t="str">
        <x:v>DNI</x:v>
      </x:c>
      <x:c r="C6501" s="22" t="str">
        <x:v>45214209</x:v>
      </x:c>
      <x:c r="D6501" s="23" t="str">
        <x:v>555</x:v>
      </x:c>
      <x:c r="E6501" s="18" t="str">
        <x:v>TORRES OCMIN, SEGUNDO RAUL</x:v>
      </x:c>
      <x:c r="F6501" s="25" t="n">
        <x:v>19</x:v>
      </x:c>
      <x:c r="G6501" s="21" t="str">
        <x:v>CALIFICA</x:v>
      </x:c>
    </x:row>
    <x:row r="6502" ht="21" customHeight="1">
      <x:c r="A6502" s="20" t="n">
        <x:v>6496</x:v>
      </x:c>
      <x:c r="B6502" s="21" t="str">
        <x:v>DNI</x:v>
      </x:c>
      <x:c r="C6502" s="22" t="str">
        <x:v>71322123</x:v>
      </x:c>
      <x:c r="D6502" s="23" t="str">
        <x:v>413</x:v>
      </x:c>
      <x:c r="E6502" s="18" t="str">
        <x:v>TORRES OLIVO, MARILIA XIOMARA</x:v>
      </x:c>
      <x:c r="F6502" s="25" t="n">
        <x:v>17</x:v>
      </x:c>
      <x:c r="G6502" s="21" t="str">
        <x:v>CALIFICA</x:v>
      </x:c>
    </x:row>
    <x:row r="6503" ht="21" customHeight="1">
      <x:c r="A6503" s="20" t="n">
        <x:v>6497</x:v>
      </x:c>
      <x:c r="B6503" s="21" t="str">
        <x:v>DNI</x:v>
      </x:c>
      <x:c r="C6503" s="22" t="str">
        <x:v>77031514</x:v>
      </x:c>
      <x:c r="D6503" s="23" t="str">
        <x:v>444</x:v>
      </x:c>
      <x:c r="E6503" s="18" t="str">
        <x:v>TORRES ORE, YONATAN</x:v>
      </x:c>
      <x:c r="F6503" s="25" t="n">
        <x:v>19.5</x:v>
      </x:c>
      <x:c r="G6503" s="21" t="str">
        <x:v>CALIFICA</x:v>
      </x:c>
    </x:row>
    <x:row r="6504" ht="21" customHeight="1">
      <x:c r="A6504" s="20" t="n">
        <x:v>6498</x:v>
      </x:c>
      <x:c r="B6504" s="21" t="str">
        <x:v>DNI</x:v>
      </x:c>
      <x:c r="C6504" s="22" t="str">
        <x:v>72886730</x:v>
      </x:c>
      <x:c r="D6504" s="23" t="str">
        <x:v>788</x:v>
      </x:c>
      <x:c r="E6504" s="18" t="str">
        <x:v>TORRES PRINCIPE, RUBEN ANTONY</x:v>
      </x:c>
      <x:c r="F6504" s="25" t="n">
        <x:v>19.5</x:v>
      </x:c>
      <x:c r="G6504" s="21" t="str">
        <x:v>CALIFICA</x:v>
      </x:c>
    </x:row>
    <x:row r="6505" ht="21" customHeight="1">
      <x:c r="A6505" s="20" t="n">
        <x:v>6499</x:v>
      </x:c>
      <x:c r="B6505" s="21" t="str">
        <x:v>DNI</x:v>
      </x:c>
      <x:c r="C6505" s="22" t="str">
        <x:v>72937121</x:v>
      </x:c>
      <x:c r="D6505" s="23" t="str">
        <x:v>574</x:v>
      </x:c>
      <x:c r="E6505" s="18" t="str">
        <x:v>TORRES PUCUHUAYLA, FIORELLA JOHANA</x:v>
      </x:c>
      <x:c r="F6505" s="25" t="n">
        <x:v>20</x:v>
      </x:c>
      <x:c r="G6505" s="21" t="str">
        <x:v>CALIFICA</x:v>
      </x:c>
    </x:row>
    <x:row r="6506" ht="21" customHeight="1">
      <x:c r="A6506" s="20" t="n">
        <x:v>6500</x:v>
      </x:c>
      <x:c r="B6506" s="21" t="str">
        <x:v>DNI</x:v>
      </x:c>
      <x:c r="C6506" s="22" t="str">
        <x:v>43717709</x:v>
      </x:c>
      <x:c r="D6506" s="23" t="str">
        <x:v>435</x:v>
      </x:c>
      <x:c r="E6506" s="18" t="str">
        <x:v>TORRES QUISPE, PERCY JAVIER</x:v>
      </x:c>
      <x:c r="F6506" s="25" t="n">
        <x:v>19.5</x:v>
      </x:c>
      <x:c r="G6506" s="21" t="str">
        <x:v>CALIFICA</x:v>
      </x:c>
    </x:row>
    <x:row r="6507" ht="21" customHeight="1">
      <x:c r="A6507" s="20" t="n">
        <x:v>6501</x:v>
      </x:c>
      <x:c r="B6507" s="21" t="str">
        <x:v>DNI</x:v>
      </x:c>
      <x:c r="C6507" s="22" t="str">
        <x:v>72961829</x:v>
      </x:c>
      <x:c r="D6507" s="23" t="str">
        <x:v>703</x:v>
      </x:c>
      <x:c r="E6507" s="18" t="str">
        <x:v>TORRES RAMIREZ, GIANINA GUADALUPE</x:v>
      </x:c>
      <x:c r="F6507" s="25" t="n">
        <x:v>17.5</x:v>
      </x:c>
      <x:c r="G6507" s="21" t="str">
        <x:v>CALIFICA</x:v>
      </x:c>
    </x:row>
    <x:row r="6508" ht="21" customHeight="1">
      <x:c r="A6508" s="20" t="n">
        <x:v>6502</x:v>
      </x:c>
      <x:c r="B6508" s="21" t="str">
        <x:v>DNI</x:v>
      </x:c>
      <x:c r="C6508" s="22" t="str">
        <x:v>70992660</x:v>
      </x:c>
      <x:c r="D6508" s="23" t="str">
        <x:v>601</x:v>
      </x:c>
      <x:c r="E6508" s="18" t="str">
        <x:v>TORRES RAMOS, NATHALY ESTEFANY</x:v>
      </x:c>
      <x:c r="F6508" s="25" t="n">
        <x:v>19</x:v>
      </x:c>
      <x:c r="G6508" s="21" t="str">
        <x:v>CALIFICA</x:v>
      </x:c>
    </x:row>
    <x:row r="6509" ht="21" customHeight="1">
      <x:c r="A6509" s="20" t="n">
        <x:v>6503</x:v>
      </x:c>
      <x:c r="B6509" s="21" t="str">
        <x:v>DNI</x:v>
      </x:c>
      <x:c r="C6509" s="22" t="str">
        <x:v>48397304</x:v>
      </x:c>
      <x:c r="D6509" s="23" t="str">
        <x:v>721</x:v>
      </x:c>
      <x:c r="E6509" s="18" t="str">
        <x:v>TORRES RIVERA, JOSE DANIEL</x:v>
      </x:c>
      <x:c r="F6509" s="25" t="n">
        <x:v>20</x:v>
      </x:c>
      <x:c r="G6509" s="21" t="str">
        <x:v>CALIFICA</x:v>
      </x:c>
    </x:row>
    <x:row r="6510" ht="21" customHeight="1">
      <x:c r="A6510" s="20" t="n">
        <x:v>6504</x:v>
      </x:c>
      <x:c r="B6510" s="21" t="str">
        <x:v>DNI</x:v>
      </x:c>
      <x:c r="C6510" s="22" t="str">
        <x:v>47257694</x:v>
      </x:c>
      <x:c r="D6510" s="23" t="str">
        <x:v>442</x:v>
      </x:c>
      <x:c r="E6510" s="18" t="str">
        <x:v>TORRES ROQUE, OMAR</x:v>
      </x:c>
      <x:c r="F6510" s="25" t="n">
        <x:v>19</x:v>
      </x:c>
      <x:c r="G6510" s="21" t="str">
        <x:v>CALIFICA</x:v>
      </x:c>
    </x:row>
    <x:row r="6511" ht="21" customHeight="1">
      <x:c r="A6511" s="20" t="n">
        <x:v>6505</x:v>
      </x:c>
      <x:c r="B6511" s="21" t="str">
        <x:v>DNI</x:v>
      </x:c>
      <x:c r="C6511" s="22" t="str">
        <x:v>73431368</x:v>
      </x:c>
      <x:c r="D6511" s="23" t="str">
        <x:v>414</x:v>
      </x:c>
      <x:c r="E6511" s="18" t="str">
        <x:v>TORRES SANCHEZ, PATRICK</x:v>
      </x:c>
      <x:c r="F6511" s="25" t="n">
        <x:v>19.5</x:v>
      </x:c>
      <x:c r="G6511" s="21" t="str">
        <x:v>CALIFICA</x:v>
      </x:c>
    </x:row>
    <x:row r="6512" ht="21" customHeight="1">
      <x:c r="A6512" s="20" t="n">
        <x:v>6506</x:v>
      </x:c>
      <x:c r="B6512" s="21" t="str">
        <x:v>DNI</x:v>
      </x:c>
      <x:c r="C6512" s="22" t="str">
        <x:v>42161002</x:v>
      </x:c>
      <x:c r="D6512" s="23" t="str">
        <x:v>461</x:v>
      </x:c>
      <x:c r="E6512" s="18" t="str">
        <x:v>TORRES TORRES, EVELYN BRIGGITE</x:v>
      </x:c>
      <x:c r="F6512" s="25" t="n">
        <x:v>17</x:v>
      </x:c>
      <x:c r="G6512" s="21" t="str">
        <x:v>CALIFICA</x:v>
      </x:c>
    </x:row>
    <x:row r="6513" ht="21" customHeight="1">
      <x:c r="A6513" s="20" t="n">
        <x:v>6507</x:v>
      </x:c>
      <x:c r="B6513" s="21" t="str">
        <x:v>DNI</x:v>
      </x:c>
      <x:c r="C6513" s="22" t="str">
        <x:v>72905815</x:v>
      </x:c>
      <x:c r="D6513" s="23" t="str">
        <x:v>716</x:v>
      </x:c>
      <x:c r="E6513" s="18" t="str">
        <x:v>TORRES TORRES, GINNO GUILLERMO</x:v>
      </x:c>
      <x:c r="F6513" s="25" t="n">
        <x:v>18</x:v>
      </x:c>
      <x:c r="G6513" s="21" t="str">
        <x:v>CALIFICA</x:v>
      </x:c>
    </x:row>
    <x:row r="6514" ht="21" customHeight="1">
      <x:c r="A6514" s="20" t="n">
        <x:v>6508</x:v>
      </x:c>
      <x:c r="B6514" s="21" t="str">
        <x:v>DNI</x:v>
      </x:c>
      <x:c r="C6514" s="22" t="str">
        <x:v>70179509</x:v>
      </x:c>
      <x:c r="D6514" s="23" t="str">
        <x:v>413</x:v>
      </x:c>
      <x:c r="E6514" s="18" t="str">
        <x:v>TORRES UCAÑAN, GLORIA LUCIA</x:v>
      </x:c>
      <x:c r="F6514" s="25" t="n">
        <x:v>18.5</x:v>
      </x:c>
      <x:c r="G6514" s="21" t="str">
        <x:v>CALIFICA</x:v>
      </x:c>
    </x:row>
    <x:row r="6515" ht="21" customHeight="1">
      <x:c r="A6515" s="20" t="n">
        <x:v>6509</x:v>
      </x:c>
      <x:c r="B6515" s="21" t="str">
        <x:v>DNI</x:v>
      </x:c>
      <x:c r="C6515" s="22" t="str">
        <x:v>72095512</x:v>
      </x:c>
      <x:c r="D6515" s="23" t="str">
        <x:v>490</x:v>
      </x:c>
      <x:c r="E6515" s="18" t="str">
        <x:v>TORRES VALDIVIESO, EDITH NOEMI</x:v>
      </x:c>
      <x:c r="F6515" s="25" t="n">
        <x:v>19</x:v>
      </x:c>
      <x:c r="G6515" s="21" t="str">
        <x:v>CALIFICA</x:v>
      </x:c>
    </x:row>
    <x:row r="6516" ht="21" customHeight="1">
      <x:c r="A6516" s="20" t="n">
        <x:v>6510</x:v>
      </x:c>
      <x:c r="B6516" s="21" t="str">
        <x:v>DNI</x:v>
      </x:c>
      <x:c r="C6516" s="22" t="str">
        <x:v>71318243</x:v>
      </x:c>
      <x:c r="D6516" s="23" t="str">
        <x:v>605</x:v>
      </x:c>
      <x:c r="E6516" s="18" t="str">
        <x:v>TORRES VALERA, KIARA KATIUSKA</x:v>
      </x:c>
      <x:c r="F6516" s="25" t="n">
        <x:v>16.5</x:v>
      </x:c>
      <x:c r="G6516" s="21" t="str">
        <x:v>CALIFICA</x:v>
      </x:c>
    </x:row>
    <x:row r="6517" ht="21" customHeight="1">
      <x:c r="A6517" s="20" t="n">
        <x:v>6511</x:v>
      </x:c>
      <x:c r="B6517" s="21" t="str">
        <x:v>DNI</x:v>
      </x:c>
      <x:c r="C6517" s="22" t="str">
        <x:v>48269788</x:v>
      </x:c>
      <x:c r="D6517" s="23" t="str">
        <x:v>404</x:v>
      </x:c>
      <x:c r="E6517" s="18" t="str">
        <x:v>TORRES VALQUI, YUVIS CORALY</x:v>
      </x:c>
      <x:c r="F6517" s="25" t="n">
        <x:v>18.5</x:v>
      </x:c>
      <x:c r="G6517" s="21" t="str">
        <x:v>CALIFICA</x:v>
      </x:c>
    </x:row>
    <x:row r="6518" ht="21" customHeight="1">
      <x:c r="A6518" s="20" t="n">
        <x:v>6512</x:v>
      </x:c>
      <x:c r="B6518" s="21" t="str">
        <x:v>DNI</x:v>
      </x:c>
      <x:c r="C6518" s="22" t="str">
        <x:v>46438017</x:v>
      </x:c>
      <x:c r="D6518" s="23" t="str">
        <x:v>530</x:v>
      </x:c>
      <x:c r="E6518" s="18" t="str">
        <x:v>TORRES VASQUEZ, ANGHELO MANUEL</x:v>
      </x:c>
      <x:c r="F6518" s="25" t="n">
        <x:v>19</x:v>
      </x:c>
      <x:c r="G6518" s="21" t="str">
        <x:v>CALIFICA</x:v>
      </x:c>
    </x:row>
    <x:row r="6519" ht="21" customHeight="1">
      <x:c r="A6519" s="20" t="n">
        <x:v>6513</x:v>
      </x:c>
      <x:c r="B6519" s="21" t="str">
        <x:v>DNI</x:v>
      </x:c>
      <x:c r="C6519" s="22" t="str">
        <x:v>72893858</x:v>
      </x:c>
      <x:c r="D6519" s="23" t="str">
        <x:v>600</x:v>
      </x:c>
      <x:c r="E6519" s="18" t="str">
        <x:v>TORRES VASQUEZ, MARICRUZ</x:v>
      </x:c>
      <x:c r="F6519" s="25" t="n">
        <x:v>13</x:v>
      </x:c>
      <x:c r="G6519" s="21" t="str">
        <x:v>CALIFICA</x:v>
      </x:c>
    </x:row>
    <x:row r="6520" ht="21" customHeight="1">
      <x:c r="A6520" s="20" t="n">
        <x:v>6514</x:v>
      </x:c>
      <x:c r="B6520" s="21" t="str">
        <x:v>DNI</x:v>
      </x:c>
      <x:c r="C6520" s="22" t="str">
        <x:v>73991039</x:v>
      </x:c>
      <x:c r="D6520" s="23" t="str">
        <x:v>625</x:v>
      </x:c>
      <x:c r="E6520" s="18" t="str">
        <x:v>TORRES YANAYACO, CRISTHIAN ANTONY</x:v>
      </x:c>
      <x:c r="F6520" s="25" t="n">
        <x:v>20</x:v>
      </x:c>
      <x:c r="G6520" s="21" t="str">
        <x:v>CALIFICA</x:v>
      </x:c>
    </x:row>
    <x:row r="6521" ht="21" customHeight="1">
      <x:c r="A6521" s="20" t="n">
        <x:v>6515</x:v>
      </x:c>
      <x:c r="B6521" s="21" t="str">
        <x:v>DNI</x:v>
      </x:c>
      <x:c r="C6521" s="22" t="str">
        <x:v>72670643</x:v>
      </x:c>
      <x:c r="D6521" s="23" t="str">
        <x:v>692</x:v>
      </x:c>
      <x:c r="E6521" s="18" t="str">
        <x:v>TORRICO OBANDO, ANA BETSABEL</x:v>
      </x:c>
      <x:c r="F6521" s="25" t="n">
        <x:v>19.5</x:v>
      </x:c>
      <x:c r="G6521" s="21" t="str">
        <x:v>CALIFICA</x:v>
      </x:c>
    </x:row>
    <x:row r="6522" ht="21" customHeight="1">
      <x:c r="A6522" s="20" t="n">
        <x:v>6516</x:v>
      </x:c>
      <x:c r="B6522" s="21" t="str">
        <x:v>DNI</x:v>
      </x:c>
      <x:c r="C6522" s="22" t="str">
        <x:v>44233922</x:v>
      </x:c>
      <x:c r="D6522" s="23" t="str">
        <x:v>470</x:v>
      </x:c>
      <x:c r="E6522" s="18" t="str">
        <x:v>TORVISCO PAZ, GESSELLE SANDRA</x:v>
      </x:c>
      <x:c r="F6522" s="25" t="n">
        <x:v>19.5</x:v>
      </x:c>
      <x:c r="G6522" s="21" t="str">
        <x:v>CALIFICA</x:v>
      </x:c>
    </x:row>
    <x:row r="6523" ht="21" customHeight="1">
      <x:c r="A6523" s="20" t="n">
        <x:v>6517</x:v>
      </x:c>
      <x:c r="B6523" s="21" t="str">
        <x:v>DNI</x:v>
      </x:c>
      <x:c r="C6523" s="22" t="str">
        <x:v>73084713</x:v>
      </x:c>
      <x:c r="D6523" s="23" t="str">
        <x:v>582</x:v>
      </x:c>
      <x:c r="E6523" s="18" t="str">
        <x:v>TOVALINO GUILLEN, BRAULIO</x:v>
      </x:c>
      <x:c r="F6523" s="25" t="n">
        <x:v>20</x:v>
      </x:c>
      <x:c r="G6523" s="21" t="str">
        <x:v>CALIFICA</x:v>
      </x:c>
    </x:row>
    <x:row r="6524" ht="21" customHeight="1">
      <x:c r="A6524" s="20" t="n">
        <x:v>6518</x:v>
      </x:c>
      <x:c r="B6524" s="21" t="str">
        <x:v>DNI</x:v>
      </x:c>
      <x:c r="C6524" s="22" t="str">
        <x:v>45407428</x:v>
      </x:c>
      <x:c r="D6524" s="23" t="str">
        <x:v>477</x:v>
      </x:c>
      <x:c r="E6524" s="18" t="str">
        <x:v>TRAUCO CAMPOS, JIMMY FRANZ</x:v>
      </x:c>
      <x:c r="F6524" s="25" t="n">
        <x:v>19</x:v>
      </x:c>
      <x:c r="G6524" s="21" t="str">
        <x:v>CALIFICA</x:v>
      </x:c>
    </x:row>
    <x:row r="6525" ht="21" customHeight="1">
      <x:c r="A6525" s="20" t="n">
        <x:v>6519</x:v>
      </x:c>
      <x:c r="B6525" s="21" t="str">
        <x:v>DNI</x:v>
      </x:c>
      <x:c r="C6525" s="22" t="str">
        <x:v>72917727</x:v>
      </x:c>
      <x:c r="D6525" s="23" t="str">
        <x:v>708</x:v>
      </x:c>
      <x:c r="E6525" s="18" t="str">
        <x:v>TRAVEZAÑO DIESTRA, EDDIE ARON</x:v>
      </x:c>
      <x:c r="F6525" s="25" t="n">
        <x:v>19.5</x:v>
      </x:c>
      <x:c r="G6525" s="21" t="str">
        <x:v>CALIFICA</x:v>
      </x:c>
    </x:row>
    <x:row r="6526" ht="21" customHeight="1">
      <x:c r="A6526" s="20" t="n">
        <x:v>6520</x:v>
      </x:c>
      <x:c r="B6526" s="21" t="str">
        <x:v>DNI</x:v>
      </x:c>
      <x:c r="C6526" s="22" t="str">
        <x:v>41290522</x:v>
      </x:c>
      <x:c r="D6526" s="23" t="str">
        <x:v>716</x:v>
      </x:c>
      <x:c r="E6526" s="18" t="str">
        <x:v>TREJO MENDOZA, JESUS VICTOR IGNACIO</x:v>
      </x:c>
      <x:c r="F6526" s="25" t="n">
        <x:v>19</x:v>
      </x:c>
      <x:c r="G6526" s="21" t="str">
        <x:v>CALIFICA</x:v>
      </x:c>
    </x:row>
    <x:row r="6527" ht="21" customHeight="1">
      <x:c r="A6527" s="20" t="n">
        <x:v>6521</x:v>
      </x:c>
      <x:c r="B6527" s="21" t="str">
        <x:v>DNI</x:v>
      </x:c>
      <x:c r="C6527" s="22" t="str">
        <x:v>71053033</x:v>
      </x:c>
      <x:c r="D6527" s="23" t="str">
        <x:v>626</x:v>
      </x:c>
      <x:c r="E6527" s="18" t="str">
        <x:v>TREJO ROJAS, JHON MAYKOL</x:v>
      </x:c>
      <x:c r="F6527" s="25" t="n">
        <x:v>20</x:v>
      </x:c>
      <x:c r="G6527" s="21" t="str">
        <x:v>CALIFICA</x:v>
      </x:c>
    </x:row>
    <x:row r="6528" ht="21" customHeight="1">
      <x:c r="A6528" s="20" t="n">
        <x:v>6522</x:v>
      </x:c>
      <x:c r="B6528" s="21" t="str">
        <x:v>DNI</x:v>
      </x:c>
      <x:c r="C6528" s="22" t="str">
        <x:v>47206505</x:v>
      </x:c>
      <x:c r="D6528" s="23" t="str">
        <x:v>434</x:v>
      </x:c>
      <x:c r="E6528" s="18" t="str">
        <x:v>TRIGOS IDIAQUEZ, FABIOLA LIZET</x:v>
      </x:c>
      <x:c r="F6528" s="25" t="n">
        <x:v>19</x:v>
      </x:c>
      <x:c r="G6528" s="21" t="str">
        <x:v>CALIFICA</x:v>
      </x:c>
    </x:row>
    <x:row r="6529" ht="21" customHeight="1">
      <x:c r="A6529" s="20" t="n">
        <x:v>6523</x:v>
      </x:c>
      <x:c r="B6529" s="21" t="str">
        <x:v>DNI</x:v>
      </x:c>
      <x:c r="C6529" s="22" t="str">
        <x:v>75024068</x:v>
      </x:c>
      <x:c r="D6529" s="23" t="str">
        <x:v>472</x:v>
      </x:c>
      <x:c r="E6529" s="18" t="str">
        <x:v>TRIGOSO RAMOS, GERARDO JESUS</x:v>
      </x:c>
      <x:c r="F6529" s="25" t="n">
        <x:v>18.5</x:v>
      </x:c>
      <x:c r="G6529" s="21" t="str">
        <x:v>CALIFICA</x:v>
      </x:c>
    </x:row>
    <x:row r="6530" ht="21" customHeight="1">
      <x:c r="A6530" s="20" t="n">
        <x:v>6524</x:v>
      </x:c>
      <x:c r="B6530" s="21" t="str">
        <x:v>DNI</x:v>
      </x:c>
      <x:c r="C6530" s="22" t="str">
        <x:v>77178431</x:v>
      </x:c>
      <x:c r="D6530" s="23" t="str">
        <x:v>498</x:v>
      </x:c>
      <x:c r="E6530" s="18" t="str">
        <x:v>TRINIDAD TARQUI, MARCIA JAZMIN</x:v>
      </x:c>
      <x:c r="F6530" s="25" t="n">
        <x:v>18.5</x:v>
      </x:c>
      <x:c r="G6530" s="21" t="str">
        <x:v>CALIFICA</x:v>
      </x:c>
    </x:row>
    <x:row r="6531" ht="21" customHeight="1">
      <x:c r="A6531" s="20" t="n">
        <x:v>6525</x:v>
      </x:c>
      <x:c r="B6531" s="21" t="str">
        <x:v>DNI</x:v>
      </x:c>
      <x:c r="C6531" s="22" t="str">
        <x:v>73902245</x:v>
      </x:c>
      <x:c r="D6531" s="23" t="str">
        <x:v>574</x:v>
      </x:c>
      <x:c r="E6531" s="18" t="str">
        <x:v>TRINIDAD ZACARIAS, IVET LUCERO</x:v>
      </x:c>
      <x:c r="F6531" s="25" t="n">
        <x:v>19.5</x:v>
      </x:c>
      <x:c r="G6531" s="21" t="str">
        <x:v>CALIFICA</x:v>
      </x:c>
    </x:row>
    <x:row r="6532" ht="21" customHeight="1">
      <x:c r="A6532" s="20" t="n">
        <x:v>6526</x:v>
      </x:c>
      <x:c r="B6532" s="21" t="str">
        <x:v>DNI</x:v>
      </x:c>
      <x:c r="C6532" s="22" t="str">
        <x:v>71590591</x:v>
      </x:c>
      <x:c r="D6532" s="23" t="str">
        <x:v>425</x:v>
      </x:c>
      <x:c r="E6532" s="18" t="str">
        <x:v>TRISTAN PERALTA, ARNOLD IVAN</x:v>
      </x:c>
      <x:c r="F6532" s="25" t="n">
        <x:v>20</x:v>
      </x:c>
      <x:c r="G6532" s="21" t="str">
        <x:v>CALIFICA</x:v>
      </x:c>
    </x:row>
    <x:row r="6533" ht="21" customHeight="1">
      <x:c r="A6533" s="20" t="n">
        <x:v>6527</x:v>
      </x:c>
      <x:c r="B6533" s="21" t="str">
        <x:v>DNI</x:v>
      </x:c>
      <x:c r="C6533" s="22" t="str">
        <x:v>43581092</x:v>
      </x:c>
      <x:c r="D6533" s="23" t="str">
        <x:v>477</x:v>
      </x:c>
      <x:c r="E6533" s="18" t="str">
        <x:v>TRIVEÑOS VALENZUELA, DIONEL</x:v>
      </x:c>
      <x:c r="F6533" s="25" t="n">
        <x:v>19</x:v>
      </x:c>
      <x:c r="G6533" s="21" t="str">
        <x:v>CALIFICA</x:v>
      </x:c>
    </x:row>
    <x:row r="6534" ht="21" customHeight="1">
      <x:c r="A6534" s="20" t="n">
        <x:v>6528</x:v>
      </x:c>
      <x:c r="B6534" s="21" t="str">
        <x:v>DNI</x:v>
      </x:c>
      <x:c r="C6534" s="22" t="str">
        <x:v>43617176</x:v>
      </x:c>
      <x:c r="D6534" s="23" t="str">
        <x:v>792</x:v>
      </x:c>
      <x:c r="E6534" s="18" t="str">
        <x:v>TRUCIOS ESPLANA, TATIANA MARIELA</x:v>
      </x:c>
      <x:c r="F6534" s="25" t="n">
        <x:v>17</x:v>
      </x:c>
      <x:c r="G6534" s="21" t="str">
        <x:v>CALIFICA</x:v>
      </x:c>
    </x:row>
    <x:row r="6535" ht="21" customHeight="1">
      <x:c r="A6535" s="20" t="n">
        <x:v>6529</x:v>
      </x:c>
      <x:c r="B6535" s="21" t="str">
        <x:v>DNI</x:v>
      </x:c>
      <x:c r="C6535" s="22" t="str">
        <x:v>71037992</x:v>
      </x:c>
      <x:c r="D6535" s="23" t="str">
        <x:v>789</x:v>
      </x:c>
      <x:c r="E6535" s="18" t="str">
        <x:v>TRUJILLO BALTAZAR, LUIS ENRIQUE</x:v>
      </x:c>
      <x:c r="F6535" s="25" t="n">
        <x:v>18</x:v>
      </x:c>
      <x:c r="G6535" s="21" t="str">
        <x:v>CALIFICA</x:v>
      </x:c>
    </x:row>
    <x:row r="6536" ht="21" customHeight="1">
      <x:c r="A6536" s="20" t="n">
        <x:v>6530</x:v>
      </x:c>
      <x:c r="B6536" s="21" t="str">
        <x:v>DNI</x:v>
      </x:c>
      <x:c r="C6536" s="22" t="str">
        <x:v>42637645</x:v>
      </x:c>
      <x:c r="D6536" s="23" t="str">
        <x:v>716</x:v>
      </x:c>
      <x:c r="E6536" s="18" t="str">
        <x:v>TRUJILLO FELIZ, JAVIER PEDRO</x:v>
      </x:c>
      <x:c r="F6536" s="25" t="n">
        <x:v>17.5</x:v>
      </x:c>
      <x:c r="G6536" s="21" t="str">
        <x:v>CALIFICA</x:v>
      </x:c>
    </x:row>
    <x:row r="6537" ht="21" customHeight="1">
      <x:c r="A6537" s="20" t="n">
        <x:v>6531</x:v>
      </x:c>
      <x:c r="B6537" s="21" t="str">
        <x:v>DNI</x:v>
      </x:c>
      <x:c r="C6537" s="22" t="str">
        <x:v>46493306</x:v>
      </x:c>
      <x:c r="D6537" s="23" t="str">
        <x:v>471</x:v>
      </x:c>
      <x:c r="E6537" s="18" t="str">
        <x:v>TRUJILLO HANCCO, CARMEN MERCY</x:v>
      </x:c>
      <x:c r="F6537" s="25" t="n">
        <x:v>16.5</x:v>
      </x:c>
      <x:c r="G6537" s="21" t="str">
        <x:v>CALIFICA</x:v>
      </x:c>
    </x:row>
    <x:row r="6538" ht="21" customHeight="1">
      <x:c r="A6538" s="20" t="n">
        <x:v>6532</x:v>
      </x:c>
      <x:c r="B6538" s="21" t="str">
        <x:v>DNI</x:v>
      </x:c>
      <x:c r="C6538" s="22" t="str">
        <x:v>72927153</x:v>
      </x:c>
      <x:c r="D6538" s="23" t="str">
        <x:v>758</x:v>
      </x:c>
      <x:c r="E6538" s="18" t="str">
        <x:v>TRUJILLO HIGINIO, SIRAIDA YIRAMICH</x:v>
      </x:c>
      <x:c r="F6538" s="25" t="n">
        <x:v>19</x:v>
      </x:c>
      <x:c r="G6538" s="21" t="str">
        <x:v>CALIFICA</x:v>
      </x:c>
    </x:row>
    <x:row r="6539" ht="21" customHeight="1">
      <x:c r="A6539" s="20" t="n">
        <x:v>6533</x:v>
      </x:c>
      <x:c r="B6539" s="21" t="str">
        <x:v>DNI</x:v>
      </x:c>
      <x:c r="C6539" s="22" t="str">
        <x:v>47424301</x:v>
      </x:c>
      <x:c r="D6539" s="23" t="str">
        <x:v>424</x:v>
      </x:c>
      <x:c r="E6539" s="18" t="str">
        <x:v>TRUJILLO JURO, VERONICA</x:v>
      </x:c>
      <x:c r="F6539" s="25" t="n">
        <x:v>18</x:v>
      </x:c>
      <x:c r="G6539" s="21" t="str">
        <x:v>CALIFICA</x:v>
      </x:c>
    </x:row>
    <x:row r="6540" ht="21" customHeight="1">
      <x:c r="A6540" s="20" t="n">
        <x:v>6534</x:v>
      </x:c>
      <x:c r="B6540" s="21" t="str">
        <x:v>DNI</x:v>
      </x:c>
      <x:c r="C6540" s="22" t="str">
        <x:v>32740486</x:v>
      </x:c>
      <x:c r="D6540" s="23" t="str">
        <x:v>652</x:v>
      </x:c>
      <x:c r="E6540" s="18" t="str">
        <x:v>TRUJILLO LOPEZ, SAMUEL VALDEMAR</x:v>
      </x:c>
      <x:c r="F6540" s="25" t="n">
        <x:v>20</x:v>
      </x:c>
      <x:c r="G6540" s="21" t="str">
        <x:v>CALIFICA</x:v>
      </x:c>
    </x:row>
    <x:row r="6541" ht="21" customHeight="1">
      <x:c r="A6541" s="20" t="n">
        <x:v>6535</x:v>
      </x:c>
      <x:c r="B6541" s="21" t="str">
        <x:v>DNI</x:v>
      </x:c>
      <x:c r="C6541" s="22" t="str">
        <x:v>45079951</x:v>
      </x:c>
      <x:c r="D6541" s="23" t="str">
        <x:v>522</x:v>
      </x:c>
      <x:c r="E6541" s="18" t="str">
        <x:v>TRUJILLO MONZON, ISAAC JUNIOR</x:v>
      </x:c>
      <x:c r="F6541" s="25" t="n">
        <x:v>20</x:v>
      </x:c>
      <x:c r="G6541" s="21" t="str">
        <x:v>CALIFICA</x:v>
      </x:c>
    </x:row>
    <x:row r="6542" ht="21" customHeight="1">
      <x:c r="A6542" s="20" t="n">
        <x:v>6536</x:v>
      </x:c>
      <x:c r="B6542" s="21" t="str">
        <x:v>DNI</x:v>
      </x:c>
      <x:c r="C6542" s="22" t="str">
        <x:v>70182056</x:v>
      </x:c>
      <x:c r="D6542" s="23" t="str">
        <x:v>490</x:v>
      </x:c>
      <x:c r="E6542" s="18" t="str">
        <x:v>TRUJILLO RODRIGUEZ, LISETH BERENIZ</x:v>
      </x:c>
      <x:c r="F6542" s="25" t="n">
        <x:v>18.5</x:v>
      </x:c>
      <x:c r="G6542" s="21" t="str">
        <x:v>CALIFICA</x:v>
      </x:c>
    </x:row>
    <x:row r="6543" ht="21" customHeight="1">
      <x:c r="A6543" s="20" t="n">
        <x:v>6537</x:v>
      </x:c>
      <x:c r="B6543" s="21" t="str">
        <x:v>DNI</x:v>
      </x:c>
      <x:c r="C6543" s="22" t="str">
        <x:v>70857542</x:v>
      </x:c>
      <x:c r="D6543" s="23" t="str">
        <x:v>723</x:v>
      </x:c>
      <x:c r="E6543" s="18" t="str">
        <x:v>TRUYENQUE OROSCO, MATDELIN</x:v>
      </x:c>
      <x:c r="F6543" s="25" t="n">
        <x:v>19.5</x:v>
      </x:c>
      <x:c r="G6543" s="21" t="str">
        <x:v>CALIFICA</x:v>
      </x:c>
    </x:row>
    <x:row r="6544" ht="21" customHeight="1">
      <x:c r="A6544" s="20" t="n">
        <x:v>6538</x:v>
      </x:c>
      <x:c r="B6544" s="21" t="str">
        <x:v>DNI</x:v>
      </x:c>
      <x:c r="C6544" s="22" t="str">
        <x:v>73906439</x:v>
      </x:c>
      <x:c r="D6544" s="23" t="str">
        <x:v>424</x:v>
      </x:c>
      <x:c r="E6544" s="18" t="str">
        <x:v>TTICA MAMANI, RUTH MERY</x:v>
      </x:c>
      <x:c r="F6544" s="25" t="n">
        <x:v>19.5</x:v>
      </x:c>
      <x:c r="G6544" s="21" t="str">
        <x:v>CALIFICA</x:v>
      </x:c>
    </x:row>
    <x:row r="6545" ht="21" customHeight="1">
      <x:c r="A6545" s="20" t="n">
        <x:v>6539</x:v>
      </x:c>
      <x:c r="B6545" s="21" t="str">
        <x:v>DNI</x:v>
      </x:c>
      <x:c r="C6545" s="22" t="str">
        <x:v>75824615</x:v>
      </x:c>
      <x:c r="D6545" s="23" t="str">
        <x:v>471</x:v>
      </x:c>
      <x:c r="E6545" s="18" t="str">
        <x:v>TTITO MAMANI, ROSMERY</x:v>
      </x:c>
      <x:c r="F6545" s="25" t="n">
        <x:v>18.5</x:v>
      </x:c>
      <x:c r="G6545" s="21" t="str">
        <x:v>CALIFICA</x:v>
      </x:c>
    </x:row>
    <x:row r="6546" ht="21" customHeight="1">
      <x:c r="A6546" s="20" t="n">
        <x:v>6540</x:v>
      </x:c>
      <x:c r="B6546" s="21" t="str">
        <x:v>DNI</x:v>
      </x:c>
      <x:c r="C6546" s="22" t="str">
        <x:v>46374634</x:v>
      </x:c>
      <x:c r="D6546" s="23" t="str">
        <x:v>488</x:v>
      </x:c>
      <x:c r="E6546" s="18" t="str">
        <x:v>TTITO PARRA, JOE ANTONY</x:v>
      </x:c>
      <x:c r="F6546" s="25" t="n">
        <x:v>18</x:v>
      </x:c>
      <x:c r="G6546" s="21" t="str">
        <x:v>CALIFICA</x:v>
      </x:c>
    </x:row>
    <x:row r="6547" ht="21" customHeight="1">
      <x:c r="A6547" s="20" t="n">
        <x:v>6541</x:v>
      </x:c>
      <x:c r="B6547" s="21" t="str">
        <x:v>DNI</x:v>
      </x:c>
      <x:c r="C6547" s="22" t="str">
        <x:v>74443660</x:v>
      </x:c>
      <x:c r="D6547" s="23" t="str">
        <x:v>424</x:v>
      </x:c>
      <x:c r="E6547" s="18" t="str">
        <x:v>TTITO SANTA CRUZ, LUZ DIANA</x:v>
      </x:c>
      <x:c r="F6547" s="25" t="n">
        <x:v>19</x:v>
      </x:c>
      <x:c r="G6547" s="21" t="str">
        <x:v>CALIFICA</x:v>
      </x:c>
    </x:row>
    <x:row r="6548" ht="21" customHeight="1">
      <x:c r="A6548" s="20" t="n">
        <x:v>6542</x:v>
      </x:c>
      <x:c r="B6548" s="21" t="str">
        <x:v>DNI</x:v>
      </x:c>
      <x:c r="C6548" s="22" t="str">
        <x:v>44840042</x:v>
      </x:c>
      <x:c r="D6548" s="23" t="str">
        <x:v>470</x:v>
      </x:c>
      <x:c r="E6548" s="18" t="str">
        <x:v>TTURO SAYA, ALICIA YONY</x:v>
      </x:c>
      <x:c r="F6548" s="25" t="n">
        <x:v>18.5</x:v>
      </x:c>
      <x:c r="G6548" s="21" t="str">
        <x:v>CALIFICA</x:v>
      </x:c>
    </x:row>
    <x:row r="6549" ht="21" customHeight="1">
      <x:c r="A6549" s="20" t="n">
        <x:v>6543</x:v>
      </x:c>
      <x:c r="B6549" s="21" t="str">
        <x:v>DNI</x:v>
      </x:c>
      <x:c r="C6549" s="22" t="str">
        <x:v>73826754</x:v>
      </x:c>
      <x:c r="D6549" s="23" t="str">
        <x:v>455</x:v>
      </x:c>
      <x:c r="E6549" s="18" t="str">
        <x:v>TUCNO PACOTAYPE, NILTON ABSALON</x:v>
      </x:c>
      <x:c r="F6549" s="25" t="n">
        <x:v>17</x:v>
      </x:c>
      <x:c r="G6549" s="21" t="str">
        <x:v>CALIFICA</x:v>
      </x:c>
    </x:row>
    <x:row r="6550" ht="21" customHeight="1">
      <x:c r="A6550" s="20" t="n">
        <x:v>6544</x:v>
      </x:c>
      <x:c r="B6550" s="21" t="str">
        <x:v>DNI</x:v>
      </x:c>
      <x:c r="C6550" s="22" t="str">
        <x:v>44952189</x:v>
      </x:c>
      <x:c r="D6550" s="23" t="str">
        <x:v>453</x:v>
      </x:c>
      <x:c r="E6550" s="18" t="str">
        <x:v>TUCTO GUTIERREZ, JUAN CARLOS</x:v>
      </x:c>
      <x:c r="F6550" s="25" t="n">
        <x:v>17.5</x:v>
      </x:c>
      <x:c r="G6550" s="21" t="str">
        <x:v>CALIFICA</x:v>
      </x:c>
    </x:row>
    <x:row r="6551" ht="21" customHeight="1">
      <x:c r="A6551" s="20" t="n">
        <x:v>6545</x:v>
      </x:c>
      <x:c r="B6551" s="21" t="str">
        <x:v>DNI</x:v>
      </x:c>
      <x:c r="C6551" s="22" t="str">
        <x:v>72936239</x:v>
      </x:c>
      <x:c r="D6551" s="23" t="str">
        <x:v>785</x:v>
      </x:c>
      <x:c r="E6551" s="18" t="str">
        <x:v>TUCTO LLAGUENTO, DIANA CAROLINA</x:v>
      </x:c>
      <x:c r="F6551" s="25" t="n">
        <x:v>18</x:v>
      </x:c>
      <x:c r="G6551" s="21" t="str">
        <x:v>CALIFICA</x:v>
      </x:c>
    </x:row>
    <x:row r="6552" ht="21" customHeight="1">
      <x:c r="A6552" s="20" t="n">
        <x:v>6546</x:v>
      </x:c>
      <x:c r="B6552" s="21" t="str">
        <x:v>DNI</x:v>
      </x:c>
      <x:c r="C6552" s="22" t="str">
        <x:v>42288485</x:v>
      </x:c>
      <x:c r="D6552" s="23" t="str">
        <x:v>692</x:v>
      </x:c>
      <x:c r="E6552" s="18" t="str">
        <x:v>TUCTO QUIROZ, LIZBETH LILIANA</x:v>
      </x:c>
      <x:c r="F6552" s="25" t="n">
        <x:v>18.5</x:v>
      </x:c>
      <x:c r="G6552" s="21" t="str">
        <x:v>CALIFICA</x:v>
      </x:c>
    </x:row>
    <x:row r="6553" ht="21" customHeight="1">
      <x:c r="A6553" s="20" t="n">
        <x:v>6547</x:v>
      </x:c>
      <x:c r="B6553" s="21" t="str">
        <x:v>DNI</x:v>
      </x:c>
      <x:c r="C6553" s="22" t="str">
        <x:v>70235358</x:v>
      </x:c>
      <x:c r="D6553" s="23" t="str">
        <x:v>522</x:v>
      </x:c>
      <x:c r="E6553" s="18" t="str">
        <x:v>TUCTO SANCHEZ, SONIA ANDREA</x:v>
      </x:c>
      <x:c r="F6553" s="25" t="n">
        <x:v>18.5</x:v>
      </x:c>
      <x:c r="G6553" s="21" t="str">
        <x:v>CALIFICA</x:v>
      </x:c>
    </x:row>
    <x:row r="6554" ht="21" customHeight="1">
      <x:c r="A6554" s="20" t="n">
        <x:v>6548</x:v>
      </x:c>
      <x:c r="B6554" s="21" t="str">
        <x:v>DNI</x:v>
      </x:c>
      <x:c r="C6554" s="22" t="str">
        <x:v>42702567</x:v>
      </x:c>
      <x:c r="D6554" s="23" t="str">
        <x:v>415</x:v>
      </x:c>
      <x:c r="E6554" s="18" t="str">
        <x:v>TUCTO TARAZONA, MARX LENIN</x:v>
      </x:c>
      <x:c r="F6554" s="25" t="n">
        <x:v>19.5</x:v>
      </x:c>
      <x:c r="G6554" s="21" t="str">
        <x:v>CALIFICA</x:v>
      </x:c>
    </x:row>
    <x:row r="6555" ht="21" customHeight="1">
      <x:c r="A6555" s="20" t="n">
        <x:v>6549</x:v>
      </x:c>
      <x:c r="B6555" s="21" t="str">
        <x:v>DNI</x:v>
      </x:c>
      <x:c r="C6555" s="22" t="str">
        <x:v>44601317</x:v>
      </x:c>
      <x:c r="D6555" s="23" t="str">
        <x:v>767</x:v>
      </x:c>
      <x:c r="E6555" s="18" t="str">
        <x:v>TUCTO VARA, SANDRA JUSTINA</x:v>
      </x:c>
      <x:c r="F6555" s="25" t="n">
        <x:v>20</x:v>
      </x:c>
      <x:c r="G6555" s="21" t="str">
        <x:v>CALIFICA</x:v>
      </x:c>
    </x:row>
    <x:row r="6556" ht="21" customHeight="1">
      <x:c r="A6556" s="20" t="n">
        <x:v>6550</x:v>
      </x:c>
      <x:c r="B6556" s="21" t="str">
        <x:v>DNI</x:v>
      </x:c>
      <x:c r="C6556" s="22" t="str">
        <x:v>47768511</x:v>
      </x:c>
      <x:c r="D6556" s="23" t="str">
        <x:v>779</x:v>
      </x:c>
      <x:c r="E6556" s="18" t="str">
        <x:v>TUEROS PUCHURI, ELMER</x:v>
      </x:c>
      <x:c r="F6556" s="25" t="n">
        <x:v>19</x:v>
      </x:c>
      <x:c r="G6556" s="21" t="str">
        <x:v>CALIFICA</x:v>
      </x:c>
    </x:row>
    <x:row r="6557" ht="21" customHeight="1">
      <x:c r="A6557" s="20" t="n">
        <x:v>6551</x:v>
      </x:c>
      <x:c r="B6557" s="21" t="str">
        <x:v>DNI</x:v>
      </x:c>
      <x:c r="C6557" s="22" t="str">
        <x:v>42835407</x:v>
      </x:c>
      <x:c r="D6557" s="23" t="str">
        <x:v>641</x:v>
      </x:c>
      <x:c r="E6557" s="18" t="str">
        <x:v>TUEROS YACE, EDISSON SAUL</x:v>
      </x:c>
      <x:c r="F6557" s="25" t="n">
        <x:v>19.5</x:v>
      </x:c>
      <x:c r="G6557" s="21" t="str">
        <x:v>CALIFICA</x:v>
      </x:c>
    </x:row>
    <x:row r="6558" ht="21" customHeight="1">
      <x:c r="A6558" s="20" t="n">
        <x:v>6552</x:v>
      </x:c>
      <x:c r="B6558" s="21" t="str">
        <x:v>DNI</x:v>
      </x:c>
      <x:c r="C6558" s="22" t="str">
        <x:v>47903416</x:v>
      </x:c>
      <x:c r="D6558" s="23" t="str">
        <x:v>623</x:v>
      </x:c>
      <x:c r="E6558" s="18" t="str">
        <x:v>TUESTA PANDURO, PEGGY LIZETH</x:v>
      </x:c>
      <x:c r="F6558" s="25" t="n">
        <x:v>19.5</x:v>
      </x:c>
      <x:c r="G6558" s="21" t="str">
        <x:v>CALIFICA</x:v>
      </x:c>
    </x:row>
    <x:row r="6559" ht="21" customHeight="1">
      <x:c r="A6559" s="20" t="n">
        <x:v>6553</x:v>
      </x:c>
      <x:c r="B6559" s="21" t="str">
        <x:v>DNI</x:v>
      </x:c>
      <x:c r="C6559" s="22" t="str">
        <x:v>33432955</x:v>
      </x:c>
      <x:c r="D6559" s="23" t="str">
        <x:v>406</x:v>
      </x:c>
      <x:c r="E6559" s="18" t="str">
        <x:v>TUESTA SANTILLAN, IVETT MILAGROS</x:v>
      </x:c>
      <x:c r="F6559" s="25" t="n">
        <x:v>15.5</x:v>
      </x:c>
      <x:c r="G6559" s="21" t="str">
        <x:v>CALIFICA</x:v>
      </x:c>
    </x:row>
    <x:row r="6560" ht="21" customHeight="1">
      <x:c r="A6560" s="20" t="n">
        <x:v>6554</x:v>
      </x:c>
      <x:c r="B6560" s="21" t="str">
        <x:v>DNI</x:v>
      </x:c>
      <x:c r="C6560" s="22" t="str">
        <x:v>42810911</x:v>
      </x:c>
      <x:c r="D6560" s="23" t="str">
        <x:v>424</x:v>
      </x:c>
      <x:c r="E6560" s="18" t="str">
        <x:v>TULLIANO PALACIOS, GIANFRANCO</x:v>
      </x:c>
      <x:c r="F6560" s="25" t="n">
        <x:v>17.5</x:v>
      </x:c>
      <x:c r="G6560" s="21" t="str">
        <x:v>CALIFICA</x:v>
      </x:c>
    </x:row>
    <x:row r="6561" ht="21" customHeight="1">
      <x:c r="A6561" s="20" t="n">
        <x:v>6555</x:v>
      </x:c>
      <x:c r="B6561" s="21" t="str">
        <x:v>DNI</x:v>
      </x:c>
      <x:c r="C6561" s="22" t="str">
        <x:v>70306721</x:v>
      </x:c>
      <x:c r="D6561" s="23" t="str">
        <x:v>445</x:v>
      </x:c>
      <x:c r="E6561" s="18" t="str">
        <x:v>TUMBALOBOS ESPINOZA, JUNIOR JHONATAN</x:v>
      </x:c>
      <x:c r="F6561" s="25" t="n">
        <x:v>18</x:v>
      </x:c>
      <x:c r="G6561" s="21" t="str">
        <x:v>CALIFICA</x:v>
      </x:c>
    </x:row>
    <x:row r="6562" ht="21" customHeight="1">
      <x:c r="A6562" s="20" t="n">
        <x:v>6556</x:v>
      </x:c>
      <x:c r="B6562" s="21" t="str">
        <x:v>DNI</x:v>
      </x:c>
      <x:c r="C6562" s="22" t="str">
        <x:v>70148521</x:v>
      </x:c>
      <x:c r="D6562" s="23" t="str">
        <x:v>591</x:v>
      </x:c>
      <x:c r="E6562" s="18" t="str">
        <x:v>TUMI SILLO, RUTH MABEL</x:v>
      </x:c>
      <x:c r="F6562" s="25" t="n">
        <x:v>15.5</x:v>
      </x:c>
      <x:c r="G6562" s="21" t="str">
        <x:v>CALIFICA</x:v>
      </x:c>
    </x:row>
    <x:row r="6563" ht="21" customHeight="1">
      <x:c r="A6563" s="20" t="n">
        <x:v>6557</x:v>
      </x:c>
      <x:c r="B6563" s="21" t="str">
        <x:v>DNI</x:v>
      </x:c>
      <x:c r="C6563" s="22" t="str">
        <x:v>42817467</x:v>
      </x:c>
      <x:c r="D6563" s="23" t="str">
        <x:v>509</x:v>
      </x:c>
      <x:c r="E6563" s="18" t="str">
        <x:v>TUMIALAN ARIAS, SONIA SIRY</x:v>
      </x:c>
      <x:c r="F6563" s="25" t="n">
        <x:v>18.5</x:v>
      </x:c>
      <x:c r="G6563" s="21" t="str">
        <x:v>CALIFICA</x:v>
      </x:c>
    </x:row>
    <x:row r="6564" ht="21" customHeight="1">
      <x:c r="A6564" s="20" t="n">
        <x:v>6558</x:v>
      </x:c>
      <x:c r="B6564" s="21" t="str">
        <x:v>DNI</x:v>
      </x:c>
      <x:c r="C6564" s="22" t="str">
        <x:v>70319348</x:v>
      </x:c>
      <x:c r="D6564" s="23" t="str">
        <x:v>482</x:v>
      </x:c>
      <x:c r="E6564" s="18" t="str">
        <x:v>TUNQUE DUEÑAS, TONY MAX</x:v>
      </x:c>
      <x:c r="F6564" s="25" t="n">
        <x:v>20</x:v>
      </x:c>
      <x:c r="G6564" s="21" t="str">
        <x:v>CALIFICA</x:v>
      </x:c>
    </x:row>
    <x:row r="6565" ht="21" customHeight="1">
      <x:c r="A6565" s="20" t="n">
        <x:v>6559</x:v>
      </x:c>
      <x:c r="B6565" s="21" t="str">
        <x:v>DNI</x:v>
      </x:c>
      <x:c r="C6565" s="22" t="str">
        <x:v>45650453</x:v>
      </x:c>
      <x:c r="D6565" s="23" t="str">
        <x:v>529</x:v>
      </x:c>
      <x:c r="E6565" s="18" t="str">
        <x:v>TUÑOQUE BALDERA, PAOLA YESENIA</x:v>
      </x:c>
      <x:c r="F6565" s="25" t="n">
        <x:v>18</x:v>
      </x:c>
      <x:c r="G6565" s="21" t="str">
        <x:v>CALIFICA</x:v>
      </x:c>
    </x:row>
    <x:row r="6566" ht="21" customHeight="1">
      <x:c r="A6566" s="20" t="n">
        <x:v>6560</x:v>
      </x:c>
      <x:c r="B6566" s="21" t="str">
        <x:v>DNI</x:v>
      </x:c>
      <x:c r="C6566" s="22" t="str">
        <x:v>47605035</x:v>
      </x:c>
      <x:c r="D6566" s="23" t="str">
        <x:v>471</x:v>
      </x:c>
      <x:c r="E6566" s="18" t="str">
        <x:v>TUPAYACHI SOLORZANO, MARY CARMEN</x:v>
      </x:c>
      <x:c r="F6566" s="25" t="n">
        <x:v>18.5</x:v>
      </x:c>
      <x:c r="G6566" s="21" t="str">
        <x:v>CALIFICA</x:v>
      </x:c>
    </x:row>
    <x:row r="6567" ht="21" customHeight="1">
      <x:c r="A6567" s="20" t="n">
        <x:v>6561</x:v>
      </x:c>
      <x:c r="B6567" s="21" t="str">
        <x:v>DNI</x:v>
      </x:c>
      <x:c r="C6567" s="22" t="str">
        <x:v>10797264</x:v>
      </x:c>
      <x:c r="D6567" s="23" t="str">
        <x:v>471</x:v>
      </x:c>
      <x:c r="E6567" s="18" t="str">
        <x:v>TUPAYACHI TUPAYACHI, ALEXSANDER</x:v>
      </x:c>
      <x:c r="F6567" s="25" t="n">
        <x:v>19.5</x:v>
      </x:c>
      <x:c r="G6567" s="21" t="str">
        <x:v>CALIFICA</x:v>
      </x:c>
    </x:row>
    <x:row r="6568" ht="21" customHeight="1">
      <x:c r="A6568" s="20" t="n">
        <x:v>6562</x:v>
      </x:c>
      <x:c r="B6568" s="21" t="str">
        <x:v>DNI</x:v>
      </x:c>
      <x:c r="C6568" s="22" t="str">
        <x:v>42830482</x:v>
      </x:c>
      <x:c r="D6568" s="23" t="str">
        <x:v>592</x:v>
      </x:c>
      <x:c r="E6568" s="18" t="str">
        <x:v>TURPO CHURA, SONIA BEATRIZ</x:v>
      </x:c>
      <x:c r="F6568" s="25" t="n">
        <x:v>19.5</x:v>
      </x:c>
      <x:c r="G6568" s="21" t="str">
        <x:v>CALIFICA</x:v>
      </x:c>
    </x:row>
    <x:row r="6569" ht="21" customHeight="1">
      <x:c r="A6569" s="20" t="n">
        <x:v>6563</x:v>
      </x:c>
      <x:c r="B6569" s="21" t="str">
        <x:v>DNI</x:v>
      </x:c>
      <x:c r="C6569" s="22" t="str">
        <x:v>46352459</x:v>
      </x:c>
      <x:c r="D6569" s="23" t="str">
        <x:v>609</x:v>
      </x:c>
      <x:c r="E6569" s="18" t="str">
        <x:v>TURPO COTRADO, LUIS RODRIGO</x:v>
      </x:c>
      <x:c r="F6569" s="25" t="n">
        <x:v>20</x:v>
      </x:c>
      <x:c r="G6569" s="21" t="str">
        <x:v>CALIFICA</x:v>
      </x:c>
    </x:row>
    <x:row r="6570" ht="21" customHeight="1">
      <x:c r="A6570" s="20" t="n">
        <x:v>6564</x:v>
      </x:c>
      <x:c r="B6570" s="21" t="str">
        <x:v>DNI</x:v>
      </x:c>
      <x:c r="C6570" s="22" t="str">
        <x:v>74205998</x:v>
      </x:c>
      <x:c r="D6570" s="23" t="str">
        <x:v>768</x:v>
      </x:c>
      <x:c r="E6570" s="18" t="str">
        <x:v>TURPO PANCCA, JUAN DAVID</x:v>
      </x:c>
      <x:c r="F6570" s="25" t="n">
        <x:v>19</x:v>
      </x:c>
      <x:c r="G6570" s="21" t="str">
        <x:v>CALIFICA</x:v>
      </x:c>
    </x:row>
    <x:row r="6571" ht="21" customHeight="1">
      <x:c r="A6571" s="20" t="n">
        <x:v>6565</x:v>
      </x:c>
      <x:c r="B6571" s="21" t="str">
        <x:v>DNI</x:v>
      </x:c>
      <x:c r="C6571" s="22" t="str">
        <x:v>75850492</x:v>
      </x:c>
      <x:c r="D6571" s="23" t="str">
        <x:v>518</x:v>
      </x:c>
      <x:c r="E6571" s="18" t="str">
        <x:v>TUYA GUERRERO, SOFIA BEATRIZ</x:v>
      </x:c>
      <x:c r="F6571" s="25" t="n">
        <x:v>20</x:v>
      </x:c>
      <x:c r="G6571" s="21" t="str">
        <x:v>CALIFICA</x:v>
      </x:c>
    </x:row>
    <x:row r="6572" ht="21" customHeight="1">
      <x:c r="A6572" s="20" t="n">
        <x:v>6566</x:v>
      </x:c>
      <x:c r="B6572" s="21" t="str">
        <x:v>DNI</x:v>
      </x:c>
      <x:c r="C6572" s="22" t="str">
        <x:v>46441632</x:v>
      </x:c>
      <x:c r="D6572" s="23" t="str">
        <x:v>767</x:v>
      </x:c>
      <x:c r="E6572" s="18" t="str">
        <x:v>TUYO LLIPITA, JOSE ALFREDO</x:v>
      </x:c>
      <x:c r="F6572" s="25" t="n">
        <x:v>20</x:v>
      </x:c>
      <x:c r="G6572" s="21" t="str">
        <x:v>CALIFICA</x:v>
      </x:c>
    </x:row>
    <x:row r="6573" ht="21" customHeight="1">
      <x:c r="A6573" s="20" t="n">
        <x:v>6567</x:v>
      </x:c>
      <x:c r="B6573" s="21" t="str">
        <x:v>DNI</x:v>
      </x:c>
      <x:c r="C6573" s="22" t="str">
        <x:v>42053788</x:v>
      </x:c>
      <x:c r="D6573" s="23" t="str">
        <x:v>485</x:v>
      </x:c>
      <x:c r="E6573" s="18" t="str">
        <x:v>UCHUYPOMA LIMA, JORGE RAUL</x:v>
      </x:c>
      <x:c r="F6573" s="25" t="n">
        <x:v>17.5</x:v>
      </x:c>
      <x:c r="G6573" s="21" t="str">
        <x:v>CALIFICA</x:v>
      </x:c>
    </x:row>
    <x:row r="6574" ht="21" customHeight="1">
      <x:c r="A6574" s="20" t="n">
        <x:v>6568</x:v>
      </x:c>
      <x:c r="B6574" s="21" t="str">
        <x:v>DNI</x:v>
      </x:c>
      <x:c r="C6574" s="22" t="str">
        <x:v>47787299</x:v>
      </x:c>
      <x:c r="D6574" s="23" t="str">
        <x:v>535</x:v>
      </x:c>
      <x:c r="E6574" s="18" t="str">
        <x:v>UGARTE LOPEZ, WILMER</x:v>
      </x:c>
      <x:c r="F6574" s="25" t="n">
        <x:v>14.5</x:v>
      </x:c>
      <x:c r="G6574" s="21" t="str">
        <x:v>CALIFICA</x:v>
      </x:c>
    </x:row>
    <x:row r="6575" ht="21" customHeight="1">
      <x:c r="A6575" s="20" t="n">
        <x:v>6569</x:v>
      </x:c>
      <x:c r="B6575" s="21" t="str">
        <x:v>DNI</x:v>
      </x:c>
      <x:c r="C6575" s="22" t="str">
        <x:v>72688983</x:v>
      </x:c>
      <x:c r="D6575" s="23" t="str">
        <x:v>787</x:v>
      </x:c>
      <x:c r="E6575" s="18" t="str">
        <x:v>UGARTE MEDIANO, DAVID</x:v>
      </x:c>
      <x:c r="F6575" s="25" t="n">
        <x:v>18.5</x:v>
      </x:c>
      <x:c r="G6575" s="21" t="str">
        <x:v>CALIFICA</x:v>
      </x:c>
    </x:row>
    <x:row r="6576" ht="21" customHeight="1">
      <x:c r="A6576" s="20" t="n">
        <x:v>6570</x:v>
      </x:c>
      <x:c r="B6576" s="21" t="str">
        <x:v>DNI</x:v>
      </x:c>
      <x:c r="C6576" s="22" t="str">
        <x:v>70003757</x:v>
      </x:c>
      <x:c r="D6576" s="23" t="str">
        <x:v>789</x:v>
      </x:c>
      <x:c r="E6576" s="18" t="str">
        <x:v>ULLILEN FALCON, JULIO CESAR</x:v>
      </x:c>
      <x:c r="F6576" s="25" t="n">
        <x:v>18.5</x:v>
      </x:c>
      <x:c r="G6576" s="21" t="str">
        <x:v>CALIFICA</x:v>
      </x:c>
    </x:row>
    <x:row r="6577" ht="21" customHeight="1">
      <x:c r="A6577" s="20" t="n">
        <x:v>6571</x:v>
      </x:c>
      <x:c r="B6577" s="21" t="str">
        <x:v>DNI</x:v>
      </x:c>
      <x:c r="C6577" s="22" t="str">
        <x:v>46497290</x:v>
      </x:c>
      <x:c r="D6577" s="23" t="str">
        <x:v>403</x:v>
      </x:c>
      <x:c r="E6577" s="18" t="str">
        <x:v>ULLILEN SANTILLAN, CARLOS ALBERTO</x:v>
      </x:c>
      <x:c r="F6577" s="25" t="n">
        <x:v>19</x:v>
      </x:c>
      <x:c r="G6577" s="21" t="str">
        <x:v>CALIFICA</x:v>
      </x:c>
    </x:row>
    <x:row r="6578" ht="21" customHeight="1">
      <x:c r="A6578" s="20" t="n">
        <x:v>6572</x:v>
      </x:c>
      <x:c r="B6578" s="21" t="str">
        <x:v>DNI</x:v>
      </x:c>
      <x:c r="C6578" s="22" t="str">
        <x:v>75069383</x:v>
      </x:c>
      <x:c r="D6578" s="23" t="str">
        <x:v>518</x:v>
      </x:c>
      <x:c r="E6578" s="18" t="str">
        <x:v>ULLILEN ZARAVIA, DIEGO JESUS</x:v>
      </x:c>
      <x:c r="F6578" s="25" t="n">
        <x:v>18.5</x:v>
      </x:c>
      <x:c r="G6578" s="21" t="str">
        <x:v>CALIFICA</x:v>
      </x:c>
    </x:row>
    <x:row r="6579" ht="21" customHeight="1">
      <x:c r="A6579" s="20" t="n">
        <x:v>6573</x:v>
      </x:c>
      <x:c r="B6579" s="21" t="str">
        <x:v>DNI</x:v>
      </x:c>
      <x:c r="C6579" s="22" t="str">
        <x:v>73326404</x:v>
      </x:c>
      <x:c r="D6579" s="23" t="str">
        <x:v>603</x:v>
      </x:c>
      <x:c r="E6579" s="18" t="str">
        <x:v>ULLOA GARCIA, VICTOR ANDRES</x:v>
      </x:c>
      <x:c r="F6579" s="25" t="n">
        <x:v>15</x:v>
      </x:c>
      <x:c r="G6579" s="21" t="str">
        <x:v>CALIFICA</x:v>
      </x:c>
    </x:row>
    <x:row r="6580" ht="21" customHeight="1">
      <x:c r="A6580" s="20" t="n">
        <x:v>6574</x:v>
      </x:c>
      <x:c r="B6580" s="21" t="str">
        <x:v>DNI</x:v>
      </x:c>
      <x:c r="C6580" s="22" t="str">
        <x:v>47455314</x:v>
      </x:c>
      <x:c r="D6580" s="23" t="str">
        <x:v>518</x:v>
      </x:c>
      <x:c r="E6580" s="18" t="str">
        <x:v>ULLOA PEREZ, IRIS MADELEYNE</x:v>
      </x:c>
      <x:c r="F6580" s="25" t="n">
        <x:v>16.5</x:v>
      </x:c>
      <x:c r="G6580" s="21" t="str">
        <x:v>CALIFICA</x:v>
      </x:c>
    </x:row>
    <x:row r="6581" ht="21" customHeight="1">
      <x:c r="A6581" s="20" t="n">
        <x:v>6575</x:v>
      </x:c>
      <x:c r="B6581" s="21" t="str">
        <x:v>DNI</x:v>
      </x:c>
      <x:c r="C6581" s="22" t="str">
        <x:v>72196059</x:v>
      </x:c>
      <x:c r="D6581" s="23" t="str">
        <x:v>567</x:v>
      </x:c>
      <x:c r="E6581" s="18" t="str">
        <x:v>UMERES CUSIHUAMAN, KATHERINE FIORELLA</x:v>
      </x:c>
      <x:c r="F6581" s="25" t="n">
        <x:v>17</x:v>
      </x:c>
      <x:c r="G6581" s="21" t="str">
        <x:v>CALIFICA</x:v>
      </x:c>
    </x:row>
    <x:row r="6582" ht="21" customHeight="1">
      <x:c r="A6582" s="20" t="n">
        <x:v>6576</x:v>
      </x:c>
      <x:c r="B6582" s="21" t="str">
        <x:v>DNI</x:v>
      </x:c>
      <x:c r="C6582" s="22" t="str">
        <x:v>40800216</x:v>
      </x:c>
      <x:c r="D6582" s="23" t="str">
        <x:v>641</x:v>
      </x:c>
      <x:c r="E6582" s="18" t="str">
        <x:v>UNCHUPAICO FLORES, SHEILA ALESON</x:v>
      </x:c>
      <x:c r="F6582" s="25" t="n">
        <x:v>18.5</x:v>
      </x:c>
      <x:c r="G6582" s="21" t="str">
        <x:v>CALIFICA</x:v>
      </x:c>
    </x:row>
    <x:row r="6583" ht="21" customHeight="1">
      <x:c r="A6583" s="20" t="n">
        <x:v>6577</x:v>
      </x:c>
      <x:c r="B6583" s="21" t="str">
        <x:v>DNI</x:v>
      </x:c>
      <x:c r="C6583" s="22" t="str">
        <x:v>72223065</x:v>
      </x:c>
      <x:c r="D6583" s="23" t="str">
        <x:v>537</x:v>
      </x:c>
      <x:c r="E6583" s="18" t="str">
        <x:v>UNDA ROJAS, JESUS ADOANIRU</x:v>
      </x:c>
      <x:c r="F6583" s="25" t="n">
        <x:v>19</x:v>
      </x:c>
      <x:c r="G6583" s="21" t="str">
        <x:v>CALIFICA</x:v>
      </x:c>
    </x:row>
    <x:row r="6584" ht="21" customHeight="1">
      <x:c r="A6584" s="20" t="n">
        <x:v>6578</x:v>
      </x:c>
      <x:c r="B6584" s="21" t="str">
        <x:v>DNI</x:v>
      </x:c>
      <x:c r="C6584" s="22" t="str">
        <x:v>70754429</x:v>
      </x:c>
      <x:c r="D6584" s="23" t="str">
        <x:v>448</x:v>
      </x:c>
      <x:c r="E6584" s="18" t="str">
        <x:v>UNTIVEROS LEON, TOBIAS EDVERSON</x:v>
      </x:c>
      <x:c r="F6584" s="25" t="n">
        <x:v>19.5</x:v>
      </x:c>
      <x:c r="G6584" s="21" t="str">
        <x:v>CALIFICA</x:v>
      </x:c>
    </x:row>
    <x:row r="6585" ht="21" customHeight="1">
      <x:c r="A6585" s="20" t="n">
        <x:v>6579</x:v>
      </x:c>
      <x:c r="B6585" s="21" t="str">
        <x:v>DNI</x:v>
      </x:c>
      <x:c r="C6585" s="22" t="str">
        <x:v>45063196</x:v>
      </x:c>
      <x:c r="D6585" s="23" t="str">
        <x:v>709</x:v>
      </x:c>
      <x:c r="E6585" s="18" t="str">
        <x:v>URBANO LEON, DIANA MARIBEL</x:v>
      </x:c>
      <x:c r="F6585" s="25" t="n">
        <x:v>17.5</x:v>
      </x:c>
      <x:c r="G6585" s="21" t="str">
        <x:v>CALIFICA</x:v>
      </x:c>
    </x:row>
    <x:row r="6586" ht="21" customHeight="1">
      <x:c r="A6586" s="20" t="n">
        <x:v>6580</x:v>
      </x:c>
      <x:c r="B6586" s="21" t="str">
        <x:v>DNI</x:v>
      </x:c>
      <x:c r="C6586" s="22" t="str">
        <x:v>70099005</x:v>
      </x:c>
      <x:c r="D6586" s="23" t="str">
        <x:v>445</x:v>
      </x:c>
      <x:c r="E6586" s="18" t="str">
        <x:v>URBANO YANCE, DIANA STHEFANY</x:v>
      </x:c>
      <x:c r="F6586" s="25" t="n">
        <x:v>19.5</x:v>
      </x:c>
      <x:c r="G6586" s="21" t="str">
        <x:v>CALIFICA</x:v>
      </x:c>
    </x:row>
    <x:row r="6587" ht="21" customHeight="1">
      <x:c r="A6587" s="20" t="n">
        <x:v>6581</x:v>
      </x:c>
      <x:c r="B6587" s="21" t="str">
        <x:v>DNI</x:v>
      </x:c>
      <x:c r="C6587" s="22" t="str">
        <x:v>46385840</x:v>
      </x:c>
      <x:c r="D6587" s="23" t="str">
        <x:v>749</x:v>
      </x:c>
      <x:c r="E6587" s="18" t="str">
        <x:v>URBINA CALDERON, WILLIAM ALBERTO</x:v>
      </x:c>
      <x:c r="F6587" s="25" t="n">
        <x:v>20</x:v>
      </x:c>
      <x:c r="G6587" s="21" t="str">
        <x:v>CALIFICA</x:v>
      </x:c>
    </x:row>
    <x:row r="6588" ht="21" customHeight="1">
      <x:c r="A6588" s="20" t="n">
        <x:v>6582</x:v>
      </x:c>
      <x:c r="B6588" s="21" t="str">
        <x:v>DNI</x:v>
      </x:c>
      <x:c r="C6588" s="22" t="str">
        <x:v>76152057</x:v>
      </x:c>
      <x:c r="D6588" s="23" t="str">
        <x:v>581</x:v>
      </x:c>
      <x:c r="E6588" s="18" t="str">
        <x:v>URBINA CHAPILLIQUEN, ROCIO DE ABRIL</x:v>
      </x:c>
      <x:c r="F6588" s="25" t="n">
        <x:v>20</x:v>
      </x:c>
      <x:c r="G6588" s="21" t="str">
        <x:v>CALIFICA</x:v>
      </x:c>
    </x:row>
    <x:row r="6589" ht="21" customHeight="1">
      <x:c r="A6589" s="20" t="n">
        <x:v>6583</x:v>
      </x:c>
      <x:c r="B6589" s="21" t="str">
        <x:v>DNI</x:v>
      </x:c>
      <x:c r="C6589" s="22" t="str">
        <x:v>40290394</x:v>
      </x:c>
      <x:c r="D6589" s="23" t="str">
        <x:v>767</x:v>
      </x:c>
      <x:c r="E6589" s="18" t="str">
        <x:v>UREÑA GOMEZ, MARIO GREGORIO</x:v>
      </x:c>
      <x:c r="F6589" s="25" t="n">
        <x:v>20</x:v>
      </x:c>
      <x:c r="G6589" s="21" t="str">
        <x:v>CALIFICA</x:v>
      </x:c>
    </x:row>
    <x:row r="6590" ht="21" customHeight="1">
      <x:c r="A6590" s="20" t="n">
        <x:v>6584</x:v>
      </x:c>
      <x:c r="B6590" s="21" t="str">
        <x:v>DNI</x:v>
      </x:c>
      <x:c r="C6590" s="22" t="str">
        <x:v>71574680</x:v>
      </x:c>
      <x:c r="D6590" s="23" t="str">
        <x:v>632</x:v>
      </x:c>
      <x:c r="E6590" s="18" t="str">
        <x:v>URETA LUCIANO, DEIVES CELESTINO</x:v>
      </x:c>
      <x:c r="F6590" s="25" t="n">
        <x:v>18.5</x:v>
      </x:c>
      <x:c r="G6590" s="21" t="str">
        <x:v>CALIFICA</x:v>
      </x:c>
    </x:row>
    <x:row r="6591" ht="21" customHeight="1">
      <x:c r="A6591" s="20" t="n">
        <x:v>6585</x:v>
      </x:c>
      <x:c r="B6591" s="21" t="str">
        <x:v>DNI</x:v>
      </x:c>
      <x:c r="C6591" s="22" t="str">
        <x:v>41081268</x:v>
      </x:c>
      <x:c r="D6591" s="23" t="str">
        <x:v>529</x:v>
      </x:c>
      <x:c r="E6591" s="18" t="str">
        <x:v>URIARTE NUÑEZ, EDELMIRA</x:v>
      </x:c>
      <x:c r="F6591" s="25" t="n">
        <x:v>16.5</x:v>
      </x:c>
      <x:c r="G6591" s="21" t="str">
        <x:v>CALIFICA</x:v>
      </x:c>
    </x:row>
    <x:row r="6592" ht="21" customHeight="1">
      <x:c r="A6592" s="20" t="n">
        <x:v>6586</x:v>
      </x:c>
      <x:c r="B6592" s="21" t="str">
        <x:v>DNI</x:v>
      </x:c>
      <x:c r="C6592" s="22" t="str">
        <x:v>44484307</x:v>
      </x:c>
      <x:c r="D6592" s="23" t="str">
        <x:v>601</x:v>
      </x:c>
      <x:c r="E6592" s="18" t="str">
        <x:v>URIARTE SOPLIN, NEYVER</x:v>
      </x:c>
      <x:c r="F6592" s="25" t="n">
        <x:v>20</x:v>
      </x:c>
      <x:c r="G6592" s="21" t="str">
        <x:v>CALIFICA</x:v>
      </x:c>
    </x:row>
    <x:row r="6593" ht="21" customHeight="1">
      <x:c r="A6593" s="20" t="n">
        <x:v>6587</x:v>
      </x:c>
      <x:c r="B6593" s="21" t="str">
        <x:v>DNI</x:v>
      </x:c>
      <x:c r="C6593" s="22" t="str">
        <x:v>44463963</x:v>
      </x:c>
      <x:c r="D6593" s="23" t="str">
        <x:v>499</x:v>
      </x:c>
      <x:c r="E6593" s="18" t="str">
        <x:v>URRUCHI PASACHE, JHONATAN</x:v>
      </x:c>
      <x:c r="F6593" s="25" t="n">
        <x:v>20</x:v>
      </x:c>
      <x:c r="G6593" s="21" t="str">
        <x:v>CALIFICA</x:v>
      </x:c>
    </x:row>
    <x:row r="6594" ht="21" customHeight="1">
      <x:c r="A6594" s="20" t="n">
        <x:v>6588</x:v>
      </x:c>
      <x:c r="B6594" s="21" t="str">
        <x:v>DNI</x:v>
      </x:c>
      <x:c r="C6594" s="22" t="str">
        <x:v>74303621</x:v>
      </x:c>
      <x:c r="D6594" s="23" t="str">
        <x:v>455</x:v>
      </x:c>
      <x:c r="E6594" s="18" t="str">
        <x:v>URRUTIA MENDOZA, EDSON EDUARDO</x:v>
      </x:c>
      <x:c r="F6594" s="25" t="n">
        <x:v>17.5</x:v>
      </x:c>
      <x:c r="G6594" s="21" t="str">
        <x:v>CALIFICA</x:v>
      </x:c>
    </x:row>
    <x:row r="6595" ht="21" customHeight="1">
      <x:c r="A6595" s="20" t="n">
        <x:v>6589</x:v>
      </x:c>
      <x:c r="B6595" s="21" t="str">
        <x:v>DNI</x:v>
      </x:c>
      <x:c r="C6595" s="22" t="str">
        <x:v>73974538</x:v>
      </x:c>
      <x:c r="D6595" s="23" t="str">
        <x:v>568</x:v>
      </x:c>
      <x:c r="E6595" s="18" t="str">
        <x:v>USEDO POMA, YUDIT SOLEDAD</x:v>
      </x:c>
      <x:c r="F6595" s="25" t="n">
        <x:v>17.5</x:v>
      </x:c>
      <x:c r="G6595" s="21" t="str">
        <x:v>CALIFICA</x:v>
      </x:c>
    </x:row>
    <x:row r="6596" ht="21" customHeight="1">
      <x:c r="A6596" s="20" t="n">
        <x:v>6590</x:v>
      </x:c>
      <x:c r="B6596" s="21" t="str">
        <x:v>DNI</x:v>
      </x:c>
      <x:c r="C6596" s="22" t="str">
        <x:v>42728832</x:v>
      </x:c>
      <x:c r="D6596" s="23" t="str">
        <x:v>626</x:v>
      </x:c>
      <x:c r="E6596" s="18" t="str">
        <x:v>USHÑAHUA ROJAS, CHRISTIAN WILLY</x:v>
      </x:c>
      <x:c r="F6596" s="25" t="n">
        <x:v>18.5</x:v>
      </x:c>
      <x:c r="G6596" s="21" t="str">
        <x:v>CALIFICA</x:v>
      </x:c>
    </x:row>
    <x:row r="6597" ht="21" customHeight="1">
      <x:c r="A6597" s="20" t="n">
        <x:v>6591</x:v>
      </x:c>
      <x:c r="B6597" s="21" t="str">
        <x:v>DNI</x:v>
      </x:c>
      <x:c r="C6597" s="22" t="str">
        <x:v>02064209</x:v>
      </x:c>
      <x:c r="D6597" s="23" t="str">
        <x:v>596</x:v>
      </x:c>
      <x:c r="E6597" s="18" t="str">
        <x:v>UTURUNCO CHAMBI, CHRISTIAN</x:v>
      </x:c>
      <x:c r="F6597" s="25" t="n">
        <x:v>17.5</x:v>
      </x:c>
      <x:c r="G6597" s="21" t="str">
        <x:v>CALIFICA</x:v>
      </x:c>
    </x:row>
    <x:row r="6598" ht="21" customHeight="1">
      <x:c r="A6598" s="20" t="n">
        <x:v>6592</x:v>
      </x:c>
      <x:c r="B6598" s="21" t="str">
        <x:v>DNI</x:v>
      </x:c>
      <x:c r="C6598" s="22" t="str">
        <x:v>70824511</x:v>
      </x:c>
      <x:c r="D6598" s="23" t="str">
        <x:v>574</x:v>
      </x:c>
      <x:c r="E6598" s="18" t="str">
        <x:v>VACAS ESPINOZA, JHEANN MIGUEL</x:v>
      </x:c>
      <x:c r="F6598" s="25" t="n">
        <x:v>19.5</x:v>
      </x:c>
      <x:c r="G6598" s="21" t="str">
        <x:v>CALIFICA</x:v>
      </x:c>
    </x:row>
    <x:row r="6599" ht="21" customHeight="1">
      <x:c r="A6599" s="20" t="n">
        <x:v>6593</x:v>
      </x:c>
      <x:c r="B6599" s="21" t="str">
        <x:v>DNI</x:v>
      </x:c>
      <x:c r="C6599" s="22" t="str">
        <x:v>47261858</x:v>
      </x:c>
      <x:c r="D6599" s="23" t="str">
        <x:v>781</x:v>
      </x:c>
      <x:c r="E6599" s="18" t="str">
        <x:v>VAL ZAPATA, NESTOR AUGUSTO</x:v>
      </x:c>
      <x:c r="F6599" s="25" t="n">
        <x:v>17.5</x:v>
      </x:c>
      <x:c r="G6599" s="21" t="str">
        <x:v>CALIFICA</x:v>
      </x:c>
    </x:row>
    <x:row r="6600" ht="21" customHeight="1">
      <x:c r="A6600" s="20" t="n">
        <x:v>6594</x:v>
      </x:c>
      <x:c r="B6600" s="21" t="str">
        <x:v>DNI</x:v>
      </x:c>
      <x:c r="C6600" s="22" t="str">
        <x:v>70061724</x:v>
      </x:c>
      <x:c r="D6600" s="23" t="str">
        <x:v>638</x:v>
      </x:c>
      <x:c r="E6600" s="18" t="str">
        <x:v>VALDEIGLESIAS ABARCA, RAUL ENRIQUE</x:v>
      </x:c>
      <x:c r="F6600" s="25" t="n">
        <x:v>18</x:v>
      </x:c>
      <x:c r="G6600" s="21" t="str">
        <x:v>CALIFICA</x:v>
      </x:c>
    </x:row>
    <x:row r="6601" ht="21" customHeight="1">
      <x:c r="A6601" s="20" t="n">
        <x:v>6595</x:v>
      </x:c>
      <x:c r="B6601" s="21" t="str">
        <x:v>DNI</x:v>
      </x:c>
      <x:c r="C6601" s="22" t="str">
        <x:v>42893250</x:v>
      </x:c>
      <x:c r="D6601" s="23" t="str">
        <x:v>529</x:v>
      </x:c>
      <x:c r="E6601" s="18" t="str">
        <x:v>VALDERA CABANILLAS, CINTHIA YSABEL</x:v>
      </x:c>
      <x:c r="F6601" s="25" t="n">
        <x:v>15</x:v>
      </x:c>
      <x:c r="G6601" s="21" t="str">
        <x:v>CALIFICA</x:v>
      </x:c>
    </x:row>
    <x:row r="6602" ht="21" customHeight="1">
      <x:c r="A6602" s="20" t="n">
        <x:v>6596</x:v>
      </x:c>
      <x:c r="B6602" s="21" t="str">
        <x:v>DNI</x:v>
      </x:c>
      <x:c r="C6602" s="22" t="str">
        <x:v>40672499</x:v>
      </x:c>
      <x:c r="D6602" s="23" t="str">
        <x:v>756</x:v>
      </x:c>
      <x:c r="E6602" s="18" t="str">
        <x:v>VALDERA CABANILLAS, YANINA MARIELA</x:v>
      </x:c>
      <x:c r="F6602" s="25" t="n">
        <x:v>14.5</x:v>
      </x:c>
      <x:c r="G6602" s="21" t="str">
        <x:v>CALIFICA</x:v>
      </x:c>
    </x:row>
    <x:row r="6603" ht="21" customHeight="1">
      <x:c r="A6603" s="20" t="n">
        <x:v>6597</x:v>
      </x:c>
      <x:c r="B6603" s="21" t="str">
        <x:v>DNI</x:v>
      </x:c>
      <x:c r="C6603" s="22" t="str">
        <x:v>43809542</x:v>
      </x:c>
      <x:c r="D6603" s="23" t="str">
        <x:v>518</x:v>
      </x:c>
      <x:c r="E6603" s="18" t="str">
        <x:v>VALDERRAMA MATTOS, OSWALDO RAFAEL</x:v>
      </x:c>
      <x:c r="F6603" s="25" t="n">
        <x:v>19</x:v>
      </x:c>
      <x:c r="G6603" s="21" t="str">
        <x:v>CALIFICA</x:v>
      </x:c>
    </x:row>
    <x:row r="6604" ht="21" customHeight="1">
      <x:c r="A6604" s="20" t="n">
        <x:v>6598</x:v>
      </x:c>
      <x:c r="B6604" s="21" t="str">
        <x:v>DNI</x:v>
      </x:c>
      <x:c r="C6604" s="22" t="str">
        <x:v>40697762</x:v>
      </x:c>
      <x:c r="D6604" s="23" t="str">
        <x:v>426</x:v>
      </x:c>
      <x:c r="E6604" s="18" t="str">
        <x:v>VALDERRAMA MIRANDA, MONICA ELENA</x:v>
      </x:c>
      <x:c r="F6604" s="25" t="n">
        <x:v>19.5</x:v>
      </x:c>
      <x:c r="G6604" s="21" t="str">
        <x:v>CALIFICA</x:v>
      </x:c>
    </x:row>
    <x:row r="6605" ht="21" customHeight="1">
      <x:c r="A6605" s="20" t="n">
        <x:v>6599</x:v>
      </x:c>
      <x:c r="B6605" s="21" t="str">
        <x:v>DNI</x:v>
      </x:c>
      <x:c r="C6605" s="22" t="str">
        <x:v>00110785</x:v>
      </x:c>
      <x:c r="D6605" s="23" t="str">
        <x:v>632</x:v>
      </x:c>
      <x:c r="E6605" s="18" t="str">
        <x:v>VALDERRAMA PALACIOS, MIGUEL ANGEL</x:v>
      </x:c>
      <x:c r="F6605" s="25" t="n">
        <x:v>18.5</x:v>
      </x:c>
      <x:c r="G6605" s="21" t="str">
        <x:v>CALIFICA</x:v>
      </x:c>
    </x:row>
    <x:row r="6606" ht="21" customHeight="1">
      <x:c r="A6606" s="20" t="n">
        <x:v>6600</x:v>
      </x:c>
      <x:c r="B6606" s="21" t="str">
        <x:v>DNI</x:v>
      </x:c>
      <x:c r="C6606" s="22" t="str">
        <x:v>70016588</x:v>
      </x:c>
      <x:c r="D6606" s="23" t="str">
        <x:v>414</x:v>
      </x:c>
      <x:c r="E6606" s="18" t="str">
        <x:v>VALDERRAMA PASCO, JAVIER ALFREDO</x:v>
      </x:c>
      <x:c r="F6606" s="25" t="n">
        <x:v>17.5</x:v>
      </x:c>
      <x:c r="G6606" s="21" t="str">
        <x:v>CALIFICA</x:v>
      </x:c>
    </x:row>
    <x:row r="6607" ht="21" customHeight="1">
      <x:c r="A6607" s="20" t="n">
        <x:v>6601</x:v>
      </x:c>
      <x:c r="B6607" s="21" t="str">
        <x:v>DNI</x:v>
      </x:c>
      <x:c r="C6607" s="22" t="str">
        <x:v>46162696</x:v>
      </x:c>
      <x:c r="D6607" s="23" t="str">
        <x:v>432</x:v>
      </x:c>
      <x:c r="E6607" s="18" t="str">
        <x:v>VALDERRAMA ROSAS, JHUNIOR</x:v>
      </x:c>
      <x:c r="F6607" s="25" t="n">
        <x:v>19</x:v>
      </x:c>
      <x:c r="G6607" s="21" t="str">
        <x:v>CALIFICA</x:v>
      </x:c>
    </x:row>
    <x:row r="6608" ht="21" customHeight="1">
      <x:c r="A6608" s="20" t="n">
        <x:v>6602</x:v>
      </x:c>
      <x:c r="B6608" s="21" t="str">
        <x:v>DNI</x:v>
      </x:c>
      <x:c r="C6608" s="22" t="str">
        <x:v>71396090</x:v>
      </x:c>
      <x:c r="D6608" s="23" t="str">
        <x:v>609</x:v>
      </x:c>
      <x:c r="E6608" s="18" t="str">
        <x:v>VALDEZ ARMESTAR, LESLIE KENDY</x:v>
      </x:c>
      <x:c r="F6608" s="25" t="n">
        <x:v>19.5</x:v>
      </x:c>
      <x:c r="G6608" s="21" t="str">
        <x:v>CALIFICA</x:v>
      </x:c>
    </x:row>
    <x:row r="6609" ht="21" customHeight="1">
      <x:c r="A6609" s="20" t="n">
        <x:v>6603</x:v>
      </x:c>
      <x:c r="B6609" s="21" t="str">
        <x:v>DNI</x:v>
      </x:c>
      <x:c r="C6609" s="22" t="str">
        <x:v>09764690</x:v>
      </x:c>
      <x:c r="D6609" s="23" t="str">
        <x:v>544</x:v>
      </x:c>
      <x:c r="E6609" s="18" t="str">
        <x:v>VALDEZ CAIPO, MARIBEL ROSSIO</x:v>
      </x:c>
      <x:c r="F6609" s="25" t="n">
        <x:v>17.5</x:v>
      </x:c>
      <x:c r="G6609" s="21" t="str">
        <x:v>CALIFICA</x:v>
      </x:c>
    </x:row>
    <x:row r="6610" ht="21" customHeight="1">
      <x:c r="A6610" s="20" t="n">
        <x:v>6604</x:v>
      </x:c>
      <x:c r="B6610" s="21" t="str">
        <x:v>DNI</x:v>
      </x:c>
      <x:c r="C6610" s="22" t="str">
        <x:v>70002060</x:v>
      </x:c>
      <x:c r="D6610" s="23" t="str">
        <x:v>591</x:v>
      </x:c>
      <x:c r="E6610" s="18" t="str">
        <x:v>VALDEZ CASTILLO, JUAN JORGE</x:v>
      </x:c>
      <x:c r="F6610" s="25" t="n">
        <x:v>19</x:v>
      </x:c>
      <x:c r="G6610" s="21" t="str">
        <x:v>CALIFICA</x:v>
      </x:c>
    </x:row>
    <x:row r="6611" ht="21" customHeight="1">
      <x:c r="A6611" s="20" t="n">
        <x:v>6605</x:v>
      </x:c>
      <x:c r="B6611" s="21" t="str">
        <x:v>DNI</x:v>
      </x:c>
      <x:c r="C6611" s="22" t="str">
        <x:v>42645406</x:v>
      </x:c>
      <x:c r="D6611" s="23" t="str">
        <x:v>499</x:v>
      </x:c>
      <x:c r="E6611" s="18" t="str">
        <x:v>VALDEZ ERRIBARI, VILMA LIZ</x:v>
      </x:c>
      <x:c r="F6611" s="25" t="n">
        <x:v>19</x:v>
      </x:c>
      <x:c r="G6611" s="21" t="str">
        <x:v>CALIFICA</x:v>
      </x:c>
    </x:row>
    <x:row r="6612" ht="21" customHeight="1">
      <x:c r="A6612" s="20" t="n">
        <x:v>6606</x:v>
      </x:c>
      <x:c r="B6612" s="21" t="str">
        <x:v>DNI</x:v>
      </x:c>
      <x:c r="C6612" s="22" t="str">
        <x:v>41343797</x:v>
      </x:c>
      <x:c r="D6612" s="23" t="str">
        <x:v>688</x:v>
      </x:c>
      <x:c r="E6612" s="18" t="str">
        <x:v>VALDEZ FLORES, JOSE ANGEL</x:v>
      </x:c>
      <x:c r="F6612" s="25" t="n">
        <x:v>18.5</x:v>
      </x:c>
      <x:c r="G6612" s="21" t="str">
        <x:v>CALIFICA</x:v>
      </x:c>
    </x:row>
    <x:row r="6613" ht="21" customHeight="1">
      <x:c r="A6613" s="20" t="n">
        <x:v>6607</x:v>
      </x:c>
      <x:c r="B6613" s="21" t="str">
        <x:v>DNI</x:v>
      </x:c>
      <x:c r="C6613" s="22" t="str">
        <x:v>42673374</x:v>
      </x:c>
      <x:c r="D6613" s="23" t="str">
        <x:v>478</x:v>
      </x:c>
      <x:c r="E6613" s="18" t="str">
        <x:v>VALDEZ MONZON, ANGHELA NIEVES</x:v>
      </x:c>
      <x:c r="F6613" s="25" t="n">
        <x:v>18</x:v>
      </x:c>
      <x:c r="G6613" s="21" t="str">
        <x:v>CALIFICA</x:v>
      </x:c>
    </x:row>
    <x:row r="6614" ht="21" customHeight="1">
      <x:c r="A6614" s="20" t="n">
        <x:v>6608</x:v>
      </x:c>
      <x:c r="B6614" s="21" t="str">
        <x:v>DNI</x:v>
      </x:c>
      <x:c r="C6614" s="22" t="str">
        <x:v>42147528</x:v>
      </x:c>
      <x:c r="D6614" s="23" t="str">
        <x:v>445</x:v>
      </x:c>
      <x:c r="E6614" s="18" t="str">
        <x:v>VALDEZ RAMOS, JOANNA BETZABET</x:v>
      </x:c>
      <x:c r="F6614" s="25" t="n">
        <x:v>18.5</x:v>
      </x:c>
      <x:c r="G6614" s="21" t="str">
        <x:v>CALIFICA</x:v>
      </x:c>
    </x:row>
    <x:row r="6615" ht="21" customHeight="1">
      <x:c r="A6615" s="20" t="n">
        <x:v>6609</x:v>
      </x:c>
      <x:c r="B6615" s="21" t="str">
        <x:v>DNI</x:v>
      </x:c>
      <x:c r="C6615" s="22" t="str">
        <x:v>40272519</x:v>
      </x:c>
      <x:c r="D6615" s="23" t="str">
        <x:v>533</x:v>
      </x:c>
      <x:c r="E6615" s="18" t="str">
        <x:v>VALDEZ ROMERO, JIMY MICHAEL</x:v>
      </x:c>
      <x:c r="F6615" s="25" t="n">
        <x:v>19</x:v>
      </x:c>
      <x:c r="G6615" s="21" t="str">
        <x:v>CALIFICA</x:v>
      </x:c>
    </x:row>
    <x:row r="6616" ht="21" customHeight="1">
      <x:c r="A6616" s="20" t="n">
        <x:v>6610</x:v>
      </x:c>
      <x:c r="B6616" s="21" t="str">
        <x:v>DNI</x:v>
      </x:c>
      <x:c r="C6616" s="22" t="str">
        <x:v>77294296</x:v>
      </x:c>
      <x:c r="D6616" s="23" t="str">
        <x:v>475</x:v>
      </x:c>
      <x:c r="E6616" s="18" t="str">
        <x:v>VALDEZ SEGURA, FLOR DE LIZ</x:v>
      </x:c>
      <x:c r="F6616" s="25" t="n">
        <x:v>19.5</x:v>
      </x:c>
      <x:c r="G6616" s="21" t="str">
        <x:v>CALIFICA</x:v>
      </x:c>
    </x:row>
    <x:row r="6617" ht="21" customHeight="1">
      <x:c r="A6617" s="20" t="n">
        <x:v>6611</x:v>
      </x:c>
      <x:c r="B6617" s="21" t="str">
        <x:v>DNI</x:v>
      </x:c>
      <x:c r="C6617" s="22" t="str">
        <x:v>44761730</x:v>
      </x:c>
      <x:c r="D6617" s="23" t="str">
        <x:v>591</x:v>
      </x:c>
      <x:c r="E6617" s="18" t="str">
        <x:v>VALDEZ VISA, DAVID ANGEL</x:v>
      </x:c>
      <x:c r="F6617" s="25" t="n">
        <x:v>17</x:v>
      </x:c>
      <x:c r="G6617" s="21" t="str">
        <x:v>CALIFICA</x:v>
      </x:c>
    </x:row>
    <x:row r="6618" ht="21" customHeight="1">
      <x:c r="A6618" s="20" t="n">
        <x:v>6612</x:v>
      </x:c>
      <x:c r="B6618" s="21" t="str">
        <x:v>DNI</x:v>
      </x:c>
      <x:c r="C6618" s="22" t="str">
        <x:v>46755445</x:v>
      </x:c>
      <x:c r="D6618" s="23" t="str">
        <x:v>609</x:v>
      </x:c>
      <x:c r="E6618" s="18" t="str">
        <x:v>VALDIVIA ARROYO, GERALDINI YASMIN</x:v>
      </x:c>
      <x:c r="F6618" s="25" t="n">
        <x:v>18.5</x:v>
      </x:c>
      <x:c r="G6618" s="21" t="str">
        <x:v>CALIFICA</x:v>
      </x:c>
    </x:row>
    <x:row r="6619" ht="21" customHeight="1">
      <x:c r="A6619" s="20" t="n">
        <x:v>6613</x:v>
      </x:c>
      <x:c r="B6619" s="21" t="str">
        <x:v>DNI</x:v>
      </x:c>
      <x:c r="C6619" s="22" t="str">
        <x:v>25682976</x:v>
      </x:c>
      <x:c r="D6619" s="23" t="str">
        <x:v>682</x:v>
      </x:c>
      <x:c r="E6619" s="18" t="str">
        <x:v>VALDIVIA BOCANEGRA, SERGIO SANTIAGO</x:v>
      </x:c>
      <x:c r="F6619" s="25" t="n">
        <x:v>18.5</x:v>
      </x:c>
      <x:c r="G6619" s="21" t="str">
        <x:v>CALIFICA</x:v>
      </x:c>
    </x:row>
    <x:row r="6620" ht="21" customHeight="1">
      <x:c r="A6620" s="20" t="n">
        <x:v>6614</x:v>
      </x:c>
      <x:c r="B6620" s="21" t="str">
        <x:v>DNI</x:v>
      </x:c>
      <x:c r="C6620" s="22" t="str">
        <x:v>70417299</x:v>
      </x:c>
      <x:c r="D6620" s="23" t="str">
        <x:v>568</x:v>
      </x:c>
      <x:c r="E6620" s="18" t="str">
        <x:v>VALDIVIA ESCALANTE, CAROLINA NICOL</x:v>
      </x:c>
      <x:c r="F6620" s="25" t="n">
        <x:v>18</x:v>
      </x:c>
      <x:c r="G6620" s="21" t="str">
        <x:v>CALIFICA</x:v>
      </x:c>
    </x:row>
    <x:row r="6621" ht="21" customHeight="1">
      <x:c r="A6621" s="20" t="n">
        <x:v>6615</x:v>
      </x:c>
      <x:c r="B6621" s="21" t="str">
        <x:v>DNI</x:v>
      </x:c>
      <x:c r="C6621" s="22" t="str">
        <x:v>73454807</x:v>
      </x:c>
      <x:c r="D6621" s="23" t="str">
        <x:v>435</x:v>
      </x:c>
      <x:c r="E6621" s="18" t="str">
        <x:v>VALDIVIA FERNANDEZ, LEYDA AURORA</x:v>
      </x:c>
      <x:c r="F6621" s="25" t="n">
        <x:v>16.5</x:v>
      </x:c>
      <x:c r="G6621" s="21" t="str">
        <x:v>CALIFICA</x:v>
      </x:c>
    </x:row>
    <x:row r="6622" ht="21" customHeight="1">
      <x:c r="A6622" s="20" t="n">
        <x:v>6616</x:v>
      </x:c>
      <x:c r="B6622" s="21" t="str">
        <x:v>DNI</x:v>
      </x:c>
      <x:c r="C6622" s="22" t="str">
        <x:v>42699603</x:v>
      </x:c>
      <x:c r="D6622" s="23" t="str">
        <x:v>495</x:v>
      </x:c>
      <x:c r="E6622" s="18" t="str">
        <x:v>VALDIVIA MARTEL, ANTONIO TEODORO</x:v>
      </x:c>
      <x:c r="F6622" s="25" t="n">
        <x:v>17.5</x:v>
      </x:c>
      <x:c r="G6622" s="21" t="str">
        <x:v>CALIFICA</x:v>
      </x:c>
    </x:row>
    <x:row r="6623" ht="21" customHeight="1">
      <x:c r="A6623" s="20" t="n">
        <x:v>6617</x:v>
      </x:c>
      <x:c r="B6623" s="21" t="str">
        <x:v>DNI</x:v>
      </x:c>
      <x:c r="C6623" s="22" t="str">
        <x:v>73597185</x:v>
      </x:c>
      <x:c r="D6623" s="23" t="str">
        <x:v>493</x:v>
      </x:c>
      <x:c r="E6623" s="18" t="str">
        <x:v>VALDIVIA MARTEL, LUZ CLARITA</x:v>
      </x:c>
      <x:c r="F6623" s="25" t="n">
        <x:v>20</x:v>
      </x:c>
      <x:c r="G6623" s="21" t="str">
        <x:v>CALIFICA</x:v>
      </x:c>
    </x:row>
    <x:row r="6624" ht="21" customHeight="1">
      <x:c r="A6624" s="20" t="n">
        <x:v>6618</x:v>
      </x:c>
      <x:c r="B6624" s="21" t="str">
        <x:v>DNI</x:v>
      </x:c>
      <x:c r="C6624" s="22" t="str">
        <x:v>44751033</x:v>
      </x:c>
      <x:c r="D6624" s="23" t="str">
        <x:v>472</x:v>
      </x:c>
      <x:c r="E6624" s="18" t="str">
        <x:v>VALDIVIA MEJIA, SONIA IDANIA</x:v>
      </x:c>
      <x:c r="F6624" s="25" t="n">
        <x:v>18.5</x:v>
      </x:c>
      <x:c r="G6624" s="21" t="str">
        <x:v>CALIFICA</x:v>
      </x:c>
    </x:row>
    <x:row r="6625" ht="21" customHeight="1">
      <x:c r="A6625" s="20" t="n">
        <x:v>6619</x:v>
      </x:c>
      <x:c r="B6625" s="21" t="str">
        <x:v>DNI</x:v>
      </x:c>
      <x:c r="C6625" s="22" t="str">
        <x:v>70562996</x:v>
      </x:c>
      <x:c r="D6625" s="23" t="str">
        <x:v>499</x:v>
      </x:c>
      <x:c r="E6625" s="18" t="str">
        <x:v>VALDIVIA PILLACA, MARIA LIZET</x:v>
      </x:c>
      <x:c r="F6625" s="25" t="n">
        <x:v>17.5</x:v>
      </x:c>
      <x:c r="G6625" s="21" t="str">
        <x:v>CALIFICA</x:v>
      </x:c>
    </x:row>
    <x:row r="6626" ht="21" customHeight="1">
      <x:c r="A6626" s="20" t="n">
        <x:v>6620</x:v>
      </x:c>
      <x:c r="B6626" s="21" t="str">
        <x:v>DNI</x:v>
      </x:c>
      <x:c r="C6626" s="22" t="str">
        <x:v>41235717</x:v>
      </x:c>
      <x:c r="D6626" s="23" t="str">
        <x:v>435</x:v>
      </x:c>
      <x:c r="E6626" s="18" t="str">
        <x:v>VALDIVIA VEGA, ALEXANDER</x:v>
      </x:c>
      <x:c r="F6626" s="25" t="n">
        <x:v>14</x:v>
      </x:c>
      <x:c r="G6626" s="21" t="str">
        <x:v>CALIFICA</x:v>
      </x:c>
    </x:row>
    <x:row r="6627" ht="21" customHeight="1">
      <x:c r="A6627" s="20" t="n">
        <x:v>6621</x:v>
      </x:c>
      <x:c r="B6627" s="21" t="str">
        <x:v>DNI</x:v>
      </x:c>
      <x:c r="C6627" s="22" t="str">
        <x:v>42129322</x:v>
      </x:c>
      <x:c r="D6627" s="23" t="str">
        <x:v>602</x:v>
      </x:c>
      <x:c r="E6627" s="18" t="str">
        <x:v>VALDIVIESO VASQUEZ, DANY SARIF</x:v>
      </x:c>
      <x:c r="F6627" s="25" t="n">
        <x:v>16.5</x:v>
      </x:c>
      <x:c r="G6627" s="21" t="str">
        <x:v>CALIFICA</x:v>
      </x:c>
    </x:row>
    <x:row r="6628" ht="21" customHeight="1">
      <x:c r="A6628" s="20" t="n">
        <x:v>6622</x:v>
      </x:c>
      <x:c r="B6628" s="21" t="str">
        <x:v>DNI</x:v>
      </x:c>
      <x:c r="C6628" s="22" t="str">
        <x:v>40661846</x:v>
      </x:c>
      <x:c r="D6628" s="23" t="str">
        <x:v>582</x:v>
      </x:c>
      <x:c r="E6628" s="18" t="str">
        <x:v>VALDIVIEZO PEREZ, EDWIN RICARDO</x:v>
      </x:c>
      <x:c r="F6628" s="25" t="n">
        <x:v>18</x:v>
      </x:c>
      <x:c r="G6628" s="21" t="str">
        <x:v>CALIFICA</x:v>
      </x:c>
    </x:row>
    <x:row r="6629" ht="21" customHeight="1">
      <x:c r="A6629" s="20" t="n">
        <x:v>6623</x:v>
      </x:c>
      <x:c r="B6629" s="21" t="str">
        <x:v>DNI</x:v>
      </x:c>
      <x:c r="C6629" s="22" t="str">
        <x:v>00124695</x:v>
      </x:c>
      <x:c r="D6629" s="23" t="str">
        <x:v>734</x:v>
      </x:c>
      <x:c r="E6629" s="18" t="str">
        <x:v>VALDIVIEZO SARAVIA, ANGIE DESSIRE</x:v>
      </x:c>
      <x:c r="F6629" s="25" t="n">
        <x:v>14.5</x:v>
      </x:c>
      <x:c r="G6629" s="21" t="str">
        <x:v>CALIFICA</x:v>
      </x:c>
    </x:row>
    <x:row r="6630" ht="21" customHeight="1">
      <x:c r="A6630" s="20" t="n">
        <x:v>6624</x:v>
      </x:c>
      <x:c r="B6630" s="21" t="str">
        <x:v>DNI</x:v>
      </x:c>
      <x:c r="C6630" s="22" t="str">
        <x:v>76811082</x:v>
      </x:c>
      <x:c r="D6630" s="23" t="str">
        <x:v>517</x:v>
      </x:c>
      <x:c r="E6630" s="18" t="str">
        <x:v>VALENCIA BERECHE, LESLY DEL ROSARIO</x:v>
      </x:c>
      <x:c r="F6630" s="25" t="n">
        <x:v>19</x:v>
      </x:c>
      <x:c r="G6630" s="21" t="str">
        <x:v>CALIFICA</x:v>
      </x:c>
    </x:row>
    <x:row r="6631" ht="21" customHeight="1">
      <x:c r="A6631" s="20" t="n">
        <x:v>6625</x:v>
      </x:c>
      <x:c r="B6631" s="21" t="str">
        <x:v>DNI</x:v>
      </x:c>
      <x:c r="C6631" s="22" t="str">
        <x:v>47696879</x:v>
      </x:c>
      <x:c r="D6631" s="23" t="str">
        <x:v>786</x:v>
      </x:c>
      <x:c r="E6631" s="18" t="str">
        <x:v>VALENCIA CASTILLO, MILTON ENRIQUE</x:v>
      </x:c>
      <x:c r="F6631" s="25" t="n">
        <x:v>19.5</x:v>
      </x:c>
      <x:c r="G6631" s="21" t="str">
        <x:v>CALIFICA</x:v>
      </x:c>
    </x:row>
    <x:row r="6632" ht="21" customHeight="1">
      <x:c r="A6632" s="20" t="n">
        <x:v>6626</x:v>
      </x:c>
      <x:c r="B6632" s="21" t="str">
        <x:v>DNI</x:v>
      </x:c>
      <x:c r="C6632" s="22" t="str">
        <x:v>40164104</x:v>
      </x:c>
      <x:c r="D6632" s="23" t="str">
        <x:v>537</x:v>
      </x:c>
      <x:c r="E6632" s="18" t="str">
        <x:v>VALENCIA CHUNGA, CESAR AUGUSTO JAIR</x:v>
      </x:c>
      <x:c r="F6632" s="25" t="n">
        <x:v>19</x:v>
      </x:c>
      <x:c r="G6632" s="21" t="str">
        <x:v>CALIFICA</x:v>
      </x:c>
    </x:row>
    <x:row r="6633" ht="21" customHeight="1">
      <x:c r="A6633" s="20" t="n">
        <x:v>6627</x:v>
      </x:c>
      <x:c r="B6633" s="21" t="str">
        <x:v>DNI</x:v>
      </x:c>
      <x:c r="C6633" s="22" t="str">
        <x:v>23270733</x:v>
      </x:c>
      <x:c r="D6633" s="23" t="str">
        <x:v>509</x:v>
      </x:c>
      <x:c r="E6633" s="18" t="str">
        <x:v>VALENCIA GUTIERREZ, FREDY</x:v>
      </x:c>
      <x:c r="F6633" s="25" t="n">
        <x:v>19.5</x:v>
      </x:c>
      <x:c r="G6633" s="21" t="str">
        <x:v>CALIFICA</x:v>
      </x:c>
    </x:row>
    <x:row r="6634" ht="21" customHeight="1">
      <x:c r="A6634" s="20" t="n">
        <x:v>6628</x:v>
      </x:c>
      <x:c r="B6634" s="21" t="str">
        <x:v>DNI</x:v>
      </x:c>
      <x:c r="C6634" s="22" t="str">
        <x:v>43477978</x:v>
      </x:c>
      <x:c r="D6634" s="23" t="str">
        <x:v>435</x:v>
      </x:c>
      <x:c r="E6634" s="18" t="str">
        <x:v>VALENCIA HUAL, SHIRLEY ESPERANZA</x:v>
      </x:c>
      <x:c r="F6634" s="25" t="n">
        <x:v>17</x:v>
      </x:c>
      <x:c r="G6634" s="21" t="str">
        <x:v>CALIFICA</x:v>
      </x:c>
    </x:row>
    <x:row r="6635" ht="21" customHeight="1">
      <x:c r="A6635" s="20" t="n">
        <x:v>6629</x:v>
      </x:c>
      <x:c r="B6635" s="21" t="str">
        <x:v>DNI</x:v>
      </x:c>
      <x:c r="C6635" s="22" t="str">
        <x:v>72945479</x:v>
      </x:c>
      <x:c r="D6635" s="23" t="str">
        <x:v>749</x:v>
      </x:c>
      <x:c r="E6635" s="18" t="str">
        <x:v>VALENCIA PEZO, JACKELINE DAYANA</x:v>
      </x:c>
      <x:c r="F6635" s="25" t="n">
        <x:v>19</x:v>
      </x:c>
      <x:c r="G6635" s="21" t="str">
        <x:v>CALIFICA</x:v>
      </x:c>
    </x:row>
    <x:row r="6636" ht="21" customHeight="1">
      <x:c r="A6636" s="20" t="n">
        <x:v>6630</x:v>
      </x:c>
      <x:c r="B6636" s="21" t="str">
        <x:v>DNI</x:v>
      </x:c>
      <x:c r="C6636" s="22" t="str">
        <x:v>44126517</x:v>
      </x:c>
      <x:c r="D6636" s="23" t="str">
        <x:v>595</x:v>
      </x:c>
      <x:c r="E6636" s="18" t="str">
        <x:v>VALENCIA QUISPE, ZURIEL NOE</x:v>
      </x:c>
      <x:c r="F6636" s="25" t="n">
        <x:v>20</x:v>
      </x:c>
      <x:c r="G6636" s="21" t="str">
        <x:v>CALIFICA</x:v>
      </x:c>
    </x:row>
    <x:row r="6637" ht="21" customHeight="1">
      <x:c r="A6637" s="20" t="n">
        <x:v>6631</x:v>
      </x:c>
      <x:c r="B6637" s="21" t="str">
        <x:v>DNI</x:v>
      </x:c>
      <x:c r="C6637" s="22" t="str">
        <x:v>74693863</x:v>
      </x:c>
      <x:c r="D6637" s="23" t="str">
        <x:v>788</x:v>
      </x:c>
      <x:c r="E6637" s="18" t="str">
        <x:v>VALENCIA RIVERA, LUCERO DIANA</x:v>
      </x:c>
      <x:c r="F6637" s="25" t="n">
        <x:v>19.5</x:v>
      </x:c>
      <x:c r="G6637" s="21" t="str">
        <x:v>CALIFICA</x:v>
      </x:c>
    </x:row>
    <x:row r="6638" ht="21" customHeight="1">
      <x:c r="A6638" s="20" t="n">
        <x:v>6632</x:v>
      </x:c>
      <x:c r="B6638" s="21" t="str">
        <x:v>DNI</x:v>
      </x:c>
      <x:c r="C6638" s="22" t="str">
        <x:v>73197436</x:v>
      </x:c>
      <x:c r="D6638" s="23" t="str">
        <x:v>665</x:v>
      </x:c>
      <x:c r="E6638" s="18" t="str">
        <x:v>VALENTIN MONTES, DENNISSE CECILIA</x:v>
      </x:c>
      <x:c r="F6638" s="25" t="n">
        <x:v>18</x:v>
      </x:c>
      <x:c r="G6638" s="21" t="str">
        <x:v>CALIFICA</x:v>
      </x:c>
    </x:row>
    <x:row r="6639" ht="21" customHeight="1">
      <x:c r="A6639" s="20" t="n">
        <x:v>6633</x:v>
      </x:c>
      <x:c r="B6639" s="21" t="str">
        <x:v>DNI</x:v>
      </x:c>
      <x:c r="C6639" s="22" t="str">
        <x:v>72659258</x:v>
      </x:c>
      <x:c r="D6639" s="23" t="str">
        <x:v>509</x:v>
      </x:c>
      <x:c r="E6639" s="18" t="str">
        <x:v>VALENTIN ROMERO, NATALY ESTEFANY</x:v>
      </x:c>
      <x:c r="F6639" s="25" t="n">
        <x:v>19</x:v>
      </x:c>
      <x:c r="G6639" s="21" t="str">
        <x:v>CALIFICA</x:v>
      </x:c>
    </x:row>
    <x:row r="6640" ht="21" customHeight="1">
      <x:c r="A6640" s="20" t="n">
        <x:v>6634</x:v>
      </x:c>
      <x:c r="B6640" s="21" t="str">
        <x:v>DNI</x:v>
      </x:c>
      <x:c r="C6640" s="22" t="str">
        <x:v>42530802</x:v>
      </x:c>
      <x:c r="D6640" s="23" t="str">
        <x:v>574</x:v>
      </x:c>
      <x:c r="E6640" s="18" t="str">
        <x:v>VALENTIN SANCHEZ, DAVID</x:v>
      </x:c>
      <x:c r="F6640" s="25" t="n">
        <x:v>16</x:v>
      </x:c>
      <x:c r="G6640" s="21" t="str">
        <x:v>CALIFICA</x:v>
      </x:c>
    </x:row>
    <x:row r="6641" ht="21" customHeight="1">
      <x:c r="A6641" s="20" t="n">
        <x:v>6635</x:v>
      </x:c>
      <x:c r="B6641" s="21" t="str">
        <x:v>DNI</x:v>
      </x:c>
      <x:c r="C6641" s="22" t="str">
        <x:v>71898381</x:v>
      </x:c>
      <x:c r="D6641" s="23" t="str">
        <x:v>424</x:v>
      </x:c>
      <x:c r="E6641" s="18" t="str">
        <x:v>VALENZA GOMEZ, ARIANE CHAVELI</x:v>
      </x:c>
      <x:c r="F6641" s="25" t="n">
        <x:v>18.5</x:v>
      </x:c>
      <x:c r="G6641" s="21" t="str">
        <x:v>CALIFICA</x:v>
      </x:c>
    </x:row>
    <x:row r="6642" ht="21" customHeight="1">
      <x:c r="A6642" s="20" t="n">
        <x:v>6636</x:v>
      </x:c>
      <x:c r="B6642" s="21" t="str">
        <x:v>DNI</x:v>
      </x:c>
      <x:c r="C6642" s="22" t="str">
        <x:v>70761374</x:v>
      </x:c>
      <x:c r="D6642" s="23" t="str">
        <x:v>424</x:v>
      </x:c>
      <x:c r="E6642" s="18" t="str">
        <x:v>VALENZUELA BARRETO, VICTOR CHUY</x:v>
      </x:c>
      <x:c r="F6642" s="25" t="n">
        <x:v>19</x:v>
      </x:c>
      <x:c r="G6642" s="21" t="str">
        <x:v>CALIFICA</x:v>
      </x:c>
    </x:row>
    <x:row r="6643" ht="21" customHeight="1">
      <x:c r="A6643" s="20" t="n">
        <x:v>6637</x:v>
      </x:c>
      <x:c r="B6643" s="21" t="str">
        <x:v>DNI</x:v>
      </x:c>
      <x:c r="C6643" s="22" t="str">
        <x:v>44202741</x:v>
      </x:c>
      <x:c r="D6643" s="23" t="str">
        <x:v>792</x:v>
      </x:c>
      <x:c r="E6643" s="18" t="str">
        <x:v>VALENZUELA GARCIA, OSCAR LUIS</x:v>
      </x:c>
      <x:c r="F6643" s="25" t="n">
        <x:v>20</x:v>
      </x:c>
      <x:c r="G6643" s="21" t="str">
        <x:v>CALIFICA</x:v>
      </x:c>
    </x:row>
    <x:row r="6644" ht="21" customHeight="1">
      <x:c r="A6644" s="20" t="n">
        <x:v>6638</x:v>
      </x:c>
      <x:c r="B6644" s="21" t="str">
        <x:v>DNI</x:v>
      </x:c>
      <x:c r="C6644" s="22" t="str">
        <x:v>72606901</x:v>
      </x:c>
      <x:c r="D6644" s="23" t="str">
        <x:v>538</x:v>
      </x:c>
      <x:c r="E6644" s="18" t="str">
        <x:v>VALENZUELA RAMOS, DIEGO ALONZO</x:v>
      </x:c>
      <x:c r="F6644" s="25" t="n">
        <x:v>20</x:v>
      </x:c>
      <x:c r="G6644" s="21" t="str">
        <x:v>CALIFICA</x:v>
      </x:c>
    </x:row>
    <x:row r="6645" ht="21" customHeight="1">
      <x:c r="A6645" s="20" t="n">
        <x:v>6639</x:v>
      </x:c>
      <x:c r="B6645" s="21" t="str">
        <x:v>DNI</x:v>
      </x:c>
      <x:c r="C6645" s="22" t="str">
        <x:v>70066953</x:v>
      </x:c>
      <x:c r="D6645" s="23" t="str">
        <x:v>499</x:v>
      </x:c>
      <x:c r="E6645" s="18" t="str">
        <x:v>VALENZUELA VARGAS, MIRELLA LIZ</x:v>
      </x:c>
      <x:c r="F6645" s="25" t="n">
        <x:v>19.5</x:v>
      </x:c>
      <x:c r="G6645" s="21" t="str">
        <x:v>CALIFICA</x:v>
      </x:c>
    </x:row>
    <x:row r="6646" ht="21" customHeight="1">
      <x:c r="A6646" s="20" t="n">
        <x:v>6640</x:v>
      </x:c>
      <x:c r="B6646" s="21" t="str">
        <x:v>DNI</x:v>
      </x:c>
      <x:c r="C6646" s="22" t="str">
        <x:v>45799904</x:v>
      </x:c>
      <x:c r="D6646" s="23" t="str">
        <x:v>508</x:v>
      </x:c>
      <x:c r="E6646" s="18" t="str">
        <x:v>VALENZUELA VERASTEGUI, MIGUEL ANGEL</x:v>
      </x:c>
      <x:c r="F6646" s="25" t="n">
        <x:v>18</x:v>
      </x:c>
      <x:c r="G6646" s="21" t="str">
        <x:v>CALIFICA</x:v>
      </x:c>
    </x:row>
    <x:row r="6647" ht="21" customHeight="1">
      <x:c r="A6647" s="20" t="n">
        <x:v>6641</x:v>
      </x:c>
      <x:c r="B6647" s="21" t="str">
        <x:v>DNI</x:v>
      </x:c>
      <x:c r="C6647" s="22" t="str">
        <x:v>46632492</x:v>
      </x:c>
      <x:c r="D6647" s="23" t="str">
        <x:v>498</x:v>
      </x:c>
      <x:c r="E6647" s="18" t="str">
        <x:v>VALENZUELA VILLEGAS, ARACELI NOEMI</x:v>
      </x:c>
      <x:c r="F6647" s="25" t="n">
        <x:v>19</x:v>
      </x:c>
      <x:c r="G6647" s="21" t="str">
        <x:v>CALIFICA</x:v>
      </x:c>
    </x:row>
    <x:row r="6648" ht="21" customHeight="1">
      <x:c r="A6648" s="20" t="n">
        <x:v>6642</x:v>
      </x:c>
      <x:c r="B6648" s="21" t="str">
        <x:v>DNI</x:v>
      </x:c>
      <x:c r="C6648" s="22" t="str">
        <x:v>40398315</x:v>
      </x:c>
      <x:c r="D6648" s="23" t="str">
        <x:v>785</x:v>
      </x:c>
      <x:c r="E6648" s="18" t="str">
        <x:v>VALER BENAVIDES, LILIANA ROCIO</x:v>
      </x:c>
      <x:c r="F6648" s="25" t="n">
        <x:v>16.5</x:v>
      </x:c>
      <x:c r="G6648" s="21" t="str">
        <x:v>CALIFICA</x:v>
      </x:c>
    </x:row>
    <x:row r="6649" ht="21" customHeight="1">
      <x:c r="A6649" s="20" t="n">
        <x:v>6643</x:v>
      </x:c>
      <x:c r="B6649" s="21" t="str">
        <x:v>DNI</x:v>
      </x:c>
      <x:c r="C6649" s="22" t="str">
        <x:v>28269057</x:v>
      </x:c>
      <x:c r="D6649" s="23" t="str">
        <x:v>445</x:v>
      </x:c>
      <x:c r="E6649" s="18" t="str">
        <x:v>VALER TORRES, GLENI MELVA</x:v>
      </x:c>
      <x:c r="F6649" s="25" t="n">
        <x:v>17</x:v>
      </x:c>
      <x:c r="G6649" s="21" t="str">
        <x:v>CALIFICA</x:v>
      </x:c>
    </x:row>
    <x:row r="6650" ht="21" customHeight="1">
      <x:c r="A6650" s="20" t="n">
        <x:v>6644</x:v>
      </x:c>
      <x:c r="B6650" s="21" t="str">
        <x:v>DNI</x:v>
      </x:c>
      <x:c r="C6650" s="22" t="str">
        <x:v>44193598</x:v>
      </x:c>
      <x:c r="D6650" s="23" t="str">
        <x:v>477</x:v>
      </x:c>
      <x:c r="E6650" s="18" t="str">
        <x:v>VALER VILLEGAS, PATRICIA VERONICA</x:v>
      </x:c>
      <x:c r="F6650" s="25" t="n">
        <x:v>19.5</x:v>
      </x:c>
      <x:c r="G6650" s="21" t="str">
        <x:v>CALIFICA</x:v>
      </x:c>
    </x:row>
    <x:row r="6651" ht="21" customHeight="1">
      <x:c r="A6651" s="20" t="n">
        <x:v>6645</x:v>
      </x:c>
      <x:c r="B6651" s="21" t="str">
        <x:v>DNI</x:v>
      </x:c>
      <x:c r="C6651" s="22" t="str">
        <x:v>72794029</x:v>
      </x:c>
      <x:c r="D6651" s="23" t="str">
        <x:v>512</x:v>
      </x:c>
      <x:c r="E6651" s="18" t="str">
        <x:v>VALERIO LAUREANO, DAVID</x:v>
      </x:c>
      <x:c r="F6651" s="25" t="n">
        <x:v>17.5</x:v>
      </x:c>
      <x:c r="G6651" s="21" t="str">
        <x:v>CALIFICA</x:v>
      </x:c>
    </x:row>
    <x:row r="6652" ht="21" customHeight="1">
      <x:c r="A6652" s="20" t="n">
        <x:v>6646</x:v>
      </x:c>
      <x:c r="B6652" s="21" t="str">
        <x:v>DNI</x:v>
      </x:c>
      <x:c r="C6652" s="22" t="str">
        <x:v>70201099</x:v>
      </x:c>
      <x:c r="D6652" s="23" t="str">
        <x:v>592</x:v>
      </x:c>
      <x:c r="E6652" s="18" t="str">
        <x:v>VALERO QUISPE, CHRISTIAN DENNIS</x:v>
      </x:c>
      <x:c r="F6652" s="25" t="n">
        <x:v>19.5</x:v>
      </x:c>
      <x:c r="G6652" s="21" t="str">
        <x:v>CALIFICA</x:v>
      </x:c>
    </x:row>
    <x:row r="6653" ht="21" customHeight="1">
      <x:c r="A6653" s="20" t="n">
        <x:v>6647</x:v>
      </x:c>
      <x:c r="B6653" s="21" t="str">
        <x:v>DNI</x:v>
      </x:c>
      <x:c r="C6653" s="22" t="str">
        <x:v>43415958</x:v>
      </x:c>
      <x:c r="D6653" s="23" t="str">
        <x:v>743</x:v>
      </x:c>
      <x:c r="E6653" s="18" t="str">
        <x:v>VALLADARES GOICOCHEA, KATHERINE OLINDA</x:v>
      </x:c>
      <x:c r="F6653" s="25" t="n">
        <x:v>17.5</x:v>
      </x:c>
      <x:c r="G6653" s="21" t="str">
        <x:v>CALIFICA</x:v>
      </x:c>
    </x:row>
    <x:row r="6654" ht="21" customHeight="1">
      <x:c r="A6654" s="20" t="n">
        <x:v>6648</x:v>
      </x:c>
      <x:c r="B6654" s="21" t="str">
        <x:v>DNI</x:v>
      </x:c>
      <x:c r="C6654" s="22" t="str">
        <x:v>73083841</x:v>
      </x:c>
      <x:c r="D6654" s="23" t="str">
        <x:v>581</x:v>
      </x:c>
      <x:c r="E6654" s="18" t="str">
        <x:v>VALLADARES TORRES, FABRICIO EMANUEL</x:v>
      </x:c>
      <x:c r="F6654" s="25" t="n">
        <x:v>19</x:v>
      </x:c>
      <x:c r="G6654" s="21" t="str">
        <x:v>CALIFICA</x:v>
      </x:c>
    </x:row>
    <x:row r="6655" ht="21" customHeight="1">
      <x:c r="A6655" s="20" t="n">
        <x:v>6649</x:v>
      </x:c>
      <x:c r="B6655" s="21" t="str">
        <x:v>DNI</x:v>
      </x:c>
      <x:c r="C6655" s="22" t="str">
        <x:v>72174071</x:v>
      </x:c>
      <x:c r="D6655" s="23" t="str">
        <x:v>533</x:v>
      </x:c>
      <x:c r="E6655" s="18" t="str">
        <x:v>VALLADOLID PRAVIA, CESAR JOEL</x:v>
      </x:c>
      <x:c r="F6655" s="25" t="n">
        <x:v>20</x:v>
      </x:c>
      <x:c r="G6655" s="21" t="str">
        <x:v>CALIFICA</x:v>
      </x:c>
    </x:row>
    <x:row r="6656" ht="21" customHeight="1">
      <x:c r="A6656" s="20" t="n">
        <x:v>6650</x:v>
      </x:c>
      <x:c r="B6656" s="21" t="str">
        <x:v>DNI</x:v>
      </x:c>
      <x:c r="C6656" s="22" t="str">
        <x:v>47055985</x:v>
      </x:c>
      <x:c r="D6656" s="23" t="str">
        <x:v>533</x:v>
      </x:c>
      <x:c r="E6656" s="18" t="str">
        <x:v>VALLADOLID SALDAÑA, EDSON PIERRE</x:v>
      </x:c>
      <x:c r="F6656" s="25" t="n">
        <x:v>19.5</x:v>
      </x:c>
      <x:c r="G6656" s="21" t="str">
        <x:v>CALIFICA</x:v>
      </x:c>
    </x:row>
    <x:row r="6657" ht="21" customHeight="1">
      <x:c r="A6657" s="20" t="n">
        <x:v>6651</x:v>
      </x:c>
      <x:c r="B6657" s="21" t="str">
        <x:v>DNI</x:v>
      </x:c>
      <x:c r="C6657" s="22" t="str">
        <x:v>70114238</x:v>
      </x:c>
      <x:c r="D6657" s="23" t="str">
        <x:v>405</x:v>
      </x:c>
      <x:c r="E6657" s="18" t="str">
        <x:v>VALLE HERNANDEZ, NILSER ENRIQUE</x:v>
      </x:c>
      <x:c r="F6657" s="25" t="n">
        <x:v>16.5</x:v>
      </x:c>
      <x:c r="G6657" s="21" t="str">
        <x:v>CALIFICA</x:v>
      </x:c>
    </x:row>
    <x:row r="6658" ht="21" customHeight="1">
      <x:c r="A6658" s="20" t="n">
        <x:v>6652</x:v>
      </x:c>
      <x:c r="B6658" s="21" t="str">
        <x:v>DNI</x:v>
      </x:c>
      <x:c r="C6658" s="22" t="str">
        <x:v>45589134</x:v>
      </x:c>
      <x:c r="D6658" s="23" t="str">
        <x:v>535</x:v>
      </x:c>
      <x:c r="E6658" s="18" t="str">
        <x:v>VALLE MORI, KELWIN</x:v>
      </x:c>
      <x:c r="F6658" s="25" t="n">
        <x:v>19</x:v>
      </x:c>
      <x:c r="G6658" s="21" t="str">
        <x:v>CALIFICA</x:v>
      </x:c>
    </x:row>
    <x:row r="6659" ht="21" customHeight="1">
      <x:c r="A6659" s="20" t="n">
        <x:v>6653</x:v>
      </x:c>
      <x:c r="B6659" s="21" t="str">
        <x:v>DNI</x:v>
      </x:c>
      <x:c r="C6659" s="22" t="str">
        <x:v>25818229</x:v>
      </x:c>
      <x:c r="D6659" s="23" t="str">
        <x:v>716</x:v>
      </x:c>
      <x:c r="E6659" s="18" t="str">
        <x:v>VALLE TUMPAY, CARLOS</x:v>
      </x:c>
      <x:c r="F6659" s="25" t="n">
        <x:v>19</x:v>
      </x:c>
      <x:c r="G6659" s="21" t="str">
        <x:v>CALIFICA</x:v>
      </x:c>
    </x:row>
    <x:row r="6660" ht="21" customHeight="1">
      <x:c r="A6660" s="20" t="n">
        <x:v>6654</x:v>
      </x:c>
      <x:c r="B6660" s="21" t="str">
        <x:v>DNI</x:v>
      </x:c>
      <x:c r="C6660" s="22" t="str">
        <x:v>47238963</x:v>
      </x:c>
      <x:c r="D6660" s="23" t="str">
        <x:v>518</x:v>
      </x:c>
      <x:c r="E6660" s="18" t="str">
        <x:v>VALLE VARGAS, RAUL ALLAN MANUEL</x:v>
      </x:c>
      <x:c r="F6660" s="25" t="n">
        <x:v>19.5</x:v>
      </x:c>
      <x:c r="G6660" s="21" t="str">
        <x:v>CALIFICA</x:v>
      </x:c>
    </x:row>
    <x:row r="6661" ht="21" customHeight="1">
      <x:c r="A6661" s="20" t="n">
        <x:v>6655</x:v>
      </x:c>
      <x:c r="B6661" s="21" t="str">
        <x:v>DNI</x:v>
      </x:c>
      <x:c r="C6661" s="22" t="str">
        <x:v>28308086</x:v>
      </x:c>
      <x:c r="D6661" s="23" t="str">
        <x:v>771</x:v>
      </x:c>
      <x:c r="E6661" s="18" t="str">
        <x:v>VALLEJO GASTELU, GRADY YUVAL</x:v>
      </x:c>
      <x:c r="F6661" s="25" t="n">
        <x:v>16.5</x:v>
      </x:c>
      <x:c r="G6661" s="21" t="str">
        <x:v>CALIFICA</x:v>
      </x:c>
    </x:row>
    <x:row r="6662" ht="21" customHeight="1">
      <x:c r="A6662" s="20" t="n">
        <x:v>6656</x:v>
      </x:c>
      <x:c r="B6662" s="21" t="str">
        <x:v>DNI</x:v>
      </x:c>
      <x:c r="C6662" s="22" t="str">
        <x:v>45199105</x:v>
      </x:c>
      <x:c r="D6662" s="23" t="str">
        <x:v>471</x:v>
      </x:c>
      <x:c r="E6662" s="18" t="str">
        <x:v>VALLEJOS CHAVEZ, CAROLINE KATHIUSCA</x:v>
      </x:c>
      <x:c r="F6662" s="25" t="n">
        <x:v>18</x:v>
      </x:c>
      <x:c r="G6662" s="21" t="str">
        <x:v>CALIFICA</x:v>
      </x:c>
    </x:row>
    <x:row r="6663" ht="21" customHeight="1">
      <x:c r="A6663" s="20" t="n">
        <x:v>6657</x:v>
      </x:c>
      <x:c r="B6663" s="21" t="str">
        <x:v>DNI</x:v>
      </x:c>
      <x:c r="C6663" s="22" t="str">
        <x:v>73876621</x:v>
      </x:c>
      <x:c r="D6663" s="23" t="str">
        <x:v>404</x:v>
      </x:c>
      <x:c r="E6663" s="18" t="str">
        <x:v>VALLEJOS SEGURA, DAVE LENNARD CARL</x:v>
      </x:c>
      <x:c r="F6663" s="25" t="n">
        <x:v>18</x:v>
      </x:c>
      <x:c r="G6663" s="21" t="str">
        <x:v>CALIFICA</x:v>
      </x:c>
    </x:row>
    <x:row r="6664" ht="21" customHeight="1">
      <x:c r="A6664" s="20" t="n">
        <x:v>6658</x:v>
      </x:c>
      <x:c r="B6664" s="21" t="str">
        <x:v>DNI</x:v>
      </x:c>
      <x:c r="C6664" s="22" t="str">
        <x:v>73330163</x:v>
      </x:c>
      <x:c r="D6664" s="23" t="str">
        <x:v>471</x:v>
      </x:c>
      <x:c r="E6664" s="18" t="str">
        <x:v>VALLENAS CHOQUECOTA, EDITH</x:v>
      </x:c>
      <x:c r="F6664" s="25" t="n">
        <x:v>20</x:v>
      </x:c>
      <x:c r="G6664" s="21" t="str">
        <x:v>CALIFICA</x:v>
      </x:c>
    </x:row>
    <x:row r="6665" ht="21" customHeight="1">
      <x:c r="A6665" s="20" t="n">
        <x:v>6659</x:v>
      </x:c>
      <x:c r="B6665" s="21" t="str">
        <x:v>DNI</x:v>
      </x:c>
      <x:c r="C6665" s="22" t="str">
        <x:v>40155033</x:v>
      </x:c>
      <x:c r="D6665" s="23" t="str">
        <x:v>604</x:v>
      </x:c>
      <x:c r="E6665" s="18" t="str">
        <x:v>VALLES VALLES, ALIRIAN ALEVORITH</x:v>
      </x:c>
      <x:c r="F6665" s="25" t="n">
        <x:v>18.5</x:v>
      </x:c>
      <x:c r="G6665" s="21" t="str">
        <x:v>CALIFICA</x:v>
      </x:c>
    </x:row>
    <x:row r="6666" ht="21" customHeight="1">
      <x:c r="A6666" s="20" t="n">
        <x:v>6660</x:v>
      </x:c>
      <x:c r="B6666" s="21" t="str">
        <x:v>DNI</x:v>
      </x:c>
      <x:c r="C6666" s="22" t="str">
        <x:v>40706677</x:v>
      </x:c>
      <x:c r="D6666" s="23" t="str">
        <x:v>632</x:v>
      </x:c>
      <x:c r="E6666" s="18" t="str">
        <x:v>VALVERDE AGUIRRE, RICARDO OMAR</x:v>
      </x:c>
      <x:c r="F6666" s="25" t="n">
        <x:v>19</x:v>
      </x:c>
      <x:c r="G6666" s="21" t="str">
        <x:v>CALIFICA</x:v>
      </x:c>
    </x:row>
    <x:row r="6667" ht="21" customHeight="1">
      <x:c r="A6667" s="20" t="n">
        <x:v>6661</x:v>
      </x:c>
      <x:c r="B6667" s="21" t="str">
        <x:v>DNI</x:v>
      </x:c>
      <x:c r="C6667" s="22" t="str">
        <x:v>74078604</x:v>
      </x:c>
      <x:c r="D6667" s="23" t="str">
        <x:v>687</x:v>
      </x:c>
      <x:c r="E6667" s="18" t="str">
        <x:v>VALVERDE ARPASI, PATRICIA DIANA</x:v>
      </x:c>
      <x:c r="F6667" s="25" t="n">
        <x:v>20</x:v>
      </x:c>
      <x:c r="G6667" s="21" t="str">
        <x:v>CALIFICA</x:v>
      </x:c>
    </x:row>
    <x:row r="6668" ht="21" customHeight="1">
      <x:c r="A6668" s="20" t="n">
        <x:v>6662</x:v>
      </x:c>
      <x:c r="B6668" s="21" t="str">
        <x:v>DNI</x:v>
      </x:c>
      <x:c r="C6668" s="22" t="str">
        <x:v>31670961</x:v>
      </x:c>
      <x:c r="D6668" s="23" t="str">
        <x:v>792</x:v>
      </x:c>
      <x:c r="E6668" s="18" t="str">
        <x:v>VALVERDE CUEVA, DARIO EDMUNDO</x:v>
      </x:c>
      <x:c r="F6668" s="25" t="n">
        <x:v>13.5</x:v>
      </x:c>
      <x:c r="G6668" s="21" t="str">
        <x:v>CALIFICA</x:v>
      </x:c>
    </x:row>
    <x:row r="6669" ht="21" customHeight="1">
      <x:c r="A6669" s="20" t="n">
        <x:v>6663</x:v>
      </x:c>
      <x:c r="B6669" s="21" t="str">
        <x:v>DNI</x:v>
      </x:c>
      <x:c r="C6669" s="22" t="str">
        <x:v>71876834</x:v>
      </x:c>
      <x:c r="D6669" s="23" t="str">
        <x:v>490</x:v>
      </x:c>
      <x:c r="E6669" s="18" t="str">
        <x:v>VALVERDE FALCON, DREYSI ESTHEFANI</x:v>
      </x:c>
      <x:c r="F6669" s="25" t="n">
        <x:v>20</x:v>
      </x:c>
      <x:c r="G6669" s="21" t="str">
        <x:v>CALIFICA</x:v>
      </x:c>
    </x:row>
    <x:row r="6670" ht="21" customHeight="1">
      <x:c r="A6670" s="20" t="n">
        <x:v>6664</x:v>
      </x:c>
      <x:c r="B6670" s="21" t="str">
        <x:v>DNI</x:v>
      </x:c>
      <x:c r="C6670" s="22" t="str">
        <x:v>41654639</x:v>
      </x:c>
      <x:c r="D6670" s="23" t="str">
        <x:v>522</x:v>
      </x:c>
      <x:c r="E6670" s="18" t="str">
        <x:v>VALVERDE LIZARZABURO, LILIANA KRYSTEL</x:v>
      </x:c>
      <x:c r="F6670" s="25" t="n">
        <x:v>17.5</x:v>
      </x:c>
      <x:c r="G6670" s="21" t="str">
        <x:v>CALIFICA</x:v>
      </x:c>
    </x:row>
    <x:row r="6671" ht="21" customHeight="1">
      <x:c r="A6671" s="20" t="n">
        <x:v>6665</x:v>
      </x:c>
      <x:c r="B6671" s="21" t="str">
        <x:v>DNI</x:v>
      </x:c>
      <x:c r="C6671" s="22" t="str">
        <x:v>72637991</x:v>
      </x:c>
      <x:c r="D6671" s="23" t="str">
        <x:v>615</x:v>
      </x:c>
      <x:c r="E6671" s="18" t="str">
        <x:v>VALVERDE MENDOZA, DANA SARELA</x:v>
      </x:c>
      <x:c r="F6671" s="25" t="n">
        <x:v>18.5</x:v>
      </x:c>
      <x:c r="G6671" s="21" t="str">
        <x:v>CALIFICA</x:v>
      </x:c>
    </x:row>
    <x:row r="6672" ht="21" customHeight="1">
      <x:c r="A6672" s="20" t="n">
        <x:v>6666</x:v>
      </x:c>
      <x:c r="B6672" s="21" t="str">
        <x:v>DNI</x:v>
      </x:c>
      <x:c r="C6672" s="22" t="str">
        <x:v>43986782</x:v>
      </x:c>
      <x:c r="D6672" s="23" t="str">
        <x:v>696</x:v>
      </x:c>
      <x:c r="E6672" s="18" t="str">
        <x:v>VALVERDE OBREGON, DEKER GUALBERTO</x:v>
      </x:c>
      <x:c r="F6672" s="25" t="n">
        <x:v>19</x:v>
      </x:c>
      <x:c r="G6672" s="21" t="str">
        <x:v>CALIFICA</x:v>
      </x:c>
    </x:row>
    <x:row r="6673" ht="21" customHeight="1">
      <x:c r="A6673" s="20" t="n">
        <x:v>6667</x:v>
      </x:c>
      <x:c r="B6673" s="21" t="str">
        <x:v>DNI</x:v>
      </x:c>
      <x:c r="C6673" s="22" t="str">
        <x:v>72352444</x:v>
      </x:c>
      <x:c r="D6673" s="23" t="str">
        <x:v>413</x:v>
      </x:c>
      <x:c r="E6673" s="18" t="str">
        <x:v>VALVERDE PINEDA, JEAN PIERE ANTONY</x:v>
      </x:c>
      <x:c r="F6673" s="25" t="n">
        <x:v>19.5</x:v>
      </x:c>
      <x:c r="G6673" s="21" t="str">
        <x:v>CALIFICA</x:v>
      </x:c>
    </x:row>
    <x:row r="6674" ht="21" customHeight="1">
      <x:c r="A6674" s="20" t="n">
        <x:v>6668</x:v>
      </x:c>
      <x:c r="B6674" s="21" t="str">
        <x:v>DNI</x:v>
      </x:c>
      <x:c r="C6674" s="22" t="str">
        <x:v>47175100</x:v>
      </x:c>
      <x:c r="D6674" s="23" t="str">
        <x:v>455</x:v>
      </x:c>
      <x:c r="E6674" s="18" t="str">
        <x:v>VALVERDE RIVEROS, MARIO ALFREDO</x:v>
      </x:c>
      <x:c r="F6674" s="25" t="n">
        <x:v>19</x:v>
      </x:c>
      <x:c r="G6674" s="21" t="str">
        <x:v>CALIFICA</x:v>
      </x:c>
    </x:row>
    <x:row r="6675" ht="21" customHeight="1">
      <x:c r="A6675" s="20" t="n">
        <x:v>6669</x:v>
      </x:c>
      <x:c r="B6675" s="21" t="str">
        <x:v>DNI</x:v>
      </x:c>
      <x:c r="C6675" s="22" t="str">
        <x:v>73334806</x:v>
      </x:c>
      <x:c r="D6675" s="23" t="str">
        <x:v>490</x:v>
      </x:c>
      <x:c r="E6675" s="18" t="str">
        <x:v>VALVERDE TARAZONA, GINA LIZBETH</x:v>
      </x:c>
      <x:c r="F6675" s="25" t="n">
        <x:v>18.5</x:v>
      </x:c>
      <x:c r="G6675" s="21" t="str">
        <x:v>CALIFICA</x:v>
      </x:c>
    </x:row>
    <x:row r="6676" ht="21" customHeight="1">
      <x:c r="A6676" s="20" t="n">
        <x:v>6670</x:v>
      </x:c>
      <x:c r="B6676" s="21" t="str">
        <x:v>DNI</x:v>
      </x:c>
      <x:c r="C6676" s="22" t="str">
        <x:v>44540293</x:v>
      </x:c>
      <x:c r="D6676" s="23" t="str">
        <x:v>707</x:v>
      </x:c>
      <x:c r="E6676" s="18" t="str">
        <x:v>VARAS VILLAFUERTE, VICTOR OMAR</x:v>
      </x:c>
      <x:c r="F6676" s="25" t="n">
        <x:v>20</x:v>
      </x:c>
      <x:c r="G6676" s="21" t="str">
        <x:v>CALIFICA</x:v>
      </x:c>
    </x:row>
    <x:row r="6677" ht="21" customHeight="1">
      <x:c r="A6677" s="20" t="n">
        <x:v>6671</x:v>
      </x:c>
      <x:c r="B6677" s="21" t="str">
        <x:v>DNI</x:v>
      </x:c>
      <x:c r="C6677" s="22" t="str">
        <x:v>18205516</x:v>
      </x:c>
      <x:c r="D6677" s="23" t="str">
        <x:v>522</x:v>
      </x:c>
      <x:c r="E6677" s="18" t="str">
        <x:v>VARGAS ALCANTARA, AMADO RICARDO NEMECIO</x:v>
      </x:c>
      <x:c r="F6677" s="25" t="n">
        <x:v>16.5</x:v>
      </x:c>
      <x:c r="G6677" s="21" t="str">
        <x:v>CALIFICA</x:v>
      </x:c>
    </x:row>
    <x:row r="6678" ht="21" customHeight="1">
      <x:c r="A6678" s="20" t="n">
        <x:v>6672</x:v>
      </x:c>
      <x:c r="B6678" s="21" t="str">
        <x:v>DNI</x:v>
      </x:c>
      <x:c r="C6678" s="22" t="str">
        <x:v>41203774</x:v>
      </x:c>
      <x:c r="D6678" s="23" t="str">
        <x:v>514</x:v>
      </x:c>
      <x:c r="E6678" s="18" t="str">
        <x:v>VARGAS ARIAS, JUAN JOSE</x:v>
      </x:c>
      <x:c r="F6678" s="25" t="n">
        <x:v>18.5</x:v>
      </x:c>
      <x:c r="G6678" s="21" t="str">
        <x:v>CALIFICA</x:v>
      </x:c>
    </x:row>
    <x:row r="6679" ht="21" customHeight="1">
      <x:c r="A6679" s="20" t="n">
        <x:v>6673</x:v>
      </x:c>
      <x:c r="B6679" s="21" t="str">
        <x:v>DNI</x:v>
      </x:c>
      <x:c r="C6679" s="22" t="str">
        <x:v>41316756</x:v>
      </x:c>
      <x:c r="D6679" s="23" t="str">
        <x:v>698</x:v>
      </x:c>
      <x:c r="E6679" s="18" t="str">
        <x:v>VARGAS CHAUPIS, SONIA NELIDA</x:v>
      </x:c>
      <x:c r="F6679" s="25" t="n">
        <x:v>19.5</x:v>
      </x:c>
      <x:c r="G6679" s="21" t="str">
        <x:v>CALIFICA</x:v>
      </x:c>
    </x:row>
    <x:row r="6680" ht="21" customHeight="1">
      <x:c r="A6680" s="20" t="n">
        <x:v>6674</x:v>
      </x:c>
      <x:c r="B6680" s="21" t="str">
        <x:v>DNI</x:v>
      </x:c>
      <x:c r="C6680" s="22" t="str">
        <x:v>25856549</x:v>
      </x:c>
      <x:c r="D6680" s="23" t="str">
        <x:v>454</x:v>
      </x:c>
      <x:c r="E6680" s="18" t="str">
        <x:v>VARGAS CHECYA, CARLOS ALBERTO</x:v>
      </x:c>
      <x:c r="F6680" s="25" t="n">
        <x:v>19</x:v>
      </x:c>
      <x:c r="G6680" s="21" t="str">
        <x:v>CALIFICA</x:v>
      </x:c>
    </x:row>
    <x:row r="6681" ht="21" customHeight="1">
      <x:c r="A6681" s="20" t="n">
        <x:v>6675</x:v>
      </x:c>
      <x:c r="B6681" s="21" t="str">
        <x:v>DNI</x:v>
      </x:c>
      <x:c r="C6681" s="22" t="str">
        <x:v>45889280</x:v>
      </x:c>
      <x:c r="D6681" s="23" t="str">
        <x:v>414</x:v>
      </x:c>
      <x:c r="E6681" s="18" t="str">
        <x:v>VARGAS DIAZ, YAMIR IVAN</x:v>
      </x:c>
      <x:c r="F6681" s="25" t="n">
        <x:v>19</x:v>
      </x:c>
      <x:c r="G6681" s="21" t="str">
        <x:v>CALIFICA</x:v>
      </x:c>
    </x:row>
    <x:row r="6682" ht="21" customHeight="1">
      <x:c r="A6682" s="20" t="n">
        <x:v>6676</x:v>
      </x:c>
      <x:c r="B6682" s="21" t="str">
        <x:v>DNI</x:v>
      </x:c>
      <x:c r="C6682" s="22" t="str">
        <x:v>46786891</x:v>
      </x:c>
      <x:c r="D6682" s="23" t="str">
        <x:v>471</x:v>
      </x:c>
      <x:c r="E6682" s="18" t="str">
        <x:v>VARGAS GALLEGOS, LISZT MIRIAN</x:v>
      </x:c>
      <x:c r="F6682" s="25" t="n">
        <x:v>18.5</x:v>
      </x:c>
      <x:c r="G6682" s="21" t="str">
        <x:v>CALIFICA</x:v>
      </x:c>
    </x:row>
    <x:row r="6683" ht="21" customHeight="1">
      <x:c r="A6683" s="20" t="n">
        <x:v>6677</x:v>
      </x:c>
      <x:c r="B6683" s="21" t="str">
        <x:v>DNI</x:v>
      </x:c>
      <x:c r="C6683" s="22" t="str">
        <x:v>47463950</x:v>
      </x:c>
      <x:c r="D6683" s="23" t="str">
        <x:v>503</x:v>
      </x:c>
      <x:c r="E6683" s="18" t="str">
        <x:v>VARGAS GERONIMO, CARLOS BRAYAN</x:v>
      </x:c>
      <x:c r="F6683" s="25" t="n">
        <x:v>19</x:v>
      </x:c>
      <x:c r="G6683" s="21" t="str">
        <x:v>CALIFICA</x:v>
      </x:c>
    </x:row>
    <x:row r="6684" ht="21" customHeight="1">
      <x:c r="A6684" s="20" t="n">
        <x:v>6678</x:v>
      </x:c>
      <x:c r="B6684" s="21" t="str">
        <x:v>DNI</x:v>
      </x:c>
      <x:c r="C6684" s="22" t="str">
        <x:v>48500049</x:v>
      </x:c>
      <x:c r="D6684" s="23" t="str">
        <x:v>711</x:v>
      </x:c>
      <x:c r="E6684" s="18" t="str">
        <x:v>VARGAS JAUREGUI, ELIANY LISBET</x:v>
      </x:c>
      <x:c r="F6684" s="25" t="n">
        <x:v>20</x:v>
      </x:c>
      <x:c r="G6684" s="21" t="str">
        <x:v>CALIFICA</x:v>
      </x:c>
    </x:row>
    <x:row r="6685" ht="21" customHeight="1">
      <x:c r="A6685" s="20" t="n">
        <x:v>6679</x:v>
      </x:c>
      <x:c r="B6685" s="21" t="str">
        <x:v>DNI</x:v>
      </x:c>
      <x:c r="C6685" s="22" t="str">
        <x:v>70971182</x:v>
      </x:c>
      <x:c r="D6685" s="23" t="str">
        <x:v>413</x:v>
      </x:c>
      <x:c r="E6685" s="18" t="str">
        <x:v>VARGAS LEON, BIBIAN ANGELA</x:v>
      </x:c>
      <x:c r="F6685" s="25" t="n">
        <x:v>19.5</x:v>
      </x:c>
      <x:c r="G6685" s="21" t="str">
        <x:v>CALIFICA</x:v>
      </x:c>
    </x:row>
    <x:row r="6686" ht="21" customHeight="1">
      <x:c r="A6686" s="20" t="n">
        <x:v>6680</x:v>
      </x:c>
      <x:c r="B6686" s="21" t="str">
        <x:v>DNI</x:v>
      </x:c>
      <x:c r="C6686" s="22" t="str">
        <x:v>44086231</x:v>
      </x:c>
      <x:c r="D6686" s="23" t="str">
        <x:v>609</x:v>
      </x:c>
      <x:c r="E6686" s="18" t="str">
        <x:v>VARGAS MARQUINA, LUCELENE YOLVI</x:v>
      </x:c>
      <x:c r="F6686" s="25" t="n">
        <x:v>18</x:v>
      </x:c>
      <x:c r="G6686" s="21" t="str">
        <x:v>CALIFICA</x:v>
      </x:c>
    </x:row>
    <x:row r="6687" ht="21" customHeight="1">
      <x:c r="A6687" s="20" t="n">
        <x:v>6681</x:v>
      </x:c>
      <x:c r="B6687" s="21" t="str">
        <x:v>DNI</x:v>
      </x:c>
      <x:c r="C6687" s="22" t="str">
        <x:v>72692219</x:v>
      </x:c>
      <x:c r="D6687" s="23" t="str">
        <x:v>729</x:v>
      </x:c>
      <x:c r="E6687" s="18" t="str">
        <x:v>VARGAS MEZA, HOSAN KEN</x:v>
      </x:c>
      <x:c r="F6687" s="25" t="n">
        <x:v>18.5</x:v>
      </x:c>
      <x:c r="G6687" s="21" t="str">
        <x:v>CALIFICA</x:v>
      </x:c>
    </x:row>
    <x:row r="6688" ht="21" customHeight="1">
      <x:c r="A6688" s="20" t="n">
        <x:v>6682</x:v>
      </x:c>
      <x:c r="B6688" s="21" t="str">
        <x:v>DNI</x:v>
      </x:c>
      <x:c r="C6688" s="22" t="str">
        <x:v>44499329</x:v>
      </x:c>
      <x:c r="D6688" s="23" t="str">
        <x:v>771</x:v>
      </x:c>
      <x:c r="E6688" s="18" t="str">
        <x:v>VARGAS OLIVA, SHEYLA ANGELA</x:v>
      </x:c>
      <x:c r="F6688" s="25" t="n">
        <x:v>17.5</x:v>
      </x:c>
      <x:c r="G6688" s="21" t="str">
        <x:v>CALIFICA</x:v>
      </x:c>
    </x:row>
    <x:row r="6689" ht="21" customHeight="1">
      <x:c r="A6689" s="20" t="n">
        <x:v>6683</x:v>
      </x:c>
      <x:c r="B6689" s="21" t="str">
        <x:v>DNI</x:v>
      </x:c>
      <x:c r="C6689" s="22" t="str">
        <x:v>70317266</x:v>
      </x:c>
      <x:c r="D6689" s="23" t="str">
        <x:v>482</x:v>
      </x:c>
      <x:c r="E6689" s="18" t="str">
        <x:v>VARGAS QUISPE, BRAHAN AMILCAR</x:v>
      </x:c>
      <x:c r="F6689" s="25" t="n">
        <x:v>19</x:v>
      </x:c>
      <x:c r="G6689" s="21" t="str">
        <x:v>CALIFICA</x:v>
      </x:c>
    </x:row>
    <x:row r="6690" ht="21" customHeight="1">
      <x:c r="A6690" s="20" t="n">
        <x:v>6684</x:v>
      </x:c>
      <x:c r="B6690" s="21" t="str">
        <x:v>DNI</x:v>
      </x:c>
      <x:c r="C6690" s="22" t="str">
        <x:v>46709784</x:v>
      </x:c>
      <x:c r="D6690" s="23" t="str">
        <x:v>490</x:v>
      </x:c>
      <x:c r="E6690" s="18" t="str">
        <x:v>VARGAS SUSANO, JHON EDGARDO</x:v>
      </x:c>
      <x:c r="F6690" s="25" t="n">
        <x:v>19</x:v>
      </x:c>
      <x:c r="G6690" s="21" t="str">
        <x:v>CALIFICA</x:v>
      </x:c>
    </x:row>
    <x:row r="6691" ht="21" customHeight="1">
      <x:c r="A6691" s="20" t="n">
        <x:v>6685</x:v>
      </x:c>
      <x:c r="B6691" s="21" t="str">
        <x:v>DNI</x:v>
      </x:c>
      <x:c r="C6691" s="22" t="str">
        <x:v>42996497</x:v>
      </x:c>
      <x:c r="D6691" s="23" t="str">
        <x:v>518</x:v>
      </x:c>
      <x:c r="E6691" s="18" t="str">
        <x:v>VARGAS TELLO, FIORELLA MARIA</x:v>
      </x:c>
      <x:c r="F6691" s="25" t="n">
        <x:v>18</x:v>
      </x:c>
      <x:c r="G6691" s="21" t="str">
        <x:v>CALIFICA</x:v>
      </x:c>
    </x:row>
    <x:row r="6692" ht="21" customHeight="1">
      <x:c r="A6692" s="20" t="n">
        <x:v>6686</x:v>
      </x:c>
      <x:c r="B6692" s="21" t="str">
        <x:v>DNI</x:v>
      </x:c>
      <x:c r="C6692" s="22" t="str">
        <x:v>40253426</x:v>
      </x:c>
      <x:c r="D6692" s="23" t="str">
        <x:v>767</x:v>
      </x:c>
      <x:c r="E6692" s="18" t="str">
        <x:v>VARGAS VALDERRAMA, ALEX MICHEL</x:v>
      </x:c>
      <x:c r="F6692" s="25" t="n">
        <x:v>19.5</x:v>
      </x:c>
      <x:c r="G6692" s="21" t="str">
        <x:v>CALIFICA</x:v>
      </x:c>
    </x:row>
    <x:row r="6693" ht="21" customHeight="1">
      <x:c r="A6693" s="20" t="n">
        <x:v>6687</x:v>
      </x:c>
      <x:c r="B6693" s="21" t="str">
        <x:v>DNI</x:v>
      </x:c>
      <x:c r="C6693" s="22" t="str">
        <x:v>07905060</x:v>
      </x:c>
      <x:c r="D6693" s="23" t="str">
        <x:v>711</x:v>
      </x:c>
      <x:c r="E6693" s="18" t="str">
        <x:v>VARGAS VASQUEZ, DELIA MERCEDES</x:v>
      </x:c>
      <x:c r="F6693" s="25" t="n">
        <x:v>17.5</x:v>
      </x:c>
      <x:c r="G6693" s="21" t="str">
        <x:v>CALIFICA</x:v>
      </x:c>
    </x:row>
    <x:row r="6694" ht="21" customHeight="1">
      <x:c r="A6694" s="20" t="n">
        <x:v>6688</x:v>
      </x:c>
      <x:c r="B6694" s="21" t="str">
        <x:v>DNI</x:v>
      </x:c>
      <x:c r="C6694" s="22" t="str">
        <x:v>70026091</x:v>
      </x:c>
      <x:c r="D6694" s="23" t="str">
        <x:v>610</x:v>
      </x:c>
      <x:c r="E6694" s="18" t="str">
        <x:v>VARGAS VENANCIO, GUISELL CRISLEY</x:v>
      </x:c>
      <x:c r="F6694" s="25" t="n">
        <x:v>19.5</x:v>
      </x:c>
      <x:c r="G6694" s="21" t="str">
        <x:v>CALIFICA</x:v>
      </x:c>
    </x:row>
    <x:row r="6695" ht="21" customHeight="1">
      <x:c r="A6695" s="20" t="n">
        <x:v>6689</x:v>
      </x:c>
      <x:c r="B6695" s="21" t="str">
        <x:v>DNI</x:v>
      </x:c>
      <x:c r="C6695" s="22" t="str">
        <x:v>70515287</x:v>
      </x:c>
      <x:c r="D6695" s="23" t="str">
        <x:v>574</x:v>
      </x:c>
      <x:c r="E6695" s="18" t="str">
        <x:v>VARILLAS PEREZ, ELINA MARINA</x:v>
      </x:c>
      <x:c r="F6695" s="25" t="n">
        <x:v>19.5</x:v>
      </x:c>
      <x:c r="G6695" s="21" t="str">
        <x:v>CALIFICA</x:v>
      </x:c>
    </x:row>
    <x:row r="6696" ht="21" customHeight="1">
      <x:c r="A6696" s="20" t="n">
        <x:v>6690</x:v>
      </x:c>
      <x:c r="B6696" s="21" t="str">
        <x:v>DNI</x:v>
      </x:c>
      <x:c r="C6696" s="22" t="str">
        <x:v>76176319</x:v>
      </x:c>
      <x:c r="D6696" s="23" t="str">
        <x:v>537</x:v>
      </x:c>
      <x:c r="E6696" s="18" t="str">
        <x:v>VASQUEZ AGUIRRE, SILENE YAJAIRA</x:v>
      </x:c>
      <x:c r="F6696" s="25" t="n">
        <x:v>19</x:v>
      </x:c>
      <x:c r="G6696" s="21" t="str">
        <x:v>CALIFICA</x:v>
      </x:c>
    </x:row>
    <x:row r="6697" ht="21" customHeight="1">
      <x:c r="A6697" s="20" t="n">
        <x:v>6691</x:v>
      </x:c>
      <x:c r="B6697" s="21" t="str">
        <x:v>DNI</x:v>
      </x:c>
      <x:c r="C6697" s="22" t="str">
        <x:v>47038595</x:v>
      </x:c>
      <x:c r="D6697" s="23" t="str">
        <x:v>529</x:v>
      </x:c>
      <x:c r="E6697" s="18" t="str">
        <x:v>VASQUEZ ALCANTARA, JACQUELINE GASDALY</x:v>
      </x:c>
      <x:c r="F6697" s="25" t="n">
        <x:v>19</x:v>
      </x:c>
      <x:c r="G6697" s="21" t="str">
        <x:v>CALIFICA</x:v>
      </x:c>
    </x:row>
    <x:row r="6698" ht="21" customHeight="1">
      <x:c r="A6698" s="20" t="n">
        <x:v>6692</x:v>
      </x:c>
      <x:c r="B6698" s="21" t="str">
        <x:v>DNI</x:v>
      </x:c>
      <x:c r="C6698" s="22" t="str">
        <x:v>71006627</x:v>
      </x:c>
      <x:c r="D6698" s="23" t="str">
        <x:v>719</x:v>
      </x:c>
      <x:c r="E6698" s="18" t="str">
        <x:v>VASQUEZ ALTAMIRANO, JUANITA ELIZABETH</x:v>
      </x:c>
      <x:c r="F6698" s="25" t="n">
        <x:v>18</x:v>
      </x:c>
      <x:c r="G6698" s="21" t="str">
        <x:v>CALIFICA</x:v>
      </x:c>
    </x:row>
    <x:row r="6699" ht="21" customHeight="1">
      <x:c r="A6699" s="20" t="n">
        <x:v>6693</x:v>
      </x:c>
      <x:c r="B6699" s="21" t="str">
        <x:v>DNI</x:v>
      </x:c>
      <x:c r="C6699" s="22" t="str">
        <x:v>76446421</x:v>
      </x:c>
      <x:c r="D6699" s="23" t="str">
        <x:v>454</x:v>
      </x:c>
      <x:c r="E6699" s="18" t="str">
        <x:v>VASQUEZ ANGULO, ALAN BRAYAND</x:v>
      </x:c>
      <x:c r="F6699" s="25" t="n">
        <x:v>16</x:v>
      </x:c>
      <x:c r="G6699" s="21" t="str">
        <x:v>CALIFICA</x:v>
      </x:c>
    </x:row>
    <x:row r="6700" ht="21" customHeight="1">
      <x:c r="A6700" s="20" t="n">
        <x:v>6694</x:v>
      </x:c>
      <x:c r="B6700" s="21" t="str">
        <x:v>DNI</x:v>
      </x:c>
      <x:c r="C6700" s="22" t="str">
        <x:v>44826500</x:v>
      </x:c>
      <x:c r="D6700" s="23" t="str">
        <x:v>554</x:v>
      </x:c>
      <x:c r="E6700" s="18" t="str">
        <x:v>VASQUEZ ARBILDO, CANDY</x:v>
      </x:c>
      <x:c r="F6700" s="25" t="n">
        <x:v>17</x:v>
      </x:c>
      <x:c r="G6700" s="21" t="str">
        <x:v>CALIFICA</x:v>
      </x:c>
    </x:row>
    <x:row r="6701" ht="21" customHeight="1">
      <x:c r="A6701" s="20" t="n">
        <x:v>6695</x:v>
      </x:c>
      <x:c r="B6701" s="21" t="str">
        <x:v>DNI</x:v>
      </x:c>
      <x:c r="C6701" s="22" t="str">
        <x:v>76926366</x:v>
      </x:c>
      <x:c r="D6701" s="23" t="str">
        <x:v>403</x:v>
      </x:c>
      <x:c r="E6701" s="18" t="str">
        <x:v>VÁSQUEZ BARBOZA, MARITA</x:v>
      </x:c>
      <x:c r="F6701" s="25" t="n">
        <x:v>15.5</x:v>
      </x:c>
      <x:c r="G6701" s="21" t="str">
        <x:v>CALIFICA</x:v>
      </x:c>
    </x:row>
    <x:row r="6702" ht="21" customHeight="1">
      <x:c r="A6702" s="20" t="n">
        <x:v>6696</x:v>
      </x:c>
      <x:c r="B6702" s="21" t="str">
        <x:v>DNI</x:v>
      </x:c>
      <x:c r="C6702" s="22" t="str">
        <x:v>71115394</x:v>
      </x:c>
      <x:c r="D6702" s="23" t="str">
        <x:v>554</x:v>
      </x:c>
      <x:c r="E6702" s="18" t="str">
        <x:v>VASQUEZ CASTILLO, CINTHIA LUISA</x:v>
      </x:c>
      <x:c r="F6702" s="25" t="n">
        <x:v>17</x:v>
      </x:c>
      <x:c r="G6702" s="21" t="str">
        <x:v>CALIFICA</x:v>
      </x:c>
    </x:row>
    <x:row r="6703" ht="21" customHeight="1">
      <x:c r="A6703" s="20" t="n">
        <x:v>6697</x:v>
      </x:c>
      <x:c r="B6703" s="21" t="str">
        <x:v>DNI</x:v>
      </x:c>
      <x:c r="C6703" s="22" t="str">
        <x:v>43126179</x:v>
      </x:c>
      <x:c r="D6703" s="23" t="str">
        <x:v>490</x:v>
      </x:c>
      <x:c r="E6703" s="18" t="str">
        <x:v>VASQUEZ CESPEDES, RAFAELA</x:v>
      </x:c>
      <x:c r="F6703" s="25" t="n">
        <x:v>19</x:v>
      </x:c>
      <x:c r="G6703" s="21" t="str">
        <x:v>CALIFICA</x:v>
      </x:c>
    </x:row>
    <x:row r="6704" ht="21" customHeight="1">
      <x:c r="A6704" s="20" t="n">
        <x:v>6698</x:v>
      </x:c>
      <x:c r="B6704" s="21" t="str">
        <x:v>DNI</x:v>
      </x:c>
      <x:c r="C6704" s="22" t="str">
        <x:v>41194060</x:v>
      </x:c>
      <x:c r="D6704" s="23" t="str">
        <x:v>790</x:v>
      </x:c>
      <x:c r="E6704" s="18" t="str">
        <x:v>VASQUEZ CHONG, NIKKI KRISTIAM</x:v>
      </x:c>
      <x:c r="F6704" s="25" t="n">
        <x:v>14</x:v>
      </x:c>
      <x:c r="G6704" s="21" t="str">
        <x:v>CALIFICA</x:v>
      </x:c>
    </x:row>
    <x:row r="6705" ht="21" customHeight="1">
      <x:c r="A6705" s="20" t="n">
        <x:v>6699</x:v>
      </x:c>
      <x:c r="B6705" s="21" t="str">
        <x:v>DNI</x:v>
      </x:c>
      <x:c r="C6705" s="22" t="str">
        <x:v>70483611</x:v>
      </x:c>
      <x:c r="D6705" s="23" t="str">
        <x:v>523</x:v>
      </x:c>
      <x:c r="E6705" s="18" t="str">
        <x:v>VASQUEZ COLLANTES, ROGERS EDUARDO</x:v>
      </x:c>
      <x:c r="F6705" s="25" t="n">
        <x:v>20</x:v>
      </x:c>
      <x:c r="G6705" s="21" t="str">
        <x:v>CALIFICA</x:v>
      </x:c>
    </x:row>
    <x:row r="6706" ht="21" customHeight="1">
      <x:c r="A6706" s="20" t="n">
        <x:v>6700</x:v>
      </x:c>
      <x:c r="B6706" s="21" t="str">
        <x:v>DNI</x:v>
      </x:c>
      <x:c r="C6706" s="22" t="str">
        <x:v>45156868</x:v>
      </x:c>
      <x:c r="D6706" s="23" t="str">
        <x:v>773</x:v>
      </x:c>
      <x:c r="E6706" s="18" t="str">
        <x:v>VASQUEZ COLQUEHUANCA, ELARD JASMANI</x:v>
      </x:c>
      <x:c r="F6706" s="25" t="n">
        <x:v>18</x:v>
      </x:c>
      <x:c r="G6706" s="21" t="str">
        <x:v>CALIFICA</x:v>
      </x:c>
    </x:row>
    <x:row r="6707" ht="21" customHeight="1">
      <x:c r="A6707" s="20" t="n">
        <x:v>6701</x:v>
      </x:c>
      <x:c r="B6707" s="21" t="str">
        <x:v>DNI</x:v>
      </x:c>
      <x:c r="C6707" s="22" t="str">
        <x:v>42499234</x:v>
      </x:c>
      <x:c r="D6707" s="23" t="str">
        <x:v>760</x:v>
      </x:c>
      <x:c r="E6707" s="18" t="str">
        <x:v>VASQUEZ DAZA, EDWIN ENRIQUE</x:v>
      </x:c>
      <x:c r="F6707" s="25" t="n">
        <x:v>18</x:v>
      </x:c>
      <x:c r="G6707" s="21" t="str">
        <x:v>CALIFICA</x:v>
      </x:c>
    </x:row>
    <x:row r="6708" ht="21" customHeight="1">
      <x:c r="A6708" s="20" t="n">
        <x:v>6702</x:v>
      </x:c>
      <x:c r="B6708" s="21" t="str">
        <x:v>DNI</x:v>
      </x:c>
      <x:c r="C6708" s="22" t="str">
        <x:v>43509627</x:v>
      </x:c>
      <x:c r="D6708" s="23" t="str">
        <x:v>455</x:v>
      </x:c>
      <x:c r="E6708" s="18" t="str">
        <x:v>VASQUEZ DIAZ, JOSE LIDE</x:v>
      </x:c>
      <x:c r="F6708" s="25" t="n">
        <x:v>17.5</x:v>
      </x:c>
      <x:c r="G6708" s="21" t="str">
        <x:v>CALIFICA</x:v>
      </x:c>
    </x:row>
    <x:row r="6709" ht="21" customHeight="1">
      <x:c r="A6709" s="20" t="n">
        <x:v>6703</x:v>
      </x:c>
      <x:c r="B6709" s="21" t="str">
        <x:v>DNI</x:v>
      </x:c>
      <x:c r="C6709" s="22" t="str">
        <x:v>70320342</x:v>
      </x:c>
      <x:c r="D6709" s="23" t="str">
        <x:v>554</x:v>
      </x:c>
      <x:c r="E6709" s="18" t="str">
        <x:v>VASQUEZ ERAZO, RAISA NICOLE</x:v>
      </x:c>
      <x:c r="F6709" s="25" t="n">
        <x:v>19.5</x:v>
      </x:c>
      <x:c r="G6709" s="21" t="str">
        <x:v>CALIFICA</x:v>
      </x:c>
    </x:row>
    <x:row r="6710" ht="21" customHeight="1">
      <x:c r="A6710" s="20" t="n">
        <x:v>6704</x:v>
      </x:c>
      <x:c r="B6710" s="21" t="str">
        <x:v>DNI</x:v>
      </x:c>
      <x:c r="C6710" s="22" t="str">
        <x:v>70404260</x:v>
      </x:c>
      <x:c r="D6710" s="23" t="str">
        <x:v>592</x:v>
      </x:c>
      <x:c r="E6710" s="18" t="str">
        <x:v>VASQUEZ FLORES, ARLETH ANNELLY</x:v>
      </x:c>
      <x:c r="F6710" s="25" t="n">
        <x:v>17.5</x:v>
      </x:c>
      <x:c r="G6710" s="21" t="str">
        <x:v>CALIFICA</x:v>
      </x:c>
    </x:row>
    <x:row r="6711" ht="21" customHeight="1">
      <x:c r="A6711" s="20" t="n">
        <x:v>6705</x:v>
      </x:c>
      <x:c r="B6711" s="21" t="str">
        <x:v>DNI</x:v>
      </x:c>
      <x:c r="C6711" s="22" t="str">
        <x:v>45816184</x:v>
      </x:c>
      <x:c r="D6711" s="23" t="str">
        <x:v>713</x:v>
      </x:c>
      <x:c r="E6711" s="18" t="str">
        <x:v>VASQUEZ FLORES, PEDRO MANUEL</x:v>
      </x:c>
      <x:c r="F6711" s="25" t="n">
        <x:v>20</x:v>
      </x:c>
      <x:c r="G6711" s="21" t="str">
        <x:v>CALIFICA</x:v>
      </x:c>
    </x:row>
    <x:row r="6712" ht="21" customHeight="1">
      <x:c r="A6712" s="20" t="n">
        <x:v>6706</x:v>
      </x:c>
      <x:c r="B6712" s="21" t="str">
        <x:v>DNI</x:v>
      </x:c>
      <x:c r="C6712" s="22" t="str">
        <x:v>47167746</x:v>
      </x:c>
      <x:c r="D6712" s="23" t="str">
        <x:v>518</x:v>
      </x:c>
      <x:c r="E6712" s="18" t="str">
        <x:v>VASQUEZ GAMBOA, LUIS ANTONIO</x:v>
      </x:c>
      <x:c r="F6712" s="25" t="n">
        <x:v>20</x:v>
      </x:c>
      <x:c r="G6712" s="21" t="str">
        <x:v>CALIFICA</x:v>
      </x:c>
    </x:row>
    <x:row r="6713" ht="21" customHeight="1">
      <x:c r="A6713" s="20" t="n">
        <x:v>6707</x:v>
      </x:c>
      <x:c r="B6713" s="21" t="str">
        <x:v>DNI</x:v>
      </x:c>
      <x:c r="C6713" s="22" t="str">
        <x:v>20075169</x:v>
      </x:c>
      <x:c r="D6713" s="23" t="str">
        <x:v>512</x:v>
      </x:c>
      <x:c r="E6713" s="18" t="str">
        <x:v>VASQUEZ GARAY TORRES, HEIDI</x:v>
      </x:c>
      <x:c r="F6713" s="25" t="n">
        <x:v>18</x:v>
      </x:c>
      <x:c r="G6713" s="21" t="str">
        <x:v>CALIFICA</x:v>
      </x:c>
    </x:row>
    <x:row r="6714" ht="21" customHeight="1">
      <x:c r="A6714" s="20" t="n">
        <x:v>6708</x:v>
      </x:c>
      <x:c r="B6714" s="21" t="str">
        <x:v>DNI</x:v>
      </x:c>
      <x:c r="C6714" s="22" t="str">
        <x:v>75722933</x:v>
      </x:c>
      <x:c r="D6714" s="23" t="str">
        <x:v>626</x:v>
      </x:c>
      <x:c r="E6714" s="18" t="str">
        <x:v>VASQUEZ GOMEZ, LUIS VICTORIANO</x:v>
      </x:c>
      <x:c r="F6714" s="25" t="n">
        <x:v>16.5</x:v>
      </x:c>
      <x:c r="G6714" s="21" t="str">
        <x:v>CALIFICA</x:v>
      </x:c>
    </x:row>
    <x:row r="6715" ht="21" customHeight="1">
      <x:c r="A6715" s="20" t="n">
        <x:v>6709</x:v>
      </x:c>
      <x:c r="B6715" s="21" t="str">
        <x:v>DNI</x:v>
      </x:c>
      <x:c r="C6715" s="22" t="str">
        <x:v>72933450</x:v>
      </x:c>
      <x:c r="D6715" s="23" t="str">
        <x:v>646</x:v>
      </x:c>
      <x:c r="E6715" s="18" t="str">
        <x:v>VASQUEZ GUZMAN, ERIKA ELIZABETH</x:v>
      </x:c>
      <x:c r="F6715" s="25" t="n">
        <x:v>20</x:v>
      </x:c>
      <x:c r="G6715" s="21" t="str">
        <x:v>CALIFICA</x:v>
      </x:c>
    </x:row>
    <x:row r="6716" ht="21" customHeight="1">
      <x:c r="A6716" s="20" t="n">
        <x:v>6710</x:v>
      </x:c>
      <x:c r="B6716" s="21" t="str">
        <x:v>DNI</x:v>
      </x:c>
      <x:c r="C6716" s="22" t="str">
        <x:v>42648813</x:v>
      </x:c>
      <x:c r="D6716" s="23" t="str">
        <x:v>454</x:v>
      </x:c>
      <x:c r="E6716" s="18" t="str">
        <x:v>VASQUEZ HERRERA, MIGUEL ARTURO</x:v>
      </x:c>
      <x:c r="F6716" s="25" t="n">
        <x:v>18.5</x:v>
      </x:c>
      <x:c r="G6716" s="21" t="str">
        <x:v>CALIFICA</x:v>
      </x:c>
    </x:row>
    <x:row r="6717" ht="21" customHeight="1">
      <x:c r="A6717" s="20" t="n">
        <x:v>6711</x:v>
      </x:c>
      <x:c r="B6717" s="21" t="str">
        <x:v>DNI</x:v>
      </x:c>
      <x:c r="C6717" s="22" t="str">
        <x:v>48639929</x:v>
      </x:c>
      <x:c r="D6717" s="23" t="str">
        <x:v>454</x:v>
      </x:c>
      <x:c r="E6717" s="18" t="str">
        <x:v>VÁSQUEZ HERRERA, RONI IVAN</x:v>
      </x:c>
      <x:c r="F6717" s="25" t="n">
        <x:v>18</x:v>
      </x:c>
      <x:c r="G6717" s="21" t="str">
        <x:v>CALIFICA</x:v>
      </x:c>
    </x:row>
    <x:row r="6718" ht="21" customHeight="1">
      <x:c r="A6718" s="20" t="n">
        <x:v>6712</x:v>
      </x:c>
      <x:c r="B6718" s="21" t="str">
        <x:v>DNI</x:v>
      </x:c>
      <x:c r="C6718" s="22" t="str">
        <x:v>43868880</x:v>
      </x:c>
      <x:c r="D6718" s="23" t="str">
        <x:v>655</x:v>
      </x:c>
      <x:c r="E6718" s="18" t="str">
        <x:v>VASQUEZ HUAMAN, MONICA VANESSA</x:v>
      </x:c>
      <x:c r="F6718" s="25" t="n">
        <x:v>19</x:v>
      </x:c>
      <x:c r="G6718" s="21" t="str">
        <x:v>CALIFICA</x:v>
      </x:c>
    </x:row>
    <x:row r="6719" ht="21" customHeight="1">
      <x:c r="A6719" s="20" t="n">
        <x:v>6713</x:v>
      </x:c>
      <x:c r="B6719" s="21" t="str">
        <x:v>DNI</x:v>
      </x:c>
      <x:c r="C6719" s="22" t="str">
        <x:v>78635518</x:v>
      </x:c>
      <x:c r="D6719" s="23" t="str">
        <x:v>455</x:v>
      </x:c>
      <x:c r="E6719" s="18" t="str">
        <x:v>VASQUEZ HUANCACURI, LEAA JIMENA</x:v>
      </x:c>
      <x:c r="F6719" s="25" t="n">
        <x:v>19.5</x:v>
      </x:c>
      <x:c r="G6719" s="21" t="str">
        <x:v>CALIFICA</x:v>
      </x:c>
    </x:row>
    <x:row r="6720" ht="21" customHeight="1">
      <x:c r="A6720" s="20" t="n">
        <x:v>6714</x:v>
      </x:c>
      <x:c r="B6720" s="21" t="str">
        <x:v>DNI</x:v>
      </x:c>
      <x:c r="C6720" s="22" t="str">
        <x:v>44660589</x:v>
      </x:c>
      <x:c r="D6720" s="23" t="str">
        <x:v>724</x:v>
      </x:c>
      <x:c r="E6720" s="18" t="str">
        <x:v>VASQUEZ HUARI, GERMAN SANTOS</x:v>
      </x:c>
      <x:c r="F6720" s="25" t="n">
        <x:v>13</x:v>
      </x:c>
      <x:c r="G6720" s="21" t="str">
        <x:v>CALIFICA</x:v>
      </x:c>
    </x:row>
    <x:row r="6721" ht="21" customHeight="1">
      <x:c r="A6721" s="20" t="n">
        <x:v>6715</x:v>
      </x:c>
      <x:c r="B6721" s="21" t="str">
        <x:v>DNI</x:v>
      </x:c>
      <x:c r="C6721" s="22" t="str">
        <x:v>70452012</x:v>
      </x:c>
      <x:c r="D6721" s="23" t="str">
        <x:v>517</x:v>
      </x:c>
      <x:c r="E6721" s="18" t="str">
        <x:v>VASQUEZ HURTADO, VICTOR ANDRES</x:v>
      </x:c>
      <x:c r="F6721" s="25" t="n">
        <x:v>12.5</x:v>
      </x:c>
      <x:c r="G6721" s="21" t="str">
        <x:v>CALIFICA</x:v>
      </x:c>
    </x:row>
    <x:row r="6722" ht="21" customHeight="1">
      <x:c r="A6722" s="20" t="n">
        <x:v>6716</x:v>
      </x:c>
      <x:c r="B6722" s="21" t="str">
        <x:v>DNI</x:v>
      </x:c>
      <x:c r="C6722" s="22" t="str">
        <x:v>45750417</x:v>
      </x:c>
      <x:c r="D6722" s="23" t="str">
        <x:v>734</x:v>
      </x:c>
      <x:c r="E6722" s="18" t="str">
        <x:v>VASQUEZ INOCENCIO, ELVIS JOEL</x:v>
      </x:c>
      <x:c r="F6722" s="25" t="n">
        <x:v>16</x:v>
      </x:c>
      <x:c r="G6722" s="21" t="str">
        <x:v>CALIFICA</x:v>
      </x:c>
    </x:row>
    <x:row r="6723" ht="21" customHeight="1">
      <x:c r="A6723" s="20" t="n">
        <x:v>6717</x:v>
      </x:c>
      <x:c r="B6723" s="21" t="str">
        <x:v>DNI</x:v>
      </x:c>
      <x:c r="C6723" s="22" t="str">
        <x:v>72771231</x:v>
      </x:c>
      <x:c r="D6723" s="23" t="str">
        <x:v>413</x:v>
      </x:c>
      <x:c r="E6723" s="18" t="str">
        <x:v>VASQUEZ LOYOLA, IDALMIS GERALDINE</x:v>
      </x:c>
      <x:c r="F6723" s="25" t="n">
        <x:v>18</x:v>
      </x:c>
      <x:c r="G6723" s="21" t="str">
        <x:v>CALIFICA</x:v>
      </x:c>
    </x:row>
    <x:row r="6724" ht="21" customHeight="1">
      <x:c r="A6724" s="20" t="n">
        <x:v>6718</x:v>
      </x:c>
      <x:c r="B6724" s="21" t="str">
        <x:v>DNI</x:v>
      </x:c>
      <x:c r="C6724" s="22" t="str">
        <x:v>45931850</x:v>
      </x:c>
      <x:c r="D6724" s="23" t="str">
        <x:v>704</x:v>
      </x:c>
      <x:c r="E6724" s="18" t="str">
        <x:v>VASQUEZ MAMANI, GLENNY PATRICIA</x:v>
      </x:c>
      <x:c r="F6724" s="25" t="n">
        <x:v>19.5</x:v>
      </x:c>
      <x:c r="G6724" s="21" t="str">
        <x:v>CALIFICA</x:v>
      </x:c>
    </x:row>
    <x:row r="6725" ht="21" customHeight="1">
      <x:c r="A6725" s="20" t="n">
        <x:v>6719</x:v>
      </x:c>
      <x:c r="B6725" s="21" t="str">
        <x:v>DNI</x:v>
      </x:c>
      <x:c r="C6725" s="22" t="str">
        <x:v>72910436</x:v>
      </x:c>
      <x:c r="D6725" s="23" t="str">
        <x:v>415</x:v>
      </x:c>
      <x:c r="E6725" s="18" t="str">
        <x:v>VASQUEZ MIRANDA, MAKIVER NOE</x:v>
      </x:c>
      <x:c r="F6725" s="25" t="n">
        <x:v>17.5</x:v>
      </x:c>
      <x:c r="G6725" s="21" t="str">
        <x:v>CALIFICA</x:v>
      </x:c>
    </x:row>
    <x:row r="6726" ht="21" customHeight="1">
      <x:c r="A6726" s="20" t="n">
        <x:v>6720</x:v>
      </x:c>
      <x:c r="B6726" s="21" t="str">
        <x:v>DNI</x:v>
      </x:c>
      <x:c r="C6726" s="22" t="str">
        <x:v>47153591</x:v>
      </x:c>
      <x:c r="D6726" s="23" t="str">
        <x:v>500</x:v>
      </x:c>
      <x:c r="E6726" s="18" t="str">
        <x:v>VASQUEZ MORON, JUAN RAUL</x:v>
      </x:c>
      <x:c r="F6726" s="25" t="n">
        <x:v>20</x:v>
      </x:c>
      <x:c r="G6726" s="21" t="str">
        <x:v>CALIFICA</x:v>
      </x:c>
    </x:row>
    <x:row r="6727" ht="21" customHeight="1">
      <x:c r="A6727" s="20" t="n">
        <x:v>6721</x:v>
      </x:c>
      <x:c r="B6727" s="21" t="str">
        <x:v>DNI</x:v>
      </x:c>
      <x:c r="C6727" s="22" t="str">
        <x:v>72175511</x:v>
      </x:c>
      <x:c r="D6727" s="23" t="str">
        <x:v>455</x:v>
      </x:c>
      <x:c r="E6727" s="18" t="str">
        <x:v>VASQUEZ OCUPA, EMERSON DAVID</x:v>
      </x:c>
      <x:c r="F6727" s="25" t="n">
        <x:v>19.5</x:v>
      </x:c>
      <x:c r="G6727" s="21" t="str">
        <x:v>CALIFICA</x:v>
      </x:c>
    </x:row>
    <x:row r="6728" ht="21" customHeight="1">
      <x:c r="A6728" s="20" t="n">
        <x:v>6722</x:v>
      </x:c>
      <x:c r="B6728" s="21" t="str">
        <x:v>DNI</x:v>
      </x:c>
      <x:c r="C6728" s="22" t="str">
        <x:v>09800688</x:v>
      </x:c>
      <x:c r="D6728" s="23" t="str">
        <x:v>790</x:v>
      </x:c>
      <x:c r="E6728" s="18" t="str">
        <x:v>VASQUEZ ORTEGA, ELENA JESUS</x:v>
      </x:c>
      <x:c r="F6728" s="25" t="n">
        <x:v>13.5</x:v>
      </x:c>
      <x:c r="G6728" s="21" t="str">
        <x:v>CALIFICA</x:v>
      </x:c>
    </x:row>
    <x:row r="6729" ht="21" customHeight="1">
      <x:c r="A6729" s="20" t="n">
        <x:v>6723</x:v>
      </x:c>
      <x:c r="B6729" s="21" t="str">
        <x:v>DNI</x:v>
      </x:c>
      <x:c r="C6729" s="22" t="str">
        <x:v>09553605</x:v>
      </x:c>
      <x:c r="D6729" s="23" t="str">
        <x:v>712</x:v>
      </x:c>
      <x:c r="E6729" s="18" t="str">
        <x:v>VASQUEZ ORTIZ, JORGE ALEJANDRO</x:v>
      </x:c>
      <x:c r="F6729" s="25" t="n">
        <x:v>20</x:v>
      </x:c>
      <x:c r="G6729" s="21" t="str">
        <x:v>CALIFICA</x:v>
      </x:c>
    </x:row>
    <x:row r="6730" ht="21" customHeight="1">
      <x:c r="A6730" s="20" t="n">
        <x:v>6724</x:v>
      </x:c>
      <x:c r="B6730" s="21" t="str">
        <x:v>DNI</x:v>
      </x:c>
      <x:c r="C6730" s="22" t="str">
        <x:v>41958055</x:v>
      </x:c>
      <x:c r="D6730" s="23" t="str">
        <x:v>404</x:v>
      </x:c>
      <x:c r="E6730" s="18" t="str">
        <x:v>VASQUEZ OYARCE, JIMMY</x:v>
      </x:c>
      <x:c r="F6730" s="25" t="n">
        <x:v>19</x:v>
      </x:c>
      <x:c r="G6730" s="21" t="str">
        <x:v>CALIFICA</x:v>
      </x:c>
    </x:row>
    <x:row r="6731" ht="21" customHeight="1">
      <x:c r="A6731" s="20" t="n">
        <x:v>6725</x:v>
      </x:c>
      <x:c r="B6731" s="21" t="str">
        <x:v>DNI</x:v>
      </x:c>
      <x:c r="C6731" s="22" t="str">
        <x:v>47164504</x:v>
      </x:c>
      <x:c r="D6731" s="23" t="str">
        <x:v>407</x:v>
      </x:c>
      <x:c r="E6731" s="18" t="str">
        <x:v>VASQUEZ PEÑA, RUBEN EDUARDO</x:v>
      </x:c>
      <x:c r="F6731" s="25" t="n">
        <x:v>19.5</x:v>
      </x:c>
      <x:c r="G6731" s="21" t="str">
        <x:v>CALIFICA</x:v>
      </x:c>
    </x:row>
    <x:row r="6732" ht="21" customHeight="1">
      <x:c r="A6732" s="20" t="n">
        <x:v>6726</x:v>
      </x:c>
      <x:c r="B6732" s="21" t="str">
        <x:v>DNI</x:v>
      </x:c>
      <x:c r="C6732" s="22" t="str">
        <x:v>47159339</x:v>
      </x:c>
      <x:c r="D6732" s="23" t="str">
        <x:v>747</x:v>
      </x:c>
      <x:c r="E6732" s="18" t="str">
        <x:v>VASQUEZ POLO, CLAUDIA PAOLA</x:v>
      </x:c>
      <x:c r="F6732" s="25" t="n">
        <x:v>19</x:v>
      </x:c>
      <x:c r="G6732" s="21" t="str">
        <x:v>CALIFICA</x:v>
      </x:c>
    </x:row>
    <x:row r="6733" ht="21" customHeight="1">
      <x:c r="A6733" s="20" t="n">
        <x:v>6727</x:v>
      </x:c>
      <x:c r="B6733" s="21" t="str">
        <x:v>DNI</x:v>
      </x:c>
      <x:c r="C6733" s="22" t="str">
        <x:v>74089026</x:v>
      </x:c>
      <x:c r="D6733" s="23" t="str">
        <x:v>455</x:v>
      </x:c>
      <x:c r="E6733" s="18" t="str">
        <x:v>VASQUEZ POLO, PAMELA JANET</x:v>
      </x:c>
      <x:c r="F6733" s="25" t="n">
        <x:v>16.5</x:v>
      </x:c>
      <x:c r="G6733" s="21" t="str">
        <x:v>CALIFICA</x:v>
      </x:c>
    </x:row>
    <x:row r="6734" ht="21" customHeight="1">
      <x:c r="A6734" s="20" t="n">
        <x:v>6728</x:v>
      </x:c>
      <x:c r="B6734" s="21" t="str">
        <x:v>DNI</x:v>
      </x:c>
      <x:c r="C6734" s="22" t="str">
        <x:v>46023090</x:v>
      </x:c>
      <x:c r="D6734" s="23" t="str">
        <x:v>529</x:v>
      </x:c>
      <x:c r="E6734" s="18" t="str">
        <x:v>VASQUEZ PUELLES, CARLOS EDUARDO</x:v>
      </x:c>
      <x:c r="F6734" s="25" t="n">
        <x:v>19</x:v>
      </x:c>
      <x:c r="G6734" s="21" t="str">
        <x:v>CALIFICA</x:v>
      </x:c>
    </x:row>
    <x:row r="6735" ht="21" customHeight="1">
      <x:c r="A6735" s="20" t="n">
        <x:v>6729</x:v>
      </x:c>
      <x:c r="B6735" s="21" t="str">
        <x:v>DNI</x:v>
      </x:c>
      <x:c r="C6735" s="22" t="str">
        <x:v>70029770</x:v>
      </x:c>
      <x:c r="D6735" s="23" t="str">
        <x:v>788</x:v>
      </x:c>
      <x:c r="E6735" s="18" t="str">
        <x:v>VASQUEZ QUIROZ, SHIRLEY PAOLA</x:v>
      </x:c>
      <x:c r="F6735" s="25" t="n">
        <x:v>15.5</x:v>
      </x:c>
      <x:c r="G6735" s="21" t="str">
        <x:v>CALIFICA</x:v>
      </x:c>
    </x:row>
    <x:row r="6736" ht="21" customHeight="1">
      <x:c r="A6736" s="20" t="n">
        <x:v>6730</x:v>
      </x:c>
      <x:c r="B6736" s="21" t="str">
        <x:v>DNI</x:v>
      </x:c>
      <x:c r="C6736" s="22" t="str">
        <x:v>70040683</x:v>
      </x:c>
      <x:c r="D6736" s="23" t="str">
        <x:v>655</x:v>
      </x:c>
      <x:c r="E6736" s="18" t="str">
        <x:v>VASQUEZ QUISPE, EDWIN PERCY</x:v>
      </x:c>
      <x:c r="F6736" s="25" t="n">
        <x:v>19</x:v>
      </x:c>
      <x:c r="G6736" s="21" t="str">
        <x:v>CALIFICA</x:v>
      </x:c>
    </x:row>
    <x:row r="6737" ht="21" customHeight="1">
      <x:c r="A6737" s="20" t="n">
        <x:v>6731</x:v>
      </x:c>
      <x:c r="B6737" s="21" t="str">
        <x:v>DNI</x:v>
      </x:c>
      <x:c r="C6737" s="22" t="str">
        <x:v>42890202</x:v>
      </x:c>
      <x:c r="D6737" s="23" t="str">
        <x:v>532</x:v>
      </x:c>
      <x:c r="E6737" s="18" t="str">
        <x:v>VASQUEZ QUISPE, MIGUEL EDGARDO</x:v>
      </x:c>
      <x:c r="F6737" s="25" t="n">
        <x:v>16</x:v>
      </x:c>
      <x:c r="G6737" s="21" t="str">
        <x:v>CALIFICA</x:v>
      </x:c>
    </x:row>
    <x:row r="6738" ht="21" customHeight="1">
      <x:c r="A6738" s="20" t="n">
        <x:v>6732</x:v>
      </x:c>
      <x:c r="B6738" s="21" t="str">
        <x:v>DNI</x:v>
      </x:c>
      <x:c r="C6738" s="22" t="str">
        <x:v>45361980</x:v>
      </x:c>
      <x:c r="D6738" s="23" t="str">
        <x:v>677</x:v>
      </x:c>
      <x:c r="E6738" s="18" t="str">
        <x:v>VASQUEZ RAFAEL, MELINA DEYSI</x:v>
      </x:c>
      <x:c r="F6738" s="25" t="n">
        <x:v>18.5</x:v>
      </x:c>
      <x:c r="G6738" s="21" t="str">
        <x:v>CALIFICA</x:v>
      </x:c>
    </x:row>
    <x:row r="6739" ht="21" customHeight="1">
      <x:c r="A6739" s="20" t="n">
        <x:v>6733</x:v>
      </x:c>
      <x:c r="B6739" s="21" t="str">
        <x:v>DNI</x:v>
      </x:c>
      <x:c r="C6739" s="22" t="str">
        <x:v>43989086</x:v>
      </x:c>
      <x:c r="D6739" s="23" t="str">
        <x:v>533</x:v>
      </x:c>
      <x:c r="E6739" s="18" t="str">
        <x:v>VASQUEZ RIVERA, MARCELITA DEL PILAR</x:v>
      </x:c>
      <x:c r="F6739" s="25" t="n">
        <x:v>18</x:v>
      </x:c>
      <x:c r="G6739" s="21" t="str">
        <x:v>CALIFICA</x:v>
      </x:c>
    </x:row>
    <x:row r="6740" ht="21" customHeight="1">
      <x:c r="A6740" s="20" t="n">
        <x:v>6734</x:v>
      </x:c>
      <x:c r="B6740" s="21" t="str">
        <x:v>DNI</x:v>
      </x:c>
      <x:c r="C6740" s="22" t="str">
        <x:v>74247874</x:v>
      </x:c>
      <x:c r="D6740" s="23" t="str">
        <x:v>720</x:v>
      </x:c>
      <x:c r="E6740" s="18" t="str">
        <x:v>VASQUEZ ROJAS, ALEX JULIO</x:v>
      </x:c>
      <x:c r="F6740" s="25" t="n">
        <x:v>19</x:v>
      </x:c>
      <x:c r="G6740" s="21" t="str">
        <x:v>CALIFICA</x:v>
      </x:c>
    </x:row>
    <x:row r="6741" ht="21" customHeight="1">
      <x:c r="A6741" s="20" t="n">
        <x:v>6735</x:v>
      </x:c>
      <x:c r="B6741" s="21" t="str">
        <x:v>DNI</x:v>
      </x:c>
      <x:c r="C6741" s="22" t="str">
        <x:v>77321033</x:v>
      </x:c>
      <x:c r="D6741" s="23" t="str">
        <x:v>667</x:v>
      </x:c>
      <x:c r="E6741" s="18" t="str">
        <x:v>VASQUEZ ROJAS, JHONATAN SAMUEL</x:v>
      </x:c>
      <x:c r="F6741" s="25" t="n">
        <x:v>20</x:v>
      </x:c>
      <x:c r="G6741" s="21" t="str">
        <x:v>CALIFICA</x:v>
      </x:c>
    </x:row>
    <x:row r="6742" ht="21" customHeight="1">
      <x:c r="A6742" s="20" t="n">
        <x:v>6736</x:v>
      </x:c>
      <x:c r="B6742" s="21" t="str">
        <x:v>DNI</x:v>
      </x:c>
      <x:c r="C6742" s="22" t="str">
        <x:v>71851012</x:v>
      </x:c>
      <x:c r="D6742" s="23" t="str">
        <x:v>600</x:v>
      </x:c>
      <x:c r="E6742" s="18" t="str">
        <x:v>VASQUEZ SANCHEZ, JORDAN ALEXIS</x:v>
      </x:c>
      <x:c r="F6742" s="25" t="n">
        <x:v>18.5</x:v>
      </x:c>
      <x:c r="G6742" s="21" t="str">
        <x:v>CALIFICA</x:v>
      </x:c>
    </x:row>
    <x:row r="6743" ht="21" customHeight="1">
      <x:c r="A6743" s="20" t="n">
        <x:v>6737</x:v>
      </x:c>
      <x:c r="B6743" s="21" t="str">
        <x:v>DNI</x:v>
      </x:c>
      <x:c r="C6743" s="22" t="str">
        <x:v>45475818</x:v>
      </x:c>
      <x:c r="D6743" s="23" t="str">
        <x:v>680</x:v>
      </x:c>
      <x:c r="E6743" s="18" t="str">
        <x:v>VASQUEZ SANCHEZ, MARIELA JANETH</x:v>
      </x:c>
      <x:c r="F6743" s="25" t="n">
        <x:v>18.5</x:v>
      </x:c>
      <x:c r="G6743" s="21" t="str">
        <x:v>CALIFICA</x:v>
      </x:c>
    </x:row>
    <x:row r="6744" ht="21" customHeight="1">
      <x:c r="A6744" s="20" t="n">
        <x:v>6738</x:v>
      </x:c>
      <x:c r="B6744" s="21" t="str">
        <x:v>DNI</x:v>
      </x:c>
      <x:c r="C6744" s="22" t="str">
        <x:v>42943261</x:v>
      </x:c>
      <x:c r="D6744" s="23" t="str">
        <x:v>533</x:v>
      </x:c>
      <x:c r="E6744" s="18" t="str">
        <x:v>VASQUEZ SANDOVAL, BOY GEORGE</x:v>
      </x:c>
      <x:c r="F6744" s="25" t="n">
        <x:v>19</x:v>
      </x:c>
      <x:c r="G6744" s="21" t="str">
        <x:v>CALIFICA</x:v>
      </x:c>
    </x:row>
    <x:row r="6745" ht="21" customHeight="1">
      <x:c r="A6745" s="20" t="n">
        <x:v>6739</x:v>
      </x:c>
      <x:c r="B6745" s="21" t="str">
        <x:v>DNI</x:v>
      </x:c>
      <x:c r="C6745" s="22" t="str">
        <x:v>16738759</x:v>
      </x:c>
      <x:c r="D6745" s="23" t="str">
        <x:v>455</x:v>
      </x:c>
      <x:c r="E6745" s="18" t="str">
        <x:v>VASQUEZ SILVA, JAIME</x:v>
      </x:c>
      <x:c r="F6745" s="25" t="n">
        <x:v>20</x:v>
      </x:c>
      <x:c r="G6745" s="21" t="str">
        <x:v>CALIFICA</x:v>
      </x:c>
    </x:row>
    <x:row r="6746" ht="21" customHeight="1">
      <x:c r="A6746" s="20" t="n">
        <x:v>6740</x:v>
      </x:c>
      <x:c r="B6746" s="21" t="str">
        <x:v>DNI</x:v>
      </x:c>
      <x:c r="C6746" s="22" t="str">
        <x:v>48042247</x:v>
      </x:c>
      <x:c r="D6746" s="23" t="str">
        <x:v>698</x:v>
      </x:c>
      <x:c r="E6746" s="18" t="str">
        <x:v>VASQUEZ SOCSO, FELIX RENATO</x:v>
      </x:c>
      <x:c r="F6746" s="25" t="n">
        <x:v>18.5</x:v>
      </x:c>
      <x:c r="G6746" s="21" t="str">
        <x:v>CALIFICA</x:v>
      </x:c>
    </x:row>
    <x:row r="6747" ht="21" customHeight="1">
      <x:c r="A6747" s="20" t="n">
        <x:v>6741</x:v>
      </x:c>
      <x:c r="B6747" s="21" t="str">
        <x:v>DNI</x:v>
      </x:c>
      <x:c r="C6747" s="22" t="str">
        <x:v>76307990</x:v>
      </x:c>
      <x:c r="D6747" s="23" t="str">
        <x:v>509</x:v>
      </x:c>
      <x:c r="E6747" s="18" t="str">
        <x:v>VASQUEZ SOTO, JEAN CARLOS</x:v>
      </x:c>
      <x:c r="F6747" s="25" t="n">
        <x:v>18.5</x:v>
      </x:c>
      <x:c r="G6747" s="21" t="str">
        <x:v>CALIFICA</x:v>
      </x:c>
    </x:row>
    <x:row r="6748" ht="21" customHeight="1">
      <x:c r="A6748" s="20" t="n">
        <x:v>6742</x:v>
      </x:c>
      <x:c r="B6748" s="21" t="str">
        <x:v>DNI</x:v>
      </x:c>
      <x:c r="C6748" s="22" t="str">
        <x:v>72625050</x:v>
      </x:c>
      <x:c r="D6748" s="23" t="str">
        <x:v>403</x:v>
      </x:c>
      <x:c r="E6748" s="18" t="str">
        <x:v>VASQUEZ SUAREZ, LUZ CLARITA</x:v>
      </x:c>
      <x:c r="F6748" s="25" t="n">
        <x:v>20</x:v>
      </x:c>
      <x:c r="G6748" s="21" t="str">
        <x:v>CALIFICA</x:v>
      </x:c>
    </x:row>
    <x:row r="6749" ht="21" customHeight="1">
      <x:c r="A6749" s="20" t="n">
        <x:v>6743</x:v>
      </x:c>
      <x:c r="B6749" s="21" t="str">
        <x:v>DNI</x:v>
      </x:c>
      <x:c r="C6749" s="22" t="str">
        <x:v>47027807</x:v>
      </x:c>
      <x:c r="D6749" s="23" t="str">
        <x:v>404</x:v>
      </x:c>
      <x:c r="E6749" s="18" t="str">
        <x:v>VASQUEZ SUAREZ, LUZ URFILA</x:v>
      </x:c>
      <x:c r="F6749" s="25" t="n">
        <x:v>19</x:v>
      </x:c>
      <x:c r="G6749" s="21" t="str">
        <x:v>CALIFICA</x:v>
      </x:c>
    </x:row>
    <x:row r="6750" ht="21" customHeight="1">
      <x:c r="A6750" s="20" t="n">
        <x:v>6744</x:v>
      </x:c>
      <x:c r="B6750" s="21" t="str">
        <x:v>DNI</x:v>
      </x:c>
      <x:c r="C6750" s="22" t="str">
        <x:v>44647757</x:v>
      </x:c>
      <x:c r="D6750" s="23" t="str">
        <x:v>544</x:v>
      </x:c>
      <x:c r="E6750" s="18" t="str">
        <x:v>VASQUEZ SUSANIVAR, VANESSA MAYDA</x:v>
      </x:c>
      <x:c r="F6750" s="25" t="n">
        <x:v>18.5</x:v>
      </x:c>
      <x:c r="G6750" s="21" t="str">
        <x:v>CALIFICA</x:v>
      </x:c>
    </x:row>
    <x:row r="6751" ht="21" customHeight="1">
      <x:c r="A6751" s="20" t="n">
        <x:v>6745</x:v>
      </x:c>
      <x:c r="B6751" s="21" t="str">
        <x:v>DNI</x:v>
      </x:c>
      <x:c r="C6751" s="22" t="str">
        <x:v>42953412</x:v>
      </x:c>
      <x:c r="D6751" s="23" t="str">
        <x:v>640</x:v>
      </x:c>
      <x:c r="E6751" s="18" t="str">
        <x:v>VASQUEZ TABOADA, ALAN SEGUNDO</x:v>
      </x:c>
      <x:c r="F6751" s="25" t="n">
        <x:v>17</x:v>
      </x:c>
      <x:c r="G6751" s="21" t="str">
        <x:v>CALIFICA</x:v>
      </x:c>
    </x:row>
    <x:row r="6752" ht="21" customHeight="1">
      <x:c r="A6752" s="20" t="n">
        <x:v>6746</x:v>
      </x:c>
      <x:c r="B6752" s="21" t="str">
        <x:v>DNI</x:v>
      </x:c>
      <x:c r="C6752" s="22" t="str">
        <x:v>74620327</x:v>
      </x:c>
      <x:c r="D6752" s="23" t="str">
        <x:v>404</x:v>
      </x:c>
      <x:c r="E6752" s="18" t="str">
        <x:v>VÁSQUEZ TAPIA, JONATHAN KEVIN</x:v>
      </x:c>
      <x:c r="F6752" s="25" t="n">
        <x:v>19</x:v>
      </x:c>
      <x:c r="G6752" s="21" t="str">
        <x:v>CALIFICA</x:v>
      </x:c>
    </x:row>
    <x:row r="6753" ht="21" customHeight="1">
      <x:c r="A6753" s="20" t="n">
        <x:v>6747</x:v>
      </x:c>
      <x:c r="B6753" s="21" t="str">
        <x:v>DNI</x:v>
      </x:c>
      <x:c r="C6753" s="22" t="str">
        <x:v>72932475</x:v>
      </x:c>
      <x:c r="D6753" s="23" t="str">
        <x:v>460</x:v>
      </x:c>
      <x:c r="E6753" s="18" t="str">
        <x:v>VASQUEZ TARRILLO, CESAR EMANUEL</x:v>
      </x:c>
      <x:c r="F6753" s="25" t="n">
        <x:v>19.5</x:v>
      </x:c>
      <x:c r="G6753" s="21" t="str">
        <x:v>CALIFICA</x:v>
      </x:c>
    </x:row>
    <x:row r="6754" ht="21" customHeight="1">
      <x:c r="A6754" s="20" t="n">
        <x:v>6748</x:v>
      </x:c>
      <x:c r="B6754" s="21" t="str">
        <x:v>DNI</x:v>
      </x:c>
      <x:c r="C6754" s="22" t="str">
        <x:v>70577337</x:v>
      </x:c>
      <x:c r="D6754" s="23" t="str">
        <x:v>471</x:v>
      </x:c>
      <x:c r="E6754" s="18" t="str">
        <x:v>VASQUEZ UMERES, STEVENSON MOZART</x:v>
      </x:c>
      <x:c r="F6754" s="25" t="n">
        <x:v>17.5</x:v>
      </x:c>
      <x:c r="G6754" s="21" t="str">
        <x:v>CALIFICA</x:v>
      </x:c>
    </x:row>
    <x:row r="6755" ht="21" customHeight="1">
      <x:c r="A6755" s="20" t="n">
        <x:v>6749</x:v>
      </x:c>
      <x:c r="B6755" s="21" t="str">
        <x:v>DNI</x:v>
      </x:c>
      <x:c r="C6755" s="22" t="str">
        <x:v>70600876</x:v>
      </x:c>
      <x:c r="D6755" s="23" t="str">
        <x:v>554</x:v>
      </x:c>
      <x:c r="E6755" s="18" t="str">
        <x:v>VASQUEZ UPIACHIHUA, GLINDA URSULA</x:v>
      </x:c>
      <x:c r="F6755" s="25" t="n">
        <x:v>19.5</x:v>
      </x:c>
      <x:c r="G6755" s="21" t="str">
        <x:v>CALIFICA</x:v>
      </x:c>
    </x:row>
    <x:row r="6756" ht="21" customHeight="1">
      <x:c r="A6756" s="20" t="n">
        <x:v>6750</x:v>
      </x:c>
      <x:c r="B6756" s="21" t="str">
        <x:v>DNI</x:v>
      </x:c>
      <x:c r="C6756" s="22" t="str">
        <x:v>44011326</x:v>
      </x:c>
      <x:c r="D6756" s="23" t="str">
        <x:v>499</x:v>
      </x:c>
      <x:c r="E6756" s="18" t="str">
        <x:v>VASQUEZ VEGA, AMADO FERNANDO</x:v>
      </x:c>
      <x:c r="F6756" s="25" t="n">
        <x:v>19.5</x:v>
      </x:c>
      <x:c r="G6756" s="21" t="str">
        <x:v>CALIFICA</x:v>
      </x:c>
    </x:row>
    <x:row r="6757" ht="21" customHeight="1">
      <x:c r="A6757" s="20" t="n">
        <x:v>6751</x:v>
      </x:c>
      <x:c r="B6757" s="21" t="str">
        <x:v>DNI</x:v>
      </x:c>
      <x:c r="C6757" s="22" t="str">
        <x:v>40174403</x:v>
      </x:c>
      <x:c r="D6757" s="23" t="str">
        <x:v>603</x:v>
      </x:c>
      <x:c r="E6757" s="18" t="str">
        <x:v>VASQUEZ VELA, PINUCCIA ISIDORA</x:v>
      </x:c>
      <x:c r="F6757" s="25" t="n">
        <x:v>17.5</x:v>
      </x:c>
      <x:c r="G6757" s="21" t="str">
        <x:v>CALIFICA</x:v>
      </x:c>
    </x:row>
    <x:row r="6758" ht="21" customHeight="1">
      <x:c r="A6758" s="20" t="n">
        <x:v>6752</x:v>
      </x:c>
      <x:c r="B6758" s="21" t="str">
        <x:v>DNI</x:v>
      </x:c>
      <x:c r="C6758" s="22" t="str">
        <x:v>43118912</x:v>
      </x:c>
      <x:c r="D6758" s="23" t="str">
        <x:v>716</x:v>
      </x:c>
      <x:c r="E6758" s="18" t="str">
        <x:v>VAUPEL RODRIGUEZ, CHRISTIAN FRIEDRICH</x:v>
      </x:c>
      <x:c r="F6758" s="25" t="n">
        <x:v>19.5</x:v>
      </x:c>
      <x:c r="G6758" s="21" t="str">
        <x:v>CALIFICA</x:v>
      </x:c>
    </x:row>
    <x:row r="6759" ht="21" customHeight="1">
      <x:c r="A6759" s="20" t="n">
        <x:v>6753</x:v>
      </x:c>
      <x:c r="B6759" s="21" t="str">
        <x:v>DNI</x:v>
      </x:c>
      <x:c r="C6759" s="22" t="str">
        <x:v>72761817</x:v>
      </x:c>
      <x:c r="D6759" s="23" t="str">
        <x:v>455</x:v>
      </x:c>
      <x:c r="E6759" s="18" t="str">
        <x:v>VEGA ARRUE, CINTHYA PAMELA</x:v>
      </x:c>
      <x:c r="F6759" s="25" t="n">
        <x:v>19.5</x:v>
      </x:c>
      <x:c r="G6759" s="21" t="str">
        <x:v>CALIFICA</x:v>
      </x:c>
    </x:row>
    <x:row r="6760" ht="21" customHeight="1">
      <x:c r="A6760" s="20" t="n">
        <x:v>6754</x:v>
      </x:c>
      <x:c r="B6760" s="21" t="str">
        <x:v>DNI</x:v>
      </x:c>
      <x:c r="C6760" s="22" t="str">
        <x:v>74584246</x:v>
      </x:c>
      <x:c r="D6760" s="23" t="str">
        <x:v>793</x:v>
      </x:c>
      <x:c r="E6760" s="18" t="str">
        <x:v>VEGA BRAVO, KATLYN JOYCE</x:v>
      </x:c>
      <x:c r="F6760" s="25" t="n">
        <x:v>20</x:v>
      </x:c>
      <x:c r="G6760" s="21" t="str">
        <x:v>CALIFICA</x:v>
      </x:c>
    </x:row>
    <x:row r="6761" ht="21" customHeight="1">
      <x:c r="A6761" s="20" t="n">
        <x:v>6755</x:v>
      </x:c>
      <x:c r="B6761" s="21" t="str">
        <x:v>DNI</x:v>
      </x:c>
      <x:c r="C6761" s="22" t="str">
        <x:v>46820458</x:v>
      </x:c>
      <x:c r="D6761" s="23" t="str">
        <x:v>455</x:v>
      </x:c>
      <x:c r="E6761" s="18" t="str">
        <x:v>VEGA BURGA, CHRISTIAN HUMBERTO</x:v>
      </x:c>
      <x:c r="F6761" s="25" t="n">
        <x:v>19.5</x:v>
      </x:c>
      <x:c r="G6761" s="21" t="str">
        <x:v>CALIFICA</x:v>
      </x:c>
    </x:row>
    <x:row r="6762" ht="21" customHeight="1">
      <x:c r="A6762" s="20" t="n">
        <x:v>6756</x:v>
      </x:c>
      <x:c r="B6762" s="21" t="str">
        <x:v>DNI</x:v>
      </x:c>
      <x:c r="C6762" s="22" t="str">
        <x:v>73096607</x:v>
      </x:c>
      <x:c r="D6762" s="23" t="str">
        <x:v>522</x:v>
      </x:c>
      <x:c r="E6762" s="18" t="str">
        <x:v>VEGA CALDERON, FANI ADELI</x:v>
      </x:c>
      <x:c r="F6762" s="25" t="n">
        <x:v>18.5</x:v>
      </x:c>
      <x:c r="G6762" s="21" t="str">
        <x:v>CALIFICA</x:v>
      </x:c>
    </x:row>
    <x:row r="6763" ht="21" customHeight="1">
      <x:c r="A6763" s="20" t="n">
        <x:v>6757</x:v>
      </x:c>
      <x:c r="B6763" s="21" t="str">
        <x:v>DNI</x:v>
      </x:c>
      <x:c r="C6763" s="22" t="str">
        <x:v>48507569</x:v>
      </x:c>
      <x:c r="D6763" s="23" t="str">
        <x:v>665</x:v>
      </x:c>
      <x:c r="E6763" s="18" t="str">
        <x:v>VEGA CAMPOS, DEISY MILAGROS</x:v>
      </x:c>
      <x:c r="F6763" s="25" t="n">
        <x:v>19</x:v>
      </x:c>
      <x:c r="G6763" s="21" t="str">
        <x:v>CALIFICA</x:v>
      </x:c>
    </x:row>
    <x:row r="6764" ht="21" customHeight="1">
      <x:c r="A6764" s="20" t="n">
        <x:v>6758</x:v>
      </x:c>
      <x:c r="B6764" s="21" t="str">
        <x:v>DNI</x:v>
      </x:c>
      <x:c r="C6764" s="22" t="str">
        <x:v>47274665</x:v>
      </x:c>
      <x:c r="D6764" s="23" t="str">
        <x:v>625</x:v>
      </x:c>
      <x:c r="E6764" s="18" t="str">
        <x:v>VEGA FERNANDEZ, GEREMIAS</x:v>
      </x:c>
      <x:c r="F6764" s="25" t="n">
        <x:v>17.5</x:v>
      </x:c>
      <x:c r="G6764" s="21" t="str">
        <x:v>CALIFICA</x:v>
      </x:c>
    </x:row>
    <x:row r="6765" ht="21" customHeight="1">
      <x:c r="A6765" s="20" t="n">
        <x:v>6759</x:v>
      </x:c>
      <x:c r="B6765" s="21" t="str">
        <x:v>DNI</x:v>
      </x:c>
      <x:c r="C6765" s="22" t="str">
        <x:v>09953391</x:v>
      </x:c>
      <x:c r="D6765" s="23" t="str">
        <x:v>668</x:v>
      </x:c>
      <x:c r="E6765" s="18" t="str">
        <x:v>VEGA GUTIERREZ, ROCIO DEL PILAR</x:v>
      </x:c>
      <x:c r="F6765" s="25" t="n">
        <x:v>18.5</x:v>
      </x:c>
      <x:c r="G6765" s="21" t="str">
        <x:v>CALIFICA</x:v>
      </x:c>
    </x:row>
    <x:row r="6766" ht="21" customHeight="1">
      <x:c r="A6766" s="20" t="n">
        <x:v>6760</x:v>
      </x:c>
      <x:c r="B6766" s="21" t="str">
        <x:v>DNI</x:v>
      </x:c>
      <x:c r="C6766" s="22" t="str">
        <x:v>70439015</x:v>
      </x:c>
      <x:c r="D6766" s="23" t="str">
        <x:v>459</x:v>
      </x:c>
      <x:c r="E6766" s="18" t="str">
        <x:v>VEGA HURTADO, OMAR FRANCISCO</x:v>
      </x:c>
      <x:c r="F6766" s="25" t="n">
        <x:v>20</x:v>
      </x:c>
      <x:c r="G6766" s="21" t="str">
        <x:v>CALIFICA</x:v>
      </x:c>
    </x:row>
    <x:row r="6767" ht="21" customHeight="1">
      <x:c r="A6767" s="20" t="n">
        <x:v>6761</x:v>
      </x:c>
      <x:c r="B6767" s="21" t="str">
        <x:v>DNI</x:v>
      </x:c>
      <x:c r="C6767" s="22" t="str">
        <x:v>45484455</x:v>
      </x:c>
      <x:c r="D6767" s="23" t="str">
        <x:v>533</x:v>
      </x:c>
      <x:c r="E6767" s="18" t="str">
        <x:v>VEGA MANAYALLE, JUAN CARLOS</x:v>
      </x:c>
      <x:c r="F6767" s="25" t="n">
        <x:v>20</x:v>
      </x:c>
      <x:c r="G6767" s="21" t="str">
        <x:v>CALIFICA</x:v>
      </x:c>
    </x:row>
    <x:row r="6768" ht="21" customHeight="1">
      <x:c r="A6768" s="20" t="n">
        <x:v>6762</x:v>
      </x:c>
      <x:c r="B6768" s="21" t="str">
        <x:v>DNI</x:v>
      </x:c>
      <x:c r="C6768" s="22" t="str">
        <x:v>76651886</x:v>
      </x:c>
      <x:c r="D6768" s="23" t="str">
        <x:v>768</x:v>
      </x:c>
      <x:c r="E6768" s="18" t="str">
        <x:v>VEGA QUIROZ, MIRIAM MADELEINE</x:v>
      </x:c>
      <x:c r="F6768" s="25" t="n">
        <x:v>19.5</x:v>
      </x:c>
      <x:c r="G6768" s="21" t="str">
        <x:v>CALIFICA</x:v>
      </x:c>
    </x:row>
    <x:row r="6769" ht="21" customHeight="1">
      <x:c r="A6769" s="20" t="n">
        <x:v>6763</x:v>
      </x:c>
      <x:c r="B6769" s="21" t="str">
        <x:v>DNI</x:v>
      </x:c>
      <x:c r="C6769" s="22" t="str">
        <x:v>44782391</x:v>
      </x:c>
      <x:c r="D6769" s="23" t="str">
        <x:v>509</x:v>
      </x:c>
      <x:c r="E6769" s="18" t="str">
        <x:v>VEGA TOVAR, VALERI PATRICIA</x:v>
      </x:c>
      <x:c r="F6769" s="25" t="n">
        <x:v>17.5</x:v>
      </x:c>
      <x:c r="G6769" s="21" t="str">
        <x:v>CALIFICA</x:v>
      </x:c>
    </x:row>
    <x:row r="6770" ht="21" customHeight="1">
      <x:c r="A6770" s="20" t="n">
        <x:v>6764</x:v>
      </x:c>
      <x:c r="B6770" s="21" t="str">
        <x:v>DNI</x:v>
      </x:c>
      <x:c r="C6770" s="22" t="str">
        <x:v>41981295</x:v>
      </x:c>
      <x:c r="D6770" s="23" t="str">
        <x:v>581</x:v>
      </x:c>
      <x:c r="E6770" s="18" t="str">
        <x:v>VEGAS VEGA, PILAR</x:v>
      </x:c>
      <x:c r="F6770" s="25" t="n">
        <x:v>17.5</x:v>
      </x:c>
      <x:c r="G6770" s="21" t="str">
        <x:v>CALIFICA</x:v>
      </x:c>
    </x:row>
    <x:row r="6771" ht="21" customHeight="1">
      <x:c r="A6771" s="20" t="n">
        <x:v>6765</x:v>
      </x:c>
      <x:c r="B6771" s="21" t="str">
        <x:v>DNI</x:v>
      </x:c>
      <x:c r="C6771" s="22" t="str">
        <x:v>70010145</x:v>
      </x:c>
      <x:c r="D6771" s="23" t="str">
        <x:v>523</x:v>
      </x:c>
      <x:c r="E6771" s="18" t="str">
        <x:v>VELA CHAPPA, YOSELIN LESLY</x:v>
      </x:c>
      <x:c r="F6771" s="25" t="n">
        <x:v>17.5</x:v>
      </x:c>
      <x:c r="G6771" s="21" t="str">
        <x:v>CALIFICA</x:v>
      </x:c>
    </x:row>
    <x:row r="6772" ht="21" customHeight="1">
      <x:c r="A6772" s="20" t="n">
        <x:v>6766</x:v>
      </x:c>
      <x:c r="B6772" s="21" t="str">
        <x:v>DNI</x:v>
      </x:c>
      <x:c r="C6772" s="22" t="str">
        <x:v>46113015</x:v>
      </x:c>
      <x:c r="D6772" s="23" t="str">
        <x:v>407</x:v>
      </x:c>
      <x:c r="E6772" s="18" t="str">
        <x:v>VELA RAMIREZ, ANYELLA KARINA</x:v>
      </x:c>
      <x:c r="F6772" s="25" t="n">
        <x:v>16.5</x:v>
      </x:c>
      <x:c r="G6772" s="21" t="str">
        <x:v>CALIFICA</x:v>
      </x:c>
    </x:row>
    <x:row r="6773" ht="21" customHeight="1">
      <x:c r="A6773" s="20" t="n">
        <x:v>6767</x:v>
      </x:c>
      <x:c r="B6773" s="21" t="str">
        <x:v>DNI</x:v>
      </x:c>
      <x:c r="C6773" s="22" t="str">
        <x:v>44755019</x:v>
      </x:c>
      <x:c r="D6773" s="23" t="str">
        <x:v>624</x:v>
      </x:c>
      <x:c r="E6773" s="18" t="str">
        <x:v>VELA RAMIREZ, DIANA DEL PILAR</x:v>
      </x:c>
      <x:c r="F6773" s="25" t="n">
        <x:v>16.5</x:v>
      </x:c>
      <x:c r="G6773" s="21" t="str">
        <x:v>CALIFICA</x:v>
      </x:c>
    </x:row>
    <x:row r="6774" ht="21" customHeight="1">
      <x:c r="A6774" s="20" t="n">
        <x:v>6768</x:v>
      </x:c>
      <x:c r="B6774" s="21" t="str">
        <x:v>DNI</x:v>
      </x:c>
      <x:c r="C6774" s="22" t="str">
        <x:v>45500354</x:v>
      </x:c>
      <x:c r="D6774" s="23" t="str">
        <x:v>609</x:v>
      </x:c>
      <x:c r="E6774" s="18" t="str">
        <x:v>VELA RAMIREZ, KEYLLI</x:v>
      </x:c>
      <x:c r="F6774" s="25" t="n">
        <x:v>19.5</x:v>
      </x:c>
      <x:c r="G6774" s="21" t="str">
        <x:v>CALIFICA</x:v>
      </x:c>
    </x:row>
    <x:row r="6775" ht="21" customHeight="1">
      <x:c r="A6775" s="20" t="n">
        <x:v>6769</x:v>
      </x:c>
      <x:c r="B6775" s="21" t="str">
        <x:v>DNI</x:v>
      </x:c>
      <x:c r="C6775" s="22" t="str">
        <x:v>44834938</x:v>
      </x:c>
      <x:c r="D6775" s="23" t="str">
        <x:v>554</x:v>
      </x:c>
      <x:c r="E6775" s="18" t="str">
        <x:v>VELA REYNA, MILAGROS DE JESUS</x:v>
      </x:c>
      <x:c r="F6775" s="25" t="n">
        <x:v>20</x:v>
      </x:c>
      <x:c r="G6775" s="21" t="str">
        <x:v>CALIFICA</x:v>
      </x:c>
    </x:row>
    <x:row r="6776" ht="21" customHeight="1">
      <x:c r="A6776" s="20" t="n">
        <x:v>6770</x:v>
      </x:c>
      <x:c r="B6776" s="21" t="str">
        <x:v>DNI</x:v>
      </x:c>
      <x:c r="C6776" s="22" t="str">
        <x:v>41198679</x:v>
      </x:c>
      <x:c r="D6776" s="23" t="str">
        <x:v>557</x:v>
      </x:c>
      <x:c r="E6776" s="18" t="str">
        <x:v>VELA RODRIGUEZ, DENISE</x:v>
      </x:c>
      <x:c r="F6776" s="25" t="n">
        <x:v>16</x:v>
      </x:c>
      <x:c r="G6776" s="21" t="str">
        <x:v>CALIFICA</x:v>
      </x:c>
    </x:row>
    <x:row r="6777" ht="21" customHeight="1">
      <x:c r="A6777" s="20" t="n">
        <x:v>6771</x:v>
      </x:c>
      <x:c r="B6777" s="21" t="str">
        <x:v>DNI</x:v>
      </x:c>
      <x:c r="C6777" s="22" t="str">
        <x:v>70106079</x:v>
      </x:c>
      <x:c r="D6777" s="23" t="str">
        <x:v>554</x:v>
      </x:c>
      <x:c r="E6777" s="18" t="str">
        <x:v>VELA SAAVEDRA, HAMILTON WALTER</x:v>
      </x:c>
      <x:c r="F6777" s="25" t="n">
        <x:v>19</x:v>
      </x:c>
      <x:c r="G6777" s="21" t="str">
        <x:v>CALIFICA</x:v>
      </x:c>
    </x:row>
    <x:row r="6778" ht="21" customHeight="1">
      <x:c r="A6778" s="20" t="n">
        <x:v>6772</x:v>
      </x:c>
      <x:c r="B6778" s="21" t="str">
        <x:v>DNI</x:v>
      </x:c>
      <x:c r="C6778" s="22" t="str">
        <x:v>45312032</x:v>
      </x:c>
      <x:c r="D6778" s="23" t="str">
        <x:v>601</x:v>
      </x:c>
      <x:c r="E6778" s="18" t="str">
        <x:v>VELA TUANAMA, LETTY ELIZABETH</x:v>
      </x:c>
      <x:c r="F6778" s="25" t="n">
        <x:v>16</x:v>
      </x:c>
      <x:c r="G6778" s="21" t="str">
        <x:v>CALIFICA</x:v>
      </x:c>
    </x:row>
    <x:row r="6779" ht="21" customHeight="1">
      <x:c r="A6779" s="20" t="n">
        <x:v>6773</x:v>
      </x:c>
      <x:c r="B6779" s="21" t="str">
        <x:v>DNI</x:v>
      </x:c>
      <x:c r="C6779" s="22" t="str">
        <x:v>75455936</x:v>
      </x:c>
      <x:c r="D6779" s="23" t="str">
        <x:v>655</x:v>
      </x:c>
      <x:c r="E6779" s="18" t="str">
        <x:v>VELARDE CHACON, MARCELO FRANCO</x:v>
      </x:c>
      <x:c r="F6779" s="25" t="n">
        <x:v>19.5</x:v>
      </x:c>
      <x:c r="G6779" s="21" t="str">
        <x:v>CALIFICA</x:v>
      </x:c>
    </x:row>
    <x:row r="6780" ht="21" customHeight="1">
      <x:c r="A6780" s="20" t="n">
        <x:v>6774</x:v>
      </x:c>
      <x:c r="B6780" s="21" t="str">
        <x:v>DNI</x:v>
      </x:c>
      <x:c r="C6780" s="22" t="str">
        <x:v>41259129</x:v>
      </x:c>
      <x:c r="D6780" s="23" t="str">
        <x:v>463</x:v>
      </x:c>
      <x:c r="E6780" s="18" t="str">
        <x:v>VELARDE LAZO, CARLA KARINA</x:v>
      </x:c>
      <x:c r="F6780" s="25" t="n">
        <x:v>16.5</x:v>
      </x:c>
      <x:c r="G6780" s="21" t="str">
        <x:v>CALIFICA</x:v>
      </x:c>
    </x:row>
    <x:row r="6781" ht="21" customHeight="1">
      <x:c r="A6781" s="20" t="n">
        <x:v>6775</x:v>
      </x:c>
      <x:c r="B6781" s="21" t="str">
        <x:v>DNI</x:v>
      </x:c>
      <x:c r="C6781" s="22" t="str">
        <x:v>40481119</x:v>
      </x:c>
      <x:c r="D6781" s="23" t="str">
        <x:v>499</x:v>
      </x:c>
      <x:c r="E6781" s="18" t="str">
        <x:v>VELARDE ÑAURE, ROCIO FEBE</x:v>
      </x:c>
      <x:c r="F6781" s="25" t="n">
        <x:v>19.5</x:v>
      </x:c>
      <x:c r="G6781" s="21" t="str">
        <x:v>CALIFICA</x:v>
      </x:c>
    </x:row>
    <x:row r="6782" ht="21" customHeight="1">
      <x:c r="A6782" s="20" t="n">
        <x:v>6776</x:v>
      </x:c>
      <x:c r="B6782" s="21" t="str">
        <x:v>DNI</x:v>
      </x:c>
      <x:c r="C6782" s="22" t="str">
        <x:v>09899823</x:v>
      </x:c>
      <x:c r="D6782" s="23" t="str">
        <x:v>776</x:v>
      </x:c>
      <x:c r="E6782" s="18" t="str">
        <x:v>VELARDE PINEDA, YEISON</x:v>
      </x:c>
      <x:c r="F6782" s="25" t="n">
        <x:v>18</x:v>
      </x:c>
      <x:c r="G6782" s="21" t="str">
        <x:v>CALIFICA</x:v>
      </x:c>
    </x:row>
    <x:row r="6783" ht="21" customHeight="1">
      <x:c r="A6783" s="20" t="n">
        <x:v>6777</x:v>
      </x:c>
      <x:c r="B6783" s="21" t="str">
        <x:v>DNI</x:v>
      </x:c>
      <x:c r="C6783" s="22" t="str">
        <x:v>47028256</x:v>
      </x:c>
      <x:c r="D6783" s="23" t="str">
        <x:v>790</x:v>
      </x:c>
      <x:c r="E6783" s="18" t="str">
        <x:v>VELASQUEZ AGUILAR, STHEFANY INDHIRA</x:v>
      </x:c>
      <x:c r="F6783" s="25" t="n">
        <x:v>16</x:v>
      </x:c>
      <x:c r="G6783" s="21" t="str">
        <x:v>CALIFICA</x:v>
      </x:c>
    </x:row>
    <x:row r="6784" ht="21" customHeight="1">
      <x:c r="A6784" s="20" t="n">
        <x:v>6778</x:v>
      </x:c>
      <x:c r="B6784" s="21" t="str">
        <x:v>DNI</x:v>
      </x:c>
      <x:c r="C6784" s="22" t="str">
        <x:v>43264578</x:v>
      </x:c>
      <x:c r="D6784" s="23" t="str">
        <x:v>792</x:v>
      </x:c>
      <x:c r="E6784" s="18" t="str">
        <x:v>VELASQUEZ ALVA, DIANA LOURDES</x:v>
      </x:c>
      <x:c r="F6784" s="25" t="n">
        <x:v>15</x:v>
      </x:c>
      <x:c r="G6784" s="21" t="str">
        <x:v>CALIFICA</x:v>
      </x:c>
    </x:row>
    <x:row r="6785" ht="21" customHeight="1">
      <x:c r="A6785" s="20" t="n">
        <x:v>6779</x:v>
      </x:c>
      <x:c r="B6785" s="21" t="str">
        <x:v>DNI</x:v>
      </x:c>
      <x:c r="C6785" s="22" t="str">
        <x:v>74439754</x:v>
      </x:c>
      <x:c r="D6785" s="23" t="str">
        <x:v>454</x:v>
      </x:c>
      <x:c r="E6785" s="18" t="str">
        <x:v>VELASQUEZ ALVARADO, KATTIA ANABEL</x:v>
      </x:c>
      <x:c r="F6785" s="25" t="n">
        <x:v>18</x:v>
      </x:c>
      <x:c r="G6785" s="21" t="str">
        <x:v>CALIFICA</x:v>
      </x:c>
    </x:row>
    <x:row r="6786" ht="21" customHeight="1">
      <x:c r="A6786" s="20" t="n">
        <x:v>6780</x:v>
      </x:c>
      <x:c r="B6786" s="21" t="str">
        <x:v>DNI</x:v>
      </x:c>
      <x:c r="C6786" s="22" t="str">
        <x:v>42410994</x:v>
      </x:c>
      <x:c r="D6786" s="23" t="str">
        <x:v>647</x:v>
      </x:c>
      <x:c r="E6786" s="18" t="str">
        <x:v>VELASQUEZ AMPUERO, JOHAN MARCELO</x:v>
      </x:c>
      <x:c r="F6786" s="25" t="n">
        <x:v>16</x:v>
      </x:c>
      <x:c r="G6786" s="21" t="str">
        <x:v>CALIFICA</x:v>
      </x:c>
    </x:row>
    <x:row r="6787" ht="21" customHeight="1">
      <x:c r="A6787" s="20" t="n">
        <x:v>6781</x:v>
      </x:c>
      <x:c r="B6787" s="21" t="str">
        <x:v>DNI</x:v>
      </x:c>
      <x:c r="C6787" s="22" t="str">
        <x:v>46457223</x:v>
      </x:c>
      <x:c r="D6787" s="23" t="str">
        <x:v>592</x:v>
      </x:c>
      <x:c r="E6787" s="18" t="str">
        <x:v>VELASQUEZ ASTETE, NELSON PAOLO</x:v>
      </x:c>
      <x:c r="F6787" s="25" t="n">
        <x:v>18.5</x:v>
      </x:c>
      <x:c r="G6787" s="21" t="str">
        <x:v>CALIFICA</x:v>
      </x:c>
    </x:row>
    <x:row r="6788" ht="21" customHeight="1">
      <x:c r="A6788" s="20" t="n">
        <x:v>6782</x:v>
      </x:c>
      <x:c r="B6788" s="21" t="str">
        <x:v>DNI</x:v>
      </x:c>
      <x:c r="C6788" s="22" t="str">
        <x:v>46191584</x:v>
      </x:c>
      <x:c r="D6788" s="23" t="str">
        <x:v>548</x:v>
      </x:c>
      <x:c r="E6788" s="18" t="str">
        <x:v>VELASQUEZ BACA, ROBINSON YURI</x:v>
      </x:c>
      <x:c r="F6788" s="25" t="n">
        <x:v>19</x:v>
      </x:c>
      <x:c r="G6788" s="21" t="str">
        <x:v>CALIFICA</x:v>
      </x:c>
    </x:row>
    <x:row r="6789" ht="21" customHeight="1">
      <x:c r="A6789" s="20" t="n">
        <x:v>6783</x:v>
      </x:c>
      <x:c r="B6789" s="21" t="str">
        <x:v>DNI</x:v>
      </x:c>
      <x:c r="C6789" s="22" t="str">
        <x:v>42021219</x:v>
      </x:c>
      <x:c r="D6789" s="23" t="str">
        <x:v>533</x:v>
      </x:c>
      <x:c r="E6789" s="18" t="str">
        <x:v>VELASQUEZ BERMEO, ALAN</x:v>
      </x:c>
      <x:c r="F6789" s="25" t="n">
        <x:v>19</x:v>
      </x:c>
      <x:c r="G6789" s="21" t="str">
        <x:v>CALIFICA</x:v>
      </x:c>
    </x:row>
    <x:row r="6790" ht="21" customHeight="1">
      <x:c r="A6790" s="20" t="n">
        <x:v>6784</x:v>
      </x:c>
      <x:c r="B6790" s="21" t="str">
        <x:v>DNI</x:v>
      </x:c>
      <x:c r="C6790" s="22" t="str">
        <x:v>09429103</x:v>
      </x:c>
      <x:c r="D6790" s="23" t="str">
        <x:v>665</x:v>
      </x:c>
      <x:c r="E6790" s="18" t="str">
        <x:v>VELASQUEZ CONTRERAS, GRICELDA BRISEIDA</x:v>
      </x:c>
      <x:c r="F6790" s="25" t="n">
        <x:v>17.5</x:v>
      </x:c>
      <x:c r="G6790" s="21" t="str">
        <x:v>CALIFICA</x:v>
      </x:c>
    </x:row>
    <x:row r="6791" ht="21" customHeight="1">
      <x:c r="A6791" s="20" t="n">
        <x:v>6785</x:v>
      </x:c>
      <x:c r="B6791" s="21" t="str">
        <x:v>DNI</x:v>
      </x:c>
      <x:c r="C6791" s="22" t="str">
        <x:v>46840290</x:v>
      </x:c>
      <x:c r="D6791" s="23" t="str">
        <x:v>476</x:v>
      </x:c>
      <x:c r="E6791" s="18" t="str">
        <x:v>VELASQUEZ CURO, MARCO ANTONIO</x:v>
      </x:c>
      <x:c r="F6791" s="25" t="n">
        <x:v>18</x:v>
      </x:c>
      <x:c r="G6791" s="21" t="str">
        <x:v>CALIFICA</x:v>
      </x:c>
    </x:row>
    <x:row r="6792" ht="21" customHeight="1">
      <x:c r="A6792" s="20" t="n">
        <x:v>6786</x:v>
      </x:c>
      <x:c r="B6792" s="21" t="str">
        <x:v>DNI</x:v>
      </x:c>
      <x:c r="C6792" s="22" t="str">
        <x:v>47010985</x:v>
      </x:c>
      <x:c r="D6792" s="23" t="str">
        <x:v>719</x:v>
      </x:c>
      <x:c r="E6792" s="18" t="str">
        <x:v>VELASQUEZ ESPINOZA, LEILY JERALDYNE</x:v>
      </x:c>
      <x:c r="F6792" s="25" t="n">
        <x:v>18.5</x:v>
      </x:c>
      <x:c r="G6792" s="21" t="str">
        <x:v>CALIFICA</x:v>
      </x:c>
    </x:row>
    <x:row r="6793" ht="21" customHeight="1">
      <x:c r="A6793" s="20" t="n">
        <x:v>6787</x:v>
      </x:c>
      <x:c r="B6793" s="21" t="str">
        <x:v>DNI</x:v>
      </x:c>
      <x:c r="C6793" s="22" t="str">
        <x:v>45214596</x:v>
      </x:c>
      <x:c r="D6793" s="23" t="str">
        <x:v>581</x:v>
      </x:c>
      <x:c r="E6793" s="18" t="str">
        <x:v>VELASQUEZ ESQUIEMBRE, LUIS ALBERTO</x:v>
      </x:c>
      <x:c r="F6793" s="25" t="n">
        <x:v>18.5</x:v>
      </x:c>
      <x:c r="G6793" s="21" t="str">
        <x:v>CALIFICA</x:v>
      </x:c>
    </x:row>
    <x:row r="6794" ht="21" customHeight="1">
      <x:c r="A6794" s="20" t="n">
        <x:v>6788</x:v>
      </x:c>
      <x:c r="B6794" s="21" t="str">
        <x:v>DNI</x:v>
      </x:c>
      <x:c r="C6794" s="22" t="str">
        <x:v>01344847</x:v>
      </x:c>
      <x:c r="D6794" s="23" t="str">
        <x:v>597</x:v>
      </x:c>
      <x:c r="E6794" s="18" t="str">
        <x:v>VELASQUEZ HERRERA, JOSE ARTURO</x:v>
      </x:c>
      <x:c r="F6794" s="25" t="n">
        <x:v>13.5</x:v>
      </x:c>
      <x:c r="G6794" s="21" t="str">
        <x:v>CALIFICA</x:v>
      </x:c>
    </x:row>
    <x:row r="6795" ht="21" customHeight="1">
      <x:c r="A6795" s="20" t="n">
        <x:v>6789</x:v>
      </x:c>
      <x:c r="B6795" s="21" t="str">
        <x:v>DNI</x:v>
      </x:c>
      <x:c r="C6795" s="22" t="str">
        <x:v>72966821</x:v>
      </x:c>
      <x:c r="D6795" s="23" t="str">
        <x:v>490</x:v>
      </x:c>
      <x:c r="E6795" s="18" t="str">
        <x:v>VELASQUEZ JULCA, ZORAIDA NERY</x:v>
      </x:c>
      <x:c r="F6795" s="25" t="n">
        <x:v>17</x:v>
      </x:c>
      <x:c r="G6795" s="21" t="str">
        <x:v>CALIFICA</x:v>
      </x:c>
    </x:row>
    <x:row r="6796" ht="21" customHeight="1">
      <x:c r="A6796" s="20" t="n">
        <x:v>6790</x:v>
      </x:c>
      <x:c r="B6796" s="21" t="str">
        <x:v>DNI</x:v>
      </x:c>
      <x:c r="C6796" s="22" t="str">
        <x:v>73188630</x:v>
      </x:c>
      <x:c r="D6796" s="23" t="str">
        <x:v>512</x:v>
      </x:c>
      <x:c r="E6796" s="18" t="str">
        <x:v>VELASQUEZ MATOS, GIANINA FIORELLA</x:v>
      </x:c>
      <x:c r="F6796" s="25" t="n">
        <x:v>19.5</x:v>
      </x:c>
      <x:c r="G6796" s="21" t="str">
        <x:v>CALIFICA</x:v>
      </x:c>
    </x:row>
    <x:row r="6797" ht="21" customHeight="1">
      <x:c r="A6797" s="20" t="n">
        <x:v>6791</x:v>
      </x:c>
      <x:c r="B6797" s="21" t="str">
        <x:v>DNI</x:v>
      </x:c>
      <x:c r="C6797" s="22" t="str">
        <x:v>40618744</x:v>
      </x:c>
      <x:c r="D6797" s="23" t="str">
        <x:v>508</x:v>
      </x:c>
      <x:c r="E6797" s="18" t="str">
        <x:v>VELASQUEZ MINA, ERLINDA REBECA</x:v>
      </x:c>
      <x:c r="F6797" s="25" t="n">
        <x:v>15</x:v>
      </x:c>
      <x:c r="G6797" s="21" t="str">
        <x:v>CALIFICA</x:v>
      </x:c>
    </x:row>
    <x:row r="6798" ht="21" customHeight="1">
      <x:c r="A6798" s="20" t="n">
        <x:v>6792</x:v>
      </x:c>
      <x:c r="B6798" s="21" t="str">
        <x:v>DNI</x:v>
      </x:c>
      <x:c r="C6798" s="22" t="str">
        <x:v>45966522</x:v>
      </x:c>
      <x:c r="D6798" s="23" t="str">
        <x:v>603</x:v>
      </x:c>
      <x:c r="E6798" s="18" t="str">
        <x:v>VELASQUEZ MORILLO, ROSEMBER LEDIN</x:v>
      </x:c>
      <x:c r="F6798" s="25" t="n">
        <x:v>19.5</x:v>
      </x:c>
      <x:c r="G6798" s="21" t="str">
        <x:v>CALIFICA</x:v>
      </x:c>
    </x:row>
    <x:row r="6799" ht="21" customHeight="1">
      <x:c r="A6799" s="20" t="n">
        <x:v>6793</x:v>
      </x:c>
      <x:c r="B6799" s="21" t="str">
        <x:v>DNI</x:v>
      </x:c>
      <x:c r="C6799" s="22" t="str">
        <x:v>70586420</x:v>
      </x:c>
      <x:c r="D6799" s="23" t="str">
        <x:v>592</x:v>
      </x:c>
      <x:c r="E6799" s="18" t="str">
        <x:v>VELASQUEZ PAREDES, RUBEN ALVARO</x:v>
      </x:c>
      <x:c r="F6799" s="25" t="n">
        <x:v>20</x:v>
      </x:c>
      <x:c r="G6799" s="21" t="str">
        <x:v>CALIFICA</x:v>
      </x:c>
    </x:row>
    <x:row r="6800" ht="21" customHeight="1">
      <x:c r="A6800" s="20" t="n">
        <x:v>6794</x:v>
      </x:c>
      <x:c r="B6800" s="21" t="str">
        <x:v>DNI</x:v>
      </x:c>
      <x:c r="C6800" s="22" t="str">
        <x:v>77347583</x:v>
      </x:c>
      <x:c r="D6800" s="23" t="str">
        <x:v>792</x:v>
      </x:c>
      <x:c r="E6800" s="18" t="str">
        <x:v>VELASQUEZ PORTILLO, CLAUDIA INES</x:v>
      </x:c>
      <x:c r="F6800" s="25" t="n">
        <x:v>16.5</x:v>
      </x:c>
      <x:c r="G6800" s="21" t="str">
        <x:v>CALIFICA</x:v>
      </x:c>
    </x:row>
    <x:row r="6801" ht="21" customHeight="1">
      <x:c r="A6801" s="20" t="n">
        <x:v>6795</x:v>
      </x:c>
      <x:c r="B6801" s="21" t="str">
        <x:v>DNI</x:v>
      </x:c>
      <x:c r="C6801" s="22" t="str">
        <x:v>74924930</x:v>
      </x:c>
      <x:c r="D6801" s="23" t="str">
        <x:v>539</x:v>
      </x:c>
      <x:c r="E6801" s="18" t="str">
        <x:v>VELASQUEZ RAMIREZ, NICOLE ANDREA</x:v>
      </x:c>
      <x:c r="F6801" s="25" t="n">
        <x:v>19.5</x:v>
      </x:c>
      <x:c r="G6801" s="21" t="str">
        <x:v>CALIFICA</x:v>
      </x:c>
    </x:row>
    <x:row r="6802" ht="21" customHeight="1">
      <x:c r="A6802" s="20" t="n">
        <x:v>6796</x:v>
      </x:c>
      <x:c r="B6802" s="21" t="str">
        <x:v>DNI</x:v>
      </x:c>
      <x:c r="C6802" s="22" t="str">
        <x:v>41818627</x:v>
      </x:c>
      <x:c r="D6802" s="23" t="str">
        <x:v>587</x:v>
      </x:c>
      <x:c r="E6802" s="18" t="str">
        <x:v>VELASQUEZ REYES, JULIO MAGNO</x:v>
      </x:c>
      <x:c r="F6802" s="25" t="n">
        <x:v>20</x:v>
      </x:c>
      <x:c r="G6802" s="21" t="str">
        <x:v>CALIFICA</x:v>
      </x:c>
    </x:row>
    <x:row r="6803" ht="21" customHeight="1">
      <x:c r="A6803" s="20" t="n">
        <x:v>6797</x:v>
      </x:c>
      <x:c r="B6803" s="21" t="str">
        <x:v>DNI</x:v>
      </x:c>
      <x:c r="C6803" s="22" t="str">
        <x:v>48540203</x:v>
      </x:c>
      <x:c r="D6803" s="23" t="str">
        <x:v>538</x:v>
      </x:c>
      <x:c r="E6803" s="18" t="str">
        <x:v>VELASQUEZ WALDE, JONATHAN ISRAEL</x:v>
      </x:c>
      <x:c r="F6803" s="25" t="n">
        <x:v>19</x:v>
      </x:c>
      <x:c r="G6803" s="21" t="str">
        <x:v>CALIFICA</x:v>
      </x:c>
    </x:row>
    <x:row r="6804" ht="21" customHeight="1">
      <x:c r="A6804" s="20" t="n">
        <x:v>6798</x:v>
      </x:c>
      <x:c r="B6804" s="21" t="str">
        <x:v>DNI</x:v>
      </x:c>
      <x:c r="C6804" s="22" t="str">
        <x:v>47002429</x:v>
      </x:c>
      <x:c r="D6804" s="23" t="str">
        <x:v>635</x:v>
      </x:c>
      <x:c r="E6804" s="18" t="str">
        <x:v>VELAZCO ALCANTARA, YESENIA</x:v>
      </x:c>
      <x:c r="F6804" s="25" t="n">
        <x:v>17</x:v>
      </x:c>
      <x:c r="G6804" s="21" t="str">
        <x:v>CALIFICA</x:v>
      </x:c>
    </x:row>
    <x:row r="6805" ht="21" customHeight="1">
      <x:c r="A6805" s="20" t="n">
        <x:v>6799</x:v>
      </x:c>
      <x:c r="B6805" s="21" t="str">
        <x:v>DNI</x:v>
      </x:c>
      <x:c r="C6805" s="22" t="str">
        <x:v>72228394</x:v>
      </x:c>
      <x:c r="D6805" s="23" t="str">
        <x:v>615</x:v>
      </x:c>
      <x:c r="E6805" s="18" t="str">
        <x:v>VELAZCO RAMIREZ, ESTHEFANY MARIACLARA</x:v>
      </x:c>
      <x:c r="F6805" s="25" t="n">
        <x:v>16</x:v>
      </x:c>
      <x:c r="G6805" s="21" t="str">
        <x:v>CALIFICA</x:v>
      </x:c>
    </x:row>
    <x:row r="6806" ht="21" customHeight="1">
      <x:c r="A6806" s="20" t="n">
        <x:v>6800</x:v>
      </x:c>
      <x:c r="B6806" s="21" t="str">
        <x:v>DNI</x:v>
      </x:c>
      <x:c r="C6806" s="22" t="str">
        <x:v>43774958</x:v>
      </x:c>
      <x:c r="D6806" s="23" t="str">
        <x:v>425</x:v>
      </x:c>
      <x:c r="E6806" s="18" t="str">
        <x:v>VELAZQUE HUALLPA, MIMBERT</x:v>
      </x:c>
      <x:c r="F6806" s="25" t="n">
        <x:v>13.5</x:v>
      </x:c>
      <x:c r="G6806" s="21" t="str">
        <x:v>CALIFICA</x:v>
      </x:c>
    </x:row>
    <x:row r="6807" ht="21" customHeight="1">
      <x:c r="A6807" s="20" t="n">
        <x:v>6801</x:v>
      </x:c>
      <x:c r="B6807" s="21" t="str">
        <x:v>DNI</x:v>
      </x:c>
      <x:c r="C6807" s="22" t="str">
        <x:v>70410133</x:v>
      </x:c>
      <x:c r="D6807" s="23" t="str">
        <x:v>455</x:v>
      </x:c>
      <x:c r="E6807" s="18" t="str">
        <x:v>VELIZ ADRIANZEN, PAULA CRISTINA</x:v>
      </x:c>
      <x:c r="F6807" s="25" t="n">
        <x:v>19.5</x:v>
      </x:c>
      <x:c r="G6807" s="21" t="str">
        <x:v>CALIFICA</x:v>
      </x:c>
    </x:row>
    <x:row r="6808" ht="21" customHeight="1">
      <x:c r="A6808" s="20" t="n">
        <x:v>6802</x:v>
      </x:c>
      <x:c r="B6808" s="21" t="str">
        <x:v>DNI</x:v>
      </x:c>
      <x:c r="C6808" s="22" t="str">
        <x:v>45121663</x:v>
      </x:c>
      <x:c r="D6808" s="23" t="str">
        <x:v>533</x:v>
      </x:c>
      <x:c r="E6808" s="18" t="str">
        <x:v>VELIZ ALVERCA, LUIS ANGEL</x:v>
      </x:c>
      <x:c r="F6808" s="25" t="n">
        <x:v>18.5</x:v>
      </x:c>
      <x:c r="G6808" s="21" t="str">
        <x:v>CALIFICA</x:v>
      </x:c>
    </x:row>
    <x:row r="6809" ht="21" customHeight="1">
      <x:c r="A6809" s="20" t="n">
        <x:v>6803</x:v>
      </x:c>
      <x:c r="B6809" s="21" t="str">
        <x:v>DNI</x:v>
      </x:c>
      <x:c r="C6809" s="22" t="str">
        <x:v>70123903</x:v>
      </x:c>
      <x:c r="D6809" s="23" t="str">
        <x:v>704</x:v>
      </x:c>
      <x:c r="E6809" s="18" t="str">
        <x:v>VELIZ MEDINA, LAURA LORENA</x:v>
      </x:c>
      <x:c r="F6809" s="25" t="n">
        <x:v>20</x:v>
      </x:c>
      <x:c r="G6809" s="21" t="str">
        <x:v>CALIFICA</x:v>
      </x:c>
    </x:row>
    <x:row r="6810" ht="21" customHeight="1">
      <x:c r="A6810" s="20" t="n">
        <x:v>6804</x:v>
      </x:c>
      <x:c r="B6810" s="21" t="str">
        <x:v>DNI</x:v>
      </x:c>
      <x:c r="C6810" s="22" t="str">
        <x:v>70901692</x:v>
      </x:c>
      <x:c r="D6810" s="23" t="str">
        <x:v>790</x:v>
      </x:c>
      <x:c r="E6810" s="18" t="str">
        <x:v>VÉLIZ SARAVIA, ROBERT MARIN</x:v>
      </x:c>
      <x:c r="F6810" s="25" t="n">
        <x:v>15.5</x:v>
      </x:c>
      <x:c r="G6810" s="21" t="str">
        <x:v>CALIFICA</x:v>
      </x:c>
    </x:row>
    <x:row r="6811" ht="21" customHeight="1">
      <x:c r="A6811" s="20" t="n">
        <x:v>6805</x:v>
      </x:c>
      <x:c r="B6811" s="21" t="str">
        <x:v>DNI</x:v>
      </x:c>
      <x:c r="C6811" s="22" t="str">
        <x:v>47233303</x:v>
      </x:c>
      <x:c r="D6811" s="23" t="str">
        <x:v>594</x:v>
      </x:c>
      <x:c r="E6811" s="18" t="str">
        <x:v>VENEGAS RAMOS, JHON CESAR</x:v>
      </x:c>
      <x:c r="F6811" s="25" t="n">
        <x:v>18</x:v>
      </x:c>
      <x:c r="G6811" s="21" t="str">
        <x:v>CALIFICA</x:v>
      </x:c>
    </x:row>
    <x:row r="6812" ht="21" customHeight="1">
      <x:c r="A6812" s="20" t="n">
        <x:v>6806</x:v>
      </x:c>
      <x:c r="B6812" s="21" t="str">
        <x:v>DNI</x:v>
      </x:c>
      <x:c r="C6812" s="22" t="str">
        <x:v>44665006</x:v>
      </x:c>
      <x:c r="D6812" s="23" t="str">
        <x:v>664</x:v>
      </x:c>
      <x:c r="E6812" s="18" t="str">
        <x:v>VENEGAS RODRIGUEZ, JHORDAN BRAYJHAN</x:v>
      </x:c>
      <x:c r="F6812" s="25" t="n">
        <x:v>18.5</x:v>
      </x:c>
      <x:c r="G6812" s="21" t="str">
        <x:v>CALIFICA</x:v>
      </x:c>
    </x:row>
    <x:row r="6813" ht="21" customHeight="1">
      <x:c r="A6813" s="20" t="n">
        <x:v>6807</x:v>
      </x:c>
      <x:c r="B6813" s="21" t="str">
        <x:v>DNI</x:v>
      </x:c>
      <x:c r="C6813" s="22" t="str">
        <x:v>73079193</x:v>
      </x:c>
      <x:c r="D6813" s="23" t="str">
        <x:v>413</x:v>
      </x:c>
      <x:c r="E6813" s="18" t="str">
        <x:v>VENERO TORRES, DIEGO SAMUEL MARTIN</x:v>
      </x:c>
      <x:c r="F6813" s="25" t="n">
        <x:v>16</x:v>
      </x:c>
      <x:c r="G6813" s="21" t="str">
        <x:v>CALIFICA</x:v>
      </x:c>
    </x:row>
    <x:row r="6814" ht="21" customHeight="1">
      <x:c r="A6814" s="20" t="n">
        <x:v>6808</x:v>
      </x:c>
      <x:c r="B6814" s="21" t="str">
        <x:v>DNI</x:v>
      </x:c>
      <x:c r="C6814" s="22" t="str">
        <x:v>48244197</x:v>
      </x:c>
      <x:c r="D6814" s="23" t="str">
        <x:v>518</x:v>
      </x:c>
      <x:c r="E6814" s="18" t="str">
        <x:v>VENEROS ROMERO, KELLY YOSMAHIRA</x:v>
      </x:c>
      <x:c r="F6814" s="25" t="n">
        <x:v>20</x:v>
      </x:c>
      <x:c r="G6814" s="21" t="str">
        <x:v>CALIFICA</x:v>
      </x:c>
    </x:row>
    <x:row r="6815" ht="21" customHeight="1">
      <x:c r="A6815" s="20" t="n">
        <x:v>6809</x:v>
      </x:c>
      <x:c r="B6815" s="21" t="str">
        <x:v>DNI</x:v>
      </x:c>
      <x:c r="C6815" s="22" t="str">
        <x:v>44541816</x:v>
      </x:c>
      <x:c r="D6815" s="23" t="str">
        <x:v>716</x:v>
      </x:c>
      <x:c r="E6815" s="18" t="str">
        <x:v>VENTOCILLA CIELO, DANNY LUIS</x:v>
      </x:c>
      <x:c r="F6815" s="25" t="n">
        <x:v>16</x:v>
      </x:c>
      <x:c r="G6815" s="21" t="str">
        <x:v>CALIFICA</x:v>
      </x:c>
    </x:row>
    <x:row r="6816" ht="21" customHeight="1">
      <x:c r="A6816" s="20" t="n">
        <x:v>6810</x:v>
      </x:c>
      <x:c r="B6816" s="21" t="str">
        <x:v>DNI</x:v>
      </x:c>
      <x:c r="C6816" s="22" t="str">
        <x:v>71028506</x:v>
      </x:c>
      <x:c r="D6816" s="23" t="str">
        <x:v>649</x:v>
      </x:c>
      <x:c r="E6816" s="18" t="str">
        <x:v>VENTURA CASTILLO, JUAN ALBERTO</x:v>
      </x:c>
      <x:c r="F6816" s="25" t="n">
        <x:v>20</x:v>
      </x:c>
      <x:c r="G6816" s="21" t="str">
        <x:v>CALIFICA</x:v>
      </x:c>
    </x:row>
    <x:row r="6817" ht="21" customHeight="1">
      <x:c r="A6817" s="20" t="n">
        <x:v>6811</x:v>
      </x:c>
      <x:c r="B6817" s="21" t="str">
        <x:v>DNI</x:v>
      </x:c>
      <x:c r="C6817" s="22" t="str">
        <x:v>73263062</x:v>
      </x:c>
      <x:c r="D6817" s="23" t="str">
        <x:v>534</x:v>
      </x:c>
      <x:c r="E6817" s="18" t="str">
        <x:v>VENTURA CHIROQUE, RICARDO JEAN PIERRE</x:v>
      </x:c>
      <x:c r="F6817" s="25" t="n">
        <x:v>19.5</x:v>
      </x:c>
      <x:c r="G6817" s="21" t="str">
        <x:v>CALIFICA</x:v>
      </x:c>
    </x:row>
    <x:row r="6818" ht="21" customHeight="1">
      <x:c r="A6818" s="20" t="n">
        <x:v>6812</x:v>
      </x:c>
      <x:c r="B6818" s="21" t="str">
        <x:v>DNI</x:v>
      </x:c>
      <x:c r="C6818" s="22" t="str">
        <x:v>46872899</x:v>
      </x:c>
      <x:c r="D6818" s="23" t="str">
        <x:v>655</x:v>
      </x:c>
      <x:c r="E6818" s="18" t="str">
        <x:v>VENTURA DAVILA, CARLOS EDUARDO</x:v>
      </x:c>
      <x:c r="F6818" s="25" t="n">
        <x:v>20</x:v>
      </x:c>
      <x:c r="G6818" s="21" t="str">
        <x:v>CALIFICA</x:v>
      </x:c>
    </x:row>
    <x:row r="6819" ht="21" customHeight="1">
      <x:c r="A6819" s="20" t="n">
        <x:v>6813</x:v>
      </x:c>
      <x:c r="B6819" s="21" t="str">
        <x:v>DNI</x:v>
      </x:c>
      <x:c r="C6819" s="22" t="str">
        <x:v>47019608</x:v>
      </x:c>
      <x:c r="D6819" s="23" t="str">
        <x:v>703</x:v>
      </x:c>
      <x:c r="E6819" s="18" t="str">
        <x:v>VENTURA ESCOBAR, TATIANA MAYELA</x:v>
      </x:c>
      <x:c r="F6819" s="25" t="n">
        <x:v>18.5</x:v>
      </x:c>
      <x:c r="G6819" s="21" t="str">
        <x:v>CALIFICA</x:v>
      </x:c>
    </x:row>
    <x:row r="6820" ht="21" customHeight="1">
      <x:c r="A6820" s="20" t="n">
        <x:v>6814</x:v>
      </x:c>
      <x:c r="B6820" s="21" t="str">
        <x:v>DNI</x:v>
      </x:c>
      <x:c r="C6820" s="22" t="str">
        <x:v>75697530</x:v>
      </x:c>
      <x:c r="D6820" s="23" t="str">
        <x:v>592</x:v>
      </x:c>
      <x:c r="E6820" s="18" t="str">
        <x:v>VENTURA HUANCA, LUCY MARLENY</x:v>
      </x:c>
      <x:c r="F6820" s="25" t="n">
        <x:v>19</x:v>
      </x:c>
      <x:c r="G6820" s="21" t="str">
        <x:v>CALIFICA</x:v>
      </x:c>
    </x:row>
    <x:row r="6821" ht="21" customHeight="1">
      <x:c r="A6821" s="20" t="n">
        <x:v>6815</x:v>
      </x:c>
      <x:c r="B6821" s="21" t="str">
        <x:v>DNI</x:v>
      </x:c>
      <x:c r="C6821" s="22" t="str">
        <x:v>45152749</x:v>
      </x:c>
      <x:c r="D6821" s="23" t="str">
        <x:v>455</x:v>
      </x:c>
      <x:c r="E6821" s="18" t="str">
        <x:v>VENTURA LOPEZ, DENIS</x:v>
      </x:c>
      <x:c r="F6821" s="25" t="n">
        <x:v>17.5</x:v>
      </x:c>
      <x:c r="G6821" s="21" t="str">
        <x:v>CALIFICA</x:v>
      </x:c>
    </x:row>
    <x:row r="6822" ht="21" customHeight="1">
      <x:c r="A6822" s="20" t="n">
        <x:v>6816</x:v>
      </x:c>
      <x:c r="B6822" s="21" t="str">
        <x:v>DNI</x:v>
      </x:c>
      <x:c r="C6822" s="22" t="str">
        <x:v>77906629</x:v>
      </x:c>
      <x:c r="D6822" s="23" t="str">
        <x:v>518</x:v>
      </x:c>
      <x:c r="E6822" s="18" t="str">
        <x:v>VENTURA MOZO, CRISTIAN DAVID</x:v>
      </x:c>
      <x:c r="F6822" s="25" t="n">
        <x:v>17.5</x:v>
      </x:c>
      <x:c r="G6822" s="21" t="str">
        <x:v>CALIFICA</x:v>
      </x:c>
    </x:row>
    <x:row r="6823" ht="21" customHeight="1">
      <x:c r="A6823" s="20" t="n">
        <x:v>6817</x:v>
      </x:c>
      <x:c r="B6823" s="21" t="str">
        <x:v>DNI</x:v>
      </x:c>
      <x:c r="C6823" s="22" t="str">
        <x:v>75513679</x:v>
      </x:c>
      <x:c r="D6823" s="23" t="str">
        <x:v>404</x:v>
      </x:c>
      <x:c r="E6823" s="18" t="str">
        <x:v>VENTURA OLIVARES, DANI LUCECITA</x:v>
      </x:c>
      <x:c r="F6823" s="25" t="n">
        <x:v>17.5</x:v>
      </x:c>
      <x:c r="G6823" s="21" t="str">
        <x:v>CALIFICA</x:v>
      </x:c>
    </x:row>
    <x:row r="6824" ht="21" customHeight="1">
      <x:c r="A6824" s="20" t="n">
        <x:v>6818</x:v>
      </x:c>
      <x:c r="B6824" s="21" t="str">
        <x:v>DNI</x:v>
      </x:c>
      <x:c r="C6824" s="22" t="str">
        <x:v>70420196</x:v>
      </x:c>
      <x:c r="D6824" s="23" t="str">
        <x:v>446</x:v>
      </x:c>
      <x:c r="E6824" s="18" t="str">
        <x:v>VENTURA ROJAS, JAIME</x:v>
      </x:c>
      <x:c r="F6824" s="25" t="n">
        <x:v>19.5</x:v>
      </x:c>
      <x:c r="G6824" s="21" t="str">
        <x:v>CALIFICA</x:v>
      </x:c>
    </x:row>
    <x:row r="6825" ht="21" customHeight="1">
      <x:c r="A6825" s="20" t="n">
        <x:v>6819</x:v>
      </x:c>
      <x:c r="B6825" s="21" t="str">
        <x:v>DNI</x:v>
      </x:c>
      <x:c r="C6825" s="22" t="str">
        <x:v>47322171</x:v>
      </x:c>
      <x:c r="D6825" s="23" t="str">
        <x:v>445</x:v>
      </x:c>
      <x:c r="E6825" s="18" t="str">
        <x:v>VENTURA ROJAS, JAVIER</x:v>
      </x:c>
      <x:c r="F6825" s="25" t="n">
        <x:v>16.5</x:v>
      </x:c>
      <x:c r="G6825" s="21" t="str">
        <x:v>CALIFICA</x:v>
      </x:c>
    </x:row>
    <x:row r="6826" ht="21" customHeight="1">
      <x:c r="A6826" s="20" t="n">
        <x:v>6820</x:v>
      </x:c>
      <x:c r="B6826" s="21" t="str">
        <x:v>DNI</x:v>
      </x:c>
      <x:c r="C6826" s="22" t="str">
        <x:v>47219003</x:v>
      </x:c>
      <x:c r="D6826" s="23" t="str">
        <x:v>682</x:v>
      </x:c>
      <x:c r="E6826" s="18" t="str">
        <x:v>VENTURA SAMANIEGO, SANDY ANALÍ</x:v>
      </x:c>
      <x:c r="F6826" s="25" t="n">
        <x:v>18</x:v>
      </x:c>
      <x:c r="G6826" s="21" t="str">
        <x:v>CALIFICA</x:v>
      </x:c>
    </x:row>
    <x:row r="6827" ht="21" customHeight="1">
      <x:c r="A6827" s="20" t="n">
        <x:v>6821</x:v>
      </x:c>
      <x:c r="B6827" s="21" t="str">
        <x:v>DNI</x:v>
      </x:c>
      <x:c r="C6827" s="22" t="str">
        <x:v>72480392</x:v>
      </x:c>
      <x:c r="D6827" s="23" t="str">
        <x:v>539</x:v>
      </x:c>
      <x:c r="E6827" s="18" t="str">
        <x:v>VENTURA SULLCA, EDMAN</x:v>
      </x:c>
      <x:c r="F6827" s="25" t="n">
        <x:v>18.5</x:v>
      </x:c>
      <x:c r="G6827" s="21" t="str">
        <x:v>CALIFICA</x:v>
      </x:c>
    </x:row>
    <x:row r="6828" ht="21" customHeight="1">
      <x:c r="A6828" s="20" t="n">
        <x:v>6822</x:v>
      </x:c>
      <x:c r="B6828" s="21" t="str">
        <x:v>DNI</x:v>
      </x:c>
      <x:c r="C6828" s="22" t="str">
        <x:v>44068880</x:v>
      </x:c>
      <x:c r="D6828" s="23" t="str">
        <x:v>445</x:v>
      </x:c>
      <x:c r="E6828" s="18" t="str">
        <x:v>VENTURA TORRES, GLEN LUIS</x:v>
      </x:c>
      <x:c r="F6828" s="25" t="n">
        <x:v>18.5</x:v>
      </x:c>
      <x:c r="G6828" s="21" t="str">
        <x:v>CALIFICA</x:v>
      </x:c>
    </x:row>
    <x:row r="6829" ht="21" customHeight="1">
      <x:c r="A6829" s="20" t="n">
        <x:v>6823</x:v>
      </x:c>
      <x:c r="B6829" s="21" t="str">
        <x:v>DNI</x:v>
      </x:c>
      <x:c r="C6829" s="22" t="str">
        <x:v>70065264</x:v>
      </x:c>
      <x:c r="D6829" s="23" t="str">
        <x:v>724</x:v>
      </x:c>
      <x:c r="E6829" s="18" t="str">
        <x:v>VERA AGUILAR, JUDITH GABRIELA</x:v>
      </x:c>
      <x:c r="F6829" s="25" t="n">
        <x:v>18.5</x:v>
      </x:c>
      <x:c r="G6829" s="21" t="str">
        <x:v>CALIFICA</x:v>
      </x:c>
    </x:row>
    <x:row r="6830" ht="21" customHeight="1">
      <x:c r="A6830" s="20" t="n">
        <x:v>6824</x:v>
      </x:c>
      <x:c r="B6830" s="21" t="str">
        <x:v>DNI</x:v>
      </x:c>
      <x:c r="C6830" s="22" t="str">
        <x:v>40273714</x:v>
      </x:c>
      <x:c r="D6830" s="23" t="str">
        <x:v>518</x:v>
      </x:c>
      <x:c r="E6830" s="18" t="str">
        <x:v>VERA ALVARADO, IVAN ALFONSO</x:v>
      </x:c>
      <x:c r="F6830" s="25" t="n">
        <x:v>20</x:v>
      </x:c>
      <x:c r="G6830" s="21" t="str">
        <x:v>CALIFICA</x:v>
      </x:c>
    </x:row>
    <x:row r="6831" ht="21" customHeight="1">
      <x:c r="A6831" s="20" t="n">
        <x:v>6825</x:v>
      </x:c>
      <x:c r="B6831" s="21" t="str">
        <x:v>DNI</x:v>
      </x:c>
      <x:c r="C6831" s="22" t="str">
        <x:v>45768492</x:v>
      </x:c>
      <x:c r="D6831" s="23" t="str">
        <x:v>792</x:v>
      </x:c>
      <x:c r="E6831" s="18" t="str">
        <x:v>VERA CARRASCO, LESLYE VANESSA</x:v>
      </x:c>
      <x:c r="F6831" s="25" t="n">
        <x:v>14</x:v>
      </x:c>
      <x:c r="G6831" s="21" t="str">
        <x:v>CALIFICA</x:v>
      </x:c>
    </x:row>
    <x:row r="6832" ht="21" customHeight="1">
      <x:c r="A6832" s="20" t="n">
        <x:v>6826</x:v>
      </x:c>
      <x:c r="B6832" s="21" t="str">
        <x:v>DNI</x:v>
      </x:c>
      <x:c r="C6832" s="22" t="str">
        <x:v>44685447</x:v>
      </x:c>
      <x:c r="D6832" s="23" t="str">
        <x:v>539</x:v>
      </x:c>
      <x:c r="E6832" s="18" t="str">
        <x:v>VERA CUBAS, BRUNO ALCIDES</x:v>
      </x:c>
      <x:c r="F6832" s="25" t="n">
        <x:v>18.5</x:v>
      </x:c>
      <x:c r="G6832" s="21" t="str">
        <x:v>CALIFICA</x:v>
      </x:c>
    </x:row>
    <x:row r="6833" ht="21" customHeight="1">
      <x:c r="A6833" s="20" t="n">
        <x:v>6827</x:v>
      </x:c>
      <x:c r="B6833" s="21" t="str">
        <x:v>DNI</x:v>
      </x:c>
      <x:c r="C6833" s="22" t="str">
        <x:v>46719442</x:v>
      </x:c>
      <x:c r="D6833" s="23" t="str">
        <x:v>562</x:v>
      </x:c>
      <x:c r="E6833" s="18" t="str">
        <x:v>VERA HUAMAN, ERIK DANNY</x:v>
      </x:c>
      <x:c r="F6833" s="25" t="n">
        <x:v>17</x:v>
      </x:c>
      <x:c r="G6833" s="21" t="str">
        <x:v>CALIFICA</x:v>
      </x:c>
    </x:row>
    <x:row r="6834" ht="21" customHeight="1">
      <x:c r="A6834" s="20" t="n">
        <x:v>6828</x:v>
      </x:c>
      <x:c r="B6834" s="21" t="str">
        <x:v>DNI</x:v>
      </x:c>
      <x:c r="C6834" s="22" t="str">
        <x:v>71325338</x:v>
      </x:c>
      <x:c r="D6834" s="23" t="str">
        <x:v>475</x:v>
      </x:c>
      <x:c r="E6834" s="18" t="str">
        <x:v>VERA LOAIZA, KEVIN EINSTEIN</x:v>
      </x:c>
      <x:c r="F6834" s="25" t="n">
        <x:v>19.5</x:v>
      </x:c>
      <x:c r="G6834" s="21" t="str">
        <x:v>CALIFICA</x:v>
      </x:c>
    </x:row>
    <x:row r="6835" ht="21" customHeight="1">
      <x:c r="A6835" s="20" t="n">
        <x:v>6829</x:v>
      </x:c>
      <x:c r="B6835" s="21" t="str">
        <x:v>DNI</x:v>
      </x:c>
      <x:c r="C6835" s="22" t="str">
        <x:v>46724604</x:v>
      </x:c>
      <x:c r="D6835" s="23" t="str">
        <x:v>474</x:v>
      </x:c>
      <x:c r="E6835" s="18" t="str">
        <x:v>VERA MAMANI, GUSTAVO MARTIN</x:v>
      </x:c>
      <x:c r="F6835" s="25" t="n">
        <x:v>20</x:v>
      </x:c>
      <x:c r="G6835" s="21" t="str">
        <x:v>CALIFICA</x:v>
      </x:c>
    </x:row>
    <x:row r="6836" ht="21" customHeight="1">
      <x:c r="A6836" s="20" t="n">
        <x:v>6830</x:v>
      </x:c>
      <x:c r="B6836" s="21" t="str">
        <x:v>DNI</x:v>
      </x:c>
      <x:c r="C6836" s="22" t="str">
        <x:v>74926827</x:v>
      </x:c>
      <x:c r="D6836" s="23" t="str">
        <x:v>403</x:v>
      </x:c>
      <x:c r="E6836" s="18" t="str">
        <x:v>VERA MEJIA, PIERO JAIR ALDHAIR</x:v>
      </x:c>
      <x:c r="F6836" s="25" t="n">
        <x:v>18</x:v>
      </x:c>
      <x:c r="G6836" s="21" t="str">
        <x:v>CALIFICA</x:v>
      </x:c>
    </x:row>
    <x:row r="6837" ht="21" customHeight="1">
      <x:c r="A6837" s="20" t="n">
        <x:v>6831</x:v>
      </x:c>
      <x:c r="B6837" s="21" t="str">
        <x:v>DNI</x:v>
      </x:c>
      <x:c r="C6837" s="22" t="str">
        <x:v>70874398</x:v>
      </x:c>
      <x:c r="D6837" s="23" t="str">
        <x:v>538</x:v>
      </x:c>
      <x:c r="E6837" s="18" t="str">
        <x:v>VERA MOLLA, EDGARD EDWIN</x:v>
      </x:c>
      <x:c r="F6837" s="25" t="n">
        <x:v>18.5</x:v>
      </x:c>
      <x:c r="G6837" s="21" t="str">
        <x:v>CALIFICA</x:v>
      </x:c>
    </x:row>
    <x:row r="6838" ht="21" customHeight="1">
      <x:c r="A6838" s="20" t="n">
        <x:v>6832</x:v>
      </x:c>
      <x:c r="B6838" s="21" t="str">
        <x:v>DNI</x:v>
      </x:c>
      <x:c r="C6838" s="22" t="str">
        <x:v>08265933</x:v>
      </x:c>
      <x:c r="D6838" s="23" t="str">
        <x:v>716</x:v>
      </x:c>
      <x:c r="E6838" s="18" t="str">
        <x:v>VERA NEYRA, CESAR AUGUSTO</x:v>
      </x:c>
      <x:c r="F6838" s="25" t="n">
        <x:v>13</x:v>
      </x:c>
      <x:c r="G6838" s="21" t="str">
        <x:v>CALIFICA</x:v>
      </x:c>
    </x:row>
    <x:row r="6839" ht="21" customHeight="1">
      <x:c r="A6839" s="20" t="n">
        <x:v>6833</x:v>
      </x:c>
      <x:c r="B6839" s="21" t="str">
        <x:v>DNI</x:v>
      </x:c>
      <x:c r="C6839" s="22" t="str">
        <x:v>72563736</x:v>
      </x:c>
      <x:c r="D6839" s="23" t="str">
        <x:v>585</x:v>
      </x:c>
      <x:c r="E6839" s="18" t="str">
        <x:v>VERA ORDOÑEZ, MARIA TERESA</x:v>
      </x:c>
      <x:c r="F6839" s="25" t="n">
        <x:v>18.5</x:v>
      </x:c>
      <x:c r="G6839" s="21" t="str">
        <x:v>CALIFICA</x:v>
      </x:c>
    </x:row>
    <x:row r="6840" ht="21" customHeight="1">
      <x:c r="A6840" s="20" t="n">
        <x:v>6834</x:v>
      </x:c>
      <x:c r="B6840" s="21" t="str">
        <x:v>DNI</x:v>
      </x:c>
      <x:c r="C6840" s="22" t="str">
        <x:v>45425960</x:v>
      </x:c>
      <x:c r="D6840" s="23" t="str">
        <x:v>764</x:v>
      </x:c>
      <x:c r="E6840" s="18" t="str">
        <x:v>VERA RAMIREZ, ANDREA GIOVANA</x:v>
      </x:c>
      <x:c r="F6840" s="25" t="n">
        <x:v>19.5</x:v>
      </x:c>
      <x:c r="G6840" s="21" t="str">
        <x:v>CALIFICA</x:v>
      </x:c>
    </x:row>
    <x:row r="6841" ht="21" customHeight="1">
      <x:c r="A6841" s="20" t="n">
        <x:v>6835</x:v>
      </x:c>
      <x:c r="B6841" s="21" t="str">
        <x:v>DNI</x:v>
      </x:c>
      <x:c r="C6841" s="22" t="str">
        <x:v>07855935</x:v>
      </x:c>
      <x:c r="D6841" s="23" t="str">
        <x:v>652</x:v>
      </x:c>
      <x:c r="E6841" s="18" t="str">
        <x:v>VERA RAMOS, ORLANDO GABINO</x:v>
      </x:c>
      <x:c r="F6841" s="25" t="n">
        <x:v>20</x:v>
      </x:c>
      <x:c r="G6841" s="21" t="str">
        <x:v>CALIFICA</x:v>
      </x:c>
    </x:row>
    <x:row r="6842" ht="21" customHeight="1">
      <x:c r="A6842" s="20" t="n">
        <x:v>6836</x:v>
      </x:c>
      <x:c r="B6842" s="21" t="str">
        <x:v>DNI</x:v>
      </x:c>
      <x:c r="C6842" s="22" t="str">
        <x:v>45394976</x:v>
      </x:c>
      <x:c r="D6842" s="23" t="str">
        <x:v>581</x:v>
      </x:c>
      <x:c r="E6842" s="18" t="str">
        <x:v>VERA SAMUDIO, JORGE JHON</x:v>
      </x:c>
      <x:c r="F6842" s="25" t="n">
        <x:v>19</x:v>
      </x:c>
      <x:c r="G6842" s="21" t="str">
        <x:v>CALIFICA</x:v>
      </x:c>
    </x:row>
    <x:row r="6843" ht="21" customHeight="1">
      <x:c r="A6843" s="20" t="n">
        <x:v>6837</x:v>
      </x:c>
      <x:c r="B6843" s="21" t="str">
        <x:v>DNI</x:v>
      </x:c>
      <x:c r="C6843" s="22" t="str">
        <x:v>70049990</x:v>
      </x:c>
      <x:c r="D6843" s="23" t="str">
        <x:v>445</x:v>
      </x:c>
      <x:c r="E6843" s="18" t="str">
        <x:v>VERA TABOADA, YESSICA</x:v>
      </x:c>
      <x:c r="F6843" s="25" t="n">
        <x:v>18.5</x:v>
      </x:c>
      <x:c r="G6843" s="21" t="str">
        <x:v>CALIFICA</x:v>
      </x:c>
    </x:row>
    <x:row r="6844" ht="21" customHeight="1">
      <x:c r="A6844" s="20" t="n">
        <x:v>6838</x:v>
      </x:c>
      <x:c r="B6844" s="21" t="str">
        <x:v>DNI</x:v>
      </x:c>
      <x:c r="C6844" s="22" t="str">
        <x:v>72947776</x:v>
      </x:c>
      <x:c r="D6844" s="23" t="str">
        <x:v>407</x:v>
      </x:c>
      <x:c r="E6844" s="18" t="str">
        <x:v>VERA VERGARAY, GUILLERMO ALFREDO</x:v>
      </x:c>
      <x:c r="F6844" s="25" t="n">
        <x:v>20</x:v>
      </x:c>
      <x:c r="G6844" s="21" t="str">
        <x:v>CALIFICA</x:v>
      </x:c>
    </x:row>
    <x:row r="6845" ht="21" customHeight="1">
      <x:c r="A6845" s="20" t="n">
        <x:v>6839</x:v>
      </x:c>
      <x:c r="B6845" s="21" t="str">
        <x:v>DNI</x:v>
      </x:c>
      <x:c r="C6845" s="22" t="str">
        <x:v>72778394</x:v>
      </x:c>
      <x:c r="D6845" s="23" t="str">
        <x:v>632</x:v>
      </x:c>
      <x:c r="E6845" s="18" t="str">
        <x:v>VERAMENDI VALVERDE, LIZ MARIBEL</x:v>
      </x:c>
      <x:c r="F6845" s="25" t="n">
        <x:v>15</x:v>
      </x:c>
      <x:c r="G6845" s="21" t="str">
        <x:v>CALIFICA</x:v>
      </x:c>
    </x:row>
    <x:row r="6846" ht="21" customHeight="1">
      <x:c r="A6846" s="20" t="n">
        <x:v>6840</x:v>
      </x:c>
      <x:c r="B6846" s="21" t="str">
        <x:v>DNI</x:v>
      </x:c>
      <x:c r="C6846" s="22" t="str">
        <x:v>10125378</x:v>
      </x:c>
      <x:c r="D6846" s="23" t="str">
        <x:v>443</x:v>
      </x:c>
      <x:c r="E6846" s="18" t="str">
        <x:v>VERAN ARAUJO, ANGEL</x:v>
      </x:c>
      <x:c r="F6846" s="25" t="n">
        <x:v>15.5</x:v>
      </x:c>
      <x:c r="G6846" s="21" t="str">
        <x:v>CALIFICA</x:v>
      </x:c>
    </x:row>
    <x:row r="6847" ht="21" customHeight="1">
      <x:c r="A6847" s="20" t="n">
        <x:v>6841</x:v>
      </x:c>
      <x:c r="B6847" s="21" t="str">
        <x:v>DNI</x:v>
      </x:c>
      <x:c r="C6847" s="22" t="str">
        <x:v>75829845</x:v>
      </x:c>
      <x:c r="D6847" s="23" t="str">
        <x:v>454</x:v>
      </x:c>
      <x:c r="E6847" s="18" t="str">
        <x:v>VERASTEGUI GALVEZ, YOMIRA THALIA</x:v>
      </x:c>
      <x:c r="F6847" s="25" t="n">
        <x:v>13</x:v>
      </x:c>
      <x:c r="G6847" s="21" t="str">
        <x:v>CALIFICA</x:v>
      </x:c>
    </x:row>
    <x:row r="6848" ht="21" customHeight="1">
      <x:c r="A6848" s="20" t="n">
        <x:v>6842</x:v>
      </x:c>
      <x:c r="B6848" s="21" t="str">
        <x:v>DNI</x:v>
      </x:c>
      <x:c r="C6848" s="22" t="str">
        <x:v>72582938</x:v>
      </x:c>
      <x:c r="D6848" s="23" t="str">
        <x:v>762</x:v>
      </x:c>
      <x:c r="E6848" s="18" t="str">
        <x:v>VERASTEGUI MIRANDA, LILIANA CRISTINA</x:v>
      </x:c>
      <x:c r="F6848" s="25" t="n">
        <x:v>19.5</x:v>
      </x:c>
      <x:c r="G6848" s="21" t="str">
        <x:v>CALIFICA</x:v>
      </x:c>
    </x:row>
    <x:row r="6849" ht="21" customHeight="1">
      <x:c r="A6849" s="20" t="n">
        <x:v>6843</x:v>
      </x:c>
      <x:c r="B6849" s="21" t="str">
        <x:v>DNI</x:v>
      </x:c>
      <x:c r="C6849" s="22" t="str">
        <x:v>73051398</x:v>
      </x:c>
      <x:c r="D6849" s="23" t="str">
        <x:v>574</x:v>
      </x:c>
      <x:c r="E6849" s="18" t="str">
        <x:v>VERASTEGUI MUÑOZ, SANDY KARINA</x:v>
      </x:c>
      <x:c r="F6849" s="25" t="n">
        <x:v>16</x:v>
      </x:c>
      <x:c r="G6849" s="21" t="str">
        <x:v>CALIFICA</x:v>
      </x:c>
    </x:row>
    <x:row r="6850" ht="21" customHeight="1">
      <x:c r="A6850" s="20" t="n">
        <x:v>6844</x:v>
      </x:c>
      <x:c r="B6850" s="21" t="str">
        <x:v>DNI</x:v>
      </x:c>
      <x:c r="C6850" s="22" t="str">
        <x:v>71041983</x:v>
      </x:c>
      <x:c r="D6850" s="23" t="str">
        <x:v>455</x:v>
      </x:c>
      <x:c r="E6850" s="18" t="str">
        <x:v>VERASTEGUI TERRONES, CECILIA DE LOS ANGELES</x:v>
      </x:c>
      <x:c r="F6850" s="25" t="n">
        <x:v>12.5</x:v>
      </x:c>
      <x:c r="G6850" s="21" t="str">
        <x:v>CALIFICA</x:v>
      </x:c>
    </x:row>
    <x:row r="6851" ht="21" customHeight="1">
      <x:c r="A6851" s="20" t="n">
        <x:v>6845</x:v>
      </x:c>
      <x:c r="B6851" s="21" t="str">
        <x:v>DNI</x:v>
      </x:c>
      <x:c r="C6851" s="22" t="str">
        <x:v>72890086</x:v>
      </x:c>
      <x:c r="D6851" s="23" t="str">
        <x:v>699</x:v>
      </x:c>
      <x:c r="E6851" s="18" t="str">
        <x:v>VERASTEGUI VALDEZ, FAVIO OMAR</x:v>
      </x:c>
      <x:c r="F6851" s="25" t="n">
        <x:v>19.5</x:v>
      </x:c>
      <x:c r="G6851" s="21" t="str">
        <x:v>CALIFICA</x:v>
      </x:c>
    </x:row>
    <x:row r="6852" ht="21" customHeight="1">
      <x:c r="A6852" s="20" t="n">
        <x:v>6846</x:v>
      </x:c>
      <x:c r="B6852" s="21" t="str">
        <x:v>DNI</x:v>
      </x:c>
      <x:c r="C6852" s="22" t="str">
        <x:v>32984943</x:v>
      </x:c>
      <x:c r="D6852" s="23" t="str">
        <x:v>414</x:v>
      </x:c>
      <x:c r="E6852" s="18" t="str">
        <x:v>VERGARA CABADA, RUDITH MARIA</x:v>
      </x:c>
      <x:c r="F6852" s="25" t="n">
        <x:v>15.5</x:v>
      </x:c>
      <x:c r="G6852" s="21" t="str">
        <x:v>CALIFICA</x:v>
      </x:c>
    </x:row>
    <x:row r="6853" ht="21" customHeight="1">
      <x:c r="A6853" s="20" t="n">
        <x:v>6847</x:v>
      </x:c>
      <x:c r="B6853" s="21" t="str">
        <x:v>DNI</x:v>
      </x:c>
      <x:c r="C6853" s="22" t="str">
        <x:v>70815521</x:v>
      </x:c>
      <x:c r="D6853" s="23" t="str">
        <x:v>470</x:v>
      </x:c>
      <x:c r="E6853" s="18" t="str">
        <x:v>VERGARA CHACCA, MIRIAN INDIRA</x:v>
      </x:c>
      <x:c r="F6853" s="25" t="n">
        <x:v>16</x:v>
      </x:c>
      <x:c r="G6853" s="21" t="str">
        <x:v>CALIFICA</x:v>
      </x:c>
    </x:row>
    <x:row r="6854" ht="21" customHeight="1">
      <x:c r="A6854" s="20" t="n">
        <x:v>6848</x:v>
      </x:c>
      <x:c r="B6854" s="21" t="str">
        <x:v>DNI</x:v>
      </x:c>
      <x:c r="C6854" s="22" t="str">
        <x:v>43339479</x:v>
      </x:c>
      <x:c r="D6854" s="23" t="str">
        <x:v>760</x:v>
      </x:c>
      <x:c r="E6854" s="18" t="str">
        <x:v>VERGARAY VAN MEERBECK, EDUARDO MESIAS</x:v>
      </x:c>
      <x:c r="F6854" s="25" t="n">
        <x:v>12.5</x:v>
      </x:c>
      <x:c r="G6854" s="21" t="str">
        <x:v>CALIFICA</x:v>
      </x:c>
    </x:row>
    <x:row r="6855" ht="21" customHeight="1">
      <x:c r="A6855" s="20" t="n">
        <x:v>6849</x:v>
      </x:c>
      <x:c r="B6855" s="21" t="str">
        <x:v>DNI</x:v>
      </x:c>
      <x:c r="C6855" s="22" t="str">
        <x:v>46574316</x:v>
      </x:c>
      <x:c r="D6855" s="23" t="str">
        <x:v>519</x:v>
      </x:c>
      <x:c r="E6855" s="18" t="str">
        <x:v>VERTIZ CARRILLO, CRISTHIAN ALBERTO</x:v>
      </x:c>
      <x:c r="F6855" s="25" t="n">
        <x:v>19.5</x:v>
      </x:c>
      <x:c r="G6855" s="21" t="str">
        <x:v>CALIFICA</x:v>
      </x:c>
    </x:row>
    <x:row r="6856" ht="21" customHeight="1">
      <x:c r="A6856" s="20" t="n">
        <x:v>6850</x:v>
      </x:c>
      <x:c r="B6856" s="21" t="str">
        <x:v>DNI</x:v>
      </x:c>
      <x:c r="C6856" s="22" t="str">
        <x:v>72206909</x:v>
      </x:c>
      <x:c r="D6856" s="23" t="str">
        <x:v>533</x:v>
      </x:c>
      <x:c r="E6856" s="18" t="str">
        <x:v>VERTIZ VERA, HUGO JEAN PIERRE</x:v>
      </x:c>
      <x:c r="F6856" s="25" t="n">
        <x:v>19.5</x:v>
      </x:c>
      <x:c r="G6856" s="21" t="str">
        <x:v>CALIFICA</x:v>
      </x:c>
    </x:row>
    <x:row r="6857" ht="21" customHeight="1">
      <x:c r="A6857" s="20" t="n">
        <x:v>6851</x:v>
      </x:c>
      <x:c r="B6857" s="21" t="str">
        <x:v>DNI</x:v>
      </x:c>
      <x:c r="C6857" s="22" t="str">
        <x:v>21460179</x:v>
      </x:c>
      <x:c r="D6857" s="23" t="str">
        <x:v>542</x:v>
      </x:c>
      <x:c r="E6857" s="18" t="str">
        <x:v>VICENTE ACASIETE, FREDDY GUSTAVO</x:v>
      </x:c>
      <x:c r="F6857" s="25" t="n">
        <x:v>18</x:v>
      </x:c>
      <x:c r="G6857" s="21" t="str">
        <x:v>CALIFICA</x:v>
      </x:c>
    </x:row>
    <x:row r="6858" ht="21" customHeight="1">
      <x:c r="A6858" s="20" t="n">
        <x:v>6852</x:v>
      </x:c>
      <x:c r="B6858" s="21" t="str">
        <x:v>DNI</x:v>
      </x:c>
      <x:c r="C6858" s="22" t="str">
        <x:v>40991732</x:v>
      </x:c>
      <x:c r="D6858" s="23" t="str">
        <x:v>709</x:v>
      </x:c>
      <x:c r="E6858" s="18" t="str">
        <x:v>VICENTE DAVALOS, ROSMERY NORMA</x:v>
      </x:c>
      <x:c r="F6858" s="25" t="n">
        <x:v>18</x:v>
      </x:c>
      <x:c r="G6858" s="21" t="str">
        <x:v>CALIFICA</x:v>
      </x:c>
    </x:row>
    <x:row r="6859" ht="21" customHeight="1">
      <x:c r="A6859" s="20" t="n">
        <x:v>6853</x:v>
      </x:c>
      <x:c r="B6859" s="21" t="str">
        <x:v>DNI</x:v>
      </x:c>
      <x:c r="C6859" s="22" t="str">
        <x:v>40571581</x:v>
      </x:c>
      <x:c r="D6859" s="23" t="str">
        <x:v>582</x:v>
      </x:c>
      <x:c r="E6859" s="18" t="str">
        <x:v>VICENTE FLORES, MARLENY ALBERTINA</x:v>
      </x:c>
      <x:c r="F6859" s="25" t="n">
        <x:v>18.5</x:v>
      </x:c>
      <x:c r="G6859" s="21" t="str">
        <x:v>CALIFICA</x:v>
      </x:c>
    </x:row>
    <x:row r="6860" ht="21" customHeight="1">
      <x:c r="A6860" s="20" t="n">
        <x:v>6854</x:v>
      </x:c>
      <x:c r="B6860" s="21" t="str">
        <x:v>DNI</x:v>
      </x:c>
      <x:c r="C6860" s="22" t="str">
        <x:v>20026841</x:v>
      </x:c>
      <x:c r="D6860" s="23" t="str">
        <x:v>481</x:v>
      </x:c>
      <x:c r="E6860" s="18" t="str">
        <x:v>VICTORIA ALVA, LUIS FERNANDO</x:v>
      </x:c>
      <x:c r="F6860" s="25" t="n">
        <x:v>18</x:v>
      </x:c>
      <x:c r="G6860" s="21" t="str">
        <x:v>CALIFICA</x:v>
      </x:c>
    </x:row>
    <x:row r="6861" ht="21" customHeight="1">
      <x:c r="A6861" s="20" t="n">
        <x:v>6855</x:v>
      </x:c>
      <x:c r="B6861" s="21" t="str">
        <x:v>DNI</x:v>
      </x:c>
      <x:c r="C6861" s="22" t="str">
        <x:v>46897484</x:v>
      </x:c>
      <x:c r="D6861" s="23" t="str">
        <x:v>407</x:v>
      </x:c>
      <x:c r="E6861" s="18" t="str">
        <x:v>VICTORIO CORDOVA, GIAN FRANCO</x:v>
      </x:c>
      <x:c r="F6861" s="25" t="n">
        <x:v>19.5</x:v>
      </x:c>
      <x:c r="G6861" s="21" t="str">
        <x:v>CALIFICA</x:v>
      </x:c>
    </x:row>
    <x:row r="6862" ht="21" customHeight="1">
      <x:c r="A6862" s="20" t="n">
        <x:v>6856</x:v>
      </x:c>
      <x:c r="B6862" s="21" t="str">
        <x:v>DNI</x:v>
      </x:c>
      <x:c r="C6862" s="22" t="str">
        <x:v>72245442</x:v>
      </x:c>
      <x:c r="D6862" s="23" t="str">
        <x:v>509</x:v>
      </x:c>
      <x:c r="E6862" s="18" t="str">
        <x:v>VICUÑA HUAYNATE, JIMMY ADOLFO</x:v>
      </x:c>
      <x:c r="F6862" s="25" t="n">
        <x:v>18.5</x:v>
      </x:c>
      <x:c r="G6862" s="21" t="str">
        <x:v>CALIFICA</x:v>
      </x:c>
    </x:row>
    <x:row r="6863" ht="21" customHeight="1">
      <x:c r="A6863" s="20" t="n">
        <x:v>6857</x:v>
      </x:c>
      <x:c r="B6863" s="21" t="str">
        <x:v>DNI</x:v>
      </x:c>
      <x:c r="C6863" s="22" t="str">
        <x:v>74832478</x:v>
      </x:c>
      <x:c r="D6863" s="23" t="str">
        <x:v>582</x:v>
      </x:c>
      <x:c r="E6863" s="18" t="str">
        <x:v>VIDAL CHAVEZ, LUIS GERARDO</x:v>
      </x:c>
      <x:c r="F6863" s="25" t="n">
        <x:v>20</x:v>
      </x:c>
      <x:c r="G6863" s="21" t="str">
        <x:v>CALIFICA</x:v>
      </x:c>
    </x:row>
    <x:row r="6864" ht="21" customHeight="1">
      <x:c r="A6864" s="20" t="n">
        <x:v>6858</x:v>
      </x:c>
      <x:c r="B6864" s="21" t="str">
        <x:v>DNI</x:v>
      </x:c>
      <x:c r="C6864" s="22" t="str">
        <x:v>71535240</x:v>
      </x:c>
      <x:c r="D6864" s="23" t="str">
        <x:v>472</x:v>
      </x:c>
      <x:c r="E6864" s="18" t="str">
        <x:v>VIDAL CHAVEZ, NOELIA YOHANA</x:v>
      </x:c>
      <x:c r="F6864" s="25" t="n">
        <x:v>20</x:v>
      </x:c>
      <x:c r="G6864" s="21" t="str">
        <x:v>CALIFICA</x:v>
      </x:c>
    </x:row>
    <x:row r="6865" ht="21" customHeight="1">
      <x:c r="A6865" s="20" t="n">
        <x:v>6859</x:v>
      </x:c>
      <x:c r="B6865" s="21" t="str">
        <x:v>DNI</x:v>
      </x:c>
      <x:c r="C6865" s="22" t="str">
        <x:v>73490495</x:v>
      </x:c>
      <x:c r="D6865" s="23" t="str">
        <x:v>638</x:v>
      </x:c>
      <x:c r="E6865" s="18" t="str">
        <x:v>VIDAL HEIDINGER, JHARISON BRINKLEY</x:v>
      </x:c>
      <x:c r="F6865" s="25" t="n">
        <x:v>20</x:v>
      </x:c>
      <x:c r="G6865" s="21" t="str">
        <x:v>CALIFICA</x:v>
      </x:c>
    </x:row>
    <x:row r="6866" ht="21" customHeight="1">
      <x:c r="A6866" s="20" t="n">
        <x:v>6860</x:v>
      </x:c>
      <x:c r="B6866" s="21" t="str">
        <x:v>DNI</x:v>
      </x:c>
      <x:c r="C6866" s="22" t="str">
        <x:v>41276332</x:v>
      </x:c>
      <x:c r="D6866" s="23" t="str">
        <x:v>624</x:v>
      </x:c>
      <x:c r="E6866" s="18" t="str">
        <x:v>VIDAL ROMERO, JORGE LUIS</x:v>
      </x:c>
      <x:c r="F6866" s="25" t="n">
        <x:v>17.5</x:v>
      </x:c>
      <x:c r="G6866" s="21" t="str">
        <x:v>CALIFICA</x:v>
      </x:c>
    </x:row>
    <x:row r="6867" ht="21" customHeight="1">
      <x:c r="A6867" s="20" t="n">
        <x:v>6861</x:v>
      </x:c>
      <x:c r="B6867" s="21" t="str">
        <x:v>DNI</x:v>
      </x:c>
      <x:c r="C6867" s="22" t="str">
        <x:v>71440767</x:v>
      </x:c>
      <x:c r="D6867" s="23" t="str">
        <x:v>539</x:v>
      </x:c>
      <x:c r="E6867" s="18" t="str">
        <x:v>VIDAL TARAZONA, JOVINO JESUS</x:v>
      </x:c>
      <x:c r="F6867" s="25" t="n">
        <x:v>20</x:v>
      </x:c>
      <x:c r="G6867" s="21" t="str">
        <x:v>CALIFICA</x:v>
      </x:c>
    </x:row>
    <x:row r="6868" ht="21" customHeight="1">
      <x:c r="A6868" s="20" t="n">
        <x:v>6862</x:v>
      </x:c>
      <x:c r="B6868" s="21" t="str">
        <x:v>DNI</x:v>
      </x:c>
      <x:c r="C6868" s="22" t="str">
        <x:v>73058987</x:v>
      </x:c>
      <x:c r="D6868" s="23" t="str">
        <x:v>537</x:v>
      </x:c>
      <x:c r="E6868" s="18" t="str">
        <x:v>VIDALON LOJA, JEAN PIERRE RAFAEL</x:v>
      </x:c>
      <x:c r="F6868" s="25" t="n">
        <x:v>19.5</x:v>
      </x:c>
      <x:c r="G6868" s="21" t="str">
        <x:v>CALIFICA</x:v>
      </x:c>
    </x:row>
    <x:row r="6869" ht="21" customHeight="1">
      <x:c r="A6869" s="20" t="n">
        <x:v>6863</x:v>
      </x:c>
      <x:c r="B6869" s="21" t="str">
        <x:v>DNI</x:v>
      </x:c>
      <x:c r="C6869" s="22" t="str">
        <x:v>47662698</x:v>
      </x:c>
      <x:c r="D6869" s="23" t="str">
        <x:v>716</x:v>
      </x:c>
      <x:c r="E6869" s="18" t="str">
        <x:v>VIDARTE FERNANDEZ, MARCO ANTONIO</x:v>
      </x:c>
      <x:c r="F6869" s="25" t="n">
        <x:v>16</x:v>
      </x:c>
      <x:c r="G6869" s="21" t="str">
        <x:v>CALIFICA</x:v>
      </x:c>
    </x:row>
    <x:row r="6870" ht="21" customHeight="1">
      <x:c r="A6870" s="20" t="n">
        <x:v>6864</x:v>
      </x:c>
      <x:c r="B6870" s="21" t="str">
        <x:v>DNI</x:v>
      </x:c>
      <x:c r="C6870" s="22" t="str">
        <x:v>44090858</x:v>
      </x:c>
      <x:c r="D6870" s="23" t="str">
        <x:v>682</x:v>
      </x:c>
      <x:c r="E6870" s="18" t="str">
        <x:v>VIDARTE MEJIA, JIMMY JESUS</x:v>
      </x:c>
      <x:c r="F6870" s="25" t="n">
        <x:v>20</x:v>
      </x:c>
      <x:c r="G6870" s="21" t="str">
        <x:v>CALIFICA</x:v>
      </x:c>
    </x:row>
    <x:row r="6871" ht="21" customHeight="1">
      <x:c r="A6871" s="20" t="n">
        <x:v>6865</x:v>
      </x:c>
      <x:c r="B6871" s="21" t="str">
        <x:v>DNI</x:v>
      </x:c>
      <x:c r="C6871" s="22" t="str">
        <x:v>45142504</x:v>
      </x:c>
      <x:c r="D6871" s="23" t="str">
        <x:v>582</x:v>
      </x:c>
      <x:c r="E6871" s="18" t="str">
        <x:v>VIERA YAHUANA, ANYELA LIZET</x:v>
      </x:c>
      <x:c r="F6871" s="25" t="n">
        <x:v>19.5</x:v>
      </x:c>
      <x:c r="G6871" s="21" t="str">
        <x:v>CALIFICA</x:v>
      </x:c>
    </x:row>
    <x:row r="6872" ht="21" customHeight="1">
      <x:c r="A6872" s="20" t="n">
        <x:v>6866</x:v>
      </x:c>
      <x:c r="B6872" s="21" t="str">
        <x:v>DNI</x:v>
      </x:c>
      <x:c r="C6872" s="22" t="str">
        <x:v>73682650</x:v>
      </x:c>
      <x:c r="D6872" s="23" t="str">
        <x:v>476</x:v>
      </x:c>
      <x:c r="E6872" s="18" t="str">
        <x:v>VIGIL BRAVO, CARMEN ROSA</x:v>
      </x:c>
      <x:c r="F6872" s="25" t="n">
        <x:v>19</x:v>
      </x:c>
      <x:c r="G6872" s="21" t="str">
        <x:v>CALIFICA</x:v>
      </x:c>
    </x:row>
    <x:row r="6873" ht="21" customHeight="1">
      <x:c r="A6873" s="20" t="n">
        <x:v>6867</x:v>
      </x:c>
      <x:c r="B6873" s="21" t="str">
        <x:v>DNI</x:v>
      </x:c>
      <x:c r="C6873" s="22" t="str">
        <x:v>44347386</x:v>
      </x:c>
      <x:c r="D6873" s="23" t="str">
        <x:v>604</x:v>
      </x:c>
      <x:c r="E6873" s="18" t="str">
        <x:v>VIGO CAMAN, OSCAR</x:v>
      </x:c>
      <x:c r="F6873" s="25" t="n">
        <x:v>17</x:v>
      </x:c>
      <x:c r="G6873" s="21" t="str">
        <x:v>CALIFICA</x:v>
      </x:c>
    </x:row>
    <x:row r="6874" ht="21" customHeight="1">
      <x:c r="A6874" s="20" t="n">
        <x:v>6868</x:v>
      </x:c>
      <x:c r="B6874" s="21" t="str">
        <x:v>DNI</x:v>
      </x:c>
      <x:c r="C6874" s="22" t="str">
        <x:v>77679151</x:v>
      </x:c>
      <x:c r="D6874" s="23" t="str">
        <x:v>519</x:v>
      </x:c>
      <x:c r="E6874" s="18" t="str">
        <x:v>VIGO MENDOZA, JALENY ISABEL</x:v>
      </x:c>
      <x:c r="F6874" s="25" t="n">
        <x:v>18.5</x:v>
      </x:c>
      <x:c r="G6874" s="21" t="str">
        <x:v>CALIFICA</x:v>
      </x:c>
    </x:row>
    <x:row r="6875" ht="21" customHeight="1">
      <x:c r="A6875" s="20" t="n">
        <x:v>6869</x:v>
      </x:c>
      <x:c r="B6875" s="21" t="str">
        <x:v>DNI</x:v>
      </x:c>
      <x:c r="C6875" s="22" t="str">
        <x:v>18009791</x:v>
      </x:c>
      <x:c r="D6875" s="23" t="str">
        <x:v>517</x:v>
      </x:c>
      <x:c r="E6875" s="18" t="str">
        <x:v>VIGO PINEDO, CARLA VIVIANA</x:v>
      </x:c>
      <x:c r="F6875" s="25" t="n">
        <x:v>14</x:v>
      </x:c>
      <x:c r="G6875" s="21" t="str">
        <x:v>CALIFICA</x:v>
      </x:c>
    </x:row>
    <x:row r="6876" ht="21" customHeight="1">
      <x:c r="A6876" s="20" t="n">
        <x:v>6870</x:v>
      </x:c>
      <x:c r="B6876" s="21" t="str">
        <x:v>DNI</x:v>
      </x:c>
      <x:c r="C6876" s="22" t="str">
        <x:v>44599478</x:v>
      </x:c>
      <x:c r="D6876" s="23" t="str">
        <x:v>444</x:v>
      </x:c>
      <x:c r="E6876" s="18" t="str">
        <x:v>VILA BARBA, ENMA MAGALY</x:v>
      </x:c>
      <x:c r="F6876" s="25" t="n">
        <x:v>17.5</x:v>
      </x:c>
      <x:c r="G6876" s="21" t="str">
        <x:v>CALIFICA</x:v>
      </x:c>
    </x:row>
    <x:row r="6877" ht="21" customHeight="1">
      <x:c r="A6877" s="20" t="n">
        <x:v>6871</x:v>
      </x:c>
      <x:c r="B6877" s="21" t="str">
        <x:v>DNI</x:v>
      </x:c>
      <x:c r="C6877" s="22" t="str">
        <x:v>40797914</x:v>
      </x:c>
      <x:c r="D6877" s="23" t="str">
        <x:v>777</x:v>
      </x:c>
      <x:c r="E6877" s="18" t="str">
        <x:v>VILA QUISPE, CARLOS</x:v>
      </x:c>
      <x:c r="F6877" s="25" t="n">
        <x:v>20</x:v>
      </x:c>
      <x:c r="G6877" s="21" t="str">
        <x:v>CALIFICA</x:v>
      </x:c>
    </x:row>
    <x:row r="6878" ht="21" customHeight="1">
      <x:c r="A6878" s="20" t="n">
        <x:v>6872</x:v>
      </x:c>
      <x:c r="B6878" s="21" t="str">
        <x:v>DNI</x:v>
      </x:c>
      <x:c r="C6878" s="22" t="str">
        <x:v>23271480</x:v>
      </x:c>
      <x:c r="D6878" s="23" t="str">
        <x:v>494</x:v>
      </x:c>
      <x:c r="E6878" s="18" t="str">
        <x:v>VILA ZUÑIGA, VICTOR</x:v>
      </x:c>
      <x:c r="F6878" s="25" t="n">
        <x:v>18</x:v>
      </x:c>
      <x:c r="G6878" s="21" t="str">
        <x:v>CALIFICA</x:v>
      </x:c>
    </x:row>
    <x:row r="6879" ht="21" customHeight="1">
      <x:c r="A6879" s="20" t="n">
        <x:v>6873</x:v>
      </x:c>
      <x:c r="B6879" s="21" t="str">
        <x:v>DNI</x:v>
      </x:c>
      <x:c r="C6879" s="22" t="str">
        <x:v>70747548</x:v>
      </x:c>
      <x:c r="D6879" s="23" t="str">
        <x:v>697</x:v>
      </x:c>
      <x:c r="E6879" s="18" t="str">
        <x:v>VILCA ALIAGA, ANDRE MANUEL</x:v>
      </x:c>
      <x:c r="F6879" s="25" t="n">
        <x:v>20</x:v>
      </x:c>
      <x:c r="G6879" s="21" t="str">
        <x:v>CALIFICA</x:v>
      </x:c>
    </x:row>
    <x:row r="6880" ht="21" customHeight="1">
      <x:c r="A6880" s="20" t="n">
        <x:v>6874</x:v>
      </x:c>
      <x:c r="B6880" s="21" t="str">
        <x:v>DNI</x:v>
      </x:c>
      <x:c r="C6880" s="22" t="str">
        <x:v>45083498</x:v>
      </x:c>
      <x:c r="D6880" s="23" t="str">
        <x:v>434</x:v>
      </x:c>
      <x:c r="E6880" s="18" t="str">
        <x:v>VILCA APAZA, LISBETH KELLY</x:v>
      </x:c>
      <x:c r="F6880" s="25" t="n">
        <x:v>19</x:v>
      </x:c>
      <x:c r="G6880" s="21" t="str">
        <x:v>CALIFICA</x:v>
      </x:c>
    </x:row>
    <x:row r="6881" ht="21" customHeight="1">
      <x:c r="A6881" s="20" t="n">
        <x:v>6875</x:v>
      </x:c>
      <x:c r="B6881" s="21" t="str">
        <x:v>DNI</x:v>
      </x:c>
      <x:c r="C6881" s="22" t="str">
        <x:v>73990264</x:v>
      </x:c>
      <x:c r="D6881" s="23" t="str">
        <x:v>592</x:v>
      </x:c>
      <x:c r="E6881" s="18" t="str">
        <x:v>VILCA CARI, JASMINE YULEMI</x:v>
      </x:c>
      <x:c r="F6881" s="25" t="n">
        <x:v>19</x:v>
      </x:c>
      <x:c r="G6881" s="21" t="str">
        <x:v>CALIFICA</x:v>
      </x:c>
    </x:row>
    <x:row r="6882" ht="21" customHeight="1">
      <x:c r="A6882" s="20" t="n">
        <x:v>6876</x:v>
      </x:c>
      <x:c r="B6882" s="21" t="str">
        <x:v>DNI</x:v>
      </x:c>
      <x:c r="C6882" s="22" t="str">
        <x:v>71761876</x:v>
      </x:c>
      <x:c r="D6882" s="23" t="str">
        <x:v>455</x:v>
      </x:c>
      <x:c r="E6882" s="18" t="str">
        <x:v>VILCA CCUNO, VIANEY MAGALY</x:v>
      </x:c>
      <x:c r="F6882" s="25" t="n">
        <x:v>19</x:v>
      </x:c>
      <x:c r="G6882" s="21" t="str">
        <x:v>CALIFICA</x:v>
      </x:c>
    </x:row>
    <x:row r="6883" ht="21" customHeight="1">
      <x:c r="A6883" s="20" t="n">
        <x:v>6877</x:v>
      </x:c>
      <x:c r="B6883" s="21" t="str">
        <x:v>DNI</x:v>
      </x:c>
      <x:c r="C6883" s="22" t="str">
        <x:v>46886627</x:v>
      </x:c>
      <x:c r="D6883" s="23" t="str">
        <x:v>598</x:v>
      </x:c>
      <x:c r="E6883" s="18" t="str">
        <x:v>VILCA CHOQUE, RUDY JUAN</x:v>
      </x:c>
      <x:c r="F6883" s="25" t="n">
        <x:v>19</x:v>
      </x:c>
      <x:c r="G6883" s="21" t="str">
        <x:v>CALIFICA</x:v>
      </x:c>
    </x:row>
    <x:row r="6884" ht="21" customHeight="1">
      <x:c r="A6884" s="20" t="n">
        <x:v>6878</x:v>
      </x:c>
      <x:c r="B6884" s="21" t="str">
        <x:v>DNI</x:v>
      </x:c>
      <x:c r="C6884" s="22" t="str">
        <x:v>72423172</x:v>
      </x:c>
      <x:c r="D6884" s="23" t="str">
        <x:v>422</x:v>
      </x:c>
      <x:c r="E6884" s="18" t="str">
        <x:v>VILCA COA, KEVIN JAYRO</x:v>
      </x:c>
      <x:c r="F6884" s="25" t="n">
        <x:v>17</x:v>
      </x:c>
      <x:c r="G6884" s="21" t="str">
        <x:v>CALIFICA</x:v>
      </x:c>
    </x:row>
    <x:row r="6885" ht="21" customHeight="1">
      <x:c r="A6885" s="20" t="n">
        <x:v>6879</x:v>
      </x:c>
      <x:c r="B6885" s="21" t="str">
        <x:v>DNI</x:v>
      </x:c>
      <x:c r="C6885" s="22" t="str">
        <x:v>46788335</x:v>
      </x:c>
      <x:c r="D6885" s="23" t="str">
        <x:v>554</x:v>
      </x:c>
      <x:c r="E6885" s="18" t="str">
        <x:v>VILCA HUARICALLO, XUSA JAVILUZ</x:v>
      </x:c>
      <x:c r="F6885" s="25" t="n">
        <x:v>19</x:v>
      </x:c>
      <x:c r="G6885" s="21" t="str">
        <x:v>CALIFICA</x:v>
      </x:c>
    </x:row>
    <x:row r="6886" ht="21" customHeight="1">
      <x:c r="A6886" s="20" t="n">
        <x:v>6880</x:v>
      </x:c>
      <x:c r="B6886" s="21" t="str">
        <x:v>DNI</x:v>
      </x:c>
      <x:c r="C6886" s="22" t="str">
        <x:v>42062991</x:v>
      </x:c>
      <x:c r="D6886" s="23" t="str">
        <x:v>435</x:v>
      </x:c>
      <x:c r="E6886" s="18" t="str">
        <x:v>VILCA LAURA, WALTER JUVENAL</x:v>
      </x:c>
      <x:c r="F6886" s="25" t="n">
        <x:v>19</x:v>
      </x:c>
      <x:c r="G6886" s="21" t="str">
        <x:v>CALIFICA</x:v>
      </x:c>
    </x:row>
    <x:row r="6887" ht="21" customHeight="1">
      <x:c r="A6887" s="20" t="n">
        <x:v>6881</x:v>
      </x:c>
      <x:c r="B6887" s="21" t="str">
        <x:v>DNI</x:v>
      </x:c>
      <x:c r="C6887" s="22" t="str">
        <x:v>41548070</x:v>
      </x:c>
      <x:c r="D6887" s="23" t="str">
        <x:v>665</x:v>
      </x:c>
      <x:c r="E6887" s="18" t="str">
        <x:v>VILCA MAMANI, JOSE TORIBIO</x:v>
      </x:c>
      <x:c r="F6887" s="25" t="n">
        <x:v>19</x:v>
      </x:c>
      <x:c r="G6887" s="21" t="str">
        <x:v>CALIFICA</x:v>
      </x:c>
    </x:row>
    <x:row r="6888" ht="21" customHeight="1">
      <x:c r="A6888" s="20" t="n">
        <x:v>6882</x:v>
      </x:c>
      <x:c r="B6888" s="21" t="str">
        <x:v>DNI</x:v>
      </x:c>
      <x:c r="C6888" s="22" t="str">
        <x:v>44091418</x:v>
      </x:c>
      <x:c r="D6888" s="23" t="str">
        <x:v>682</x:v>
      </x:c>
      <x:c r="E6888" s="18" t="str">
        <x:v>VILCA MAMANI, RONALD CESAR</x:v>
      </x:c>
      <x:c r="F6888" s="25" t="n">
        <x:v>17.5</x:v>
      </x:c>
      <x:c r="G6888" s="21" t="str">
        <x:v>CALIFICA</x:v>
      </x:c>
    </x:row>
    <x:row r="6889" ht="21" customHeight="1">
      <x:c r="A6889" s="20" t="n">
        <x:v>6883</x:v>
      </x:c>
      <x:c r="B6889" s="21" t="str">
        <x:v>DNI</x:v>
      </x:c>
      <x:c r="C6889" s="22" t="str">
        <x:v>70088847</x:v>
      </x:c>
      <x:c r="D6889" s="23" t="str">
        <x:v>582</x:v>
      </x:c>
      <x:c r="E6889" s="18" t="str">
        <x:v>VILCA RAMIREZ, ENRIQUE SOTELO</x:v>
      </x:c>
      <x:c r="F6889" s="25" t="n">
        <x:v>18.5</x:v>
      </x:c>
      <x:c r="G6889" s="21" t="str">
        <x:v>CALIFICA</x:v>
      </x:c>
    </x:row>
    <x:row r="6890" ht="21" customHeight="1">
      <x:c r="A6890" s="20" t="n">
        <x:v>6884</x:v>
      </x:c>
      <x:c r="B6890" s="21" t="str">
        <x:v>DNI</x:v>
      </x:c>
      <x:c r="C6890" s="22" t="str">
        <x:v>44744677</x:v>
      </x:c>
      <x:c r="D6890" s="23" t="str">
        <x:v>592</x:v>
      </x:c>
      <x:c r="E6890" s="18" t="str">
        <x:v>VILCA ROMERO, OLGA MARIELA</x:v>
      </x:c>
      <x:c r="F6890" s="25" t="n">
        <x:v>19.5</x:v>
      </x:c>
      <x:c r="G6890" s="21" t="str">
        <x:v>CALIFICA</x:v>
      </x:c>
    </x:row>
    <x:row r="6891" ht="21" customHeight="1">
      <x:c r="A6891" s="20" t="n">
        <x:v>6885</x:v>
      </x:c>
      <x:c r="B6891" s="21" t="str">
        <x:v>DNI</x:v>
      </x:c>
      <x:c r="C6891" s="22" t="str">
        <x:v>40224092</x:v>
      </x:c>
      <x:c r="D6891" s="23" t="str">
        <x:v>499</x:v>
      </x:c>
      <x:c r="E6891" s="18" t="str">
        <x:v>VILCA SALAZAR, CECILIA MARIBEL</x:v>
      </x:c>
      <x:c r="F6891" s="25" t="n">
        <x:v>17.5</x:v>
      </x:c>
      <x:c r="G6891" s="21" t="str">
        <x:v>CALIFICA</x:v>
      </x:c>
    </x:row>
    <x:row r="6892" ht="21" customHeight="1">
      <x:c r="A6892" s="20" t="n">
        <x:v>6886</x:v>
      </x:c>
      <x:c r="B6892" s="21" t="str">
        <x:v>DNI</x:v>
      </x:c>
      <x:c r="C6892" s="22" t="str">
        <x:v>40739308</x:v>
      </x:c>
      <x:c r="D6892" s="23" t="str">
        <x:v>741</x:v>
      </x:c>
      <x:c r="E6892" s="18" t="str">
        <x:v>VILCA TORRES, LIZARDO RAUL</x:v>
      </x:c>
      <x:c r="F6892" s="25" t="n">
        <x:v>16.5</x:v>
      </x:c>
      <x:c r="G6892" s="21" t="str">
        <x:v>CALIFICA</x:v>
      </x:c>
    </x:row>
    <x:row r="6893" ht="21" customHeight="1">
      <x:c r="A6893" s="20" t="n">
        <x:v>6887</x:v>
      </x:c>
      <x:c r="B6893" s="21" t="str">
        <x:v>DNI</x:v>
      </x:c>
      <x:c r="C6893" s="22" t="str">
        <x:v>72362014</x:v>
      </x:c>
      <x:c r="D6893" s="23" t="str">
        <x:v>592</x:v>
      </x:c>
      <x:c r="E6893" s="18" t="str">
        <x:v>VILCA VALERO, VIANET ROSSELIN</x:v>
      </x:c>
      <x:c r="F6893" s="25" t="n">
        <x:v>20</x:v>
      </x:c>
      <x:c r="G6893" s="21" t="str">
        <x:v>CALIFICA</x:v>
      </x:c>
    </x:row>
    <x:row r="6894" ht="21" customHeight="1">
      <x:c r="A6894" s="20" t="n">
        <x:v>6888</x:v>
      </x:c>
      <x:c r="B6894" s="21" t="str">
        <x:v>DNI</x:v>
      </x:c>
      <x:c r="C6894" s="22" t="str">
        <x:v>70464438</x:v>
      </x:c>
      <x:c r="D6894" s="23" t="str">
        <x:v>592</x:v>
      </x:c>
      <x:c r="E6894" s="18" t="str">
        <x:v>VILCA VELARDE, REGINA</x:v>
      </x:c>
      <x:c r="F6894" s="25" t="n">
        <x:v>17.5</x:v>
      </x:c>
      <x:c r="G6894" s="21" t="str">
        <x:v>CALIFICA</x:v>
      </x:c>
    </x:row>
    <x:row r="6895" ht="21" customHeight="1">
      <x:c r="A6895" s="20" t="n">
        <x:v>6889</x:v>
      </x:c>
      <x:c r="B6895" s="21" t="str">
        <x:v>DNI</x:v>
      </x:c>
      <x:c r="C6895" s="22" t="str">
        <x:v>20117261</x:v>
      </x:c>
      <x:c r="D6895" s="23" t="str">
        <x:v>516</x:v>
      </x:c>
      <x:c r="E6895" s="18" t="str">
        <x:v>VILCAHUAMAN NINANYA, JULIO CESAR</x:v>
      </x:c>
      <x:c r="F6895" s="25" t="n">
        <x:v>18</x:v>
      </x:c>
      <x:c r="G6895" s="21" t="str">
        <x:v>CALIFICA</x:v>
      </x:c>
    </x:row>
    <x:row r="6896" ht="21" customHeight="1">
      <x:c r="A6896" s="20" t="n">
        <x:v>6890</x:v>
      </x:c>
      <x:c r="B6896" s="21" t="str">
        <x:v>DNI</x:v>
      </x:c>
      <x:c r="C6896" s="22" t="str">
        <x:v>70318278</x:v>
      </x:c>
      <x:c r="D6896" s="23" t="str">
        <x:v>687</x:v>
      </x:c>
      <x:c r="E6896" s="18" t="str">
        <x:v>VILCANQUI APAZA, YUREMMY MARIELY</x:v>
      </x:c>
      <x:c r="F6896" s="25" t="n">
        <x:v>20</x:v>
      </x:c>
      <x:c r="G6896" s="21" t="str">
        <x:v>CALIFICA</x:v>
      </x:c>
    </x:row>
    <x:row r="6897" ht="21" customHeight="1">
      <x:c r="A6897" s="20" t="n">
        <x:v>6891</x:v>
      </x:c>
      <x:c r="B6897" s="21" t="str">
        <x:v>DNI</x:v>
      </x:c>
      <x:c r="C6897" s="22" t="str">
        <x:v>70144929</x:v>
      </x:c>
      <x:c r="D6897" s="23" t="str">
        <x:v>728</x:v>
      </x:c>
      <x:c r="E6897" s="18" t="str">
        <x:v>VILCANQUI SARMIENTO, DENISSE YANELY</x:v>
      </x:c>
      <x:c r="F6897" s="25" t="n">
        <x:v>20</x:v>
      </x:c>
      <x:c r="G6897" s="21" t="str">
        <x:v>CALIFICA</x:v>
      </x:c>
    </x:row>
    <x:row r="6898" ht="21" customHeight="1">
      <x:c r="A6898" s="20" t="n">
        <x:v>6892</x:v>
      </x:c>
      <x:c r="B6898" s="21" t="str">
        <x:v>DNI</x:v>
      </x:c>
      <x:c r="C6898" s="22" t="str">
        <x:v>40173743</x:v>
      </x:c>
      <x:c r="D6898" s="23" t="str">
        <x:v>736</x:v>
      </x:c>
      <x:c r="E6898" s="18" t="str">
        <x:v>VILCAPAZA AGUILAR, JENNY KAROL</x:v>
      </x:c>
      <x:c r="F6898" s="25" t="n">
        <x:v>16</x:v>
      </x:c>
      <x:c r="G6898" s="21" t="str">
        <x:v>CALIFICA</x:v>
      </x:c>
    </x:row>
    <x:row r="6899" ht="21" customHeight="1">
      <x:c r="A6899" s="20" t="n">
        <x:v>6893</x:v>
      </x:c>
      <x:c r="B6899" s="21" t="str">
        <x:v>DNI</x:v>
      </x:c>
      <x:c r="C6899" s="22" t="str">
        <x:v>70184026</x:v>
      </x:c>
      <x:c r="D6899" s="23" t="str">
        <x:v>591</x:v>
      </x:c>
      <x:c r="E6899" s="18" t="str">
        <x:v>VILCAPAZA PAZ, RONALD RENZO</x:v>
      </x:c>
      <x:c r="F6899" s="25" t="n">
        <x:v>17.5</x:v>
      </x:c>
      <x:c r="G6899" s="21" t="str">
        <x:v>CALIFICA</x:v>
      </x:c>
    </x:row>
    <x:row r="6900" ht="21" customHeight="1">
      <x:c r="A6900" s="20" t="n">
        <x:v>6894</x:v>
      </x:c>
      <x:c r="B6900" s="21" t="str">
        <x:v>DNI</x:v>
      </x:c>
      <x:c r="C6900" s="22" t="str">
        <x:v>72326283</x:v>
      </x:c>
      <x:c r="D6900" s="23" t="str">
        <x:v>445</x:v>
      </x:c>
      <x:c r="E6900" s="18" t="str">
        <x:v>VILCAPOMA PALOMINO, BRYAN DIEGO</x:v>
      </x:c>
      <x:c r="F6900" s="25" t="n">
        <x:v>19</x:v>
      </x:c>
      <x:c r="G6900" s="21" t="str">
        <x:v>CALIFICA</x:v>
      </x:c>
    </x:row>
    <x:row r="6901" ht="21" customHeight="1">
      <x:c r="A6901" s="20" t="n">
        <x:v>6895</x:v>
      </x:c>
      <x:c r="B6901" s="21" t="str">
        <x:v>DNI</x:v>
      </x:c>
      <x:c r="C6901" s="22" t="str">
        <x:v>43696977</x:v>
      </x:c>
      <x:c r="D6901" s="23" t="str">
        <x:v>638</x:v>
      </x:c>
      <x:c r="E6901" s="18" t="str">
        <x:v>VILCAPOMA SARMIENTO, MARIA MERCEDES</x:v>
      </x:c>
      <x:c r="F6901" s="25" t="n">
        <x:v>20</x:v>
      </x:c>
      <x:c r="G6901" s="21" t="str">
        <x:v>CALIFICA</x:v>
      </x:c>
    </x:row>
    <x:row r="6902" ht="21" customHeight="1">
      <x:c r="A6902" s="20" t="n">
        <x:v>6896</x:v>
      </x:c>
      <x:c r="B6902" s="21" t="str">
        <x:v>DNI</x:v>
      </x:c>
      <x:c r="C6902" s="22" t="str">
        <x:v>72961191</x:v>
      </x:c>
      <x:c r="D6902" s="23" t="str">
        <x:v>470</x:v>
      </x:c>
      <x:c r="E6902" s="18" t="str">
        <x:v>VILCATOMA PEDRAZA, PAOLA RUBI</x:v>
      </x:c>
      <x:c r="F6902" s="25" t="n">
        <x:v>19.5</x:v>
      </x:c>
      <x:c r="G6902" s="21" t="str">
        <x:v>CALIFICA</x:v>
      </x:c>
    </x:row>
    <x:row r="6903" ht="21" customHeight="1">
      <x:c r="A6903" s="20" t="n">
        <x:v>6897</x:v>
      </x:c>
      <x:c r="B6903" s="21" t="str">
        <x:v>DNI</x:v>
      </x:c>
      <x:c r="C6903" s="22" t="str">
        <x:v>40160417</x:v>
      </x:c>
      <x:c r="D6903" s="23" t="str">
        <x:v>495</x:v>
      </x:c>
      <x:c r="E6903" s="18" t="str">
        <x:v>VILCHEZ ASCAÑO, CLAUDIO MARCOS</x:v>
      </x:c>
      <x:c r="F6903" s="25" t="n">
        <x:v>17.5</x:v>
      </x:c>
      <x:c r="G6903" s="21" t="str">
        <x:v>CALIFICA</x:v>
      </x:c>
    </x:row>
    <x:row r="6904" ht="21" customHeight="1">
      <x:c r="A6904" s="20" t="n">
        <x:v>6898</x:v>
      </x:c>
      <x:c r="B6904" s="21" t="str">
        <x:v>DNI</x:v>
      </x:c>
      <x:c r="C6904" s="22" t="str">
        <x:v>16805075</x:v>
      </x:c>
      <x:c r="D6904" s="23" t="str">
        <x:v>531</x:v>
      </x:c>
      <x:c r="E6904" s="18" t="str">
        <x:v>VILCHEZ CASTRO, JORGE NAPOLEON</x:v>
      </x:c>
      <x:c r="F6904" s="25" t="n">
        <x:v>15</x:v>
      </x:c>
      <x:c r="G6904" s="21" t="str">
        <x:v>CALIFICA</x:v>
      </x:c>
    </x:row>
    <x:row r="6905" ht="21" customHeight="1">
      <x:c r="A6905" s="20" t="n">
        <x:v>6899</x:v>
      </x:c>
      <x:c r="B6905" s="21" t="str">
        <x:v>DNI</x:v>
      </x:c>
      <x:c r="C6905" s="22" t="str">
        <x:v>41417580</x:v>
      </x:c>
      <x:c r="D6905" s="23" t="str">
        <x:v>517</x:v>
      </x:c>
      <x:c r="E6905" s="18" t="str">
        <x:v>VILCHEZ DEL AGUILA, FIORELA GUIOVANA</x:v>
      </x:c>
      <x:c r="F6905" s="25" t="n">
        <x:v>18</x:v>
      </x:c>
      <x:c r="G6905" s="21" t="str">
        <x:v>CALIFICA</x:v>
      </x:c>
    </x:row>
    <x:row r="6906" ht="21" customHeight="1">
      <x:c r="A6906" s="20" t="n">
        <x:v>6900</x:v>
      </x:c>
      <x:c r="B6906" s="21" t="str">
        <x:v>DNI</x:v>
      </x:c>
      <x:c r="C6906" s="22" t="str">
        <x:v>72227345</x:v>
      </x:c>
      <x:c r="D6906" s="23" t="str">
        <x:v>760</x:v>
      </x:c>
      <x:c r="E6906" s="18" t="str">
        <x:v>VILCHEZ ESPINAL, JORGE LUIS</x:v>
      </x:c>
      <x:c r="F6906" s="25" t="n">
        <x:v>19.5</x:v>
      </x:c>
      <x:c r="G6906" s="21" t="str">
        <x:v>CALIFICA</x:v>
      </x:c>
    </x:row>
    <x:row r="6907" ht="21" customHeight="1">
      <x:c r="A6907" s="20" t="n">
        <x:v>6901</x:v>
      </x:c>
      <x:c r="B6907" s="21" t="str">
        <x:v>DNI</x:v>
      </x:c>
      <x:c r="C6907" s="22" t="str">
        <x:v>46620693</x:v>
      </x:c>
      <x:c r="D6907" s="23" t="str">
        <x:v>655</x:v>
      </x:c>
      <x:c r="E6907" s="18" t="str">
        <x:v>VILCHEZ FANNING, DENIS ARTURO</x:v>
      </x:c>
      <x:c r="F6907" s="25" t="n">
        <x:v>20</x:v>
      </x:c>
      <x:c r="G6907" s="21" t="str">
        <x:v>CALIFICA</x:v>
      </x:c>
    </x:row>
    <x:row r="6908" ht="21" customHeight="1">
      <x:c r="A6908" s="20" t="n">
        <x:v>6902</x:v>
      </x:c>
      <x:c r="B6908" s="21" t="str">
        <x:v>DNI</x:v>
      </x:c>
      <x:c r="C6908" s="22" t="str">
        <x:v>40373064</x:v>
      </x:c>
      <x:c r="D6908" s="23" t="str">
        <x:v>408</x:v>
      </x:c>
      <x:c r="E6908" s="18" t="str">
        <x:v>VILCHEZ GUEVARA, JHIMMY SANDY</x:v>
      </x:c>
      <x:c r="F6908" s="25" t="n">
        <x:v>19</x:v>
      </x:c>
      <x:c r="G6908" s="21" t="str">
        <x:v>CALIFICA</x:v>
      </x:c>
    </x:row>
    <x:row r="6909" ht="21" customHeight="1">
      <x:c r="A6909" s="20" t="n">
        <x:v>6903</x:v>
      </x:c>
      <x:c r="B6909" s="21" t="str">
        <x:v>DNI</x:v>
      </x:c>
      <x:c r="C6909" s="22" t="str">
        <x:v>40549282</x:v>
      </x:c>
      <x:c r="D6909" s="23" t="str">
        <x:v>509</x:v>
      </x:c>
      <x:c r="E6909" s="18" t="str">
        <x:v>VILCHEZ LAZO, DAVID</x:v>
      </x:c>
      <x:c r="F6909" s="25" t="n">
        <x:v>19.5</x:v>
      </x:c>
      <x:c r="G6909" s="21" t="str">
        <x:v>CALIFICA</x:v>
      </x:c>
    </x:row>
    <x:row r="6910" ht="21" customHeight="1">
      <x:c r="A6910" s="20" t="n">
        <x:v>6904</x:v>
      </x:c>
      <x:c r="B6910" s="21" t="str">
        <x:v>DNI</x:v>
      </x:c>
      <x:c r="C6910" s="22" t="str">
        <x:v>70984466</x:v>
      </x:c>
      <x:c r="D6910" s="23" t="str">
        <x:v>424</x:v>
      </x:c>
      <x:c r="E6910" s="18" t="str">
        <x:v>VILCHEZ LEON, GUIDO</x:v>
      </x:c>
      <x:c r="F6910" s="25" t="n">
        <x:v>17</x:v>
      </x:c>
      <x:c r="G6910" s="21" t="str">
        <x:v>CALIFICA</x:v>
      </x:c>
    </x:row>
    <x:row r="6911" ht="21" customHeight="1">
      <x:c r="A6911" s="20" t="n">
        <x:v>6905</x:v>
      </x:c>
      <x:c r="B6911" s="21" t="str">
        <x:v>DNI</x:v>
      </x:c>
      <x:c r="C6911" s="22" t="str">
        <x:v>70084115</x:v>
      </x:c>
      <x:c r="D6911" s="23" t="str">
        <x:v>508</x:v>
      </x:c>
      <x:c r="E6911" s="18" t="str">
        <x:v>VILCHEZ ÑAHUI, MIKAL SABY</x:v>
      </x:c>
      <x:c r="F6911" s="25" t="n">
        <x:v>20</x:v>
      </x:c>
      <x:c r="G6911" s="21" t="str">
        <x:v>CALIFICA</x:v>
      </x:c>
    </x:row>
    <x:row r="6912" ht="21" customHeight="1">
      <x:c r="A6912" s="20" t="n">
        <x:v>6906</x:v>
      </x:c>
      <x:c r="B6912" s="21" t="str">
        <x:v>DNI</x:v>
      </x:c>
      <x:c r="C6912" s="22" t="str">
        <x:v>70051204</x:v>
      </x:c>
      <x:c r="D6912" s="23" t="str">
        <x:v>456</x:v>
      </x:c>
      <x:c r="E6912" s="18" t="str">
        <x:v>VILCHEZ ORTIZ, CHRISTIAN ANTHONY</x:v>
      </x:c>
      <x:c r="F6912" s="25" t="n">
        <x:v>19.5</x:v>
      </x:c>
      <x:c r="G6912" s="21" t="str">
        <x:v>CALIFICA</x:v>
      </x:c>
    </x:row>
    <x:row r="6913" ht="21" customHeight="1">
      <x:c r="A6913" s="20" t="n">
        <x:v>6907</x:v>
      </x:c>
      <x:c r="B6913" s="21" t="str">
        <x:v>DNI</x:v>
      </x:c>
      <x:c r="C6913" s="22" t="str">
        <x:v>44305902</x:v>
      </x:c>
      <x:c r="D6913" s="23" t="str">
        <x:v>716</x:v>
      </x:c>
      <x:c r="E6913" s="18" t="str">
        <x:v>VILCHEZ PAMPA, DIEGO</x:v>
      </x:c>
      <x:c r="F6913" s="25" t="n">
        <x:v>19</x:v>
      </x:c>
      <x:c r="G6913" s="21" t="str">
        <x:v>CALIFICA</x:v>
      </x:c>
    </x:row>
    <x:row r="6914" ht="21" customHeight="1">
      <x:c r="A6914" s="20" t="n">
        <x:v>6908</x:v>
      </x:c>
      <x:c r="B6914" s="21" t="str">
        <x:v>DNI</x:v>
      </x:c>
      <x:c r="C6914" s="22" t="str">
        <x:v>44431980</x:v>
      </x:c>
      <x:c r="D6914" s="23" t="str">
        <x:v>586</x:v>
      </x:c>
      <x:c r="E6914" s="18" t="str">
        <x:v>VILCHEZ PRIETO, DAVID MANUEL</x:v>
      </x:c>
      <x:c r="F6914" s="25" t="n">
        <x:v>19</x:v>
      </x:c>
      <x:c r="G6914" s="21" t="str">
        <x:v>CALIFICA</x:v>
      </x:c>
    </x:row>
    <x:row r="6915" ht="21" customHeight="1">
      <x:c r="A6915" s="20" t="n">
        <x:v>6909</x:v>
      </x:c>
      <x:c r="B6915" s="21" t="str">
        <x:v>DNI</x:v>
      </x:c>
      <x:c r="C6915" s="22" t="str">
        <x:v>76627346</x:v>
      </x:c>
      <x:c r="D6915" s="23" t="str">
        <x:v>405</x:v>
      </x:c>
      <x:c r="E6915" s="18" t="str">
        <x:v>VILCHEZ ROJAS, MARJORY</x:v>
      </x:c>
      <x:c r="F6915" s="25" t="n">
        <x:v>18.5</x:v>
      </x:c>
      <x:c r="G6915" s="21" t="str">
        <x:v>CALIFICA</x:v>
      </x:c>
    </x:row>
    <x:row r="6916" ht="21" customHeight="1">
      <x:c r="A6916" s="20" t="n">
        <x:v>6910</x:v>
      </x:c>
      <x:c r="B6916" s="21" t="str">
        <x:v>DNI</x:v>
      </x:c>
      <x:c r="C6916" s="22" t="str">
        <x:v>45712046</x:v>
      </x:c>
      <x:c r="D6916" s="23" t="str">
        <x:v>471</x:v>
      </x:c>
      <x:c r="E6916" s="18" t="str">
        <x:v>VILCHEZ TANTARICO, JHONNY FERNANDO</x:v>
      </x:c>
      <x:c r="F6916" s="25" t="n">
        <x:v>20</x:v>
      </x:c>
      <x:c r="G6916" s="21" t="str">
        <x:v>CALIFICA</x:v>
      </x:c>
    </x:row>
    <x:row r="6917" ht="21" customHeight="1">
      <x:c r="A6917" s="20" t="n">
        <x:v>6911</x:v>
      </x:c>
      <x:c r="B6917" s="21" t="str">
        <x:v>DNI</x:v>
      </x:c>
      <x:c r="C6917" s="22" t="str">
        <x:v>16693894</x:v>
      </x:c>
      <x:c r="D6917" s="23" t="str">
        <x:v>533</x:v>
      </x:c>
      <x:c r="E6917" s="18" t="str">
        <x:v>VILCHEZ TORRES, HILDA MARIBEL</x:v>
      </x:c>
      <x:c r="F6917" s="25" t="n">
        <x:v>18.5</x:v>
      </x:c>
      <x:c r="G6917" s="21" t="str">
        <x:v>CALIFICA</x:v>
      </x:c>
    </x:row>
    <x:row r="6918" ht="21" customHeight="1">
      <x:c r="A6918" s="20" t="n">
        <x:v>6912</x:v>
      </x:c>
      <x:c r="B6918" s="21" t="str">
        <x:v>DNI</x:v>
      </x:c>
      <x:c r="C6918" s="22" t="str">
        <x:v>05411815</x:v>
      </x:c>
      <x:c r="D6918" s="23" t="str">
        <x:v>554</x:v>
      </x:c>
      <x:c r="E6918" s="18" t="str">
        <x:v>VILELA GRANDEZ, SEGUNDO HENRY</x:v>
      </x:c>
      <x:c r="F6918" s="25" t="n">
        <x:v>18.5</x:v>
      </x:c>
      <x:c r="G6918" s="21" t="str">
        <x:v>CALIFICA</x:v>
      </x:c>
    </x:row>
    <x:row r="6919" ht="21" customHeight="1">
      <x:c r="A6919" s="20" t="n">
        <x:v>6913</x:v>
      </x:c>
      <x:c r="B6919" s="21" t="str">
        <x:v>DNI</x:v>
      </x:c>
      <x:c r="C6919" s="22" t="str">
        <x:v>73586725</x:v>
      </x:c>
      <x:c r="D6919" s="23" t="str">
        <x:v>528</x:v>
      </x:c>
      <x:c r="E6919" s="18" t="str">
        <x:v>VILELA REQUEJO, CARLA PAOLA DEL MILAGRO</x:v>
      </x:c>
      <x:c r="F6919" s="25" t="n">
        <x:v>18</x:v>
      </x:c>
      <x:c r="G6919" s="21" t="str">
        <x:v>CALIFICA</x:v>
      </x:c>
    </x:row>
    <x:row r="6920" ht="21" customHeight="1">
      <x:c r="A6920" s="20" t="n">
        <x:v>6914</x:v>
      </x:c>
      <x:c r="B6920" s="21" t="str">
        <x:v>DNI</x:v>
      </x:c>
      <x:c r="C6920" s="22" t="str">
        <x:v>73670470</x:v>
      </x:c>
      <x:c r="D6920" s="23" t="str">
        <x:v>582</x:v>
      </x:c>
      <x:c r="E6920" s="18" t="str">
        <x:v>VILLA CARHUAPOMA, WILLIAM RAFAEL</x:v>
      </x:c>
      <x:c r="F6920" s="25" t="n">
        <x:v>16.5</x:v>
      </x:c>
      <x:c r="G6920" s="21" t="str">
        <x:v>CALIFICA</x:v>
      </x:c>
    </x:row>
    <x:row r="6921" ht="21" customHeight="1">
      <x:c r="A6921" s="20" t="n">
        <x:v>6915</x:v>
      </x:c>
      <x:c r="B6921" s="21" t="str">
        <x:v>DNI</x:v>
      </x:c>
      <x:c r="C6921" s="22" t="str">
        <x:v>42991904</x:v>
      </x:c>
      <x:c r="D6921" s="23" t="str">
        <x:v>434</x:v>
      </x:c>
      <x:c r="E6921" s="18" t="str">
        <x:v>VILLA PEREZ, OSCAR ENRIQUE</x:v>
      </x:c>
      <x:c r="F6921" s="25" t="n">
        <x:v>16</x:v>
      </x:c>
      <x:c r="G6921" s="21" t="str">
        <x:v>CALIFICA</x:v>
      </x:c>
    </x:row>
    <x:row r="6922" ht="21" customHeight="1">
      <x:c r="A6922" s="20" t="n">
        <x:v>6916</x:v>
      </x:c>
      <x:c r="B6922" s="21" t="str">
        <x:v>DNI</x:v>
      </x:c>
      <x:c r="C6922" s="22" t="str">
        <x:v>06785967</x:v>
      </x:c>
      <x:c r="D6922" s="23" t="str">
        <x:v>765</x:v>
      </x:c>
      <x:c r="E6922" s="18" t="str">
        <x:v>VILLA ROBLES, LUIS ALBERTO</x:v>
      </x:c>
      <x:c r="F6922" s="25" t="n">
        <x:v>18.5</x:v>
      </x:c>
      <x:c r="G6922" s="21" t="str">
        <x:v>CALIFICA</x:v>
      </x:c>
    </x:row>
    <x:row r="6923" ht="21" customHeight="1">
      <x:c r="A6923" s="20" t="n">
        <x:v>6917</x:v>
      </x:c>
      <x:c r="B6923" s="21" t="str">
        <x:v>DNI</x:v>
      </x:c>
      <x:c r="C6923" s="22" t="str">
        <x:v>29610146</x:v>
      </x:c>
      <x:c r="D6923" s="23" t="str">
        <x:v>660</x:v>
      </x:c>
      <x:c r="E6923" s="18" t="str">
        <x:v>VILLA RODRIGUEZ, WALDO</x:v>
      </x:c>
      <x:c r="F6923" s="25" t="n">
        <x:v>20</x:v>
      </x:c>
      <x:c r="G6923" s="21" t="str">
        <x:v>CALIFICA</x:v>
      </x:c>
    </x:row>
    <x:row r="6924" ht="21" customHeight="1">
      <x:c r="A6924" s="20" t="n">
        <x:v>6918</x:v>
      </x:c>
      <x:c r="B6924" s="21" t="str">
        <x:v>DNI</x:v>
      </x:c>
      <x:c r="C6924" s="22" t="str">
        <x:v>41100604</x:v>
      </x:c>
      <x:c r="D6924" s="23" t="str">
        <x:v>493</x:v>
      </x:c>
      <x:c r="E6924" s="18" t="str">
        <x:v>VILLA ROQUE, PERCY</x:v>
      </x:c>
      <x:c r="F6924" s="25" t="n">
        <x:v>18</x:v>
      </x:c>
      <x:c r="G6924" s="21" t="str">
        <x:v>CALIFICA</x:v>
      </x:c>
    </x:row>
    <x:row r="6925" ht="21" customHeight="1">
      <x:c r="A6925" s="20" t="n">
        <x:v>6919</x:v>
      </x:c>
      <x:c r="B6925" s="21" t="str">
        <x:v>DNI</x:v>
      </x:c>
      <x:c r="C6925" s="22" t="str">
        <x:v>46255473</x:v>
      </x:c>
      <x:c r="D6925" s="23" t="str">
        <x:v>404</x:v>
      </x:c>
      <x:c r="E6925" s="18" t="str">
        <x:v>VILLA TORRES, KRISTELL ALONDRA</x:v>
      </x:c>
      <x:c r="F6925" s="25" t="n">
        <x:v>20</x:v>
      </x:c>
      <x:c r="G6925" s="21" t="str">
        <x:v>CALIFICA</x:v>
      </x:c>
    </x:row>
    <x:row r="6926" ht="21" customHeight="1">
      <x:c r="A6926" s="20" t="n">
        <x:v>6920</x:v>
      </x:c>
      <x:c r="B6926" s="21" t="str">
        <x:v>DNI</x:v>
      </x:c>
      <x:c r="C6926" s="22" t="str">
        <x:v>46635477</x:v>
      </x:c>
      <x:c r="D6926" s="23" t="str">
        <x:v>485</x:v>
      </x:c>
      <x:c r="E6926" s="18" t="str">
        <x:v>VILLA VENTURA, AUSBEL ANDRES</x:v>
      </x:c>
      <x:c r="F6926" s="25" t="n">
        <x:v>18</x:v>
      </x:c>
      <x:c r="G6926" s="21" t="str">
        <x:v>CALIFICA</x:v>
      </x:c>
    </x:row>
    <x:row r="6927" ht="21" customHeight="1">
      <x:c r="A6927" s="20" t="n">
        <x:v>6921</x:v>
      </x:c>
      <x:c r="B6927" s="21" t="str">
        <x:v>DNI</x:v>
      </x:c>
      <x:c r="C6927" s="22" t="str">
        <x:v>41424306</x:v>
      </x:c>
      <x:c r="D6927" s="23" t="str">
        <x:v>475</x:v>
      </x:c>
      <x:c r="E6927" s="18" t="str">
        <x:v>VILLA VILLAGRA, JHON RICHAR</x:v>
      </x:c>
      <x:c r="F6927" s="25" t="n">
        <x:v>18.5</x:v>
      </x:c>
      <x:c r="G6927" s="21" t="str">
        <x:v>CALIFICA</x:v>
      </x:c>
    </x:row>
    <x:row r="6928" ht="21" customHeight="1">
      <x:c r="A6928" s="20" t="n">
        <x:v>6922</x:v>
      </x:c>
      <x:c r="B6928" s="21" t="str">
        <x:v>DNI</x:v>
      </x:c>
      <x:c r="C6928" s="22" t="str">
        <x:v>47111238</x:v>
      </x:c>
      <x:c r="D6928" s="23" t="str">
        <x:v>413</x:v>
      </x:c>
      <x:c r="E6928" s="18" t="str">
        <x:v>VILLACAQUI COCHACHIN, MANUEL ANTONIO</x:v>
      </x:c>
      <x:c r="F6928" s="25" t="n">
        <x:v>17</x:v>
      </x:c>
      <x:c r="G6928" s="21" t="str">
        <x:v>CALIFICA</x:v>
      </x:c>
    </x:row>
    <x:row r="6929" ht="21" customHeight="1">
      <x:c r="A6929" s="20" t="n">
        <x:v>6923</x:v>
      </x:c>
      <x:c r="B6929" s="21" t="str">
        <x:v>DNI</x:v>
      </x:c>
      <x:c r="C6929" s="22" t="str">
        <x:v>42725083</x:v>
      </x:c>
      <x:c r="D6929" s="23" t="str">
        <x:v>518</x:v>
      </x:c>
      <x:c r="E6929" s="18" t="str">
        <x:v>VILLACORTA BAZAN, ENRIQUE GONZALO</x:v>
      </x:c>
      <x:c r="F6929" s="25" t="n">
        <x:v>18.5</x:v>
      </x:c>
      <x:c r="G6929" s="21" t="str">
        <x:v>CALIFICA</x:v>
      </x:c>
    </x:row>
    <x:row r="6930" ht="21" customHeight="1">
      <x:c r="A6930" s="20" t="n">
        <x:v>6924</x:v>
      </x:c>
      <x:c r="B6930" s="21" t="str">
        <x:v>DNI</x:v>
      </x:c>
      <x:c r="C6930" s="22" t="str">
        <x:v>46702494</x:v>
      </x:c>
      <x:c r="D6930" s="23" t="str">
        <x:v>616</x:v>
      </x:c>
      <x:c r="E6930" s="18" t="str">
        <x:v>VILLACORTA ESPINOZA, KATHERINE EDITH</x:v>
      </x:c>
      <x:c r="F6930" s="25" t="n">
        <x:v>18.5</x:v>
      </x:c>
      <x:c r="G6930" s="21" t="str">
        <x:v>CALIFICA</x:v>
      </x:c>
    </x:row>
    <x:row r="6931" ht="21" customHeight="1">
      <x:c r="A6931" s="20" t="n">
        <x:v>6925</x:v>
      </x:c>
      <x:c r="B6931" s="21" t="str">
        <x:v>DNI</x:v>
      </x:c>
      <x:c r="C6931" s="22" t="str">
        <x:v>40608389</x:v>
      </x:c>
      <x:c r="D6931" s="23" t="str">
        <x:v>554</x:v>
      </x:c>
      <x:c r="E6931" s="18" t="str">
        <x:v>VILLACORTA RUIZ, JACKSON</x:v>
      </x:c>
      <x:c r="F6931" s="25" t="n">
        <x:v>17</x:v>
      </x:c>
      <x:c r="G6931" s="21" t="str">
        <x:v>CALIFICA</x:v>
      </x:c>
    </x:row>
    <x:row r="6932" ht="21" customHeight="1">
      <x:c r="A6932" s="20" t="n">
        <x:v>6926</x:v>
      </x:c>
      <x:c r="B6932" s="21" t="str">
        <x:v>DNI</x:v>
      </x:c>
      <x:c r="C6932" s="22" t="str">
        <x:v>75157918</x:v>
      </x:c>
      <x:c r="D6932" s="23" t="str">
        <x:v>471</x:v>
      </x:c>
      <x:c r="E6932" s="18" t="str">
        <x:v>VILLACORTA ZUÑIGA, SEBASTIAN ANDRE</x:v>
      </x:c>
      <x:c r="F6932" s="25" t="n">
        <x:v>19.5</x:v>
      </x:c>
      <x:c r="G6932" s="21" t="str">
        <x:v>CALIFICA</x:v>
      </x:c>
    </x:row>
    <x:row r="6933" ht="21" customHeight="1">
      <x:c r="A6933" s="20" t="n">
        <x:v>6927</x:v>
      </x:c>
      <x:c r="B6933" s="21" t="str">
        <x:v>DNI</x:v>
      </x:c>
      <x:c r="C6933" s="22" t="str">
        <x:v>41353351</x:v>
      </x:c>
      <x:c r="D6933" s="23" t="str">
        <x:v>791</x:v>
      </x:c>
      <x:c r="E6933" s="18" t="str">
        <x:v>VILLAFANA KOLEVIC, CARLOS WALDIR</x:v>
      </x:c>
      <x:c r="F6933" s="25" t="n">
        <x:v>19.5</x:v>
      </x:c>
      <x:c r="G6933" s="21" t="str">
        <x:v>CALIFICA</x:v>
      </x:c>
    </x:row>
    <x:row r="6934" ht="21" customHeight="1">
      <x:c r="A6934" s="20" t="n">
        <x:v>6928</x:v>
      </x:c>
      <x:c r="B6934" s="21" t="str">
        <x:v>DNI</x:v>
      </x:c>
      <x:c r="C6934" s="22" t="str">
        <x:v>43991195</x:v>
      </x:c>
      <x:c r="D6934" s="23" t="str">
        <x:v>413</x:v>
      </x:c>
      <x:c r="E6934" s="18" t="str">
        <x:v>VILLAFANE ESPINOZA, ANGELICA MARIA</x:v>
      </x:c>
      <x:c r="F6934" s="25" t="n">
        <x:v>20</x:v>
      </x:c>
      <x:c r="G6934" s="21" t="str">
        <x:v>CALIFICA</x:v>
      </x:c>
    </x:row>
    <x:row r="6935" ht="21" customHeight="1">
      <x:c r="A6935" s="20" t="n">
        <x:v>6929</x:v>
      </x:c>
      <x:c r="B6935" s="21" t="str">
        <x:v>DNI</x:v>
      </x:c>
      <x:c r="C6935" s="22" t="str">
        <x:v>45121682</x:v>
      </x:c>
      <x:c r="D6935" s="23" t="str">
        <x:v>768</x:v>
      </x:c>
      <x:c r="E6935" s="18" t="str">
        <x:v>VILLAFANI MATEO, EDUARDO CHRISTIAN</x:v>
      </x:c>
      <x:c r="F6935" s="25" t="n">
        <x:v>19.5</x:v>
      </x:c>
      <x:c r="G6935" s="21" t="str">
        <x:v>CALIFICA</x:v>
      </x:c>
    </x:row>
    <x:row r="6936" ht="21" customHeight="1">
      <x:c r="A6936" s="20" t="n">
        <x:v>6930</x:v>
      </x:c>
      <x:c r="B6936" s="21" t="str">
        <x:v>DNI</x:v>
      </x:c>
      <x:c r="C6936" s="22" t="str">
        <x:v>72188529</x:v>
      </x:c>
      <x:c r="D6936" s="23" t="str">
        <x:v>519</x:v>
      </x:c>
      <x:c r="E6936" s="18" t="str">
        <x:v>VILLAFUERTE LEDESMA, JHONATAN NICOLAS</x:v>
      </x:c>
      <x:c r="F6936" s="25" t="n">
        <x:v>20</x:v>
      </x:c>
      <x:c r="G6936" s="21" t="str">
        <x:v>CALIFICA</x:v>
      </x:c>
    </x:row>
    <x:row r="6937" ht="21" customHeight="1">
      <x:c r="A6937" s="20" t="n">
        <x:v>6931</x:v>
      </x:c>
      <x:c r="B6937" s="21" t="str">
        <x:v>DNI</x:v>
      </x:c>
      <x:c r="C6937" s="22" t="str">
        <x:v>41486039</x:v>
      </x:c>
      <x:c r="D6937" s="23" t="str">
        <x:v>647</x:v>
      </x:c>
      <x:c r="E6937" s="18" t="str">
        <x:v>VILLAFUERTE LUJANO, INGRID ANGELA</x:v>
      </x:c>
      <x:c r="F6937" s="25" t="n">
        <x:v>19</x:v>
      </x:c>
      <x:c r="G6937" s="21" t="str">
        <x:v>CALIFICA</x:v>
      </x:c>
    </x:row>
    <x:row r="6938" ht="21" customHeight="1">
      <x:c r="A6938" s="20" t="n">
        <x:v>6932</x:v>
      </x:c>
      <x:c r="B6938" s="21" t="str">
        <x:v>DNI</x:v>
      </x:c>
      <x:c r="C6938" s="22" t="str">
        <x:v>45992581</x:v>
      </x:c>
      <x:c r="D6938" s="23" t="str">
        <x:v>677</x:v>
      </x:c>
      <x:c r="E6938" s="18" t="str">
        <x:v>VILLAFUERTE LUJANO, LANDER YAKOV</x:v>
      </x:c>
      <x:c r="F6938" s="25" t="n">
        <x:v>18</x:v>
      </x:c>
      <x:c r="G6938" s="21" t="str">
        <x:v>CALIFICA</x:v>
      </x:c>
    </x:row>
    <x:row r="6939" ht="21" customHeight="1">
      <x:c r="A6939" s="20" t="n">
        <x:v>6933</x:v>
      </x:c>
      <x:c r="B6939" s="21" t="str">
        <x:v>DNI</x:v>
      </x:c>
      <x:c r="C6939" s="22" t="str">
        <x:v>70391699</x:v>
      </x:c>
      <x:c r="D6939" s="23" t="str">
        <x:v>472</x:v>
      </x:c>
      <x:c r="E6939" s="18" t="str">
        <x:v>VILLAGARAY RAMIREZ, JHORDY RAMIRO</x:v>
      </x:c>
      <x:c r="F6939" s="25" t="n">
        <x:v>19.5</x:v>
      </x:c>
      <x:c r="G6939" s="21" t="str">
        <x:v>CALIFICA</x:v>
      </x:c>
    </x:row>
    <x:row r="6940" ht="21" customHeight="1">
      <x:c r="A6940" s="20" t="n">
        <x:v>6934</x:v>
      </x:c>
      <x:c r="B6940" s="21" t="str">
        <x:v>DNI</x:v>
      </x:c>
      <x:c r="C6940" s="22" t="str">
        <x:v>70005706</x:v>
      </x:c>
      <x:c r="D6940" s="23" t="str">
        <x:v>592</x:v>
      </x:c>
      <x:c r="E6940" s="18" t="str">
        <x:v>VILLAGRA CHUQUIMIA, ZEMAURO VICTOR</x:v>
      </x:c>
      <x:c r="F6940" s="25" t="n">
        <x:v>20</x:v>
      </x:c>
      <x:c r="G6940" s="21" t="str">
        <x:v>CALIFICA</x:v>
      </x:c>
    </x:row>
    <x:row r="6941" ht="21" customHeight="1">
      <x:c r="A6941" s="20" t="n">
        <x:v>6935</x:v>
      </x:c>
      <x:c r="B6941" s="21" t="str">
        <x:v>DNI</x:v>
      </x:c>
      <x:c r="C6941" s="22" t="str">
        <x:v>40230047</x:v>
      </x:c>
      <x:c r="D6941" s="23" t="str">
        <x:v>542</x:v>
      </x:c>
      <x:c r="E6941" s="18" t="str">
        <x:v>VILLAIZAN PEZO, ANTONIO</x:v>
      </x:c>
      <x:c r="F6941" s="25" t="n">
        <x:v>19</x:v>
      </x:c>
      <x:c r="G6941" s="21" t="str">
        <x:v>CALIFICA</x:v>
      </x:c>
    </x:row>
    <x:row r="6942" ht="21" customHeight="1">
      <x:c r="A6942" s="20" t="n">
        <x:v>6936</x:v>
      </x:c>
      <x:c r="B6942" s="21" t="str">
        <x:v>DNI</x:v>
      </x:c>
      <x:c r="C6942" s="22" t="str">
        <x:v>48045423</x:v>
      </x:c>
      <x:c r="D6942" s="23" t="str">
        <x:v>509</x:v>
      </x:c>
      <x:c r="E6942" s="18" t="str">
        <x:v>VILLALBA ALFARO, CARLA ZORAYA</x:v>
      </x:c>
      <x:c r="F6942" s="25" t="n">
        <x:v>19.5</x:v>
      </x:c>
      <x:c r="G6942" s="21" t="str">
        <x:v>CALIFICA</x:v>
      </x:c>
    </x:row>
    <x:row r="6943" ht="21" customHeight="1">
      <x:c r="A6943" s="20" t="n">
        <x:v>6937</x:v>
      </x:c>
      <x:c r="B6943" s="21" t="str">
        <x:v>DNI</x:v>
      </x:c>
      <x:c r="C6943" s="22" t="str">
        <x:v>48244501</x:v>
      </x:c>
      <x:c r="D6943" s="23" t="str">
        <x:v>716</x:v>
      </x:c>
      <x:c r="E6943" s="18" t="str">
        <x:v>VILLALOBOS BARAONA, ANGEL RICARDO</x:v>
      </x:c>
      <x:c r="F6943" s="25" t="n">
        <x:v>17.5</x:v>
      </x:c>
      <x:c r="G6943" s="21" t="str">
        <x:v>CALIFICA</x:v>
      </x:c>
    </x:row>
    <x:row r="6944" ht="21" customHeight="1">
      <x:c r="A6944" s="20" t="n">
        <x:v>6938</x:v>
      </x:c>
      <x:c r="B6944" s="21" t="str">
        <x:v>DNI</x:v>
      </x:c>
      <x:c r="C6944" s="22" t="str">
        <x:v>45207824</x:v>
      </x:c>
      <x:c r="D6944" s="23" t="str">
        <x:v>434</x:v>
      </x:c>
      <x:c r="E6944" s="18" t="str">
        <x:v>VILLALOBOS LLERENA, ROCIO STEPHANIE</x:v>
      </x:c>
      <x:c r="F6944" s="25" t="n">
        <x:v>19</x:v>
      </x:c>
      <x:c r="G6944" s="21" t="str">
        <x:v>CALIFICA</x:v>
      </x:c>
    </x:row>
    <x:row r="6945" ht="21" customHeight="1">
      <x:c r="A6945" s="20" t="n">
        <x:v>6939</x:v>
      </x:c>
      <x:c r="B6945" s="21" t="str">
        <x:v>DNI</x:v>
      </x:c>
      <x:c r="C6945" s="22" t="str">
        <x:v>46226520</x:v>
      </x:c>
      <x:c r="D6945" s="23" t="str">
        <x:v>493</x:v>
      </x:c>
      <x:c r="E6945" s="18" t="str">
        <x:v>VILLALOBOS PUJAY, KAROL WALTER</x:v>
      </x:c>
      <x:c r="F6945" s="25" t="n">
        <x:v>18</x:v>
      </x:c>
      <x:c r="G6945" s="21" t="str">
        <x:v>CALIFICA</x:v>
      </x:c>
    </x:row>
    <x:row r="6946" ht="21" customHeight="1">
      <x:c r="A6946" s="20" t="n">
        <x:v>6940</x:v>
      </x:c>
      <x:c r="B6946" s="21" t="str">
        <x:v>DNI</x:v>
      </x:c>
      <x:c r="C6946" s="22" t="str">
        <x:v>73363195</x:v>
      </x:c>
      <x:c r="D6946" s="23" t="str">
        <x:v>454</x:v>
      </x:c>
      <x:c r="E6946" s="18" t="str">
        <x:v>VILLALOBOS VARGAS, MAYRA</x:v>
      </x:c>
      <x:c r="F6946" s="25" t="n">
        <x:v>18</x:v>
      </x:c>
      <x:c r="G6946" s="21" t="str">
        <x:v>CALIFICA</x:v>
      </x:c>
    </x:row>
    <x:row r="6947" ht="21" customHeight="1">
      <x:c r="A6947" s="20" t="n">
        <x:v>6941</x:v>
      </x:c>
      <x:c r="B6947" s="21" t="str">
        <x:v>DNI</x:v>
      </x:c>
      <x:c r="C6947" s="22" t="str">
        <x:v>76008611</x:v>
      </x:c>
      <x:c r="D6947" s="23" t="str">
        <x:v>472</x:v>
      </x:c>
      <x:c r="E6947" s="18" t="str">
        <x:v>VILLALTA VILLASANTE, GLADYS PATRICIA</x:v>
      </x:c>
      <x:c r="F6947" s="25" t="n">
        <x:v>20</x:v>
      </x:c>
      <x:c r="G6947" s="21" t="str">
        <x:v>CALIFICA</x:v>
      </x:c>
    </x:row>
    <x:row r="6948" ht="21" customHeight="1">
      <x:c r="A6948" s="20" t="n">
        <x:v>6942</x:v>
      </x:c>
      <x:c r="B6948" s="21" t="str">
        <x:v>DNI</x:v>
      </x:c>
      <x:c r="C6948" s="22" t="str">
        <x:v>46173883</x:v>
      </x:c>
      <x:c r="D6948" s="23" t="str">
        <x:v>698</x:v>
      </x:c>
      <x:c r="E6948" s="18" t="str">
        <x:v>VILLALVA QUISPE, SOLEDAD SONIA</x:v>
      </x:c>
      <x:c r="F6948" s="25" t="n">
        <x:v>19</x:v>
      </x:c>
      <x:c r="G6948" s="21" t="str">
        <x:v>CALIFICA</x:v>
      </x:c>
    </x:row>
    <x:row r="6949" ht="21" customHeight="1">
      <x:c r="A6949" s="20" t="n">
        <x:v>6943</x:v>
      </x:c>
      <x:c r="B6949" s="21" t="str">
        <x:v>DNI</x:v>
      </x:c>
      <x:c r="C6949" s="22" t="str">
        <x:v>71136158</x:v>
      </x:c>
      <x:c r="D6949" s="23" t="str">
        <x:v>600</x:v>
      </x:c>
      <x:c r="E6949" s="18" t="str">
        <x:v>VILLAMAR SAAVEDRA, MAYTTE CRISTEL</x:v>
      </x:c>
      <x:c r="F6949" s="25" t="n">
        <x:v>17</x:v>
      </x:c>
      <x:c r="G6949" s="21" t="str">
        <x:v>CALIFICA</x:v>
      </x:c>
    </x:row>
    <x:row r="6950" ht="21" customHeight="1">
      <x:c r="A6950" s="20" t="n">
        <x:v>6944</x:v>
      </x:c>
      <x:c r="B6950" s="21" t="str">
        <x:v>DNI</x:v>
      </x:c>
      <x:c r="C6950" s="22" t="str">
        <x:v>43978718</x:v>
      </x:c>
      <x:c r="D6950" s="23" t="str">
        <x:v>661</x:v>
      </x:c>
      <x:c r="E6950" s="18" t="str">
        <x:v>VILLANUEVA ALVAREZ, HORACIO</x:v>
      </x:c>
      <x:c r="F6950" s="25" t="n">
        <x:v>20</x:v>
      </x:c>
      <x:c r="G6950" s="21" t="str">
        <x:v>CALIFICA</x:v>
      </x:c>
    </x:row>
    <x:row r="6951" ht="21" customHeight="1">
      <x:c r="A6951" s="20" t="n">
        <x:v>6945</x:v>
      </x:c>
      <x:c r="B6951" s="21" t="str">
        <x:v>DNI</x:v>
      </x:c>
      <x:c r="C6951" s="22" t="str">
        <x:v>47877416</x:v>
      </x:c>
      <x:c r="D6951" s="23" t="str">
        <x:v>537</x:v>
      </x:c>
      <x:c r="E6951" s="18" t="str">
        <x:v>VILLANUEVA ANCCASI, SHYRLEY MABEL</x:v>
      </x:c>
      <x:c r="F6951" s="25" t="n">
        <x:v>17.5</x:v>
      </x:c>
      <x:c r="G6951" s="21" t="str">
        <x:v>CALIFICA</x:v>
      </x:c>
    </x:row>
    <x:row r="6952" ht="21" customHeight="1">
      <x:c r="A6952" s="20" t="n">
        <x:v>6946</x:v>
      </x:c>
      <x:c r="B6952" s="21" t="str">
        <x:v>DNI</x:v>
      </x:c>
      <x:c r="C6952" s="22" t="str">
        <x:v>10676422</x:v>
      </x:c>
      <x:c r="D6952" s="23" t="str">
        <x:v>665</x:v>
      </x:c>
      <x:c r="E6952" s="18" t="str">
        <x:v>VILLANUEVA CALDAS, PEDRO HUGO</x:v>
      </x:c>
      <x:c r="F6952" s="25" t="n">
        <x:v>18.5</x:v>
      </x:c>
      <x:c r="G6952" s="21" t="str">
        <x:v>CALIFICA</x:v>
      </x:c>
    </x:row>
    <x:row r="6953" ht="21" customHeight="1">
      <x:c r="A6953" s="20" t="n">
        <x:v>6947</x:v>
      </x:c>
      <x:c r="B6953" s="21" t="str">
        <x:v>DNI</x:v>
      </x:c>
      <x:c r="C6953" s="22" t="str">
        <x:v>09917330</x:v>
      </x:c>
      <x:c r="D6953" s="23" t="str">
        <x:v>762</x:v>
      </x:c>
      <x:c r="E6953" s="18" t="str">
        <x:v>VILLANUEVA CHAUPIS, SANDRA FABIOLA</x:v>
      </x:c>
      <x:c r="F6953" s="25" t="n">
        <x:v>19.5</x:v>
      </x:c>
      <x:c r="G6953" s="21" t="str">
        <x:v>CALIFICA</x:v>
      </x:c>
    </x:row>
    <x:row r="6954" ht="21" customHeight="1">
      <x:c r="A6954" s="20" t="n">
        <x:v>6948</x:v>
      </x:c>
      <x:c r="B6954" s="21" t="str">
        <x:v>DNI</x:v>
      </x:c>
      <x:c r="C6954" s="22" t="str">
        <x:v>44169652</x:v>
      </x:c>
      <x:c r="D6954" s="23" t="str">
        <x:v>722</x:v>
      </x:c>
      <x:c r="E6954" s="18" t="str">
        <x:v>VILLANUEVA FERNANDEZ, JUAN PABLO</x:v>
      </x:c>
      <x:c r="F6954" s="25" t="n">
        <x:v>18.5</x:v>
      </x:c>
      <x:c r="G6954" s="21" t="str">
        <x:v>CALIFICA</x:v>
      </x:c>
    </x:row>
    <x:row r="6955" ht="21" customHeight="1">
      <x:c r="A6955" s="20" t="n">
        <x:v>6949</x:v>
      </x:c>
      <x:c r="B6955" s="21" t="str">
        <x:v>DNI</x:v>
      </x:c>
      <x:c r="C6955" s="22" t="str">
        <x:v>73142236</x:v>
      </x:c>
      <x:c r="D6955" s="23" t="str">
        <x:v>609</x:v>
      </x:c>
      <x:c r="E6955" s="18" t="str">
        <x:v>VILLANUEVA HINOJOSA, ANIBAL DANIEL</x:v>
      </x:c>
      <x:c r="F6955" s="25" t="n">
        <x:v>20</x:v>
      </x:c>
      <x:c r="G6955" s="21" t="str">
        <x:v>CALIFICA</x:v>
      </x:c>
    </x:row>
    <x:row r="6956" ht="21" customHeight="1">
      <x:c r="A6956" s="20" t="n">
        <x:v>6950</x:v>
      </x:c>
      <x:c r="B6956" s="21" t="str">
        <x:v>DNI</x:v>
      </x:c>
      <x:c r="C6956" s="22" t="str">
        <x:v>75782200</x:v>
      </x:c>
      <x:c r="D6956" s="23" t="str">
        <x:v>608</x:v>
      </x:c>
      <x:c r="E6956" s="18" t="str">
        <x:v>VILLANUEVA LIMACHE, ALVARO JESUS</x:v>
      </x:c>
      <x:c r="F6956" s="25" t="n">
        <x:v>19.5</x:v>
      </x:c>
      <x:c r="G6956" s="21" t="str">
        <x:v>CALIFICA</x:v>
      </x:c>
    </x:row>
    <x:row r="6957" ht="21" customHeight="1">
      <x:c r="A6957" s="20" t="n">
        <x:v>6951</x:v>
      </x:c>
      <x:c r="B6957" s="21" t="str">
        <x:v>DNI</x:v>
      </x:c>
      <x:c r="C6957" s="22" t="str">
        <x:v>44995303</x:v>
      </x:c>
      <x:c r="D6957" s="23" t="str">
        <x:v>445</x:v>
      </x:c>
      <x:c r="E6957" s="18" t="str">
        <x:v>VILLANUEVA OSORES, DINA</x:v>
      </x:c>
      <x:c r="F6957" s="25" t="n">
        <x:v>17.5</x:v>
      </x:c>
      <x:c r="G6957" s="21" t="str">
        <x:v>CALIFICA</x:v>
      </x:c>
    </x:row>
    <x:row r="6958" ht="21" customHeight="1">
      <x:c r="A6958" s="20" t="n">
        <x:v>6952</x:v>
      </x:c>
      <x:c r="B6958" s="21" t="str">
        <x:v>DNI</x:v>
      </x:c>
      <x:c r="C6958" s="22" t="str">
        <x:v>46465546</x:v>
      </x:c>
      <x:c r="D6958" s="23" t="str">
        <x:v>445</x:v>
      </x:c>
      <x:c r="E6958" s="18" t="str">
        <x:v>VILLANUEVA OSORES, KARINA</x:v>
      </x:c>
      <x:c r="F6958" s="25" t="n">
        <x:v>18</x:v>
      </x:c>
      <x:c r="G6958" s="21" t="str">
        <x:v>CALIFICA</x:v>
      </x:c>
    </x:row>
    <x:row r="6959" ht="21" customHeight="1">
      <x:c r="A6959" s="20" t="n">
        <x:v>6953</x:v>
      </x:c>
      <x:c r="B6959" s="21" t="str">
        <x:v>DNI</x:v>
      </x:c>
      <x:c r="C6959" s="22" t="str">
        <x:v>46334771</x:v>
      </x:c>
      <x:c r="D6959" s="23" t="str">
        <x:v>509</x:v>
      </x:c>
      <x:c r="E6959" s="18" t="str">
        <x:v>VILLANUEVA PADILLA, ABEL MAX</x:v>
      </x:c>
      <x:c r="F6959" s="25" t="n">
        <x:v>17</x:v>
      </x:c>
      <x:c r="G6959" s="21" t="str">
        <x:v>CALIFICA</x:v>
      </x:c>
    </x:row>
    <x:row r="6960" ht="21" customHeight="1">
      <x:c r="A6960" s="20" t="n">
        <x:v>6954</x:v>
      </x:c>
      <x:c r="B6960" s="21" t="str">
        <x:v>DNI</x:v>
      </x:c>
      <x:c r="C6960" s="22" t="str">
        <x:v>43907817</x:v>
      </x:c>
      <x:c r="D6960" s="23" t="str">
        <x:v>490</x:v>
      </x:c>
      <x:c r="E6960" s="18" t="str">
        <x:v>VILLANUEVA PIZARRO, ERIKA MARGARET</x:v>
      </x:c>
      <x:c r="F6960" s="25" t="n">
        <x:v>16.5</x:v>
      </x:c>
      <x:c r="G6960" s="21" t="str">
        <x:v>CALIFICA</x:v>
      </x:c>
    </x:row>
    <x:row r="6961" ht="21" customHeight="1">
      <x:c r="A6961" s="20" t="n">
        <x:v>6955</x:v>
      </x:c>
      <x:c r="B6961" s="21" t="str">
        <x:v>DNI</x:v>
      </x:c>
      <x:c r="C6961" s="22" t="str">
        <x:v>73310778</x:v>
      </x:c>
      <x:c r="D6961" s="23" t="str">
        <x:v>655</x:v>
      </x:c>
      <x:c r="E6961" s="18" t="str">
        <x:v>VILLANUEVA QUISPE, SERGIO AARON</x:v>
      </x:c>
      <x:c r="F6961" s="25" t="n">
        <x:v>20</x:v>
      </x:c>
      <x:c r="G6961" s="21" t="str">
        <x:v>CALIFICA</x:v>
      </x:c>
    </x:row>
    <x:row r="6962" ht="21" customHeight="1">
      <x:c r="A6962" s="20" t="n">
        <x:v>6956</x:v>
      </x:c>
      <x:c r="B6962" s="21" t="str">
        <x:v>DNI</x:v>
      </x:c>
      <x:c r="C6962" s="22" t="str">
        <x:v>71504412</x:v>
      </x:c>
      <x:c r="D6962" s="23" t="str">
        <x:v>471</x:v>
      </x:c>
      <x:c r="E6962" s="18" t="str">
        <x:v>VILLANUEVA RODRIGUEZ, HORALIA</x:v>
      </x:c>
      <x:c r="F6962" s="25" t="n">
        <x:v>16.5</x:v>
      </x:c>
      <x:c r="G6962" s="21" t="str">
        <x:v>CALIFICA</x:v>
      </x:c>
    </x:row>
    <x:row r="6963" ht="21" customHeight="1">
      <x:c r="A6963" s="20" t="n">
        <x:v>6957</x:v>
      </x:c>
      <x:c r="B6963" s="21" t="str">
        <x:v>DNI</x:v>
      </x:c>
      <x:c r="C6963" s="22" t="str">
        <x:v>41087088</x:v>
      </x:c>
      <x:c r="D6963" s="23" t="str">
        <x:v>767</x:v>
      </x:c>
      <x:c r="E6963" s="18" t="str">
        <x:v>VILLANUEVA SALVADOR, GUSTAVO ADOLFO</x:v>
      </x:c>
      <x:c r="F6963" s="25" t="n">
        <x:v>19</x:v>
      </x:c>
      <x:c r="G6963" s="21" t="str">
        <x:v>CALIFICA</x:v>
      </x:c>
    </x:row>
    <x:row r="6964" ht="21" customHeight="1">
      <x:c r="A6964" s="20" t="n">
        <x:v>6958</x:v>
      </x:c>
      <x:c r="B6964" s="21" t="str">
        <x:v>DNI</x:v>
      </x:c>
      <x:c r="C6964" s="22" t="str">
        <x:v>40067068</x:v>
      </x:c>
      <x:c r="D6964" s="23" t="str">
        <x:v>792</x:v>
      </x:c>
      <x:c r="E6964" s="18" t="str">
        <x:v>VILLANUEVA SALVATIERRA, SUSAN HELEN</x:v>
      </x:c>
      <x:c r="F6964" s="25" t="n">
        <x:v>17.5</x:v>
      </x:c>
      <x:c r="G6964" s="21" t="str">
        <x:v>CALIFICA</x:v>
      </x:c>
    </x:row>
    <x:row r="6965" ht="21" customHeight="1">
      <x:c r="A6965" s="20" t="n">
        <x:v>6959</x:v>
      </x:c>
      <x:c r="B6965" s="21" t="str">
        <x:v>DNI</x:v>
      </x:c>
      <x:c r="C6965" s="22" t="str">
        <x:v>46902403</x:v>
      </x:c>
      <x:c r="D6965" s="23" t="str">
        <x:v>525</x:v>
      </x:c>
      <x:c r="E6965" s="18" t="str">
        <x:v>VILLANUEVA SANTILLAN, MANUEL JESUS</x:v>
      </x:c>
      <x:c r="F6965" s="25" t="n">
        <x:v>18.5</x:v>
      </x:c>
      <x:c r="G6965" s="21" t="str">
        <x:v>CALIFICA</x:v>
      </x:c>
    </x:row>
    <x:row r="6966" ht="21" customHeight="1">
      <x:c r="A6966" s="20" t="n">
        <x:v>6960</x:v>
      </x:c>
      <x:c r="B6966" s="21" t="str">
        <x:v>DNI</x:v>
      </x:c>
      <x:c r="C6966" s="22" t="str">
        <x:v>70211709</x:v>
      </x:c>
      <x:c r="D6966" s="23" t="str">
        <x:v>738</x:v>
      </x:c>
      <x:c r="E6966" s="18" t="str">
        <x:v>VILLAR ESPIRITU, DANTE IBRAGHIM</x:v>
      </x:c>
      <x:c r="F6966" s="25" t="n">
        <x:v>19.5</x:v>
      </x:c>
      <x:c r="G6966" s="21" t="str">
        <x:v>CALIFICA</x:v>
      </x:c>
    </x:row>
    <x:row r="6967" ht="21" customHeight="1">
      <x:c r="A6967" s="20" t="n">
        <x:v>6961</x:v>
      </x:c>
      <x:c r="B6967" s="21" t="str">
        <x:v>DNI</x:v>
      </x:c>
      <x:c r="C6967" s="22" t="str">
        <x:v>41541129</x:v>
      </x:c>
      <x:c r="D6967" s="23" t="str">
        <x:v>616</x:v>
      </x:c>
      <x:c r="E6967" s="18" t="str">
        <x:v>VILLAR GALLO, KARIM LORENA</x:v>
      </x:c>
      <x:c r="F6967" s="25" t="n">
        <x:v>18</x:v>
      </x:c>
      <x:c r="G6967" s="21" t="str">
        <x:v>CALIFICA</x:v>
      </x:c>
    </x:row>
    <x:row r="6968" ht="21" customHeight="1">
      <x:c r="A6968" s="20" t="n">
        <x:v>6962</x:v>
      </x:c>
      <x:c r="B6968" s="21" t="str">
        <x:v>DNI</x:v>
      </x:c>
      <x:c r="C6968" s="22" t="str">
        <x:v>72894053</x:v>
      </x:c>
      <x:c r="D6968" s="23" t="str">
        <x:v>509</x:v>
      </x:c>
      <x:c r="E6968" s="18" t="str">
        <x:v>VILLAR MATOS, KARELYN NICOL</x:v>
      </x:c>
      <x:c r="F6968" s="25" t="n">
        <x:v>18</x:v>
      </x:c>
      <x:c r="G6968" s="21" t="str">
        <x:v>CALIFICA</x:v>
      </x:c>
    </x:row>
    <x:row r="6969" ht="21" customHeight="1">
      <x:c r="A6969" s="20" t="n">
        <x:v>6963</x:v>
      </x:c>
      <x:c r="B6969" s="21" t="str">
        <x:v>DNI</x:v>
      </x:c>
      <x:c r="C6969" s="22" t="str">
        <x:v>42855136</x:v>
      </x:c>
      <x:c r="D6969" s="23" t="str">
        <x:v>518</x:v>
      </x:c>
      <x:c r="E6969" s="18" t="str">
        <x:v>VILLAR MEDINA, ALEJANDRO</x:v>
      </x:c>
      <x:c r="F6969" s="25" t="n">
        <x:v>19</x:v>
      </x:c>
      <x:c r="G6969" s="21" t="str">
        <x:v>CALIFICA</x:v>
      </x:c>
    </x:row>
    <x:row r="6970" ht="21" customHeight="1">
      <x:c r="A6970" s="20" t="n">
        <x:v>6964</x:v>
      </x:c>
      <x:c r="B6970" s="21" t="str">
        <x:v>DNI</x:v>
      </x:c>
      <x:c r="C6970" s="22" t="str">
        <x:v>72875082</x:v>
      </x:c>
      <x:c r="D6970" s="23" t="str">
        <x:v>788</x:v>
      </x:c>
      <x:c r="E6970" s="18" t="str">
        <x:v>VILLAR ORTECHO, VALERIA</x:v>
      </x:c>
      <x:c r="F6970" s="25" t="n">
        <x:v>19.5</x:v>
      </x:c>
      <x:c r="G6970" s="21" t="str">
        <x:v>CALIFICA</x:v>
      </x:c>
    </x:row>
    <x:row r="6971" ht="21" customHeight="1">
      <x:c r="A6971" s="20" t="n">
        <x:v>6965</x:v>
      </x:c>
      <x:c r="B6971" s="21" t="str">
        <x:v>DNI</x:v>
      </x:c>
      <x:c r="C6971" s="22" t="str">
        <x:v>09334611</x:v>
      </x:c>
      <x:c r="D6971" s="23" t="str">
        <x:v>695</x:v>
      </x:c>
      <x:c r="E6971" s="18" t="str">
        <x:v>VILLAR VALLEJOS, FERNANDO MARTIN</x:v>
      </x:c>
      <x:c r="F6971" s="25" t="n">
        <x:v>20</x:v>
      </x:c>
      <x:c r="G6971" s="21" t="str">
        <x:v>CALIFICA</x:v>
      </x:c>
    </x:row>
    <x:row r="6972" ht="21" customHeight="1">
      <x:c r="A6972" s="20" t="n">
        <x:v>6966</x:v>
      </x:c>
      <x:c r="B6972" s="21" t="str">
        <x:v>DNI</x:v>
      </x:c>
      <x:c r="C6972" s="22" t="str">
        <x:v>31654908</x:v>
      </x:c>
      <x:c r="D6972" s="23" t="str">
        <x:v>417</x:v>
      </x:c>
      <x:c r="E6972" s="18" t="str">
        <x:v>VILLARREAL MORALES, LUZ CARMEN</x:v>
      </x:c>
      <x:c r="F6972" s="25" t="n">
        <x:v>18.5</x:v>
      </x:c>
      <x:c r="G6972" s="21" t="str">
        <x:v>CALIFICA</x:v>
      </x:c>
    </x:row>
    <x:row r="6973" ht="21" customHeight="1">
      <x:c r="A6973" s="20" t="n">
        <x:v>6967</x:v>
      </x:c>
      <x:c r="B6973" s="21" t="str">
        <x:v>DNI</x:v>
      </x:c>
      <x:c r="C6973" s="22" t="str">
        <x:v>46533207</x:v>
      </x:c>
      <x:c r="D6973" s="23" t="str">
        <x:v>414</x:v>
      </x:c>
      <x:c r="E6973" s="18" t="str">
        <x:v>VILLARREAL VILLON, FRANK LUIS</x:v>
      </x:c>
      <x:c r="F6973" s="25" t="n">
        <x:v>19</x:v>
      </x:c>
      <x:c r="G6973" s="21" t="str">
        <x:v>CALIFICA</x:v>
      </x:c>
    </x:row>
    <x:row r="6974" ht="21" customHeight="1">
      <x:c r="A6974" s="20" t="n">
        <x:v>6968</x:v>
      </x:c>
      <x:c r="B6974" s="21" t="str">
        <x:v>DNI</x:v>
      </x:c>
      <x:c r="C6974" s="22" t="str">
        <x:v>43648668</x:v>
      </x:c>
      <x:c r="D6974" s="23" t="str">
        <x:v>582</x:v>
      </x:c>
      <x:c r="E6974" s="18" t="str">
        <x:v>VILLARREYES JUAREZ, MARIA</x:v>
      </x:c>
      <x:c r="F6974" s="25" t="n">
        <x:v>16.5</x:v>
      </x:c>
      <x:c r="G6974" s="21" t="str">
        <x:v>CALIFICA</x:v>
      </x:c>
    </x:row>
    <x:row r="6975" ht="21" customHeight="1">
      <x:c r="A6975" s="20" t="n">
        <x:v>6969</x:v>
      </x:c>
      <x:c r="B6975" s="21" t="str">
        <x:v>DNI</x:v>
      </x:c>
      <x:c r="C6975" s="22" t="str">
        <x:v>42611071</x:v>
      </x:c>
      <x:c r="D6975" s="23" t="str">
        <x:v>582</x:v>
      </x:c>
      <x:c r="E6975" s="18" t="str">
        <x:v>VILLARREYES SANCHEZ, MARIA CRISTINA</x:v>
      </x:c>
      <x:c r="F6975" s="25" t="n">
        <x:v>15.5</x:v>
      </x:c>
      <x:c r="G6975" s="21" t="str">
        <x:v>CALIFICA</x:v>
      </x:c>
    </x:row>
    <x:row r="6976" ht="21" customHeight="1">
      <x:c r="A6976" s="20" t="n">
        <x:v>6970</x:v>
      </x:c>
      <x:c r="B6976" s="21" t="str">
        <x:v>DNI</x:v>
      </x:c>
      <x:c r="C6976" s="22" t="str">
        <x:v>42753254</x:v>
      </x:c>
      <x:c r="D6976" s="23" t="str">
        <x:v>427</x:v>
      </x:c>
      <x:c r="E6976" s="18" t="str">
        <x:v>VILLARROEL HUILLCA, CONSTANTINO</x:v>
      </x:c>
      <x:c r="F6976" s="25" t="n">
        <x:v>16.5</x:v>
      </x:c>
      <x:c r="G6976" s="21" t="str">
        <x:v>CALIFICA</x:v>
      </x:c>
    </x:row>
    <x:row r="6977" ht="21" customHeight="1">
      <x:c r="A6977" s="20" t="n">
        <x:v>6971</x:v>
      </x:c>
      <x:c r="B6977" s="21" t="str">
        <x:v>DNI</x:v>
      </x:c>
      <x:c r="C6977" s="22" t="str">
        <x:v>47553413</x:v>
      </x:c>
      <x:c r="D6977" s="23" t="str">
        <x:v>791</x:v>
      </x:c>
      <x:c r="E6977" s="18" t="str">
        <x:v>VILLASANTE PARIONA, ANA MARIA</x:v>
      </x:c>
      <x:c r="F6977" s="25" t="n">
        <x:v>15</x:v>
      </x:c>
      <x:c r="G6977" s="21" t="str">
        <x:v>CALIFICA</x:v>
      </x:c>
    </x:row>
    <x:row r="6978" ht="21" customHeight="1">
      <x:c r="A6978" s="20" t="n">
        <x:v>6972</x:v>
      </x:c>
      <x:c r="B6978" s="21" t="str">
        <x:v>DNI</x:v>
      </x:c>
      <x:c r="C6978" s="22" t="str">
        <x:v>43573622</x:v>
      </x:c>
      <x:c r="D6978" s="23" t="str">
        <x:v>790</x:v>
      </x:c>
      <x:c r="E6978" s="18" t="str">
        <x:v>VILLATY CHONLON, JORGE MITCHAEL</x:v>
      </x:c>
      <x:c r="F6978" s="25" t="n">
        <x:v>12</x:v>
      </x:c>
      <x:c r="G6978" s="21" t="str">
        <x:v>CALIFICA</x:v>
      </x:c>
    </x:row>
    <x:row r="6979" ht="21" customHeight="1">
      <x:c r="A6979" s="20" t="n">
        <x:v>6973</x:v>
      </x:c>
      <x:c r="B6979" s="21" t="str">
        <x:v>DNI</x:v>
      </x:c>
      <x:c r="C6979" s="22" t="str">
        <x:v>44098993</x:v>
      </x:c>
      <x:c r="D6979" s="23" t="str">
        <x:v>796</x:v>
      </x:c>
      <x:c r="E6979" s="18" t="str">
        <x:v>VILLAVICENCIO ROJAS, AUGUSTO ANTONIO</x:v>
      </x:c>
      <x:c r="F6979" s="25" t="n">
        <x:v>19</x:v>
      </x:c>
      <x:c r="G6979" s="21" t="str">
        <x:v>CALIFICA</x:v>
      </x:c>
    </x:row>
    <x:row r="6980" ht="21" customHeight="1">
      <x:c r="A6980" s="20" t="n">
        <x:v>6974</x:v>
      </x:c>
      <x:c r="B6980" s="21" t="str">
        <x:v>DNI</x:v>
      </x:c>
      <x:c r="C6980" s="22" t="str">
        <x:v>44091633</x:v>
      </x:c>
      <x:c r="D6980" s="23" t="str">
        <x:v>767</x:v>
      </x:c>
      <x:c r="E6980" s="18" t="str">
        <x:v>VILLEGAS ANTONIO, CARLOS ALBERTO</x:v>
      </x:c>
      <x:c r="F6980" s="25" t="n">
        <x:v>19.5</x:v>
      </x:c>
      <x:c r="G6980" s="21" t="str">
        <x:v>CALIFICA</x:v>
      </x:c>
    </x:row>
    <x:row r="6981" ht="21" customHeight="1">
      <x:c r="A6981" s="20" t="n">
        <x:v>6975</x:v>
      </x:c>
      <x:c r="B6981" s="21" t="str">
        <x:v>DNI</x:v>
      </x:c>
      <x:c r="C6981" s="22" t="str">
        <x:v>10079159</x:v>
      </x:c>
      <x:c r="D6981" s="23" t="str">
        <x:v>722</x:v>
      </x:c>
      <x:c r="E6981" s="18" t="str">
        <x:v>VILLEGAS LIZANA, GILBER</x:v>
      </x:c>
      <x:c r="F6981" s="25" t="n">
        <x:v>18</x:v>
      </x:c>
      <x:c r="G6981" s="21" t="str">
        <x:v>CALIFICA</x:v>
      </x:c>
    </x:row>
    <x:row r="6982" ht="21" customHeight="1">
      <x:c r="A6982" s="20" t="n">
        <x:v>6976</x:v>
      </x:c>
      <x:c r="B6982" s="21" t="str">
        <x:v>DNI</x:v>
      </x:c>
      <x:c r="C6982" s="22" t="str">
        <x:v>72248254</x:v>
      </x:c>
      <x:c r="D6982" s="23" t="str">
        <x:v>608</x:v>
      </x:c>
      <x:c r="E6982" s="18" t="str">
        <x:v>VILLEGAS MAMANI, ESTHER FIORELA</x:v>
      </x:c>
      <x:c r="F6982" s="25" t="n">
        <x:v>18.5</x:v>
      </x:c>
      <x:c r="G6982" s="21" t="str">
        <x:v>CALIFICA</x:v>
      </x:c>
    </x:row>
    <x:row r="6983" ht="21" customHeight="1">
      <x:c r="A6983" s="20" t="n">
        <x:v>6977</x:v>
      </x:c>
      <x:c r="B6983" s="21" t="str">
        <x:v>DNI</x:v>
      </x:c>
      <x:c r="C6983" s="22" t="str">
        <x:v>43686568</x:v>
      </x:c>
      <x:c r="D6983" s="23" t="str">
        <x:v>615</x:v>
      </x:c>
      <x:c r="E6983" s="18" t="str">
        <x:v>VILLEGAS MARCHAN, RUTH ELIZABETH</x:v>
      </x:c>
      <x:c r="F6983" s="25" t="n">
        <x:v>19.5</x:v>
      </x:c>
      <x:c r="G6983" s="21" t="str">
        <x:v>CALIFICA</x:v>
      </x:c>
    </x:row>
    <x:row r="6984" ht="21" customHeight="1">
      <x:c r="A6984" s="20" t="n">
        <x:v>6978</x:v>
      </x:c>
      <x:c r="B6984" s="21" t="str">
        <x:v>DNI</x:v>
      </x:c>
      <x:c r="C6984" s="22" t="str">
        <x:v>70896920</x:v>
      </x:c>
      <x:c r="D6984" s="23" t="str">
        <x:v>405</x:v>
      </x:c>
      <x:c r="E6984" s="18" t="str">
        <x:v>VILLEGAS MONTENEGRO, JACQUELINE</x:v>
      </x:c>
      <x:c r="F6984" s="25" t="n">
        <x:v>18</x:v>
      </x:c>
      <x:c r="G6984" s="21" t="str">
        <x:v>CALIFICA</x:v>
      </x:c>
    </x:row>
    <x:row r="6985" ht="21" customHeight="1">
      <x:c r="A6985" s="20" t="n">
        <x:v>6979</x:v>
      </x:c>
      <x:c r="B6985" s="21" t="str">
        <x:v>DNI</x:v>
      </x:c>
      <x:c r="C6985" s="22" t="str">
        <x:v>47158035</x:v>
      </x:c>
      <x:c r="D6985" s="23" t="str">
        <x:v>582</x:v>
      </x:c>
      <x:c r="E6985" s="18" t="str">
        <x:v>VILLEGAS RAMIREZ, JULIO CESAR</x:v>
      </x:c>
      <x:c r="F6985" s="25" t="n">
        <x:v>16.5</x:v>
      </x:c>
      <x:c r="G6985" s="21" t="str">
        <x:v>CALIFICA</x:v>
      </x:c>
    </x:row>
    <x:row r="6986" ht="21" customHeight="1">
      <x:c r="A6986" s="20" t="n">
        <x:v>6980</x:v>
      </x:c>
      <x:c r="B6986" s="21" t="str">
        <x:v>DNI</x:v>
      </x:c>
      <x:c r="C6986" s="22" t="str">
        <x:v>46145505</x:v>
      </x:c>
      <x:c r="D6986" s="23" t="str">
        <x:v>435</x:v>
      </x:c>
      <x:c r="E6986" s="18" t="str">
        <x:v>VILLEGAS SOTO, PAUL JOSUE</x:v>
      </x:c>
      <x:c r="F6986" s="25" t="n">
        <x:v>19.5</x:v>
      </x:c>
      <x:c r="G6986" s="21" t="str">
        <x:v>CALIFICA</x:v>
      </x:c>
    </x:row>
    <x:row r="6987" ht="21" customHeight="1">
      <x:c r="A6987" s="20" t="n">
        <x:v>6981</x:v>
      </x:c>
      <x:c r="B6987" s="21" t="str">
        <x:v>DNI</x:v>
      </x:c>
      <x:c r="C6987" s="22" t="str">
        <x:v>74120788</x:v>
      </x:c>
      <x:c r="D6987" s="23" t="str">
        <x:v>582</x:v>
      </x:c>
      <x:c r="E6987" s="18" t="str">
        <x:v>VILLEGAS VALDIVIEZO, JHONATAN SMITH</x:v>
      </x:c>
      <x:c r="F6987" s="25" t="n">
        <x:v>17.5</x:v>
      </x:c>
      <x:c r="G6987" s="21" t="str">
        <x:v>CALIFICA</x:v>
      </x:c>
    </x:row>
    <x:row r="6988" ht="21" customHeight="1">
      <x:c r="A6988" s="20" t="n">
        <x:v>6982</x:v>
      </x:c>
      <x:c r="B6988" s="21" t="str">
        <x:v>DNI</x:v>
      </x:c>
      <x:c r="C6988" s="22" t="str">
        <x:v>70505550</x:v>
      </x:c>
      <x:c r="D6988" s="23" t="str">
        <x:v>456</x:v>
      </x:c>
      <x:c r="E6988" s="18" t="str">
        <x:v>VILLENA CHAVEZ, GIANFRANK CRISTOPHER</x:v>
      </x:c>
      <x:c r="F6988" s="25" t="n">
        <x:v>20</x:v>
      </x:c>
      <x:c r="G6988" s="21" t="str">
        <x:v>CALIFICA</x:v>
      </x:c>
    </x:row>
    <x:row r="6989" ht="21" customHeight="1">
      <x:c r="A6989" s="20" t="n">
        <x:v>6983</x:v>
      </x:c>
      <x:c r="B6989" s="21" t="str">
        <x:v>DNI</x:v>
      </x:c>
      <x:c r="C6989" s="22" t="str">
        <x:v>71229364</x:v>
      </x:c>
      <x:c r="D6989" s="23" t="str">
        <x:v>477</x:v>
      </x:c>
      <x:c r="E6989" s="18" t="str">
        <x:v>VILLENA FERNANDEZ BACA, JAFFET FERNANDO</x:v>
      </x:c>
      <x:c r="F6989" s="25" t="n">
        <x:v>20</x:v>
      </x:c>
      <x:c r="G6989" s="21" t="str">
        <x:v>CALIFICA</x:v>
      </x:c>
    </x:row>
    <x:row r="6990" ht="21" customHeight="1">
      <x:c r="A6990" s="20" t="n">
        <x:v>6984</x:v>
      </x:c>
      <x:c r="B6990" s="21" t="str">
        <x:v>DNI</x:v>
      </x:c>
      <x:c r="C6990" s="22" t="str">
        <x:v>23863961</x:v>
      </x:c>
      <x:c r="D6990" s="23" t="str">
        <x:v>476</x:v>
      </x:c>
      <x:c r="E6990" s="18" t="str">
        <x:v>VILLENA GOMEZ, GUIDO</x:v>
      </x:c>
      <x:c r="F6990" s="25" t="n">
        <x:v>19</x:v>
      </x:c>
      <x:c r="G6990" s="21" t="str">
        <x:v>CALIFICA</x:v>
      </x:c>
    </x:row>
    <x:row r="6991" ht="21" customHeight="1">
      <x:c r="A6991" s="20" t="n">
        <x:v>6985</x:v>
      </x:c>
      <x:c r="B6991" s="21" t="str">
        <x:v>DNI</x:v>
      </x:c>
      <x:c r="C6991" s="22" t="str">
        <x:v>21553028</x:v>
      </x:c>
      <x:c r="D6991" s="23" t="str">
        <x:v>658</x:v>
      </x:c>
      <x:c r="E6991" s="18" t="str">
        <x:v>VILLENA MOZAIHUATE, BEATRIZ ANTUANET</x:v>
      </x:c>
      <x:c r="F6991" s="25" t="n">
        <x:v>17.5</x:v>
      </x:c>
      <x:c r="G6991" s="21" t="str">
        <x:v>CALIFICA</x:v>
      </x:c>
    </x:row>
    <x:row r="6992" ht="21" customHeight="1">
      <x:c r="A6992" s="20" t="n">
        <x:v>6986</x:v>
      </x:c>
      <x:c r="B6992" s="21" t="str">
        <x:v>DNI</x:v>
      </x:c>
      <x:c r="C6992" s="22" t="str">
        <x:v>26737638</x:v>
      </x:c>
      <x:c r="D6992" s="23" t="str">
        <x:v>455</x:v>
      </x:c>
      <x:c r="E6992" s="18" t="str">
        <x:v>VILLENA YNFANTES, LUIS FERNANDO</x:v>
      </x:c>
      <x:c r="F6992" s="25" t="n">
        <x:v>18</x:v>
      </x:c>
      <x:c r="G6992" s="21" t="str">
        <x:v>CALIFICA</x:v>
      </x:c>
    </x:row>
    <x:row r="6993" ht="21" customHeight="1">
      <x:c r="A6993" s="20" t="n">
        <x:v>6987</x:v>
      </x:c>
      <x:c r="B6993" s="21" t="str">
        <x:v>DNI</x:v>
      </x:c>
      <x:c r="C6993" s="22" t="str">
        <x:v>45878595</x:v>
      </x:c>
      <x:c r="D6993" s="23" t="str">
        <x:v>655</x:v>
      </x:c>
      <x:c r="E6993" s="18" t="str">
        <x:v>VILLOSLADA ROMERO, KELLY MARICET</x:v>
      </x:c>
      <x:c r="F6993" s="25" t="n">
        <x:v>16.5</x:v>
      </x:c>
      <x:c r="G6993" s="21" t="str">
        <x:v>CALIFICA</x:v>
      </x:c>
    </x:row>
    <x:row r="6994" ht="21" customHeight="1">
      <x:c r="A6994" s="20" t="n">
        <x:v>6988</x:v>
      </x:c>
      <x:c r="B6994" s="21" t="str">
        <x:v>DNI</x:v>
      </x:c>
      <x:c r="C6994" s="22" t="str">
        <x:v>70416231</x:v>
      </x:c>
      <x:c r="D6994" s="23" t="str">
        <x:v>603</x:v>
      </x:c>
      <x:c r="E6994" s="18" t="str">
        <x:v>VIRHUEZ VELA, JERZY RICARDO</x:v>
      </x:c>
      <x:c r="F6994" s="25" t="n">
        <x:v>19</x:v>
      </x:c>
      <x:c r="G6994" s="21" t="str">
        <x:v>CALIFICA</x:v>
      </x:c>
    </x:row>
    <x:row r="6995" ht="21" customHeight="1">
      <x:c r="A6995" s="20" t="n">
        <x:v>6989</x:v>
      </x:c>
      <x:c r="B6995" s="21" t="str">
        <x:v>DNI</x:v>
      </x:c>
      <x:c r="C6995" s="22" t="str">
        <x:v>76045918</x:v>
      </x:c>
      <x:c r="D6995" s="23" t="str">
        <x:v>471</x:v>
      </x:c>
      <x:c r="E6995" s="18" t="str">
        <x:v>VISA JARA, FRHESSIA CECILIA</x:v>
      </x:c>
      <x:c r="F6995" s="25" t="n">
        <x:v>20</x:v>
      </x:c>
      <x:c r="G6995" s="21" t="str">
        <x:v>CALIFICA</x:v>
      </x:c>
    </x:row>
    <x:row r="6996" ht="21" customHeight="1">
      <x:c r="A6996" s="20" t="n">
        <x:v>6990</x:v>
      </x:c>
      <x:c r="B6996" s="21" t="str">
        <x:v>DNI</x:v>
      </x:c>
      <x:c r="C6996" s="22" t="str">
        <x:v>46880784</x:v>
      </x:c>
      <x:c r="D6996" s="23" t="str">
        <x:v>792</x:v>
      </x:c>
      <x:c r="E6996" s="18" t="str">
        <x:v>VISLAO OLIVERA, SHARRY ABIGAIL</x:v>
      </x:c>
      <x:c r="F6996" s="25" t="n">
        <x:v>16.5</x:v>
      </x:c>
      <x:c r="G6996" s="21" t="str">
        <x:v>CALIFICA</x:v>
      </x:c>
    </x:row>
    <x:row r="6997" ht="21" customHeight="1">
      <x:c r="A6997" s="20" t="n">
        <x:v>6991</x:v>
      </x:c>
      <x:c r="B6997" s="21" t="str">
        <x:v>DNI</x:v>
      </x:c>
      <x:c r="C6997" s="22" t="str">
        <x:v>46544895</x:v>
      </x:c>
      <x:c r="D6997" s="23" t="str">
        <x:v>581</x:v>
      </x:c>
      <x:c r="E6997" s="18" t="str">
        <x:v>VITE TAVARA, ALEXANDER CRISTOBAL</x:v>
      </x:c>
      <x:c r="F6997" s="25" t="n">
        <x:v>19.5</x:v>
      </x:c>
      <x:c r="G6997" s="21" t="str">
        <x:v>CALIFICA</x:v>
      </x:c>
    </x:row>
    <x:row r="6998" ht="21" customHeight="1">
      <x:c r="A6998" s="20" t="n">
        <x:v>6992</x:v>
      </x:c>
      <x:c r="B6998" s="21" t="str">
        <x:v>DNI</x:v>
      </x:c>
      <x:c r="C6998" s="22" t="str">
        <x:v>41585593</x:v>
      </x:c>
      <x:c r="D6998" s="23" t="str">
        <x:v>476</x:v>
      </x:c>
      <x:c r="E6998" s="18" t="str">
        <x:v>VITORINO YEPEZ, JUAN RAMON</x:v>
      </x:c>
      <x:c r="F6998" s="25" t="n">
        <x:v>18</x:v>
      </x:c>
      <x:c r="G6998" s="21" t="str">
        <x:v>CALIFICA</x:v>
      </x:c>
    </x:row>
    <x:row r="6999" ht="21" customHeight="1">
      <x:c r="A6999" s="20" t="n">
        <x:v>6993</x:v>
      </x:c>
      <x:c r="B6999" s="21" t="str">
        <x:v>DNI</x:v>
      </x:c>
      <x:c r="C6999" s="22" t="str">
        <x:v>18112155</x:v>
      </x:c>
      <x:c r="D6999" s="23" t="str">
        <x:v>518</x:v>
      </x:c>
      <x:c r="E6999" s="18" t="str">
        <x:v>VIVANCO REBAZA, ROLANDO ABAD</x:v>
      </x:c>
      <x:c r="F6999" s="25" t="n">
        <x:v>18.5</x:v>
      </x:c>
      <x:c r="G6999" s="21" t="str">
        <x:v>CALIFICA</x:v>
      </x:c>
    </x:row>
    <x:row r="7000" ht="21" customHeight="1">
      <x:c r="A7000" s="20" t="n">
        <x:v>6994</x:v>
      </x:c>
      <x:c r="B7000" s="21" t="str">
        <x:v>DNI</x:v>
      </x:c>
      <x:c r="C7000" s="22" t="str">
        <x:v>41835784</x:v>
      </x:c>
      <x:c r="D7000" s="23" t="str">
        <x:v>756</x:v>
      </x:c>
      <x:c r="E7000" s="18" t="str">
        <x:v>VIVANCO REQUENA, KARLA ANI GISSELLE</x:v>
      </x:c>
      <x:c r="F7000" s="25" t="n">
        <x:v>15</x:v>
      </x:c>
      <x:c r="G7000" s="21" t="str">
        <x:v>CALIFICA</x:v>
      </x:c>
    </x:row>
    <x:row r="7001" ht="21" customHeight="1">
      <x:c r="A7001" s="20" t="n">
        <x:v>6995</x:v>
      </x:c>
      <x:c r="B7001" s="21" t="str">
        <x:v>DNI</x:v>
      </x:c>
      <x:c r="C7001" s="22" t="str">
        <x:v>71741626</x:v>
      </x:c>
      <x:c r="D7001" s="23" t="str">
        <x:v>713</x:v>
      </x:c>
      <x:c r="E7001" s="18" t="str">
        <x:v>VIVAS HUARI, JUNIOR ELVIS</x:v>
      </x:c>
      <x:c r="F7001" s="25" t="n">
        <x:v>16.5</x:v>
      </x:c>
      <x:c r="G7001" s="21" t="str">
        <x:v>CALIFICA</x:v>
      </x:c>
    </x:row>
    <x:row r="7002" ht="21" customHeight="1">
      <x:c r="A7002" s="20" t="n">
        <x:v>6996</x:v>
      </x:c>
      <x:c r="B7002" s="21" t="str">
        <x:v>DNI</x:v>
      </x:c>
      <x:c r="C7002" s="22" t="str">
        <x:v>71843031</x:v>
      </x:c>
      <x:c r="D7002" s="23" t="str">
        <x:v>509</x:v>
      </x:c>
      <x:c r="E7002" s="18" t="str">
        <x:v>VIVAS ROMERO, PAMELA ANNELL</x:v>
      </x:c>
      <x:c r="F7002" s="25" t="n">
        <x:v>20</x:v>
      </x:c>
      <x:c r="G7002" s="21" t="str">
        <x:v>CALIFICA</x:v>
      </x:c>
    </x:row>
    <x:row r="7003" ht="21" customHeight="1">
      <x:c r="A7003" s="20" t="n">
        <x:v>6997</x:v>
      </x:c>
      <x:c r="B7003" s="21" t="str">
        <x:v>DNI</x:v>
      </x:c>
      <x:c r="C7003" s="22" t="str">
        <x:v>40673895</x:v>
      </x:c>
      <x:c r="D7003" s="23" t="str">
        <x:v>749</x:v>
      </x:c>
      <x:c r="E7003" s="18" t="str">
        <x:v>VIVEROS LLUCAPALLA, ELVIS DENNIS</x:v>
      </x:c>
      <x:c r="F7003" s="25" t="n">
        <x:v>20</x:v>
      </x:c>
      <x:c r="G7003" s="21" t="str">
        <x:v>CALIFICA</x:v>
      </x:c>
    </x:row>
    <x:row r="7004" ht="21" customHeight="1">
      <x:c r="A7004" s="20" t="n">
        <x:v>6998</x:v>
      </x:c>
      <x:c r="B7004" s="21" t="str">
        <x:v>DNI</x:v>
      </x:c>
      <x:c r="C7004" s="22" t="str">
        <x:v>72858845</x:v>
      </x:c>
      <x:c r="D7004" s="23" t="str">
        <x:v>570</x:v>
      </x:c>
      <x:c r="E7004" s="18" t="str">
        <x:v>VIZA RAMOS, ROMMEL ANDERSON</x:v>
      </x:c>
      <x:c r="F7004" s="25" t="n">
        <x:v>20</x:v>
      </x:c>
      <x:c r="G7004" s="21" t="str">
        <x:v>CALIFICA</x:v>
      </x:c>
    </x:row>
    <x:row r="7005" ht="21" customHeight="1">
      <x:c r="A7005" s="20" t="n">
        <x:v>6999</x:v>
      </x:c>
      <x:c r="B7005" s="21" t="str">
        <x:v>DNI</x:v>
      </x:c>
      <x:c r="C7005" s="22" t="str">
        <x:v>72893532</x:v>
      </x:c>
      <x:c r="D7005" s="23" t="str">
        <x:v>499</x:v>
      </x:c>
      <x:c r="E7005" s="18" t="str">
        <x:v>VIZARRETA RODRIGUEZ, GIANCARLOS</x:v>
      </x:c>
      <x:c r="F7005" s="25" t="n">
        <x:v>18</x:v>
      </x:c>
      <x:c r="G7005" s="21" t="str">
        <x:v>CALIFICA</x:v>
      </x:c>
    </x:row>
    <x:row r="7006" ht="21" customHeight="1">
      <x:c r="A7006" s="20" t="n">
        <x:v>7000</x:v>
      </x:c>
      <x:c r="B7006" s="21" t="str">
        <x:v>DNI</x:v>
      </x:c>
      <x:c r="C7006" s="22" t="str">
        <x:v>40460752</x:v>
      </x:c>
      <x:c r="D7006" s="23" t="str">
        <x:v>792</x:v>
      </x:c>
      <x:c r="E7006" s="18" t="str">
        <x:v>VIZCARDO FRANCO, OSCAR</x:v>
      </x:c>
      <x:c r="F7006" s="25" t="n">
        <x:v>15.5</x:v>
      </x:c>
      <x:c r="G7006" s="21" t="str">
        <x:v>CALIFICA</x:v>
      </x:c>
    </x:row>
    <x:row r="7007" ht="21" customHeight="1">
      <x:c r="A7007" s="20" t="n">
        <x:v>7001</x:v>
      </x:c>
      <x:c r="B7007" s="21" t="str">
        <x:v>DNI</x:v>
      </x:c>
      <x:c r="C7007" s="22" t="str">
        <x:v>46360210</x:v>
      </x:c>
      <x:c r="D7007" s="23" t="str">
        <x:v>477</x:v>
      </x:c>
      <x:c r="E7007" s="18" t="str">
        <x:v>VIZCARDO TORRES, ERIK</x:v>
      </x:c>
      <x:c r="F7007" s="25" t="n">
        <x:v>19</x:v>
      </x:c>
      <x:c r="G7007" s="21" t="str">
        <x:v>CALIFICA</x:v>
      </x:c>
    </x:row>
    <x:row r="7008" ht="21" customHeight="1">
      <x:c r="A7008" s="20" t="n">
        <x:v>7002</x:v>
      </x:c>
      <x:c r="B7008" s="21" t="str">
        <x:v>DNI</x:v>
      </x:c>
      <x:c r="C7008" s="22" t="str">
        <x:v>73490345</x:v>
      </x:c>
      <x:c r="D7008" s="23" t="str">
        <x:v>791</x:v>
      </x:c>
      <x:c r="E7008" s="18" t="str">
        <x:v>VIZCARRA CHAVEZ, SACHENKA MERCEDES</x:v>
      </x:c>
      <x:c r="F7008" s="25" t="n">
        <x:v>17.5</x:v>
      </x:c>
      <x:c r="G7008" s="21" t="str">
        <x:v>CALIFICA</x:v>
      </x:c>
    </x:row>
    <x:row r="7009" ht="21" customHeight="1">
      <x:c r="A7009" s="20" t="n">
        <x:v>7003</x:v>
      </x:c>
      <x:c r="B7009" s="21" t="str">
        <x:v>DNI</x:v>
      </x:c>
      <x:c r="C7009" s="22" t="str">
        <x:v>43597238</x:v>
      </x:c>
      <x:c r="D7009" s="23" t="str">
        <x:v>435</x:v>
      </x:c>
      <x:c r="E7009" s="18" t="str">
        <x:v>VIZCARRA CHUMBES, VILMA MAGALY</x:v>
      </x:c>
      <x:c r="F7009" s="25" t="n">
        <x:v>19</x:v>
      </x:c>
      <x:c r="G7009" s="21" t="str">
        <x:v>CALIFICA</x:v>
      </x:c>
    </x:row>
    <x:row r="7010" ht="21" customHeight="1">
      <x:c r="A7010" s="20" t="n">
        <x:v>7004</x:v>
      </x:c>
      <x:c r="B7010" s="21" t="str">
        <x:v>DNI</x:v>
      </x:c>
      <x:c r="C7010" s="22" t="str">
        <x:v>08860395</x:v>
      </x:c>
      <x:c r="D7010" s="23" t="str">
        <x:v>525</x:v>
      </x:c>
      <x:c r="E7010" s="18" t="str">
        <x:v>VIZCARRA LUNA, JULIO ARISTIDES</x:v>
      </x:c>
      <x:c r="F7010" s="25" t="n">
        <x:v>20</x:v>
      </x:c>
      <x:c r="G7010" s="21" t="str">
        <x:v>CALIFICA</x:v>
      </x:c>
    </x:row>
    <x:row r="7011" ht="21" customHeight="1">
      <x:c r="A7011" s="20" t="n">
        <x:v>7005</x:v>
      </x:c>
      <x:c r="B7011" s="21" t="str">
        <x:v>DNI</x:v>
      </x:c>
      <x:c r="C7011" s="22" t="str">
        <x:v>47537253</x:v>
      </x:c>
      <x:c r="D7011" s="23" t="str">
        <x:v>570</x:v>
      </x:c>
      <x:c r="E7011" s="18" t="str">
        <x:v>VIZCARRA VIZCARRA, GRECIA DALINA</x:v>
      </x:c>
      <x:c r="F7011" s="25" t="n">
        <x:v>17.5</x:v>
      </x:c>
      <x:c r="G7011" s="21" t="str">
        <x:v>CALIFICA</x:v>
      </x:c>
    </x:row>
    <x:row r="7012" ht="21" customHeight="1">
      <x:c r="A7012" s="20" t="n">
        <x:v>7006</x:v>
      </x:c>
      <x:c r="B7012" s="21" t="str">
        <x:v>DNI</x:v>
      </x:c>
      <x:c r="C7012" s="22" t="str">
        <x:v>42686770</x:v>
      </x:c>
      <x:c r="D7012" s="23" t="str">
        <x:v>591</x:v>
      </x:c>
      <x:c r="E7012" s="18" t="str">
        <x:v>WALCONA LLANO, OMAR LUIS</x:v>
      </x:c>
      <x:c r="F7012" s="25" t="n">
        <x:v>16</x:v>
      </x:c>
      <x:c r="G7012" s="21" t="str">
        <x:v>CALIFICA</x:v>
      </x:c>
    </x:row>
    <x:row r="7013" ht="21" customHeight="1">
      <x:c r="A7013" s="20" t="n">
        <x:v>7007</x:v>
      </x:c>
      <x:c r="B7013" s="21" t="str">
        <x:v>DNI</x:v>
      </x:c>
      <x:c r="C7013" s="22" t="str">
        <x:v>73968906</x:v>
      </x:c>
      <x:c r="D7013" s="23" t="str">
        <x:v>687</x:v>
      </x:c>
      <x:c r="E7013" s="18" t="str">
        <x:v>WAN CRUZ, AUGUSTO GIANCARLO</x:v>
      </x:c>
      <x:c r="F7013" s="25" t="n">
        <x:v>20</x:v>
      </x:c>
      <x:c r="G7013" s="21" t="str">
        <x:v>CALIFICA</x:v>
      </x:c>
    </x:row>
    <x:row r="7014" ht="21" customHeight="1">
      <x:c r="A7014" s="20" t="n">
        <x:v>7008</x:v>
      </x:c>
      <x:c r="B7014" s="21" t="str">
        <x:v>DNI</x:v>
      </x:c>
      <x:c r="C7014" s="22" t="str">
        <x:v>74607759</x:v>
      </x:c>
      <x:c r="D7014" s="23" t="str">
        <x:v>582</x:v>
      </x:c>
      <x:c r="E7014" s="18" t="str">
        <x:v>WAN TIRADO, JOY BRIAN</x:v>
      </x:c>
      <x:c r="F7014" s="25" t="n">
        <x:v>18</x:v>
      </x:c>
      <x:c r="G7014" s="21" t="str">
        <x:v>CALIFICA</x:v>
      </x:c>
    </x:row>
    <x:row r="7015" ht="21" customHeight="1">
      <x:c r="A7015" s="20" t="n">
        <x:v>7009</x:v>
      </x:c>
      <x:c r="B7015" s="21" t="str">
        <x:v>DNI</x:v>
      </x:c>
      <x:c r="C7015" s="22" t="str">
        <x:v>73188880</x:v>
      </x:c>
      <x:c r="D7015" s="23" t="str">
        <x:v>701</x:v>
      </x:c>
      <x:c r="E7015" s="18" t="str">
        <x:v>WARTHON ORTIZ, NICOLE NELL GIANNINA</x:v>
      </x:c>
      <x:c r="F7015" s="25" t="n">
        <x:v>19.5</x:v>
      </x:c>
      <x:c r="G7015" s="21" t="str">
        <x:v>CALIFICA</x:v>
      </x:c>
    </x:row>
    <x:row r="7016" ht="21" customHeight="1">
      <x:c r="A7016" s="20" t="n">
        <x:v>7010</x:v>
      </x:c>
      <x:c r="B7016" s="21" t="str">
        <x:v>DNI</x:v>
      </x:c>
      <x:c r="C7016" s="22" t="str">
        <x:v>46215010</x:v>
      </x:c>
      <x:c r="D7016" s="23" t="str">
        <x:v>562</x:v>
      </x:c>
      <x:c r="E7016" s="18" t="str">
        <x:v>WAYNA LUNA, OMAR ALBERTO</x:v>
      </x:c>
      <x:c r="F7016" s="25" t="n">
        <x:v>16.5</x:v>
      </x:c>
      <x:c r="G7016" s="21" t="str">
        <x:v>CALIFICA</x:v>
      </x:c>
    </x:row>
    <x:row r="7017" ht="21" customHeight="1">
      <x:c r="A7017" s="20" t="n">
        <x:v>7011</x:v>
      </x:c>
      <x:c r="B7017" s="21" t="str">
        <x:v>DNI</x:v>
      </x:c>
      <x:c r="C7017" s="22" t="str">
        <x:v>71206774</x:v>
      </x:c>
      <x:c r="D7017" s="23" t="str">
        <x:v>716</x:v>
      </x:c>
      <x:c r="E7017" s="18" t="str">
        <x:v>WONG ZAPATA, JOSE DANIEL</x:v>
      </x:c>
      <x:c r="F7017" s="25" t="n">
        <x:v>17.5</x:v>
      </x:c>
      <x:c r="G7017" s="21" t="str">
        <x:v>CALIFICA</x:v>
      </x:c>
    </x:row>
    <x:row r="7018" ht="21" customHeight="1">
      <x:c r="A7018" s="20" t="n">
        <x:v>7012</x:v>
      </x:c>
      <x:c r="B7018" s="21" t="str">
        <x:v>DNI</x:v>
      </x:c>
      <x:c r="C7018" s="22" t="str">
        <x:v>72970084</x:v>
      </x:c>
      <x:c r="D7018" s="23" t="str">
        <x:v>472</x:v>
      </x:c>
      <x:c r="E7018" s="18" t="str">
        <x:v>YABAR TUPAYACHI, DIEGO MATTO</x:v>
      </x:c>
      <x:c r="F7018" s="25" t="n">
        <x:v>20</x:v>
      </x:c>
      <x:c r="G7018" s="21" t="str">
        <x:v>CALIFICA</x:v>
      </x:c>
    </x:row>
    <x:row r="7019" ht="21" customHeight="1">
      <x:c r="A7019" s="20" t="n">
        <x:v>7013</x:v>
      </x:c>
      <x:c r="B7019" s="21" t="str">
        <x:v>DNI</x:v>
      </x:c>
      <x:c r="C7019" s="22" t="str">
        <x:v>43809492</x:v>
      </x:c>
      <x:c r="D7019" s="23" t="str">
        <x:v>509</x:v>
      </x:c>
      <x:c r="E7019" s="18" t="str">
        <x:v>YACHACHIN HERRERA, MARIANELA INDIRA</x:v>
      </x:c>
      <x:c r="F7019" s="25" t="n">
        <x:v>19.5</x:v>
      </x:c>
      <x:c r="G7019" s="21" t="str">
        <x:v>CALIFICA</x:v>
      </x:c>
    </x:row>
    <x:row r="7020" ht="21" customHeight="1">
      <x:c r="A7020" s="20" t="n">
        <x:v>7014</x:v>
      </x:c>
      <x:c r="B7020" s="21" t="str">
        <x:v>DNI</x:v>
      </x:c>
      <x:c r="C7020" s="22" t="str">
        <x:v>44091168</x:v>
      </x:c>
      <x:c r="D7020" s="23" t="str">
        <x:v>655</x:v>
      </x:c>
      <x:c r="E7020" s="18" t="str">
        <x:v>YACHACHIN VALLEJO, TANIA JAQUELIN</x:v>
      </x:c>
      <x:c r="F7020" s="25" t="n">
        <x:v>19.5</x:v>
      </x:c>
      <x:c r="G7020" s="21" t="str">
        <x:v>CALIFICA</x:v>
      </x:c>
    </x:row>
    <x:row r="7021" ht="21" customHeight="1">
      <x:c r="A7021" s="20" t="n">
        <x:v>7015</x:v>
      </x:c>
      <x:c r="B7021" s="21" t="str">
        <x:v>DNI</x:v>
      </x:c>
      <x:c r="C7021" s="22" t="str">
        <x:v>40891745</x:v>
      </x:c>
      <x:c r="D7021" s="23" t="str">
        <x:v>482</x:v>
      </x:c>
      <x:c r="E7021" s="18" t="str">
        <x:v>YACHI QUISPE, RONALD</x:v>
      </x:c>
      <x:c r="F7021" s="25" t="n">
        <x:v>20</x:v>
      </x:c>
      <x:c r="G7021" s="21" t="str">
        <x:v>CALIFICA</x:v>
      </x:c>
    </x:row>
    <x:row r="7022" ht="21" customHeight="1">
      <x:c r="A7022" s="20" t="n">
        <x:v>7016</x:v>
      </x:c>
      <x:c r="B7022" s="21" t="str">
        <x:v>DNI</x:v>
      </x:c>
      <x:c r="C7022" s="22" t="str">
        <x:v>70138280</x:v>
      </x:c>
      <x:c r="D7022" s="23" t="str">
        <x:v>414</x:v>
      </x:c>
      <x:c r="E7022" s="18" t="str">
        <x:v>YACILA MADRID, DANIELA GUADALUPE</x:v>
      </x:c>
      <x:c r="F7022" s="25" t="n">
        <x:v>19.5</x:v>
      </x:c>
      <x:c r="G7022" s="21" t="str">
        <x:v>CALIFICA</x:v>
      </x:c>
    </x:row>
    <x:row r="7023" ht="21" customHeight="1">
      <x:c r="A7023" s="20" t="n">
        <x:v>7017</x:v>
      </x:c>
      <x:c r="B7023" s="21" t="str">
        <x:v>DNI</x:v>
      </x:c>
      <x:c r="C7023" s="22" t="str">
        <x:v>46178010</x:v>
      </x:c>
      <x:c r="D7023" s="23" t="str">
        <x:v>435</x:v>
      </x:c>
      <x:c r="E7023" s="18" t="str">
        <x:v>YAGUNO CCARI, SANDRA ELIZABETH</x:v>
      </x:c>
      <x:c r="F7023" s="25" t="n">
        <x:v>19</x:v>
      </x:c>
      <x:c r="G7023" s="21" t="str">
        <x:v>CALIFICA</x:v>
      </x:c>
    </x:row>
    <x:row r="7024" ht="21" customHeight="1">
      <x:c r="A7024" s="20" t="n">
        <x:v>7018</x:v>
      </x:c>
      <x:c r="B7024" s="21" t="str">
        <x:v>DNI</x:v>
      </x:c>
      <x:c r="C7024" s="22" t="str">
        <x:v>45647386</x:v>
      </x:c>
      <x:c r="D7024" s="23" t="str">
        <x:v>592</x:v>
      </x:c>
      <x:c r="E7024" s="18" t="str">
        <x:v>YAGUNO PANIAGUA, MARÍA PAMELA</x:v>
      </x:c>
      <x:c r="F7024" s="25" t="n">
        <x:v>18</x:v>
      </x:c>
      <x:c r="G7024" s="21" t="str">
        <x:v>CALIFICA</x:v>
      </x:c>
    </x:row>
    <x:row r="7025" ht="21" customHeight="1">
      <x:c r="A7025" s="20" t="n">
        <x:v>7019</x:v>
      </x:c>
      <x:c r="B7025" s="21" t="str">
        <x:v>DNI</x:v>
      </x:c>
      <x:c r="C7025" s="22" t="str">
        <x:v>02438038</x:v>
      </x:c>
      <x:c r="D7025" s="23" t="str">
        <x:v>596</x:v>
      </x:c>
      <x:c r="E7025" s="18" t="str">
        <x:v>YAHUA NINA, JEMMY ORLANDO</x:v>
      </x:c>
      <x:c r="F7025" s="25" t="n">
        <x:v>19</x:v>
      </x:c>
      <x:c r="G7025" s="21" t="str">
        <x:v>CALIFICA</x:v>
      </x:c>
    </x:row>
    <x:row r="7026" ht="21" customHeight="1">
      <x:c r="A7026" s="20" t="n">
        <x:v>7020</x:v>
      </x:c>
      <x:c r="B7026" s="21" t="str">
        <x:v>DNI</x:v>
      </x:c>
      <x:c r="C7026" s="22" t="str">
        <x:v>71247216</x:v>
      </x:c>
      <x:c r="D7026" s="23" t="str">
        <x:v>553</x:v>
      </x:c>
      <x:c r="E7026" s="18" t="str">
        <x:v>YAHUANA ALBA, RODER</x:v>
      </x:c>
      <x:c r="F7026" s="25" t="n">
        <x:v>14.5</x:v>
      </x:c>
      <x:c r="G7026" s="21" t="str">
        <x:v>CALIFICA</x:v>
      </x:c>
    </x:row>
    <x:row r="7027" ht="21" customHeight="1">
      <x:c r="A7027" s="20" t="n">
        <x:v>7021</x:v>
      </x:c>
      <x:c r="B7027" s="21" t="str">
        <x:v>DNI</x:v>
      </x:c>
      <x:c r="C7027" s="22" t="str">
        <x:v>40778917</x:v>
      </x:c>
      <x:c r="D7027" s="23" t="str">
        <x:v>781</x:v>
      </x:c>
      <x:c r="E7027" s="18" t="str">
        <x:v>YAIPEN ALEJOS, YULLIANA CECILIA</x:v>
      </x:c>
      <x:c r="F7027" s="25" t="n">
        <x:v>17</x:v>
      </x:c>
      <x:c r="G7027" s="21" t="str">
        <x:v>CALIFICA</x:v>
      </x:c>
    </x:row>
    <x:row r="7028" ht="21" customHeight="1">
      <x:c r="A7028" s="20" t="n">
        <x:v>7022</x:v>
      </x:c>
      <x:c r="B7028" s="21" t="str">
        <x:v>DNI</x:v>
      </x:c>
      <x:c r="C7028" s="22" t="str">
        <x:v>76731167</x:v>
      </x:c>
      <x:c r="D7028" s="23" t="str">
        <x:v>791</x:v>
      </x:c>
      <x:c r="E7028" s="18" t="str">
        <x:v>YAIPEN BAUTISTA, MARIA ELSA</x:v>
      </x:c>
      <x:c r="F7028" s="25" t="n">
        <x:v>19.5</x:v>
      </x:c>
      <x:c r="G7028" s="21" t="str">
        <x:v>CALIFICA</x:v>
      </x:c>
    </x:row>
    <x:row r="7029" ht="21" customHeight="1">
      <x:c r="A7029" s="20" t="n">
        <x:v>7023</x:v>
      </x:c>
      <x:c r="B7029" s="21" t="str">
        <x:v>DNI</x:v>
      </x:c>
      <x:c r="C7029" s="22" t="str">
        <x:v>47400158</x:v>
      </x:c>
      <x:c r="D7029" s="23" t="str">
        <x:v>601</x:v>
      </x:c>
      <x:c r="E7029" s="18" t="str">
        <x:v>YAJAHUANCA PEÑA, JEFERSON JUNIOR</x:v>
      </x:c>
      <x:c r="F7029" s="25" t="n">
        <x:v>18.5</x:v>
      </x:c>
      <x:c r="G7029" s="21" t="str">
        <x:v>CALIFICA</x:v>
      </x:c>
    </x:row>
    <x:row r="7030" ht="21" customHeight="1">
      <x:c r="A7030" s="20" t="n">
        <x:v>7024</x:v>
      </x:c>
      <x:c r="B7030" s="21" t="str">
        <x:v>DNI</x:v>
      </x:c>
      <x:c r="C7030" s="22" t="str">
        <x:v>72916099</x:v>
      </x:c>
      <x:c r="D7030" s="23" t="str">
        <x:v>752</x:v>
      </x:c>
      <x:c r="E7030" s="18" t="str">
        <x:v>YALI SAMANIEGO, CAROLYN MERCEDES</x:v>
      </x:c>
      <x:c r="F7030" s="25" t="n">
        <x:v>17.5</x:v>
      </x:c>
      <x:c r="G7030" s="21" t="str">
        <x:v>CALIFICA</x:v>
      </x:c>
    </x:row>
    <x:row r="7031" ht="21" customHeight="1">
      <x:c r="A7031" s="20" t="n">
        <x:v>7025</x:v>
      </x:c>
      <x:c r="B7031" s="21" t="str">
        <x:v>DNI</x:v>
      </x:c>
      <x:c r="C7031" s="22" t="str">
        <x:v>71874024</x:v>
      </x:c>
      <x:c r="D7031" s="23" t="str">
        <x:v>490</x:v>
      </x:c>
      <x:c r="E7031" s="18" t="str">
        <x:v>YALICO LEON, DIEGO FRANCISCO</x:v>
      </x:c>
      <x:c r="F7031" s="25" t="n">
        <x:v>20</x:v>
      </x:c>
      <x:c r="G7031" s="21" t="str">
        <x:v>CALIFICA</x:v>
      </x:c>
    </x:row>
    <x:row r="7032" ht="21" customHeight="1">
      <x:c r="A7032" s="20" t="n">
        <x:v>7026</x:v>
      </x:c>
      <x:c r="B7032" s="21" t="str">
        <x:v>DNI</x:v>
      </x:c>
      <x:c r="C7032" s="22" t="str">
        <x:v>47233677</x:v>
      </x:c>
      <x:c r="D7032" s="23" t="str">
        <x:v>436</x:v>
      </x:c>
      <x:c r="E7032" s="18" t="str">
        <x:v>YAMPARA VILCA, MARQUINO MARTIN</x:v>
      </x:c>
      <x:c r="F7032" s="25" t="n">
        <x:v>19.5</x:v>
      </x:c>
      <x:c r="G7032" s="21" t="str">
        <x:v>CALIFICA</x:v>
      </x:c>
    </x:row>
    <x:row r="7033" ht="21" customHeight="1">
      <x:c r="A7033" s="20" t="n">
        <x:v>7027</x:v>
      </x:c>
      <x:c r="B7033" s="21" t="str">
        <x:v>DNI</x:v>
      </x:c>
      <x:c r="C7033" s="22" t="str">
        <x:v>76047827</x:v>
      </x:c>
      <x:c r="D7033" s="23" t="str">
        <x:v>471</x:v>
      </x:c>
      <x:c r="E7033" s="18" t="str">
        <x:v>YAMPI SUPHO, DANNY MARIELA</x:v>
      </x:c>
      <x:c r="F7033" s="25" t="n">
        <x:v>19.5</x:v>
      </x:c>
      <x:c r="G7033" s="21" t="str">
        <x:v>CALIFICA</x:v>
      </x:c>
    </x:row>
    <x:row r="7034" ht="21" customHeight="1">
      <x:c r="A7034" s="20" t="n">
        <x:v>7028</x:v>
      </x:c>
      <x:c r="B7034" s="21" t="str">
        <x:v>DNI</x:v>
      </x:c>
      <x:c r="C7034" s="22" t="str">
        <x:v>43929245</x:v>
      </x:c>
      <x:c r="D7034" s="23" t="str">
        <x:v>677</x:v>
      </x:c>
      <x:c r="E7034" s="18" t="str">
        <x:v>YAMUNAQUE MIRANDA, ALONSO PATRICIO</x:v>
      </x:c>
      <x:c r="F7034" s="25" t="n">
        <x:v>18.5</x:v>
      </x:c>
      <x:c r="G7034" s="21" t="str">
        <x:v>CALIFICA</x:v>
      </x:c>
    </x:row>
    <x:row r="7035" ht="21" customHeight="1">
      <x:c r="A7035" s="20" t="n">
        <x:v>7029</x:v>
      </x:c>
      <x:c r="B7035" s="21" t="str">
        <x:v>DNI</x:v>
      </x:c>
      <x:c r="C7035" s="22" t="str">
        <x:v>71108711</x:v>
      </x:c>
      <x:c r="D7035" s="23" t="str">
        <x:v>587</x:v>
      </x:c>
      <x:c r="E7035" s="18" t="str">
        <x:v>YAMUNAQUE SANTOS, JESUS ALEXANDER</x:v>
      </x:c>
      <x:c r="F7035" s="25" t="n">
        <x:v>19.5</x:v>
      </x:c>
      <x:c r="G7035" s="21" t="str">
        <x:v>CALIFICA</x:v>
      </x:c>
    </x:row>
    <x:row r="7036" ht="21" customHeight="1">
      <x:c r="A7036" s="20" t="n">
        <x:v>7030</x:v>
      </x:c>
      <x:c r="B7036" s="21" t="str">
        <x:v>DNI</x:v>
      </x:c>
      <x:c r="C7036" s="22" t="str">
        <x:v>02434272</x:v>
      </x:c>
      <x:c r="D7036" s="23" t="str">
        <x:v>476</x:v>
      </x:c>
      <x:c r="E7036" s="18" t="str">
        <x:v>YANA CHURATA, WILSON ISAIAS</x:v>
      </x:c>
      <x:c r="F7036" s="25" t="n">
        <x:v>20</x:v>
      </x:c>
      <x:c r="G7036" s="21" t="str">
        <x:v>CALIFICA</x:v>
      </x:c>
    </x:row>
    <x:row r="7037" ht="21" customHeight="1">
      <x:c r="A7037" s="20" t="n">
        <x:v>7031</x:v>
      </x:c>
      <x:c r="B7037" s="21" t="str">
        <x:v>DNI</x:v>
      </x:c>
      <x:c r="C7037" s="22" t="str">
        <x:v>41623398</x:v>
      </x:c>
      <x:c r="D7037" s="23" t="str">
        <x:v>418</x:v>
      </x:c>
      <x:c r="E7037" s="18" t="str">
        <x:v>YANAC GAMARRA, CARLOS GUILLERMO</x:v>
      </x:c>
      <x:c r="F7037" s="25" t="n">
        <x:v>19.5</x:v>
      </x:c>
      <x:c r="G7037" s="21" t="str">
        <x:v>CALIFICA</x:v>
      </x:c>
    </x:row>
    <x:row r="7038" ht="21" customHeight="1">
      <x:c r="A7038" s="20" t="n">
        <x:v>7032</x:v>
      </x:c>
      <x:c r="B7038" s="21" t="str">
        <x:v>DNI</x:v>
      </x:c>
      <x:c r="C7038" s="22" t="str">
        <x:v>70416517</x:v>
      </x:c>
      <x:c r="D7038" s="23" t="str">
        <x:v>445</x:v>
      </x:c>
      <x:c r="E7038" s="18" t="str">
        <x:v>YANCE CARHUAPOMA, MARISOL</x:v>
      </x:c>
      <x:c r="F7038" s="25" t="n">
        <x:v>19.5</x:v>
      </x:c>
      <x:c r="G7038" s="21" t="str">
        <x:v>CALIFICA</x:v>
      </x:c>
    </x:row>
    <x:row r="7039" ht="21" customHeight="1">
      <x:c r="A7039" s="20" t="n">
        <x:v>7033</x:v>
      </x:c>
      <x:c r="B7039" s="21" t="str">
        <x:v>DNI</x:v>
      </x:c>
      <x:c r="C7039" s="22" t="str">
        <x:v>77047257</x:v>
      </x:c>
      <x:c r="D7039" s="23" t="str">
        <x:v>503</x:v>
      </x:c>
      <x:c r="E7039" s="18" t="str">
        <x:v>YANCE SINCE, JEYSON DIEGO CESAR</x:v>
      </x:c>
      <x:c r="F7039" s="25" t="n">
        <x:v>20</x:v>
      </x:c>
      <x:c r="G7039" s="21" t="str">
        <x:v>CALIFICA</x:v>
      </x:c>
    </x:row>
    <x:row r="7040" ht="21" customHeight="1">
      <x:c r="A7040" s="20" t="n">
        <x:v>7034</x:v>
      </x:c>
      <x:c r="B7040" s="21" t="str">
        <x:v>DNI</x:v>
      </x:c>
      <x:c r="C7040" s="22" t="str">
        <x:v>77335233</x:v>
      </x:c>
      <x:c r="D7040" s="23" t="str">
        <x:v>480</x:v>
      </x:c>
      <x:c r="E7040" s="18" t="str">
        <x:v>YANGALI LICARES, JOSECARLOS LAURO</x:v>
      </x:c>
      <x:c r="F7040" s="25" t="n">
        <x:v>19</x:v>
      </x:c>
      <x:c r="G7040" s="21" t="str">
        <x:v>CALIFICA</x:v>
      </x:c>
    </x:row>
    <x:row r="7041" ht="21" customHeight="1">
      <x:c r="A7041" s="20" t="n">
        <x:v>7035</x:v>
      </x:c>
      <x:c r="B7041" s="21" t="str">
        <x:v>DNI</x:v>
      </x:c>
      <x:c r="C7041" s="22" t="str">
        <x:v>70619062</x:v>
      </x:c>
      <x:c r="D7041" s="23" t="str">
        <x:v>438</x:v>
      </x:c>
      <x:c r="E7041" s="18" t="str">
        <x:v>YANQUI APAZA, ERICKSON ROBIN</x:v>
      </x:c>
      <x:c r="F7041" s="25" t="n">
        <x:v>20</x:v>
      </x:c>
      <x:c r="G7041" s="21" t="str">
        <x:v>CALIFICA</x:v>
      </x:c>
    </x:row>
    <x:row r="7042" ht="21" customHeight="1">
      <x:c r="A7042" s="20" t="n">
        <x:v>7036</x:v>
      </x:c>
      <x:c r="B7042" s="21" t="str">
        <x:v>DNI</x:v>
      </x:c>
      <x:c r="C7042" s="22" t="str">
        <x:v>70023957</x:v>
      </x:c>
      <x:c r="D7042" s="23" t="str">
        <x:v>645</x:v>
      </x:c>
      <x:c r="E7042" s="18" t="str">
        <x:v>YANQUI CONSA, CATHERINE URSULA</x:v>
      </x:c>
      <x:c r="F7042" s="25" t="n">
        <x:v>19.5</x:v>
      </x:c>
      <x:c r="G7042" s="21" t="str">
        <x:v>CALIFICA</x:v>
      </x:c>
    </x:row>
    <x:row r="7043" ht="21" customHeight="1">
      <x:c r="A7043" s="20" t="n">
        <x:v>7037</x:v>
      </x:c>
      <x:c r="B7043" s="21" t="str">
        <x:v>DNI</x:v>
      </x:c>
      <x:c r="C7043" s="22" t="str">
        <x:v>48333849</x:v>
      </x:c>
      <x:c r="D7043" s="23" t="str">
        <x:v>592</x:v>
      </x:c>
      <x:c r="E7043" s="18" t="str">
        <x:v>YANQUI YANA, GERMAN ULISES</x:v>
      </x:c>
      <x:c r="F7043" s="25" t="n">
        <x:v>18.5</x:v>
      </x:c>
      <x:c r="G7043" s="21" t="str">
        <x:v>CALIFICA</x:v>
      </x:c>
    </x:row>
    <x:row r="7044" ht="21" customHeight="1">
      <x:c r="A7044" s="20" t="n">
        <x:v>7038</x:v>
      </x:c>
      <x:c r="B7044" s="21" t="str">
        <x:v>DNI</x:v>
      </x:c>
      <x:c r="C7044" s="22" t="str">
        <x:v>71307595</x:v>
      </x:c>
      <x:c r="D7044" s="23" t="str">
        <x:v>470</x:v>
      </x:c>
      <x:c r="E7044" s="18" t="str">
        <x:v>YAÑEZ CAYO, CHASKA</x:v>
      </x:c>
      <x:c r="F7044" s="25" t="n">
        <x:v>17</x:v>
      </x:c>
      <x:c r="G7044" s="21" t="str">
        <x:v>CALIFICA</x:v>
      </x:c>
    </x:row>
    <x:row r="7045" ht="21" customHeight="1">
      <x:c r="A7045" s="20" t="n">
        <x:v>7039</x:v>
      </x:c>
      <x:c r="B7045" s="21" t="str">
        <x:v>DNI</x:v>
      </x:c>
      <x:c r="C7045" s="22" t="str">
        <x:v>44423299</x:v>
      </x:c>
      <x:c r="D7045" s="23" t="str">
        <x:v>671</x:v>
      </x:c>
      <x:c r="E7045" s="18" t="str">
        <x:v>YAÑEZ HOLGADO, BREWS ORSON</x:v>
      </x:c>
      <x:c r="F7045" s="25" t="n">
        <x:v>20</x:v>
      </x:c>
      <x:c r="G7045" s="21" t="str">
        <x:v>CALIFICA</x:v>
      </x:c>
    </x:row>
    <x:row r="7046" ht="21" customHeight="1">
      <x:c r="A7046" s="20" t="n">
        <x:v>7040</x:v>
      </x:c>
      <x:c r="B7046" s="21" t="str">
        <x:v>DNI</x:v>
      </x:c>
      <x:c r="C7046" s="22" t="str">
        <x:v>42698153</x:v>
      </x:c>
      <x:c r="D7046" s="23" t="str">
        <x:v>711</x:v>
      </x:c>
      <x:c r="E7046" s="18" t="str">
        <x:v>YAÑEZ HUARILLOCLLA, CRISTIAN ALFREDO</x:v>
      </x:c>
      <x:c r="F7046" s="25" t="n">
        <x:v>19</x:v>
      </x:c>
      <x:c r="G7046" s="21" t="str">
        <x:v>CALIFICA</x:v>
      </x:c>
    </x:row>
    <x:row r="7047" ht="21" customHeight="1">
      <x:c r="A7047" s="20" t="n">
        <x:v>7041</x:v>
      </x:c>
      <x:c r="B7047" s="21" t="str">
        <x:v>DNI</x:v>
      </x:c>
      <x:c r="C7047" s="22" t="str">
        <x:v>42560732</x:v>
      </x:c>
      <x:c r="D7047" s="23" t="str">
        <x:v>434</x:v>
      </x:c>
      <x:c r="E7047" s="18" t="str">
        <x:v>YAÑEZ YAURI, MOISES ERIXON</x:v>
      </x:c>
      <x:c r="F7047" s="25" t="n">
        <x:v>19</x:v>
      </x:c>
      <x:c r="G7047" s="21" t="str">
        <x:v>CALIFICA</x:v>
      </x:c>
    </x:row>
    <x:row r="7048" ht="21" customHeight="1">
      <x:c r="A7048" s="20" t="n">
        <x:v>7042</x:v>
      </x:c>
      <x:c r="B7048" s="21" t="str">
        <x:v>DNI</x:v>
      </x:c>
      <x:c r="C7048" s="22" t="str">
        <x:v>61833000</x:v>
      </x:c>
      <x:c r="D7048" s="23" t="str">
        <x:v>665</x:v>
      </x:c>
      <x:c r="E7048" s="18" t="str">
        <x:v>YAPU MENDOZA, LILIAN PATRICIA</x:v>
      </x:c>
      <x:c r="F7048" s="25" t="n">
        <x:v>18.5</x:v>
      </x:c>
      <x:c r="G7048" s="21" t="str">
        <x:v>CALIFICA</x:v>
      </x:c>
    </x:row>
    <x:row r="7049" ht="21" customHeight="1">
      <x:c r="A7049" s="20" t="n">
        <x:v>7043</x:v>
      </x:c>
      <x:c r="B7049" s="21" t="str">
        <x:v>DNI</x:v>
      </x:c>
      <x:c r="C7049" s="22" t="str">
        <x:v>72220054</x:v>
      </x:c>
      <x:c r="D7049" s="23" t="str">
        <x:v>592</x:v>
      </x:c>
      <x:c r="E7049" s="18" t="str">
        <x:v>YAPU YANQUI, DENIS WILLIAM</x:v>
      </x:c>
      <x:c r="F7049" s="25" t="n">
        <x:v>18.5</x:v>
      </x:c>
      <x:c r="G7049" s="21" t="str">
        <x:v>CALIFICA</x:v>
      </x:c>
    </x:row>
    <x:row r="7050" ht="21" customHeight="1">
      <x:c r="A7050" s="20" t="n">
        <x:v>7044</x:v>
      </x:c>
      <x:c r="B7050" s="21" t="str">
        <x:v>DNI</x:v>
      </x:c>
      <x:c r="C7050" s="22" t="str">
        <x:v>72546262</x:v>
      </x:c>
      <x:c r="D7050" s="23" t="str">
        <x:v>498</x:v>
      </x:c>
      <x:c r="E7050" s="18" t="str">
        <x:v>YARASCA CAQUIAMARCA, INGRID</x:v>
      </x:c>
      <x:c r="F7050" s="25" t="n">
        <x:v>18.5</x:v>
      </x:c>
      <x:c r="G7050" s="21" t="str">
        <x:v>CALIFICA</x:v>
      </x:c>
    </x:row>
    <x:row r="7051" ht="21" customHeight="1">
      <x:c r="A7051" s="20" t="n">
        <x:v>7045</x:v>
      </x:c>
      <x:c r="B7051" s="21" t="str">
        <x:v>DNI</x:v>
      </x:c>
      <x:c r="C7051" s="22" t="str">
        <x:v>72870986</x:v>
      </x:c>
      <x:c r="D7051" s="23" t="str">
        <x:v>508</x:v>
      </x:c>
      <x:c r="E7051" s="18" t="str">
        <x:v>YARASCA POMA, JOSEPH JESUS</x:v>
      </x:c>
      <x:c r="F7051" s="25" t="n">
        <x:v>19</x:v>
      </x:c>
      <x:c r="G7051" s="21" t="str">
        <x:v>CALIFICA</x:v>
      </x:c>
    </x:row>
    <x:row r="7052" ht="21" customHeight="1">
      <x:c r="A7052" s="20" t="n">
        <x:v>7046</x:v>
      </x:c>
      <x:c r="B7052" s="21" t="str">
        <x:v>DNI</x:v>
      </x:c>
      <x:c r="C7052" s="22" t="str">
        <x:v>72792240</x:v>
      </x:c>
      <x:c r="D7052" s="23" t="str">
        <x:v>615</x:v>
      </x:c>
      <x:c r="E7052" s="18" t="str">
        <x:v>YARLEQUE DEL ROSARIO, ANGIE SMITH</x:v>
      </x:c>
      <x:c r="F7052" s="25" t="n">
        <x:v>18.5</x:v>
      </x:c>
      <x:c r="G7052" s="21" t="str">
        <x:v>CALIFICA</x:v>
      </x:c>
    </x:row>
    <x:row r="7053" ht="21" customHeight="1">
      <x:c r="A7053" s="20" t="n">
        <x:v>7047</x:v>
      </x:c>
      <x:c r="B7053" s="21" t="str">
        <x:v>DNI</x:v>
      </x:c>
      <x:c r="C7053" s="22" t="str">
        <x:v>76631854</x:v>
      </x:c>
      <x:c r="D7053" s="23" t="str">
        <x:v>528</x:v>
      </x:c>
      <x:c r="E7053" s="18" t="str">
        <x:v>YARLEQUE VENTURA, INDHIRA SYBILA CECILIA</x:v>
      </x:c>
      <x:c r="F7053" s="25" t="n">
        <x:v>18.5</x:v>
      </x:c>
      <x:c r="G7053" s="21" t="str">
        <x:v>CALIFICA</x:v>
      </x:c>
    </x:row>
    <x:row r="7054" ht="21" customHeight="1">
      <x:c r="A7054" s="20" t="n">
        <x:v>7048</x:v>
      </x:c>
      <x:c r="B7054" s="21" t="str">
        <x:v>DNI</x:v>
      </x:c>
      <x:c r="C7054" s="22" t="str">
        <x:v>46365155</x:v>
      </x:c>
      <x:c r="D7054" s="23" t="str">
        <x:v>582</x:v>
      </x:c>
      <x:c r="E7054" s="18" t="str">
        <x:v>YARLEQUE VILLARREAL, PAMELA ROCIO</x:v>
      </x:c>
      <x:c r="F7054" s="25" t="n">
        <x:v>17.5</x:v>
      </x:c>
      <x:c r="G7054" s="21" t="str">
        <x:v>CALIFICA</x:v>
      </x:c>
    </x:row>
    <x:row r="7055" ht="21" customHeight="1">
      <x:c r="A7055" s="20" t="n">
        <x:v>7049</x:v>
      </x:c>
      <x:c r="B7055" s="21" t="str">
        <x:v>DNI</x:v>
      </x:c>
      <x:c r="C7055" s="22" t="str">
        <x:v>76378745</x:v>
      </x:c>
      <x:c r="D7055" s="23" t="str">
        <x:v>733</x:v>
      </x:c>
      <x:c r="E7055" s="18" t="str">
        <x:v>YARLEQUE YOVERA, JHONNATTAN CRISTOFFER</x:v>
      </x:c>
      <x:c r="F7055" s="25" t="n">
        <x:v>20</x:v>
      </x:c>
      <x:c r="G7055" s="21" t="str">
        <x:v>CALIFICA</x:v>
      </x:c>
    </x:row>
    <x:row r="7056" ht="21" customHeight="1">
      <x:c r="A7056" s="20" t="n">
        <x:v>7050</x:v>
      </x:c>
      <x:c r="B7056" s="21" t="str">
        <x:v>DNI</x:v>
      </x:c>
      <x:c r="C7056" s="22" t="str">
        <x:v>76214738</x:v>
      </x:c>
      <x:c r="D7056" s="23" t="str">
        <x:v>592</x:v>
      </x:c>
      <x:c r="E7056" s="18" t="str">
        <x:v>YAULLI MAMANI, ENRIQUE WALDYR</x:v>
      </x:c>
      <x:c r="F7056" s="25" t="n">
        <x:v>20</x:v>
      </x:c>
      <x:c r="G7056" s="21" t="str">
        <x:v>CALIFICA</x:v>
      </x:c>
    </x:row>
    <x:row r="7057" ht="21" customHeight="1">
      <x:c r="A7057" s="20" t="n">
        <x:v>7051</x:v>
      </x:c>
      <x:c r="B7057" s="21" t="str">
        <x:v>DNI</x:v>
      </x:c>
      <x:c r="C7057" s="22" t="str">
        <x:v>71280029</x:v>
      </x:c>
      <x:c r="D7057" s="23" t="str">
        <x:v>481</x:v>
      </x:c>
      <x:c r="E7057" s="18" t="str">
        <x:v>YAURI INGA, EVELYN</x:v>
      </x:c>
      <x:c r="F7057" s="25" t="n">
        <x:v>18.5</x:v>
      </x:c>
      <x:c r="G7057" s="21" t="str">
        <x:v>CALIFICA</x:v>
      </x:c>
    </x:row>
    <x:row r="7058" ht="21" customHeight="1">
      <x:c r="A7058" s="20" t="n">
        <x:v>7052</x:v>
      </x:c>
      <x:c r="B7058" s="21" t="str">
        <x:v>DNI</x:v>
      </x:c>
      <x:c r="C7058" s="22" t="str">
        <x:v>40455836</x:v>
      </x:c>
      <x:c r="D7058" s="23" t="str">
        <x:v>736</x:v>
      </x:c>
      <x:c r="E7058" s="18" t="str">
        <x:v>YAURI LEON, EDGAR</x:v>
      </x:c>
      <x:c r="F7058" s="25" t="n">
        <x:v>19</x:v>
      </x:c>
      <x:c r="G7058" s="21" t="str">
        <x:v>CALIFICA</x:v>
      </x:c>
    </x:row>
    <x:row r="7059" ht="21" customHeight="1">
      <x:c r="A7059" s="20" t="n">
        <x:v>7053</x:v>
      </x:c>
      <x:c r="B7059" s="21" t="str">
        <x:v>DNI</x:v>
      </x:c>
      <x:c r="C7059" s="22" t="str">
        <x:v>42540274</x:v>
      </x:c>
      <x:c r="D7059" s="23" t="str">
        <x:v>482</x:v>
      </x:c>
      <x:c r="E7059" s="18" t="str">
        <x:v>YAURI LULO, SANDRO</x:v>
      </x:c>
      <x:c r="F7059" s="25" t="n">
        <x:v>19</x:v>
      </x:c>
      <x:c r="G7059" s="21" t="str">
        <x:v>CALIFICA</x:v>
      </x:c>
    </x:row>
    <x:row r="7060" ht="21" customHeight="1">
      <x:c r="A7060" s="20" t="n">
        <x:v>7054</x:v>
      </x:c>
      <x:c r="B7060" s="21" t="str">
        <x:v>DNI</x:v>
      </x:c>
      <x:c r="C7060" s="22" t="str">
        <x:v>43073667</x:v>
      </x:c>
      <x:c r="D7060" s="23" t="str">
        <x:v>470</x:v>
      </x:c>
      <x:c r="E7060" s="18" t="str">
        <x:v>YAURI QUIRITA, SHIRLEY</x:v>
      </x:c>
      <x:c r="F7060" s="25" t="n">
        <x:v>19</x:v>
      </x:c>
      <x:c r="G7060" s="21" t="str">
        <x:v>CALIFICA</x:v>
      </x:c>
    </x:row>
    <x:row r="7061" ht="21" customHeight="1">
      <x:c r="A7061" s="20" t="n">
        <x:v>7055</x:v>
      </x:c>
      <x:c r="B7061" s="21" t="str">
        <x:v>DNI</x:v>
      </x:c>
      <x:c r="C7061" s="22" t="str">
        <x:v>44826288</x:v>
      </x:c>
      <x:c r="D7061" s="23" t="str">
        <x:v>791</x:v>
      </x:c>
      <x:c r="E7061" s="18" t="str">
        <x:v>YAURI SHASHEVA, JESUS ANTONIO</x:v>
      </x:c>
      <x:c r="F7061" s="25" t="n">
        <x:v>19.5</x:v>
      </x:c>
      <x:c r="G7061" s="21" t="str">
        <x:v>CALIFICA</x:v>
      </x:c>
    </x:row>
    <x:row r="7062" ht="21" customHeight="1">
      <x:c r="A7062" s="20" t="n">
        <x:v>7056</x:v>
      </x:c>
      <x:c r="B7062" s="21" t="str">
        <x:v>DNI</x:v>
      </x:c>
      <x:c r="C7062" s="22" t="str">
        <x:v>70053590</x:v>
      </x:c>
      <x:c r="D7062" s="23" t="str">
        <x:v>519</x:v>
      </x:c>
      <x:c r="E7062" s="18" t="str">
        <x:v>YDROGO GONZALEZ, JHONATHAN JESSAREL</x:v>
      </x:c>
      <x:c r="F7062" s="25" t="n">
        <x:v>20</x:v>
      </x:c>
      <x:c r="G7062" s="21" t="str">
        <x:v>CALIFICA</x:v>
      </x:c>
    </x:row>
    <x:row r="7063" ht="21" customHeight="1">
      <x:c r="A7063" s="20" t="n">
        <x:v>7057</x:v>
      </x:c>
      <x:c r="B7063" s="21" t="str">
        <x:v>DNI</x:v>
      </x:c>
      <x:c r="C7063" s="22" t="str">
        <x:v>72946087</x:v>
      </x:c>
      <x:c r="D7063" s="23" t="str">
        <x:v>592</x:v>
      </x:c>
      <x:c r="E7063" s="18" t="str">
        <x:v>YEPEZ LUQUE, KATHERINNE MARISELA</x:v>
      </x:c>
      <x:c r="F7063" s="25" t="n">
        <x:v>17.5</x:v>
      </x:c>
      <x:c r="G7063" s="21" t="str">
        <x:v>CALIFICA</x:v>
      </x:c>
    </x:row>
    <x:row r="7064" ht="21" customHeight="1">
      <x:c r="A7064" s="20" t="n">
        <x:v>7058</x:v>
      </x:c>
      <x:c r="B7064" s="21" t="str">
        <x:v>DNI</x:v>
      </x:c>
      <x:c r="C7064" s="22" t="str">
        <x:v>72933243</x:v>
      </x:c>
      <x:c r="D7064" s="23" t="str">
        <x:v>531</x:v>
      </x:c>
      <x:c r="E7064" s="18" t="str">
        <x:v>YESQUEN NIZAMA, JESUS DAVID</x:v>
      </x:c>
      <x:c r="F7064" s="25" t="n">
        <x:v>18.5</x:v>
      </x:c>
      <x:c r="G7064" s="21" t="str">
        <x:v>CALIFICA</x:v>
      </x:c>
    </x:row>
    <x:row r="7065" ht="21" customHeight="1">
      <x:c r="A7065" s="20" t="n">
        <x:v>7059</x:v>
      </x:c>
      <x:c r="B7065" s="21" t="str">
        <x:v>DNI</x:v>
      </x:c>
      <x:c r="C7065" s="22" t="str">
        <x:v>70077649</x:v>
      </x:c>
      <x:c r="D7065" s="23" t="str">
        <x:v>592</x:v>
      </x:c>
      <x:c r="E7065" s="18" t="str">
        <x:v>YNCA GOMEL, KATYA LISBETH</x:v>
      </x:c>
      <x:c r="F7065" s="25" t="n">
        <x:v>19</x:v>
      </x:c>
      <x:c r="G7065" s="21" t="str">
        <x:v>CALIFICA</x:v>
      </x:c>
    </x:row>
    <x:row r="7066" ht="21" customHeight="1">
      <x:c r="A7066" s="20" t="n">
        <x:v>7060</x:v>
      </x:c>
      <x:c r="B7066" s="21" t="str">
        <x:v>DNI</x:v>
      </x:c>
      <x:c r="C7066" s="22" t="str">
        <x:v>72717360</x:v>
      </x:c>
      <x:c r="D7066" s="23" t="str">
        <x:v>762</x:v>
      </x:c>
      <x:c r="E7066" s="18" t="str">
        <x:v>YNCA HUAMAN, JESUS HERNAN</x:v>
      </x:c>
      <x:c r="F7066" s="25" t="n">
        <x:v>16.5</x:v>
      </x:c>
      <x:c r="G7066" s="21" t="str">
        <x:v>CALIFICA</x:v>
      </x:c>
    </x:row>
    <x:row r="7067" ht="21" customHeight="1">
      <x:c r="A7067" s="20" t="n">
        <x:v>7061</x:v>
      </x:c>
      <x:c r="B7067" s="21" t="str">
        <x:v>DNI</x:v>
      </x:c>
      <x:c r="C7067" s="22" t="str">
        <x:v>29657445</x:v>
      </x:c>
      <x:c r="D7067" s="23" t="str">
        <x:v>435</x:v>
      </x:c>
      <x:c r="E7067" s="18" t="str">
        <x:v>YNCALUQUE TAZA, WALTER RAUL</x:v>
      </x:c>
      <x:c r="F7067" s="25" t="n">
        <x:v>19</x:v>
      </x:c>
      <x:c r="G7067" s="21" t="str">
        <x:v>CALIFICA</x:v>
      </x:c>
    </x:row>
    <x:row r="7068" ht="21" customHeight="1">
      <x:c r="A7068" s="20" t="n">
        <x:v>7062</x:v>
      </x:c>
      <x:c r="B7068" s="21" t="str">
        <x:v>DNI</x:v>
      </x:c>
      <x:c r="C7068" s="22" t="str">
        <x:v>72880345</x:v>
      </x:c>
      <x:c r="D7068" s="23" t="str">
        <x:v>704</x:v>
      </x:c>
      <x:c r="E7068" s="18" t="str">
        <x:v>YNCHUÑA PALZA, ELVIA YAJAIRA</x:v>
      </x:c>
      <x:c r="F7068" s="25" t="n">
        <x:v>16.5</x:v>
      </x:c>
      <x:c r="G7068" s="21" t="str">
        <x:v>CALIFICA</x:v>
      </x:c>
    </x:row>
    <x:row r="7069" ht="21" customHeight="1">
      <x:c r="A7069" s="20" t="n">
        <x:v>7063</x:v>
      </x:c>
      <x:c r="B7069" s="21" t="str">
        <x:v>DNI</x:v>
      </x:c>
      <x:c r="C7069" s="22" t="str">
        <x:v>41421266</x:v>
      </x:c>
      <x:c r="D7069" s="23" t="str">
        <x:v>712</x:v>
      </x:c>
      <x:c r="E7069" s="18" t="str">
        <x:v>YOPAN HUAMAN, HANS WILLIAMS</x:v>
      </x:c>
      <x:c r="F7069" s="25" t="n">
        <x:v>17</x:v>
      </x:c>
      <x:c r="G7069" s="21" t="str">
        <x:v>CALIFICA</x:v>
      </x:c>
    </x:row>
    <x:row r="7070" ht="21" customHeight="1">
      <x:c r="A7070" s="20" t="n">
        <x:v>7064</x:v>
      </x:c>
      <x:c r="B7070" s="21" t="str">
        <x:v>DNI</x:v>
      </x:c>
      <x:c r="C7070" s="22" t="str">
        <x:v>43365633</x:v>
      </x:c>
      <x:c r="D7070" s="23" t="str">
        <x:v>696</x:v>
      </x:c>
      <x:c r="E7070" s="18" t="str">
        <x:v>YOSHIDA KUBOYAMA, RUBEN ALEJANDRO</x:v>
      </x:c>
      <x:c r="F7070" s="25" t="n">
        <x:v>20</x:v>
      </x:c>
      <x:c r="G7070" s="21" t="str">
        <x:v>CALIFICA</x:v>
      </x:c>
    </x:row>
    <x:row r="7071" ht="21" customHeight="1">
      <x:c r="A7071" s="20" t="n">
        <x:v>7065</x:v>
      </x:c>
      <x:c r="B7071" s="21" t="str">
        <x:v>DNI</x:v>
      </x:c>
      <x:c r="C7071" s="22" t="str">
        <x:v>47026061</x:v>
      </x:c>
      <x:c r="D7071" s="23" t="str">
        <x:v>529</x:v>
      </x:c>
      <x:c r="E7071" s="18" t="str">
        <x:v>YOVERA ATOCHE, BRYAN</x:v>
      </x:c>
      <x:c r="F7071" s="25" t="n">
        <x:v>20</x:v>
      </x:c>
      <x:c r="G7071" s="21" t="str">
        <x:v>CALIFICA</x:v>
      </x:c>
    </x:row>
    <x:row r="7072" ht="21" customHeight="1">
      <x:c r="A7072" s="20" t="n">
        <x:v>7066</x:v>
      </x:c>
      <x:c r="B7072" s="21" t="str">
        <x:v>DNI</x:v>
      </x:c>
      <x:c r="C7072" s="22" t="str">
        <x:v>47359301</x:v>
      </x:c>
      <x:c r="D7072" s="23" t="str">
        <x:v>582</x:v>
      </x:c>
      <x:c r="E7072" s="18" t="str">
        <x:v>YOVERA CHAVEZ, SANDY CAROLINA</x:v>
      </x:c>
      <x:c r="F7072" s="25" t="n">
        <x:v>20</x:v>
      </x:c>
      <x:c r="G7072" s="21" t="str">
        <x:v>CALIFICA</x:v>
      </x:c>
    </x:row>
    <x:row r="7073" ht="21" customHeight="1">
      <x:c r="A7073" s="20" t="n">
        <x:v>7067</x:v>
      </x:c>
      <x:c r="B7073" s="21" t="str">
        <x:v>DNI</x:v>
      </x:c>
      <x:c r="C7073" s="22" t="str">
        <x:v>46326009</x:v>
      </x:c>
      <x:c r="D7073" s="23" t="str">
        <x:v>586</x:v>
      </x:c>
      <x:c r="E7073" s="18" t="str">
        <x:v>YOVERA PERALES, JORDAN</x:v>
      </x:c>
      <x:c r="F7073" s="25" t="n">
        <x:v>20</x:v>
      </x:c>
      <x:c r="G7073" s="21" t="str">
        <x:v>CALIFICA</x:v>
      </x:c>
    </x:row>
    <x:row r="7074" ht="21" customHeight="1">
      <x:c r="A7074" s="20" t="n">
        <x:v>7068</x:v>
      </x:c>
      <x:c r="B7074" s="21" t="str">
        <x:v>DNI</x:v>
      </x:c>
      <x:c r="C7074" s="22" t="str">
        <x:v>41743134</x:v>
      </x:c>
      <x:c r="D7074" s="23" t="str">
        <x:v>616</x:v>
      </x:c>
      <x:c r="E7074" s="18" t="str">
        <x:v>YOVERA SALAZAR, IVAN FRANKLIN</x:v>
      </x:c>
      <x:c r="F7074" s="25" t="n">
        <x:v>19</x:v>
      </x:c>
      <x:c r="G7074" s="21" t="str">
        <x:v>CALIFICA</x:v>
      </x:c>
    </x:row>
    <x:row r="7075" ht="21" customHeight="1">
      <x:c r="A7075" s="20" t="n">
        <x:v>7069</x:v>
      </x:c>
      <x:c r="B7075" s="21" t="str">
        <x:v>DNI</x:v>
      </x:c>
      <x:c r="C7075" s="22" t="str">
        <x:v>44626621</x:v>
      </x:c>
      <x:c r="D7075" s="23" t="str">
        <x:v>403</x:v>
      </x:c>
      <x:c r="E7075" s="18" t="str">
        <x:v>YPANAQUE ESPIL, DANIEL ALONSO</x:v>
      </x:c>
      <x:c r="F7075" s="25" t="n">
        <x:v>17</x:v>
      </x:c>
      <x:c r="G7075" s="21" t="str">
        <x:v>CALIFICA</x:v>
      </x:c>
    </x:row>
    <x:row r="7076" ht="21" customHeight="1">
      <x:c r="A7076" s="20" t="n">
        <x:v>7070</x:v>
      </x:c>
      <x:c r="B7076" s="21" t="str">
        <x:v>DNI</x:v>
      </x:c>
      <x:c r="C7076" s="22" t="str">
        <x:v>71882924</x:v>
      </x:c>
      <x:c r="D7076" s="23" t="str">
        <x:v>605</x:v>
      </x:c>
      <x:c r="E7076" s="18" t="str">
        <x:v>YRIGOIN NEIRA, YUDIT</x:v>
      </x:c>
      <x:c r="F7076" s="25" t="n">
        <x:v>19.5</x:v>
      </x:c>
      <x:c r="G7076" s="21" t="str">
        <x:v>CALIFICA</x:v>
      </x:c>
    </x:row>
    <x:row r="7077" ht="21" customHeight="1">
      <x:c r="A7077" s="20" t="n">
        <x:v>7071</x:v>
      </x:c>
      <x:c r="B7077" s="21" t="str">
        <x:v>DNI</x:v>
      </x:c>
      <x:c r="C7077" s="22" t="str">
        <x:v>72291088</x:v>
      </x:c>
      <x:c r="D7077" s="23" t="str">
        <x:v>563</x:v>
      </x:c>
      <x:c r="E7077" s="18" t="str">
        <x:v>YUCRA JOVE, LUIS ALBERTO</x:v>
      </x:c>
      <x:c r="F7077" s="25" t="n">
        <x:v>19.5</x:v>
      </x:c>
      <x:c r="G7077" s="21" t="str">
        <x:v>CALIFICA</x:v>
      </x:c>
    </x:row>
    <x:row r="7078" ht="21" customHeight="1">
      <x:c r="A7078" s="20" t="n">
        <x:v>7072</x:v>
      </x:c>
      <x:c r="B7078" s="21" t="str">
        <x:v>DNI</x:v>
      </x:c>
      <x:c r="C7078" s="22" t="str">
        <x:v>71927223</x:v>
      </x:c>
      <x:c r="D7078" s="23" t="str">
        <x:v>439</x:v>
      </x:c>
      <x:c r="E7078" s="18" t="str">
        <x:v>YUCRA POCOHUANCA, EDGAR</x:v>
      </x:c>
      <x:c r="F7078" s="25" t="n">
        <x:v>19</x:v>
      </x:c>
      <x:c r="G7078" s="21" t="str">
        <x:v>CALIFICA</x:v>
      </x:c>
    </x:row>
    <x:row r="7079" ht="21" customHeight="1">
      <x:c r="A7079" s="20" t="n">
        <x:v>7073</x:v>
      </x:c>
      <x:c r="B7079" s="21" t="str">
        <x:v>DNI</x:v>
      </x:c>
      <x:c r="C7079" s="22" t="str">
        <x:v>70603673</x:v>
      </x:c>
      <x:c r="D7079" s="23" t="str">
        <x:v>438</x:v>
      </x:c>
      <x:c r="E7079" s="18" t="str">
        <x:v>YUCRA VARGAS, NOEMI MILAGROS</x:v>
      </x:c>
      <x:c r="F7079" s="25" t="n">
        <x:v>19.5</x:v>
      </x:c>
      <x:c r="G7079" s="21" t="str">
        <x:v>CALIFICA</x:v>
      </x:c>
    </x:row>
    <x:row r="7080" ht="21" customHeight="1">
      <x:c r="A7080" s="20" t="n">
        <x:v>7074</x:v>
      </x:c>
      <x:c r="B7080" s="21" t="str">
        <x:v>DNI</x:v>
      </x:c>
      <x:c r="C7080" s="22" t="str">
        <x:v>45528876</x:v>
      </x:c>
      <x:c r="D7080" s="23" t="str">
        <x:v>591</x:v>
      </x:c>
      <x:c r="E7080" s="18" t="str">
        <x:v>YUCRA YUCRA, RUDIT RUBALI</x:v>
      </x:c>
      <x:c r="F7080" s="25" t="n">
        <x:v>19.5</x:v>
      </x:c>
      <x:c r="G7080" s="21" t="str">
        <x:v>CALIFICA</x:v>
      </x:c>
    </x:row>
    <x:row r="7081" ht="21" customHeight="1">
      <x:c r="A7081" s="20" t="n">
        <x:v>7075</x:v>
      </x:c>
      <x:c r="B7081" s="21" t="str">
        <x:v>DNI</x:v>
      </x:c>
      <x:c r="C7081" s="22" t="str">
        <x:v>46199503</x:v>
      </x:c>
      <x:c r="D7081" s="23" t="str">
        <x:v>792</x:v>
      </x:c>
      <x:c r="E7081" s="18" t="str">
        <x:v>YUFRA PUMA, RAUL LORENZO</x:v>
      </x:c>
      <x:c r="F7081" s="25" t="n">
        <x:v>16</x:v>
      </x:c>
      <x:c r="G7081" s="21" t="str">
        <x:v>CALIFICA</x:v>
      </x:c>
    </x:row>
    <x:row r="7082" ht="21" customHeight="1">
      <x:c r="A7082" s="20" t="n">
        <x:v>7076</x:v>
      </x:c>
      <x:c r="B7082" s="21" t="str">
        <x:v>DNI</x:v>
      </x:c>
      <x:c r="C7082" s="22" t="str">
        <x:v>75247681</x:v>
      </x:c>
      <x:c r="D7082" s="23" t="str">
        <x:v>785</x:v>
      </x:c>
      <x:c r="E7082" s="18" t="str">
        <x:v>YUPANQUI LÓPEZ, JOSSELINE LISSET</x:v>
      </x:c>
      <x:c r="F7082" s="25" t="n">
        <x:v>20</x:v>
      </x:c>
      <x:c r="G7082" s="21" t="str">
        <x:v>CALIFICA</x:v>
      </x:c>
    </x:row>
    <x:row r="7083" ht="21" customHeight="1">
      <x:c r="A7083" s="20" t="n">
        <x:v>7077</x:v>
      </x:c>
      <x:c r="B7083" s="21" t="str">
        <x:v>DNI</x:v>
      </x:c>
      <x:c r="C7083" s="22" t="str">
        <x:v>72190935</x:v>
      </x:c>
      <x:c r="D7083" s="23" t="str">
        <x:v>436</x:v>
      </x:c>
      <x:c r="E7083" s="18" t="str">
        <x:v>YUPANQUI QUENTA, RONALD EDWIN</x:v>
      </x:c>
      <x:c r="F7083" s="25" t="n">
        <x:v>19.5</x:v>
      </x:c>
      <x:c r="G7083" s="21" t="str">
        <x:v>CALIFICA</x:v>
      </x:c>
    </x:row>
    <x:row r="7084" ht="21" customHeight="1">
      <x:c r="A7084" s="20" t="n">
        <x:v>7078</x:v>
      </x:c>
      <x:c r="B7084" s="21" t="str">
        <x:v>DNI</x:v>
      </x:c>
      <x:c r="C7084" s="22" t="str">
        <x:v>47538823</x:v>
      </x:c>
      <x:c r="D7084" s="23" t="str">
        <x:v>523</x:v>
      </x:c>
      <x:c r="E7084" s="18" t="str">
        <x:v>YUPANQUI RODRIGUEZ, YESENIA SARITA</x:v>
      </x:c>
      <x:c r="F7084" s="25" t="n">
        <x:v>20</x:v>
      </x:c>
      <x:c r="G7084" s="21" t="str">
        <x:v>CALIFICA</x:v>
      </x:c>
    </x:row>
    <x:row r="7085" ht="21" customHeight="1">
      <x:c r="A7085" s="20" t="n">
        <x:v>7079</x:v>
      </x:c>
      <x:c r="B7085" s="21" t="str">
        <x:v>DNI</x:v>
      </x:c>
      <x:c r="C7085" s="22" t="str">
        <x:v>44997932</x:v>
      </x:c>
      <x:c r="D7085" s="23" t="str">
        <x:v>653</x:v>
      </x:c>
      <x:c r="E7085" s="18" t="str">
        <x:v>YUPANQUI SOLIER, KATHERINE DENISSE</x:v>
      </x:c>
      <x:c r="F7085" s="25" t="n">
        <x:v>19</x:v>
      </x:c>
      <x:c r="G7085" s="21" t="str">
        <x:v>CALIFICA</x:v>
      </x:c>
    </x:row>
    <x:row r="7086" ht="21" customHeight="1">
      <x:c r="A7086" s="20" t="n">
        <x:v>7080</x:v>
      </x:c>
      <x:c r="B7086" s="21" t="str">
        <x:v>DNI</x:v>
      </x:c>
      <x:c r="C7086" s="22" t="str">
        <x:v>72859250</x:v>
      </x:c>
      <x:c r="D7086" s="23" t="str">
        <x:v>537</x:v>
      </x:c>
      <x:c r="E7086" s="18" t="str">
        <x:v>YUPARI PAREDES, ARTURO JUNIOR</x:v>
      </x:c>
      <x:c r="F7086" s="25" t="n">
        <x:v>19</x:v>
      </x:c>
      <x:c r="G7086" s="21" t="str">
        <x:v>CALIFICA</x:v>
      </x:c>
    </x:row>
    <x:row r="7087" ht="21" customHeight="1">
      <x:c r="A7087" s="20" t="n">
        <x:v>7081</x:v>
      </x:c>
      <x:c r="B7087" s="21" t="str">
        <x:v>DNI</x:v>
      </x:c>
      <x:c r="C7087" s="22" t="str">
        <x:v>46622027</x:v>
      </x:c>
      <x:c r="D7087" s="23" t="str">
        <x:v>601</x:v>
      </x:c>
      <x:c r="E7087" s="18" t="str">
        <x:v>YUYARIMA IRIARTE, NAID</x:v>
      </x:c>
      <x:c r="F7087" s="25" t="n">
        <x:v>18.5</x:v>
      </x:c>
      <x:c r="G7087" s="21" t="str">
        <x:v>CALIFICA</x:v>
      </x:c>
    </x:row>
    <x:row r="7088" ht="21" customHeight="1">
      <x:c r="A7088" s="20" t="n">
        <x:v>7082</x:v>
      </x:c>
      <x:c r="B7088" s="21" t="str">
        <x:v>DNI</x:v>
      </x:c>
      <x:c r="C7088" s="22" t="str">
        <x:v>70037895</x:v>
      </x:c>
      <x:c r="D7088" s="23" t="str">
        <x:v>445</x:v>
      </x:c>
      <x:c r="E7088" s="18" t="str">
        <x:v>YVALA FLORES, CRISTINA YSABEL</x:v>
      </x:c>
      <x:c r="F7088" s="25" t="n">
        <x:v>19.5</x:v>
      </x:c>
      <x:c r="G7088" s="21" t="str">
        <x:v>CALIFICA</x:v>
      </x:c>
    </x:row>
    <x:row r="7089" ht="21" customHeight="1">
      <x:c r="A7089" s="20" t="n">
        <x:v>7083</x:v>
      </x:c>
      <x:c r="B7089" s="21" t="str">
        <x:v>DNI</x:v>
      </x:c>
      <x:c r="C7089" s="22" t="str">
        <x:v>73784324</x:v>
      </x:c>
      <x:c r="D7089" s="23" t="str">
        <x:v>454</x:v>
      </x:c>
      <x:c r="E7089" s="18" t="str">
        <x:v>YZQUIERDO CONTRERAS, ANDREA MARIANA</x:v>
      </x:c>
      <x:c r="F7089" s="25" t="n">
        <x:v>18.5</x:v>
      </x:c>
      <x:c r="G7089" s="21" t="str">
        <x:v>CALIFICA</x:v>
      </x:c>
    </x:row>
    <x:row r="7090" ht="21" customHeight="1">
      <x:c r="A7090" s="20" t="n">
        <x:v>7084</x:v>
      </x:c>
      <x:c r="B7090" s="21" t="str">
        <x:v>DNI</x:v>
      </x:c>
      <x:c r="C7090" s="22" t="str">
        <x:v>46173935</x:v>
      </x:c>
      <x:c r="D7090" s="23" t="str">
        <x:v>608</x:v>
      </x:c>
      <x:c r="E7090" s="18" t="str">
        <x:v>YZÚ SÁNCHEZ, DAVID ARTURO</x:v>
      </x:c>
      <x:c r="F7090" s="25" t="n">
        <x:v>18</x:v>
      </x:c>
      <x:c r="G7090" s="21" t="str">
        <x:v>CALIFICA</x:v>
      </x:c>
    </x:row>
    <x:row r="7091" ht="21" customHeight="1">
      <x:c r="A7091" s="20" t="n">
        <x:v>7085</x:v>
      </x:c>
      <x:c r="B7091" s="21" t="str">
        <x:v>DNI</x:v>
      </x:c>
      <x:c r="C7091" s="22" t="str">
        <x:v>46674400</x:v>
      </x:c>
      <x:c r="D7091" s="23" t="str">
        <x:v>460</x:v>
      </x:c>
      <x:c r="E7091" s="18" t="str">
        <x:v>ZAFRA CERNA, JASON</x:v>
      </x:c>
      <x:c r="F7091" s="25" t="n">
        <x:v>20</x:v>
      </x:c>
      <x:c r="G7091" s="21" t="str">
        <x:v>CALIFICA</x:v>
      </x:c>
    </x:row>
    <x:row r="7092" ht="21" customHeight="1">
      <x:c r="A7092" s="20" t="n">
        <x:v>7086</x:v>
      </x:c>
      <x:c r="B7092" s="21" t="str">
        <x:v>DNI</x:v>
      </x:c>
      <x:c r="C7092" s="22" t="str">
        <x:v>45156306</x:v>
      </x:c>
      <x:c r="D7092" s="23" t="str">
        <x:v>434</x:v>
      </x:c>
      <x:c r="E7092" s="18" t="str">
        <x:v>ZAFRA SALAS, MARCO ANDRE</x:v>
      </x:c>
      <x:c r="F7092" s="25" t="n">
        <x:v>19</x:v>
      </x:c>
      <x:c r="G7092" s="21" t="str">
        <x:v>CALIFICA</x:v>
      </x:c>
    </x:row>
    <x:row r="7093" ht="21" customHeight="1">
      <x:c r="A7093" s="20" t="n">
        <x:v>7087</x:v>
      </x:c>
      <x:c r="B7093" s="21" t="str">
        <x:v>DNI</x:v>
      </x:c>
      <x:c r="C7093" s="22" t="str">
        <x:v>07265291</x:v>
      </x:c>
      <x:c r="D7093" s="23" t="str">
        <x:v>446</x:v>
      </x:c>
      <x:c r="E7093" s="18" t="str">
        <x:v>ZAGA BENDEZU, LIDA HERMINIA</x:v>
      </x:c>
      <x:c r="F7093" s="25" t="n">
        <x:v>17</x:v>
      </x:c>
      <x:c r="G7093" s="21" t="str">
        <x:v>CALIFICA</x:v>
      </x:c>
    </x:row>
    <x:row r="7094" ht="21" customHeight="1">
      <x:c r="A7094" s="20" t="n">
        <x:v>7088</x:v>
      </x:c>
      <x:c r="B7094" s="21" t="str">
        <x:v>DNI</x:v>
      </x:c>
      <x:c r="C7094" s="22" t="str">
        <x:v>42112909</x:v>
      </x:c>
      <x:c r="D7094" s="23" t="str">
        <x:v>797</x:v>
      </x:c>
      <x:c r="E7094" s="18" t="str">
        <x:v>ZAGA CHOCNA, DHARAMVEER LEV</x:v>
      </x:c>
      <x:c r="F7094" s="25" t="n">
        <x:v>15.5</x:v>
      </x:c>
      <x:c r="G7094" s="21" t="str">
        <x:v>CALIFICA</x:v>
      </x:c>
    </x:row>
    <x:row r="7095" ht="21" customHeight="1">
      <x:c r="A7095" s="20" t="n">
        <x:v>7089</x:v>
      </x:c>
      <x:c r="B7095" s="21" t="str">
        <x:v>DNI</x:v>
      </x:c>
      <x:c r="C7095" s="22" t="str">
        <x:v>00484768</x:v>
      </x:c>
      <x:c r="D7095" s="23" t="str">
        <x:v>664</x:v>
      </x:c>
      <x:c r="E7095" s="18" t="str">
        <x:v>ZAMALLOA BUSTINZA, MARCO ANTONIO</x:v>
      </x:c>
      <x:c r="F7095" s="25" t="n">
        <x:v>19</x:v>
      </x:c>
      <x:c r="G7095" s="21" t="str">
        <x:v>CALIFICA</x:v>
      </x:c>
    </x:row>
    <x:row r="7096" ht="21" customHeight="1">
      <x:c r="A7096" s="20" t="n">
        <x:v>7090</x:v>
      </x:c>
      <x:c r="B7096" s="21" t="str">
        <x:v>DNI</x:v>
      </x:c>
      <x:c r="C7096" s="22" t="str">
        <x:v>40885086</x:v>
      </x:c>
      <x:c r="D7096" s="23" t="str">
        <x:v>568</x:v>
      </x:c>
      <x:c r="E7096" s="18" t="str">
        <x:v>ZAMALLOA GUEVARA, LINDA MARITA</x:v>
      </x:c>
      <x:c r="F7096" s="25" t="n">
        <x:v>19.5</x:v>
      </x:c>
      <x:c r="G7096" s="21" t="str">
        <x:v>CALIFICA</x:v>
      </x:c>
    </x:row>
    <x:row r="7097" ht="21" customHeight="1">
      <x:c r="A7097" s="20" t="n">
        <x:v>7091</x:v>
      </x:c>
      <x:c r="B7097" s="21" t="str">
        <x:v>DNI</x:v>
      </x:c>
      <x:c r="C7097" s="22" t="str">
        <x:v>70016677</x:v>
      </x:c>
      <x:c r="D7097" s="23" t="str">
        <x:v>695</x:v>
      </x:c>
      <x:c r="E7097" s="18" t="str">
        <x:v>ZAMALLOA OTERO, JHOANS JUNIOR</x:v>
      </x:c>
      <x:c r="F7097" s="25" t="n">
        <x:v>20</x:v>
      </x:c>
      <x:c r="G7097" s="21" t="str">
        <x:v>CALIFICA</x:v>
      </x:c>
    </x:row>
    <x:row r="7098" ht="21" customHeight="1">
      <x:c r="A7098" s="20" t="n">
        <x:v>7092</x:v>
      </x:c>
      <x:c r="B7098" s="21" t="str">
        <x:v>DNI</x:v>
      </x:c>
      <x:c r="C7098" s="22" t="str">
        <x:v>77387318</x:v>
      </x:c>
      <x:c r="D7098" s="23" t="str">
        <x:v>562</x:v>
      </x:c>
      <x:c r="E7098" s="18" t="str">
        <x:v>ZAMATA CARRION, GRETELL LILIBETH</x:v>
      </x:c>
      <x:c r="F7098" s="25" t="n">
        <x:v>16.5</x:v>
      </x:c>
      <x:c r="G7098" s="21" t="str">
        <x:v>CALIFICA</x:v>
      </x:c>
    </x:row>
    <x:row r="7099" ht="21" customHeight="1">
      <x:c r="A7099" s="20" t="n">
        <x:v>7093</x:v>
      </x:c>
      <x:c r="B7099" s="21" t="str">
        <x:v>DNI</x:v>
      </x:c>
      <x:c r="C7099" s="22" t="str">
        <x:v>46470487</x:v>
      </x:c>
      <x:c r="D7099" s="23" t="str">
        <x:v>438</x:v>
      </x:c>
      <x:c r="E7099" s="18" t="str">
        <x:v>ZAMATA CHACON, ALAIN ALBERTO</x:v>
      </x:c>
      <x:c r="F7099" s="25" t="n">
        <x:v>17.5</x:v>
      </x:c>
      <x:c r="G7099" s="21" t="str">
        <x:v>CALIFICA</x:v>
      </x:c>
    </x:row>
    <x:row r="7100" ht="21" customHeight="1">
      <x:c r="A7100" s="20" t="n">
        <x:v>7094</x:v>
      </x:c>
      <x:c r="B7100" s="21" t="str">
        <x:v>DNI</x:v>
      </x:c>
      <x:c r="C7100" s="22" t="str">
        <x:v>10247595</x:v>
      </x:c>
      <x:c r="D7100" s="23" t="str">
        <x:v>647</x:v>
      </x:c>
      <x:c r="E7100" s="18" t="str">
        <x:v>ZAMORA ARTEAGA, JOSE ENRIQUE</x:v>
      </x:c>
      <x:c r="F7100" s="25" t="n">
        <x:v>20</x:v>
      </x:c>
      <x:c r="G7100" s="21" t="str">
        <x:v>CALIFICA</x:v>
      </x:c>
    </x:row>
    <x:row r="7101" ht="21" customHeight="1">
      <x:c r="A7101" s="20" t="n">
        <x:v>7095</x:v>
      </x:c>
      <x:c r="B7101" s="21" t="str">
        <x:v>DNI</x:v>
      </x:c>
      <x:c r="C7101" s="22" t="str">
        <x:v>33806827</x:v>
      </x:c>
      <x:c r="D7101" s="23" t="str">
        <x:v>602</x:v>
      </x:c>
      <x:c r="E7101" s="18" t="str">
        <x:v>ZAMORA LOJA, ABRAHAM</x:v>
      </x:c>
      <x:c r="F7101" s="25" t="n">
        <x:v>16.5</x:v>
      </x:c>
      <x:c r="G7101" s="21" t="str">
        <x:v>CALIFICA</x:v>
      </x:c>
    </x:row>
    <x:row r="7102" ht="21" customHeight="1">
      <x:c r="A7102" s="20" t="n">
        <x:v>7096</x:v>
      </x:c>
      <x:c r="B7102" s="21" t="str">
        <x:v>DNI</x:v>
      </x:c>
      <x:c r="C7102" s="22" t="str">
        <x:v>42014736</x:v>
      </x:c>
      <x:c r="D7102" s="23" t="str">
        <x:v>404</x:v>
      </x:c>
      <x:c r="E7102" s="18" t="str">
        <x:v>ZAMORA LOJA, JUAN ALBERTO</x:v>
      </x:c>
      <x:c r="F7102" s="25" t="n">
        <x:v>20</x:v>
      </x:c>
      <x:c r="G7102" s="21" t="str">
        <x:v>CALIFICA</x:v>
      </x:c>
    </x:row>
    <x:row r="7103" ht="21" customHeight="1">
      <x:c r="A7103" s="20" t="n">
        <x:v>7097</x:v>
      </x:c>
      <x:c r="B7103" s="21" t="str">
        <x:v>DNI</x:v>
      </x:c>
      <x:c r="C7103" s="22" t="str">
        <x:v>41213163</x:v>
      </x:c>
      <x:c r="D7103" s="23" t="str">
        <x:v>559</x:v>
      </x:c>
      <x:c r="E7103" s="18" t="str">
        <x:v>ZAMORA OCHOA, JOHANN JOSEPH</x:v>
      </x:c>
      <x:c r="F7103" s="25" t="n">
        <x:v>18</x:v>
      </x:c>
      <x:c r="G7103" s="21" t="str">
        <x:v>CALIFICA</x:v>
      </x:c>
    </x:row>
    <x:row r="7104" ht="21" customHeight="1">
      <x:c r="A7104" s="20" t="n">
        <x:v>7098</x:v>
      </x:c>
      <x:c r="B7104" s="21" t="str">
        <x:v>DNI</x:v>
      </x:c>
      <x:c r="C7104" s="22" t="str">
        <x:v>43910629</x:v>
      </x:c>
      <x:c r="D7104" s="23" t="str">
        <x:v>529</x:v>
      </x:c>
      <x:c r="E7104" s="18" t="str">
        <x:v>ZAMORA PEREZ, LUIS</x:v>
      </x:c>
      <x:c r="F7104" s="25" t="n">
        <x:v>19</x:v>
      </x:c>
      <x:c r="G7104" s="21" t="str">
        <x:v>CALIFICA</x:v>
      </x:c>
    </x:row>
    <x:row r="7105" ht="21" customHeight="1">
      <x:c r="A7105" s="20" t="n">
        <x:v>7099</x:v>
      </x:c>
      <x:c r="B7105" s="21" t="str">
        <x:v>DNI</x:v>
      </x:c>
      <x:c r="C7105" s="22" t="str">
        <x:v>76255405</x:v>
      </x:c>
      <x:c r="D7105" s="23" t="str">
        <x:v>785</x:v>
      </x:c>
      <x:c r="E7105" s="18" t="str">
        <x:v>ZAMORA REYES, LISSETH CARLOTA</x:v>
      </x:c>
      <x:c r="F7105" s="25" t="n">
        <x:v>19.5</x:v>
      </x:c>
      <x:c r="G7105" s="21" t="str">
        <x:v>CALIFICA</x:v>
      </x:c>
    </x:row>
    <x:row r="7106" ht="21" customHeight="1">
      <x:c r="A7106" s="20" t="n">
        <x:v>7100</x:v>
      </x:c>
      <x:c r="B7106" s="21" t="str">
        <x:v>DNI</x:v>
      </x:c>
      <x:c r="C7106" s="22" t="str">
        <x:v>42877179</x:v>
      </x:c>
      <x:c r="D7106" s="23" t="str">
        <x:v>531</x:v>
      </x:c>
      <x:c r="E7106" s="18" t="str">
        <x:v>ZAMORA RODRIGUEZ, JOSE WAYNER</x:v>
      </x:c>
      <x:c r="F7106" s="25" t="n">
        <x:v>15</x:v>
      </x:c>
      <x:c r="G7106" s="21" t="str">
        <x:v>CALIFICA</x:v>
      </x:c>
    </x:row>
    <x:row r="7107" ht="21" customHeight="1">
      <x:c r="A7107" s="20" t="n">
        <x:v>7101</x:v>
      </x:c>
      <x:c r="B7107" s="21" t="str">
        <x:v>DNI</x:v>
      </x:c>
      <x:c r="C7107" s="22" t="str">
        <x:v>72933294</x:v>
      </x:c>
      <x:c r="D7107" s="23" t="str">
        <x:v>790</x:v>
      </x:c>
      <x:c r="E7107" s="18" t="str">
        <x:v>ZAMORA VALLADARES, DIOMEDES MARCO ANTONIO</x:v>
      </x:c>
      <x:c r="F7107" s="25" t="n">
        <x:v>14.5</x:v>
      </x:c>
      <x:c r="G7107" s="21" t="str">
        <x:v>CALIFICA</x:v>
      </x:c>
    </x:row>
    <x:row r="7108" ht="21" customHeight="1">
      <x:c r="A7108" s="20" t="n">
        <x:v>7102</x:v>
      </x:c>
      <x:c r="B7108" s="21" t="str">
        <x:v>DNI</x:v>
      </x:c>
      <x:c r="C7108" s="22" t="str">
        <x:v>74241443</x:v>
      </x:c>
      <x:c r="D7108" s="23" t="str">
        <x:v>583</x:v>
      </x:c>
      <x:c r="E7108" s="18" t="str">
        <x:v>ZAMORANO MALDONADO, JULIO CESAR</x:v>
      </x:c>
      <x:c r="F7108" s="25" t="n">
        <x:v>18.5</x:v>
      </x:c>
      <x:c r="G7108" s="21" t="str">
        <x:v>CALIFICA</x:v>
      </x:c>
    </x:row>
    <x:row r="7109" ht="21" customHeight="1">
      <x:c r="A7109" s="20" t="n">
        <x:v>7103</x:v>
      </x:c>
      <x:c r="B7109" s="21" t="str">
        <x:v>DNI</x:v>
      </x:c>
      <x:c r="C7109" s="22" t="str">
        <x:v>44896932</x:v>
      </x:c>
      <x:c r="D7109" s="23" t="str">
        <x:v>490</x:v>
      </x:c>
      <x:c r="E7109" s="18" t="str">
        <x:v>ZAMUDIO NUÑEZ, ELIZABETH MOYSA</x:v>
      </x:c>
      <x:c r="F7109" s="25" t="n">
        <x:v>19.5</x:v>
      </x:c>
      <x:c r="G7109" s="21" t="str">
        <x:v>CALIFICA</x:v>
      </x:c>
    </x:row>
    <x:row r="7110" ht="21" customHeight="1">
      <x:c r="A7110" s="20" t="n">
        <x:v>7104</x:v>
      </x:c>
      <x:c r="B7110" s="21" t="str">
        <x:v>DNI</x:v>
      </x:c>
      <x:c r="C7110" s="22" t="str">
        <x:v>41318395</x:v>
      </x:c>
      <x:c r="D7110" s="23" t="str">
        <x:v>743</x:v>
      </x:c>
      <x:c r="E7110" s="18" t="str">
        <x:v>ZAMUDIO VASQUEZ, KARLA ELIZABETH</x:v>
      </x:c>
      <x:c r="F7110" s="25" t="n">
        <x:v>18</x:v>
      </x:c>
      <x:c r="G7110" s="21" t="str">
        <x:v>CALIFICA</x:v>
      </x:c>
    </x:row>
    <x:row r="7111" ht="21" customHeight="1">
      <x:c r="A7111" s="20" t="n">
        <x:v>7105</x:v>
      </x:c>
      <x:c r="B7111" s="21" t="str">
        <x:v>DNI</x:v>
      </x:c>
      <x:c r="C7111" s="22" t="str">
        <x:v>80321145</x:v>
      </x:c>
      <x:c r="D7111" s="23" t="str">
        <x:v>411</x:v>
      </x:c>
      <x:c r="E7111" s="18" t="str">
        <x:v>ZANABRIA DEL CASTILLO, ROMY RENSO</x:v>
      </x:c>
      <x:c r="F7111" s="25" t="n">
        <x:v>18.5</x:v>
      </x:c>
      <x:c r="G7111" s="21" t="str">
        <x:v>CALIFICA</x:v>
      </x:c>
    </x:row>
    <x:row r="7112" ht="21" customHeight="1">
      <x:c r="A7112" s="20" t="n">
        <x:v>7106</x:v>
      </x:c>
      <x:c r="B7112" s="21" t="str">
        <x:v>DNI</x:v>
      </x:c>
      <x:c r="C7112" s="22" t="str">
        <x:v>48125672</x:v>
      </x:c>
      <x:c r="D7112" s="23" t="str">
        <x:v>683</x:v>
      </x:c>
      <x:c r="E7112" s="18" t="str">
        <x:v>ZANABRIA ORELLANA, LUIS MIGUEL</x:v>
      </x:c>
      <x:c r="F7112" s="25" t="n">
        <x:v>17.5</x:v>
      </x:c>
      <x:c r="G7112" s="21" t="str">
        <x:v>CALIFICA</x:v>
      </x:c>
    </x:row>
    <x:row r="7113" ht="21" customHeight="1">
      <x:c r="A7113" s="20" t="n">
        <x:v>7107</x:v>
      </x:c>
      <x:c r="B7113" s="21" t="str">
        <x:v>DNI</x:v>
      </x:c>
      <x:c r="C7113" s="22" t="str">
        <x:v>23965711</x:v>
      </x:c>
      <x:c r="D7113" s="23" t="str">
        <x:v>471</x:v>
      </x:c>
      <x:c r="E7113" s="18" t="str">
        <x:v>ZANABRIA QUILCA, JAVIER</x:v>
      </x:c>
      <x:c r="F7113" s="25" t="n">
        <x:v>19</x:v>
      </x:c>
      <x:c r="G7113" s="21" t="str">
        <x:v>CALIFICA</x:v>
      </x:c>
    </x:row>
    <x:row r="7114" ht="21" customHeight="1">
      <x:c r="A7114" s="20" t="n">
        <x:v>7108</x:v>
      </x:c>
      <x:c r="B7114" s="21" t="str">
        <x:v>DNI</x:v>
      </x:c>
      <x:c r="C7114" s="22" t="str">
        <x:v>29623019</x:v>
      </x:c>
      <x:c r="D7114" s="23" t="str">
        <x:v>435</x:v>
      </x:c>
      <x:c r="E7114" s="18" t="str">
        <x:v>ZAPANA APAZA, FAUSTINO</x:v>
      </x:c>
      <x:c r="F7114" s="25" t="n">
        <x:v>18</x:v>
      </x:c>
      <x:c r="G7114" s="21" t="str">
        <x:v>CALIFICA</x:v>
      </x:c>
    </x:row>
    <x:row r="7115" ht="21" customHeight="1">
      <x:c r="A7115" s="20" t="n">
        <x:v>7109</x:v>
      </x:c>
      <x:c r="B7115" s="21" t="str">
        <x:v>DNI</x:v>
      </x:c>
      <x:c r="C7115" s="22" t="str">
        <x:v>46337379</x:v>
      </x:c>
      <x:c r="D7115" s="23" t="str">
        <x:v>564</x:v>
      </x:c>
      <x:c r="E7115" s="18" t="str">
        <x:v>ZAPANA CONDORI, JOSE MIGUEL</x:v>
      </x:c>
      <x:c r="F7115" s="25" t="n">
        <x:v>20</x:v>
      </x:c>
      <x:c r="G7115" s="21" t="str">
        <x:v>CALIFICA</x:v>
      </x:c>
    </x:row>
    <x:row r="7116" ht="21" customHeight="1">
      <x:c r="A7116" s="20" t="n">
        <x:v>7110</x:v>
      </x:c>
      <x:c r="B7116" s="21" t="str">
        <x:v>DNI</x:v>
      </x:c>
      <x:c r="C7116" s="22" t="str">
        <x:v>46803152</x:v>
      </x:c>
      <x:c r="D7116" s="23" t="str">
        <x:v>640</x:v>
      </x:c>
      <x:c r="E7116" s="18" t="str">
        <x:v>ZAPANA SARMIENTO, CLAUDIA MARIELY</x:v>
      </x:c>
      <x:c r="F7116" s="25" t="n">
        <x:v>19.5</x:v>
      </x:c>
      <x:c r="G7116" s="21" t="str">
        <x:v>CALIFICA</x:v>
      </x:c>
    </x:row>
    <x:row r="7117" ht="21" customHeight="1">
      <x:c r="A7117" s="20" t="n">
        <x:v>7111</x:v>
      </x:c>
      <x:c r="B7117" s="21" t="str">
        <x:v>DNI</x:v>
      </x:c>
      <x:c r="C7117" s="22" t="str">
        <x:v>44741972</x:v>
      </x:c>
      <x:c r="D7117" s="23" t="str">
        <x:v>586</x:v>
      </x:c>
      <x:c r="E7117" s="18" t="str">
        <x:v>ZAPANA VIDAL, WILLIAM ENRIQUE</x:v>
      </x:c>
      <x:c r="F7117" s="25" t="n">
        <x:v>19</x:v>
      </x:c>
      <x:c r="G7117" s="21" t="str">
        <x:v>CALIFICA</x:v>
      </x:c>
    </x:row>
    <x:row r="7118" ht="21" customHeight="1">
      <x:c r="A7118" s="20" t="n">
        <x:v>7112</x:v>
      </x:c>
      <x:c r="B7118" s="21" t="str">
        <x:v>DNI</x:v>
      </x:c>
      <x:c r="C7118" s="22" t="str">
        <x:v>70616451</x:v>
      </x:c>
      <x:c r="D7118" s="23" t="str">
        <x:v>592</x:v>
      </x:c>
      <x:c r="E7118" s="18" t="str">
        <x:v>ZAPANA ZAPANA, CESAR LUCIO</x:v>
      </x:c>
      <x:c r="F7118" s="25" t="n">
        <x:v>16</x:v>
      </x:c>
      <x:c r="G7118" s="21" t="str">
        <x:v>CALIFICA</x:v>
      </x:c>
    </x:row>
    <x:row r="7119" ht="21" customHeight="1">
      <x:c r="A7119" s="20" t="n">
        <x:v>7113</x:v>
      </x:c>
      <x:c r="B7119" s="21" t="str">
        <x:v>DNI</x:v>
      </x:c>
      <x:c r="C7119" s="22" t="str">
        <x:v>45482366</x:v>
      </x:c>
      <x:c r="D7119" s="23" t="str">
        <x:v>742</x:v>
      </x:c>
      <x:c r="E7119" s="18" t="str">
        <x:v>ZAPATA BARRANTES, MARTHA MARIA DEL CARMEN</x:v>
      </x:c>
      <x:c r="F7119" s="25" t="n">
        <x:v>17.5</x:v>
      </x:c>
      <x:c r="G7119" s="21" t="str">
        <x:v>CALIFICA</x:v>
      </x:c>
    </x:row>
    <x:row r="7120" ht="21" customHeight="1">
      <x:c r="A7120" s="20" t="n">
        <x:v>7114</x:v>
      </x:c>
      <x:c r="B7120" s="21" t="str">
        <x:v>DNI</x:v>
      </x:c>
      <x:c r="C7120" s="22" t="str">
        <x:v>16719789</x:v>
      </x:c>
      <x:c r="D7120" s="23" t="str">
        <x:v>707</x:v>
      </x:c>
      <x:c r="E7120" s="18" t="str">
        <x:v>ZAPATA CARNAQUE, ADA MARIELA</x:v>
      </x:c>
      <x:c r="F7120" s="25" t="n">
        <x:v>18.5</x:v>
      </x:c>
      <x:c r="G7120" s="21" t="str">
        <x:v>CALIFICA</x:v>
      </x:c>
    </x:row>
    <x:row r="7121" ht="21" customHeight="1">
      <x:c r="A7121" s="20" t="n">
        <x:v>7115</x:v>
      </x:c>
      <x:c r="B7121" s="21" t="str">
        <x:v>DNI</x:v>
      </x:c>
      <x:c r="C7121" s="22" t="str">
        <x:v>45652131</x:v>
      </x:c>
      <x:c r="D7121" s="23" t="str">
        <x:v>771</x:v>
      </x:c>
      <x:c r="E7121" s="18" t="str">
        <x:v>ZAPATA CHIPANA, CHRISTIAN ABEL</x:v>
      </x:c>
      <x:c r="F7121" s="25" t="n">
        <x:v>19</x:v>
      </x:c>
      <x:c r="G7121" s="21" t="str">
        <x:v>CALIFICA</x:v>
      </x:c>
    </x:row>
    <x:row r="7122" ht="21" customHeight="1">
      <x:c r="A7122" s="20" t="n">
        <x:v>7116</x:v>
      </x:c>
      <x:c r="B7122" s="21" t="str">
        <x:v>DNI</x:v>
      </x:c>
      <x:c r="C7122" s="22" t="str">
        <x:v>45149221</x:v>
      </x:c>
      <x:c r="D7122" s="23" t="str">
        <x:v>581</x:v>
      </x:c>
      <x:c r="E7122" s="18" t="str">
        <x:v>ZAPATA ESTRADA, BORIS HERNAN</x:v>
      </x:c>
      <x:c r="F7122" s="25" t="n">
        <x:v>19</x:v>
      </x:c>
      <x:c r="G7122" s="21" t="str">
        <x:v>CALIFICA</x:v>
      </x:c>
    </x:row>
    <x:row r="7123" ht="21" customHeight="1">
      <x:c r="A7123" s="20" t="n">
        <x:v>7117</x:v>
      </x:c>
      <x:c r="B7123" s="21" t="str">
        <x:v>DNI</x:v>
      </x:c>
      <x:c r="C7123" s="22" t="str">
        <x:v>48539894</x:v>
      </x:c>
      <x:c r="D7123" s="23" t="str">
        <x:v>471</x:v>
      </x:c>
      <x:c r="E7123" s="18" t="str">
        <x:v>ZAPATA GUTIERREZ, LESLIE</x:v>
      </x:c>
      <x:c r="F7123" s="25" t="n">
        <x:v>16.5</x:v>
      </x:c>
      <x:c r="G7123" s="21" t="str">
        <x:v>CALIFICA</x:v>
      </x:c>
    </x:row>
    <x:row r="7124" ht="21" customHeight="1">
      <x:c r="A7124" s="20" t="n">
        <x:v>7118</x:v>
      </x:c>
      <x:c r="B7124" s="21" t="str">
        <x:v>DNI</x:v>
      </x:c>
      <x:c r="C7124" s="22" t="str">
        <x:v>46379216</x:v>
      </x:c>
      <x:c r="D7124" s="23" t="str">
        <x:v>471</x:v>
      </x:c>
      <x:c r="E7124" s="18" t="str">
        <x:v>ZAPATA GUZMAN, KARLA MARILIA</x:v>
      </x:c>
      <x:c r="F7124" s="25" t="n">
        <x:v>20</x:v>
      </x:c>
      <x:c r="G7124" s="21" t="str">
        <x:v>CALIFICA</x:v>
      </x:c>
    </x:row>
    <x:row r="7125" ht="21" customHeight="1">
      <x:c r="A7125" s="20" t="n">
        <x:v>7119</x:v>
      </x:c>
      <x:c r="B7125" s="21" t="str">
        <x:v>DNI</x:v>
      </x:c>
      <x:c r="C7125" s="22" t="str">
        <x:v>46801835</x:v>
      </x:c>
      <x:c r="D7125" s="23" t="str">
        <x:v>529</x:v>
      </x:c>
      <x:c r="E7125" s="18" t="str">
        <x:v>ZAPATA HUAMAN, DIANA ELIZABET</x:v>
      </x:c>
      <x:c r="F7125" s="25" t="n">
        <x:v>19.5</x:v>
      </x:c>
      <x:c r="G7125" s="21" t="str">
        <x:v>CALIFICA</x:v>
      </x:c>
    </x:row>
    <x:row r="7126" ht="21" customHeight="1">
      <x:c r="A7126" s="20" t="n">
        <x:v>7120</x:v>
      </x:c>
      <x:c r="B7126" s="21" t="str">
        <x:v>DNI</x:v>
      </x:c>
      <x:c r="C7126" s="22" t="str">
        <x:v>72367044</x:v>
      </x:c>
      <x:c r="D7126" s="23" t="str">
        <x:v>583</x:v>
      </x:c>
      <x:c r="E7126" s="18" t="str">
        <x:v>ZAPATA LACHIRA, NISIDA LICCET</x:v>
      </x:c>
      <x:c r="F7126" s="25" t="n">
        <x:v>18</x:v>
      </x:c>
      <x:c r="G7126" s="21" t="str">
        <x:v>CALIFICA</x:v>
      </x:c>
    </x:row>
    <x:row r="7127" ht="21" customHeight="1">
      <x:c r="A7127" s="20" t="n">
        <x:v>7121</x:v>
      </x:c>
      <x:c r="B7127" s="21" t="str">
        <x:v>DNI</x:v>
      </x:c>
      <x:c r="C7127" s="22" t="str">
        <x:v>74443549</x:v>
      </x:c>
      <x:c r="D7127" s="23" t="str">
        <x:v>591</x:v>
      </x:c>
      <x:c r="E7127" s="18" t="str">
        <x:v>ZAPATA MIRANDA, MIJAIL ANTHONY</x:v>
      </x:c>
      <x:c r="F7127" s="25" t="n">
        <x:v>18.5</x:v>
      </x:c>
      <x:c r="G7127" s="21" t="str">
        <x:v>CALIFICA</x:v>
      </x:c>
    </x:row>
    <x:row r="7128" ht="21" customHeight="1">
      <x:c r="A7128" s="20" t="n">
        <x:v>7122</x:v>
      </x:c>
      <x:c r="B7128" s="21" t="str">
        <x:v>DNI</x:v>
      </x:c>
      <x:c r="C7128" s="22" t="str">
        <x:v>41339644</x:v>
      </x:c>
      <x:c r="D7128" s="23" t="str">
        <x:v>716</x:v>
      </x:c>
      <x:c r="E7128" s="18" t="str">
        <x:v>ZAPATA MONROY, DIEGO ERNESTO</x:v>
      </x:c>
      <x:c r="F7128" s="25" t="n">
        <x:v>18.5</x:v>
      </x:c>
      <x:c r="G7128" s="21" t="str">
        <x:v>CALIFICA</x:v>
      </x:c>
    </x:row>
    <x:row r="7129" ht="21" customHeight="1">
      <x:c r="A7129" s="20" t="n">
        <x:v>7123</x:v>
      </x:c>
      <x:c r="B7129" s="21" t="str">
        <x:v>DNI</x:v>
      </x:c>
      <x:c r="C7129" s="22" t="str">
        <x:v>70334329</x:v>
      </x:c>
      <x:c r="D7129" s="23" t="str">
        <x:v>632</x:v>
      </x:c>
      <x:c r="E7129" s="18" t="str">
        <x:v>ZAPATA OCARIS, ZAIDA MARIBEL</x:v>
      </x:c>
      <x:c r="F7129" s="25" t="n">
        <x:v>19.5</x:v>
      </x:c>
      <x:c r="G7129" s="21" t="str">
        <x:v>CALIFICA</x:v>
      </x:c>
    </x:row>
    <x:row r="7130" ht="21" customHeight="1">
      <x:c r="A7130" s="20" t="n">
        <x:v>7124</x:v>
      </x:c>
      <x:c r="B7130" s="21" t="str">
        <x:v>DNI</x:v>
      </x:c>
      <x:c r="C7130" s="22" t="str">
        <x:v>74881984</x:v>
      </x:c>
      <x:c r="D7130" s="23" t="str">
        <x:v>697</x:v>
      </x:c>
      <x:c r="E7130" s="18" t="str">
        <x:v>ZAPATA PAZ, FIORELLA MABEL</x:v>
      </x:c>
      <x:c r="F7130" s="25" t="n">
        <x:v>19.5</x:v>
      </x:c>
      <x:c r="G7130" s="21" t="str">
        <x:v>CALIFICA</x:v>
      </x:c>
    </x:row>
    <x:row r="7131" ht="21" customHeight="1">
      <x:c r="A7131" s="20" t="n">
        <x:v>7125</x:v>
      </x:c>
      <x:c r="B7131" s="21" t="str">
        <x:v>DNI</x:v>
      </x:c>
      <x:c r="C7131" s="22" t="str">
        <x:v>75103059</x:v>
      </x:c>
      <x:c r="D7131" s="23" t="str">
        <x:v>472</x:v>
      </x:c>
      <x:c r="E7131" s="18" t="str">
        <x:v>ZAPATA PILLACA, YASER VICENTE</x:v>
      </x:c>
      <x:c r="F7131" s="25" t="n">
        <x:v>19</x:v>
      </x:c>
      <x:c r="G7131" s="21" t="str">
        <x:v>CALIFICA</x:v>
      </x:c>
    </x:row>
    <x:row r="7132" ht="21" customHeight="1">
      <x:c r="A7132" s="20" t="n">
        <x:v>7126</x:v>
      </x:c>
      <x:c r="B7132" s="21" t="str">
        <x:v>DNI</x:v>
      </x:c>
      <x:c r="C7132" s="22" t="str">
        <x:v>43767129</x:v>
      </x:c>
      <x:c r="D7132" s="23" t="str">
        <x:v>586</x:v>
      </x:c>
      <x:c r="E7132" s="18" t="str">
        <x:v>ZAPATA SAMAME, TOMAS ALONSO</x:v>
      </x:c>
      <x:c r="F7132" s="25" t="n">
        <x:v>17</x:v>
      </x:c>
      <x:c r="G7132" s="21" t="str">
        <x:v>CALIFICA</x:v>
      </x:c>
    </x:row>
    <x:row r="7133" ht="21" customHeight="1">
      <x:c r="A7133" s="20" t="n">
        <x:v>7127</x:v>
      </x:c>
      <x:c r="B7133" s="21" t="str">
        <x:v>DNI</x:v>
      </x:c>
      <x:c r="C7133" s="22" t="str">
        <x:v>47995300</x:v>
      </x:c>
      <x:c r="D7133" s="23" t="str">
        <x:v>712</x:v>
      </x:c>
      <x:c r="E7133" s="18" t="str">
        <x:v>ZAPATA SILUPU, MELISSA MINSAIT</x:v>
      </x:c>
      <x:c r="F7133" s="25" t="n">
        <x:v>16</x:v>
      </x:c>
      <x:c r="G7133" s="21" t="str">
        <x:v>CALIFICA</x:v>
      </x:c>
    </x:row>
    <x:row r="7134" ht="21" customHeight="1">
      <x:c r="A7134" s="20" t="n">
        <x:v>7128</x:v>
      </x:c>
      <x:c r="B7134" s="21" t="str">
        <x:v>DNI</x:v>
      </x:c>
      <x:c r="C7134" s="22" t="str">
        <x:v>45566680</x:v>
      </x:c>
      <x:c r="D7134" s="23" t="str">
        <x:v>581</x:v>
      </x:c>
      <x:c r="E7134" s="18" t="str">
        <x:v>ZAPATA VILCHEZ, BERENISSE LIZBETH</x:v>
      </x:c>
      <x:c r="F7134" s="25" t="n">
        <x:v>19</x:v>
      </x:c>
      <x:c r="G7134" s="21" t="str">
        <x:v>CALIFICA</x:v>
      </x:c>
    </x:row>
    <x:row r="7135" ht="21" customHeight="1">
      <x:c r="A7135" s="20" t="n">
        <x:v>7129</x:v>
      </x:c>
      <x:c r="B7135" s="21" t="str">
        <x:v>DNI</x:v>
      </x:c>
      <x:c r="C7135" s="22" t="str">
        <x:v>73247973</x:v>
      </x:c>
      <x:c r="D7135" s="23" t="str">
        <x:v>726</x:v>
      </x:c>
      <x:c r="E7135" s="18" t="str">
        <x:v>ZAPATA VIVANCO, ROCÍO INÉS</x:v>
      </x:c>
      <x:c r="F7135" s="25" t="n">
        <x:v>17.5</x:v>
      </x:c>
      <x:c r="G7135" s="21" t="str">
        <x:v>CALIFICA</x:v>
      </x:c>
    </x:row>
    <x:row r="7136" ht="21" customHeight="1">
      <x:c r="A7136" s="20" t="n">
        <x:v>7130</x:v>
      </x:c>
      <x:c r="B7136" s="21" t="str">
        <x:v>DNI</x:v>
      </x:c>
      <x:c r="C7136" s="22" t="str">
        <x:v>73176309</x:v>
      </x:c>
      <x:c r="D7136" s="23" t="str">
        <x:v>759</x:v>
      </x:c>
      <x:c r="E7136" s="18" t="str">
        <x:v>ZARAGOZA RAMIREZ, GISELLE CATHERINE</x:v>
      </x:c>
      <x:c r="F7136" s="25" t="n">
        <x:v>18</x:v>
      </x:c>
      <x:c r="G7136" s="21" t="str">
        <x:v>CALIFICA</x:v>
      </x:c>
    </x:row>
    <x:row r="7137" ht="21" customHeight="1">
      <x:c r="A7137" s="20" t="n">
        <x:v>7131</x:v>
      </x:c>
      <x:c r="B7137" s="21" t="str">
        <x:v>DNI</x:v>
      </x:c>
      <x:c r="C7137" s="22" t="str">
        <x:v>09942673</x:v>
      </x:c>
      <x:c r="D7137" s="23" t="str">
        <x:v>749</x:v>
      </x:c>
      <x:c r="E7137" s="18" t="str">
        <x:v>ZARATE AÑANCA, ALBINO</x:v>
      </x:c>
      <x:c r="F7137" s="25" t="n">
        <x:v>20</x:v>
      </x:c>
      <x:c r="G7137" s="21" t="str">
        <x:v>CALIFICA</x:v>
      </x:c>
    </x:row>
    <x:row r="7138" ht="21" customHeight="1">
      <x:c r="A7138" s="20" t="n">
        <x:v>7132</x:v>
      </x:c>
      <x:c r="B7138" s="21" t="str">
        <x:v>DNI</x:v>
      </x:c>
      <x:c r="C7138" s="22" t="str">
        <x:v>47653446</x:v>
      </x:c>
      <x:c r="D7138" s="23" t="str">
        <x:v>471</x:v>
      </x:c>
      <x:c r="E7138" s="18" t="str">
        <x:v>ZARATE CHOQUENAIRA, JHON</x:v>
      </x:c>
      <x:c r="F7138" s="25" t="n">
        <x:v>17</x:v>
      </x:c>
      <x:c r="G7138" s="21" t="str">
        <x:v>CALIFICA</x:v>
      </x:c>
    </x:row>
    <x:row r="7139" ht="21" customHeight="1">
      <x:c r="A7139" s="20" t="n">
        <x:v>7133</x:v>
      </x:c>
      <x:c r="B7139" s="21" t="str">
        <x:v>DNI</x:v>
      </x:c>
      <x:c r="C7139" s="22" t="str">
        <x:v>40514703</x:v>
      </x:c>
      <x:c r="D7139" s="23" t="str">
        <x:v>665</x:v>
      </x:c>
      <x:c r="E7139" s="18" t="str">
        <x:v>ZARATE DE LA CRUZ, YESSICA</x:v>
      </x:c>
      <x:c r="F7139" s="25" t="n">
        <x:v>17.5</x:v>
      </x:c>
      <x:c r="G7139" s="21" t="str">
        <x:v>CALIFICA</x:v>
      </x:c>
    </x:row>
    <x:row r="7140" ht="21" customHeight="1">
      <x:c r="A7140" s="20" t="n">
        <x:v>7134</x:v>
      </x:c>
      <x:c r="B7140" s="21" t="str">
        <x:v>DNI</x:v>
      </x:c>
      <x:c r="C7140" s="22" t="str">
        <x:v>73011969</x:v>
      </x:c>
      <x:c r="D7140" s="23" t="str">
        <x:v>616</x:v>
      </x:c>
      <x:c r="E7140" s="18" t="str">
        <x:v>ZARATE FOX, LEIDY SHARIRA</x:v>
      </x:c>
      <x:c r="F7140" s="25" t="n">
        <x:v>19.5</x:v>
      </x:c>
      <x:c r="G7140" s="21" t="str">
        <x:v>CALIFICA</x:v>
      </x:c>
    </x:row>
    <x:row r="7141" ht="21" customHeight="1">
      <x:c r="A7141" s="20" t="n">
        <x:v>7135</x:v>
      </x:c>
      <x:c r="B7141" s="21" t="str">
        <x:v>DNI</x:v>
      </x:c>
      <x:c r="C7141" s="22" t="str">
        <x:v>72572085</x:v>
      </x:c>
      <x:c r="D7141" s="23" t="str">
        <x:v>708</x:v>
      </x:c>
      <x:c r="E7141" s="18" t="str">
        <x:v>ZARATE JIMENEZ, JUNIORS EDDY</x:v>
      </x:c>
      <x:c r="F7141" s="25" t="n">
        <x:v>19.5</x:v>
      </x:c>
      <x:c r="G7141" s="21" t="str">
        <x:v>CALIFICA</x:v>
      </x:c>
    </x:row>
    <x:row r="7142" ht="21" customHeight="1">
      <x:c r="A7142" s="20" t="n">
        <x:v>7136</x:v>
      </x:c>
      <x:c r="B7142" s="21" t="str">
        <x:v>DNI</x:v>
      </x:c>
      <x:c r="C7142" s="22" t="str">
        <x:v>48436197</x:v>
      </x:c>
      <x:c r="D7142" s="23" t="str">
        <x:v>616</x:v>
      </x:c>
      <x:c r="E7142" s="18" t="str">
        <x:v>ZARATE MERINO, JORGE LUIS</x:v>
      </x:c>
      <x:c r="F7142" s="25" t="n">
        <x:v>17</x:v>
      </x:c>
      <x:c r="G7142" s="21" t="str">
        <x:v>CALIFICA</x:v>
      </x:c>
    </x:row>
    <x:row r="7143" ht="21" customHeight="1">
      <x:c r="A7143" s="20" t="n">
        <x:v>7137</x:v>
      </x:c>
      <x:c r="B7143" s="21" t="str">
        <x:v>DNI</x:v>
      </x:c>
      <x:c r="C7143" s="22" t="str">
        <x:v>73899563</x:v>
      </x:c>
      <x:c r="D7143" s="23" t="str">
        <x:v>789</x:v>
      </x:c>
      <x:c r="E7143" s="18" t="str">
        <x:v>ZARATE PACORA, ROBERTO ANTONIO</x:v>
      </x:c>
      <x:c r="F7143" s="25" t="n">
        <x:v>19</x:v>
      </x:c>
      <x:c r="G7143" s="21" t="str">
        <x:v>CALIFICA</x:v>
      </x:c>
    </x:row>
    <x:row r="7144" ht="21" customHeight="1">
      <x:c r="A7144" s="20" t="n">
        <x:v>7138</x:v>
      </x:c>
      <x:c r="B7144" s="21" t="str">
        <x:v>DNI</x:v>
      </x:c>
      <x:c r="C7144" s="22" t="str">
        <x:v>72415114</x:v>
      </x:c>
      <x:c r="D7144" s="23" t="str">
        <x:v>471</x:v>
      </x:c>
      <x:c r="E7144" s="18" t="str">
        <x:v>ZARATE UNDA, DARIO FERNANDO JUNIOR</x:v>
      </x:c>
      <x:c r="F7144" s="25" t="n">
        <x:v>18</x:v>
      </x:c>
      <x:c r="G7144" s="21" t="str">
        <x:v>CALIFICA</x:v>
      </x:c>
    </x:row>
    <x:row r="7145" ht="21" customHeight="1">
      <x:c r="A7145" s="20" t="n">
        <x:v>7139</x:v>
      </x:c>
      <x:c r="B7145" s="21" t="str">
        <x:v>DNI</x:v>
      </x:c>
      <x:c r="C7145" s="22" t="str">
        <x:v>45231120</x:v>
      </x:c>
      <x:c r="D7145" s="23" t="str">
        <x:v>530</x:v>
      </x:c>
      <x:c r="E7145" s="18" t="str">
        <x:v>ZARPAN ALEGRIA, JORGE SIMON</x:v>
      </x:c>
      <x:c r="F7145" s="25" t="n">
        <x:v>19</x:v>
      </x:c>
      <x:c r="G7145" s="21" t="str">
        <x:v>CALIFICA</x:v>
      </x:c>
    </x:row>
    <x:row r="7146" ht="21" customHeight="1">
      <x:c r="A7146" s="20" t="n">
        <x:v>7140</x:v>
      </x:c>
      <x:c r="B7146" s="21" t="str">
        <x:v>DNI</x:v>
      </x:c>
      <x:c r="C7146" s="22" t="str">
        <x:v>46982917</x:v>
      </x:c>
      <x:c r="D7146" s="23" t="str">
        <x:v>414</x:v>
      </x:c>
      <x:c r="E7146" s="18" t="str">
        <x:v>ZARZOSA PISCOCHE, ROSARIO PATRICIA</x:v>
      </x:c>
      <x:c r="F7146" s="25" t="n">
        <x:v>15.5</x:v>
      </x:c>
      <x:c r="G7146" s="21" t="str">
        <x:v>CALIFICA</x:v>
      </x:c>
    </x:row>
    <x:row r="7147" ht="21" customHeight="1">
      <x:c r="A7147" s="20" t="n">
        <x:v>7141</x:v>
      </x:c>
      <x:c r="B7147" s="21" t="str">
        <x:v>DNI</x:v>
      </x:c>
      <x:c r="C7147" s="22" t="str">
        <x:v>45825101</x:v>
      </x:c>
      <x:c r="D7147" s="23" t="str">
        <x:v>424</x:v>
      </x:c>
      <x:c r="E7147" s="18" t="str">
        <x:v>ZAVALA AULLA, ELENA</x:v>
      </x:c>
      <x:c r="F7147" s="25" t="n">
        <x:v>17.5</x:v>
      </x:c>
      <x:c r="G7147" s="21" t="str">
        <x:v>CALIFICA</x:v>
      </x:c>
    </x:row>
    <x:row r="7148" ht="21" customHeight="1">
      <x:c r="A7148" s="20" t="n">
        <x:v>7142</x:v>
      </x:c>
      <x:c r="B7148" s="21" t="str">
        <x:v>DNI</x:v>
      </x:c>
      <x:c r="C7148" s="22" t="str">
        <x:v>43847783</x:v>
      </x:c>
      <x:c r="D7148" s="23" t="str">
        <x:v>518</x:v>
      </x:c>
      <x:c r="E7148" s="18" t="str">
        <x:v>ZAVALA CALDERON, LORENA FIORELA</x:v>
      </x:c>
      <x:c r="F7148" s="25" t="n">
        <x:v>16</x:v>
      </x:c>
      <x:c r="G7148" s="21" t="str">
        <x:v>CALIFICA</x:v>
      </x:c>
    </x:row>
    <x:row r="7149" ht="21" customHeight="1">
      <x:c r="A7149" s="20" t="n">
        <x:v>7143</x:v>
      </x:c>
      <x:c r="B7149" s="21" t="str">
        <x:v>DNI</x:v>
      </x:c>
      <x:c r="C7149" s="22" t="str">
        <x:v>72948759</x:v>
      </x:c>
      <x:c r="D7149" s="23" t="str">
        <x:v>509</x:v>
      </x:c>
      <x:c r="E7149" s="18" t="str">
        <x:v>ZAVALA CAÑARI, XIOMARA SAYURI</x:v>
      </x:c>
      <x:c r="F7149" s="25" t="n">
        <x:v>19.5</x:v>
      </x:c>
      <x:c r="G7149" s="21" t="str">
        <x:v>CALIFICA</x:v>
      </x:c>
    </x:row>
    <x:row r="7150" ht="21" customHeight="1">
      <x:c r="A7150" s="20" t="n">
        <x:v>7144</x:v>
      </x:c>
      <x:c r="B7150" s="21" t="str">
        <x:v>DNI</x:v>
      </x:c>
      <x:c r="C7150" s="22" t="str">
        <x:v>70034480</x:v>
      </x:c>
      <x:c r="D7150" s="23" t="str">
        <x:v>537</x:v>
      </x:c>
      <x:c r="E7150" s="18" t="str">
        <x:v>ZAVALA CASTILLO, FIORELLA MERCEDES</x:v>
      </x:c>
      <x:c r="F7150" s="25" t="n">
        <x:v>18.5</x:v>
      </x:c>
      <x:c r="G7150" s="21" t="str">
        <x:v>CALIFICA</x:v>
      </x:c>
    </x:row>
    <x:row r="7151" ht="21" customHeight="1">
      <x:c r="A7151" s="20" t="n">
        <x:v>7145</x:v>
      </x:c>
      <x:c r="B7151" s="21" t="str">
        <x:v>DNI</x:v>
      </x:c>
      <x:c r="C7151" s="22" t="str">
        <x:v>46254264</x:v>
      </x:c>
      <x:c r="D7151" s="23" t="str">
        <x:v>581</x:v>
      </x:c>
      <x:c r="E7151" s="18" t="str">
        <x:v>ZAVALA CASTILLO, PILAR CAROLINA</x:v>
      </x:c>
      <x:c r="F7151" s="25" t="n">
        <x:v>17</x:v>
      </x:c>
      <x:c r="G7151" s="21" t="str">
        <x:v>CALIFICA</x:v>
      </x:c>
    </x:row>
    <x:row r="7152" ht="21" customHeight="1">
      <x:c r="A7152" s="20" t="n">
        <x:v>7146</x:v>
      </x:c>
      <x:c r="B7152" s="21" t="str">
        <x:v>DNI</x:v>
      </x:c>
      <x:c r="C7152" s="22" t="str">
        <x:v>70392373</x:v>
      </x:c>
      <x:c r="D7152" s="23" t="str">
        <x:v>785</x:v>
      </x:c>
      <x:c r="E7152" s="18" t="str">
        <x:v>ZAVALA FLORES, DANIELLA ALEXANDRA</x:v>
      </x:c>
      <x:c r="F7152" s="25" t="n">
        <x:v>19</x:v>
      </x:c>
      <x:c r="G7152" s="21" t="str">
        <x:v>CALIFICA</x:v>
      </x:c>
    </x:row>
    <x:row r="7153" ht="21" customHeight="1">
      <x:c r="A7153" s="20" t="n">
        <x:v>7147</x:v>
      </x:c>
      <x:c r="B7153" s="21" t="str">
        <x:v>DNI</x:v>
      </x:c>
      <x:c r="C7153" s="22" t="str">
        <x:v>41584521</x:v>
      </x:c>
      <x:c r="D7153" s="23" t="str">
        <x:v>455</x:v>
      </x:c>
      <x:c r="E7153" s="18" t="str">
        <x:v>ZAVALA MANTILLA, HANS</x:v>
      </x:c>
      <x:c r="F7153" s="25" t="n">
        <x:v>19.5</x:v>
      </x:c>
      <x:c r="G7153" s="21" t="str">
        <x:v>CALIFICA</x:v>
      </x:c>
    </x:row>
    <x:row r="7154" ht="21" customHeight="1">
      <x:c r="A7154" s="20" t="n">
        <x:v>7148</x:v>
      </x:c>
      <x:c r="B7154" s="21" t="str">
        <x:v>DNI</x:v>
      </x:c>
      <x:c r="C7154" s="22" t="str">
        <x:v>42477609</x:v>
      </x:c>
      <x:c r="D7154" s="23" t="str">
        <x:v>609</x:v>
      </x:c>
      <x:c r="E7154" s="18" t="str">
        <x:v>ZAVALA TICONA, VANESSA</x:v>
      </x:c>
      <x:c r="F7154" s="25" t="n">
        <x:v>15</x:v>
      </x:c>
      <x:c r="G7154" s="21" t="str">
        <x:v>CALIFICA</x:v>
      </x:c>
    </x:row>
    <x:row r="7155" ht="21" customHeight="1">
      <x:c r="A7155" s="20" t="n">
        <x:v>7149</x:v>
      </x:c>
      <x:c r="B7155" s="21" t="str">
        <x:v>DNI</x:v>
      </x:c>
      <x:c r="C7155" s="22" t="str">
        <x:v>72947849</x:v>
      </x:c>
      <x:c r="D7155" s="23" t="str">
        <x:v>517</x:v>
      </x:c>
      <x:c r="E7155" s="18" t="str">
        <x:v>ZAVALETA GALVEZ, GRAZY KARYM</x:v>
      </x:c>
      <x:c r="F7155" s="25" t="n">
        <x:v>16.5</x:v>
      </x:c>
      <x:c r="G7155" s="21" t="str">
        <x:v>CALIFICA</x:v>
      </x:c>
    </x:row>
    <x:row r="7156" ht="21" customHeight="1">
      <x:c r="A7156" s="20" t="n">
        <x:v>7150</x:v>
      </x:c>
      <x:c r="B7156" s="21" t="str">
        <x:v>DNI</x:v>
      </x:c>
      <x:c r="C7156" s="22" t="str">
        <x:v>42084525</x:v>
      </x:c>
      <x:c r="D7156" s="23" t="str">
        <x:v>471</x:v>
      </x:c>
      <x:c r="E7156" s="18" t="str">
        <x:v>ZAVALETA MIRANDA, JOSE LUIS</x:v>
      </x:c>
      <x:c r="F7156" s="25" t="n">
        <x:v>19</x:v>
      </x:c>
      <x:c r="G7156" s="21" t="str">
        <x:v>CALIFICA</x:v>
      </x:c>
    </x:row>
    <x:row r="7157" ht="21" customHeight="1">
      <x:c r="A7157" s="20" t="n">
        <x:v>7151</x:v>
      </x:c>
      <x:c r="B7157" s="21" t="str">
        <x:v>DNI</x:v>
      </x:c>
      <x:c r="C7157" s="22" t="str">
        <x:v>42004715</x:v>
      </x:c>
      <x:c r="D7157" s="23" t="str">
        <x:v>608</x:v>
      </x:c>
      <x:c r="E7157" s="18" t="str">
        <x:v>ZAVALETA PAREDES, JOEL</x:v>
      </x:c>
      <x:c r="F7157" s="25" t="n">
        <x:v>18.5</x:v>
      </x:c>
      <x:c r="G7157" s="21" t="str">
        <x:v>CALIFICA</x:v>
      </x:c>
    </x:row>
    <x:row r="7158" ht="21" customHeight="1">
      <x:c r="A7158" s="20" t="n">
        <x:v>7152</x:v>
      </x:c>
      <x:c r="B7158" s="21" t="str">
        <x:v>DNI</x:v>
      </x:c>
      <x:c r="C7158" s="22" t="str">
        <x:v>32971137</x:v>
      </x:c>
      <x:c r="D7158" s="23" t="str">
        <x:v>414</x:v>
      </x:c>
      <x:c r="E7158" s="18" t="str">
        <x:v>ZAVALETA PEÑA, ANGGELA PATRICIA</x:v>
      </x:c>
      <x:c r="F7158" s="25" t="n">
        <x:v>19</x:v>
      </x:c>
      <x:c r="G7158" s="21" t="str">
        <x:v>CALIFICA</x:v>
      </x:c>
    </x:row>
    <x:row r="7159" ht="21" customHeight="1">
      <x:c r="A7159" s="20" t="n">
        <x:v>7153</x:v>
      </x:c>
      <x:c r="B7159" s="21" t="str">
        <x:v>DNI</x:v>
      </x:c>
      <x:c r="C7159" s="22" t="str">
        <x:v>44750329</x:v>
      </x:c>
      <x:c r="D7159" s="23" t="str">
        <x:v>489</x:v>
      </x:c>
      <x:c r="E7159" s="18" t="str">
        <x:v>ZAVALETA QUINTO, RICHARD DEVIS</x:v>
      </x:c>
      <x:c r="F7159" s="25" t="n">
        <x:v>16</x:v>
      </x:c>
      <x:c r="G7159" s="21" t="str">
        <x:v>CALIFICA</x:v>
      </x:c>
    </x:row>
    <x:row r="7160" ht="21" customHeight="1">
      <x:c r="A7160" s="20" t="n">
        <x:v>7154</x:v>
      </x:c>
      <x:c r="B7160" s="21" t="str">
        <x:v>DNI</x:v>
      </x:c>
      <x:c r="C7160" s="22" t="str">
        <x:v>77657241</x:v>
      </x:c>
      <x:c r="D7160" s="23" t="str">
        <x:v>745</x:v>
      </x:c>
      <x:c r="E7160" s="18" t="str">
        <x:v>ZAVALETA RODRIGUEZ, JUAN DIEGO</x:v>
      </x:c>
      <x:c r="F7160" s="25" t="n">
        <x:v>18.5</x:v>
      </x:c>
      <x:c r="G7160" s="21" t="str">
        <x:v>CALIFICA</x:v>
      </x:c>
    </x:row>
    <x:row r="7161" ht="21" customHeight="1">
      <x:c r="A7161" s="20" t="n">
        <x:v>7155</x:v>
      </x:c>
      <x:c r="B7161" s="21" t="str">
        <x:v>DNI</x:v>
      </x:c>
      <x:c r="C7161" s="22" t="str">
        <x:v>48684903</x:v>
      </x:c>
      <x:c r="D7161" s="23" t="str">
        <x:v>640</x:v>
      </x:c>
      <x:c r="E7161" s="18" t="str">
        <x:v>ZAVALETA TORRES, ANA YVONNE</x:v>
      </x:c>
      <x:c r="F7161" s="25" t="n">
        <x:v>16.5</x:v>
      </x:c>
      <x:c r="G7161" s="21" t="str">
        <x:v>CALIFICA</x:v>
      </x:c>
    </x:row>
    <x:row r="7162" ht="21" customHeight="1">
      <x:c r="A7162" s="20" t="n">
        <x:v>7156</x:v>
      </x:c>
      <x:c r="B7162" s="21" t="str">
        <x:v>DNI</x:v>
      </x:c>
      <x:c r="C7162" s="22" t="str">
        <x:v>72948770</x:v>
      </x:c>
      <x:c r="D7162" s="23" t="str">
        <x:v>762</x:v>
      </x:c>
      <x:c r="E7162" s="18" t="str">
        <x:v>ZAVALETA ZEVALLOS, JULY ALEXANDRA</x:v>
      </x:c>
      <x:c r="F7162" s="25" t="n">
        <x:v>20</x:v>
      </x:c>
      <x:c r="G7162" s="21" t="str">
        <x:v>CALIFICA</x:v>
      </x:c>
    </x:row>
    <x:row r="7163" ht="21" customHeight="1">
      <x:c r="A7163" s="20" t="n">
        <x:v>7157</x:v>
      </x:c>
      <x:c r="B7163" s="21" t="str">
        <x:v>DNI</x:v>
      </x:c>
      <x:c r="C7163" s="22" t="str">
        <x:v>70051325</x:v>
      </x:c>
      <x:c r="D7163" s="23" t="str">
        <x:v>542</x:v>
      </x:c>
      <x:c r="E7163" s="18" t="str">
        <x:v>ZEA CCATAMAYO, FRANNZ JHONATHAN</x:v>
      </x:c>
      <x:c r="F7163" s="25" t="n">
        <x:v>19.5</x:v>
      </x:c>
      <x:c r="G7163" s="21" t="str">
        <x:v>CALIFICA</x:v>
      </x:c>
    </x:row>
    <x:row r="7164" ht="21" customHeight="1">
      <x:c r="A7164" s="20" t="n">
        <x:v>7158</x:v>
      </x:c>
      <x:c r="B7164" s="21" t="str">
        <x:v>DNI</x:v>
      </x:c>
      <x:c r="C7164" s="22" t="str">
        <x:v>72933704</x:v>
      </x:c>
      <x:c r="D7164" s="23" t="str">
        <x:v>655</x:v>
      </x:c>
      <x:c r="E7164" s="18" t="str">
        <x:v>ZEA MERCADO, GUSTAVO ADOLFO</x:v>
      </x:c>
      <x:c r="F7164" s="25" t="n">
        <x:v>19.5</x:v>
      </x:c>
      <x:c r="G7164" s="21" t="str">
        <x:v>CALIFICA</x:v>
      </x:c>
    </x:row>
    <x:row r="7165" ht="21" customHeight="1">
      <x:c r="A7165" s="20" t="n">
        <x:v>7159</x:v>
      </x:c>
      <x:c r="B7165" s="21" t="str">
        <x:v>DNI</x:v>
      </x:c>
      <x:c r="C7165" s="22" t="str">
        <x:v>70245386</x:v>
      </x:c>
      <x:c r="D7165" s="23" t="str">
        <x:v>631</x:v>
      </x:c>
      <x:c r="E7165" s="18" t="str">
        <x:v>ZEA MONZON, PILAR BEATRIZ</x:v>
      </x:c>
      <x:c r="F7165" s="25" t="n">
        <x:v>18</x:v>
      </x:c>
      <x:c r="G7165" s="21" t="str">
        <x:v>CALIFICA</x:v>
      </x:c>
    </x:row>
    <x:row r="7166" ht="21" customHeight="1">
      <x:c r="A7166" s="20" t="n">
        <x:v>7160</x:v>
      </x:c>
      <x:c r="B7166" s="21" t="str">
        <x:v>DNI</x:v>
      </x:c>
      <x:c r="C7166" s="22" t="str">
        <x:v>45545674</x:v>
      </x:c>
      <x:c r="D7166" s="23" t="str">
        <x:v>518</x:v>
      </x:c>
      <x:c r="E7166" s="18" t="str">
        <x:v>ZEGARRA CHAVEZ, ADA JENNY</x:v>
      </x:c>
      <x:c r="F7166" s="25" t="n">
        <x:v>18.5</x:v>
      </x:c>
      <x:c r="G7166" s="21" t="str">
        <x:v>CALIFICA</x:v>
      </x:c>
    </x:row>
    <x:row r="7167" ht="21" customHeight="1">
      <x:c r="A7167" s="20" t="n">
        <x:v>7161</x:v>
      </x:c>
      <x:c r="B7167" s="21" t="str">
        <x:v>DNI</x:v>
      </x:c>
      <x:c r="C7167" s="22" t="str">
        <x:v>74299179</x:v>
      </x:c>
      <x:c r="D7167" s="23" t="str">
        <x:v>632</x:v>
      </x:c>
      <x:c r="E7167" s="18" t="str">
        <x:v>ZEGARRA CHÁVEZ, FIORELLA</x:v>
      </x:c>
      <x:c r="F7167" s="25" t="n">
        <x:v>20</x:v>
      </x:c>
      <x:c r="G7167" s="21" t="str">
        <x:v>CALIFICA</x:v>
      </x:c>
    </x:row>
    <x:row r="7168" ht="21" customHeight="1">
      <x:c r="A7168" s="20" t="n">
        <x:v>7162</x:v>
      </x:c>
      <x:c r="B7168" s="21" t="str">
        <x:v>DNI</x:v>
      </x:c>
      <x:c r="C7168" s="22" t="str">
        <x:v>43997683</x:v>
      </x:c>
      <x:c r="D7168" s="23" t="str">
        <x:v>695</x:v>
      </x:c>
      <x:c r="E7168" s="18" t="str">
        <x:v>ZEGARRA CORDOVA, WALTER AUGUSTO</x:v>
      </x:c>
      <x:c r="F7168" s="25" t="n">
        <x:v>20</x:v>
      </x:c>
      <x:c r="G7168" s="21" t="str">
        <x:v>CALIFICA</x:v>
      </x:c>
    </x:row>
    <x:row r="7169" ht="21" customHeight="1">
      <x:c r="A7169" s="20" t="n">
        <x:v>7163</x:v>
      </x:c>
      <x:c r="B7169" s="21" t="str">
        <x:v>DNI</x:v>
      </x:c>
      <x:c r="C7169" s="22" t="str">
        <x:v>41613192</x:v>
      </x:c>
      <x:c r="D7169" s="23" t="str">
        <x:v>455</x:v>
      </x:c>
      <x:c r="E7169" s="18" t="str">
        <x:v>ZEGARRA DIAZ, LEANDRO ELEODORO</x:v>
      </x:c>
      <x:c r="F7169" s="25" t="n">
        <x:v>19</x:v>
      </x:c>
      <x:c r="G7169" s="21" t="str">
        <x:v>CALIFICA</x:v>
      </x:c>
    </x:row>
    <x:row r="7170" ht="21" customHeight="1">
      <x:c r="A7170" s="20" t="n">
        <x:v>7164</x:v>
      </x:c>
      <x:c r="B7170" s="21" t="str">
        <x:v>DNI</x:v>
      </x:c>
      <x:c r="C7170" s="22" t="str">
        <x:v>45366771</x:v>
      </x:c>
      <x:c r="D7170" s="23" t="str">
        <x:v>618</x:v>
      </x:c>
      <x:c r="E7170" s="18" t="str">
        <x:v>ZEGARRA MARTINEZ, CRISTHIAN PAUL</x:v>
      </x:c>
      <x:c r="F7170" s="25" t="n">
        <x:v>20</x:v>
      </x:c>
      <x:c r="G7170" s="21" t="str">
        <x:v>CALIFICA</x:v>
      </x:c>
    </x:row>
    <x:row r="7171" ht="21" customHeight="1">
      <x:c r="A7171" s="20" t="n">
        <x:v>7165</x:v>
      </x:c>
      <x:c r="B7171" s="21" t="str">
        <x:v>DNI</x:v>
      </x:c>
      <x:c r="C7171" s="22" t="str">
        <x:v>44365904</x:v>
      </x:c>
      <x:c r="D7171" s="23" t="str">
        <x:v>609</x:v>
      </x:c>
      <x:c r="E7171" s="18" t="str">
        <x:v>ZEGARRA QUISPE, PAMELA YANET</x:v>
      </x:c>
      <x:c r="F7171" s="25" t="n">
        <x:v>18</x:v>
      </x:c>
      <x:c r="G7171" s="21" t="str">
        <x:v>CALIFICA</x:v>
      </x:c>
    </x:row>
    <x:row r="7172" ht="21" customHeight="1">
      <x:c r="A7172" s="20" t="n">
        <x:v>7166</x:v>
      </x:c>
      <x:c r="B7172" s="21" t="str">
        <x:v>DNI</x:v>
      </x:c>
      <x:c r="C7172" s="22" t="str">
        <x:v>70684967</x:v>
      </x:c>
      <x:c r="D7172" s="23" t="str">
        <x:v>556</x:v>
      </x:c>
      <x:c r="E7172" s="18" t="str">
        <x:v>ZEGARRA TORRES, DAVID ALEXANDER</x:v>
      </x:c>
      <x:c r="F7172" s="25" t="n">
        <x:v>19</x:v>
      </x:c>
      <x:c r="G7172" s="21" t="str">
        <x:v>CALIFICA</x:v>
      </x:c>
    </x:row>
    <x:row r="7173" ht="21" customHeight="1">
      <x:c r="A7173" s="20" t="n">
        <x:v>7167</x:v>
      </x:c>
      <x:c r="B7173" s="21" t="str">
        <x:v>DNI</x:v>
      </x:c>
      <x:c r="C7173" s="22" t="str">
        <x:v>09953406</x:v>
      </x:c>
      <x:c r="D7173" s="23" t="str">
        <x:v>760</x:v>
      </x:c>
      <x:c r="E7173" s="18" t="str">
        <x:v>ZEGARRA URBINA, JOSE CARLOS</x:v>
      </x:c>
      <x:c r="F7173" s="25" t="n">
        <x:v>14.5</x:v>
      </x:c>
      <x:c r="G7173" s="21" t="str">
        <x:v>CALIFICA</x:v>
      </x:c>
    </x:row>
    <x:row r="7174" ht="21" customHeight="1">
      <x:c r="A7174" s="20" t="n">
        <x:v>7168</x:v>
      </x:c>
      <x:c r="B7174" s="21" t="str">
        <x:v>DNI</x:v>
      </x:c>
      <x:c r="C7174" s="22" t="str">
        <x:v>26731194</x:v>
      </x:c>
      <x:c r="D7174" s="23" t="str">
        <x:v>455</x:v>
      </x:c>
      <x:c r="E7174" s="18" t="str">
        <x:v>ZELADA CHAVARRY, CESAR AUBERTO</x:v>
      </x:c>
      <x:c r="F7174" s="25" t="n">
        <x:v>19.5</x:v>
      </x:c>
      <x:c r="G7174" s="21" t="str">
        <x:v>CALIFICA</x:v>
      </x:c>
    </x:row>
    <x:row r="7175" ht="21" customHeight="1">
      <x:c r="A7175" s="20" t="n">
        <x:v>7169</x:v>
      </x:c>
      <x:c r="B7175" s="21" t="str">
        <x:v>DNI</x:v>
      </x:c>
      <x:c r="C7175" s="22" t="str">
        <x:v>41765720</x:v>
      </x:c>
      <x:c r="D7175" s="23" t="str">
        <x:v>488</x:v>
      </x:c>
      <x:c r="E7175" s="18" t="str">
        <x:v>ZELADA RIOS, ROBERTO ENRIQUE</x:v>
      </x:c>
      <x:c r="F7175" s="25" t="n">
        <x:v>16</x:v>
      </x:c>
      <x:c r="G7175" s="21" t="str">
        <x:v>CALIFICA</x:v>
      </x:c>
    </x:row>
    <x:row r="7176" ht="21" customHeight="1">
      <x:c r="A7176" s="20" t="n">
        <x:v>7170</x:v>
      </x:c>
      <x:c r="B7176" s="21" t="str">
        <x:v>DNI</x:v>
      </x:c>
      <x:c r="C7176" s="22" t="str">
        <x:v>70768414</x:v>
      </x:c>
      <x:c r="D7176" s="23" t="str">
        <x:v>590</x:v>
      </x:c>
      <x:c r="E7176" s="18" t="str">
        <x:v>ZENTENO ENRIQUEZ, ARTURO MICHELSEN</x:v>
      </x:c>
      <x:c r="F7176" s="25" t="n">
        <x:v>18</x:v>
      </x:c>
      <x:c r="G7176" s="21" t="str">
        <x:v>CALIFICA</x:v>
      </x:c>
    </x:row>
    <x:row r="7177" ht="21" customHeight="1">
      <x:c r="A7177" s="20" t="n">
        <x:v>7171</x:v>
      </x:c>
      <x:c r="B7177" s="21" t="str">
        <x:v>DNI</x:v>
      </x:c>
      <x:c r="C7177" s="22" t="str">
        <x:v>72900362</x:v>
      </x:c>
      <x:c r="D7177" s="23" t="str">
        <x:v>768</x:v>
      </x:c>
      <x:c r="E7177" s="18" t="str">
        <x:v>ZENTENO ROSALES, ARTURO ALFREDO</x:v>
      </x:c>
      <x:c r="F7177" s="25" t="n">
        <x:v>20</x:v>
      </x:c>
      <x:c r="G7177" s="21" t="str">
        <x:v>CALIFICA</x:v>
      </x:c>
    </x:row>
    <x:row r="7178" ht="21" customHeight="1">
      <x:c r="A7178" s="20" t="n">
        <x:v>7172</x:v>
      </x:c>
      <x:c r="B7178" s="21" t="str">
        <x:v>DNI</x:v>
      </x:c>
      <x:c r="C7178" s="22" t="str">
        <x:v>16688094</x:v>
      </x:c>
      <x:c r="D7178" s="23" t="str">
        <x:v>586</x:v>
      </x:c>
      <x:c r="E7178" s="18" t="str">
        <x:v>ZEÑA ACOSTA, MIGUEL ANGEL</x:v>
      </x:c>
      <x:c r="F7178" s="25" t="n">
        <x:v>18.5</x:v>
      </x:c>
      <x:c r="G7178" s="21" t="str">
        <x:v>CALIFICA</x:v>
      </x:c>
    </x:row>
    <x:row r="7179" ht="21" customHeight="1">
      <x:c r="A7179" s="20" t="n">
        <x:v>7173</x:v>
      </x:c>
      <x:c r="B7179" s="21" t="str">
        <x:v>DNI</x:v>
      </x:c>
      <x:c r="C7179" s="22" t="str">
        <x:v>70493435</x:v>
      </x:c>
      <x:c r="D7179" s="23" t="str">
        <x:v>518</x:v>
      </x:c>
      <x:c r="E7179" s="18" t="str">
        <x:v>ZEÑAS CALDERON, KEVIN ALEJANDRO</x:v>
      </x:c>
      <x:c r="F7179" s="25" t="n">
        <x:v>18</x:v>
      </x:c>
      <x:c r="G7179" s="21" t="str">
        <x:v>CALIFICA</x:v>
      </x:c>
    </x:row>
    <x:row r="7180" ht="21" customHeight="1">
      <x:c r="A7180" s="20" t="n">
        <x:v>7174</x:v>
      </x:c>
      <x:c r="B7180" s="21" t="str">
        <x:v>DNI</x:v>
      </x:c>
      <x:c r="C7180" s="22" t="str">
        <x:v>42826250</x:v>
      </x:c>
      <x:c r="D7180" s="23" t="str">
        <x:v>723</x:v>
      </x:c>
      <x:c r="E7180" s="18" t="str">
        <x:v>ZEVALLOS GONZALES, GISSELA CELIA</x:v>
      </x:c>
      <x:c r="F7180" s="25" t="n">
        <x:v>18.5</x:v>
      </x:c>
      <x:c r="G7180" s="21" t="str">
        <x:v>CALIFICA</x:v>
      </x:c>
    </x:row>
    <x:row r="7181" ht="21" customHeight="1">
      <x:c r="A7181" s="20" t="n">
        <x:v>7175</x:v>
      </x:c>
      <x:c r="B7181" s="21" t="str">
        <x:v>DNI</x:v>
      </x:c>
      <x:c r="C7181" s="22" t="str">
        <x:v>25556903</x:v>
      </x:c>
      <x:c r="D7181" s="23" t="str">
        <x:v>780</x:v>
      </x:c>
      <x:c r="E7181" s="18" t="str">
        <x:v>ZEVALLOS MENDOZA, AMADOR</x:v>
      </x:c>
      <x:c r="F7181" s="25" t="n">
        <x:v>18.5</x:v>
      </x:c>
      <x:c r="G7181" s="21" t="str">
        <x:v>CALIFICA</x:v>
      </x:c>
    </x:row>
    <x:row r="7182" ht="21" customHeight="1">
      <x:c r="A7182" s="20" t="n">
        <x:v>7176</x:v>
      </x:c>
      <x:c r="B7182" s="21" t="str">
        <x:v>DNI</x:v>
      </x:c>
      <x:c r="C7182" s="22" t="str">
        <x:v>70500164</x:v>
      </x:c>
      <x:c r="D7182" s="23" t="str">
        <x:v>472</x:v>
      </x:c>
      <x:c r="E7182" s="18" t="str">
        <x:v>ZEVALLOS SANCHEZ, ROCEVY ALITHU</x:v>
      </x:c>
      <x:c r="F7182" s="25" t="n">
        <x:v>20</x:v>
      </x:c>
      <x:c r="G7182" s="21" t="str">
        <x:v>CALIFICA</x:v>
      </x:c>
    </x:row>
    <x:row r="7183" ht="21" customHeight="1">
      <x:c r="A7183" s="20" t="n">
        <x:v>7177</x:v>
      </x:c>
      <x:c r="B7183" s="21" t="str">
        <x:v>DNI</x:v>
      </x:c>
      <x:c r="C7183" s="22" t="str">
        <x:v>71050528</x:v>
      </x:c>
      <x:c r="D7183" s="23" t="str">
        <x:v>435</x:v>
      </x:c>
      <x:c r="E7183" s="18" t="str">
        <x:v>ZEVALLOS SOLAR, MONICA</x:v>
      </x:c>
      <x:c r="F7183" s="25" t="n">
        <x:v>20</x:v>
      </x:c>
      <x:c r="G7183" s="21" t="str">
        <x:v>CALIFICA</x:v>
      </x:c>
    </x:row>
    <x:row r="7184" ht="21" customHeight="1">
      <x:c r="A7184" s="20" t="n">
        <x:v>7178</x:v>
      </x:c>
      <x:c r="B7184" s="21" t="str">
        <x:v>DNI</x:v>
      </x:c>
      <x:c r="C7184" s="22" t="str">
        <x:v>71260180</x:v>
      </x:c>
      <x:c r="D7184" s="23" t="str">
        <x:v>648</x:v>
      </x:c>
      <x:c r="E7184" s="18" t="str">
        <x:v>ZEVALLOS SORIA, ANGEL ARTURO</x:v>
      </x:c>
      <x:c r="F7184" s="25" t="n">
        <x:v>17</x:v>
      </x:c>
      <x:c r="G7184" s="21" t="str">
        <x:v>CALIFICA</x:v>
      </x:c>
    </x:row>
    <x:row r="7185" ht="21" customHeight="1">
      <x:c r="A7185" s="20" t="n">
        <x:v>7179</x:v>
      </x:c>
      <x:c r="B7185" s="21" t="str">
        <x:v>DNI</x:v>
      </x:c>
      <x:c r="C7185" s="22" t="str">
        <x:v>70987208</x:v>
      </x:c>
      <x:c r="D7185" s="23" t="str">
        <x:v>623</x:v>
      </x:c>
      <x:c r="E7185" s="18" t="str">
        <x:v>ZEVALLOS SORIA, TESSY MARIELA</x:v>
      </x:c>
      <x:c r="F7185" s="25" t="n">
        <x:v>17.5</x:v>
      </x:c>
      <x:c r="G7185" s="21" t="str">
        <x:v>CALIFICA</x:v>
      </x:c>
    </x:row>
    <x:row r="7186" ht="21" customHeight="1">
      <x:c r="A7186" s="20" t="n">
        <x:v>7180</x:v>
      </x:c>
      <x:c r="B7186" s="21" t="str">
        <x:v>DNI</x:v>
      </x:c>
      <x:c r="C7186" s="22" t="str">
        <x:v>70672266</x:v>
      </x:c>
      <x:c r="D7186" s="23" t="str">
        <x:v>516</x:v>
      </x:c>
      <x:c r="E7186" s="18" t="str">
        <x:v>ZORRILLA BENDEZU, LUIS EDUARDO</x:v>
      </x:c>
      <x:c r="F7186" s="25" t="n">
        <x:v>20</x:v>
      </x:c>
      <x:c r="G7186" s="21" t="str">
        <x:v>CALIFICA</x:v>
      </x:c>
    </x:row>
    <x:row r="7187" ht="21" customHeight="1">
      <x:c r="A7187" s="20" t="n">
        <x:v>7181</x:v>
      </x:c>
      <x:c r="B7187" s="21" t="str">
        <x:v>DNI</x:v>
      </x:c>
      <x:c r="C7187" s="22" t="str">
        <x:v>73030034</x:v>
      </x:c>
      <x:c r="D7187" s="23" t="str">
        <x:v>434</x:v>
      </x:c>
      <x:c r="E7187" s="18" t="str">
        <x:v>ZORRILLA GALIANO, STEPHANY CAROLANE</x:v>
      </x:c>
      <x:c r="F7187" s="25" t="n">
        <x:v>17.5</x:v>
      </x:c>
      <x:c r="G7187" s="21" t="str">
        <x:v>CALIFICA</x:v>
      </x:c>
    </x:row>
    <x:row r="7188" ht="21" customHeight="1">
      <x:c r="A7188" s="20" t="n">
        <x:v>7182</x:v>
      </x:c>
      <x:c r="B7188" s="21" t="str">
        <x:v>DNI</x:v>
      </x:c>
      <x:c r="C7188" s="22" t="str">
        <x:v>45908974</x:v>
      </x:c>
      <x:c r="D7188" s="23" t="str">
        <x:v>444</x:v>
      </x:c>
      <x:c r="E7188" s="18" t="str">
        <x:v>ZORRILLA TINEO, ANYELA YESENIA</x:v>
      </x:c>
      <x:c r="F7188" s="25" t="n">
        <x:v>19</x:v>
      </x:c>
      <x:c r="G7188" s="21" t="str">
        <x:v>CALIFICA</x:v>
      </x:c>
    </x:row>
    <x:row r="7189" ht="21" customHeight="1">
      <x:c r="A7189" s="20" t="n">
        <x:v>7183</x:v>
      </x:c>
      <x:c r="B7189" s="21" t="str">
        <x:v>DNI</x:v>
      </x:c>
      <x:c r="C7189" s="22" t="str">
        <x:v>71065851</x:v>
      </x:c>
      <x:c r="D7189" s="23" t="str">
        <x:v>423</x:v>
      </x:c>
      <x:c r="E7189" s="18" t="str">
        <x:v>ZORRILLA URBANO, JHON WILLIAN</x:v>
      </x:c>
      <x:c r="F7189" s="25" t="n">
        <x:v>18.5</x:v>
      </x:c>
      <x:c r="G7189" s="21" t="str">
        <x:v>CALIFICA</x:v>
      </x:c>
    </x:row>
    <x:row r="7190" ht="21" customHeight="1">
      <x:c r="A7190" s="20" t="n">
        <x:v>7184</x:v>
      </x:c>
      <x:c r="B7190" s="21" t="str">
        <x:v>DNI</x:v>
      </x:c>
      <x:c r="C7190" s="22" t="str">
        <x:v>72051146</x:v>
      </x:c>
      <x:c r="D7190" s="23" t="str">
        <x:v>403</x:v>
      </x:c>
      <x:c r="E7190" s="18" t="str">
        <x:v>ZUMAETA REYNA, KATHERIN YESSENIA</x:v>
      </x:c>
      <x:c r="F7190" s="25" t="n">
        <x:v>18</x:v>
      </x:c>
      <x:c r="G7190" s="21" t="str">
        <x:v>CALIFICA</x:v>
      </x:c>
    </x:row>
    <x:row r="7191" ht="21" customHeight="1">
      <x:c r="A7191" s="20" t="n">
        <x:v>7185</x:v>
      </x:c>
      <x:c r="B7191" s="21" t="str">
        <x:v>DNI</x:v>
      </x:c>
      <x:c r="C7191" s="22" t="str">
        <x:v>74600478</x:v>
      </x:c>
      <x:c r="D7191" s="23" t="str">
        <x:v>435</x:v>
      </x:c>
      <x:c r="E7191" s="18" t="str">
        <x:v>ZUMARAN DELGADO, CARLOS ENRIQUE</x:v>
      </x:c>
      <x:c r="F7191" s="25" t="n">
        <x:v>19.5</x:v>
      </x:c>
      <x:c r="G7191" s="21" t="str">
        <x:v>CALIFICA</x:v>
      </x:c>
    </x:row>
    <x:row r="7192" ht="21" customHeight="1">
      <x:c r="A7192" s="20" t="n">
        <x:v>7186</x:v>
      </x:c>
      <x:c r="B7192" s="21" t="str">
        <x:v>DNI</x:v>
      </x:c>
      <x:c r="C7192" s="22" t="str">
        <x:v>71062325</x:v>
      </x:c>
      <x:c r="D7192" s="23" t="str">
        <x:v>517</x:v>
      </x:c>
      <x:c r="E7192" s="18" t="str">
        <x:v>ZUMARAN SANCHEZ, DANTE ALEXIS LAURENCIO</x:v>
      </x:c>
      <x:c r="F7192" s="25" t="n">
        <x:v>19.5</x:v>
      </x:c>
      <x:c r="G7192" s="21" t="str">
        <x:v>CALIFICA</x:v>
      </x:c>
    </x:row>
    <x:row r="7193" ht="21" customHeight="1">
      <x:c r="A7193" s="20" t="n">
        <x:v>7187</x:v>
      </x:c>
      <x:c r="B7193" s="21" t="str">
        <x:v>DNI</x:v>
      </x:c>
      <x:c r="C7193" s="22" t="str">
        <x:v>70767219</x:v>
      </x:c>
      <x:c r="D7193" s="23" t="str">
        <x:v>477</x:v>
      </x:c>
      <x:c r="E7193" s="18" t="str">
        <x:v>ZUÑIGA CASTAÑEDA, JORGE LUIS</x:v>
      </x:c>
      <x:c r="F7193" s="25" t="n">
        <x:v>19.5</x:v>
      </x:c>
      <x:c r="G7193" s="21" t="str">
        <x:v>CALIFICA</x:v>
      </x:c>
    </x:row>
    <x:row r="7194" ht="21" customHeight="1">
      <x:c r="A7194" s="20" t="n">
        <x:v>7188</x:v>
      </x:c>
      <x:c r="B7194" s="21" t="str">
        <x:v>DNI</x:v>
      </x:c>
      <x:c r="C7194" s="22" t="str">
        <x:v>45619024</x:v>
      </x:c>
      <x:c r="D7194" s="23" t="str">
        <x:v>591</x:v>
      </x:c>
      <x:c r="E7194" s="18" t="str">
        <x:v>ZUÑIGA CONDORI, ZUNILDA EMPERATRIZ</x:v>
      </x:c>
      <x:c r="F7194" s="25" t="n">
        <x:v>18.5</x:v>
      </x:c>
      <x:c r="G7194" s="21" t="str">
        <x:v>CALIFICA</x:v>
      </x:c>
    </x:row>
    <x:row r="7195" ht="21" customHeight="1">
      <x:c r="A7195" s="20" t="n">
        <x:v>7189</x:v>
      </x:c>
      <x:c r="B7195" s="21" t="str">
        <x:v>DNI</x:v>
      </x:c>
      <x:c r="C7195" s="22" t="str">
        <x:v>72427596</x:v>
      </x:c>
      <x:c r="D7195" s="23" t="str">
        <x:v>471</x:v>
      </x:c>
      <x:c r="E7195" s="18" t="str">
        <x:v>ZUÑIGA CRUZ, ANGEL DAMASO</x:v>
      </x:c>
      <x:c r="F7195" s="25" t="n">
        <x:v>19.5</x:v>
      </x:c>
      <x:c r="G7195" s="21" t="str">
        <x:v>CALIFICA</x:v>
      </x:c>
    </x:row>
    <x:row r="7196" ht="21" customHeight="1">
      <x:c r="A7196" s="20" t="n">
        <x:v>7190</x:v>
      </x:c>
      <x:c r="B7196" s="21" t="str">
        <x:v>DNI</x:v>
      </x:c>
      <x:c r="C7196" s="22" t="str">
        <x:v>47022721</x:v>
      </x:c>
      <x:c r="D7196" s="23" t="str">
        <x:v>470</x:v>
      </x:c>
      <x:c r="E7196" s="18" t="str">
        <x:v>ZUÑIGA CRUZ, BETTY</x:v>
      </x:c>
      <x:c r="F7196" s="25" t="n">
        <x:v>15</x:v>
      </x:c>
      <x:c r="G7196" s="21" t="str">
        <x:v>CALIFICA</x:v>
      </x:c>
    </x:row>
    <x:row r="7197" ht="21" customHeight="1">
      <x:c r="A7197" s="20" t="n">
        <x:v>7191</x:v>
      </x:c>
      <x:c r="B7197" s="21" t="str">
        <x:v>DNI</x:v>
      </x:c>
      <x:c r="C7197" s="22" t="str">
        <x:v>47376293</x:v>
      </x:c>
      <x:c r="D7197" s="23" t="str">
        <x:v>436</x:v>
      </x:c>
      <x:c r="E7197" s="18" t="str">
        <x:v>ZUÑIGA GOYZUETA, DAVID ENRIQUE</x:v>
      </x:c>
      <x:c r="F7197" s="25" t="n">
        <x:v>20</x:v>
      </x:c>
      <x:c r="G7197" s="21" t="str">
        <x:v>CALIFICA</x:v>
      </x:c>
    </x:row>
    <x:row r="7198" ht="21" customHeight="1">
      <x:c r="A7198" s="20" t="n">
        <x:v>7192</x:v>
      </x:c>
      <x:c r="B7198" s="21" t="str">
        <x:v>DNI</x:v>
      </x:c>
      <x:c r="C7198" s="22" t="str">
        <x:v>46605726</x:v>
      </x:c>
      <x:c r="D7198" s="23" t="str">
        <x:v>591</x:v>
      </x:c>
      <x:c r="E7198" s="18" t="str">
        <x:v>ZUÑIGA JULI, JHONATAN ERICK</x:v>
      </x:c>
      <x:c r="F7198" s="25" t="n">
        <x:v>17.5</x:v>
      </x:c>
      <x:c r="G7198" s="21" t="str">
        <x:v>CALIFICA</x:v>
      </x:c>
    </x:row>
    <x:row r="7199" ht="21" customHeight="1">
      <x:c r="A7199" s="20" t="n">
        <x:v>7193</x:v>
      </x:c>
      <x:c r="B7199" s="21" t="str">
        <x:v>DNI</x:v>
      </x:c>
      <x:c r="C7199" s="22" t="str">
        <x:v>10307463</x:v>
      </x:c>
      <x:c r="D7199" s="23" t="str">
        <x:v>724</x:v>
      </x:c>
      <x:c r="E7199" s="18" t="str">
        <x:v>ZUÑIGA LUEY, MANUEL ABELARDO</x:v>
      </x:c>
      <x:c r="F7199" s="25" t="n">
        <x:v>18</x:v>
      </x:c>
      <x:c r="G7199" s="21" t="str">
        <x:v>CALIFICA</x:v>
      </x:c>
    </x:row>
    <x:row r="7200" ht="21" customHeight="1">
      <x:c r="A7200" s="20" t="n">
        <x:v>7194</x:v>
      </x:c>
      <x:c r="B7200" s="21" t="str">
        <x:v>DNI</x:v>
      </x:c>
      <x:c r="C7200" s="22" t="str">
        <x:v>41565661</x:v>
      </x:c>
      <x:c r="D7200" s="23" t="str">
        <x:v>632</x:v>
      </x:c>
      <x:c r="E7200" s="18" t="str">
        <x:v>ZUÑIGA MEJIA, CARLA ELVIRA</x:v>
      </x:c>
      <x:c r="F7200" s="25" t="n">
        <x:v>17.5</x:v>
      </x:c>
      <x:c r="G7200" s="21" t="str">
        <x:v>CALIFICA</x:v>
      </x:c>
    </x:row>
    <x:row r="7201" ht="21" customHeight="1">
      <x:c r="A7201" s="20" t="n">
        <x:v>7195</x:v>
      </x:c>
      <x:c r="B7201" s="21" t="str">
        <x:v>DNI</x:v>
      </x:c>
      <x:c r="C7201" s="22" t="str">
        <x:v>45766925</x:v>
      </x:c>
      <x:c r="D7201" s="23" t="str">
        <x:v>749</x:v>
      </x:c>
      <x:c r="E7201" s="18" t="str">
        <x:v>ZUÑIGA PALOMINO, ROSSMERY</x:v>
      </x:c>
      <x:c r="F7201" s="25" t="n">
        <x:v>15.5</x:v>
      </x:c>
      <x:c r="G7201" s="21" t="str">
        <x:v>CALIFICA</x:v>
      </x:c>
    </x:row>
    <x:row r="7202" ht="21" customHeight="1">
      <x:c r="A7202" s="20" t="n">
        <x:v>7196</x:v>
      </x:c>
      <x:c r="B7202" s="21" t="str">
        <x:v>DNI</x:v>
      </x:c>
      <x:c r="C7202" s="22" t="str">
        <x:v>16778974</x:v>
      </x:c>
      <x:c r="D7202" s="23" t="str">
        <x:v>529</x:v>
      </x:c>
      <x:c r="E7202" s="18" t="str">
        <x:v>ZUÑIGA VALLEJOS, ROGGER IGGOR</x:v>
      </x:c>
      <x:c r="F7202" s="25" t="n">
        <x:v>17</x:v>
      </x:c>
      <x:c r="G7202" s="21" t="str">
        <x:v>CALIFICA</x:v>
      </x:c>
    </x:row>
    <x:row r="7203" ht="21" customHeight="1">
      <x:c r="A7203" s="20" t="n">
        <x:v>7197</x:v>
      </x:c>
      <x:c r="B7203" s="21" t="str">
        <x:v>DNI</x:v>
      </x:c>
      <x:c r="C7203" s="22" t="str">
        <x:v>40613676</x:v>
      </x:c>
      <x:c r="D7203" s="23" t="str">
        <x:v>455</x:v>
      </x:c>
      <x:c r="E7203" s="18" t="str">
        <x:v>ZURITA GONZALES, VICTOR ANTONIO</x:v>
      </x:c>
      <x:c r="F7203" s="25" t="n">
        <x:v>18.5</x:v>
      </x:c>
      <x:c r="G7203" s="21" t="str">
        <x:v>CALIFICA</x:v>
      </x:c>
    </x:row>
    <x:row r="7204" ht="21" customHeight="1">
      <x:c r="A7204" s="20" t="n">
        <x:v>7198</x:v>
      </x:c>
      <x:c r="B7204" s="21" t="str">
        <x:v>DNI</x:v>
      </x:c>
      <x:c r="C7204" s="22" t="str">
        <x:v>76635016</x:v>
      </x:c>
      <x:c r="D7204" s="23" t="str">
        <x:v>583</x:v>
      </x:c>
      <x:c r="E7204" s="18" t="str">
        <x:v>ZUTA PAZ, ELIANA DE LOS MILAGROS</x:v>
      </x:c>
      <x:c r="F7204" s="25" t="n">
        <x:v>19.5</x:v>
      </x:c>
      <x:c r="G7204" s="21" t="str">
        <x:v>CALIFICA</x:v>
      </x:c>
    </x:row>
  </x:sheetData>
  <x:pageMargins left="0.7" right="0.7" top="0.75" bottom="0.75" header="0.3" footer="0.3"/>
  <x:tableParts count="1">
    <x:tablePart xmlns:r="http://schemas.openxmlformats.org/officeDocument/2006/relationships" r:id="R63234d503b934ea7"/>
  </x:tableParts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11" hidden="0" customWidth="1"/>
    <x:col min="3" max="3" width="21" hidden="0" customWidth="1"/>
    <x:col min="4" max="4" width="12" hidden="0" customWidth="1"/>
    <x:col min="5" max="5" width="57" hidden="0" customWidth="1"/>
    <x:col min="6" max="6" width="18" hidden="0" customWidth="1"/>
    <x:col min="7" max="7" width="18" hidden="0" customWidth="1"/>
    <x:col min="8" max="8" width="17" hidden="0" customWidth="1"/>
    <x:col min="9" max="9" width="18" hidden="0" customWidth="1"/>
    <x:col min="10" max="10" width="18" hidden="0" customWidth="1"/>
    <x:col min="11" max="11" width="22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4" t="str">
        <x:v>Resultados combinados y puntaje ponderado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1" customHeight="1">
      <x:c r="A3" s="6" t="str">
        <x:v>7.198 postulantes CALIFICA en ambas etapas. Cruce por tipo de documento, número de documento y perfil. 32 califican solo en conocimientos.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1" customHeight="1">
      <x:c r="A4" s="6" t="str">
        <x:v>Suma ponderada = conocimiento × 30% + aptitud × 20%. Máximo: 10 puntos. Las tres últimas columnas contienen fórmulas.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52" customHeight="1">
      <x:c r="A6" s="34" t="str">
        <x:v>N°</x:v>
      </x:c>
      <x:c r="B6" s="35" t="str">
        <x:v>TIPO DOC.</x:v>
      </x:c>
      <x:c r="C6" s="35" t="str">
        <x:v>N° DE DOCUMENTO</x:v>
      </x:c>
      <x:c r="D6" s="35" t="str">
        <x:v>N° PERFIL</x:v>
      </x:c>
      <x:c r="E6" s="35" t="str">
        <x:v>APELLIDOS Y NOMBRES</x:v>
      </x:c>
      <x:c r="F6" s="35" t="str">
        <x:v>PUNTAJE DE CONOCIMIENTO</x:v>
      </x:c>
      <x:c r="G6" s="35" t="str">
        <x:v>PUNTAJE DE APTITUD</x:v>
      </x:c>
      <x:c r="H6" s="35" t="str">
        <x:v>CONDICIÓN</x:v>
      </x:c>
      <x:c r="I6" s="35" t="str">
        <x:v>30% CONOCIMIENTO</x:v>
      </x:c>
      <x:c r="J6" s="35" t="str">
        <x:v>20% APTITUD</x:v>
      </x:c>
      <x:c r="K6" s="36" t="str">
        <x:v>SUMA PONDERADA (30% + 20%)</x:v>
      </x:c>
    </x:row>
    <x:row r="7" ht="21" customHeight="1">
      <x:c r="A7" s="20" t="n">
        <x:v>1</x:v>
      </x:c>
      <x:c r="B7" s="21" t="str">
        <x:v>DNI</x:v>
      </x:c>
      <x:c r="C7" s="22" t="str">
        <x:v>73112361</x:v>
      </x:c>
      <x:c r="D7" s="23" t="str">
        <x:v>518</x:v>
      </x:c>
      <x:c r="E7" s="18" t="str">
        <x:v>ABAD CERNA, BRENDA NIKOL</x:v>
      </x:c>
      <x:c r="F7" s="25" t="n">
        <x:v>13</x:v>
      </x:c>
      <x:c r="G7" s="25" t="n">
        <x:v>19.5</x:v>
      </x:c>
      <x:c r="H7" s="21" t="str">
        <x:v>CALIFICA</x:v>
      </x:c>
      <x:c r="I7" s="38" t="n">
        <x:f>F7*30%</x:f>
        <x:v>3.9</x:v>
      </x:c>
      <x:c r="J7" s="38" t="n">
        <x:f>G7*20%</x:f>
        <x:v>3.9000000000000004</x:v>
      </x:c>
      <x:c r="K7" s="40" t="n">
        <x:f>SUM(I7:J7)</x:f>
        <x:v>7.800000000000001</x:v>
      </x:c>
    </x:row>
    <x:row r="8" ht="21" customHeight="1">
      <x:c r="A8" s="20" t="n">
        <x:v>2</x:v>
      </x:c>
      <x:c r="B8" s="21" t="str">
        <x:v>DNI</x:v>
      </x:c>
      <x:c r="C8" s="22" t="str">
        <x:v>72511574</x:v>
      </x:c>
      <x:c r="D8" s="23" t="str">
        <x:v>583</x:v>
      </x:c>
      <x:c r="E8" s="18" t="str">
        <x:v>ABAD GOMEZ, ALEXY MILUSKA</x:v>
      </x:c>
      <x:c r="F8" s="25" t="n">
        <x:v>13</x:v>
      </x:c>
      <x:c r="G8" s="25" t="n">
        <x:v>18</x:v>
      </x:c>
      <x:c r="H8" s="21" t="str">
        <x:v>CALIFICA</x:v>
      </x:c>
      <x:c r="I8" s="38" t="n">
        <x:f>F8*30%</x:f>
        <x:v>3.9</x:v>
      </x:c>
      <x:c r="J8" s="38" t="n">
        <x:f>G8*20%</x:f>
        <x:v>3.6</x:v>
      </x:c>
      <x:c r="K8" s="40" t="n">
        <x:f>SUM(I8:J8)</x:f>
        <x:v>7.5</x:v>
      </x:c>
    </x:row>
    <x:row r="9" ht="21" customHeight="1">
      <x:c r="A9" s="20" t="n">
        <x:v>3</x:v>
      </x:c>
      <x:c r="B9" s="21" t="str">
        <x:v>DNI</x:v>
      </x:c>
      <x:c r="C9" s="22" t="str">
        <x:v>43506210</x:v>
      </x:c>
      <x:c r="D9" s="23" t="str">
        <x:v>404</x:v>
      </x:c>
      <x:c r="E9" s="18" t="str">
        <x:v>ABAD SAAVEDRA, IRIS MAGALI</x:v>
      </x:c>
      <x:c r="F9" s="25" t="n">
        <x:v>12</x:v>
      </x:c>
      <x:c r="G9" s="25" t="n">
        <x:v>18</x:v>
      </x:c>
      <x:c r="H9" s="21" t="str">
        <x:v>CALIFICA</x:v>
      </x:c>
      <x:c r="I9" s="38" t="n">
        <x:f>F9*30%</x:f>
        <x:v>3.5999999999999996</x:v>
      </x:c>
      <x:c r="J9" s="38" t="n">
        <x:f>G9*20%</x:f>
        <x:v>3.6</x:v>
      </x:c>
      <x:c r="K9" s="40" t="n">
        <x:f>SUM(I9:J9)</x:f>
        <x:v>7.199999999999999</x:v>
      </x:c>
    </x:row>
    <x:row r="10" ht="21" customHeight="1">
      <x:c r="A10" s="20" t="n">
        <x:v>4</x:v>
      </x:c>
      <x:c r="B10" s="21" t="str">
        <x:v>DNI</x:v>
      </x:c>
      <x:c r="C10" s="22" t="str">
        <x:v>70018864</x:v>
      </x:c>
      <x:c r="D10" s="23" t="str">
        <x:v>706</x:v>
      </x:c>
      <x:c r="E10" s="18" t="str">
        <x:v>ABAD YANGUA, MIRIAM</x:v>
      </x:c>
      <x:c r="F10" s="25" t="n">
        <x:v>13</x:v>
      </x:c>
      <x:c r="G10" s="25" t="n">
        <x:v>16</x:v>
      </x:c>
      <x:c r="H10" s="21" t="str">
        <x:v>CALIFICA</x:v>
      </x:c>
      <x:c r="I10" s="38" t="n">
        <x:f>F10*30%</x:f>
        <x:v>3.9</x:v>
      </x:c>
      <x:c r="J10" s="38" t="n">
        <x:f>G10*20%</x:f>
        <x:v>3.2</x:v>
      </x:c>
      <x:c r="K10" s="40" t="n">
        <x:f>SUM(I10:J10)</x:f>
        <x:v>7.1</x:v>
      </x:c>
    </x:row>
    <x:row r="11" ht="21" customHeight="1">
      <x:c r="A11" s="20" t="n">
        <x:v>5</x:v>
      </x:c>
      <x:c r="B11" s="21" t="str">
        <x:v>DNI</x:v>
      </x:c>
      <x:c r="C11" s="22" t="str">
        <x:v>45033699</x:v>
      </x:c>
      <x:c r="D11" s="23" t="str">
        <x:v>665</x:v>
      </x:c>
      <x:c r="E11" s="18" t="str">
        <x:v>ABAN JAMANCA, LIDY YHADIE</x:v>
      </x:c>
      <x:c r="F11" s="25" t="n">
        <x:v>12</x:v>
      </x:c>
      <x:c r="G11" s="25" t="n">
        <x:v>19</x:v>
      </x:c>
      <x:c r="H11" s="21" t="str">
        <x:v>CALIFICA</x:v>
      </x:c>
      <x:c r="I11" s="38" t="n">
        <x:f>F11*30%</x:f>
        <x:v>3.5999999999999996</x:v>
      </x:c>
      <x:c r="J11" s="38" t="n">
        <x:f>G11*20%</x:f>
        <x:v>3.8000000000000003</x:v>
      </x:c>
      <x:c r="K11" s="40" t="n">
        <x:f>SUM(I11:J11)</x:f>
        <x:v>7.4</x:v>
      </x:c>
    </x:row>
    <x:row r="12" ht="21" customHeight="1">
      <x:c r="A12" s="20" t="n">
        <x:v>6</x:v>
      </x:c>
      <x:c r="B12" s="21" t="str">
        <x:v>DNI</x:v>
      </x:c>
      <x:c r="C12" s="22" t="str">
        <x:v>77324551</x:v>
      </x:c>
      <x:c r="D12" s="23" t="str">
        <x:v>732</x:v>
      </x:c>
      <x:c r="E12" s="18" t="str">
        <x:v>ABANTO DIAZ, ALEJANDRO EXEQUIEL</x:v>
      </x:c>
      <x:c r="F12" s="25" t="n">
        <x:v>20</x:v>
      </x:c>
      <x:c r="G12" s="25" t="n">
        <x:v>19.5</x:v>
      </x:c>
      <x:c r="H12" s="21" t="str">
        <x:v>CALIFICA</x:v>
      </x:c>
      <x:c r="I12" s="38" t="n">
        <x:f>F12*30%</x:f>
        <x:v>6</x:v>
      </x:c>
      <x:c r="J12" s="38" t="n">
        <x:f>G12*20%</x:f>
        <x:v>3.9000000000000004</x:v>
      </x:c>
      <x:c r="K12" s="40" t="n">
        <x:f>SUM(I12:J12)</x:f>
        <x:v>9.9</x:v>
      </x:c>
    </x:row>
    <x:row r="13" ht="21" customHeight="1">
      <x:c r="A13" s="20" t="n">
        <x:v>7</x:v>
      </x:c>
      <x:c r="B13" s="21" t="str">
        <x:v>DNI</x:v>
      </x:c>
      <x:c r="C13" s="22" t="str">
        <x:v>43402549</x:v>
      </x:c>
      <x:c r="D13" s="23" t="str">
        <x:v>455</x:v>
      </x:c>
      <x:c r="E13" s="18" t="str">
        <x:v>ABANTO QUINTANA, ORLANDO</x:v>
      </x:c>
      <x:c r="F13" s="25" t="n">
        <x:v>13</x:v>
      </x:c>
      <x:c r="G13" s="25" t="n">
        <x:v>19</x:v>
      </x:c>
      <x:c r="H13" s="21" t="str">
        <x:v>CALIFICA</x:v>
      </x:c>
      <x:c r="I13" s="38" t="n">
        <x:f>F13*30%</x:f>
        <x:v>3.9</x:v>
      </x:c>
      <x:c r="J13" s="38" t="n">
        <x:f>G13*20%</x:f>
        <x:v>3.8000000000000003</x:v>
      </x:c>
      <x:c r="K13" s="40" t="n">
        <x:f>SUM(I13:J13)</x:f>
        <x:v>7.7</x:v>
      </x:c>
    </x:row>
    <x:row r="14" ht="21" customHeight="1">
      <x:c r="A14" s="20" t="n">
        <x:v>8</x:v>
      </x:c>
      <x:c r="B14" s="21" t="str">
        <x:v>DNI</x:v>
      </x:c>
      <x:c r="C14" s="22" t="str">
        <x:v>31045375</x:v>
      </x:c>
      <x:c r="D14" s="23" t="str">
        <x:v>424</x:v>
      </x:c>
      <x:c r="E14" s="18" t="str">
        <x:v>ABARCA EZEQUILLA, WILMER</x:v>
      </x:c>
      <x:c r="F14" s="25" t="n">
        <x:v>14</x:v>
      </x:c>
      <x:c r="G14" s="25" t="n">
        <x:v>17.5</x:v>
      </x:c>
      <x:c r="H14" s="21" t="str">
        <x:v>CALIFICA</x:v>
      </x:c>
      <x:c r="I14" s="38" t="n">
        <x:f>F14*30%</x:f>
        <x:v>4.2</x:v>
      </x:c>
      <x:c r="J14" s="38" t="n">
        <x:f>G14*20%</x:f>
        <x:v>3.5</x:v>
      </x:c>
      <x:c r="K14" s="40" t="n">
        <x:f>SUM(I14:J14)</x:f>
        <x:v>7.7</x:v>
      </x:c>
    </x:row>
    <x:row r="15" ht="21" customHeight="1">
      <x:c r="A15" s="20" t="n">
        <x:v>9</x:v>
      </x:c>
      <x:c r="B15" s="21" t="str">
        <x:v>DNI</x:v>
      </x:c>
      <x:c r="C15" s="22" t="str">
        <x:v>41945506</x:v>
      </x:c>
      <x:c r="D15" s="23" t="str">
        <x:v>721</x:v>
      </x:c>
      <x:c r="E15" s="18" t="str">
        <x:v>ABARCA PEREZ, GERALD ISRAEL</x:v>
      </x:c>
      <x:c r="F15" s="25" t="n">
        <x:v>14</x:v>
      </x:c>
      <x:c r="G15" s="25" t="n">
        <x:v>16.5</x:v>
      </x:c>
      <x:c r="H15" s="21" t="str">
        <x:v>CALIFICA</x:v>
      </x:c>
      <x:c r="I15" s="38" t="n">
        <x:f>F15*30%</x:f>
        <x:v>4.2</x:v>
      </x:c>
      <x:c r="J15" s="38" t="n">
        <x:f>G15*20%</x:f>
        <x:v>3.3000000000000003</x:v>
      </x:c>
      <x:c r="K15" s="40" t="n">
        <x:f>SUM(I15:J15)</x:f>
        <x:v>7.5</x:v>
      </x:c>
    </x:row>
    <x:row r="16" ht="21" customHeight="1">
      <x:c r="A16" s="20" t="n">
        <x:v>10</x:v>
      </x:c>
      <x:c r="B16" s="21" t="str">
        <x:v>DNI</x:v>
      </x:c>
      <x:c r="C16" s="22" t="str">
        <x:v>00123127</x:v>
      </x:c>
      <x:c r="D16" s="23" t="str">
        <x:v>626</x:v>
      </x:c>
      <x:c r="E16" s="18" t="str">
        <x:v>ABISRROR LA TORRE, AMMED ALI</x:v>
      </x:c>
      <x:c r="F16" s="25" t="n">
        <x:v>13</x:v>
      </x:c>
      <x:c r="G16" s="25" t="n">
        <x:v>15</x:v>
      </x:c>
      <x:c r="H16" s="21" t="str">
        <x:v>CALIFICA</x:v>
      </x:c>
      <x:c r="I16" s="38" t="n">
        <x:f>F16*30%</x:f>
        <x:v>3.9</x:v>
      </x:c>
      <x:c r="J16" s="38" t="n">
        <x:f>G16*20%</x:f>
        <x:v>3</x:v>
      </x:c>
      <x:c r="K16" s="40" t="n">
        <x:f>SUM(I16:J16)</x:f>
        <x:v>6.9</x:v>
      </x:c>
    </x:row>
    <x:row r="17" ht="21" customHeight="1">
      <x:c r="A17" s="20" t="n">
        <x:v>11</x:v>
      </x:c>
      <x:c r="B17" s="21" t="str">
        <x:v>DNI</x:v>
      </x:c>
      <x:c r="C17" s="22" t="str">
        <x:v>43780980</x:v>
      </x:c>
      <x:c r="D17" s="23" t="str">
        <x:v>474</x:v>
      </x:c>
      <x:c r="E17" s="18" t="str">
        <x:v>ABURTO JARA, GIANCARLO GIOVANNI</x:v>
      </x:c>
      <x:c r="F17" s="25" t="n">
        <x:v>18</x:v>
      </x:c>
      <x:c r="G17" s="25" t="n">
        <x:v>19.5</x:v>
      </x:c>
      <x:c r="H17" s="21" t="str">
        <x:v>CALIFICA</x:v>
      </x:c>
      <x:c r="I17" s="38" t="n">
        <x:f>F17*30%</x:f>
        <x:v>5.3999999999999995</x:v>
      </x:c>
      <x:c r="J17" s="38" t="n">
        <x:f>G17*20%</x:f>
        <x:v>3.9000000000000004</x:v>
      </x:c>
      <x:c r="K17" s="40" t="n">
        <x:f>SUM(I17:J17)</x:f>
        <x:v>9.3</x:v>
      </x:c>
    </x:row>
    <x:row r="18" ht="21" customHeight="1">
      <x:c r="A18" s="20" t="n">
        <x:v>12</x:v>
      </x:c>
      <x:c r="B18" s="21" t="str">
        <x:v>DNI</x:v>
      </x:c>
      <x:c r="C18" s="22" t="str">
        <x:v>43791331</x:v>
      </x:c>
      <x:c r="D18" s="23" t="str">
        <x:v>591</x:v>
      </x:c>
      <x:c r="E18" s="18" t="str">
        <x:v>ACEITUNO TICONA, WILLIAM SOLIS</x:v>
      </x:c>
      <x:c r="F18" s="25" t="n">
        <x:v>15</x:v>
      </x:c>
      <x:c r="G18" s="25" t="n">
        <x:v>18</x:v>
      </x:c>
      <x:c r="H18" s="21" t="str">
        <x:v>CALIFICA</x:v>
      </x:c>
      <x:c r="I18" s="38" t="n">
        <x:f>F18*30%</x:f>
        <x:v>4.5</x:v>
      </x:c>
      <x:c r="J18" s="38" t="n">
        <x:f>G18*20%</x:f>
        <x:v>3.6</x:v>
      </x:c>
      <x:c r="K18" s="40" t="n">
        <x:f>SUM(I18:J18)</x:f>
        <x:v>8.1</x:v>
      </x:c>
    </x:row>
    <x:row r="19" ht="21" customHeight="1">
      <x:c r="A19" s="20" t="n">
        <x:v>13</x:v>
      </x:c>
      <x:c r="B19" s="21" t="str">
        <x:v>DNI</x:v>
      </x:c>
      <x:c r="C19" s="22" t="str">
        <x:v>48073287</x:v>
      </x:c>
      <x:c r="D19" s="23" t="str">
        <x:v>608</x:v>
      </x:c>
      <x:c r="E19" s="18" t="str">
        <x:v>ACERO MONTALICO, YHON DAVID</x:v>
      </x:c>
      <x:c r="F19" s="25" t="n">
        <x:v>15</x:v>
      </x:c>
      <x:c r="G19" s="25" t="n">
        <x:v>16</x:v>
      </x:c>
      <x:c r="H19" s="21" t="str">
        <x:v>CALIFICA</x:v>
      </x:c>
      <x:c r="I19" s="38" t="n">
        <x:f>F19*30%</x:f>
        <x:v>4.5</x:v>
      </x:c>
      <x:c r="J19" s="38" t="n">
        <x:f>G19*20%</x:f>
        <x:v>3.2</x:v>
      </x:c>
      <x:c r="K19" s="40" t="n">
        <x:f>SUM(I19:J19)</x:f>
        <x:v>7.7</x:v>
      </x:c>
    </x:row>
    <x:row r="20" ht="21" customHeight="1">
      <x:c r="A20" s="20" t="n">
        <x:v>14</x:v>
      </x:c>
      <x:c r="B20" s="21" t="str">
        <x:v>DNI</x:v>
      </x:c>
      <x:c r="C20" s="22" t="str">
        <x:v>47581490</x:v>
      </x:c>
      <x:c r="D20" s="23" t="str">
        <x:v>413</x:v>
      </x:c>
      <x:c r="E20" s="18" t="str">
        <x:v>ACEVEDO CASTILLO, FATIMA IRENE</x:v>
      </x:c>
      <x:c r="F20" s="25" t="n">
        <x:v>19</x:v>
      </x:c>
      <x:c r="G20" s="25" t="n">
        <x:v>19.5</x:v>
      </x:c>
      <x:c r="H20" s="21" t="str">
        <x:v>CALIFICA</x:v>
      </x:c>
      <x:c r="I20" s="38" t="n">
        <x:f>F20*30%</x:f>
        <x:v>5.7</x:v>
      </x:c>
      <x:c r="J20" s="38" t="n">
        <x:f>G20*20%</x:f>
        <x:v>3.9000000000000004</x:v>
      </x:c>
      <x:c r="K20" s="40" t="n">
        <x:f>SUM(I20:J20)</x:f>
        <x:v>9.600000000000001</x:v>
      </x:c>
    </x:row>
    <x:row r="21" ht="21" customHeight="1">
      <x:c r="A21" s="20" t="n">
        <x:v>15</x:v>
      </x:c>
      <x:c r="B21" s="21" t="str">
        <x:v>DNI</x:v>
      </x:c>
      <x:c r="C21" s="22" t="str">
        <x:v>71323291</x:v>
      </x:c>
      <x:c r="D21" s="23" t="str">
        <x:v>601</x:v>
      </x:c>
      <x:c r="E21" s="18" t="str">
        <x:v>ACHA CASTILLO, LLARIQ</x:v>
      </x:c>
      <x:c r="F21" s="25" t="n">
        <x:v>16</x:v>
      </x:c>
      <x:c r="G21" s="25" t="n">
        <x:v>18.5</x:v>
      </x:c>
      <x:c r="H21" s="21" t="str">
        <x:v>CALIFICA</x:v>
      </x:c>
      <x:c r="I21" s="38" t="n">
        <x:f>F21*30%</x:f>
        <x:v>4.8</x:v>
      </x:c>
      <x:c r="J21" s="38" t="n">
        <x:f>G21*20%</x:f>
        <x:v>3.7</x:v>
      </x:c>
      <x:c r="K21" s="40" t="n">
        <x:f>SUM(I21:J21)</x:f>
        <x:v>8.5</x:v>
      </x:c>
    </x:row>
    <x:row r="22" ht="21" customHeight="1">
      <x:c r="A22" s="20" t="n">
        <x:v>16</x:v>
      </x:c>
      <x:c r="B22" s="21" t="str">
        <x:v>DNI</x:v>
      </x:c>
      <x:c r="C22" s="22" t="str">
        <x:v>43376396</x:v>
      </x:c>
      <x:c r="D22" s="23" t="str">
        <x:v>470</x:v>
      </x:c>
      <x:c r="E22" s="18" t="str">
        <x:v>ACHAHUI NINANQUI, MARCIAL</x:v>
      </x:c>
      <x:c r="F22" s="25" t="n">
        <x:v>15</x:v>
      </x:c>
      <x:c r="G22" s="25" t="n">
        <x:v>18.5</x:v>
      </x:c>
      <x:c r="H22" s="21" t="str">
        <x:v>CALIFICA</x:v>
      </x:c>
      <x:c r="I22" s="38" t="n">
        <x:f>F22*30%</x:f>
        <x:v>4.5</x:v>
      </x:c>
      <x:c r="J22" s="38" t="n">
        <x:f>G22*20%</x:f>
        <x:v>3.7</x:v>
      </x:c>
      <x:c r="K22" s="40" t="n">
        <x:f>SUM(I22:J22)</x:f>
        <x:v>8.2</x:v>
      </x:c>
    </x:row>
    <x:row r="23" ht="21" customHeight="1">
      <x:c r="A23" s="20" t="n">
        <x:v>17</x:v>
      </x:c>
      <x:c r="B23" s="21" t="str">
        <x:v>DNI</x:v>
      </x:c>
      <x:c r="C23" s="22" t="str">
        <x:v>71739836</x:v>
      </x:c>
      <x:c r="D23" s="23" t="str">
        <x:v>562</x:v>
      </x:c>
      <x:c r="E23" s="18" t="str">
        <x:v>ACHAHUI TTITO, DANY BETEEL</x:v>
      </x:c>
      <x:c r="F23" s="25" t="n">
        <x:v>12</x:v>
      </x:c>
      <x:c r="G23" s="25" t="n">
        <x:v>19</x:v>
      </x:c>
      <x:c r="H23" s="21" t="str">
        <x:v>CALIFICA</x:v>
      </x:c>
      <x:c r="I23" s="38" t="n">
        <x:f>F23*30%</x:f>
        <x:v>3.5999999999999996</x:v>
      </x:c>
      <x:c r="J23" s="38" t="n">
        <x:f>G23*20%</x:f>
        <x:v>3.8000000000000003</x:v>
      </x:c>
      <x:c r="K23" s="40" t="n">
        <x:f>SUM(I23:J23)</x:f>
        <x:v>7.4</x:v>
      </x:c>
    </x:row>
    <x:row r="24" ht="21" customHeight="1">
      <x:c r="A24" s="20" t="n">
        <x:v>18</x:v>
      </x:c>
      <x:c r="B24" s="21" t="str">
        <x:v>DNI</x:v>
      </x:c>
      <x:c r="C24" s="22" t="str">
        <x:v>46623960</x:v>
      </x:c>
      <x:c r="D24" s="23" t="str">
        <x:v>632</x:v>
      </x:c>
      <x:c r="E24" s="18" t="str">
        <x:v>ACHALLMA GALINDO, MARTHA ELENA</x:v>
      </x:c>
      <x:c r="F24" s="25" t="n">
        <x:v>15</x:v>
      </x:c>
      <x:c r="G24" s="25" t="n">
        <x:v>16.5</x:v>
      </x:c>
      <x:c r="H24" s="21" t="str">
        <x:v>CALIFICA</x:v>
      </x:c>
      <x:c r="I24" s="38" t="n">
        <x:f>F24*30%</x:f>
        <x:v>4.5</x:v>
      </x:c>
      <x:c r="J24" s="38" t="n">
        <x:f>G24*20%</x:f>
        <x:v>3.3000000000000003</x:v>
      </x:c>
      <x:c r="K24" s="40" t="n">
        <x:f>SUM(I24:J24)</x:f>
        <x:v>7.800000000000001</x:v>
      </x:c>
    </x:row>
    <x:row r="25" ht="21" customHeight="1">
      <x:c r="A25" s="20" t="n">
        <x:v>19</x:v>
      </x:c>
      <x:c r="B25" s="21" t="str">
        <x:v>DNI</x:v>
      </x:c>
      <x:c r="C25" s="22" t="str">
        <x:v>70032027</x:v>
      </x:c>
      <x:c r="D25" s="23" t="str">
        <x:v>471</x:v>
      </x:c>
      <x:c r="E25" s="18" t="str">
        <x:v>ACHANCARAY NINANTAY, CINDY KIABETH</x:v>
      </x:c>
      <x:c r="F25" s="25" t="n">
        <x:v>16</x:v>
      </x:c>
      <x:c r="G25" s="25" t="n">
        <x:v>18.5</x:v>
      </x:c>
      <x:c r="H25" s="21" t="str">
        <x:v>CALIFICA</x:v>
      </x:c>
      <x:c r="I25" s="38" t="n">
        <x:f>F25*30%</x:f>
        <x:v>4.8</x:v>
      </x:c>
      <x:c r="J25" s="38" t="n">
        <x:f>G25*20%</x:f>
        <x:v>3.7</x:v>
      </x:c>
      <x:c r="K25" s="40" t="n">
        <x:f>SUM(I25:J25)</x:f>
        <x:v>8.5</x:v>
      </x:c>
    </x:row>
    <x:row r="26" ht="21" customHeight="1">
      <x:c r="A26" s="20" t="n">
        <x:v>20</x:v>
      </x:c>
      <x:c r="B26" s="21" t="str">
        <x:v>DNI</x:v>
      </x:c>
      <x:c r="C26" s="22" t="str">
        <x:v>46987904</x:v>
      </x:c>
      <x:c r="D26" s="23" t="str">
        <x:v>594</x:v>
      </x:c>
      <x:c r="E26" s="18" t="str">
        <x:v>ACHATA DUEÑAS, INDIRA YUBEL</x:v>
      </x:c>
      <x:c r="F26" s="25" t="n">
        <x:v>16</x:v>
      </x:c>
      <x:c r="G26" s="25" t="n">
        <x:v>19.5</x:v>
      </x:c>
      <x:c r="H26" s="21" t="str">
        <x:v>CALIFICA</x:v>
      </x:c>
      <x:c r="I26" s="38" t="n">
        <x:f>F26*30%</x:f>
        <x:v>4.8</x:v>
      </x:c>
      <x:c r="J26" s="38" t="n">
        <x:f>G26*20%</x:f>
        <x:v>3.9000000000000004</x:v>
      </x:c>
      <x:c r="K26" s="40" t="n">
        <x:f>SUM(I26:J26)</x:f>
        <x:v>8.7</x:v>
      </x:c>
    </x:row>
    <x:row r="27" ht="21" customHeight="1">
      <x:c r="A27" s="20" t="n">
        <x:v>21</x:v>
      </x:c>
      <x:c r="B27" s="21" t="str">
        <x:v>DNI</x:v>
      </x:c>
      <x:c r="C27" s="22" t="str">
        <x:v>01292447</x:v>
      </x:c>
      <x:c r="D27" s="23" t="str">
        <x:v>592</x:v>
      </x:c>
      <x:c r="E27" s="18" t="str">
        <x:v>ACHATA DUEÑAS, ROZMARY</x:v>
      </x:c>
      <x:c r="F27" s="25" t="n">
        <x:v>15</x:v>
      </x:c>
      <x:c r="G27" s="25" t="n">
        <x:v>18.5</x:v>
      </x:c>
      <x:c r="H27" s="21" t="str">
        <x:v>CALIFICA</x:v>
      </x:c>
      <x:c r="I27" s="38" t="n">
        <x:f>F27*30%</x:f>
        <x:v>4.5</x:v>
      </x:c>
      <x:c r="J27" s="38" t="n">
        <x:f>G27*20%</x:f>
        <x:v>3.7</x:v>
      </x:c>
      <x:c r="K27" s="40" t="n">
        <x:f>SUM(I27:J27)</x:f>
        <x:v>8.2</x:v>
      </x:c>
    </x:row>
    <x:row r="28" ht="21" customHeight="1">
      <x:c r="A28" s="20" t="n">
        <x:v>22</x:v>
      </x:c>
      <x:c r="B28" s="21" t="str">
        <x:v>DNI</x:v>
      </x:c>
      <x:c r="C28" s="22" t="str">
        <x:v>70463420</x:v>
      </x:c>
      <x:c r="D28" s="23" t="str">
        <x:v>668</x:v>
      </x:c>
      <x:c r="E28" s="18" t="str">
        <x:v>ACHATA TERROBA, CAMILO STEFANO</x:v>
      </x:c>
      <x:c r="F28" s="25" t="n">
        <x:v>19</x:v>
      </x:c>
      <x:c r="G28" s="25" t="n">
        <x:v>18.5</x:v>
      </x:c>
      <x:c r="H28" s="21" t="str">
        <x:v>CALIFICA</x:v>
      </x:c>
      <x:c r="I28" s="38" t="n">
        <x:f>F28*30%</x:f>
        <x:v>5.7</x:v>
      </x:c>
      <x:c r="J28" s="38" t="n">
        <x:f>G28*20%</x:f>
        <x:v>3.7</x:v>
      </x:c>
      <x:c r="K28" s="40" t="n">
        <x:f>SUM(I28:J28)</x:f>
        <x:v>9.4</x:v>
      </x:c>
    </x:row>
    <x:row r="29" ht="21" customHeight="1">
      <x:c r="A29" s="20" t="n">
        <x:v>23</x:v>
      </x:c>
      <x:c r="B29" s="21" t="str">
        <x:v>DNI</x:v>
      </x:c>
      <x:c r="C29" s="22" t="str">
        <x:v>72252070</x:v>
      </x:c>
      <x:c r="D29" s="23" t="str">
        <x:v>474</x:v>
      </x:c>
      <x:c r="E29" s="18" t="str">
        <x:v>ACHUMA CHUNGA, ELIZABETH ROCIO</x:v>
      </x:c>
      <x:c r="F29" s="25" t="n">
        <x:v>15</x:v>
      </x:c>
      <x:c r="G29" s="25" t="n">
        <x:v>17.5</x:v>
      </x:c>
      <x:c r="H29" s="21" t="str">
        <x:v>CALIFICA</x:v>
      </x:c>
      <x:c r="I29" s="38" t="n">
        <x:f>F29*30%</x:f>
        <x:v>4.5</x:v>
      </x:c>
      <x:c r="J29" s="38" t="n">
        <x:f>G29*20%</x:f>
        <x:v>3.5</x:v>
      </x:c>
      <x:c r="K29" s="40" t="n">
        <x:f>SUM(I29:J29)</x:f>
        <x:v>8</x:v>
      </x:c>
    </x:row>
    <x:row r="30" ht="21" customHeight="1">
      <x:c r="A30" s="20" t="n">
        <x:v>24</x:v>
      </x:c>
      <x:c r="B30" s="21" t="str">
        <x:v>DNI</x:v>
      </x:c>
      <x:c r="C30" s="22" t="str">
        <x:v>71474253</x:v>
      </x:c>
      <x:c r="D30" s="23" t="str">
        <x:v>509</x:v>
      </x:c>
      <x:c r="E30" s="18" t="str">
        <x:v>ACLARI HUAMAN, JOSSER</x:v>
      </x:c>
      <x:c r="F30" s="25" t="n">
        <x:v>13</x:v>
      </x:c>
      <x:c r="G30" s="25" t="n">
        <x:v>19</x:v>
      </x:c>
      <x:c r="H30" s="21" t="str">
        <x:v>CALIFICA</x:v>
      </x:c>
      <x:c r="I30" s="38" t="n">
        <x:f>F30*30%</x:f>
        <x:v>3.9</x:v>
      </x:c>
      <x:c r="J30" s="38" t="n">
        <x:f>G30*20%</x:f>
        <x:v>3.8000000000000003</x:v>
      </x:c>
      <x:c r="K30" s="40" t="n">
        <x:f>SUM(I30:J30)</x:f>
        <x:v>7.7</x:v>
      </x:c>
    </x:row>
    <x:row r="31" ht="21" customHeight="1">
      <x:c r="A31" s="20" t="n">
        <x:v>25</x:v>
      </x:c>
      <x:c r="B31" s="21" t="str">
        <x:v>DNI</x:v>
      </x:c>
      <x:c r="C31" s="22" t="str">
        <x:v>70390528</x:v>
      </x:c>
      <x:c r="D31" s="23" t="str">
        <x:v>405</x:v>
      </x:c>
      <x:c r="E31" s="18" t="str">
        <x:v>ACOSTA AGUILAR, FABIAN ENMANUEL</x:v>
      </x:c>
      <x:c r="F31" s="25" t="n">
        <x:v>12</x:v>
      </x:c>
      <x:c r="G31" s="25" t="n">
        <x:v>19</x:v>
      </x:c>
      <x:c r="H31" s="21" t="str">
        <x:v>CALIFICA</x:v>
      </x:c>
      <x:c r="I31" s="38" t="n">
        <x:f>F31*30%</x:f>
        <x:v>3.5999999999999996</x:v>
      </x:c>
      <x:c r="J31" s="38" t="n">
        <x:f>G31*20%</x:f>
        <x:v>3.8000000000000003</x:v>
      </x:c>
      <x:c r="K31" s="40" t="n">
        <x:f>SUM(I31:J31)</x:f>
        <x:v>7.4</x:v>
      </x:c>
    </x:row>
    <x:row r="32" ht="21" customHeight="1">
      <x:c r="A32" s="20" t="n">
        <x:v>26</x:v>
      </x:c>
      <x:c r="B32" s="21" t="str">
        <x:v>DNI</x:v>
      </x:c>
      <x:c r="C32" s="22" t="str">
        <x:v>42975596</x:v>
      </x:c>
      <x:c r="D32" s="23" t="str">
        <x:v>518</x:v>
      </x:c>
      <x:c r="E32" s="18" t="str">
        <x:v>ACOSTA LOZADA, FIORELLA ROXANA</x:v>
      </x:c>
      <x:c r="F32" s="25" t="n">
        <x:v>14</x:v>
      </x:c>
      <x:c r="G32" s="25" t="n">
        <x:v>18</x:v>
      </x:c>
      <x:c r="H32" s="21" t="str">
        <x:v>CALIFICA</x:v>
      </x:c>
      <x:c r="I32" s="38" t="n">
        <x:f>F32*30%</x:f>
        <x:v>4.2</x:v>
      </x:c>
      <x:c r="J32" s="38" t="n">
        <x:f>G32*20%</x:f>
        <x:v>3.6</x:v>
      </x:c>
      <x:c r="K32" s="40" t="n">
        <x:f>SUM(I32:J32)</x:f>
        <x:v>7.800000000000001</x:v>
      </x:c>
    </x:row>
    <x:row r="33" ht="21" customHeight="1">
      <x:c r="A33" s="20" t="n">
        <x:v>27</x:v>
      </x:c>
      <x:c r="B33" s="21" t="str">
        <x:v>DNI</x:v>
      </x:c>
      <x:c r="C33" s="22" t="str">
        <x:v>71443309</x:v>
      </x:c>
      <x:c r="D33" s="23" t="str">
        <x:v>537</x:v>
      </x:c>
      <x:c r="E33" s="18" t="str">
        <x:v>ACOSTA MEDINA, PAMELA ASHLEY</x:v>
      </x:c>
      <x:c r="F33" s="25" t="n">
        <x:v>15</x:v>
      </x:c>
      <x:c r="G33" s="25" t="n">
        <x:v>18.5</x:v>
      </x:c>
      <x:c r="H33" s="21" t="str">
        <x:v>CALIFICA</x:v>
      </x:c>
      <x:c r="I33" s="38" t="n">
        <x:f>F33*30%</x:f>
        <x:v>4.5</x:v>
      </x:c>
      <x:c r="J33" s="38" t="n">
        <x:f>G33*20%</x:f>
        <x:v>3.7</x:v>
      </x:c>
      <x:c r="K33" s="40" t="n">
        <x:f>SUM(I33:J33)</x:f>
        <x:v>8.2</x:v>
      </x:c>
    </x:row>
    <x:row r="34" ht="21" customHeight="1">
      <x:c r="A34" s="20" t="n">
        <x:v>28</x:v>
      </x:c>
      <x:c r="B34" s="21" t="str">
        <x:v>DNI</x:v>
      </x:c>
      <x:c r="C34" s="22" t="str">
        <x:v>48666920</x:v>
      </x:c>
      <x:c r="D34" s="23" t="str">
        <x:v>623</x:v>
      </x:c>
      <x:c r="E34" s="18" t="str">
        <x:v>ACOSTA MORALES, KEYLI MARISA</x:v>
      </x:c>
      <x:c r="F34" s="25" t="n">
        <x:v>20</x:v>
      </x:c>
      <x:c r="G34" s="25" t="n">
        <x:v>15.5</x:v>
      </x:c>
      <x:c r="H34" s="21" t="str">
        <x:v>CALIFICA</x:v>
      </x:c>
      <x:c r="I34" s="38" t="n">
        <x:f>F34*30%</x:f>
        <x:v>6</x:v>
      </x:c>
      <x:c r="J34" s="38" t="n">
        <x:f>G34*20%</x:f>
        <x:v>3.1</x:v>
      </x:c>
      <x:c r="K34" s="40" t="n">
        <x:f>SUM(I34:J34)</x:f>
        <x:v>9.1</x:v>
      </x:c>
    </x:row>
    <x:row r="35" ht="21" customHeight="1">
      <x:c r="A35" s="20" t="n">
        <x:v>29</x:v>
      </x:c>
      <x:c r="B35" s="21" t="str">
        <x:v>DNI</x:v>
      </x:c>
      <x:c r="C35" s="22" t="str">
        <x:v>42098796</x:v>
      </x:c>
      <x:c r="D35" s="23" t="str">
        <x:v>752</x:v>
      </x:c>
      <x:c r="E35" s="18" t="str">
        <x:v>ACOSTA QUIROZ, CARMEN OLGA</x:v>
      </x:c>
      <x:c r="F35" s="25" t="n">
        <x:v>18</x:v>
      </x:c>
      <x:c r="G35" s="25" t="n">
        <x:v>18.5</x:v>
      </x:c>
      <x:c r="H35" s="21" t="str">
        <x:v>CALIFICA</x:v>
      </x:c>
      <x:c r="I35" s="38" t="n">
        <x:f>F35*30%</x:f>
        <x:v>5.3999999999999995</x:v>
      </x:c>
      <x:c r="J35" s="38" t="n">
        <x:f>G35*20%</x:f>
        <x:v>3.7</x:v>
      </x:c>
      <x:c r="K35" s="40" t="n">
        <x:f>SUM(I35:J35)</x:f>
        <x:v>9.1</x:v>
      </x:c>
    </x:row>
    <x:row r="36" ht="21" customHeight="1">
      <x:c r="A36" s="20" t="n">
        <x:v>30</x:v>
      </x:c>
      <x:c r="B36" s="21" t="str">
        <x:v>DNI</x:v>
      </x:c>
      <x:c r="C36" s="22" t="str">
        <x:v>71413008</x:v>
      </x:c>
      <x:c r="D36" s="23" t="str">
        <x:v>538</x:v>
      </x:c>
      <x:c r="E36" s="18" t="str">
        <x:v>ACOSTA ROJAS, AXELL JORDAN</x:v>
      </x:c>
      <x:c r="F36" s="25" t="n">
        <x:v>12</x:v>
      </x:c>
      <x:c r="G36" s="25" t="n">
        <x:v>19.5</x:v>
      </x:c>
      <x:c r="H36" s="21" t="str">
        <x:v>CALIFICA</x:v>
      </x:c>
      <x:c r="I36" s="38" t="n">
        <x:f>F36*30%</x:f>
        <x:v>3.5999999999999996</x:v>
      </x:c>
      <x:c r="J36" s="38" t="n">
        <x:f>G36*20%</x:f>
        <x:v>3.9000000000000004</x:v>
      </x:c>
      <x:c r="K36" s="40" t="n">
        <x:f>SUM(I36:J36)</x:f>
        <x:v>7.5</x:v>
      </x:c>
    </x:row>
    <x:row r="37" ht="21" customHeight="1">
      <x:c r="A37" s="20" t="n">
        <x:v>31</x:v>
      </x:c>
      <x:c r="B37" s="21" t="str">
        <x:v>DNI</x:v>
      </x:c>
      <x:c r="C37" s="22" t="str">
        <x:v>71087098</x:v>
      </x:c>
      <x:c r="D37" s="23" t="str">
        <x:v>405</x:v>
      </x:c>
      <x:c r="E37" s="18" t="str">
        <x:v>ACOSTA SOLANO, ELEANA MERCEDES</x:v>
      </x:c>
      <x:c r="F37" s="25" t="n">
        <x:v>16</x:v>
      </x:c>
      <x:c r="G37" s="25" t="n">
        <x:v>19</x:v>
      </x:c>
      <x:c r="H37" s="21" t="str">
        <x:v>CALIFICA</x:v>
      </x:c>
      <x:c r="I37" s="38" t="n">
        <x:f>F37*30%</x:f>
        <x:v>4.8</x:v>
      </x:c>
      <x:c r="J37" s="38" t="n">
        <x:f>G37*20%</x:f>
        <x:v>3.8000000000000003</x:v>
      </x:c>
      <x:c r="K37" s="40" t="n">
        <x:f>SUM(I37:J37)</x:f>
        <x:v>8.6</x:v>
      </x:c>
    </x:row>
    <x:row r="38" ht="21" customHeight="1">
      <x:c r="A38" s="20" t="n">
        <x:v>32</x:v>
      </x:c>
      <x:c r="B38" s="21" t="str">
        <x:v>DNI</x:v>
      </x:c>
      <x:c r="C38" s="22" t="str">
        <x:v>48210057</x:v>
      </x:c>
      <x:c r="D38" s="23" t="str">
        <x:v>509</x:v>
      </x:c>
      <x:c r="E38" s="18" t="str">
        <x:v>ACOSTA TAYPE, JHANDIRA SOLEDAD</x:v>
      </x:c>
      <x:c r="F38" s="25" t="n">
        <x:v>13</x:v>
      </x:c>
      <x:c r="G38" s="25" t="n">
        <x:v>19.5</x:v>
      </x:c>
      <x:c r="H38" s="21" t="str">
        <x:v>CALIFICA</x:v>
      </x:c>
      <x:c r="I38" s="38" t="n">
        <x:f>F38*30%</x:f>
        <x:v>3.9</x:v>
      </x:c>
      <x:c r="J38" s="38" t="n">
        <x:f>G38*20%</x:f>
        <x:v>3.9000000000000004</x:v>
      </x:c>
      <x:c r="K38" s="40" t="n">
        <x:f>SUM(I38:J38)</x:f>
        <x:v>7.800000000000001</x:v>
      </x:c>
    </x:row>
    <x:row r="39" ht="21" customHeight="1">
      <x:c r="A39" s="20" t="n">
        <x:v>33</x:v>
      </x:c>
      <x:c r="B39" s="21" t="str">
        <x:v>DNI</x:v>
      </x:c>
      <x:c r="C39" s="22" t="str">
        <x:v>76644521</x:v>
      </x:c>
      <x:c r="D39" s="23" t="str">
        <x:v>645</x:v>
      </x:c>
      <x:c r="E39" s="18" t="str">
        <x:v>ACOSTA TICONA, ANGELA MILÉN</x:v>
      </x:c>
      <x:c r="F39" s="25" t="n">
        <x:v>15</x:v>
      </x:c>
      <x:c r="G39" s="25" t="n">
        <x:v>20</x:v>
      </x:c>
      <x:c r="H39" s="21" t="str">
        <x:v>CALIFICA</x:v>
      </x:c>
      <x:c r="I39" s="38" t="n">
        <x:f>F39*30%</x:f>
        <x:v>4.5</x:v>
      </x:c>
      <x:c r="J39" s="38" t="n">
        <x:f>G39*20%</x:f>
        <x:v>4</x:v>
      </x:c>
      <x:c r="K39" s="40" t="n">
        <x:f>SUM(I39:J39)</x:f>
        <x:v>8.5</x:v>
      </x:c>
    </x:row>
    <x:row r="40" ht="21" customHeight="1">
      <x:c r="A40" s="20" t="n">
        <x:v>34</x:v>
      </x:c>
      <x:c r="B40" s="21" t="str">
        <x:v>DNI</x:v>
      </x:c>
      <x:c r="C40" s="22" t="str">
        <x:v>45054488</x:v>
      </x:c>
      <x:c r="D40" s="23" t="str">
        <x:v>529</x:v>
      </x:c>
      <x:c r="E40" s="18" t="str">
        <x:v>ACOSTA TORRES, JHON HEINER</x:v>
      </x:c>
      <x:c r="F40" s="25" t="n">
        <x:v>13</x:v>
      </x:c>
      <x:c r="G40" s="25" t="n">
        <x:v>20</x:v>
      </x:c>
      <x:c r="H40" s="21" t="str">
        <x:v>CALIFICA</x:v>
      </x:c>
      <x:c r="I40" s="38" t="n">
        <x:f>F40*30%</x:f>
        <x:v>3.9</x:v>
      </x:c>
      <x:c r="J40" s="38" t="n">
        <x:f>G40*20%</x:f>
        <x:v>4</x:v>
      </x:c>
      <x:c r="K40" s="40" t="n">
        <x:f>SUM(I40:J40)</x:f>
        <x:v>7.9</x:v>
      </x:c>
    </x:row>
    <x:row r="41" ht="21" customHeight="1">
      <x:c r="A41" s="20" t="n">
        <x:v>35</x:v>
      </x:c>
      <x:c r="B41" s="21" t="str">
        <x:v>DNI</x:v>
      </x:c>
      <x:c r="C41" s="22" t="str">
        <x:v>42203077</x:v>
      </x:c>
      <x:c r="D41" s="23" t="str">
        <x:v>574</x:v>
      </x:c>
      <x:c r="E41" s="18" t="str">
        <x:v>ACUÑA ALANYA, JOHNNY RENZO</x:v>
      </x:c>
      <x:c r="F41" s="25" t="n">
        <x:v>12</x:v>
      </x:c>
      <x:c r="G41" s="25" t="n">
        <x:v>18.5</x:v>
      </x:c>
      <x:c r="H41" s="21" t="str">
        <x:v>CALIFICA</x:v>
      </x:c>
      <x:c r="I41" s="38" t="n">
        <x:f>F41*30%</x:f>
        <x:v>3.5999999999999996</x:v>
      </x:c>
      <x:c r="J41" s="38" t="n">
        <x:f>G41*20%</x:f>
        <x:v>3.7</x:v>
      </x:c>
      <x:c r="K41" s="40" t="n">
        <x:f>SUM(I41:J41)</x:f>
        <x:v>7.3</x:v>
      </x:c>
    </x:row>
    <x:row r="42" ht="21" customHeight="1">
      <x:c r="A42" s="20" t="n">
        <x:v>36</x:v>
      </x:c>
      <x:c r="B42" s="21" t="str">
        <x:v>DNI</x:v>
      </x:c>
      <x:c r="C42" s="22" t="str">
        <x:v>40194742</x:v>
      </x:c>
      <x:c r="D42" s="23" t="str">
        <x:v>658</x:v>
      </x:c>
      <x:c r="E42" s="18" t="str">
        <x:v>ACUÑA ARONE, HECTOR GIL</x:v>
      </x:c>
      <x:c r="F42" s="25" t="n">
        <x:v>14</x:v>
      </x:c>
      <x:c r="G42" s="25" t="n">
        <x:v>18</x:v>
      </x:c>
      <x:c r="H42" s="21" t="str">
        <x:v>CALIFICA</x:v>
      </x:c>
      <x:c r="I42" s="38" t="n">
        <x:f>F42*30%</x:f>
        <x:v>4.2</x:v>
      </x:c>
      <x:c r="J42" s="38" t="n">
        <x:f>G42*20%</x:f>
        <x:v>3.6</x:v>
      </x:c>
      <x:c r="K42" s="40" t="n">
        <x:f>SUM(I42:J42)</x:f>
        <x:v>7.800000000000001</x:v>
      </x:c>
    </x:row>
    <x:row r="43" ht="21" customHeight="1">
      <x:c r="A43" s="20" t="n">
        <x:v>37</x:v>
      </x:c>
      <x:c r="B43" s="21" t="str">
        <x:v>DNI</x:v>
      </x:c>
      <x:c r="C43" s="22" t="str">
        <x:v>48267278</x:v>
      </x:c>
      <x:c r="D43" s="23" t="str">
        <x:v>600</x:v>
      </x:c>
      <x:c r="E43" s="18" t="str">
        <x:v>ACUÑA DAVILA, JESSICA</x:v>
      </x:c>
      <x:c r="F43" s="25" t="n">
        <x:v>17</x:v>
      </x:c>
      <x:c r="G43" s="25" t="n">
        <x:v>15.5</x:v>
      </x:c>
      <x:c r="H43" s="21" t="str">
        <x:v>CALIFICA</x:v>
      </x:c>
      <x:c r="I43" s="38" t="n">
        <x:f>F43*30%</x:f>
        <x:v>5.1</x:v>
      </x:c>
      <x:c r="J43" s="38" t="n">
        <x:f>G43*20%</x:f>
        <x:v>3.1</x:v>
      </x:c>
      <x:c r="K43" s="40" t="n">
        <x:f>SUM(I43:J43)</x:f>
        <x:v>8.2</x:v>
      </x:c>
    </x:row>
    <x:row r="44" ht="21" customHeight="1">
      <x:c r="A44" s="20" t="n">
        <x:v>38</x:v>
      </x:c>
      <x:c r="B44" s="21" t="str">
        <x:v>DNI</x:v>
      </x:c>
      <x:c r="C44" s="22" t="str">
        <x:v>75621314</x:v>
      </x:c>
      <x:c r="D44" s="23" t="str">
        <x:v>455</x:v>
      </x:c>
      <x:c r="E44" s="18" t="str">
        <x:v>ACUÑA DÍAZ, DEYSI ANALÍ</x:v>
      </x:c>
      <x:c r="F44" s="25" t="n">
        <x:v>16</x:v>
      </x:c>
      <x:c r="G44" s="25" t="n">
        <x:v>18</x:v>
      </x:c>
      <x:c r="H44" s="21" t="str">
        <x:v>CALIFICA</x:v>
      </x:c>
      <x:c r="I44" s="38" t="n">
        <x:f>F44*30%</x:f>
        <x:v>4.8</x:v>
      </x:c>
      <x:c r="J44" s="38" t="n">
        <x:f>G44*20%</x:f>
        <x:v>3.6</x:v>
      </x:c>
      <x:c r="K44" s="40" t="n">
        <x:f>SUM(I44:J44)</x:f>
        <x:v>8.4</x:v>
      </x:c>
    </x:row>
    <x:row r="45" ht="21" customHeight="1">
      <x:c r="A45" s="20" t="n">
        <x:v>39</x:v>
      </x:c>
      <x:c r="B45" s="21" t="str">
        <x:v>DNI</x:v>
      </x:c>
      <x:c r="C45" s="22" t="str">
        <x:v>71834284</x:v>
      </x:c>
      <x:c r="D45" s="23" t="str">
        <x:v>792</x:v>
      </x:c>
      <x:c r="E45" s="18" t="str">
        <x:v>ACUÑA FELIX, JEAN PIERRE</x:v>
      </x:c>
      <x:c r="F45" s="25" t="n">
        <x:v>16</x:v>
      </x:c>
      <x:c r="G45" s="25" t="n">
        <x:v>12.5</x:v>
      </x:c>
      <x:c r="H45" s="21" t="str">
        <x:v>CALIFICA</x:v>
      </x:c>
      <x:c r="I45" s="38" t="n">
        <x:f>F45*30%</x:f>
        <x:v>4.8</x:v>
      </x:c>
      <x:c r="J45" s="38" t="n">
        <x:f>G45*20%</x:f>
        <x:v>2.5</x:v>
      </x:c>
      <x:c r="K45" s="40" t="n">
        <x:f>SUM(I45:J45)</x:f>
        <x:v>7.3</x:v>
      </x:c>
    </x:row>
    <x:row r="46" ht="21" customHeight="1">
      <x:c r="A46" s="20" t="n">
        <x:v>40</x:v>
      </x:c>
      <x:c r="B46" s="21" t="str">
        <x:v>DNI</x:v>
      </x:c>
      <x:c r="C46" s="22" t="str">
        <x:v>72764658</x:v>
      </x:c>
      <x:c r="D46" s="23" t="str">
        <x:v>788</x:v>
      </x:c>
      <x:c r="E46" s="18" t="str">
        <x:v>ACUÑA GUILLEN, ERICK ANTONIO</x:v>
      </x:c>
      <x:c r="F46" s="25" t="n">
        <x:v>12</x:v>
      </x:c>
      <x:c r="G46" s="25" t="n">
        <x:v>19.5</x:v>
      </x:c>
      <x:c r="H46" s="21" t="str">
        <x:v>CALIFICA</x:v>
      </x:c>
      <x:c r="I46" s="38" t="n">
        <x:f>F46*30%</x:f>
        <x:v>3.5999999999999996</x:v>
      </x:c>
      <x:c r="J46" s="38" t="n">
        <x:f>G46*20%</x:f>
        <x:v>3.9000000000000004</x:v>
      </x:c>
      <x:c r="K46" s="40" t="n">
        <x:f>SUM(I46:J46)</x:f>
        <x:v>7.5</x:v>
      </x:c>
    </x:row>
    <x:row r="47" ht="21" customHeight="1">
      <x:c r="A47" s="20" t="n">
        <x:v>41</x:v>
      </x:c>
      <x:c r="B47" s="21" t="str">
        <x:v>DNI</x:v>
      </x:c>
      <x:c r="C47" s="22" t="str">
        <x:v>47265340</x:v>
      </x:c>
      <x:c r="D47" s="23" t="str">
        <x:v>455</x:v>
      </x:c>
      <x:c r="E47" s="18" t="str">
        <x:v>ACUÑA HERNANDEZ, KATTIA ELIZABETH</x:v>
      </x:c>
      <x:c r="F47" s="25" t="n">
        <x:v>16</x:v>
      </x:c>
      <x:c r="G47" s="25" t="n">
        <x:v>19.5</x:v>
      </x:c>
      <x:c r="H47" s="21" t="str">
        <x:v>CALIFICA</x:v>
      </x:c>
      <x:c r="I47" s="38" t="n">
        <x:f>F47*30%</x:f>
        <x:v>4.8</x:v>
      </x:c>
      <x:c r="J47" s="38" t="n">
        <x:f>G47*20%</x:f>
        <x:v>3.9000000000000004</x:v>
      </x:c>
      <x:c r="K47" s="40" t="n">
        <x:f>SUM(I47:J47)</x:f>
        <x:v>8.7</x:v>
      </x:c>
    </x:row>
    <x:row r="48" ht="21" customHeight="1">
      <x:c r="A48" s="20" t="n">
        <x:v>42</x:v>
      </x:c>
      <x:c r="B48" s="21" t="str">
        <x:v>DNI</x:v>
      </x:c>
      <x:c r="C48" s="22" t="str">
        <x:v>72868004</x:v>
      </x:c>
      <x:c r="D48" s="23" t="str">
        <x:v>509</x:v>
      </x:c>
      <x:c r="E48" s="18" t="str">
        <x:v>ACUÑA RICCE, EDWUAR</x:v>
      </x:c>
      <x:c r="F48" s="25" t="n">
        <x:v>13</x:v>
      </x:c>
      <x:c r="G48" s="25" t="n">
        <x:v>20</x:v>
      </x:c>
      <x:c r="H48" s="21" t="str">
        <x:v>CALIFICA</x:v>
      </x:c>
      <x:c r="I48" s="38" t="n">
        <x:f>F48*30%</x:f>
        <x:v>3.9</x:v>
      </x:c>
      <x:c r="J48" s="38" t="n">
        <x:f>G48*20%</x:f>
        <x:v>4</x:v>
      </x:c>
      <x:c r="K48" s="40" t="n">
        <x:f>SUM(I48:J48)</x:f>
        <x:v>7.9</x:v>
      </x:c>
    </x:row>
    <x:row r="49" ht="21" customHeight="1">
      <x:c r="A49" s="20" t="n">
        <x:v>43</x:v>
      </x:c>
      <x:c r="B49" s="21" t="str">
        <x:v>DNI</x:v>
      </x:c>
      <x:c r="C49" s="22" t="str">
        <x:v>41659364</x:v>
      </x:c>
      <x:c r="D49" s="23" t="str">
        <x:v>471</x:v>
      </x:c>
      <x:c r="E49" s="18" t="str">
        <x:v>ACUÑA ROMAN, GUILER</x:v>
      </x:c>
      <x:c r="F49" s="25" t="n">
        <x:v>14</x:v>
      </x:c>
      <x:c r="G49" s="25" t="n">
        <x:v>19.5</x:v>
      </x:c>
      <x:c r="H49" s="21" t="str">
        <x:v>CALIFICA</x:v>
      </x:c>
      <x:c r="I49" s="38" t="n">
        <x:f>F49*30%</x:f>
        <x:v>4.2</x:v>
      </x:c>
      <x:c r="J49" s="38" t="n">
        <x:f>G49*20%</x:f>
        <x:v>3.9000000000000004</x:v>
      </x:c>
      <x:c r="K49" s="40" t="n">
        <x:f>SUM(I49:J49)</x:f>
        <x:v>8.100000000000001</x:v>
      </x:c>
    </x:row>
    <x:row r="50" ht="21" customHeight="1">
      <x:c r="A50" s="20" t="n">
        <x:v>44</x:v>
      </x:c>
      <x:c r="B50" s="21" t="str">
        <x:v>DNI</x:v>
      </x:c>
      <x:c r="C50" s="22" t="str">
        <x:v>41041452</x:v>
      </x:c>
      <x:c r="D50" s="23" t="str">
        <x:v>470</x:v>
      </x:c>
      <x:c r="E50" s="18" t="str">
        <x:v>ACUÑA ROMERO, ROSEMARIE CARLA</x:v>
      </x:c>
      <x:c r="F50" s="25" t="n">
        <x:v>17</x:v>
      </x:c>
      <x:c r="G50" s="25" t="n">
        <x:v>19</x:v>
      </x:c>
      <x:c r="H50" s="21" t="str">
        <x:v>CALIFICA</x:v>
      </x:c>
      <x:c r="I50" s="38" t="n">
        <x:f>F50*30%</x:f>
        <x:v>5.1</x:v>
      </x:c>
      <x:c r="J50" s="38" t="n">
        <x:f>G50*20%</x:f>
        <x:v>3.8000000000000003</x:v>
      </x:c>
      <x:c r="K50" s="40" t="n">
        <x:f>SUM(I50:J50)</x:f>
        <x:v>8.9</x:v>
      </x:c>
    </x:row>
    <x:row r="51" ht="21" customHeight="1">
      <x:c r="A51" s="20" t="n">
        <x:v>45</x:v>
      </x:c>
      <x:c r="B51" s="21" t="str">
        <x:v>DNI</x:v>
      </x:c>
      <x:c r="C51" s="22" t="str">
        <x:v>71850810</x:v>
      </x:c>
      <x:c r="D51" s="23" t="str">
        <x:v>665</x:v>
      </x:c>
      <x:c r="E51" s="18" t="str">
        <x:v>ACUÑA SANTACRUZ, LIZ YESSENI</x:v>
      </x:c>
      <x:c r="F51" s="25" t="n">
        <x:v>12</x:v>
      </x:c>
      <x:c r="G51" s="25" t="n">
        <x:v>19.5</x:v>
      </x:c>
      <x:c r="H51" s="21" t="str">
        <x:v>CALIFICA</x:v>
      </x:c>
      <x:c r="I51" s="38" t="n">
        <x:f>F51*30%</x:f>
        <x:v>3.5999999999999996</x:v>
      </x:c>
      <x:c r="J51" s="38" t="n">
        <x:f>G51*20%</x:f>
        <x:v>3.9000000000000004</x:v>
      </x:c>
      <x:c r="K51" s="40" t="n">
        <x:f>SUM(I51:J51)</x:f>
        <x:v>7.5</x:v>
      </x:c>
    </x:row>
    <x:row r="52" ht="21" customHeight="1">
      <x:c r="A52" s="20" t="n">
        <x:v>46</x:v>
      </x:c>
      <x:c r="B52" s="21" t="str">
        <x:v>DNI</x:v>
      </x:c>
      <x:c r="C52" s="22" t="str">
        <x:v>71070410</x:v>
      </x:c>
      <x:c r="D52" s="23" t="str">
        <x:v>405</x:v>
      </x:c>
      <x:c r="E52" s="18" t="str">
        <x:v>ACUÑA TIRADO, KARLA PATRICIA</x:v>
      </x:c>
      <x:c r="F52" s="25" t="n">
        <x:v>13</x:v>
      </x:c>
      <x:c r="G52" s="25" t="n">
        <x:v>18.5</x:v>
      </x:c>
      <x:c r="H52" s="21" t="str">
        <x:v>CALIFICA</x:v>
      </x:c>
      <x:c r="I52" s="38" t="n">
        <x:f>F52*30%</x:f>
        <x:v>3.9</x:v>
      </x:c>
      <x:c r="J52" s="38" t="n">
        <x:f>G52*20%</x:f>
        <x:v>3.7</x:v>
      </x:c>
      <x:c r="K52" s="40" t="n">
        <x:f>SUM(I52:J52)</x:f>
        <x:v>7.6</x:v>
      </x:c>
    </x:row>
    <x:row r="53" ht="21" customHeight="1">
      <x:c r="A53" s="20" t="n">
        <x:v>47</x:v>
      </x:c>
      <x:c r="B53" s="21" t="str">
        <x:v>DNI</x:v>
      </x:c>
      <x:c r="C53" s="22" t="str">
        <x:v>41296461</x:v>
      </x:c>
      <x:c r="D53" s="23" t="str">
        <x:v>435</x:v>
      </x:c>
      <x:c r="E53" s="18" t="str">
        <x:v>ACUÑA VASQUEZ, RICHARD MATEO</x:v>
      </x:c>
      <x:c r="F53" s="25" t="n">
        <x:v>12</x:v>
      </x:c>
      <x:c r="G53" s="25" t="n">
        <x:v>16</x:v>
      </x:c>
      <x:c r="H53" s="21" t="str">
        <x:v>CALIFICA</x:v>
      </x:c>
      <x:c r="I53" s="38" t="n">
        <x:f>F53*30%</x:f>
        <x:v>3.5999999999999996</x:v>
      </x:c>
      <x:c r="J53" s="38" t="n">
        <x:f>G53*20%</x:f>
        <x:v>3.2</x:v>
      </x:c>
      <x:c r="K53" s="40" t="n">
        <x:f>SUM(I53:J53)</x:f>
        <x:v>6.8</x:v>
      </x:c>
    </x:row>
    <x:row r="54" ht="21" customHeight="1">
      <x:c r="A54" s="20" t="n">
        <x:v>48</x:v>
      </x:c>
      <x:c r="B54" s="21" t="str">
        <x:v>DNI</x:v>
      </x:c>
      <x:c r="C54" s="22" t="str">
        <x:v>72974244</x:v>
      </x:c>
      <x:c r="D54" s="23" t="str">
        <x:v>768</x:v>
      </x:c>
      <x:c r="E54" s="18" t="str">
        <x:v>ACUÑA VEGA, LUCILA MAGDALENA</x:v>
      </x:c>
      <x:c r="F54" s="25" t="n">
        <x:v>12</x:v>
      </x:c>
      <x:c r="G54" s="25" t="n">
        <x:v>18</x:v>
      </x:c>
      <x:c r="H54" s="21" t="str">
        <x:v>CALIFICA</x:v>
      </x:c>
      <x:c r="I54" s="38" t="n">
        <x:f>F54*30%</x:f>
        <x:v>3.5999999999999996</x:v>
      </x:c>
      <x:c r="J54" s="38" t="n">
        <x:f>G54*20%</x:f>
        <x:v>3.6</x:v>
      </x:c>
      <x:c r="K54" s="40" t="n">
        <x:f>SUM(I54:J54)</x:f>
        <x:v>7.199999999999999</x:v>
      </x:c>
    </x:row>
    <x:row r="55" ht="21" customHeight="1">
      <x:c r="A55" s="20" t="n">
        <x:v>49</x:v>
      </x:c>
      <x:c r="B55" s="21" t="str">
        <x:v>DNI</x:v>
      </x:c>
      <x:c r="C55" s="22" t="str">
        <x:v>47249998</x:v>
      </x:c>
      <x:c r="D55" s="23" t="str">
        <x:v>518</x:v>
      </x:c>
      <x:c r="E55" s="18" t="str">
        <x:v>ADRIANZEN ZAPATA, FATIMA JACKELINE</x:v>
      </x:c>
      <x:c r="F55" s="25" t="n">
        <x:v>14</x:v>
      </x:c>
      <x:c r="G55" s="25" t="n">
        <x:v>18.5</x:v>
      </x:c>
      <x:c r="H55" s="21" t="str">
        <x:v>CALIFICA</x:v>
      </x:c>
      <x:c r="I55" s="38" t="n">
        <x:f>F55*30%</x:f>
        <x:v>4.2</x:v>
      </x:c>
      <x:c r="J55" s="38" t="n">
        <x:f>G55*20%</x:f>
        <x:v>3.7</x:v>
      </x:c>
      <x:c r="K55" s="40" t="n">
        <x:f>SUM(I55:J55)</x:f>
        <x:v>7.9</x:v>
      </x:c>
    </x:row>
    <x:row r="56" ht="21" customHeight="1">
      <x:c r="A56" s="20" t="n">
        <x:v>50</x:v>
      </x:c>
      <x:c r="B56" s="21" t="str">
        <x:v>DNI</x:v>
      </x:c>
      <x:c r="C56" s="22" t="str">
        <x:v>45858423</x:v>
      </x:c>
      <x:c r="D56" s="23" t="str">
        <x:v>434</x:v>
      </x:c>
      <x:c r="E56" s="18" t="str">
        <x:v>ADUVIRE RODRIGUEZ, RENATO JAVIER</x:v>
      </x:c>
      <x:c r="F56" s="25" t="n">
        <x:v>13</x:v>
      </x:c>
      <x:c r="G56" s="25" t="n">
        <x:v>18.5</x:v>
      </x:c>
      <x:c r="H56" s="21" t="str">
        <x:v>CALIFICA</x:v>
      </x:c>
      <x:c r="I56" s="38" t="n">
        <x:f>F56*30%</x:f>
        <x:v>3.9</x:v>
      </x:c>
      <x:c r="J56" s="38" t="n">
        <x:f>G56*20%</x:f>
        <x:v>3.7</x:v>
      </x:c>
      <x:c r="K56" s="40" t="n">
        <x:f>SUM(I56:J56)</x:f>
        <x:v>7.6</x:v>
      </x:c>
    </x:row>
    <x:row r="57" ht="21" customHeight="1">
      <x:c r="A57" s="20" t="n">
        <x:v>51</x:v>
      </x:c>
      <x:c r="B57" s="21" t="str">
        <x:v>DNI</x:v>
      </x:c>
      <x:c r="C57" s="22" t="str">
        <x:v>40354257</x:v>
      </x:c>
      <x:c r="D57" s="23" t="str">
        <x:v>632</x:v>
      </x:c>
      <x:c r="E57" s="18" t="str">
        <x:v>ADUVIRI CASTILLO, REYNALDO</x:v>
      </x:c>
      <x:c r="F57" s="25" t="n">
        <x:v>16</x:v>
      </x:c>
      <x:c r="G57" s="25" t="n">
        <x:v>19</x:v>
      </x:c>
      <x:c r="H57" s="21" t="str">
        <x:v>CALIFICA</x:v>
      </x:c>
      <x:c r="I57" s="38" t="n">
        <x:f>F57*30%</x:f>
        <x:v>4.8</x:v>
      </x:c>
      <x:c r="J57" s="38" t="n">
        <x:f>G57*20%</x:f>
        <x:v>3.8000000000000003</x:v>
      </x:c>
      <x:c r="K57" s="40" t="n">
        <x:f>SUM(I57:J57)</x:f>
        <x:v>8.6</x:v>
      </x:c>
    </x:row>
    <x:row r="58" ht="21" customHeight="1">
      <x:c r="A58" s="20" t="n">
        <x:v>52</x:v>
      </x:c>
      <x:c r="B58" s="21" t="str">
        <x:v>DNI</x:v>
      </x:c>
      <x:c r="C58" s="22" t="str">
        <x:v>46917352</x:v>
      </x:c>
      <x:c r="D58" s="23" t="str">
        <x:v>470</x:v>
      </x:c>
      <x:c r="E58" s="18" t="str">
        <x:v>AEDO VARGAS, DAJANA LIZBETH</x:v>
      </x:c>
      <x:c r="F58" s="25" t="n">
        <x:v>18</x:v>
      </x:c>
      <x:c r="G58" s="25" t="n">
        <x:v>19</x:v>
      </x:c>
      <x:c r="H58" s="21" t="str">
        <x:v>CALIFICA</x:v>
      </x:c>
      <x:c r="I58" s="38" t="n">
        <x:f>F58*30%</x:f>
        <x:v>5.3999999999999995</x:v>
      </x:c>
      <x:c r="J58" s="38" t="n">
        <x:f>G58*20%</x:f>
        <x:v>3.8000000000000003</x:v>
      </x:c>
      <x:c r="K58" s="40" t="n">
        <x:f>SUM(I58:J58)</x:f>
        <x:v>9.2</x:v>
      </x:c>
    </x:row>
    <x:row r="59" ht="21" customHeight="1">
      <x:c r="A59" s="20" t="n">
        <x:v>53</x:v>
      </x:c>
      <x:c r="B59" s="21" t="str">
        <x:v>DNI</x:v>
      </x:c>
      <x:c r="C59" s="22" t="str">
        <x:v>74143085</x:v>
      </x:c>
      <x:c r="D59" s="23" t="str">
        <x:v>556</x:v>
      </x:c>
      <x:c r="E59" s="18" t="str">
        <x:v>AGNINI LECCA, OLENKA CHARLOTTE TULIROSE</x:v>
      </x:c>
      <x:c r="F59" s="25" t="n">
        <x:v>12</x:v>
      </x:c>
      <x:c r="G59" s="25" t="n">
        <x:v>19</x:v>
      </x:c>
      <x:c r="H59" s="21" t="str">
        <x:v>CALIFICA</x:v>
      </x:c>
      <x:c r="I59" s="38" t="n">
        <x:f>F59*30%</x:f>
        <x:v>3.5999999999999996</x:v>
      </x:c>
      <x:c r="J59" s="38" t="n">
        <x:f>G59*20%</x:f>
        <x:v>3.8000000000000003</x:v>
      </x:c>
      <x:c r="K59" s="40" t="n">
        <x:f>SUM(I59:J59)</x:f>
        <x:v>7.4</x:v>
      </x:c>
    </x:row>
    <x:row r="60" ht="21" customHeight="1">
      <x:c r="A60" s="20" t="n">
        <x:v>54</x:v>
      </x:c>
      <x:c r="B60" s="21" t="str">
        <x:v>DNI</x:v>
      </x:c>
      <x:c r="C60" s="22" t="str">
        <x:v>70495712</x:v>
      </x:c>
      <x:c r="D60" s="23" t="str">
        <x:v>682</x:v>
      </x:c>
      <x:c r="E60" s="18" t="str">
        <x:v>AGRADA REYNAGA, MAVERICK WALDIR</x:v>
      </x:c>
      <x:c r="F60" s="25" t="n">
        <x:v>14</x:v>
      </x:c>
      <x:c r="G60" s="25" t="n">
        <x:v>16.5</x:v>
      </x:c>
      <x:c r="H60" s="21" t="str">
        <x:v>CALIFICA</x:v>
      </x:c>
      <x:c r="I60" s="38" t="n">
        <x:f>F60*30%</x:f>
        <x:v>4.2</x:v>
      </x:c>
      <x:c r="J60" s="38" t="n">
        <x:f>G60*20%</x:f>
        <x:v>3.3000000000000003</x:v>
      </x:c>
      <x:c r="K60" s="40" t="n">
        <x:f>SUM(I60:J60)</x:f>
        <x:v>7.5</x:v>
      </x:c>
    </x:row>
    <x:row r="61" ht="21" customHeight="1">
      <x:c r="A61" s="20" t="n">
        <x:v>55</x:v>
      </x:c>
      <x:c r="B61" s="21" t="str">
        <x:v>DNI</x:v>
      </x:c>
      <x:c r="C61" s="22" t="str">
        <x:v>47171393</x:v>
      </x:c>
      <x:c r="D61" s="23" t="str">
        <x:v>471</x:v>
      </x:c>
      <x:c r="E61" s="18" t="str">
        <x:v>AGRAMONTE ENRIQUEZ, GONZALO</x:v>
      </x:c>
      <x:c r="F61" s="25" t="n">
        <x:v>14</x:v>
      </x:c>
      <x:c r="G61" s="25" t="n">
        <x:v>19</x:v>
      </x:c>
      <x:c r="H61" s="21" t="str">
        <x:v>CALIFICA</x:v>
      </x:c>
      <x:c r="I61" s="38" t="n">
        <x:f>F61*30%</x:f>
        <x:v>4.2</x:v>
      </x:c>
      <x:c r="J61" s="38" t="n">
        <x:f>G61*20%</x:f>
        <x:v>3.8000000000000003</x:v>
      </x:c>
      <x:c r="K61" s="40" t="n">
        <x:f>SUM(I61:J61)</x:f>
        <x:v>8</x:v>
      </x:c>
    </x:row>
    <x:row r="62" ht="21" customHeight="1">
      <x:c r="A62" s="20" t="n">
        <x:v>56</x:v>
      </x:c>
      <x:c r="B62" s="21" t="str">
        <x:v>DNI</x:v>
      </x:c>
      <x:c r="C62" s="22" t="str">
        <x:v>71454128</x:v>
      </x:c>
      <x:c r="D62" s="23" t="str">
        <x:v>518</x:v>
      </x:c>
      <x:c r="E62" s="18" t="str">
        <x:v>AGREDA AGUIRRE, ANA IZULI</x:v>
      </x:c>
      <x:c r="F62" s="25" t="n">
        <x:v>12</x:v>
      </x:c>
      <x:c r="G62" s="25" t="n">
        <x:v>18.5</x:v>
      </x:c>
      <x:c r="H62" s="21" t="str">
        <x:v>CALIFICA</x:v>
      </x:c>
      <x:c r="I62" s="38" t="n">
        <x:f>F62*30%</x:f>
        <x:v>3.5999999999999996</x:v>
      </x:c>
      <x:c r="J62" s="38" t="n">
        <x:f>G62*20%</x:f>
        <x:v>3.7</x:v>
      </x:c>
      <x:c r="K62" s="40" t="n">
        <x:f>SUM(I62:J62)</x:f>
        <x:v>7.3</x:v>
      </x:c>
    </x:row>
    <x:row r="63" ht="21" customHeight="1">
      <x:c r="A63" s="20" t="n">
        <x:v>57</x:v>
      </x:c>
      <x:c r="B63" s="21" t="str">
        <x:v>DNI</x:v>
      </x:c>
      <x:c r="C63" s="22" t="str">
        <x:v>44128139</x:v>
      </x:c>
      <x:c r="D63" s="23" t="str">
        <x:v>790</x:v>
      </x:c>
      <x:c r="E63" s="18" t="str">
        <x:v>AGREDA MUÑOZ, HIPOLITO JUAN DE DIOS</x:v>
      </x:c>
      <x:c r="F63" s="25" t="n">
        <x:v>13</x:v>
      </x:c>
      <x:c r="G63" s="25" t="n">
        <x:v>16.5</x:v>
      </x:c>
      <x:c r="H63" s="21" t="str">
        <x:v>CALIFICA</x:v>
      </x:c>
      <x:c r="I63" s="38" t="n">
        <x:f>F63*30%</x:f>
        <x:v>3.9</x:v>
      </x:c>
      <x:c r="J63" s="38" t="n">
        <x:f>G63*20%</x:f>
        <x:v>3.3000000000000003</x:v>
      </x:c>
      <x:c r="K63" s="40" t="n">
        <x:f>SUM(I63:J63)</x:f>
        <x:v>7.2</x:v>
      </x:c>
    </x:row>
    <x:row r="64" ht="21" customHeight="1">
      <x:c r="A64" s="20" t="n">
        <x:v>58</x:v>
      </x:c>
      <x:c r="B64" s="21" t="str">
        <x:v>DNI</x:v>
      </x:c>
      <x:c r="C64" s="22" t="str">
        <x:v>71943062</x:v>
      </x:c>
      <x:c r="D64" s="23" t="str">
        <x:v>498</x:v>
      </x:c>
      <x:c r="E64" s="18" t="str">
        <x:v>AGUADO INFANCION, VICTOR ANTONIO</x:v>
      </x:c>
      <x:c r="F64" s="25" t="n">
        <x:v>16</x:v>
      </x:c>
      <x:c r="G64" s="25" t="n">
        <x:v>19</x:v>
      </x:c>
      <x:c r="H64" s="21" t="str">
        <x:v>CALIFICA</x:v>
      </x:c>
      <x:c r="I64" s="38" t="n">
        <x:f>F64*30%</x:f>
        <x:v>4.8</x:v>
      </x:c>
      <x:c r="J64" s="38" t="n">
        <x:f>G64*20%</x:f>
        <x:v>3.8000000000000003</x:v>
      </x:c>
      <x:c r="K64" s="40" t="n">
        <x:f>SUM(I64:J64)</x:f>
        <x:v>8.6</x:v>
      </x:c>
    </x:row>
    <x:row r="65" ht="21" customHeight="1">
      <x:c r="A65" s="20" t="n">
        <x:v>59</x:v>
      </x:c>
      <x:c r="B65" s="21" t="str">
        <x:v>DNI</x:v>
      </x:c>
      <x:c r="C65" s="22" t="str">
        <x:v>71421987</x:v>
      </x:c>
      <x:c r="D65" s="23" t="str">
        <x:v>537</x:v>
      </x:c>
      <x:c r="E65" s="18" t="str">
        <x:v>AGUEDO GUILLERMO, ISIS GABRIELA</x:v>
      </x:c>
      <x:c r="F65" s="25" t="n">
        <x:v>16</x:v>
      </x:c>
      <x:c r="G65" s="25" t="n">
        <x:v>20</x:v>
      </x:c>
      <x:c r="H65" s="21" t="str">
        <x:v>CALIFICA</x:v>
      </x:c>
      <x:c r="I65" s="38" t="n">
        <x:f>F65*30%</x:f>
        <x:v>4.8</x:v>
      </x:c>
      <x:c r="J65" s="38" t="n">
        <x:f>G65*20%</x:f>
        <x:v>4</x:v>
      </x:c>
      <x:c r="K65" s="40" t="n">
        <x:f>SUM(I65:J65)</x:f>
        <x:v>8.8</x:v>
      </x:c>
    </x:row>
    <x:row r="66" ht="21" customHeight="1">
      <x:c r="A66" s="20" t="n">
        <x:v>60</x:v>
      </x:c>
      <x:c r="B66" s="21" t="str">
        <x:v>DNI</x:v>
      </x:c>
      <x:c r="C66" s="22" t="str">
        <x:v>71430320</x:v>
      </x:c>
      <x:c r="D66" s="23" t="str">
        <x:v>661</x:v>
      </x:c>
      <x:c r="E66" s="18" t="str">
        <x:v>AGÜERO LOARTE, CARLOS ALEXIS</x:v>
      </x:c>
      <x:c r="F66" s="25" t="n">
        <x:v>15</x:v>
      </x:c>
      <x:c r="G66" s="25" t="n">
        <x:v>19</x:v>
      </x:c>
      <x:c r="H66" s="21" t="str">
        <x:v>CALIFICA</x:v>
      </x:c>
      <x:c r="I66" s="38" t="n">
        <x:f>F66*30%</x:f>
        <x:v>4.5</x:v>
      </x:c>
      <x:c r="J66" s="38" t="n">
        <x:f>G66*20%</x:f>
        <x:v>3.8000000000000003</x:v>
      </x:c>
      <x:c r="K66" s="40" t="n">
        <x:f>SUM(I66:J66)</x:f>
        <x:v>8.3</x:v>
      </x:c>
    </x:row>
    <x:row r="67" ht="21" customHeight="1">
      <x:c r="A67" s="20" t="n">
        <x:v>61</x:v>
      </x:c>
      <x:c r="B67" s="21" t="str">
        <x:v>DNI</x:v>
      </x:c>
      <x:c r="C67" s="22" t="str">
        <x:v>72959925</x:v>
      </x:c>
      <x:c r="D67" s="23" t="str">
        <x:v>719</x:v>
      </x:c>
      <x:c r="E67" s="18" t="str">
        <x:v>AGÜERO MARTINEZ, LUIS AUGUSTO</x:v>
      </x:c>
      <x:c r="F67" s="25" t="n">
        <x:v>13</x:v>
      </x:c>
      <x:c r="G67" s="25" t="n">
        <x:v>18</x:v>
      </x:c>
      <x:c r="H67" s="21" t="str">
        <x:v>CALIFICA</x:v>
      </x:c>
      <x:c r="I67" s="38" t="n">
        <x:f>F67*30%</x:f>
        <x:v>3.9</x:v>
      </x:c>
      <x:c r="J67" s="38" t="n">
        <x:f>G67*20%</x:f>
        <x:v>3.6</x:v>
      </x:c>
      <x:c r="K67" s="40" t="n">
        <x:f>SUM(I67:J67)</x:f>
        <x:v>7.5</x:v>
      </x:c>
    </x:row>
    <x:row r="68" ht="21" customHeight="1">
      <x:c r="A68" s="20" t="n">
        <x:v>62</x:v>
      </x:c>
      <x:c r="B68" s="21" t="str">
        <x:v>DNI</x:v>
      </x:c>
      <x:c r="C68" s="22" t="str">
        <x:v>41537470</x:v>
      </x:c>
      <x:c r="D68" s="23" t="str">
        <x:v>460</x:v>
      </x:c>
      <x:c r="E68" s="18" t="str">
        <x:v>AGÜERO MORALES, JESUS SANTIAGO</x:v>
      </x:c>
      <x:c r="F68" s="25" t="n">
        <x:v>15</x:v>
      </x:c>
      <x:c r="G68" s="25" t="n">
        <x:v>20</x:v>
      </x:c>
      <x:c r="H68" s="21" t="str">
        <x:v>CALIFICA</x:v>
      </x:c>
      <x:c r="I68" s="38" t="n">
        <x:f>F68*30%</x:f>
        <x:v>4.5</x:v>
      </x:c>
      <x:c r="J68" s="38" t="n">
        <x:f>G68*20%</x:f>
        <x:v>4</x:v>
      </x:c>
      <x:c r="K68" s="40" t="n">
        <x:f>SUM(I68:J68)</x:f>
        <x:v>8.5</x:v>
      </x:c>
    </x:row>
    <x:row r="69" ht="21" customHeight="1">
      <x:c r="A69" s="20" t="n">
        <x:v>63</x:v>
      </x:c>
      <x:c r="B69" s="21" t="str">
        <x:v>DNI</x:v>
      </x:c>
      <x:c r="C69" s="22" t="str">
        <x:v>10819666</x:v>
      </x:c>
      <x:c r="D69" s="23" t="str">
        <x:v>711</x:v>
      </x:c>
      <x:c r="E69" s="18" t="str">
        <x:v>AGÜERO PORTUGAL, WILLIAM DAVID</x:v>
      </x:c>
      <x:c r="F69" s="25" t="n">
        <x:v>17</x:v>
      </x:c>
      <x:c r="G69" s="25" t="n">
        <x:v>17.5</x:v>
      </x:c>
      <x:c r="H69" s="21" t="str">
        <x:v>CALIFICA</x:v>
      </x:c>
      <x:c r="I69" s="38" t="n">
        <x:f>F69*30%</x:f>
        <x:v>5.1</x:v>
      </x:c>
      <x:c r="J69" s="38" t="n">
        <x:f>G69*20%</x:f>
        <x:v>3.5</x:v>
      </x:c>
      <x:c r="K69" s="40" t="n">
        <x:f>SUM(I69:J69)</x:f>
        <x:v>8.6</x:v>
      </x:c>
    </x:row>
    <x:row r="70" ht="21" customHeight="1">
      <x:c r="A70" s="20" t="n">
        <x:v>64</x:v>
      </x:c>
      <x:c r="B70" s="21" t="str">
        <x:v>DNI</x:v>
      </x:c>
      <x:c r="C70" s="22" t="str">
        <x:v>15746016</x:v>
      </x:c>
      <x:c r="D70" s="23" t="str">
        <x:v>781</x:v>
      </x:c>
      <x:c r="E70" s="18" t="str">
        <x:v>AGÜERO SANCHEZ, ELMER MAURICIO</x:v>
      </x:c>
      <x:c r="F70" s="25" t="n">
        <x:v>12</x:v>
      </x:c>
      <x:c r="G70" s="25" t="n">
        <x:v>19.5</x:v>
      </x:c>
      <x:c r="H70" s="21" t="str">
        <x:v>CALIFICA</x:v>
      </x:c>
      <x:c r="I70" s="38" t="n">
        <x:f>F70*30%</x:f>
        <x:v>3.5999999999999996</x:v>
      </x:c>
      <x:c r="J70" s="38" t="n">
        <x:f>G70*20%</x:f>
        <x:v>3.9000000000000004</x:v>
      </x:c>
      <x:c r="K70" s="40" t="n">
        <x:f>SUM(I70:J70)</x:f>
        <x:v>7.5</x:v>
      </x:c>
    </x:row>
    <x:row r="71" ht="21" customHeight="1">
      <x:c r="A71" s="20" t="n">
        <x:v>65</x:v>
      </x:c>
      <x:c r="B71" s="21" t="str">
        <x:v>DNI</x:v>
      </x:c>
      <x:c r="C71" s="22" t="str">
        <x:v>73125764</x:v>
      </x:c>
      <x:c r="D71" s="23" t="str">
        <x:v>490</x:v>
      </x:c>
      <x:c r="E71" s="18" t="str">
        <x:v>AGÜERO ZAMBRANO, JANETH CELESTE</x:v>
      </x:c>
      <x:c r="F71" s="25" t="n">
        <x:v>12</x:v>
      </x:c>
      <x:c r="G71" s="25" t="n">
        <x:v>18</x:v>
      </x:c>
      <x:c r="H71" s="21" t="str">
        <x:v>CALIFICA</x:v>
      </x:c>
      <x:c r="I71" s="38" t="n">
        <x:f>F71*30%</x:f>
        <x:v>3.5999999999999996</x:v>
      </x:c>
      <x:c r="J71" s="38" t="n">
        <x:f>G71*20%</x:f>
        <x:v>3.6</x:v>
      </x:c>
      <x:c r="K71" s="40" t="n">
        <x:f>SUM(I71:J71)</x:f>
        <x:v>7.199999999999999</x:v>
      </x:c>
    </x:row>
    <x:row r="72" ht="21" customHeight="1">
      <x:c r="A72" s="20" t="n">
        <x:v>66</x:v>
      </x:c>
      <x:c r="B72" s="21" t="str">
        <x:v>DNI</x:v>
      </x:c>
      <x:c r="C72" s="22" t="str">
        <x:v>45157095</x:v>
      </x:c>
      <x:c r="D72" s="23" t="str">
        <x:v>759</x:v>
      </x:c>
      <x:c r="E72" s="18" t="str">
        <x:v>AGUILA RUIZ, CHRISTOPHER FRANK</x:v>
      </x:c>
      <x:c r="F72" s="25" t="n">
        <x:v>18</x:v>
      </x:c>
      <x:c r="G72" s="25" t="n">
        <x:v>19</x:v>
      </x:c>
      <x:c r="H72" s="21" t="str">
        <x:v>CALIFICA</x:v>
      </x:c>
      <x:c r="I72" s="38" t="n">
        <x:f>F72*30%</x:f>
        <x:v>5.3999999999999995</x:v>
      </x:c>
      <x:c r="J72" s="38" t="n">
        <x:f>G72*20%</x:f>
        <x:v>3.8000000000000003</x:v>
      </x:c>
      <x:c r="K72" s="40" t="n">
        <x:f>SUM(I72:J72)</x:f>
        <x:v>9.2</x:v>
      </x:c>
    </x:row>
    <x:row r="73" ht="21" customHeight="1">
      <x:c r="A73" s="20" t="n">
        <x:v>67</x:v>
      </x:c>
      <x:c r="B73" s="21" t="str">
        <x:v>DNI</x:v>
      </x:c>
      <x:c r="C73" s="22" t="str">
        <x:v>46126701</x:v>
      </x:c>
      <x:c r="D73" s="23" t="str">
        <x:v>424</x:v>
      </x:c>
      <x:c r="E73" s="18" t="str">
        <x:v>AGUILAR ABOLLANEDA, MARIELL</x:v>
      </x:c>
      <x:c r="F73" s="25" t="n">
        <x:v>13</x:v>
      </x:c>
      <x:c r="G73" s="25" t="n">
        <x:v>17</x:v>
      </x:c>
      <x:c r="H73" s="21" t="str">
        <x:v>CALIFICA</x:v>
      </x:c>
      <x:c r="I73" s="38" t="n">
        <x:f>F73*30%</x:f>
        <x:v>3.9</x:v>
      </x:c>
      <x:c r="J73" s="38" t="n">
        <x:f>G73*20%</x:f>
        <x:v>3.4000000000000004</x:v>
      </x:c>
      <x:c r="K73" s="40" t="n">
        <x:f>SUM(I73:J73)</x:f>
        <x:v>7.300000000000001</x:v>
      </x:c>
    </x:row>
    <x:row r="74" ht="21" customHeight="1">
      <x:c r="A74" s="20" t="n">
        <x:v>68</x:v>
      </x:c>
      <x:c r="B74" s="21" t="str">
        <x:v>DNI</x:v>
      </x:c>
      <x:c r="C74" s="22" t="str">
        <x:v>43684850</x:v>
      </x:c>
      <x:c r="D74" s="23" t="str">
        <x:v>610</x:v>
      </x:c>
      <x:c r="E74" s="18" t="str">
        <x:v>AGUILAR AREVALO, GUISSELA LETICIA</x:v>
      </x:c>
      <x:c r="F74" s="25" t="n">
        <x:v>14</x:v>
      </x:c>
      <x:c r="G74" s="25" t="n">
        <x:v>19.5</x:v>
      </x:c>
      <x:c r="H74" s="21" t="str">
        <x:v>CALIFICA</x:v>
      </x:c>
      <x:c r="I74" s="38" t="n">
        <x:f>F74*30%</x:f>
        <x:v>4.2</x:v>
      </x:c>
      <x:c r="J74" s="38" t="n">
        <x:f>G74*20%</x:f>
        <x:v>3.9000000000000004</x:v>
      </x:c>
      <x:c r="K74" s="40" t="n">
        <x:f>SUM(I74:J74)</x:f>
        <x:v>8.100000000000001</x:v>
      </x:c>
    </x:row>
    <x:row r="75" ht="21" customHeight="1">
      <x:c r="A75" s="20" t="n">
        <x:v>69</x:v>
      </x:c>
      <x:c r="B75" s="21" t="str">
        <x:v>DNI</x:v>
      </x:c>
      <x:c r="C75" s="22" t="str">
        <x:v>46340749</x:v>
      </x:c>
      <x:c r="D75" s="23" t="str">
        <x:v>428</x:v>
      </x:c>
      <x:c r="E75" s="18" t="str">
        <x:v>AGUILAR BAEZ, POOL NICHEL</x:v>
      </x:c>
      <x:c r="F75" s="25" t="n">
        <x:v>15</x:v>
      </x:c>
      <x:c r="G75" s="25" t="n">
        <x:v>20</x:v>
      </x:c>
      <x:c r="H75" s="21" t="str">
        <x:v>CALIFICA</x:v>
      </x:c>
      <x:c r="I75" s="38" t="n">
        <x:f>F75*30%</x:f>
        <x:v>4.5</x:v>
      </x:c>
      <x:c r="J75" s="38" t="n">
        <x:f>G75*20%</x:f>
        <x:v>4</x:v>
      </x:c>
      <x:c r="K75" s="40" t="n">
        <x:f>SUM(I75:J75)</x:f>
        <x:v>8.5</x:v>
      </x:c>
    </x:row>
    <x:row r="76" ht="21" customHeight="1">
      <x:c r="A76" s="20" t="n">
        <x:v>70</x:v>
      </x:c>
      <x:c r="B76" s="21" t="str">
        <x:v>DNI</x:v>
      </x:c>
      <x:c r="C76" s="22" t="str">
        <x:v>70091784</x:v>
      </x:c>
      <x:c r="D76" s="23" t="str">
        <x:v>445</x:v>
      </x:c>
      <x:c r="E76" s="18" t="str">
        <x:v>AGUILAR CALDERON, ERIKA</x:v>
      </x:c>
      <x:c r="F76" s="25" t="n">
        <x:v>13</x:v>
      </x:c>
      <x:c r="G76" s="25" t="n">
        <x:v>19.5</x:v>
      </x:c>
      <x:c r="H76" s="21" t="str">
        <x:v>CALIFICA</x:v>
      </x:c>
      <x:c r="I76" s="38" t="n">
        <x:f>F76*30%</x:f>
        <x:v>3.9</x:v>
      </x:c>
      <x:c r="J76" s="38" t="n">
        <x:f>G76*20%</x:f>
        <x:v>3.9000000000000004</x:v>
      </x:c>
      <x:c r="K76" s="40" t="n">
        <x:f>SUM(I76:J76)</x:f>
        <x:v>7.800000000000001</x:v>
      </x:c>
    </x:row>
    <x:row r="77" ht="21" customHeight="1">
      <x:c r="A77" s="20" t="n">
        <x:v>71</x:v>
      </x:c>
      <x:c r="B77" s="21" t="str">
        <x:v>DNI</x:v>
      </x:c>
      <x:c r="C77" s="22" t="str">
        <x:v>45524395</x:v>
      </x:c>
      <x:c r="D77" s="23" t="str">
        <x:v>616</x:v>
      </x:c>
      <x:c r="E77" s="18" t="str">
        <x:v>AGUILAR CASTRO, MARLO RUSSEL</x:v>
      </x:c>
      <x:c r="F77" s="25" t="n">
        <x:v>13</x:v>
      </x:c>
      <x:c r="G77" s="25" t="n">
        <x:v>16</x:v>
      </x:c>
      <x:c r="H77" s="21" t="str">
        <x:v>CALIFICA</x:v>
      </x:c>
      <x:c r="I77" s="38" t="n">
        <x:f>F77*30%</x:f>
        <x:v>3.9</x:v>
      </x:c>
      <x:c r="J77" s="38" t="n">
        <x:f>G77*20%</x:f>
        <x:v>3.2</x:v>
      </x:c>
      <x:c r="K77" s="40" t="n">
        <x:f>SUM(I77:J77)</x:f>
        <x:v>7.1</x:v>
      </x:c>
    </x:row>
    <x:row r="78" ht="21" customHeight="1">
      <x:c r="A78" s="20" t="n">
        <x:v>72</x:v>
      </x:c>
      <x:c r="B78" s="21" t="str">
        <x:v>DNI</x:v>
      </x:c>
      <x:c r="C78" s="22" t="str">
        <x:v>46187351</x:v>
      </x:c>
      <x:c r="D78" s="23" t="str">
        <x:v>608</x:v>
      </x:c>
      <x:c r="E78" s="18" t="str">
        <x:v>AGUILAR CHURA, RUSIA EDITH</x:v>
      </x:c>
      <x:c r="F78" s="25" t="n">
        <x:v>16</x:v>
      </x:c>
      <x:c r="G78" s="25" t="n">
        <x:v>18</x:v>
      </x:c>
      <x:c r="H78" s="21" t="str">
        <x:v>CALIFICA</x:v>
      </x:c>
      <x:c r="I78" s="38" t="n">
        <x:f>F78*30%</x:f>
        <x:v>4.8</x:v>
      </x:c>
      <x:c r="J78" s="38" t="n">
        <x:f>G78*20%</x:f>
        <x:v>3.6</x:v>
      </x:c>
      <x:c r="K78" s="40" t="n">
        <x:f>SUM(I78:J78)</x:f>
        <x:v>8.4</x:v>
      </x:c>
    </x:row>
    <x:row r="79" ht="21" customHeight="1">
      <x:c r="A79" s="20" t="n">
        <x:v>73</x:v>
      </x:c>
      <x:c r="B79" s="21" t="str">
        <x:v>DNI</x:v>
      </x:c>
      <x:c r="C79" s="22" t="str">
        <x:v>40002812</x:v>
      </x:c>
      <x:c r="D79" s="23" t="str">
        <x:v>700</x:v>
      </x:c>
      <x:c r="E79" s="18" t="str">
        <x:v>AGUILAR CORDOVA, ELKIN HARDY</x:v>
      </x:c>
      <x:c r="F79" s="25" t="n">
        <x:v>12</x:v>
      </x:c>
      <x:c r="G79" s="25" t="n">
        <x:v>15</x:v>
      </x:c>
      <x:c r="H79" s="21" t="str">
        <x:v>CALIFICA</x:v>
      </x:c>
      <x:c r="I79" s="38" t="n">
        <x:f>F79*30%</x:f>
        <x:v>3.5999999999999996</x:v>
      </x:c>
      <x:c r="J79" s="38" t="n">
        <x:f>G79*20%</x:f>
        <x:v>3</x:v>
      </x:c>
      <x:c r="K79" s="40" t="n">
        <x:f>SUM(I79:J79)</x:f>
        <x:v>6.6</x:v>
      </x:c>
    </x:row>
    <x:row r="80" ht="21" customHeight="1">
      <x:c r="A80" s="20" t="n">
        <x:v>74</x:v>
      </x:c>
      <x:c r="B80" s="21" t="str">
        <x:v>DNI</x:v>
      </x:c>
      <x:c r="C80" s="22" t="str">
        <x:v>45592179</x:v>
      </x:c>
      <x:c r="D80" s="23" t="str">
        <x:v>480</x:v>
      </x:c>
      <x:c r="E80" s="18" t="str">
        <x:v>AGUILAR CUBA, YONATAN EDEMIGIO</x:v>
      </x:c>
      <x:c r="F80" s="25" t="n">
        <x:v>16</x:v>
      </x:c>
      <x:c r="G80" s="25" t="n">
        <x:v>19</x:v>
      </x:c>
      <x:c r="H80" s="21" t="str">
        <x:v>CALIFICA</x:v>
      </x:c>
      <x:c r="I80" s="38" t="n">
        <x:f>F80*30%</x:f>
        <x:v>4.8</x:v>
      </x:c>
      <x:c r="J80" s="38" t="n">
        <x:f>G80*20%</x:f>
        <x:v>3.8000000000000003</x:v>
      </x:c>
      <x:c r="K80" s="40" t="n">
        <x:f>SUM(I80:J80)</x:f>
        <x:v>8.6</x:v>
      </x:c>
    </x:row>
    <x:row r="81" ht="21" customHeight="1">
      <x:c r="A81" s="20" t="n">
        <x:v>75</x:v>
      </x:c>
      <x:c r="B81" s="21" t="str">
        <x:v>DNI</x:v>
      </x:c>
      <x:c r="C81" s="22" t="str">
        <x:v>26729827</x:v>
      </x:c>
      <x:c r="D81" s="23" t="str">
        <x:v>454</x:v>
      </x:c>
      <x:c r="E81" s="18" t="str">
        <x:v>AGUILAR ESPINOZA, CARLOS IVAN</x:v>
      </x:c>
      <x:c r="F81" s="25" t="n">
        <x:v>19</x:v>
      </x:c>
      <x:c r="G81" s="25" t="n">
        <x:v>18.5</x:v>
      </x:c>
      <x:c r="H81" s="21" t="str">
        <x:v>CALIFICA</x:v>
      </x:c>
      <x:c r="I81" s="38" t="n">
        <x:f>F81*30%</x:f>
        <x:v>5.7</x:v>
      </x:c>
      <x:c r="J81" s="38" t="n">
        <x:f>G81*20%</x:f>
        <x:v>3.7</x:v>
      </x:c>
      <x:c r="K81" s="40" t="n">
        <x:f>SUM(I81:J81)</x:f>
        <x:v>9.4</x:v>
      </x:c>
    </x:row>
    <x:row r="82" ht="21" customHeight="1">
      <x:c r="A82" s="20" t="n">
        <x:v>76</x:v>
      </x:c>
      <x:c r="B82" s="21" t="str">
        <x:v>DNI</x:v>
      </x:c>
      <x:c r="C82" s="22" t="str">
        <x:v>46308208</x:v>
      </x:c>
      <x:c r="D82" s="23" t="str">
        <x:v>514</x:v>
      </x:c>
      <x:c r="E82" s="18" t="str">
        <x:v>AGUILAR FERNANDEZ, JHOAN MANUEL</x:v>
      </x:c>
      <x:c r="F82" s="25" t="n">
        <x:v>15</x:v>
      </x:c>
      <x:c r="G82" s="25" t="n">
        <x:v>20</x:v>
      </x:c>
      <x:c r="H82" s="21" t="str">
        <x:v>CALIFICA</x:v>
      </x:c>
      <x:c r="I82" s="38" t="n">
        <x:f>F82*30%</x:f>
        <x:v>4.5</x:v>
      </x:c>
      <x:c r="J82" s="38" t="n">
        <x:f>G82*20%</x:f>
        <x:v>4</x:v>
      </x:c>
      <x:c r="K82" s="40" t="n">
        <x:f>SUM(I82:J82)</x:f>
        <x:v>8.5</x:v>
      </x:c>
    </x:row>
    <x:row r="83" ht="21" customHeight="1">
      <x:c r="A83" s="20" t="n">
        <x:v>77</x:v>
      </x:c>
      <x:c r="B83" s="21" t="str">
        <x:v>DNI</x:v>
      </x:c>
      <x:c r="C83" s="22" t="str">
        <x:v>70892536</x:v>
      </x:c>
      <x:c r="D83" s="23" t="str">
        <x:v>601</x:v>
      </x:c>
      <x:c r="E83" s="18" t="str">
        <x:v>AGUILAR GUTIERREZ, ROIBERT JOEL</x:v>
      </x:c>
      <x:c r="F83" s="25" t="n">
        <x:v>13</x:v>
      </x:c>
      <x:c r="G83" s="25" t="n">
        <x:v>20</x:v>
      </x:c>
      <x:c r="H83" s="21" t="str">
        <x:v>CALIFICA</x:v>
      </x:c>
      <x:c r="I83" s="38" t="n">
        <x:f>F83*30%</x:f>
        <x:v>3.9</x:v>
      </x:c>
      <x:c r="J83" s="38" t="n">
        <x:f>G83*20%</x:f>
        <x:v>4</x:v>
      </x:c>
      <x:c r="K83" s="40" t="n">
        <x:f>SUM(I83:J83)</x:f>
        <x:v>7.9</x:v>
      </x:c>
    </x:row>
    <x:row r="84" ht="21" customHeight="1">
      <x:c r="A84" s="20" t="n">
        <x:v>78</x:v>
      </x:c>
      <x:c r="B84" s="21" t="str">
        <x:v>DNI</x:v>
      </x:c>
      <x:c r="C84" s="22" t="str">
        <x:v>47233099</x:v>
      </x:c>
      <x:c r="D84" s="23" t="str">
        <x:v>710</x:v>
      </x:c>
      <x:c r="E84" s="18" t="str">
        <x:v>AGUILAR HAYEN, FIORELLA CUCHITA</x:v>
      </x:c>
      <x:c r="F84" s="25" t="n">
        <x:v>16</x:v>
      </x:c>
      <x:c r="G84" s="25" t="n">
        <x:v>15</x:v>
      </x:c>
      <x:c r="H84" s="21" t="str">
        <x:v>CALIFICA</x:v>
      </x:c>
      <x:c r="I84" s="38" t="n">
        <x:f>F84*30%</x:f>
        <x:v>4.8</x:v>
      </x:c>
      <x:c r="J84" s="38" t="n">
        <x:f>G84*20%</x:f>
        <x:v>3</x:v>
      </x:c>
      <x:c r="K84" s="40" t="n">
        <x:f>SUM(I84:J84)</x:f>
        <x:v>7.8</x:v>
      </x:c>
    </x:row>
    <x:row r="85" ht="21" customHeight="1">
      <x:c r="A85" s="20" t="n">
        <x:v>79</x:v>
      </x:c>
      <x:c r="B85" s="21" t="str">
        <x:v>DNI</x:v>
      </x:c>
      <x:c r="C85" s="22" t="str">
        <x:v>70442683</x:v>
      </x:c>
      <x:c r="D85" s="23" t="str">
        <x:v>734</x:v>
      </x:c>
      <x:c r="E85" s="18" t="str">
        <x:v>AGUILAR HUACCHA, WILLIAM ALEXIS JULIO</x:v>
      </x:c>
      <x:c r="F85" s="25" t="n">
        <x:v>14</x:v>
      </x:c>
      <x:c r="G85" s="25" t="n">
        <x:v>16.5</x:v>
      </x:c>
      <x:c r="H85" s="21" t="str">
        <x:v>CALIFICA</x:v>
      </x:c>
      <x:c r="I85" s="38" t="n">
        <x:f>F85*30%</x:f>
        <x:v>4.2</x:v>
      </x:c>
      <x:c r="J85" s="38" t="n">
        <x:f>G85*20%</x:f>
        <x:v>3.3000000000000003</x:v>
      </x:c>
      <x:c r="K85" s="40" t="n">
        <x:f>SUM(I85:J85)</x:f>
        <x:v>7.5</x:v>
      </x:c>
    </x:row>
    <x:row r="86" ht="21" customHeight="1">
      <x:c r="A86" s="20" t="n">
        <x:v>80</x:v>
      </x:c>
      <x:c r="B86" s="21" t="str">
        <x:v>DNI</x:v>
      </x:c>
      <x:c r="C86" s="22" t="str">
        <x:v>74087055</x:v>
      </x:c>
      <x:c r="D86" s="23" t="str">
        <x:v>474</x:v>
      </x:c>
      <x:c r="E86" s="18" t="str">
        <x:v>AGUILAR LOVATON, ILLARY KIMBERLY</x:v>
      </x:c>
      <x:c r="F86" s="25" t="n">
        <x:v>15</x:v>
      </x:c>
      <x:c r="G86" s="25" t="n">
        <x:v>18.5</x:v>
      </x:c>
      <x:c r="H86" s="21" t="str">
        <x:v>CALIFICA</x:v>
      </x:c>
      <x:c r="I86" s="38" t="n">
        <x:f>F86*30%</x:f>
        <x:v>4.5</x:v>
      </x:c>
      <x:c r="J86" s="38" t="n">
        <x:f>G86*20%</x:f>
        <x:v>3.7</x:v>
      </x:c>
      <x:c r="K86" s="40" t="n">
        <x:f>SUM(I86:J86)</x:f>
        <x:v>8.2</x:v>
      </x:c>
    </x:row>
    <x:row r="87" ht="21" customHeight="1">
      <x:c r="A87" s="20" t="n">
        <x:v>81</x:v>
      </x:c>
      <x:c r="B87" s="21" t="str">
        <x:v>DNI</x:v>
      </x:c>
      <x:c r="C87" s="22" t="str">
        <x:v>70587052</x:v>
      </x:c>
      <x:c r="D87" s="23" t="str">
        <x:v>471</x:v>
      </x:c>
      <x:c r="E87" s="18" t="str">
        <x:v>AGUILAR LOVATON, PAUL STEVE</x:v>
      </x:c>
      <x:c r="F87" s="25" t="n">
        <x:v>13</x:v>
      </x:c>
      <x:c r="G87" s="25" t="n">
        <x:v>17</x:v>
      </x:c>
      <x:c r="H87" s="21" t="str">
        <x:v>CALIFICA</x:v>
      </x:c>
      <x:c r="I87" s="38" t="n">
        <x:f>F87*30%</x:f>
        <x:v>3.9</x:v>
      </x:c>
      <x:c r="J87" s="38" t="n">
        <x:f>G87*20%</x:f>
        <x:v>3.4000000000000004</x:v>
      </x:c>
      <x:c r="K87" s="40" t="n">
        <x:f>SUM(I87:J87)</x:f>
        <x:v>7.300000000000001</x:v>
      </x:c>
    </x:row>
    <x:row r="88" ht="21" customHeight="1">
      <x:c r="A88" s="20" t="n">
        <x:v>82</x:v>
      </x:c>
      <x:c r="B88" s="21" t="str">
        <x:v>DNI</x:v>
      </x:c>
      <x:c r="C88" s="22" t="str">
        <x:v>42233650</x:v>
      </x:c>
      <x:c r="D88" s="23" t="str">
        <x:v>592</x:v>
      </x:c>
      <x:c r="E88" s="18" t="str">
        <x:v>AGUILAR MEDINA, JHON JOSUE</x:v>
      </x:c>
      <x:c r="F88" s="25" t="n">
        <x:v>12</x:v>
      </x:c>
      <x:c r="G88" s="25" t="n">
        <x:v>16</x:v>
      </x:c>
      <x:c r="H88" s="21" t="str">
        <x:v>CALIFICA</x:v>
      </x:c>
      <x:c r="I88" s="38" t="n">
        <x:f>F88*30%</x:f>
        <x:v>3.5999999999999996</x:v>
      </x:c>
      <x:c r="J88" s="38" t="n">
        <x:f>G88*20%</x:f>
        <x:v>3.2</x:v>
      </x:c>
      <x:c r="K88" s="40" t="n">
        <x:f>SUM(I88:J88)</x:f>
        <x:v>6.8</x:v>
      </x:c>
    </x:row>
    <x:row r="89" ht="21" customHeight="1">
      <x:c r="A89" s="20" t="n">
        <x:v>83</x:v>
      </x:c>
      <x:c r="B89" s="21" t="str">
        <x:v>DNI</x:v>
      </x:c>
      <x:c r="C89" s="22" t="str">
        <x:v>71248756</x:v>
      </x:c>
      <x:c r="D89" s="23" t="str">
        <x:v>519</x:v>
      </x:c>
      <x:c r="E89" s="18" t="str">
        <x:v>AGUILAR MOSCOSO, JOSE ENRIQUE</x:v>
      </x:c>
      <x:c r="F89" s="25" t="n">
        <x:v>12</x:v>
      </x:c>
      <x:c r="G89" s="25" t="n">
        <x:v>18</x:v>
      </x:c>
      <x:c r="H89" s="21" t="str">
        <x:v>CALIFICA</x:v>
      </x:c>
      <x:c r="I89" s="38" t="n">
        <x:f>F89*30%</x:f>
        <x:v>3.5999999999999996</x:v>
      </x:c>
      <x:c r="J89" s="38" t="n">
        <x:f>G89*20%</x:f>
        <x:v>3.6</x:v>
      </x:c>
      <x:c r="K89" s="40" t="n">
        <x:f>SUM(I89:J89)</x:f>
        <x:v>7.199999999999999</x:v>
      </x:c>
    </x:row>
    <x:row r="90" ht="21" customHeight="1">
      <x:c r="A90" s="20" t="n">
        <x:v>84</x:v>
      </x:c>
      <x:c r="B90" s="21" t="str">
        <x:v>DNI</x:v>
      </x:c>
      <x:c r="C90" s="22" t="str">
        <x:v>71550938</x:v>
      </x:c>
      <x:c r="D90" s="23" t="str">
        <x:v>562</x:v>
      </x:c>
      <x:c r="E90" s="18" t="str">
        <x:v>AGUILAR OLLAGUEZ, MIRKOLL KROSSNER</x:v>
      </x:c>
      <x:c r="F90" s="25" t="n">
        <x:v>12</x:v>
      </x:c>
      <x:c r="G90" s="25" t="n">
        <x:v>17.5</x:v>
      </x:c>
      <x:c r="H90" s="21" t="str">
        <x:v>CALIFICA</x:v>
      </x:c>
      <x:c r="I90" s="38" t="n">
        <x:f>F90*30%</x:f>
        <x:v>3.5999999999999996</x:v>
      </x:c>
      <x:c r="J90" s="38" t="n">
        <x:f>G90*20%</x:f>
        <x:v>3.5</x:v>
      </x:c>
      <x:c r="K90" s="40" t="n">
        <x:f>SUM(I90:J90)</x:f>
        <x:v>7.1</x:v>
      </x:c>
    </x:row>
    <x:row r="91" ht="21" customHeight="1">
      <x:c r="A91" s="20" t="n">
        <x:v>85</x:v>
      </x:c>
      <x:c r="B91" s="21" t="str">
        <x:v>DNI</x:v>
      </x:c>
      <x:c r="C91" s="22" t="str">
        <x:v>71433077</x:v>
      </x:c>
      <x:c r="D91" s="23" t="str">
        <x:v>785</x:v>
      </x:c>
      <x:c r="E91" s="18" t="str">
        <x:v>AGUILAR RINCON, CRISTIAN ANDRES</x:v>
      </x:c>
      <x:c r="F91" s="25" t="n">
        <x:v>13</x:v>
      </x:c>
      <x:c r="G91" s="25" t="n">
        <x:v>18.5</x:v>
      </x:c>
      <x:c r="H91" s="21" t="str">
        <x:v>CALIFICA</x:v>
      </x:c>
      <x:c r="I91" s="38" t="n">
        <x:f>F91*30%</x:f>
        <x:v>3.9</x:v>
      </x:c>
      <x:c r="J91" s="38" t="n">
        <x:f>G91*20%</x:f>
        <x:v>3.7</x:v>
      </x:c>
      <x:c r="K91" s="40" t="n">
        <x:f>SUM(I91:J91)</x:f>
        <x:v>7.6</x:v>
      </x:c>
    </x:row>
    <x:row r="92" ht="21" customHeight="1">
      <x:c r="A92" s="20" t="n">
        <x:v>86</x:v>
      </x:c>
      <x:c r="B92" s="21" t="str">
        <x:v>DNI</x:v>
      </x:c>
      <x:c r="C92" s="22" t="str">
        <x:v>80457011</x:v>
      </x:c>
      <x:c r="D92" s="23" t="str">
        <x:v>535</x:v>
      </x:c>
      <x:c r="E92" s="18" t="str">
        <x:v>AGUILAR RIVERA, GLORIA SOLEDAD</x:v>
      </x:c>
      <x:c r="F92" s="25" t="n">
        <x:v>14</x:v>
      </x:c>
      <x:c r="G92" s="25" t="n">
        <x:v>16.5</x:v>
      </x:c>
      <x:c r="H92" s="21" t="str">
        <x:v>CALIFICA</x:v>
      </x:c>
      <x:c r="I92" s="38" t="n">
        <x:f>F92*30%</x:f>
        <x:v>4.2</x:v>
      </x:c>
      <x:c r="J92" s="38" t="n">
        <x:f>G92*20%</x:f>
        <x:v>3.3000000000000003</x:v>
      </x:c>
      <x:c r="K92" s="40" t="n">
        <x:f>SUM(I92:J92)</x:f>
        <x:v>7.5</x:v>
      </x:c>
    </x:row>
    <x:row r="93" ht="21" customHeight="1">
      <x:c r="A93" s="20" t="n">
        <x:v>87</x:v>
      </x:c>
      <x:c r="B93" s="21" t="str">
        <x:v>DNI</x:v>
      </x:c>
      <x:c r="C93" s="22" t="str">
        <x:v>25794890</x:v>
      </x:c>
      <x:c r="D93" s="23" t="str">
        <x:v>737</x:v>
      </x:c>
      <x:c r="E93" s="18" t="str">
        <x:v>AGUILAR ROBLES, CHRISTIAN FERNANDO</x:v>
      </x:c>
      <x:c r="F93" s="25" t="n">
        <x:v>13</x:v>
      </x:c>
      <x:c r="G93" s="25" t="n">
        <x:v>18.5</x:v>
      </x:c>
      <x:c r="H93" s="21" t="str">
        <x:v>CALIFICA</x:v>
      </x:c>
      <x:c r="I93" s="38" t="n">
        <x:f>F93*30%</x:f>
        <x:v>3.9</x:v>
      </x:c>
      <x:c r="J93" s="38" t="n">
        <x:f>G93*20%</x:f>
        <x:v>3.7</x:v>
      </x:c>
      <x:c r="K93" s="40" t="n">
        <x:f>SUM(I93:J93)</x:f>
        <x:v>7.6</x:v>
      </x:c>
    </x:row>
    <x:row r="94" ht="21" customHeight="1">
      <x:c r="A94" s="20" t="n">
        <x:v>88</x:v>
      </x:c>
      <x:c r="B94" s="21" t="str">
        <x:v>DNI</x:v>
      </x:c>
      <x:c r="C94" s="22" t="str">
        <x:v>46669351</x:v>
      </x:c>
      <x:c r="D94" s="23" t="str">
        <x:v>559</x:v>
      </x:c>
      <x:c r="E94" s="18" t="str">
        <x:v>AGUILAR ROBLES, WILDE</x:v>
      </x:c>
      <x:c r="F94" s="25" t="n">
        <x:v>13</x:v>
      </x:c>
      <x:c r="G94" s="25" t="n">
        <x:v>19</x:v>
      </x:c>
      <x:c r="H94" s="21" t="str">
        <x:v>CALIFICA</x:v>
      </x:c>
      <x:c r="I94" s="38" t="n">
        <x:f>F94*30%</x:f>
        <x:v>3.9</x:v>
      </x:c>
      <x:c r="J94" s="38" t="n">
        <x:f>G94*20%</x:f>
        <x:v>3.8000000000000003</x:v>
      </x:c>
      <x:c r="K94" s="40" t="n">
        <x:f>SUM(I94:J94)</x:f>
        <x:v>7.7</x:v>
      </x:c>
    </x:row>
    <x:row r="95" ht="21" customHeight="1">
      <x:c r="A95" s="20" t="n">
        <x:v>89</x:v>
      </x:c>
      <x:c r="B95" s="21" t="str">
        <x:v>DNI</x:v>
      </x:c>
      <x:c r="C95" s="22" t="str">
        <x:v>70229691</x:v>
      </x:c>
      <x:c r="D95" s="23" t="str">
        <x:v>586</x:v>
      </x:c>
      <x:c r="E95" s="18" t="str">
        <x:v>AGUILAR RODRIGUEZ, HOREB SINAI</x:v>
      </x:c>
      <x:c r="F95" s="25" t="n">
        <x:v>14</x:v>
      </x:c>
      <x:c r="G95" s="25" t="n">
        <x:v>20</x:v>
      </x:c>
      <x:c r="H95" s="21" t="str">
        <x:v>CALIFICA</x:v>
      </x:c>
      <x:c r="I95" s="38" t="n">
        <x:f>F95*30%</x:f>
        <x:v>4.2</x:v>
      </x:c>
      <x:c r="J95" s="38" t="n">
        <x:f>G95*20%</x:f>
        <x:v>4</x:v>
      </x:c>
      <x:c r="K95" s="40" t="n">
        <x:f>SUM(I95:J95)</x:f>
        <x:v>8.2</x:v>
      </x:c>
    </x:row>
    <x:row r="96" ht="21" customHeight="1">
      <x:c r="A96" s="20" t="n">
        <x:v>90</x:v>
      </x:c>
      <x:c r="B96" s="21" t="str">
        <x:v>DNI</x:v>
      </x:c>
      <x:c r="C96" s="22" t="str">
        <x:v>73536169</x:v>
      </x:c>
      <x:c r="D96" s="23" t="str">
        <x:v>456</x:v>
      </x:c>
      <x:c r="E96" s="18" t="str">
        <x:v>AGUILAR ROJAS, OSCAR MARLO</x:v>
      </x:c>
      <x:c r="F96" s="25" t="n">
        <x:v>12</x:v>
      </x:c>
      <x:c r="G96" s="25" t="n">
        <x:v>18.5</x:v>
      </x:c>
      <x:c r="H96" s="21" t="str">
        <x:v>CALIFICA</x:v>
      </x:c>
      <x:c r="I96" s="38" t="n">
        <x:f>F96*30%</x:f>
        <x:v>3.5999999999999996</x:v>
      </x:c>
      <x:c r="J96" s="38" t="n">
        <x:f>G96*20%</x:f>
        <x:v>3.7</x:v>
      </x:c>
      <x:c r="K96" s="40" t="n">
        <x:f>SUM(I96:J96)</x:f>
        <x:v>7.3</x:v>
      </x:c>
    </x:row>
    <x:row r="97" ht="21" customHeight="1">
      <x:c r="A97" s="20" t="n">
        <x:v>91</x:v>
      </x:c>
      <x:c r="B97" s="21" t="str">
        <x:v>DNI</x:v>
      </x:c>
      <x:c r="C97" s="22" t="str">
        <x:v>47274568</x:v>
      </x:c>
      <x:c r="D97" s="23" t="str">
        <x:v>509</x:v>
      </x:c>
      <x:c r="E97" s="18" t="str">
        <x:v>AGUILAR SANCHEZ, CARLOS LENIN</x:v>
      </x:c>
      <x:c r="F97" s="25" t="n">
        <x:v>13</x:v>
      </x:c>
      <x:c r="G97" s="25" t="n">
        <x:v>16</x:v>
      </x:c>
      <x:c r="H97" s="21" t="str">
        <x:v>CALIFICA</x:v>
      </x:c>
      <x:c r="I97" s="38" t="n">
        <x:f>F97*30%</x:f>
        <x:v>3.9</x:v>
      </x:c>
      <x:c r="J97" s="38" t="n">
        <x:f>G97*20%</x:f>
        <x:v>3.2</x:v>
      </x:c>
      <x:c r="K97" s="40" t="n">
        <x:f>SUM(I97:J97)</x:f>
        <x:v>7.1</x:v>
      </x:c>
    </x:row>
    <x:row r="98" ht="21" customHeight="1">
      <x:c r="A98" s="20" t="n">
        <x:v>92</x:v>
      </x:c>
      <x:c r="B98" s="21" t="str">
        <x:v>DNI</x:v>
      </x:c>
      <x:c r="C98" s="22" t="str">
        <x:v>73129020</x:v>
      </x:c>
      <x:c r="D98" s="23" t="str">
        <x:v>471</x:v>
      </x:c>
      <x:c r="E98" s="18" t="str">
        <x:v>AGUILAR SANCHEZ, JAIDY MERILLA</x:v>
      </x:c>
      <x:c r="F98" s="25" t="n">
        <x:v>13</x:v>
      </x:c>
      <x:c r="G98" s="25" t="n">
        <x:v>18.5</x:v>
      </x:c>
      <x:c r="H98" s="21" t="str">
        <x:v>CALIFICA</x:v>
      </x:c>
      <x:c r="I98" s="38" t="n">
        <x:f>F98*30%</x:f>
        <x:v>3.9</x:v>
      </x:c>
      <x:c r="J98" s="38" t="n">
        <x:f>G98*20%</x:f>
        <x:v>3.7</x:v>
      </x:c>
      <x:c r="K98" s="40" t="n">
        <x:f>SUM(I98:J98)</x:f>
        <x:v>7.6</x:v>
      </x:c>
    </x:row>
    <x:row r="99" ht="21" customHeight="1">
      <x:c r="A99" s="20" t="n">
        <x:v>93</x:v>
      </x:c>
      <x:c r="B99" s="21" t="str">
        <x:v>DNI</x:v>
      </x:c>
      <x:c r="C99" s="22" t="str">
        <x:v>42822952</x:v>
      </x:c>
      <x:c r="D99" s="23" t="str">
        <x:v>591</x:v>
      </x:c>
      <x:c r="E99" s="18" t="str">
        <x:v>AGUILAR SERRANO, YANETH</x:v>
      </x:c>
      <x:c r="F99" s="25" t="n">
        <x:v>17</x:v>
      </x:c>
      <x:c r="G99" s="25" t="n">
        <x:v>20</x:v>
      </x:c>
      <x:c r="H99" s="21" t="str">
        <x:v>CALIFICA</x:v>
      </x:c>
      <x:c r="I99" s="38" t="n">
        <x:f>F99*30%</x:f>
        <x:v>5.1</x:v>
      </x:c>
      <x:c r="J99" s="38" t="n">
        <x:f>G99*20%</x:f>
        <x:v>4</x:v>
      </x:c>
      <x:c r="K99" s="40" t="n">
        <x:f>SUM(I99:J99)</x:f>
        <x:v>9.1</x:v>
      </x:c>
    </x:row>
    <x:row r="100" ht="21" customHeight="1">
      <x:c r="A100" s="20" t="n">
        <x:v>94</x:v>
      </x:c>
      <x:c r="B100" s="21" t="str">
        <x:v>DNI</x:v>
      </x:c>
      <x:c r="C100" s="22" t="str">
        <x:v>71467827</x:v>
      </x:c>
      <x:c r="D100" s="23" t="str">
        <x:v>676</x:v>
      </x:c>
      <x:c r="E100" s="18" t="str">
        <x:v>AGUILAR VARGAS, GERSON BRYAM</x:v>
      </x:c>
      <x:c r="F100" s="25" t="n">
        <x:v>14</x:v>
      </x:c>
      <x:c r="G100" s="25" t="n">
        <x:v>19</x:v>
      </x:c>
      <x:c r="H100" s="21" t="str">
        <x:v>CALIFICA</x:v>
      </x:c>
      <x:c r="I100" s="38" t="n">
        <x:f>F100*30%</x:f>
        <x:v>4.2</x:v>
      </x:c>
      <x:c r="J100" s="38" t="n">
        <x:f>G100*20%</x:f>
        <x:v>3.8000000000000003</x:v>
      </x:c>
      <x:c r="K100" s="40" t="n">
        <x:f>SUM(I100:J100)</x:f>
        <x:v>8</x:v>
      </x:c>
    </x:row>
    <x:row r="101" ht="21" customHeight="1">
      <x:c r="A101" s="20" t="n">
        <x:v>95</x:v>
      </x:c>
      <x:c r="B101" s="21" t="str">
        <x:v>DNI</x:v>
      </x:c>
      <x:c r="C101" s="22" t="str">
        <x:v>70231126</x:v>
      </x:c>
      <x:c r="D101" s="23" t="str">
        <x:v>509</x:v>
      </x:c>
      <x:c r="E101" s="18" t="str">
        <x:v>AGUILAR VENTURA, WENDY FIORELLA</x:v>
      </x:c>
      <x:c r="F101" s="25" t="n">
        <x:v>12</x:v>
      </x:c>
      <x:c r="G101" s="25" t="n">
        <x:v>18.5</x:v>
      </x:c>
      <x:c r="H101" s="21" t="str">
        <x:v>CALIFICA</x:v>
      </x:c>
      <x:c r="I101" s="38" t="n">
        <x:f>F101*30%</x:f>
        <x:v>3.5999999999999996</x:v>
      </x:c>
      <x:c r="J101" s="38" t="n">
        <x:f>G101*20%</x:f>
        <x:v>3.7</x:v>
      </x:c>
      <x:c r="K101" s="40" t="n">
        <x:f>SUM(I101:J101)</x:f>
        <x:v>7.3</x:v>
      </x:c>
    </x:row>
    <x:row r="102" ht="21" customHeight="1">
      <x:c r="A102" s="20" t="n">
        <x:v>96</x:v>
      </x:c>
      <x:c r="B102" s="21" t="str">
        <x:v>DNI</x:v>
      </x:c>
      <x:c r="C102" s="22" t="str">
        <x:v>44670004</x:v>
      </x:c>
      <x:c r="D102" s="23" t="str">
        <x:v>564</x:v>
      </x:c>
      <x:c r="E102" s="18" t="str">
        <x:v>AGUILAR VILCA, WASINTHON</x:v>
      </x:c>
      <x:c r="F102" s="25" t="n">
        <x:v>18</x:v>
      </x:c>
      <x:c r="G102" s="25" t="n">
        <x:v>19</x:v>
      </x:c>
      <x:c r="H102" s="21" t="str">
        <x:v>CALIFICA</x:v>
      </x:c>
      <x:c r="I102" s="38" t="n">
        <x:f>F102*30%</x:f>
        <x:v>5.3999999999999995</x:v>
      </x:c>
      <x:c r="J102" s="38" t="n">
        <x:f>G102*20%</x:f>
        <x:v>3.8000000000000003</x:v>
      </x:c>
      <x:c r="K102" s="40" t="n">
        <x:f>SUM(I102:J102)</x:f>
        <x:v>9.2</x:v>
      </x:c>
    </x:row>
    <x:row r="103" ht="21" customHeight="1">
      <x:c r="A103" s="20" t="n">
        <x:v>97</x:v>
      </x:c>
      <x:c r="B103" s="21" t="str">
        <x:v>DNI</x:v>
      </x:c>
      <x:c r="C103" s="22" t="str">
        <x:v>18133840</x:v>
      </x:c>
      <x:c r="D103" s="23" t="str">
        <x:v>680</x:v>
      </x:c>
      <x:c r="E103" s="18" t="str">
        <x:v>AGUILAR ZELADA, ROSA YESENIA</x:v>
      </x:c>
      <x:c r="F103" s="25" t="n">
        <x:v>15</x:v>
      </x:c>
      <x:c r="G103" s="25" t="n">
        <x:v>18.5</x:v>
      </x:c>
      <x:c r="H103" s="21" t="str">
        <x:v>CALIFICA</x:v>
      </x:c>
      <x:c r="I103" s="38" t="n">
        <x:f>F103*30%</x:f>
        <x:v>4.5</x:v>
      </x:c>
      <x:c r="J103" s="38" t="n">
        <x:f>G103*20%</x:f>
        <x:v>3.7</x:v>
      </x:c>
      <x:c r="K103" s="40" t="n">
        <x:f>SUM(I103:J103)</x:f>
        <x:v>8.2</x:v>
      </x:c>
    </x:row>
    <x:row r="104" ht="21" customHeight="1">
      <x:c r="A104" s="20" t="n">
        <x:v>98</x:v>
      </x:c>
      <x:c r="B104" s="21" t="str">
        <x:v>DNI</x:v>
      </x:c>
      <x:c r="C104" s="22" t="str">
        <x:v>73876445</x:v>
      </x:c>
      <x:c r="D104" s="23" t="str">
        <x:v>718</x:v>
      </x:c>
      <x:c r="E104" s="18" t="str">
        <x:v>AGUINAGA SERQUEN, DIEGO ALEJANDRO</x:v>
      </x:c>
      <x:c r="F104" s="25" t="n">
        <x:v>16</x:v>
      </x:c>
      <x:c r="G104" s="25" t="n">
        <x:v>19.5</x:v>
      </x:c>
      <x:c r="H104" s="21" t="str">
        <x:v>CALIFICA</x:v>
      </x:c>
      <x:c r="I104" s="38" t="n">
        <x:f>F104*30%</x:f>
        <x:v>4.8</x:v>
      </x:c>
      <x:c r="J104" s="38" t="n">
        <x:f>G104*20%</x:f>
        <x:v>3.9000000000000004</x:v>
      </x:c>
      <x:c r="K104" s="40" t="n">
        <x:f>SUM(I104:J104)</x:f>
        <x:v>8.7</x:v>
      </x:c>
    </x:row>
    <x:row r="105" ht="21" customHeight="1">
      <x:c r="A105" s="20" t="n">
        <x:v>99</x:v>
      </x:c>
      <x:c r="B105" s="21" t="str">
        <x:v>DNI</x:v>
      </x:c>
      <x:c r="C105" s="22" t="str">
        <x:v>41465723</x:v>
      </x:c>
      <x:c r="D105" s="23" t="str">
        <x:v>772</x:v>
      </x:c>
      <x:c r="E105" s="18" t="str">
        <x:v>AGUINAGA VELEZ, CINTHIA LISSETTE</x:v>
      </x:c>
      <x:c r="F105" s="25" t="n">
        <x:v>14</x:v>
      </x:c>
      <x:c r="G105" s="25" t="n">
        <x:v>14.5</x:v>
      </x:c>
      <x:c r="H105" s="21" t="str">
        <x:v>CALIFICA</x:v>
      </x:c>
      <x:c r="I105" s="38" t="n">
        <x:f>F105*30%</x:f>
        <x:v>4.2</x:v>
      </x:c>
      <x:c r="J105" s="38" t="n">
        <x:f>G105*20%</x:f>
        <x:v>2.9000000000000004</x:v>
      </x:c>
      <x:c r="K105" s="40" t="n">
        <x:f>SUM(I105:J105)</x:f>
        <x:v>7.1000000000000005</x:v>
      </x:c>
    </x:row>
    <x:row r="106" ht="21" customHeight="1">
      <x:c r="A106" s="20" t="n">
        <x:v>100</x:v>
      </x:c>
      <x:c r="B106" s="21" t="str">
        <x:v>DNI</x:v>
      </x:c>
      <x:c r="C106" s="22" t="str">
        <x:v>47833429</x:v>
      </x:c>
      <x:c r="D106" s="23" t="str">
        <x:v>519</x:v>
      </x:c>
      <x:c r="E106" s="18" t="str">
        <x:v>AGUIRRE CHICO, ROBERTH EDUARDO</x:v>
      </x:c>
      <x:c r="F106" s="25" t="n">
        <x:v>12</x:v>
      </x:c>
      <x:c r="G106" s="25" t="n">
        <x:v>19</x:v>
      </x:c>
      <x:c r="H106" s="21" t="str">
        <x:v>CALIFICA</x:v>
      </x:c>
      <x:c r="I106" s="38" t="n">
        <x:f>F106*30%</x:f>
        <x:v>3.5999999999999996</x:v>
      </x:c>
      <x:c r="J106" s="38" t="n">
        <x:f>G106*20%</x:f>
        <x:v>3.8000000000000003</x:v>
      </x:c>
      <x:c r="K106" s="40" t="n">
        <x:f>SUM(I106:J106)</x:f>
        <x:v>7.4</x:v>
      </x:c>
    </x:row>
    <x:row r="107" ht="21" customHeight="1">
      <x:c r="A107" s="20" t="n">
        <x:v>101</x:v>
      </x:c>
      <x:c r="B107" s="21" t="str">
        <x:v>DNI</x:v>
      </x:c>
      <x:c r="C107" s="22" t="str">
        <x:v>42410499</x:v>
      </x:c>
      <x:c r="D107" s="23" t="str">
        <x:v>662</x:v>
      </x:c>
      <x:c r="E107" s="18" t="str">
        <x:v>AGUIRRE GARCIA, LEESHLE</x:v>
      </x:c>
      <x:c r="F107" s="25" t="n">
        <x:v>12</x:v>
      </x:c>
      <x:c r="G107" s="25" t="n">
        <x:v>17.5</x:v>
      </x:c>
      <x:c r="H107" s="21" t="str">
        <x:v>CALIFICA</x:v>
      </x:c>
      <x:c r="I107" s="38" t="n">
        <x:f>F107*30%</x:f>
        <x:v>3.5999999999999996</x:v>
      </x:c>
      <x:c r="J107" s="38" t="n">
        <x:f>G107*20%</x:f>
        <x:v>3.5</x:v>
      </x:c>
      <x:c r="K107" s="40" t="n">
        <x:f>SUM(I107:J107)</x:f>
        <x:v>7.1</x:v>
      </x:c>
    </x:row>
    <x:row r="108" ht="21" customHeight="1">
      <x:c r="A108" s="20" t="n">
        <x:v>102</x:v>
      </x:c>
      <x:c r="B108" s="21" t="str">
        <x:v>DNI</x:v>
      </x:c>
      <x:c r="C108" s="22" t="str">
        <x:v>47374396</x:v>
      </x:c>
      <x:c r="D108" s="23" t="str">
        <x:v>471</x:v>
      </x:c>
      <x:c r="E108" s="18" t="str">
        <x:v>AGUIRRE MAMANI, KATERINE MARIBEL</x:v>
      </x:c>
      <x:c r="F108" s="25" t="n">
        <x:v>12</x:v>
      </x:c>
      <x:c r="G108" s="25" t="n">
        <x:v>19.5</x:v>
      </x:c>
      <x:c r="H108" s="21" t="str">
        <x:v>CALIFICA</x:v>
      </x:c>
      <x:c r="I108" s="38" t="n">
        <x:f>F108*30%</x:f>
        <x:v>3.5999999999999996</x:v>
      </x:c>
      <x:c r="J108" s="38" t="n">
        <x:f>G108*20%</x:f>
        <x:v>3.9000000000000004</x:v>
      </x:c>
      <x:c r="K108" s="40" t="n">
        <x:f>SUM(I108:J108)</x:f>
        <x:v>7.5</x:v>
      </x:c>
    </x:row>
    <x:row r="109" ht="21" customHeight="1">
      <x:c r="A109" s="20" t="n">
        <x:v>103</x:v>
      </x:c>
      <x:c r="B109" s="21" t="str">
        <x:v>DNI</x:v>
      </x:c>
      <x:c r="C109" s="22" t="str">
        <x:v>47155814</x:v>
      </x:c>
      <x:c r="D109" s="23" t="str">
        <x:v>641</x:v>
      </x:c>
      <x:c r="E109" s="18" t="str">
        <x:v>AGURTO AYALA, RODRIGO MAURICIO</x:v>
      </x:c>
      <x:c r="F109" s="25" t="n">
        <x:v>12</x:v>
      </x:c>
      <x:c r="G109" s="25" t="n">
        <x:v>19</x:v>
      </x:c>
      <x:c r="H109" s="21" t="str">
        <x:v>CALIFICA</x:v>
      </x:c>
      <x:c r="I109" s="38" t="n">
        <x:f>F109*30%</x:f>
        <x:v>3.5999999999999996</x:v>
      </x:c>
      <x:c r="J109" s="38" t="n">
        <x:f>G109*20%</x:f>
        <x:v>3.8000000000000003</x:v>
      </x:c>
      <x:c r="K109" s="40" t="n">
        <x:f>SUM(I109:J109)</x:f>
        <x:v>7.4</x:v>
      </x:c>
    </x:row>
    <x:row r="110" ht="21" customHeight="1">
      <x:c r="A110" s="20" t="n">
        <x:v>104</x:v>
      </x:c>
      <x:c r="B110" s="21" t="str">
        <x:v>DNI</x:v>
      </x:c>
      <x:c r="C110" s="22" t="str">
        <x:v>02851444</x:v>
      </x:c>
      <x:c r="D110" s="23" t="str">
        <x:v>582</x:v>
      </x:c>
      <x:c r="E110" s="18" t="str">
        <x:v>AGURTO COLINA, ADRIANO</x:v>
      </x:c>
      <x:c r="F110" s="25" t="n">
        <x:v>14</x:v>
      </x:c>
      <x:c r="G110" s="25" t="n">
        <x:v>19</x:v>
      </x:c>
      <x:c r="H110" s="21" t="str">
        <x:v>CALIFICA</x:v>
      </x:c>
      <x:c r="I110" s="38" t="n">
        <x:f>F110*30%</x:f>
        <x:v>4.2</x:v>
      </x:c>
      <x:c r="J110" s="38" t="n">
        <x:f>G110*20%</x:f>
        <x:v>3.8000000000000003</x:v>
      </x:c>
      <x:c r="K110" s="40" t="n">
        <x:f>SUM(I110:J110)</x:f>
        <x:v>8</x:v>
      </x:c>
    </x:row>
    <x:row r="111" ht="21" customHeight="1">
      <x:c r="A111" s="20" t="n">
        <x:v>105</x:v>
      </x:c>
      <x:c r="B111" s="21" t="str">
        <x:v>DNI</x:v>
      </x:c>
      <x:c r="C111" s="22" t="str">
        <x:v>71322194</x:v>
      </x:c>
      <x:c r="D111" s="23" t="str">
        <x:v>582</x:v>
      </x:c>
      <x:c r="E111" s="18" t="str">
        <x:v>AGURTO VILCHEZ, LUIS DAVID</x:v>
      </x:c>
      <x:c r="F111" s="25" t="n">
        <x:v>13</x:v>
      </x:c>
      <x:c r="G111" s="25" t="n">
        <x:v>19.5</x:v>
      </x:c>
      <x:c r="H111" s="21" t="str">
        <x:v>CALIFICA</x:v>
      </x:c>
      <x:c r="I111" s="38" t="n">
        <x:f>F111*30%</x:f>
        <x:v>3.9</x:v>
      </x:c>
      <x:c r="J111" s="38" t="n">
        <x:f>G111*20%</x:f>
        <x:v>3.9000000000000004</x:v>
      </x:c>
      <x:c r="K111" s="40" t="n">
        <x:f>SUM(I111:J111)</x:f>
        <x:v>7.800000000000001</x:v>
      </x:c>
    </x:row>
    <x:row r="112" ht="21" customHeight="1">
      <x:c r="A112" s="20" t="n">
        <x:v>106</x:v>
      </x:c>
      <x:c r="B112" s="21" t="str">
        <x:v>DNI</x:v>
      </x:c>
      <x:c r="C112" s="22" t="str">
        <x:v>06435558</x:v>
      </x:c>
      <x:c r="D112" s="23" t="str">
        <x:v>688</x:v>
      </x:c>
      <x:c r="E112" s="18" t="str">
        <x:v>AHON ALVITES, MARTIN AMERICO</x:v>
      </x:c>
      <x:c r="F112" s="25" t="n">
        <x:v>16</x:v>
      </x:c>
      <x:c r="G112" s="25" t="n">
        <x:v>19</x:v>
      </x:c>
      <x:c r="H112" s="21" t="str">
        <x:v>CALIFICA</x:v>
      </x:c>
      <x:c r="I112" s="38" t="n">
        <x:f>F112*30%</x:f>
        <x:v>4.8</x:v>
      </x:c>
      <x:c r="J112" s="38" t="n">
        <x:f>G112*20%</x:f>
        <x:v>3.8000000000000003</x:v>
      </x:c>
      <x:c r="K112" s="40" t="n">
        <x:f>SUM(I112:J112)</x:f>
        <x:v>8.6</x:v>
      </x:c>
    </x:row>
    <x:row r="113" ht="21" customHeight="1">
      <x:c r="A113" s="20" t="n">
        <x:v>107</x:v>
      </x:c>
      <x:c r="B113" s="21" t="str">
        <x:v>DNI</x:v>
      </x:c>
      <x:c r="C113" s="22" t="str">
        <x:v>74044254</x:v>
      </x:c>
      <x:c r="D113" s="23" t="str">
        <x:v>650</x:v>
      </x:c>
      <x:c r="E113" s="18" t="str">
        <x:v>AIQUIPA PACHECO, SULIN LISBETH</x:v>
      </x:c>
      <x:c r="F113" s="25" t="n">
        <x:v>14</x:v>
      </x:c>
      <x:c r="G113" s="25" t="n">
        <x:v>20</x:v>
      </x:c>
      <x:c r="H113" s="21" t="str">
        <x:v>CALIFICA</x:v>
      </x:c>
      <x:c r="I113" s="38" t="n">
        <x:f>F113*30%</x:f>
        <x:v>4.2</x:v>
      </x:c>
      <x:c r="J113" s="38" t="n">
        <x:f>G113*20%</x:f>
        <x:v>4</x:v>
      </x:c>
      <x:c r="K113" s="40" t="n">
        <x:f>SUM(I113:J113)</x:f>
        <x:v>8.2</x:v>
      </x:c>
    </x:row>
    <x:row r="114" ht="21" customHeight="1">
      <x:c r="A114" s="20" t="n">
        <x:v>108</x:v>
      </x:c>
      <x:c r="B114" s="21" t="str">
        <x:v>DNI</x:v>
      </x:c>
      <x:c r="C114" s="22" t="str">
        <x:v>45796860</x:v>
      </x:c>
      <x:c r="D114" s="23" t="str">
        <x:v>735</x:v>
      </x:c>
      <x:c r="E114" s="18" t="str">
        <x:v>AIVAR PIZARRO, MANUEL ADOLFO</x:v>
      </x:c>
      <x:c r="F114" s="25" t="n">
        <x:v>16</x:v>
      </x:c>
      <x:c r="G114" s="25" t="n">
        <x:v>14.5</x:v>
      </x:c>
      <x:c r="H114" s="21" t="str">
        <x:v>CALIFICA</x:v>
      </x:c>
      <x:c r="I114" s="38" t="n">
        <x:f>F114*30%</x:f>
        <x:v>4.8</x:v>
      </x:c>
      <x:c r="J114" s="38" t="n">
        <x:f>G114*20%</x:f>
        <x:v>2.9000000000000004</x:v>
      </x:c>
      <x:c r="K114" s="40" t="n">
        <x:f>SUM(I114:J114)</x:f>
        <x:v>7.7</x:v>
      </x:c>
    </x:row>
    <x:row r="115" ht="21" customHeight="1">
      <x:c r="A115" s="20" t="n">
        <x:v>109</x:v>
      </x:c>
      <x:c r="B115" s="21" t="str">
        <x:v>DNI</x:v>
      </x:c>
      <x:c r="C115" s="22" t="str">
        <x:v>40319053</x:v>
      </x:c>
      <x:c r="D115" s="23" t="str">
        <x:v>435</x:v>
      </x:c>
      <x:c r="E115" s="18" t="str">
        <x:v>AJAHUANA TORRES, JUAN CARLOS</x:v>
      </x:c>
      <x:c r="F115" s="25" t="n">
        <x:v>13</x:v>
      </x:c>
      <x:c r="G115" s="25" t="n">
        <x:v>17.5</x:v>
      </x:c>
      <x:c r="H115" s="21" t="str">
        <x:v>CALIFICA</x:v>
      </x:c>
      <x:c r="I115" s="38" t="n">
        <x:f>F115*30%</x:f>
        <x:v>3.9</x:v>
      </x:c>
      <x:c r="J115" s="38" t="n">
        <x:f>G115*20%</x:f>
        <x:v>3.5</x:v>
      </x:c>
      <x:c r="K115" s="40" t="n">
        <x:f>SUM(I115:J115)</x:f>
        <x:v>7.4</x:v>
      </x:c>
    </x:row>
    <x:row r="116" ht="21" customHeight="1">
      <x:c r="A116" s="20" t="n">
        <x:v>110</x:v>
      </x:c>
      <x:c r="B116" s="21" t="str">
        <x:v>DNI</x:v>
      </x:c>
      <x:c r="C116" s="22" t="str">
        <x:v>74222117</x:v>
      </x:c>
      <x:c r="D116" s="23" t="str">
        <x:v>608</x:v>
      </x:c>
      <x:c r="E116" s="18" t="str">
        <x:v>AJROTA PEREYRA, RUTH MARTA</x:v>
      </x:c>
      <x:c r="F116" s="25" t="n">
        <x:v>15</x:v>
      </x:c>
      <x:c r="G116" s="25" t="n">
        <x:v>16.5</x:v>
      </x:c>
      <x:c r="H116" s="21" t="str">
        <x:v>CALIFICA</x:v>
      </x:c>
      <x:c r="I116" s="38" t="n">
        <x:f>F116*30%</x:f>
        <x:v>4.5</x:v>
      </x:c>
      <x:c r="J116" s="38" t="n">
        <x:f>G116*20%</x:f>
        <x:v>3.3000000000000003</x:v>
      </x:c>
      <x:c r="K116" s="40" t="n">
        <x:f>SUM(I116:J116)</x:f>
        <x:v>7.800000000000001</x:v>
      </x:c>
    </x:row>
    <x:row r="117" ht="21" customHeight="1">
      <x:c r="A117" s="20" t="n">
        <x:v>111</x:v>
      </x:c>
      <x:c r="B117" s="21" t="str">
        <x:v>DNI</x:v>
      </x:c>
      <x:c r="C117" s="22" t="str">
        <x:v>73132516</x:v>
      </x:c>
      <x:c r="D117" s="23" t="str">
        <x:v>610</x:v>
      </x:c>
      <x:c r="E117" s="18" t="str">
        <x:v>ALANOCA RAMIREZ, POLETH KATERINE</x:v>
      </x:c>
      <x:c r="F117" s="25" t="n">
        <x:v>13</x:v>
      </x:c>
      <x:c r="G117" s="25" t="n">
        <x:v>19.5</x:v>
      </x:c>
      <x:c r="H117" s="21" t="str">
        <x:v>CALIFICA</x:v>
      </x:c>
      <x:c r="I117" s="38" t="n">
        <x:f>F117*30%</x:f>
        <x:v>3.9</x:v>
      </x:c>
      <x:c r="J117" s="38" t="n">
        <x:f>G117*20%</x:f>
        <x:v>3.9000000000000004</x:v>
      </x:c>
      <x:c r="K117" s="40" t="n">
        <x:f>SUM(I117:J117)</x:f>
        <x:v>7.800000000000001</x:v>
      </x:c>
    </x:row>
    <x:row r="118" ht="21" customHeight="1">
      <x:c r="A118" s="20" t="n">
        <x:v>112</x:v>
      </x:c>
      <x:c r="B118" s="21" t="str">
        <x:v>DNI</x:v>
      </x:c>
      <x:c r="C118" s="22" t="str">
        <x:v>41994445</x:v>
      </x:c>
      <x:c r="D118" s="23" t="str">
        <x:v>537</x:v>
      </x:c>
      <x:c r="E118" s="18" t="str">
        <x:v>ALANYA GOMEZ, ROMMY KAREM</x:v>
      </x:c>
      <x:c r="F118" s="25" t="n">
        <x:v>18</x:v>
      </x:c>
      <x:c r="G118" s="25" t="n">
        <x:v>19</x:v>
      </x:c>
      <x:c r="H118" s="21" t="str">
        <x:v>CALIFICA</x:v>
      </x:c>
      <x:c r="I118" s="38" t="n">
        <x:f>F118*30%</x:f>
        <x:v>5.3999999999999995</x:v>
      </x:c>
      <x:c r="J118" s="38" t="n">
        <x:f>G118*20%</x:f>
        <x:v>3.8000000000000003</x:v>
      </x:c>
      <x:c r="K118" s="40" t="n">
        <x:f>SUM(I118:J118)</x:f>
        <x:v>9.2</x:v>
      </x:c>
    </x:row>
    <x:row r="119" ht="21" customHeight="1">
      <x:c r="A119" s="20" t="n">
        <x:v>113</x:v>
      </x:c>
      <x:c r="B119" s="21" t="str">
        <x:v>DNI</x:v>
      </x:c>
      <x:c r="C119" s="22" t="str">
        <x:v>43186429</x:v>
      </x:c>
      <x:c r="D119" s="23" t="str">
        <x:v>508</x:v>
      </x:c>
      <x:c r="E119" s="18" t="str">
        <x:v>ALANYA HILARIO, NOEMI SARITA</x:v>
      </x:c>
      <x:c r="F119" s="25" t="n">
        <x:v>16</x:v>
      </x:c>
      <x:c r="G119" s="25" t="n">
        <x:v>16</x:v>
      </x:c>
      <x:c r="H119" s="21" t="str">
        <x:v>CALIFICA</x:v>
      </x:c>
      <x:c r="I119" s="38" t="n">
        <x:f>F119*30%</x:f>
        <x:v>4.8</x:v>
      </x:c>
      <x:c r="J119" s="38" t="n">
        <x:f>G119*20%</x:f>
        <x:v>3.2</x:v>
      </x:c>
      <x:c r="K119" s="40" t="n">
        <x:f>SUM(I119:J119)</x:f>
        <x:v>8</x:v>
      </x:c>
    </x:row>
    <x:row r="120" ht="21" customHeight="1">
      <x:c r="A120" s="20" t="n">
        <x:v>114</x:v>
      </x:c>
      <x:c r="B120" s="21" t="str">
        <x:v>DNI</x:v>
      </x:c>
      <x:c r="C120" s="22" t="str">
        <x:v>45404035</x:v>
      </x:c>
      <x:c r="D120" s="23" t="str">
        <x:v>447</x:v>
      </x:c>
      <x:c r="E120" s="18" t="str">
        <x:v>ALANYA VILA, LIZ PAMELA</x:v>
      </x:c>
      <x:c r="F120" s="25" t="n">
        <x:v>12</x:v>
      </x:c>
      <x:c r="G120" s="25" t="n">
        <x:v>18</x:v>
      </x:c>
      <x:c r="H120" s="21" t="str">
        <x:v>CALIFICA</x:v>
      </x:c>
      <x:c r="I120" s="38" t="n">
        <x:f>F120*30%</x:f>
        <x:v>3.5999999999999996</x:v>
      </x:c>
      <x:c r="J120" s="38" t="n">
        <x:f>G120*20%</x:f>
        <x:v>3.6</x:v>
      </x:c>
      <x:c r="K120" s="40" t="n">
        <x:f>SUM(I120:J120)</x:f>
        <x:v>7.199999999999999</x:v>
      </x:c>
    </x:row>
    <x:row r="121" ht="21" customHeight="1">
      <x:c r="A121" s="20" t="n">
        <x:v>115</x:v>
      </x:c>
      <x:c r="B121" s="21" t="str">
        <x:v>DNI</x:v>
      </x:c>
      <x:c r="C121" s="22" t="str">
        <x:v>60145731</x:v>
      </x:c>
      <x:c r="D121" s="23" t="str">
        <x:v>481</x:v>
      </x:c>
      <x:c r="E121" s="18" t="str">
        <x:v>ALARCO DURAN, SINTHIA LIS</x:v>
      </x:c>
      <x:c r="F121" s="25" t="n">
        <x:v>12</x:v>
      </x:c>
      <x:c r="G121" s="25" t="n">
        <x:v>17.5</x:v>
      </x:c>
      <x:c r="H121" s="21" t="str">
        <x:v>CALIFICA</x:v>
      </x:c>
      <x:c r="I121" s="38" t="n">
        <x:f>F121*30%</x:f>
        <x:v>3.5999999999999996</x:v>
      </x:c>
      <x:c r="J121" s="38" t="n">
        <x:f>G121*20%</x:f>
        <x:v>3.5</x:v>
      </x:c>
      <x:c r="K121" s="40" t="n">
        <x:f>SUM(I121:J121)</x:f>
        <x:v>7.1</x:v>
      </x:c>
    </x:row>
    <x:row r="122" ht="21" customHeight="1">
      <x:c r="A122" s="20" t="n">
        <x:v>116</x:v>
      </x:c>
      <x:c r="B122" s="21" t="str">
        <x:v>DNI</x:v>
      </x:c>
      <x:c r="C122" s="22" t="str">
        <x:v>77709078</x:v>
      </x:c>
      <x:c r="D122" s="23" t="str">
        <x:v>537</x:v>
      </x:c>
      <x:c r="E122" s="18" t="str">
        <x:v>ALARCON ACEVEDO, GERALDINE MILAGROS</x:v>
      </x:c>
      <x:c r="F122" s="25" t="n">
        <x:v>18</x:v>
      </x:c>
      <x:c r="G122" s="25" t="n">
        <x:v>17</x:v>
      </x:c>
      <x:c r="H122" s="21" t="str">
        <x:v>CALIFICA</x:v>
      </x:c>
      <x:c r="I122" s="38" t="n">
        <x:f>F122*30%</x:f>
        <x:v>5.3999999999999995</x:v>
      </x:c>
      <x:c r="J122" s="38" t="n">
        <x:f>G122*20%</x:f>
        <x:v>3.4000000000000004</x:v>
      </x:c>
      <x:c r="K122" s="40" t="n">
        <x:f>SUM(I122:J122)</x:f>
        <x:v>8.8</x:v>
      </x:c>
    </x:row>
    <x:row r="123" ht="21" customHeight="1">
      <x:c r="A123" s="20" t="n">
        <x:v>117</x:v>
      </x:c>
      <x:c r="B123" s="21" t="str">
        <x:v>DNI</x:v>
      </x:c>
      <x:c r="C123" s="22" t="str">
        <x:v>70468600</x:v>
      </x:c>
      <x:c r="D123" s="23" t="str">
        <x:v>508</x:v>
      </x:c>
      <x:c r="E123" s="18" t="str">
        <x:v>ALARCON CAJAMALQUI, KRYS KELLY</x:v>
      </x:c>
      <x:c r="F123" s="25" t="n">
        <x:v>15</x:v>
      </x:c>
      <x:c r="G123" s="25" t="n">
        <x:v>15</x:v>
      </x:c>
      <x:c r="H123" s="21" t="str">
        <x:v>CALIFICA</x:v>
      </x:c>
      <x:c r="I123" s="38" t="n">
        <x:f>F123*30%</x:f>
        <x:v>4.5</x:v>
      </x:c>
      <x:c r="J123" s="38" t="n">
        <x:f>G123*20%</x:f>
        <x:v>3</x:v>
      </x:c>
      <x:c r="K123" s="40" t="n">
        <x:f>SUM(I123:J123)</x:f>
        <x:v>7.5</x:v>
      </x:c>
    </x:row>
    <x:row r="124" ht="21" customHeight="1">
      <x:c r="A124" s="20" t="n">
        <x:v>118</x:v>
      </x:c>
      <x:c r="B124" s="21" t="str">
        <x:v>DNI</x:v>
      </x:c>
      <x:c r="C124" s="22" t="str">
        <x:v>09428127</x:v>
      </x:c>
      <x:c r="D124" s="23" t="str">
        <x:v>537</x:v>
      </x:c>
      <x:c r="E124" s="18" t="str">
        <x:v>ALARCÓN CARRIÓN, TANIA LUCÍA</x:v>
      </x:c>
      <x:c r="F124" s="25" t="n">
        <x:v>15</x:v>
      </x:c>
      <x:c r="G124" s="25" t="n">
        <x:v>18</x:v>
      </x:c>
      <x:c r="H124" s="21" t="str">
        <x:v>CALIFICA</x:v>
      </x:c>
      <x:c r="I124" s="38" t="n">
        <x:f>F124*30%</x:f>
        <x:v>4.5</x:v>
      </x:c>
      <x:c r="J124" s="38" t="n">
        <x:f>G124*20%</x:f>
        <x:v>3.6</x:v>
      </x:c>
      <x:c r="K124" s="40" t="n">
        <x:f>SUM(I124:J124)</x:f>
        <x:v>8.1</x:v>
      </x:c>
    </x:row>
    <x:row r="125" ht="21" customHeight="1">
      <x:c r="A125" s="20" t="n">
        <x:v>119</x:v>
      </x:c>
      <x:c r="B125" s="21" t="str">
        <x:v>DNI</x:v>
      </x:c>
      <x:c r="C125" s="22" t="str">
        <x:v>75521551</x:v>
      </x:c>
      <x:c r="D125" s="23" t="str">
        <x:v>699</x:v>
      </x:c>
      <x:c r="E125" s="18" t="str">
        <x:v>ALARCON CUTIMBO, JOSE FERNANDO</x:v>
      </x:c>
      <x:c r="F125" s="25" t="n">
        <x:v>19</x:v>
      </x:c>
      <x:c r="G125" s="25" t="n">
        <x:v>19.5</x:v>
      </x:c>
      <x:c r="H125" s="21" t="str">
        <x:v>CALIFICA</x:v>
      </x:c>
      <x:c r="I125" s="38" t="n">
        <x:f>F125*30%</x:f>
        <x:v>5.7</x:v>
      </x:c>
      <x:c r="J125" s="38" t="n">
        <x:f>G125*20%</x:f>
        <x:v>3.9000000000000004</x:v>
      </x:c>
      <x:c r="K125" s="40" t="n">
        <x:f>SUM(I125:J125)</x:f>
        <x:v>9.600000000000001</x:v>
      </x:c>
    </x:row>
    <x:row r="126" ht="21" customHeight="1">
      <x:c r="A126" s="20" t="n">
        <x:v>120</x:v>
      </x:c>
      <x:c r="B126" s="21" t="str">
        <x:v>DNI</x:v>
      </x:c>
      <x:c r="C126" s="22" t="str">
        <x:v>70037531</x:v>
      </x:c>
      <x:c r="D126" s="23" t="str">
        <x:v>445</x:v>
      </x:c>
      <x:c r="E126" s="18" t="str">
        <x:v>ALARCON HUAMANI, JOSE DAVID</x:v>
      </x:c>
      <x:c r="F126" s="25" t="n">
        <x:v>12</x:v>
      </x:c>
      <x:c r="G126" s="25" t="n">
        <x:v>19.5</x:v>
      </x:c>
      <x:c r="H126" s="21" t="str">
        <x:v>CALIFICA</x:v>
      </x:c>
      <x:c r="I126" s="38" t="n">
        <x:f>F126*30%</x:f>
        <x:v>3.5999999999999996</x:v>
      </x:c>
      <x:c r="J126" s="38" t="n">
        <x:f>G126*20%</x:f>
        <x:v>3.9000000000000004</x:v>
      </x:c>
      <x:c r="K126" s="40" t="n">
        <x:f>SUM(I126:J126)</x:f>
        <x:v>7.5</x:v>
      </x:c>
    </x:row>
    <x:row r="127" ht="21" customHeight="1">
      <x:c r="A127" s="20" t="n">
        <x:v>121</x:v>
      </x:c>
      <x:c r="B127" s="21" t="str">
        <x:v>DNI</x:v>
      </x:c>
      <x:c r="C127" s="22" t="str">
        <x:v>47524692</x:v>
      </x:c>
      <x:c r="D127" s="23" t="str">
        <x:v>470</x:v>
      </x:c>
      <x:c r="E127" s="18" t="str">
        <x:v>ALARCON PASTOR, JEFFERSON</x:v>
      </x:c>
      <x:c r="F127" s="25" t="n">
        <x:v>17</x:v>
      </x:c>
      <x:c r="G127" s="25" t="n">
        <x:v>18.5</x:v>
      </x:c>
      <x:c r="H127" s="21" t="str">
        <x:v>CALIFICA</x:v>
      </x:c>
      <x:c r="I127" s="38" t="n">
        <x:f>F127*30%</x:f>
        <x:v>5.1</x:v>
      </x:c>
      <x:c r="J127" s="38" t="n">
        <x:f>G127*20%</x:f>
        <x:v>3.7</x:v>
      </x:c>
      <x:c r="K127" s="40" t="n">
        <x:f>SUM(I127:J127)</x:f>
        <x:v>8.8</x:v>
      </x:c>
    </x:row>
    <x:row r="128" ht="21" customHeight="1">
      <x:c r="A128" s="20" t="n">
        <x:v>122</x:v>
      </x:c>
      <x:c r="B128" s="21" t="str">
        <x:v>DNI</x:v>
      </x:c>
      <x:c r="C128" s="22" t="str">
        <x:v>70327657</x:v>
      </x:c>
      <x:c r="D128" s="23" t="str">
        <x:v>533</x:v>
      </x:c>
      <x:c r="E128" s="18" t="str">
        <x:v>ALARCON PEJERREY, GUIDO RENZO</x:v>
      </x:c>
      <x:c r="F128" s="25" t="n">
        <x:v>13</x:v>
      </x:c>
      <x:c r="G128" s="25" t="n">
        <x:v>18</x:v>
      </x:c>
      <x:c r="H128" s="21" t="str">
        <x:v>CALIFICA</x:v>
      </x:c>
      <x:c r="I128" s="38" t="n">
        <x:f>F128*30%</x:f>
        <x:v>3.9</x:v>
      </x:c>
      <x:c r="J128" s="38" t="n">
        <x:f>G128*20%</x:f>
        <x:v>3.6</x:v>
      </x:c>
      <x:c r="K128" s="40" t="n">
        <x:f>SUM(I128:J128)</x:f>
        <x:v>7.5</x:v>
      </x:c>
    </x:row>
    <x:row r="129" ht="21" customHeight="1">
      <x:c r="A129" s="20" t="n">
        <x:v>123</x:v>
      </x:c>
      <x:c r="B129" s="21" t="str">
        <x:v>DNI</x:v>
      </x:c>
      <x:c r="C129" s="22" t="str">
        <x:v>70311735</x:v>
      </x:c>
      <x:c r="D129" s="23" t="str">
        <x:v>705</x:v>
      </x:c>
      <x:c r="E129" s="18" t="str">
        <x:v>ALARCON RIVAS, LUZ DIANA</x:v>
      </x:c>
      <x:c r="F129" s="25" t="n">
        <x:v>18</x:v>
      </x:c>
      <x:c r="G129" s="25" t="n">
        <x:v>16</x:v>
      </x:c>
      <x:c r="H129" s="21" t="str">
        <x:v>CALIFICA</x:v>
      </x:c>
      <x:c r="I129" s="38" t="n">
        <x:f>F129*30%</x:f>
        <x:v>5.3999999999999995</x:v>
      </x:c>
      <x:c r="J129" s="38" t="n">
        <x:f>G129*20%</x:f>
        <x:v>3.2</x:v>
      </x:c>
      <x:c r="K129" s="40" t="n">
        <x:f>SUM(I129:J129)</x:f>
        <x:v>8.6</x:v>
      </x:c>
    </x:row>
    <x:row r="130" ht="21" customHeight="1">
      <x:c r="A130" s="20" t="n">
        <x:v>124</x:v>
      </x:c>
      <x:c r="B130" s="21" t="str">
        <x:v>DNI</x:v>
      </x:c>
      <x:c r="C130" s="22" t="str">
        <x:v>71001387</x:v>
      </x:c>
      <x:c r="D130" s="23" t="str">
        <x:v>523</x:v>
      </x:c>
      <x:c r="E130" s="18" t="str">
        <x:v>ALARCON ROBLES, JOSEPH ANTOINE</x:v>
      </x:c>
      <x:c r="F130" s="25" t="n">
        <x:v>17</x:v>
      </x:c>
      <x:c r="G130" s="25" t="n">
        <x:v>19</x:v>
      </x:c>
      <x:c r="H130" s="21" t="str">
        <x:v>CALIFICA</x:v>
      </x:c>
      <x:c r="I130" s="38" t="n">
        <x:f>F130*30%</x:f>
        <x:v>5.1</x:v>
      </x:c>
      <x:c r="J130" s="38" t="n">
        <x:f>G130*20%</x:f>
        <x:v>3.8000000000000003</x:v>
      </x:c>
      <x:c r="K130" s="40" t="n">
        <x:f>SUM(I130:J130)</x:f>
        <x:v>8.9</x:v>
      </x:c>
    </x:row>
    <x:row r="131" ht="21" customHeight="1">
      <x:c r="A131" s="20" t="n">
        <x:v>125</x:v>
      </x:c>
      <x:c r="B131" s="21" t="str">
        <x:v>DNI</x:v>
      </x:c>
      <x:c r="C131" s="22" t="str">
        <x:v>77052635</x:v>
      </x:c>
      <x:c r="D131" s="23" t="str">
        <x:v>785</x:v>
      </x:c>
      <x:c r="E131" s="18" t="str">
        <x:v>ALARCON TALAVERANO, ALEXANDRA NICOLE MARGO</x:v>
      </x:c>
      <x:c r="F131" s="25" t="n">
        <x:v>15</x:v>
      </x:c>
      <x:c r="G131" s="25" t="n">
        <x:v>18.5</x:v>
      </x:c>
      <x:c r="H131" s="21" t="str">
        <x:v>CALIFICA</x:v>
      </x:c>
      <x:c r="I131" s="38" t="n">
        <x:f>F131*30%</x:f>
        <x:v>4.5</x:v>
      </x:c>
      <x:c r="J131" s="38" t="n">
        <x:f>G131*20%</x:f>
        <x:v>3.7</x:v>
      </x:c>
      <x:c r="K131" s="40" t="n">
        <x:f>SUM(I131:J131)</x:f>
        <x:v>8.2</x:v>
      </x:c>
    </x:row>
    <x:row r="132" ht="21" customHeight="1">
      <x:c r="A132" s="20" t="n">
        <x:v>126</x:v>
      </x:c>
      <x:c r="B132" s="21" t="str">
        <x:v>DNI</x:v>
      </x:c>
      <x:c r="C132" s="22" t="str">
        <x:v>70002128</x:v>
      </x:c>
      <x:c r="D132" s="23" t="str">
        <x:v>768</x:v>
      </x:c>
      <x:c r="E132" s="18" t="str">
        <x:v>ALATA ACUACHE, PAÚL MIGUEL</x:v>
      </x:c>
      <x:c r="F132" s="25" t="n">
        <x:v>13</x:v>
      </x:c>
      <x:c r="G132" s="25" t="n">
        <x:v>18.5</x:v>
      </x:c>
      <x:c r="H132" s="21" t="str">
        <x:v>CALIFICA</x:v>
      </x:c>
      <x:c r="I132" s="38" t="n">
        <x:f>F132*30%</x:f>
        <x:v>3.9</x:v>
      </x:c>
      <x:c r="J132" s="38" t="n">
        <x:f>G132*20%</x:f>
        <x:v>3.7</x:v>
      </x:c>
      <x:c r="K132" s="40" t="n">
        <x:f>SUM(I132:J132)</x:f>
        <x:v>7.6</x:v>
      </x:c>
    </x:row>
    <x:row r="133" ht="21" customHeight="1">
      <x:c r="A133" s="20" t="n">
        <x:v>127</x:v>
      </x:c>
      <x:c r="B133" s="21" t="str">
        <x:v>DNI</x:v>
      </x:c>
      <x:c r="C133" s="22" t="str">
        <x:v>71781767</x:v>
      </x:c>
      <x:c r="D133" s="23" t="str">
        <x:v>608</x:v>
      </x:c>
      <x:c r="E133" s="18" t="str">
        <x:v>ALAVE VARGAS, JENNY EDITH</x:v>
      </x:c>
      <x:c r="F133" s="25" t="n">
        <x:v>12</x:v>
      </x:c>
      <x:c r="G133" s="25" t="n">
        <x:v>16.5</x:v>
      </x:c>
      <x:c r="H133" s="21" t="str">
        <x:v>CALIFICA</x:v>
      </x:c>
      <x:c r="I133" s="38" t="n">
        <x:f>F133*30%</x:f>
        <x:v>3.5999999999999996</x:v>
      </x:c>
      <x:c r="J133" s="38" t="n">
        <x:f>G133*20%</x:f>
        <x:v>3.3000000000000003</x:v>
      </x:c>
      <x:c r="K133" s="40" t="n">
        <x:f>SUM(I133:J133)</x:f>
        <x:v>6.9</x:v>
      </x:c>
    </x:row>
    <x:row r="134" ht="21" customHeight="1">
      <x:c r="A134" s="20" t="n">
        <x:v>128</x:v>
      </x:c>
      <x:c r="B134" s="21" t="str">
        <x:v>DNI</x:v>
      </x:c>
      <x:c r="C134" s="22" t="str">
        <x:v>71329875</x:v>
      </x:c>
      <x:c r="D134" s="23" t="str">
        <x:v>519</x:v>
      </x:c>
      <x:c r="E134" s="18" t="str">
        <x:v>ALAYO RODRIGUEZ, MARIA DEL CARMEN</x:v>
      </x:c>
      <x:c r="F134" s="25" t="n">
        <x:v>13</x:v>
      </x:c>
      <x:c r="G134" s="25" t="n">
        <x:v>19.5</x:v>
      </x:c>
      <x:c r="H134" s="21" t="str">
        <x:v>CALIFICA</x:v>
      </x:c>
      <x:c r="I134" s="38" t="n">
        <x:f>F134*30%</x:f>
        <x:v>3.9</x:v>
      </x:c>
      <x:c r="J134" s="38" t="n">
        <x:f>G134*20%</x:f>
        <x:v>3.9000000000000004</x:v>
      </x:c>
      <x:c r="K134" s="40" t="n">
        <x:f>SUM(I134:J134)</x:f>
        <x:v>7.800000000000001</x:v>
      </x:c>
    </x:row>
    <x:row r="135" ht="21" customHeight="1">
      <x:c r="A135" s="20" t="n">
        <x:v>129</x:v>
      </x:c>
      <x:c r="B135" s="21" t="str">
        <x:v>DNI</x:v>
      </x:c>
      <x:c r="C135" s="22" t="str">
        <x:v>70671691</x:v>
      </x:c>
      <x:c r="D135" s="23" t="str">
        <x:v>518</x:v>
      </x:c>
      <x:c r="E135" s="18" t="str">
        <x:v>ALAYO RODRIGUEZ, SERGIO DARIO</x:v>
      </x:c>
      <x:c r="F135" s="25" t="n">
        <x:v>18</x:v>
      </x:c>
      <x:c r="G135" s="25" t="n">
        <x:v>19</x:v>
      </x:c>
      <x:c r="H135" s="21" t="str">
        <x:v>CALIFICA</x:v>
      </x:c>
      <x:c r="I135" s="38" t="n">
        <x:f>F135*30%</x:f>
        <x:v>5.3999999999999995</x:v>
      </x:c>
      <x:c r="J135" s="38" t="n">
        <x:f>G135*20%</x:f>
        <x:v>3.8000000000000003</x:v>
      </x:c>
      <x:c r="K135" s="40" t="n">
        <x:f>SUM(I135:J135)</x:f>
        <x:v>9.2</x:v>
      </x:c>
    </x:row>
    <x:row r="136" ht="21" customHeight="1">
      <x:c r="A136" s="20" t="n">
        <x:v>130</x:v>
      </x:c>
      <x:c r="B136" s="21" t="str">
        <x:v>DNI</x:v>
      </x:c>
      <x:c r="C136" s="22" t="str">
        <x:v>70009450</x:v>
      </x:c>
      <x:c r="D136" s="23" t="str">
        <x:v>518</x:v>
      </x:c>
      <x:c r="E136" s="18" t="str">
        <x:v>ALAYO SIFUENTES, DARSON STHEVENS</x:v>
      </x:c>
      <x:c r="F136" s="25" t="n">
        <x:v>12</x:v>
      </x:c>
      <x:c r="G136" s="25" t="n">
        <x:v>19.5</x:v>
      </x:c>
      <x:c r="H136" s="21" t="str">
        <x:v>CALIFICA</x:v>
      </x:c>
      <x:c r="I136" s="38" t="n">
        <x:f>F136*30%</x:f>
        <x:v>3.5999999999999996</x:v>
      </x:c>
      <x:c r="J136" s="38" t="n">
        <x:f>G136*20%</x:f>
        <x:v>3.9000000000000004</x:v>
      </x:c>
      <x:c r="K136" s="40" t="n">
        <x:f>SUM(I136:J136)</x:f>
        <x:v>7.5</x:v>
      </x:c>
    </x:row>
    <x:row r="137" ht="21" customHeight="1">
      <x:c r="A137" s="20" t="n">
        <x:v>131</x:v>
      </x:c>
      <x:c r="B137" s="21" t="str">
        <x:v>DNI</x:v>
      </x:c>
      <x:c r="C137" s="22" t="str">
        <x:v>70009449</x:v>
      </x:c>
      <x:c r="D137" s="23" t="str">
        <x:v>522</x:v>
      </x:c>
      <x:c r="E137" s="18" t="str">
        <x:v>ALAYO SIFUENTES, HIAJAIRA LIZBETH</x:v>
      </x:c>
      <x:c r="F137" s="25" t="n">
        <x:v>13</x:v>
      </x:c>
      <x:c r="G137" s="25" t="n">
        <x:v>20</x:v>
      </x:c>
      <x:c r="H137" s="21" t="str">
        <x:v>CALIFICA</x:v>
      </x:c>
      <x:c r="I137" s="38" t="n">
        <x:f>F137*30%</x:f>
        <x:v>3.9</x:v>
      </x:c>
      <x:c r="J137" s="38" t="n">
        <x:f>G137*20%</x:f>
        <x:v>4</x:v>
      </x:c>
      <x:c r="K137" s="40" t="n">
        <x:f>SUM(I137:J137)</x:f>
        <x:v>7.9</x:v>
      </x:c>
    </x:row>
    <x:row r="138" ht="21" customHeight="1">
      <x:c r="A138" s="20" t="n">
        <x:v>132</x:v>
      </x:c>
      <x:c r="B138" s="21" t="str">
        <x:v>DNI</x:v>
      </x:c>
      <x:c r="C138" s="22" t="str">
        <x:v>42506573</x:v>
      </x:c>
      <x:c r="D138" s="23" t="str">
        <x:v>704</x:v>
      </x:c>
      <x:c r="E138" s="18" t="str">
        <x:v>ALBA ZEGARRA, IVAN EDUARDO</x:v>
      </x:c>
      <x:c r="F138" s="25" t="n">
        <x:v>16</x:v>
      </x:c>
      <x:c r="G138" s="25" t="n">
        <x:v>20</x:v>
      </x:c>
      <x:c r="H138" s="21" t="str">
        <x:v>CALIFICA</x:v>
      </x:c>
      <x:c r="I138" s="38" t="n">
        <x:f>F138*30%</x:f>
        <x:v>4.8</x:v>
      </x:c>
      <x:c r="J138" s="38" t="n">
        <x:f>G138*20%</x:f>
        <x:v>4</x:v>
      </x:c>
      <x:c r="K138" s="40" t="n">
        <x:f>SUM(I138:J138)</x:f>
        <x:v>8.8</x:v>
      </x:c>
    </x:row>
    <x:row r="139" ht="21" customHeight="1">
      <x:c r="A139" s="20" t="n">
        <x:v>133</x:v>
      </x:c>
      <x:c r="B139" s="21" t="str">
        <x:v>DNI</x:v>
      </x:c>
      <x:c r="C139" s="22" t="str">
        <x:v>46400816</x:v>
      </x:c>
      <x:c r="D139" s="23" t="str">
        <x:v>406</x:v>
      </x:c>
      <x:c r="E139" s="18" t="str">
        <x:v>ALBERCA GUERRERO, MARTIN EMERSON</x:v>
      </x:c>
      <x:c r="F139" s="25" t="n">
        <x:v>17</x:v>
      </x:c>
      <x:c r="G139" s="25" t="n">
        <x:v>12.5</x:v>
      </x:c>
      <x:c r="H139" s="21" t="str">
        <x:v>CALIFICA</x:v>
      </x:c>
      <x:c r="I139" s="38" t="n">
        <x:f>F139*30%</x:f>
        <x:v>5.1</x:v>
      </x:c>
      <x:c r="J139" s="38" t="n">
        <x:f>G139*20%</x:f>
        <x:v>2.5</x:v>
      </x:c>
      <x:c r="K139" s="40" t="n">
        <x:f>SUM(I139:J139)</x:f>
        <x:v>7.6</x:v>
      </x:c>
    </x:row>
    <x:row r="140" ht="21" customHeight="1">
      <x:c r="A140" s="20" t="n">
        <x:v>134</x:v>
      </x:c>
      <x:c r="B140" s="21" t="str">
        <x:v>DNI</x:v>
      </x:c>
      <x:c r="C140" s="22" t="str">
        <x:v>45489381</x:v>
      </x:c>
      <x:c r="D140" s="23" t="str">
        <x:v>641</x:v>
      </x:c>
      <x:c r="E140" s="18" t="str">
        <x:v>ALBERCA GUZMAN, REAN GEAMIO</x:v>
      </x:c>
      <x:c r="F140" s="25" t="n">
        <x:v>15</x:v>
      </x:c>
      <x:c r="G140" s="25" t="n">
        <x:v>19.5</x:v>
      </x:c>
      <x:c r="H140" s="21" t="str">
        <x:v>CALIFICA</x:v>
      </x:c>
      <x:c r="I140" s="38" t="n">
        <x:f>F140*30%</x:f>
        <x:v>4.5</x:v>
      </x:c>
      <x:c r="J140" s="38" t="n">
        <x:f>G140*20%</x:f>
        <x:v>3.9000000000000004</x:v>
      </x:c>
      <x:c r="K140" s="40" t="n">
        <x:f>SUM(I140:J140)</x:f>
        <x:v>8.4</x:v>
      </x:c>
    </x:row>
    <x:row r="141" ht="21" customHeight="1">
      <x:c r="A141" s="20" t="n">
        <x:v>135</x:v>
      </x:c>
      <x:c r="B141" s="21" t="str">
        <x:v>DNI</x:v>
      </x:c>
      <x:c r="C141" s="22" t="str">
        <x:v>46482802</x:v>
      </x:c>
      <x:c r="D141" s="23" t="str">
        <x:v>752</x:v>
      </x:c>
      <x:c r="E141" s="18" t="str">
        <x:v>ALBERCA RIOS, JANDLER LUIS</x:v>
      </x:c>
      <x:c r="F141" s="25" t="n">
        <x:v>14</x:v>
      </x:c>
      <x:c r="G141" s="25" t="n">
        <x:v>19.5</x:v>
      </x:c>
      <x:c r="H141" s="21" t="str">
        <x:v>CALIFICA</x:v>
      </x:c>
      <x:c r="I141" s="38" t="n">
        <x:f>F141*30%</x:f>
        <x:v>4.2</x:v>
      </x:c>
      <x:c r="J141" s="38" t="n">
        <x:f>G141*20%</x:f>
        <x:v>3.9000000000000004</x:v>
      </x:c>
      <x:c r="K141" s="40" t="n">
        <x:f>SUM(I141:J141)</x:f>
        <x:v>8.100000000000001</x:v>
      </x:c>
    </x:row>
    <x:row r="142" ht="21" customHeight="1">
      <x:c r="A142" s="20" t="n">
        <x:v>136</x:v>
      </x:c>
      <x:c r="B142" s="21" t="str">
        <x:v>DNI</x:v>
      </x:c>
      <x:c r="C142" s="22" t="str">
        <x:v>70203170</x:v>
      </x:c>
      <x:c r="D142" s="23" t="str">
        <x:v>414</x:v>
      </x:c>
      <x:c r="E142" s="18" t="str">
        <x:v>ALBINAGORTA VILLAFANE, BRESSIA JOSELYN DEL CAR</x:v>
      </x:c>
      <x:c r="F142" s="25" t="n">
        <x:v>12</x:v>
      </x:c>
      <x:c r="G142" s="25" t="n">
        <x:v>19</x:v>
      </x:c>
      <x:c r="H142" s="21" t="str">
        <x:v>CALIFICA</x:v>
      </x:c>
      <x:c r="I142" s="38" t="n">
        <x:f>F142*30%</x:f>
        <x:v>3.5999999999999996</x:v>
      </x:c>
      <x:c r="J142" s="38" t="n">
        <x:f>G142*20%</x:f>
        <x:v>3.8000000000000003</x:v>
      </x:c>
      <x:c r="K142" s="40" t="n">
        <x:f>SUM(I142:J142)</x:f>
        <x:v>7.4</x:v>
      </x:c>
    </x:row>
    <x:row r="143" ht="21" customHeight="1">
      <x:c r="A143" s="20" t="n">
        <x:v>137</x:v>
      </x:c>
      <x:c r="B143" s="21" t="str">
        <x:v>DNI</x:v>
      </x:c>
      <x:c r="C143" s="22" t="str">
        <x:v>48675938</x:v>
      </x:c>
      <x:c r="D143" s="23" t="str">
        <x:v>765</x:v>
      </x:c>
      <x:c r="E143" s="18" t="str">
        <x:v>ALBITES PALOMINO, MIRIAM MILAGROS</x:v>
      </x:c>
      <x:c r="F143" s="25" t="n">
        <x:v>16</x:v>
      </x:c>
      <x:c r="G143" s="25" t="n">
        <x:v>20</x:v>
      </x:c>
      <x:c r="H143" s="21" t="str">
        <x:v>CALIFICA</x:v>
      </x:c>
      <x:c r="I143" s="38" t="n">
        <x:f>F143*30%</x:f>
        <x:v>4.8</x:v>
      </x:c>
      <x:c r="J143" s="38" t="n">
        <x:f>G143*20%</x:f>
        <x:v>4</x:v>
      </x:c>
      <x:c r="K143" s="40" t="n">
        <x:f>SUM(I143:J143)</x:f>
        <x:v>8.8</x:v>
      </x:c>
    </x:row>
    <x:row r="144" ht="21" customHeight="1">
      <x:c r="A144" s="20" t="n">
        <x:v>138</x:v>
      </x:c>
      <x:c r="B144" s="21" t="str">
        <x:v>DNI</x:v>
      </x:c>
      <x:c r="C144" s="22" t="str">
        <x:v>71313851</x:v>
      </x:c>
      <x:c r="D144" s="23" t="str">
        <x:v>518</x:v>
      </x:c>
      <x:c r="E144" s="18" t="str">
        <x:v>ALBITRES SALINAS, RICARDO FRANCO</x:v>
      </x:c>
      <x:c r="F144" s="25" t="n">
        <x:v>14</x:v>
      </x:c>
      <x:c r="G144" s="25" t="n">
        <x:v>20</x:v>
      </x:c>
      <x:c r="H144" s="21" t="str">
        <x:v>CALIFICA</x:v>
      </x:c>
      <x:c r="I144" s="38" t="n">
        <x:f>F144*30%</x:f>
        <x:v>4.2</x:v>
      </x:c>
      <x:c r="J144" s="38" t="n">
        <x:f>G144*20%</x:f>
        <x:v>4</x:v>
      </x:c>
      <x:c r="K144" s="40" t="n">
        <x:f>SUM(I144:J144)</x:f>
        <x:v>8.2</x:v>
      </x:c>
    </x:row>
    <x:row r="145" ht="21" customHeight="1">
      <x:c r="A145" s="20" t="n">
        <x:v>139</x:v>
      </x:c>
      <x:c r="B145" s="21" t="str">
        <x:v>DNI</x:v>
      </x:c>
      <x:c r="C145" s="22" t="str">
        <x:v>06720816</x:v>
      </x:c>
      <x:c r="D145" s="23" t="str">
        <x:v>647</x:v>
      </x:c>
      <x:c r="E145" s="18" t="str">
        <x:v>ALBITRES YNFANTES, JESUS ELVIS</x:v>
      </x:c>
      <x:c r="F145" s="25" t="n">
        <x:v>18</x:v>
      </x:c>
      <x:c r="G145" s="25" t="n">
        <x:v>18.5</x:v>
      </x:c>
      <x:c r="H145" s="21" t="str">
        <x:v>CALIFICA</x:v>
      </x:c>
      <x:c r="I145" s="38" t="n">
        <x:f>F145*30%</x:f>
        <x:v>5.3999999999999995</x:v>
      </x:c>
      <x:c r="J145" s="38" t="n">
        <x:f>G145*20%</x:f>
        <x:v>3.7</x:v>
      </x:c>
      <x:c r="K145" s="40" t="n">
        <x:f>SUM(I145:J145)</x:f>
        <x:v>9.1</x:v>
      </x:c>
    </x:row>
    <x:row r="146" ht="21" customHeight="1">
      <x:c r="A146" s="20" t="n">
        <x:v>140</x:v>
      </x:c>
      <x:c r="B146" s="21" t="str">
        <x:v>DNI</x:v>
      </x:c>
      <x:c r="C146" s="22" t="str">
        <x:v>40927269</x:v>
      </x:c>
      <x:c r="D146" s="23" t="str">
        <x:v>716</x:v>
      </x:c>
      <x:c r="E146" s="18" t="str">
        <x:v>ALBORNOZ TUCTO, JOSE ANTONIO</x:v>
      </x:c>
      <x:c r="F146" s="25" t="n">
        <x:v>16</x:v>
      </x:c>
      <x:c r="G146" s="25" t="n">
        <x:v>18</x:v>
      </x:c>
      <x:c r="H146" s="21" t="str">
        <x:v>CALIFICA</x:v>
      </x:c>
      <x:c r="I146" s="38" t="n">
        <x:f>F146*30%</x:f>
        <x:v>4.8</x:v>
      </x:c>
      <x:c r="J146" s="38" t="n">
        <x:f>G146*20%</x:f>
        <x:v>3.6</x:v>
      </x:c>
      <x:c r="K146" s="40" t="n">
        <x:f>SUM(I146:J146)</x:f>
        <x:v>8.4</x:v>
      </x:c>
    </x:row>
    <x:row r="147" ht="21" customHeight="1">
      <x:c r="A147" s="20" t="n">
        <x:v>141</x:v>
      </x:c>
      <x:c r="B147" s="21" t="str">
        <x:v>DNI</x:v>
      </x:c>
      <x:c r="C147" s="22" t="str">
        <x:v>70164865</x:v>
      </x:c>
      <x:c r="D147" s="23" t="str">
        <x:v>509</x:v>
      </x:c>
      <x:c r="E147" s="18" t="str">
        <x:v>ALBUJAR ZACARIAS, CARLOS JESUS</x:v>
      </x:c>
      <x:c r="F147" s="25" t="n">
        <x:v>12</x:v>
      </x:c>
      <x:c r="G147" s="25" t="n">
        <x:v>19.5</x:v>
      </x:c>
      <x:c r="H147" s="21" t="str">
        <x:v>CALIFICA</x:v>
      </x:c>
      <x:c r="I147" s="38" t="n">
        <x:f>F147*30%</x:f>
        <x:v>3.5999999999999996</x:v>
      </x:c>
      <x:c r="J147" s="38" t="n">
        <x:f>G147*20%</x:f>
        <x:v>3.9000000000000004</x:v>
      </x:c>
      <x:c r="K147" s="40" t="n">
        <x:f>SUM(I147:J147)</x:f>
        <x:v>7.5</x:v>
      </x:c>
    </x:row>
    <x:row r="148" ht="21" customHeight="1">
      <x:c r="A148" s="20" t="n">
        <x:v>142</x:v>
      </x:c>
      <x:c r="B148" s="21" t="str">
        <x:v>DNI</x:v>
      </x:c>
      <x:c r="C148" s="22" t="str">
        <x:v>48596576</x:v>
      </x:c>
      <x:c r="D148" s="23" t="str">
        <x:v>499</x:v>
      </x:c>
      <x:c r="E148" s="18" t="str">
        <x:v>ALCA CABEZUDO, JUANA DEL ROSARIO</x:v>
      </x:c>
      <x:c r="F148" s="25" t="n">
        <x:v>16</x:v>
      </x:c>
      <x:c r="G148" s="25" t="n">
        <x:v>17.5</x:v>
      </x:c>
      <x:c r="H148" s="21" t="str">
        <x:v>CALIFICA</x:v>
      </x:c>
      <x:c r="I148" s="38" t="n">
        <x:f>F148*30%</x:f>
        <x:v>4.8</x:v>
      </x:c>
      <x:c r="J148" s="38" t="n">
        <x:f>G148*20%</x:f>
        <x:v>3.5</x:v>
      </x:c>
      <x:c r="K148" s="40" t="n">
        <x:f>SUM(I148:J148)</x:f>
        <x:v>8.3</x:v>
      </x:c>
    </x:row>
    <x:row r="149" ht="21" customHeight="1">
      <x:c r="A149" s="20" t="n">
        <x:v>143</x:v>
      </x:c>
      <x:c r="B149" s="21" t="str">
        <x:v>DNI</x:v>
      </x:c>
      <x:c r="C149" s="22" t="str">
        <x:v>45377382</x:v>
      </x:c>
      <x:c r="D149" s="23" t="str">
        <x:v>529</x:v>
      </x:c>
      <x:c r="E149" s="18" t="str">
        <x:v>ALCALDE CHERO, BEATRIZ MABEL</x:v>
      </x:c>
      <x:c r="F149" s="25" t="n">
        <x:v>16</x:v>
      </x:c>
      <x:c r="G149" s="25" t="n">
        <x:v>19.5</x:v>
      </x:c>
      <x:c r="H149" s="21" t="str">
        <x:v>CALIFICA</x:v>
      </x:c>
      <x:c r="I149" s="38" t="n">
        <x:f>F149*30%</x:f>
        <x:v>4.8</x:v>
      </x:c>
      <x:c r="J149" s="38" t="n">
        <x:f>G149*20%</x:f>
        <x:v>3.9000000000000004</x:v>
      </x:c>
      <x:c r="K149" s="40" t="n">
        <x:f>SUM(I149:J149)</x:f>
        <x:v>8.7</x:v>
      </x:c>
    </x:row>
    <x:row r="150" ht="21" customHeight="1">
      <x:c r="A150" s="20" t="n">
        <x:v>144</x:v>
      </x:c>
      <x:c r="B150" s="21" t="str">
        <x:v>DNI</x:v>
      </x:c>
      <x:c r="C150" s="22" t="str">
        <x:v>44061442</x:v>
      </x:c>
      <x:c r="D150" s="23" t="str">
        <x:v>405</x:v>
      </x:c>
      <x:c r="E150" s="18" t="str">
        <x:v>ALCALDE CURAY, HECTOR LEMAG</x:v>
      </x:c>
      <x:c r="F150" s="25" t="n">
        <x:v>15</x:v>
      </x:c>
      <x:c r="G150" s="25" t="n">
        <x:v>19</x:v>
      </x:c>
      <x:c r="H150" s="21" t="str">
        <x:v>CALIFICA</x:v>
      </x:c>
      <x:c r="I150" s="38" t="n">
        <x:f>F150*30%</x:f>
        <x:v>4.5</x:v>
      </x:c>
      <x:c r="J150" s="38" t="n">
        <x:f>G150*20%</x:f>
        <x:v>3.8000000000000003</x:v>
      </x:c>
      <x:c r="K150" s="40" t="n">
        <x:f>SUM(I150:J150)</x:f>
        <x:v>8.3</x:v>
      </x:c>
    </x:row>
    <x:row r="151" ht="21" customHeight="1">
      <x:c r="A151" s="20" t="n">
        <x:v>145</x:v>
      </x:c>
      <x:c r="B151" s="21" t="str">
        <x:v>DNI</x:v>
      </x:c>
      <x:c r="C151" s="22" t="str">
        <x:v>76849132</x:v>
      </x:c>
      <x:c r="D151" s="23" t="str">
        <x:v>537</x:v>
      </x:c>
      <x:c r="E151" s="18" t="str">
        <x:v>ALCALDE MUÑOZ, HENRRY LUIS</x:v>
      </x:c>
      <x:c r="F151" s="25" t="n">
        <x:v>18</x:v>
      </x:c>
      <x:c r="G151" s="25" t="n">
        <x:v>19.5</x:v>
      </x:c>
      <x:c r="H151" s="21" t="str">
        <x:v>CALIFICA</x:v>
      </x:c>
      <x:c r="I151" s="38" t="n">
        <x:f>F151*30%</x:f>
        <x:v>5.3999999999999995</x:v>
      </x:c>
      <x:c r="J151" s="38" t="n">
        <x:f>G151*20%</x:f>
        <x:v>3.9000000000000004</x:v>
      </x:c>
      <x:c r="K151" s="40" t="n">
        <x:f>SUM(I151:J151)</x:f>
        <x:v>9.3</x:v>
      </x:c>
    </x:row>
    <x:row r="152" ht="21" customHeight="1">
      <x:c r="A152" s="20" t="n">
        <x:v>146</x:v>
      </x:c>
      <x:c r="B152" s="21" t="str">
        <x:v>DNI</x:v>
      </x:c>
      <x:c r="C152" s="22" t="str">
        <x:v>73248778</x:v>
      </x:c>
      <x:c r="D152" s="23" t="str">
        <x:v>454</x:v>
      </x:c>
      <x:c r="E152" s="18" t="str">
        <x:v>ALCANTARA CABANILLAS, ASTRID MARCELA</x:v>
      </x:c>
      <x:c r="F152" s="25" t="n">
        <x:v>12</x:v>
      </x:c>
      <x:c r="G152" s="25" t="n">
        <x:v>17</x:v>
      </x:c>
      <x:c r="H152" s="21" t="str">
        <x:v>CALIFICA</x:v>
      </x:c>
      <x:c r="I152" s="38" t="n">
        <x:f>F152*30%</x:f>
        <x:v>3.5999999999999996</x:v>
      </x:c>
      <x:c r="J152" s="38" t="n">
        <x:f>G152*20%</x:f>
        <x:v>3.4000000000000004</x:v>
      </x:c>
      <x:c r="K152" s="40" t="n">
        <x:f>SUM(I152:J152)</x:f>
        <x:v>7</x:v>
      </x:c>
    </x:row>
    <x:row r="153" ht="21" customHeight="1">
      <x:c r="A153" s="20" t="n">
        <x:v>147</x:v>
      </x:c>
      <x:c r="B153" s="21" t="str">
        <x:v>DNI</x:v>
      </x:c>
      <x:c r="C153" s="22" t="str">
        <x:v>42393040</x:v>
      </x:c>
      <x:c r="D153" s="23" t="str">
        <x:v>455</x:v>
      </x:c>
      <x:c r="E153" s="18" t="str">
        <x:v>ALCANTARA ESPINO, JOSE CARLOS</x:v>
      </x:c>
      <x:c r="F153" s="25" t="n">
        <x:v>12</x:v>
      </x:c>
      <x:c r="G153" s="25" t="n">
        <x:v>17.5</x:v>
      </x:c>
      <x:c r="H153" s="21" t="str">
        <x:v>CALIFICA</x:v>
      </x:c>
      <x:c r="I153" s="38" t="n">
        <x:f>F153*30%</x:f>
        <x:v>3.5999999999999996</x:v>
      </x:c>
      <x:c r="J153" s="38" t="n">
        <x:f>G153*20%</x:f>
        <x:v>3.5</x:v>
      </x:c>
      <x:c r="K153" s="40" t="n">
        <x:f>SUM(I153:J153)</x:f>
        <x:v>7.1</x:v>
      </x:c>
    </x:row>
    <x:row r="154" ht="21" customHeight="1">
      <x:c r="A154" s="20" t="n">
        <x:v>148</x:v>
      </x:c>
      <x:c r="B154" s="21" t="str">
        <x:v>DNI</x:v>
      </x:c>
      <x:c r="C154" s="22" t="str">
        <x:v>47010988</x:v>
      </x:c>
      <x:c r="D154" s="23" t="str">
        <x:v>501</x:v>
      </x:c>
      <x:c r="E154" s="18" t="str">
        <x:v>ALCANTARA HIJAR, CHRISTHIAN CRUZ</x:v>
      </x:c>
      <x:c r="F154" s="25" t="n">
        <x:v>14</x:v>
      </x:c>
      <x:c r="G154" s="25" t="n">
        <x:v>20</x:v>
      </x:c>
      <x:c r="H154" s="21" t="str">
        <x:v>CALIFICA</x:v>
      </x:c>
      <x:c r="I154" s="38" t="n">
        <x:f>F154*30%</x:f>
        <x:v>4.2</x:v>
      </x:c>
      <x:c r="J154" s="38" t="n">
        <x:f>G154*20%</x:f>
        <x:v>4</x:v>
      </x:c>
      <x:c r="K154" s="40" t="n">
        <x:f>SUM(I154:J154)</x:f>
        <x:v>8.2</x:v>
      </x:c>
    </x:row>
    <x:row r="155" ht="21" customHeight="1">
      <x:c r="A155" s="20" t="n">
        <x:v>149</x:v>
      </x:c>
      <x:c r="B155" s="21" t="str">
        <x:v>DNI</x:v>
      </x:c>
      <x:c r="C155" s="22" t="str">
        <x:v>45589940</x:v>
      </x:c>
      <x:c r="D155" s="23" t="str">
        <x:v>723</x:v>
      </x:c>
      <x:c r="E155" s="18" t="str">
        <x:v>ALCANTARA SAENZ, MELISSA JOHANA</x:v>
      </x:c>
      <x:c r="F155" s="25" t="n">
        <x:v>13</x:v>
      </x:c>
      <x:c r="G155" s="25" t="n">
        <x:v>20</x:v>
      </x:c>
      <x:c r="H155" s="21" t="str">
        <x:v>CALIFICA</x:v>
      </x:c>
      <x:c r="I155" s="38" t="n">
        <x:f>F155*30%</x:f>
        <x:v>3.9</x:v>
      </x:c>
      <x:c r="J155" s="38" t="n">
        <x:f>G155*20%</x:f>
        <x:v>4</x:v>
      </x:c>
      <x:c r="K155" s="40" t="n">
        <x:f>SUM(I155:J155)</x:f>
        <x:v>7.9</x:v>
      </x:c>
    </x:row>
    <x:row r="156" ht="21" customHeight="1">
      <x:c r="A156" s="20" t="n">
        <x:v>150</x:v>
      </x:c>
      <x:c r="B156" s="21" t="str">
        <x:v>DNI</x:v>
      </x:c>
      <x:c r="C156" s="22" t="str">
        <x:v>47414756</x:v>
      </x:c>
      <x:c r="D156" s="23" t="str">
        <x:v>472</x:v>
      </x:c>
      <x:c r="E156" s="18" t="str">
        <x:v>ALCAZAR ROSALES, LISETH FABIOLA</x:v>
      </x:c>
      <x:c r="F156" s="25" t="n">
        <x:v>17</x:v>
      </x:c>
      <x:c r="G156" s="25" t="n">
        <x:v>18.5</x:v>
      </x:c>
      <x:c r="H156" s="21" t="str">
        <x:v>CALIFICA</x:v>
      </x:c>
      <x:c r="I156" s="38" t="n">
        <x:f>F156*30%</x:f>
        <x:v>5.1</x:v>
      </x:c>
      <x:c r="J156" s="38" t="n">
        <x:f>G156*20%</x:f>
        <x:v>3.7</x:v>
      </x:c>
      <x:c r="K156" s="40" t="n">
        <x:f>SUM(I156:J156)</x:f>
        <x:v>8.8</x:v>
      </x:c>
    </x:row>
    <x:row r="157" ht="21" customHeight="1">
      <x:c r="A157" s="20" t="n">
        <x:v>151</x:v>
      </x:c>
      <x:c r="B157" s="21" t="str">
        <x:v>DNI</x:v>
      </x:c>
      <x:c r="C157" s="22" t="str">
        <x:v>42927211</x:v>
      </x:c>
      <x:c r="D157" s="23" t="str">
        <x:v>447</x:v>
      </x:c>
      <x:c r="E157" s="18" t="str">
        <x:v>ALCCA HUAMAN, MIGUEL EDGAR</x:v>
      </x:c>
      <x:c r="F157" s="25" t="n">
        <x:v>17</x:v>
      </x:c>
      <x:c r="G157" s="25" t="n">
        <x:v>19</x:v>
      </x:c>
      <x:c r="H157" s="21" t="str">
        <x:v>CALIFICA</x:v>
      </x:c>
      <x:c r="I157" s="38" t="n">
        <x:f>F157*30%</x:f>
        <x:v>5.1</x:v>
      </x:c>
      <x:c r="J157" s="38" t="n">
        <x:f>G157*20%</x:f>
        <x:v>3.8000000000000003</x:v>
      </x:c>
      <x:c r="K157" s="40" t="n">
        <x:f>SUM(I157:J157)</x:f>
        <x:v>8.9</x:v>
      </x:c>
    </x:row>
    <x:row r="158" ht="21" customHeight="1">
      <x:c r="A158" s="20" t="n">
        <x:v>152</x:v>
      </x:c>
      <x:c r="B158" s="21" t="str">
        <x:v>DNI</x:v>
      </x:c>
      <x:c r="C158" s="22" t="str">
        <x:v>24710402</x:v>
      </x:c>
      <x:c r="D158" s="23" t="str">
        <x:v>477</x:v>
      </x:c>
      <x:c r="E158" s="18" t="str">
        <x:v>ALCCACONDORI ALATA, BERCIN</x:v>
      </x:c>
      <x:c r="F158" s="25" t="n">
        <x:v>13</x:v>
      </x:c>
      <x:c r="G158" s="25" t="n">
        <x:v>15.5</x:v>
      </x:c>
      <x:c r="H158" s="21" t="str">
        <x:v>CALIFICA</x:v>
      </x:c>
      <x:c r="I158" s="38" t="n">
        <x:f>F158*30%</x:f>
        <x:v>3.9</x:v>
      </x:c>
      <x:c r="J158" s="38" t="n">
        <x:f>G158*20%</x:f>
        <x:v>3.1</x:v>
      </x:c>
      <x:c r="K158" s="40" t="n">
        <x:f>SUM(I158:J158)</x:f>
        <x:v>7</x:v>
      </x:c>
    </x:row>
    <x:row r="159" ht="21" customHeight="1">
      <x:c r="A159" s="20" t="n">
        <x:v>153</x:v>
      </x:c>
      <x:c r="B159" s="21" t="str">
        <x:v>DNI</x:v>
      </x:c>
      <x:c r="C159" s="22" t="str">
        <x:v>70211567</x:v>
      </x:c>
      <x:c r="D159" s="23" t="str">
        <x:v>543</x:v>
      </x:c>
      <x:c r="E159" s="18" t="str">
        <x:v>ALCEDO SOLANO, SANDRA PAMELA</x:v>
      </x:c>
      <x:c r="F159" s="25" t="n">
        <x:v>14</x:v>
      </x:c>
      <x:c r="G159" s="25" t="n">
        <x:v>18</x:v>
      </x:c>
      <x:c r="H159" s="21" t="str">
        <x:v>CALIFICA</x:v>
      </x:c>
      <x:c r="I159" s="38" t="n">
        <x:f>F159*30%</x:f>
        <x:v>4.2</x:v>
      </x:c>
      <x:c r="J159" s="38" t="n">
        <x:f>G159*20%</x:f>
        <x:v>3.6</x:v>
      </x:c>
      <x:c r="K159" s="40" t="n">
        <x:f>SUM(I159:J159)</x:f>
        <x:v>7.800000000000001</x:v>
      </x:c>
    </x:row>
    <x:row r="160" ht="21" customHeight="1">
      <x:c r="A160" s="20" t="n">
        <x:v>154</x:v>
      </x:c>
      <x:c r="B160" s="21" t="str">
        <x:v>DNI</x:v>
      </x:c>
      <x:c r="C160" s="22" t="str">
        <x:v>71198833</x:v>
      </x:c>
      <x:c r="D160" s="23" t="str">
        <x:v>522</x:v>
      </x:c>
      <x:c r="E160" s="18" t="str">
        <x:v>ALDAMA GUARDIA, JANET ANGÉLICA</x:v>
      </x:c>
      <x:c r="F160" s="25" t="n">
        <x:v>12</x:v>
      </x:c>
      <x:c r="G160" s="25" t="n">
        <x:v>20</x:v>
      </x:c>
      <x:c r="H160" s="21" t="str">
        <x:v>CALIFICA</x:v>
      </x:c>
      <x:c r="I160" s="38" t="n">
        <x:f>F160*30%</x:f>
        <x:v>3.5999999999999996</x:v>
      </x:c>
      <x:c r="J160" s="38" t="n">
        <x:f>G160*20%</x:f>
        <x:v>4</x:v>
      </x:c>
      <x:c r="K160" s="40" t="n">
        <x:f>SUM(I160:J160)</x:f>
        <x:v>7.6</x:v>
      </x:c>
    </x:row>
    <x:row r="161" ht="21" customHeight="1">
      <x:c r="A161" s="20" t="n">
        <x:v>155</x:v>
      </x:c>
      <x:c r="B161" s="21" t="str">
        <x:v>DNI</x:v>
      </x:c>
      <x:c r="C161" s="22" t="str">
        <x:v>72753524</x:v>
      </x:c>
      <x:c r="D161" s="23" t="str">
        <x:v>661</x:v>
      </x:c>
      <x:c r="E161" s="18" t="str">
        <x:v>ALDANA CHAPOÑAN, ANA FIORELLA</x:v>
      </x:c>
      <x:c r="F161" s="25" t="n">
        <x:v>19</x:v>
      </x:c>
      <x:c r="G161" s="25" t="n">
        <x:v>20</x:v>
      </x:c>
      <x:c r="H161" s="21" t="str">
        <x:v>CALIFICA</x:v>
      </x:c>
      <x:c r="I161" s="38" t="n">
        <x:f>F161*30%</x:f>
        <x:v>5.7</x:v>
      </x:c>
      <x:c r="J161" s="38" t="n">
        <x:f>G161*20%</x:f>
        <x:v>4</x:v>
      </x:c>
      <x:c r="K161" s="40" t="n">
        <x:f>SUM(I161:J161)</x:f>
        <x:v>9.7</x:v>
      </x:c>
    </x:row>
    <x:row r="162" ht="21" customHeight="1">
      <x:c r="A162" s="20" t="n">
        <x:v>156</x:v>
      </x:c>
      <x:c r="B162" s="21" t="str">
        <x:v>DNI</x:v>
      </x:c>
      <x:c r="C162" s="22" t="str">
        <x:v>75047512</x:v>
      </x:c>
      <x:c r="D162" s="23" t="str">
        <x:v>539</x:v>
      </x:c>
      <x:c r="E162" s="18" t="str">
        <x:v>ALDANA GOMEZ, RENATO FRANK</x:v>
      </x:c>
      <x:c r="F162" s="25" t="n">
        <x:v>15</x:v>
      </x:c>
      <x:c r="G162" s="25" t="n">
        <x:v>20</x:v>
      </x:c>
      <x:c r="H162" s="21" t="str">
        <x:v>CALIFICA</x:v>
      </x:c>
      <x:c r="I162" s="38" t="n">
        <x:f>F162*30%</x:f>
        <x:v>4.5</x:v>
      </x:c>
      <x:c r="J162" s="38" t="n">
        <x:f>G162*20%</x:f>
        <x:v>4</x:v>
      </x:c>
      <x:c r="K162" s="40" t="n">
        <x:f>SUM(I162:J162)</x:f>
        <x:v>8.5</x:v>
      </x:c>
    </x:row>
    <x:row r="163" ht="21" customHeight="1">
      <x:c r="A163" s="20" t="n">
        <x:v>157</x:v>
      </x:c>
      <x:c r="B163" s="21" t="str">
        <x:v>DNI</x:v>
      </x:c>
      <x:c r="C163" s="22" t="str">
        <x:v>42542250</x:v>
      </x:c>
      <x:c r="D163" s="23" t="str">
        <x:v>570</x:v>
      </x:c>
      <x:c r="E163" s="18" t="str">
        <x:v>ALDANA LOVATON, DIGBERT ALDRICK</x:v>
      </x:c>
      <x:c r="F163" s="25" t="n">
        <x:v>16</x:v>
      </x:c>
      <x:c r="G163" s="25" t="n">
        <x:v>18.5</x:v>
      </x:c>
      <x:c r="H163" s="21" t="str">
        <x:v>CALIFICA</x:v>
      </x:c>
      <x:c r="I163" s="38" t="n">
        <x:f>F163*30%</x:f>
        <x:v>4.8</x:v>
      </x:c>
      <x:c r="J163" s="38" t="n">
        <x:f>G163*20%</x:f>
        <x:v>3.7</x:v>
      </x:c>
      <x:c r="K163" s="40" t="n">
        <x:f>SUM(I163:J163)</x:f>
        <x:v>8.5</x:v>
      </x:c>
    </x:row>
    <x:row r="164" ht="21" customHeight="1">
      <x:c r="A164" s="20" t="n">
        <x:v>158</x:v>
      </x:c>
      <x:c r="B164" s="21" t="str">
        <x:v>DNI</x:v>
      </x:c>
      <x:c r="C164" s="22" t="str">
        <x:v>47514418</x:v>
      </x:c>
      <x:c r="D164" s="23" t="str">
        <x:v>538</x:v>
      </x:c>
      <x:c r="E164" s="18" t="str">
        <x:v>ALDERETE ARIAS, MELISA ISABEL</x:v>
      </x:c>
      <x:c r="F164" s="25" t="n">
        <x:v>12</x:v>
      </x:c>
      <x:c r="G164" s="25" t="n">
        <x:v>18.5</x:v>
      </x:c>
      <x:c r="H164" s="21" t="str">
        <x:v>CALIFICA</x:v>
      </x:c>
      <x:c r="I164" s="38" t="n">
        <x:f>F164*30%</x:f>
        <x:v>3.5999999999999996</x:v>
      </x:c>
      <x:c r="J164" s="38" t="n">
        <x:f>G164*20%</x:f>
        <x:v>3.7</x:v>
      </x:c>
      <x:c r="K164" s="40" t="n">
        <x:f>SUM(I164:J164)</x:f>
        <x:v>7.3</x:v>
      </x:c>
    </x:row>
    <x:row r="165" ht="21" customHeight="1">
      <x:c r="A165" s="20" t="n">
        <x:v>159</x:v>
      </x:c>
      <x:c r="B165" s="21" t="str">
        <x:v>DNI</x:v>
      </x:c>
      <x:c r="C165" s="22" t="str">
        <x:v>45879327</x:v>
      </x:c>
      <x:c r="D165" s="23" t="str">
        <x:v>499</x:v>
      </x:c>
      <x:c r="E165" s="18" t="str">
        <x:v>ALDORADIN CONTRERAS, SANDRA KRUPSSKAYA</x:v>
      </x:c>
      <x:c r="F165" s="25" t="n">
        <x:v>13</x:v>
      </x:c>
      <x:c r="G165" s="25" t="n">
        <x:v>18.5</x:v>
      </x:c>
      <x:c r="H165" s="21" t="str">
        <x:v>CALIFICA</x:v>
      </x:c>
      <x:c r="I165" s="38" t="n">
        <x:f>F165*30%</x:f>
        <x:v>3.9</x:v>
      </x:c>
      <x:c r="J165" s="38" t="n">
        <x:f>G165*20%</x:f>
        <x:v>3.7</x:v>
      </x:c>
      <x:c r="K165" s="40" t="n">
        <x:f>SUM(I165:J165)</x:f>
        <x:v>7.6</x:v>
      </x:c>
    </x:row>
    <x:row r="166" ht="21" customHeight="1">
      <x:c r="A166" s="20" t="n">
        <x:v>160</x:v>
      </x:c>
      <x:c r="B166" s="21" t="str">
        <x:v>DNI</x:v>
      </x:c>
      <x:c r="C166" s="22" t="str">
        <x:v>41964726</x:v>
      </x:c>
      <x:c r="D166" s="23" t="str">
        <x:v>568</x:v>
      </x:c>
      <x:c r="E166" s="18" t="str">
        <x:v>ALEGRE LARICO, MARIA ISABEL</x:v>
      </x:c>
      <x:c r="F166" s="25" t="n">
        <x:v>12</x:v>
      </x:c>
      <x:c r="G166" s="25" t="n">
        <x:v>18.5</x:v>
      </x:c>
      <x:c r="H166" s="21" t="str">
        <x:v>CALIFICA</x:v>
      </x:c>
      <x:c r="I166" s="38" t="n">
        <x:f>F166*30%</x:f>
        <x:v>3.5999999999999996</x:v>
      </x:c>
      <x:c r="J166" s="38" t="n">
        <x:f>G166*20%</x:f>
        <x:v>3.7</x:v>
      </x:c>
      <x:c r="K166" s="40" t="n">
        <x:f>SUM(I166:J166)</x:f>
        <x:v>7.3</x:v>
      </x:c>
    </x:row>
    <x:row r="167" ht="21" customHeight="1">
      <x:c r="A167" s="20" t="n">
        <x:v>161</x:v>
      </x:c>
      <x:c r="B167" s="21" t="str">
        <x:v>DNI</x:v>
      </x:c>
      <x:c r="C167" s="22" t="str">
        <x:v>45174680</x:v>
      </x:c>
      <x:c r="D167" s="23" t="str">
        <x:v>471</x:v>
      </x:c>
      <x:c r="E167" s="18" t="str">
        <x:v>ALEGRIA DORADO, YOHANA</x:v>
      </x:c>
      <x:c r="F167" s="25" t="n">
        <x:v>12</x:v>
      </x:c>
      <x:c r="G167" s="25" t="n">
        <x:v>19</x:v>
      </x:c>
      <x:c r="H167" s="21" t="str">
        <x:v>CALIFICA</x:v>
      </x:c>
      <x:c r="I167" s="38" t="n">
        <x:f>F167*30%</x:f>
        <x:v>3.5999999999999996</x:v>
      </x:c>
      <x:c r="J167" s="38" t="n">
        <x:f>G167*20%</x:f>
        <x:v>3.8000000000000003</x:v>
      </x:c>
      <x:c r="K167" s="40" t="n">
        <x:f>SUM(I167:J167)</x:f>
        <x:v>7.4</x:v>
      </x:c>
    </x:row>
    <x:row r="168" ht="21" customHeight="1">
      <x:c r="A168" s="20" t="n">
        <x:v>162</x:v>
      </x:c>
      <x:c r="B168" s="21" t="str">
        <x:v>DNI</x:v>
      </x:c>
      <x:c r="C168" s="22" t="str">
        <x:v>71396527</x:v>
      </x:c>
      <x:c r="D168" s="23" t="str">
        <x:v>778</x:v>
      </x:c>
      <x:c r="E168" s="18" t="str">
        <x:v>ALEJANDRO TINOCO, JOSEPH ABDIAS</x:v>
      </x:c>
      <x:c r="F168" s="25" t="n">
        <x:v>15</x:v>
      </x:c>
      <x:c r="G168" s="25" t="n">
        <x:v>20</x:v>
      </x:c>
      <x:c r="H168" s="21" t="str">
        <x:v>CALIFICA</x:v>
      </x:c>
      <x:c r="I168" s="38" t="n">
        <x:f>F168*30%</x:f>
        <x:v>4.5</x:v>
      </x:c>
      <x:c r="J168" s="38" t="n">
        <x:f>G168*20%</x:f>
        <x:v>4</x:v>
      </x:c>
      <x:c r="K168" s="40" t="n">
        <x:f>SUM(I168:J168)</x:f>
        <x:v>8.5</x:v>
      </x:c>
    </x:row>
    <x:row r="169" ht="21" customHeight="1">
      <x:c r="A169" s="20" t="n">
        <x:v>163</x:v>
      </x:c>
      <x:c r="B169" s="21" t="str">
        <x:v>DNI</x:v>
      </x:c>
      <x:c r="C169" s="22" t="str">
        <x:v>71509563</x:v>
      </x:c>
      <x:c r="D169" s="23" t="str">
        <x:v>568</x:v>
      </x:c>
      <x:c r="E169" s="18" t="str">
        <x:v>ALEJO FLORES, GABRIELA ANGELINE</x:v>
      </x:c>
      <x:c r="F169" s="25" t="n">
        <x:v>14</x:v>
      </x:c>
      <x:c r="G169" s="25" t="n">
        <x:v>20</x:v>
      </x:c>
      <x:c r="H169" s="21" t="str">
        <x:v>CALIFICA</x:v>
      </x:c>
      <x:c r="I169" s="38" t="n">
        <x:f>F169*30%</x:f>
        <x:v>4.2</x:v>
      </x:c>
      <x:c r="J169" s="38" t="n">
        <x:f>G169*20%</x:f>
        <x:v>4</x:v>
      </x:c>
      <x:c r="K169" s="40" t="n">
        <x:f>SUM(I169:J169)</x:f>
        <x:v>8.2</x:v>
      </x:c>
    </x:row>
    <x:row r="170" ht="21" customHeight="1">
      <x:c r="A170" s="20" t="n">
        <x:v>164</x:v>
      </x:c>
      <x:c r="B170" s="21" t="str">
        <x:v>DNI</x:v>
      </x:c>
      <x:c r="C170" s="22" t="str">
        <x:v>45666918</x:v>
      </x:c>
      <x:c r="D170" s="23" t="str">
        <x:v>591</x:v>
      </x:c>
      <x:c r="E170" s="18" t="str">
        <x:v>ALEJO GUILLERMO, DINA</x:v>
      </x:c>
      <x:c r="F170" s="25" t="n">
        <x:v>15</x:v>
      </x:c>
      <x:c r="G170" s="25" t="n">
        <x:v>18.5</x:v>
      </x:c>
      <x:c r="H170" s="21" t="str">
        <x:v>CALIFICA</x:v>
      </x:c>
      <x:c r="I170" s="38" t="n">
        <x:f>F170*30%</x:f>
        <x:v>4.5</x:v>
      </x:c>
      <x:c r="J170" s="38" t="n">
        <x:f>G170*20%</x:f>
        <x:v>3.7</x:v>
      </x:c>
      <x:c r="K170" s="40" t="n">
        <x:f>SUM(I170:J170)</x:f>
        <x:v>8.2</x:v>
      </x:c>
    </x:row>
    <x:row r="171" ht="21" customHeight="1">
      <x:c r="A171" s="20" t="n">
        <x:v>165</x:v>
      </x:c>
      <x:c r="B171" s="21" t="str">
        <x:v>DNI</x:v>
      </x:c>
      <x:c r="C171" s="22" t="str">
        <x:v>43572992</x:v>
      </x:c>
      <x:c r="D171" s="23" t="str">
        <x:v>791</x:v>
      </x:c>
      <x:c r="E171" s="18" t="str">
        <x:v>ALEJO PAJUELO, ANA ELIZABETH</x:v>
      </x:c>
      <x:c r="F171" s="25" t="n">
        <x:v>15</x:v>
      </x:c>
      <x:c r="G171" s="25" t="n">
        <x:v>16</x:v>
      </x:c>
      <x:c r="H171" s="21" t="str">
        <x:v>CALIFICA</x:v>
      </x:c>
      <x:c r="I171" s="38" t="n">
        <x:f>F171*30%</x:f>
        <x:v>4.5</x:v>
      </x:c>
      <x:c r="J171" s="38" t="n">
        <x:f>G171*20%</x:f>
        <x:v>3.2</x:v>
      </x:c>
      <x:c r="K171" s="40" t="n">
        <x:f>SUM(I171:J171)</x:f>
        <x:v>7.7</x:v>
      </x:c>
    </x:row>
    <x:row r="172" ht="21" customHeight="1">
      <x:c r="A172" s="20" t="n">
        <x:v>166</x:v>
      </x:c>
      <x:c r="B172" s="21" t="str">
        <x:v>DNI</x:v>
      </x:c>
      <x:c r="C172" s="22" t="str">
        <x:v>40410298</x:v>
      </x:c>
      <x:c r="D172" s="23" t="str">
        <x:v>652</x:v>
      </x:c>
      <x:c r="E172" s="18" t="str">
        <x:v>ALEJOS FLORES, ELIZABETH ESTHER</x:v>
      </x:c>
      <x:c r="F172" s="25" t="n">
        <x:v>14</x:v>
      </x:c>
      <x:c r="G172" s="25" t="n">
        <x:v>19</x:v>
      </x:c>
      <x:c r="H172" s="21" t="str">
        <x:v>CALIFICA</x:v>
      </x:c>
      <x:c r="I172" s="38" t="n">
        <x:f>F172*30%</x:f>
        <x:v>4.2</x:v>
      </x:c>
      <x:c r="J172" s="38" t="n">
        <x:f>G172*20%</x:f>
        <x:v>3.8000000000000003</x:v>
      </x:c>
      <x:c r="K172" s="40" t="n">
        <x:f>SUM(I172:J172)</x:f>
        <x:v>8</x:v>
      </x:c>
    </x:row>
    <x:row r="173" ht="21" customHeight="1">
      <x:c r="A173" s="20" t="n">
        <x:v>167</x:v>
      </x:c>
      <x:c r="B173" s="21" t="str">
        <x:v>DNI</x:v>
      </x:c>
      <x:c r="C173" s="22" t="str">
        <x:v>46983657</x:v>
      </x:c>
      <x:c r="D173" s="23" t="str">
        <x:v>719</x:v>
      </x:c>
      <x:c r="E173" s="18" t="str">
        <x:v>ALEJOS ROMERO, CESAR ABRAHAM</x:v>
      </x:c>
      <x:c r="F173" s="25" t="n">
        <x:v>16</x:v>
      </x:c>
      <x:c r="G173" s="25" t="n">
        <x:v>19.5</x:v>
      </x:c>
      <x:c r="H173" s="21" t="str">
        <x:v>CALIFICA</x:v>
      </x:c>
      <x:c r="I173" s="38" t="n">
        <x:f>F173*30%</x:f>
        <x:v>4.8</x:v>
      </x:c>
      <x:c r="J173" s="38" t="n">
        <x:f>G173*20%</x:f>
        <x:v>3.9000000000000004</x:v>
      </x:c>
      <x:c r="K173" s="40" t="n">
        <x:f>SUM(I173:J173)</x:f>
        <x:v>8.7</x:v>
      </x:c>
    </x:row>
    <x:row r="174" ht="21" customHeight="1">
      <x:c r="A174" s="20" t="n">
        <x:v>168</x:v>
      </x:c>
      <x:c r="B174" s="21" t="str">
        <x:v>DNI</x:v>
      </x:c>
      <x:c r="C174" s="22" t="str">
        <x:v>08876302</x:v>
      </x:c>
      <x:c r="D174" s="23" t="str">
        <x:v>700</x:v>
      </x:c>
      <x:c r="E174" s="18" t="str">
        <x:v>ALEJOS SEVILLANO, SESSY BETSY</x:v>
      </x:c>
      <x:c r="F174" s="25" t="n">
        <x:v>17</x:v>
      </x:c>
      <x:c r="G174" s="25" t="n">
        <x:v>19</x:v>
      </x:c>
      <x:c r="H174" s="21" t="str">
        <x:v>CALIFICA</x:v>
      </x:c>
      <x:c r="I174" s="38" t="n">
        <x:f>F174*30%</x:f>
        <x:v>5.1</x:v>
      </x:c>
      <x:c r="J174" s="38" t="n">
        <x:f>G174*20%</x:f>
        <x:v>3.8000000000000003</x:v>
      </x:c>
      <x:c r="K174" s="40" t="n">
        <x:f>SUM(I174:J174)</x:f>
        <x:v>8.9</x:v>
      </x:c>
    </x:row>
    <x:row r="175" ht="21" customHeight="1">
      <x:c r="A175" s="20" t="n">
        <x:v>169</x:v>
      </x:c>
      <x:c r="B175" s="21" t="str">
        <x:v>DNI</x:v>
      </x:c>
      <x:c r="C175" s="22" t="str">
        <x:v>71431230</x:v>
      </x:c>
      <x:c r="D175" s="23" t="str">
        <x:v>543</x:v>
      </x:c>
      <x:c r="E175" s="18" t="str">
        <x:v>ALEMAN MEDINA, JUDITH XIOMARA SOLEDAD</x:v>
      </x:c>
      <x:c r="F175" s="25" t="n">
        <x:v>14</x:v>
      </x:c>
      <x:c r="G175" s="25" t="n">
        <x:v>18.5</x:v>
      </x:c>
      <x:c r="H175" s="21" t="str">
        <x:v>CALIFICA</x:v>
      </x:c>
      <x:c r="I175" s="38" t="n">
        <x:f>F175*30%</x:f>
        <x:v>4.2</x:v>
      </x:c>
      <x:c r="J175" s="38" t="n">
        <x:f>G175*20%</x:f>
        <x:v>3.7</x:v>
      </x:c>
      <x:c r="K175" s="40" t="n">
        <x:f>SUM(I175:J175)</x:f>
        <x:v>7.9</x:v>
      </x:c>
    </x:row>
    <x:row r="176" ht="21" customHeight="1">
      <x:c r="A176" s="20" t="n">
        <x:v>170</x:v>
      </x:c>
      <x:c r="B176" s="21" t="str">
        <x:v>DNI</x:v>
      </x:c>
      <x:c r="C176" s="22" t="str">
        <x:v>76771060</x:v>
      </x:c>
      <x:c r="D176" s="23" t="str">
        <x:v>542</x:v>
      </x:c>
      <x:c r="E176" s="18" t="str">
        <x:v>ALFARO HERNANDEZ, GENRY</x:v>
      </x:c>
      <x:c r="F176" s="25" t="n">
        <x:v>17</x:v>
      </x:c>
      <x:c r="G176" s="25" t="n">
        <x:v>20</x:v>
      </x:c>
      <x:c r="H176" s="21" t="str">
        <x:v>CALIFICA</x:v>
      </x:c>
      <x:c r="I176" s="38" t="n">
        <x:f>F176*30%</x:f>
        <x:v>5.1</x:v>
      </x:c>
      <x:c r="J176" s="38" t="n">
        <x:f>G176*20%</x:f>
        <x:v>4</x:v>
      </x:c>
      <x:c r="K176" s="40" t="n">
        <x:f>SUM(I176:J176)</x:f>
        <x:v>9.1</x:v>
      </x:c>
    </x:row>
    <x:row r="177" ht="21" customHeight="1">
      <x:c r="A177" s="20" t="n">
        <x:v>171</x:v>
      </x:c>
      <x:c r="B177" s="21" t="str">
        <x:v>DNI</x:v>
      </x:c>
      <x:c r="C177" s="22" t="str">
        <x:v>75405175</x:v>
      </x:c>
      <x:c r="D177" s="23" t="str">
        <x:v>518</x:v>
      </x:c>
      <x:c r="E177" s="18" t="str">
        <x:v>ALFARO LAVADO, ESTEBAN DAVID</x:v>
      </x:c>
      <x:c r="F177" s="25" t="n">
        <x:v>12</x:v>
      </x:c>
      <x:c r="G177" s="25" t="n">
        <x:v>19.5</x:v>
      </x:c>
      <x:c r="H177" s="21" t="str">
        <x:v>CALIFICA</x:v>
      </x:c>
      <x:c r="I177" s="38" t="n">
        <x:f>F177*30%</x:f>
        <x:v>3.5999999999999996</x:v>
      </x:c>
      <x:c r="J177" s="38" t="n">
        <x:f>G177*20%</x:f>
        <x:v>3.9000000000000004</x:v>
      </x:c>
      <x:c r="K177" s="40" t="n">
        <x:f>SUM(I177:J177)</x:f>
        <x:v>7.5</x:v>
      </x:c>
    </x:row>
    <x:row r="178" ht="21" customHeight="1">
      <x:c r="A178" s="20" t="n">
        <x:v>172</x:v>
      </x:c>
      <x:c r="B178" s="21" t="str">
        <x:v>DNI</x:v>
      </x:c>
      <x:c r="C178" s="22" t="str">
        <x:v>46439373</x:v>
      </x:c>
      <x:c r="D178" s="23" t="str">
        <x:v>519</x:v>
      </x:c>
      <x:c r="E178" s="18" t="str">
        <x:v>ALFARO PEREZ, JHON JHAMES</x:v>
      </x:c>
      <x:c r="F178" s="25" t="n">
        <x:v>13</x:v>
      </x:c>
      <x:c r="G178" s="25" t="n">
        <x:v>17</x:v>
      </x:c>
      <x:c r="H178" s="21" t="str">
        <x:v>CALIFICA</x:v>
      </x:c>
      <x:c r="I178" s="38" t="n">
        <x:f>F178*30%</x:f>
        <x:v>3.9</x:v>
      </x:c>
      <x:c r="J178" s="38" t="n">
        <x:f>G178*20%</x:f>
        <x:v>3.4000000000000004</x:v>
      </x:c>
      <x:c r="K178" s="40" t="n">
        <x:f>SUM(I178:J178)</x:f>
        <x:v>7.300000000000001</x:v>
      </x:c>
    </x:row>
    <x:row r="179" ht="21" customHeight="1">
      <x:c r="A179" s="20" t="n">
        <x:v>173</x:v>
      </x:c>
      <x:c r="B179" s="21" t="str">
        <x:v>DNI</x:v>
      </x:c>
      <x:c r="C179" s="22" t="str">
        <x:v>46897622</x:v>
      </x:c>
      <x:c r="D179" s="23" t="str">
        <x:v>767</x:v>
      </x:c>
      <x:c r="E179" s="18" t="str">
        <x:v>ALHUAY CARRASCO, PERCY</x:v>
      </x:c>
      <x:c r="F179" s="25" t="n">
        <x:v>12</x:v>
      </x:c>
      <x:c r="G179" s="25" t="n">
        <x:v>18</x:v>
      </x:c>
      <x:c r="H179" s="21" t="str">
        <x:v>CALIFICA</x:v>
      </x:c>
      <x:c r="I179" s="38" t="n">
        <x:f>F179*30%</x:f>
        <x:v>3.5999999999999996</x:v>
      </x:c>
      <x:c r="J179" s="38" t="n">
        <x:f>G179*20%</x:f>
        <x:v>3.6</x:v>
      </x:c>
      <x:c r="K179" s="40" t="n">
        <x:f>SUM(I179:J179)</x:f>
        <x:v>7.199999999999999</x:v>
      </x:c>
    </x:row>
    <x:row r="180" ht="21" customHeight="1">
      <x:c r="A180" s="20" t="n">
        <x:v>174</x:v>
      </x:c>
      <x:c r="B180" s="21" t="str">
        <x:v>DNI</x:v>
      </x:c>
      <x:c r="C180" s="22" t="str">
        <x:v>41772386</x:v>
      </x:c>
      <x:c r="D180" s="23" t="str">
        <x:v>713</x:v>
      </x:c>
      <x:c r="E180" s="18" t="str">
        <x:v>ALIAGA AGUIRRE, JEAN PAUL</x:v>
      </x:c>
      <x:c r="F180" s="25" t="n">
        <x:v>19</x:v>
      </x:c>
      <x:c r="G180" s="25" t="n">
        <x:v>19.5</x:v>
      </x:c>
      <x:c r="H180" s="21" t="str">
        <x:v>CALIFICA</x:v>
      </x:c>
      <x:c r="I180" s="38" t="n">
        <x:f>F180*30%</x:f>
        <x:v>5.7</x:v>
      </x:c>
      <x:c r="J180" s="38" t="n">
        <x:f>G180*20%</x:f>
        <x:v>3.9000000000000004</x:v>
      </x:c>
      <x:c r="K180" s="40" t="n">
        <x:f>SUM(I180:J180)</x:f>
        <x:v>9.600000000000001</x:v>
      </x:c>
    </x:row>
    <x:row r="181" ht="21" customHeight="1">
      <x:c r="A181" s="20" t="n">
        <x:v>175</x:v>
      </x:c>
      <x:c r="B181" s="21" t="str">
        <x:v>DNI</x:v>
      </x:c>
      <x:c r="C181" s="22" t="str">
        <x:v>41287589</x:v>
      </x:c>
      <x:c r="D181" s="23" t="str">
        <x:v>712</x:v>
      </x:c>
      <x:c r="E181" s="18" t="str">
        <x:v>ALIAGA CASTAÑEDA, LORENA ANGELICA</x:v>
      </x:c>
      <x:c r="F181" s="25" t="n">
        <x:v>13</x:v>
      </x:c>
      <x:c r="G181" s="25" t="n">
        <x:v>18</x:v>
      </x:c>
      <x:c r="H181" s="21" t="str">
        <x:v>CALIFICA</x:v>
      </x:c>
      <x:c r="I181" s="38" t="n">
        <x:f>F181*30%</x:f>
        <x:v>3.9</x:v>
      </x:c>
      <x:c r="J181" s="38" t="n">
        <x:f>G181*20%</x:f>
        <x:v>3.6</x:v>
      </x:c>
      <x:c r="K181" s="40" t="n">
        <x:f>SUM(I181:J181)</x:f>
        <x:v>7.5</x:v>
      </x:c>
    </x:row>
    <x:row r="182" ht="21" customHeight="1">
      <x:c r="A182" s="20" t="n">
        <x:v>176</x:v>
      </x:c>
      <x:c r="B182" s="21" t="str">
        <x:v>DNI</x:v>
      </x:c>
      <x:c r="C182" s="22" t="str">
        <x:v>47894567</x:v>
      </x:c>
      <x:c r="D182" s="23" t="str">
        <x:v>493</x:v>
      </x:c>
      <x:c r="E182" s="18" t="str">
        <x:v>ALIAGA CUEVA, SHIRLEY MARIELENA</x:v>
      </x:c>
      <x:c r="F182" s="25" t="n">
        <x:v>16</x:v>
      </x:c>
      <x:c r="G182" s="25" t="n">
        <x:v>20</x:v>
      </x:c>
      <x:c r="H182" s="21" t="str">
        <x:v>CALIFICA</x:v>
      </x:c>
      <x:c r="I182" s="38" t="n">
        <x:f>F182*30%</x:f>
        <x:v>4.8</x:v>
      </x:c>
      <x:c r="J182" s="38" t="n">
        <x:f>G182*20%</x:f>
        <x:v>4</x:v>
      </x:c>
      <x:c r="K182" s="40" t="n">
        <x:f>SUM(I182:J182)</x:f>
        <x:v>8.8</x:v>
      </x:c>
    </x:row>
    <x:row r="183" ht="21" customHeight="1">
      <x:c r="A183" s="20" t="n">
        <x:v>177</x:v>
      </x:c>
      <x:c r="B183" s="21" t="str">
        <x:v>DNI</x:v>
      </x:c>
      <x:c r="C183" s="22" t="str">
        <x:v>70294850</x:v>
      </x:c>
      <x:c r="D183" s="23" t="str">
        <x:v>490</x:v>
      </x:c>
      <x:c r="E183" s="18" t="str">
        <x:v>ALIAGA MORI, LILIAN YERITZA</x:v>
      </x:c>
      <x:c r="F183" s="25" t="n">
        <x:v>15</x:v>
      </x:c>
      <x:c r="G183" s="25" t="n">
        <x:v>19.5</x:v>
      </x:c>
      <x:c r="H183" s="21" t="str">
        <x:v>CALIFICA</x:v>
      </x:c>
      <x:c r="I183" s="38" t="n">
        <x:f>F183*30%</x:f>
        <x:v>4.5</x:v>
      </x:c>
      <x:c r="J183" s="38" t="n">
        <x:f>G183*20%</x:f>
        <x:v>3.9000000000000004</x:v>
      </x:c>
      <x:c r="K183" s="40" t="n">
        <x:f>SUM(I183:J183)</x:f>
        <x:v>8.4</x:v>
      </x:c>
    </x:row>
    <x:row r="184" ht="21" customHeight="1">
      <x:c r="A184" s="20" t="n">
        <x:v>178</x:v>
      </x:c>
      <x:c r="B184" s="21" t="str">
        <x:v>DNI</x:v>
      </x:c>
      <x:c r="C184" s="22" t="str">
        <x:v>40249786</x:v>
      </x:c>
      <x:c r="D184" s="23" t="str">
        <x:v>517</x:v>
      </x:c>
      <x:c r="E184" s="18" t="str">
        <x:v>ALIAGA POLO, CARMEN AMALIA</x:v>
      </x:c>
      <x:c r="F184" s="25" t="n">
        <x:v>17</x:v>
      </x:c>
      <x:c r="G184" s="25" t="n">
        <x:v>14.5</x:v>
      </x:c>
      <x:c r="H184" s="21" t="str">
        <x:v>CALIFICA</x:v>
      </x:c>
      <x:c r="I184" s="38" t="n">
        <x:f>F184*30%</x:f>
        <x:v>5.1</x:v>
      </x:c>
      <x:c r="J184" s="38" t="n">
        <x:f>G184*20%</x:f>
        <x:v>2.9000000000000004</x:v>
      </x:c>
      <x:c r="K184" s="40" t="n">
        <x:f>SUM(I184:J184)</x:f>
        <x:v>8</x:v>
      </x:c>
    </x:row>
    <x:row r="185" ht="21" customHeight="1">
      <x:c r="A185" s="20" t="n">
        <x:v>179</x:v>
      </x:c>
      <x:c r="B185" s="21" t="str">
        <x:v>DNI</x:v>
      </x:c>
      <x:c r="C185" s="22" t="str">
        <x:v>46183413</x:v>
      </x:c>
      <x:c r="D185" s="23" t="str">
        <x:v>626</x:v>
      </x:c>
      <x:c r="E185" s="18" t="str">
        <x:v>ALIAGA ROMAYNA, CARLOS ELIOT</x:v>
      </x:c>
      <x:c r="F185" s="25" t="n">
        <x:v>18</x:v>
      </x:c>
      <x:c r="G185" s="25" t="n">
        <x:v>19</x:v>
      </x:c>
      <x:c r="H185" s="21" t="str">
        <x:v>CALIFICA</x:v>
      </x:c>
      <x:c r="I185" s="38" t="n">
        <x:f>F185*30%</x:f>
        <x:v>5.3999999999999995</x:v>
      </x:c>
      <x:c r="J185" s="38" t="n">
        <x:f>G185*20%</x:f>
        <x:v>3.8000000000000003</x:v>
      </x:c>
      <x:c r="K185" s="40" t="n">
        <x:f>SUM(I185:J185)</x:f>
        <x:v>9.2</x:v>
      </x:c>
    </x:row>
    <x:row r="186" ht="21" customHeight="1">
      <x:c r="A186" s="20" t="n">
        <x:v>180</x:v>
      </x:c>
      <x:c r="B186" s="21" t="str">
        <x:v>DNI</x:v>
      </x:c>
      <x:c r="C186" s="22" t="str">
        <x:v>42780266</x:v>
      </x:c>
      <x:c r="D186" s="23" t="str">
        <x:v>562</x:v>
      </x:c>
      <x:c r="E186" s="18" t="str">
        <x:v>ALIAGA VALDERRAMA, HAROLD FRANZ</x:v>
      </x:c>
      <x:c r="F186" s="25" t="n">
        <x:v>12</x:v>
      </x:c>
      <x:c r="G186" s="25" t="n">
        <x:v>15</x:v>
      </x:c>
      <x:c r="H186" s="21" t="str">
        <x:v>CALIFICA</x:v>
      </x:c>
      <x:c r="I186" s="38" t="n">
        <x:f>F186*30%</x:f>
        <x:v>3.5999999999999996</x:v>
      </x:c>
      <x:c r="J186" s="38" t="n">
        <x:f>G186*20%</x:f>
        <x:v>3</x:v>
      </x:c>
      <x:c r="K186" s="40" t="n">
        <x:f>SUM(I186:J186)</x:f>
        <x:v>6.6</x:v>
      </x:c>
    </x:row>
    <x:row r="187" ht="21" customHeight="1">
      <x:c r="A187" s="20" t="n">
        <x:v>181</x:v>
      </x:c>
      <x:c r="B187" s="21" t="str">
        <x:v>DNI</x:v>
      </x:c>
      <x:c r="C187" s="22" t="str">
        <x:v>70442993</x:v>
      </x:c>
      <x:c r="D187" s="23" t="str">
        <x:v>592</x:v>
      </x:c>
      <x:c r="E187" s="18" t="str">
        <x:v>ALIAGA VALDERRAMA, KELLY WENDY</x:v>
      </x:c>
      <x:c r="F187" s="25" t="n">
        <x:v>12</x:v>
      </x:c>
      <x:c r="G187" s="25" t="n">
        <x:v>16.5</x:v>
      </x:c>
      <x:c r="H187" s="21" t="str">
        <x:v>CALIFICA</x:v>
      </x:c>
      <x:c r="I187" s="38" t="n">
        <x:f>F187*30%</x:f>
        <x:v>3.5999999999999996</x:v>
      </x:c>
      <x:c r="J187" s="38" t="n">
        <x:f>G187*20%</x:f>
        <x:v>3.3000000000000003</x:v>
      </x:c>
      <x:c r="K187" s="40" t="n">
        <x:f>SUM(I187:J187)</x:f>
        <x:v>6.9</x:v>
      </x:c>
    </x:row>
    <x:row r="188" ht="21" customHeight="1">
      <x:c r="A188" s="20" t="n">
        <x:v>182</x:v>
      </x:c>
      <x:c r="B188" s="21" t="str">
        <x:v>DNI</x:v>
      </x:c>
      <x:c r="C188" s="22" t="str">
        <x:v>72537642</x:v>
      </x:c>
      <x:c r="D188" s="23" t="str">
        <x:v>472</x:v>
      </x:c>
      <x:c r="E188" s="18" t="str">
        <x:v>ALLCA QUISPE, ANA LIZBETH</x:v>
      </x:c>
      <x:c r="F188" s="25" t="n">
        <x:v>15</x:v>
      </x:c>
      <x:c r="G188" s="25" t="n">
        <x:v>19</x:v>
      </x:c>
      <x:c r="H188" s="21" t="str">
        <x:v>CALIFICA</x:v>
      </x:c>
      <x:c r="I188" s="38" t="n">
        <x:f>F188*30%</x:f>
        <x:v>4.5</x:v>
      </x:c>
      <x:c r="J188" s="38" t="n">
        <x:f>G188*20%</x:f>
        <x:v>3.8000000000000003</x:v>
      </x:c>
      <x:c r="K188" s="40" t="n">
        <x:f>SUM(I188:J188)</x:f>
        <x:v>8.3</x:v>
      </x:c>
    </x:row>
    <x:row r="189" ht="21" customHeight="1">
      <x:c r="A189" s="20" t="n">
        <x:v>183</x:v>
      </x:c>
      <x:c r="B189" s="21" t="str">
        <x:v>DNI</x:v>
      </x:c>
      <x:c r="C189" s="22" t="str">
        <x:v>41155876</x:v>
      </x:c>
      <x:c r="D189" s="23" t="str">
        <x:v>499</x:v>
      </x:c>
      <x:c r="E189" s="18" t="str">
        <x:v>ALLCCA SIMON, JESUS MARTIN</x:v>
      </x:c>
      <x:c r="F189" s="25" t="n">
        <x:v>13</x:v>
      </x:c>
      <x:c r="G189" s="25" t="n">
        <x:v>19</x:v>
      </x:c>
      <x:c r="H189" s="21" t="str">
        <x:v>CALIFICA</x:v>
      </x:c>
      <x:c r="I189" s="38" t="n">
        <x:f>F189*30%</x:f>
        <x:v>3.9</x:v>
      </x:c>
      <x:c r="J189" s="38" t="n">
        <x:f>G189*20%</x:f>
        <x:v>3.8000000000000003</x:v>
      </x:c>
      <x:c r="K189" s="40" t="n">
        <x:f>SUM(I189:J189)</x:f>
        <x:v>7.7</x:v>
      </x:c>
    </x:row>
    <x:row r="190" ht="21" customHeight="1">
      <x:c r="A190" s="20" t="n">
        <x:v>184</x:v>
      </x:c>
      <x:c r="B190" s="21" t="str">
        <x:v>DNI</x:v>
      </x:c>
      <x:c r="C190" s="22" t="str">
        <x:v>72849409</x:v>
      </x:c>
      <x:c r="D190" s="23" t="str">
        <x:v>472</x:v>
      </x:c>
      <x:c r="E190" s="18" t="str">
        <x:v>ALLENDE HURTADO, YHONEL RAFAEL</x:v>
      </x:c>
      <x:c r="F190" s="25" t="n">
        <x:v>16</x:v>
      </x:c>
      <x:c r="G190" s="25" t="n">
        <x:v>19.5</x:v>
      </x:c>
      <x:c r="H190" s="21" t="str">
        <x:v>CALIFICA</x:v>
      </x:c>
      <x:c r="I190" s="38" t="n">
        <x:f>F190*30%</x:f>
        <x:v>4.8</x:v>
      </x:c>
      <x:c r="J190" s="38" t="n">
        <x:f>G190*20%</x:f>
        <x:v>3.9000000000000004</x:v>
      </x:c>
      <x:c r="K190" s="40" t="n">
        <x:f>SUM(I190:J190)</x:f>
        <x:v>8.7</x:v>
      </x:c>
    </x:row>
    <x:row r="191" ht="21" customHeight="1">
      <x:c r="A191" s="20" t="n">
        <x:v>185</x:v>
      </x:c>
      <x:c r="B191" s="21" t="str">
        <x:v>DNI</x:v>
      </x:c>
      <x:c r="C191" s="22" t="str">
        <x:v>70664969</x:v>
      </x:c>
      <x:c r="D191" s="23" t="str">
        <x:v>470</x:v>
      </x:c>
      <x:c r="E191" s="18" t="str">
        <x:v>ALLENDE LOVATON, MAYRA DANIELA</x:v>
      </x:c>
      <x:c r="F191" s="25" t="n">
        <x:v>17</x:v>
      </x:c>
      <x:c r="G191" s="25" t="n">
        <x:v>19.5</x:v>
      </x:c>
      <x:c r="H191" s="21" t="str">
        <x:v>CALIFICA</x:v>
      </x:c>
      <x:c r="I191" s="38" t="n">
        <x:f>F191*30%</x:f>
        <x:v>5.1</x:v>
      </x:c>
      <x:c r="J191" s="38" t="n">
        <x:f>G191*20%</x:f>
        <x:v>3.9000000000000004</x:v>
      </x:c>
      <x:c r="K191" s="40" t="n">
        <x:f>SUM(I191:J191)</x:f>
        <x:v>9</x:v>
      </x:c>
    </x:row>
    <x:row r="192" ht="21" customHeight="1">
      <x:c r="A192" s="20" t="n">
        <x:v>186</x:v>
      </x:c>
      <x:c r="B192" s="21" t="str">
        <x:v>DNI</x:v>
      </x:c>
      <x:c r="C192" s="22" t="str">
        <x:v>70766531</x:v>
      </x:c>
      <x:c r="D192" s="23" t="str">
        <x:v>647</x:v>
      </x:c>
      <x:c r="E192" s="18" t="str">
        <x:v>ALMANZA GARAY, SEBASTIAN GONZALO</x:v>
      </x:c>
      <x:c r="F192" s="25" t="n">
        <x:v>15</x:v>
      </x:c>
      <x:c r="G192" s="25" t="n">
        <x:v>19.5</x:v>
      </x:c>
      <x:c r="H192" s="21" t="str">
        <x:v>CALIFICA</x:v>
      </x:c>
      <x:c r="I192" s="38" t="n">
        <x:f>F192*30%</x:f>
        <x:v>4.5</x:v>
      </x:c>
      <x:c r="J192" s="38" t="n">
        <x:f>G192*20%</x:f>
        <x:v>3.9000000000000004</x:v>
      </x:c>
      <x:c r="K192" s="40" t="n">
        <x:f>SUM(I192:J192)</x:f>
        <x:v>8.4</x:v>
      </x:c>
    </x:row>
    <x:row r="193" ht="21" customHeight="1">
      <x:c r="A193" s="20" t="n">
        <x:v>187</x:v>
      </x:c>
      <x:c r="B193" s="21" t="str">
        <x:v>DNI</x:v>
      </x:c>
      <x:c r="C193" s="22" t="str">
        <x:v>42441107</x:v>
      </x:c>
      <x:c r="D193" s="23" t="str">
        <x:v>581</x:v>
      </x:c>
      <x:c r="E193" s="18" t="str">
        <x:v>ALMESTAR MARQUEZ, CESAR ALEXANDER</x:v>
      </x:c>
      <x:c r="F193" s="25" t="n">
        <x:v>12</x:v>
      </x:c>
      <x:c r="G193" s="25" t="n">
        <x:v>18.5</x:v>
      </x:c>
      <x:c r="H193" s="21" t="str">
        <x:v>CALIFICA</x:v>
      </x:c>
      <x:c r="I193" s="38" t="n">
        <x:f>F193*30%</x:f>
        <x:v>3.5999999999999996</x:v>
      </x:c>
      <x:c r="J193" s="38" t="n">
        <x:f>G193*20%</x:f>
        <x:v>3.7</x:v>
      </x:c>
      <x:c r="K193" s="40" t="n">
        <x:f>SUM(I193:J193)</x:f>
        <x:v>7.3</x:v>
      </x:c>
    </x:row>
    <x:row r="194" ht="21" customHeight="1">
      <x:c r="A194" s="20" t="n">
        <x:v>188</x:v>
      </x:c>
      <x:c r="B194" s="21" t="str">
        <x:v>DNI</x:v>
      </x:c>
      <x:c r="C194" s="22" t="str">
        <x:v>47255026</x:v>
      </x:c>
      <x:c r="D194" s="23" t="str">
        <x:v>664</x:v>
      </x:c>
      <x:c r="E194" s="18" t="str">
        <x:v>ALMIRON ARPITA, EUFEMIA</x:v>
      </x:c>
      <x:c r="F194" s="25" t="n">
        <x:v>20</x:v>
      </x:c>
      <x:c r="G194" s="25" t="n">
        <x:v>20</x:v>
      </x:c>
      <x:c r="H194" s="21" t="str">
        <x:v>CALIFICA</x:v>
      </x:c>
      <x:c r="I194" s="38" t="n">
        <x:f>F194*30%</x:f>
        <x:v>6</x:v>
      </x:c>
      <x:c r="J194" s="38" t="n">
        <x:f>G194*20%</x:f>
        <x:v>4</x:v>
      </x:c>
      <x:c r="K194" s="40" t="n">
        <x:f>SUM(I194:J194)</x:f>
        <x:v>10</x:v>
      </x:c>
    </x:row>
    <x:row r="195" ht="21" customHeight="1">
      <x:c r="A195" s="20" t="n">
        <x:v>189</x:v>
      </x:c>
      <x:c r="B195" s="21" t="str">
        <x:v>DNI</x:v>
      </x:c>
      <x:c r="C195" s="22" t="str">
        <x:v>46264595</x:v>
      </x:c>
      <x:c r="D195" s="23" t="str">
        <x:v>796</x:v>
      </x:c>
      <x:c r="E195" s="18" t="str">
        <x:v>ALMIRON GONZALES, ANYELA ISABELA</x:v>
      </x:c>
      <x:c r="F195" s="25" t="n">
        <x:v>18</x:v>
      </x:c>
      <x:c r="G195" s="25" t="n">
        <x:v>19.5</x:v>
      </x:c>
      <x:c r="H195" s="21" t="str">
        <x:v>CALIFICA</x:v>
      </x:c>
      <x:c r="I195" s="38" t="n">
        <x:f>F195*30%</x:f>
        <x:v>5.3999999999999995</x:v>
      </x:c>
      <x:c r="J195" s="38" t="n">
        <x:f>G195*20%</x:f>
        <x:v>3.9000000000000004</x:v>
      </x:c>
      <x:c r="K195" s="40" t="n">
        <x:f>SUM(I195:J195)</x:f>
        <x:v>9.3</x:v>
      </x:c>
    </x:row>
    <x:row r="196" ht="21" customHeight="1">
      <x:c r="A196" s="20" t="n">
        <x:v>190</x:v>
      </x:c>
      <x:c r="B196" s="21" t="str">
        <x:v>DNI</x:v>
      </x:c>
      <x:c r="C196" s="22" t="str">
        <x:v>45171314</x:v>
      </x:c>
      <x:c r="D196" s="23" t="str">
        <x:v>670</x:v>
      </x:c>
      <x:c r="E196" s="18" t="str">
        <x:v>ALMONACID CANDIA, JUAN CARLOS</x:v>
      </x:c>
      <x:c r="F196" s="25" t="n">
        <x:v>15</x:v>
      </x:c>
      <x:c r="G196" s="25" t="n">
        <x:v>19</x:v>
      </x:c>
      <x:c r="H196" s="21" t="str">
        <x:v>CALIFICA</x:v>
      </x:c>
      <x:c r="I196" s="38" t="n">
        <x:f>F196*30%</x:f>
        <x:v>4.5</x:v>
      </x:c>
      <x:c r="J196" s="38" t="n">
        <x:f>G196*20%</x:f>
        <x:v>3.8000000000000003</x:v>
      </x:c>
      <x:c r="K196" s="40" t="n">
        <x:f>SUM(I196:J196)</x:f>
        <x:v>8.3</x:v>
      </x:c>
    </x:row>
    <x:row r="197" ht="21" customHeight="1">
      <x:c r="A197" s="20" t="n">
        <x:v>191</x:v>
      </x:c>
      <x:c r="B197" s="21" t="str">
        <x:v>DNI</x:v>
      </x:c>
      <x:c r="C197" s="22" t="str">
        <x:v>46572951</x:v>
      </x:c>
      <x:c r="D197" s="23" t="str">
        <x:v>492</x:v>
      </x:c>
      <x:c r="E197" s="18" t="str">
        <x:v>ALOMIA CAMARA, ROSA LUZ</x:v>
      </x:c>
      <x:c r="F197" s="25" t="n">
        <x:v>12</x:v>
      </x:c>
      <x:c r="G197" s="25" t="n">
        <x:v>17.5</x:v>
      </x:c>
      <x:c r="H197" s="21" t="str">
        <x:v>CALIFICA</x:v>
      </x:c>
      <x:c r="I197" s="38" t="n">
        <x:f>F197*30%</x:f>
        <x:v>3.5999999999999996</x:v>
      </x:c>
      <x:c r="J197" s="38" t="n">
        <x:f>G197*20%</x:f>
        <x:v>3.5</x:v>
      </x:c>
      <x:c r="K197" s="40" t="n">
        <x:f>SUM(I197:J197)</x:f>
        <x:v>7.1</x:v>
      </x:c>
    </x:row>
    <x:row r="198" ht="21" customHeight="1">
      <x:c r="A198" s="20" t="n">
        <x:v>192</x:v>
      </x:c>
      <x:c r="B198" s="21" t="str">
        <x:v>DNI</x:v>
      </x:c>
      <x:c r="C198" s="22" t="str">
        <x:v>76065203</x:v>
      </x:c>
      <x:c r="D198" s="23" t="str">
        <x:v>426</x:v>
      </x:c>
      <x:c r="E198" s="18" t="str">
        <x:v>ALTAMIRANO ALTAMIRANO, ESTEFANY</x:v>
      </x:c>
      <x:c r="F198" s="25" t="n">
        <x:v>17</x:v>
      </x:c>
      <x:c r="G198" s="25" t="n">
        <x:v>17</x:v>
      </x:c>
      <x:c r="H198" s="21" t="str">
        <x:v>CALIFICA</x:v>
      </x:c>
      <x:c r="I198" s="38" t="n">
        <x:f>F198*30%</x:f>
        <x:v>5.1</x:v>
      </x:c>
      <x:c r="J198" s="38" t="n">
        <x:f>G198*20%</x:f>
        <x:v>3.4000000000000004</x:v>
      </x:c>
      <x:c r="K198" s="40" t="n">
        <x:f>SUM(I198:J198)</x:f>
        <x:v>8.5</x:v>
      </x:c>
    </x:row>
    <x:row r="199" ht="21" customHeight="1">
      <x:c r="A199" s="20" t="n">
        <x:v>193</x:v>
      </x:c>
      <x:c r="B199" s="21" t="str">
        <x:v>DNI</x:v>
      </x:c>
      <x:c r="C199" s="22" t="str">
        <x:v>47277879</x:v>
      </x:c>
      <x:c r="D199" s="23" t="str">
        <x:v>767</x:v>
      </x:c>
      <x:c r="E199" s="18" t="str">
        <x:v>ALTAMIRANO ARREDONDO, JENNIFFER MARIA DEL M</x:v>
      </x:c>
      <x:c r="F199" s="25" t="n">
        <x:v>18</x:v>
      </x:c>
      <x:c r="G199" s="25" t="n">
        <x:v>19.5</x:v>
      </x:c>
      <x:c r="H199" s="21" t="str">
        <x:v>CALIFICA</x:v>
      </x:c>
      <x:c r="I199" s="38" t="n">
        <x:f>F199*30%</x:f>
        <x:v>5.3999999999999995</x:v>
      </x:c>
      <x:c r="J199" s="38" t="n">
        <x:f>G199*20%</x:f>
        <x:v>3.9000000000000004</x:v>
      </x:c>
      <x:c r="K199" s="40" t="n">
        <x:f>SUM(I199:J199)</x:f>
        <x:v>9.3</x:v>
      </x:c>
    </x:row>
    <x:row r="200" ht="21" customHeight="1">
      <x:c r="A200" s="20" t="n">
        <x:v>194</x:v>
      </x:c>
      <x:c r="B200" s="21" t="str">
        <x:v>DNI</x:v>
      </x:c>
      <x:c r="C200" s="22" t="str">
        <x:v>74288033</x:v>
      </x:c>
      <x:c r="D200" s="23" t="str">
        <x:v>528</x:v>
      </x:c>
      <x:c r="E200" s="18" t="str">
        <x:v>ALTAMIRANO ARTEAGA, ARIUS ALIGHIERI</x:v>
      </x:c>
      <x:c r="F200" s="25" t="n">
        <x:v>18</x:v>
      </x:c>
      <x:c r="G200" s="25" t="n">
        <x:v>18.5</x:v>
      </x:c>
      <x:c r="H200" s="21" t="str">
        <x:v>CALIFICA</x:v>
      </x:c>
      <x:c r="I200" s="38" t="n">
        <x:f>F200*30%</x:f>
        <x:v>5.3999999999999995</x:v>
      </x:c>
      <x:c r="J200" s="38" t="n">
        <x:f>G200*20%</x:f>
        <x:v>3.7</x:v>
      </x:c>
      <x:c r="K200" s="40" t="n">
        <x:f>SUM(I200:J200)</x:f>
        <x:v>9.1</x:v>
      </x:c>
    </x:row>
    <x:row r="201" ht="21" customHeight="1">
      <x:c r="A201" s="20" t="n">
        <x:v>195</x:v>
      </x:c>
      <x:c r="B201" s="21" t="str">
        <x:v>DNI</x:v>
      </x:c>
      <x:c r="C201" s="22" t="str">
        <x:v>71739695</x:v>
      </x:c>
      <x:c r="D201" s="23" t="str">
        <x:v>455</x:v>
      </x:c>
      <x:c r="E201" s="18" t="str">
        <x:v>ALTAMIRANO FERNANDEZ, FRANK YAMIR</x:v>
      </x:c>
      <x:c r="F201" s="25" t="n">
        <x:v>12</x:v>
      </x:c>
      <x:c r="G201" s="25" t="n">
        <x:v>19</x:v>
      </x:c>
      <x:c r="H201" s="21" t="str">
        <x:v>CALIFICA</x:v>
      </x:c>
      <x:c r="I201" s="38" t="n">
        <x:f>F201*30%</x:f>
        <x:v>3.5999999999999996</x:v>
      </x:c>
      <x:c r="J201" s="38" t="n">
        <x:f>G201*20%</x:f>
        <x:v>3.8000000000000003</x:v>
      </x:c>
      <x:c r="K201" s="40" t="n">
        <x:f>SUM(I201:J201)</x:f>
        <x:v>7.4</x:v>
      </x:c>
    </x:row>
    <x:row r="202" ht="21" customHeight="1">
      <x:c r="A202" s="20" t="n">
        <x:v>196</x:v>
      </x:c>
      <x:c r="B202" s="21" t="str">
        <x:v>DNI</x:v>
      </x:c>
      <x:c r="C202" s="22" t="str">
        <x:v>46395941</x:v>
      </x:c>
      <x:c r="D202" s="23" t="str">
        <x:v>522</x:v>
      </x:c>
      <x:c r="E202" s="18" t="str">
        <x:v>ALTAMIRANO GUTIERREZ, CLAUDIA ANTONIA</x:v>
      </x:c>
      <x:c r="F202" s="25" t="n">
        <x:v>12</x:v>
      </x:c>
      <x:c r="G202" s="25" t="n">
        <x:v>18.5</x:v>
      </x:c>
      <x:c r="H202" s="21" t="str">
        <x:v>CALIFICA</x:v>
      </x:c>
      <x:c r="I202" s="38" t="n">
        <x:f>F202*30%</x:f>
        <x:v>3.5999999999999996</x:v>
      </x:c>
      <x:c r="J202" s="38" t="n">
        <x:f>G202*20%</x:f>
        <x:v>3.7</x:v>
      </x:c>
      <x:c r="K202" s="40" t="n">
        <x:f>SUM(I202:J202)</x:f>
        <x:v>7.3</x:v>
      </x:c>
    </x:row>
    <x:row r="203" ht="21" customHeight="1">
      <x:c r="A203" s="20" t="n">
        <x:v>197</x:v>
      </x:c>
      <x:c r="B203" s="21" t="str">
        <x:v>DNI</x:v>
      </x:c>
      <x:c r="C203" s="22" t="str">
        <x:v>71422059</x:v>
      </x:c>
      <x:c r="D203" s="23" t="str">
        <x:v>472</x:v>
      </x:c>
      <x:c r="E203" s="18" t="str">
        <x:v>ALTAMIRANO OVIEDO, MAREL ARLENYELETTE</x:v>
      </x:c>
      <x:c r="F203" s="25" t="n">
        <x:v>15</x:v>
      </x:c>
      <x:c r="G203" s="25" t="n">
        <x:v>20</x:v>
      </x:c>
      <x:c r="H203" s="21" t="str">
        <x:v>CALIFICA</x:v>
      </x:c>
      <x:c r="I203" s="38" t="n">
        <x:f>F203*30%</x:f>
        <x:v>4.5</x:v>
      </x:c>
      <x:c r="J203" s="38" t="n">
        <x:f>G203*20%</x:f>
        <x:v>4</x:v>
      </x:c>
      <x:c r="K203" s="40" t="n">
        <x:f>SUM(I203:J203)</x:f>
        <x:v>8.5</x:v>
      </x:c>
    </x:row>
    <x:row r="204" ht="21" customHeight="1">
      <x:c r="A204" s="20" t="n">
        <x:v>198</x:v>
      </x:c>
      <x:c r="B204" s="21" t="str">
        <x:v>DNI</x:v>
      </x:c>
      <x:c r="C204" s="22" t="str">
        <x:v>74290284</x:v>
      </x:c>
      <x:c r="D204" s="23" t="str">
        <x:v>456</x:v>
      </x:c>
      <x:c r="E204" s="18" t="str">
        <x:v>ALTAMIRANO VARGAS, MARINELLY LIZBETH</x:v>
      </x:c>
      <x:c r="F204" s="25" t="n">
        <x:v>15</x:v>
      </x:c>
      <x:c r="G204" s="25" t="n">
        <x:v>18.5</x:v>
      </x:c>
      <x:c r="H204" s="21" t="str">
        <x:v>CALIFICA</x:v>
      </x:c>
      <x:c r="I204" s="38" t="n">
        <x:f>F204*30%</x:f>
        <x:v>4.5</x:v>
      </x:c>
      <x:c r="J204" s="38" t="n">
        <x:f>G204*20%</x:f>
        <x:v>3.7</x:v>
      </x:c>
      <x:c r="K204" s="40" t="n">
        <x:f>SUM(I204:J204)</x:f>
        <x:v>8.2</x:v>
      </x:c>
    </x:row>
    <x:row r="205" ht="21" customHeight="1">
      <x:c r="A205" s="20" t="n">
        <x:v>199</x:v>
      </x:c>
      <x:c r="B205" s="21" t="str">
        <x:v>DNI</x:v>
      </x:c>
      <x:c r="C205" s="22" t="str">
        <x:v>48178118</x:v>
      </x:c>
      <x:c r="D205" s="23" t="str">
        <x:v>464</x:v>
      </x:c>
      <x:c r="E205" s="18" t="str">
        <x:v>ALVA CARBAJAL, ANA CRISTINA</x:v>
      </x:c>
      <x:c r="F205" s="25" t="n">
        <x:v>18</x:v>
      </x:c>
      <x:c r="G205" s="25" t="n">
        <x:v>18.5</x:v>
      </x:c>
      <x:c r="H205" s="21" t="str">
        <x:v>CALIFICA</x:v>
      </x:c>
      <x:c r="I205" s="38" t="n">
        <x:f>F205*30%</x:f>
        <x:v>5.3999999999999995</x:v>
      </x:c>
      <x:c r="J205" s="38" t="n">
        <x:f>G205*20%</x:f>
        <x:v>3.7</x:v>
      </x:c>
      <x:c r="K205" s="40" t="n">
        <x:f>SUM(I205:J205)</x:f>
        <x:v>9.1</x:v>
      </x:c>
    </x:row>
    <x:row r="206" ht="21" customHeight="1">
      <x:c r="A206" s="20" t="n">
        <x:v>200</x:v>
      </x:c>
      <x:c r="B206" s="21" t="str">
        <x:v>DNI</x:v>
      </x:c>
      <x:c r="C206" s="22" t="str">
        <x:v>43571171</x:v>
      </x:c>
      <x:c r="D206" s="23" t="str">
        <x:v>544</x:v>
      </x:c>
      <x:c r="E206" s="18" t="str">
        <x:v>ALVA COLLANTES, KATHIA LORENA</x:v>
      </x:c>
      <x:c r="F206" s="25" t="n">
        <x:v>12</x:v>
      </x:c>
      <x:c r="G206" s="25" t="n">
        <x:v>17</x:v>
      </x:c>
      <x:c r="H206" s="21" t="str">
        <x:v>CALIFICA</x:v>
      </x:c>
      <x:c r="I206" s="38" t="n">
        <x:f>F206*30%</x:f>
        <x:v>3.5999999999999996</x:v>
      </x:c>
      <x:c r="J206" s="38" t="n">
        <x:f>G206*20%</x:f>
        <x:v>3.4000000000000004</x:v>
      </x:c>
      <x:c r="K206" s="40" t="n">
        <x:f>SUM(I206:J206)</x:f>
        <x:v>7</x:v>
      </x:c>
    </x:row>
    <x:row r="207" ht="21" customHeight="1">
      <x:c r="A207" s="20" t="n">
        <x:v>201</x:v>
      </x:c>
      <x:c r="B207" s="21" t="str">
        <x:v>DNI</x:v>
      </x:c>
      <x:c r="C207" s="22" t="str">
        <x:v>46678978</x:v>
      </x:c>
      <x:c r="D207" s="23" t="str">
        <x:v>403</x:v>
      </x:c>
      <x:c r="E207" s="18" t="str">
        <x:v>ALVA CUBAS, ROCIO</x:v>
      </x:c>
      <x:c r="F207" s="25" t="n">
        <x:v>17</x:v>
      </x:c>
      <x:c r="G207" s="25" t="n">
        <x:v>17.5</x:v>
      </x:c>
      <x:c r="H207" s="21" t="str">
        <x:v>CALIFICA</x:v>
      </x:c>
      <x:c r="I207" s="38" t="n">
        <x:f>F207*30%</x:f>
        <x:v>5.1</x:v>
      </x:c>
      <x:c r="J207" s="38" t="n">
        <x:f>G207*20%</x:f>
        <x:v>3.5</x:v>
      </x:c>
      <x:c r="K207" s="40" t="n">
        <x:f>SUM(I207:J207)</x:f>
        <x:v>8.6</x:v>
      </x:c>
    </x:row>
    <x:row r="208" ht="21" customHeight="1">
      <x:c r="A208" s="20" t="n">
        <x:v>202</x:v>
      </x:c>
      <x:c r="B208" s="21" t="str">
        <x:v>DNI</x:v>
      </x:c>
      <x:c r="C208" s="22" t="str">
        <x:v>40139579</x:v>
      </x:c>
      <x:c r="D208" s="23" t="str">
        <x:v>489</x:v>
      </x:c>
      <x:c r="E208" s="18" t="str">
        <x:v>ALVA DOMINGUEZ, LIZARDO</x:v>
      </x:c>
      <x:c r="F208" s="25" t="n">
        <x:v>12</x:v>
      </x:c>
      <x:c r="G208" s="25" t="n">
        <x:v>13.5</x:v>
      </x:c>
      <x:c r="H208" s="21" t="str">
        <x:v>CALIFICA</x:v>
      </x:c>
      <x:c r="I208" s="38" t="n">
        <x:f>F208*30%</x:f>
        <x:v>3.5999999999999996</x:v>
      </x:c>
      <x:c r="J208" s="38" t="n">
        <x:f>G208*20%</x:f>
        <x:v>2.7</x:v>
      </x:c>
      <x:c r="K208" s="40" t="n">
        <x:f>SUM(I208:J208)</x:f>
        <x:v>6.3</x:v>
      </x:c>
    </x:row>
    <x:row r="209" ht="21" customHeight="1">
      <x:c r="A209" s="20" t="n">
        <x:v>203</x:v>
      </x:c>
      <x:c r="B209" s="21" t="str">
        <x:v>DNI</x:v>
      </x:c>
      <x:c r="C209" s="22" t="str">
        <x:v>46586523</x:v>
      </x:c>
      <x:c r="D209" s="23" t="str">
        <x:v>586</x:v>
      </x:c>
      <x:c r="E209" s="18" t="str">
        <x:v>ALVA GONZALES, JORGE LUIGUI</x:v>
      </x:c>
      <x:c r="F209" s="25" t="n">
        <x:v>14</x:v>
      </x:c>
      <x:c r="G209" s="25" t="n">
        <x:v>19.5</x:v>
      </x:c>
      <x:c r="H209" s="21" t="str">
        <x:v>CALIFICA</x:v>
      </x:c>
      <x:c r="I209" s="38" t="n">
        <x:f>F209*30%</x:f>
        <x:v>4.2</x:v>
      </x:c>
      <x:c r="J209" s="38" t="n">
        <x:f>G209*20%</x:f>
        <x:v>3.9000000000000004</x:v>
      </x:c>
      <x:c r="K209" s="40" t="n">
        <x:f>SUM(I209:J209)</x:f>
        <x:v>8.100000000000001</x:v>
      </x:c>
    </x:row>
    <x:row r="210" ht="21" customHeight="1">
      <x:c r="A210" s="20" t="n">
        <x:v>204</x:v>
      </x:c>
      <x:c r="B210" s="21" t="str">
        <x:v>DNI</x:v>
      </x:c>
      <x:c r="C210" s="22" t="str">
        <x:v>06672420</x:v>
      </x:c>
      <x:c r="D210" s="23" t="str">
        <x:v>638</x:v>
      </x:c>
      <x:c r="E210" s="18" t="str">
        <x:v>ALVA HUAPAYA, CARLOS ALBERTO</x:v>
      </x:c>
      <x:c r="F210" s="25" t="n">
        <x:v>12</x:v>
      </x:c>
      <x:c r="G210" s="25" t="n">
        <x:v>17</x:v>
      </x:c>
      <x:c r="H210" s="21" t="str">
        <x:v>CALIFICA</x:v>
      </x:c>
      <x:c r="I210" s="38" t="n">
        <x:f>F210*30%</x:f>
        <x:v>3.5999999999999996</x:v>
      </x:c>
      <x:c r="J210" s="38" t="n">
        <x:f>G210*20%</x:f>
        <x:v>3.4000000000000004</x:v>
      </x:c>
      <x:c r="K210" s="40" t="n">
        <x:f>SUM(I210:J210)</x:f>
        <x:v>7</x:v>
      </x:c>
    </x:row>
    <x:row r="211" ht="21" customHeight="1">
      <x:c r="A211" s="20" t="n">
        <x:v>205</x:v>
      </x:c>
      <x:c r="B211" s="21" t="str">
        <x:v>DNI</x:v>
      </x:c>
      <x:c r="C211" s="22" t="str">
        <x:v>41312835</x:v>
      </x:c>
      <x:c r="D211" s="23" t="str">
        <x:v>632</x:v>
      </x:c>
      <x:c r="E211" s="18" t="str">
        <x:v>ALVA PACHECO, RONALD GIOVANNI</x:v>
      </x:c>
      <x:c r="F211" s="25" t="n">
        <x:v>12</x:v>
      </x:c>
      <x:c r="G211" s="25" t="n">
        <x:v>18.5</x:v>
      </x:c>
      <x:c r="H211" s="21" t="str">
        <x:v>CALIFICA</x:v>
      </x:c>
      <x:c r="I211" s="38" t="n">
        <x:f>F211*30%</x:f>
        <x:v>3.5999999999999996</x:v>
      </x:c>
      <x:c r="J211" s="38" t="n">
        <x:f>G211*20%</x:f>
        <x:v>3.7</x:v>
      </x:c>
      <x:c r="K211" s="40" t="n">
        <x:f>SUM(I211:J211)</x:f>
        <x:v>7.3</x:v>
      </x:c>
    </x:row>
    <x:row r="212" ht="21" customHeight="1">
      <x:c r="A212" s="20" t="n">
        <x:v>206</x:v>
      </x:c>
      <x:c r="B212" s="21" t="str">
        <x:v>DNI</x:v>
      </x:c>
      <x:c r="C212" s="22" t="str">
        <x:v>45816590</x:v>
      </x:c>
      <x:c r="D212" s="23" t="str">
        <x:v>517</x:v>
      </x:c>
      <x:c r="E212" s="18" t="str">
        <x:v>ALVA TAFUR, YSABEL TERESA</x:v>
      </x:c>
      <x:c r="F212" s="25" t="n">
        <x:v>13</x:v>
      </x:c>
      <x:c r="G212" s="25" t="n">
        <x:v>17.5</x:v>
      </x:c>
      <x:c r="H212" s="21" t="str">
        <x:v>CALIFICA</x:v>
      </x:c>
      <x:c r="I212" s="38" t="n">
        <x:f>F212*30%</x:f>
        <x:v>3.9</x:v>
      </x:c>
      <x:c r="J212" s="38" t="n">
        <x:f>G212*20%</x:f>
        <x:v>3.5</x:v>
      </x:c>
      <x:c r="K212" s="40" t="n">
        <x:f>SUM(I212:J212)</x:f>
        <x:v>7.4</x:v>
      </x:c>
    </x:row>
    <x:row r="213" ht="21" customHeight="1">
      <x:c r="A213" s="20" t="n">
        <x:v>207</x:v>
      </x:c>
      <x:c r="B213" s="21" t="str">
        <x:v>DNI</x:v>
      </x:c>
      <x:c r="C213" s="22" t="str">
        <x:v>16481439</x:v>
      </x:c>
      <x:c r="D213" s="23" t="str">
        <x:v>530</x:v>
      </x:c>
      <x:c r="E213" s="18" t="str">
        <x:v>ALVA VASQUEZ, VICTOR ALBERTO</x:v>
      </x:c>
      <x:c r="F213" s="25" t="n">
        <x:v>13</x:v>
      </x:c>
      <x:c r="G213" s="25" t="n">
        <x:v>19.5</x:v>
      </x:c>
      <x:c r="H213" s="21" t="str">
        <x:v>CALIFICA</x:v>
      </x:c>
      <x:c r="I213" s="38" t="n">
        <x:f>F213*30%</x:f>
        <x:v>3.9</x:v>
      </x:c>
      <x:c r="J213" s="38" t="n">
        <x:f>G213*20%</x:f>
        <x:v>3.9000000000000004</x:v>
      </x:c>
      <x:c r="K213" s="40" t="n">
        <x:f>SUM(I213:J213)</x:f>
        <x:v>7.800000000000001</x:v>
      </x:c>
    </x:row>
    <x:row r="214" ht="21" customHeight="1">
      <x:c r="A214" s="20" t="n">
        <x:v>208</x:v>
      </x:c>
      <x:c r="B214" s="21" t="str">
        <x:v>DNI</x:v>
      </x:c>
      <x:c r="C214" s="22" t="str">
        <x:v>10735986</x:v>
      </x:c>
      <x:c r="D214" s="23" t="str">
        <x:v>716</x:v>
      </x:c>
      <x:c r="E214" s="18" t="str">
        <x:v>ALVA VILCHEZ, HUGO</x:v>
      </x:c>
      <x:c r="F214" s="25" t="n">
        <x:v>14</x:v>
      </x:c>
      <x:c r="G214" s="25" t="n">
        <x:v>14.5</x:v>
      </x:c>
      <x:c r="H214" s="21" t="str">
        <x:v>CALIFICA</x:v>
      </x:c>
      <x:c r="I214" s="38" t="n">
        <x:f>F214*30%</x:f>
        <x:v>4.2</x:v>
      </x:c>
      <x:c r="J214" s="38" t="n">
        <x:f>G214*20%</x:f>
        <x:v>2.9000000000000004</x:v>
      </x:c>
      <x:c r="K214" s="40" t="n">
        <x:f>SUM(I214:J214)</x:f>
        <x:v>7.1000000000000005</x:v>
      </x:c>
    </x:row>
    <x:row r="215" ht="21" customHeight="1">
      <x:c r="A215" s="20" t="n">
        <x:v>209</x:v>
      </x:c>
      <x:c r="B215" s="21" t="str">
        <x:v>DNI</x:v>
      </x:c>
      <x:c r="C215" s="22" t="str">
        <x:v>44449408</x:v>
      </x:c>
      <x:c r="D215" s="23" t="str">
        <x:v>554</x:v>
      </x:c>
      <x:c r="E215" s="18" t="str">
        <x:v>ALVAN LINARES, JORGE LEANDRO</x:v>
      </x:c>
      <x:c r="F215" s="25" t="n">
        <x:v>12</x:v>
      </x:c>
      <x:c r="G215" s="25" t="n">
        <x:v>18</x:v>
      </x:c>
      <x:c r="H215" s="21" t="str">
        <x:v>CALIFICA</x:v>
      </x:c>
      <x:c r="I215" s="38" t="n">
        <x:f>F215*30%</x:f>
        <x:v>3.5999999999999996</x:v>
      </x:c>
      <x:c r="J215" s="38" t="n">
        <x:f>G215*20%</x:f>
        <x:v>3.6</x:v>
      </x:c>
      <x:c r="K215" s="40" t="n">
        <x:f>SUM(I215:J215)</x:f>
        <x:v>7.199999999999999</x:v>
      </x:c>
    </x:row>
    <x:row r="216" ht="21" customHeight="1">
      <x:c r="A216" s="20" t="n">
        <x:v>210</x:v>
      </x:c>
      <x:c r="B216" s="21" t="str">
        <x:v>DNI</x:v>
      </x:c>
      <x:c r="C216" s="22" t="str">
        <x:v>41151914</x:v>
      </x:c>
      <x:c r="D216" s="23" t="str">
        <x:v>756</x:v>
      </x:c>
      <x:c r="E216" s="18" t="str">
        <x:v>ALVAN ZAMORA, MAGNA</x:v>
      </x:c>
      <x:c r="F216" s="25" t="n">
        <x:v>17</x:v>
      </x:c>
      <x:c r="G216" s="25" t="n">
        <x:v>13.5</x:v>
      </x:c>
      <x:c r="H216" s="21" t="str">
        <x:v>CALIFICA</x:v>
      </x:c>
      <x:c r="I216" s="38" t="n">
        <x:f>F216*30%</x:f>
        <x:v>5.1</x:v>
      </x:c>
      <x:c r="J216" s="38" t="n">
        <x:f>G216*20%</x:f>
        <x:v>2.7</x:v>
      </x:c>
      <x:c r="K216" s="40" t="n">
        <x:f>SUM(I216:J216)</x:f>
        <x:v>7.8</x:v>
      </x:c>
    </x:row>
    <x:row r="217" ht="21" customHeight="1">
      <x:c r="A217" s="20" t="n">
        <x:v>211</x:v>
      </x:c>
      <x:c r="B217" s="21" t="str">
        <x:v>DNI</x:v>
      </x:c>
      <x:c r="C217" s="22" t="str">
        <x:v>71574584</x:v>
      </x:c>
      <x:c r="D217" s="23" t="str">
        <x:v>643</x:v>
      </x:c>
      <x:c r="E217" s="18" t="str">
        <x:v>ALVARADO ALVES, JIMY GIOMAR</x:v>
      </x:c>
      <x:c r="F217" s="25" t="n">
        <x:v>15</x:v>
      </x:c>
      <x:c r="G217" s="25" t="n">
        <x:v>17.5</x:v>
      </x:c>
      <x:c r="H217" s="21" t="str">
        <x:v>CALIFICA</x:v>
      </x:c>
      <x:c r="I217" s="38" t="n">
        <x:f>F217*30%</x:f>
        <x:v>4.5</x:v>
      </x:c>
      <x:c r="J217" s="38" t="n">
        <x:f>G217*20%</x:f>
        <x:v>3.5</x:v>
      </x:c>
      <x:c r="K217" s="40" t="n">
        <x:f>SUM(I217:J217)</x:f>
        <x:v>8</x:v>
      </x:c>
    </x:row>
    <x:row r="218" ht="21" customHeight="1">
      <x:c r="A218" s="20" t="n">
        <x:v>212</x:v>
      </x:c>
      <x:c r="B218" s="21" t="str">
        <x:v>DNI</x:v>
      </x:c>
      <x:c r="C218" s="22" t="str">
        <x:v>46924547</x:v>
      </x:c>
      <x:c r="D218" s="23" t="str">
        <x:v>667</x:v>
      </x:c>
      <x:c r="E218" s="18" t="str">
        <x:v>ALVARADO CALDERON, CARLOS RODNY</x:v>
      </x:c>
      <x:c r="F218" s="25" t="n">
        <x:v>14</x:v>
      </x:c>
      <x:c r="G218" s="25" t="n">
        <x:v>19</x:v>
      </x:c>
      <x:c r="H218" s="21" t="str">
        <x:v>CALIFICA</x:v>
      </x:c>
      <x:c r="I218" s="38" t="n">
        <x:f>F218*30%</x:f>
        <x:v>4.2</x:v>
      </x:c>
      <x:c r="J218" s="38" t="n">
        <x:f>G218*20%</x:f>
        <x:v>3.8000000000000003</x:v>
      </x:c>
      <x:c r="K218" s="40" t="n">
        <x:f>SUM(I218:J218)</x:f>
        <x:v>8</x:v>
      </x:c>
    </x:row>
    <x:row r="219" ht="21" customHeight="1">
      <x:c r="A219" s="20" t="n">
        <x:v>213</x:v>
      </x:c>
      <x:c r="B219" s="21" t="str">
        <x:v>DNI</x:v>
      </x:c>
      <x:c r="C219" s="22" t="str">
        <x:v>40699279</x:v>
      </x:c>
      <x:c r="D219" s="23" t="str">
        <x:v>512</x:v>
      </x:c>
      <x:c r="E219" s="18" t="str">
        <x:v>ALVARADO CARLOS, GABRIEL HECTOR</x:v>
      </x:c>
      <x:c r="F219" s="25" t="n">
        <x:v>15</x:v>
      </x:c>
      <x:c r="G219" s="25" t="n">
        <x:v>19.5</x:v>
      </x:c>
      <x:c r="H219" s="21" t="str">
        <x:v>CALIFICA</x:v>
      </x:c>
      <x:c r="I219" s="38" t="n">
        <x:f>F219*30%</x:f>
        <x:v>4.5</x:v>
      </x:c>
      <x:c r="J219" s="38" t="n">
        <x:f>G219*20%</x:f>
        <x:v>3.9000000000000004</x:v>
      </x:c>
      <x:c r="K219" s="40" t="n">
        <x:f>SUM(I219:J219)</x:f>
        <x:v>8.4</x:v>
      </x:c>
    </x:row>
    <x:row r="220" ht="21" customHeight="1">
      <x:c r="A220" s="20" t="n">
        <x:v>214</x:v>
      </x:c>
      <x:c r="B220" s="21" t="str">
        <x:v>DNI</x:v>
      </x:c>
      <x:c r="C220" s="22" t="str">
        <x:v>42619033</x:v>
      </x:c>
      <x:c r="D220" s="23" t="str">
        <x:v>455</x:v>
      </x:c>
      <x:c r="E220" s="18" t="str">
        <x:v>ALVARADO CIEZA, ROSA MARIA</x:v>
      </x:c>
      <x:c r="F220" s="25" t="n">
        <x:v>13</x:v>
      </x:c>
      <x:c r="G220" s="25" t="n">
        <x:v>19</x:v>
      </x:c>
      <x:c r="H220" s="21" t="str">
        <x:v>CALIFICA</x:v>
      </x:c>
      <x:c r="I220" s="38" t="n">
        <x:f>F220*30%</x:f>
        <x:v>3.9</x:v>
      </x:c>
      <x:c r="J220" s="38" t="n">
        <x:f>G220*20%</x:f>
        <x:v>3.8000000000000003</x:v>
      </x:c>
      <x:c r="K220" s="40" t="n">
        <x:f>SUM(I220:J220)</x:f>
        <x:v>7.7</x:v>
      </x:c>
    </x:row>
    <x:row r="221" ht="21" customHeight="1">
      <x:c r="A221" s="20" t="n">
        <x:v>215</x:v>
      </x:c>
      <x:c r="B221" s="21" t="str">
        <x:v>DNI</x:v>
      </x:c>
      <x:c r="C221" s="22" t="str">
        <x:v>43107591</x:v>
      </x:c>
      <x:c r="D221" s="23" t="str">
        <x:v>649</x:v>
      </x:c>
      <x:c r="E221" s="18" t="str">
        <x:v>ALVARADO ESPINOZA, RUTH NOEMI</x:v>
      </x:c>
      <x:c r="F221" s="25" t="n">
        <x:v>15</x:v>
      </x:c>
      <x:c r="G221" s="25" t="n">
        <x:v>19.5</x:v>
      </x:c>
      <x:c r="H221" s="21" t="str">
        <x:v>CALIFICA</x:v>
      </x:c>
      <x:c r="I221" s="38" t="n">
        <x:f>F221*30%</x:f>
        <x:v>4.5</x:v>
      </x:c>
      <x:c r="J221" s="38" t="n">
        <x:f>G221*20%</x:f>
        <x:v>3.9000000000000004</x:v>
      </x:c>
      <x:c r="K221" s="40" t="n">
        <x:f>SUM(I221:J221)</x:f>
        <x:v>8.4</x:v>
      </x:c>
    </x:row>
    <x:row r="222" ht="21" customHeight="1">
      <x:c r="A222" s="20" t="n">
        <x:v>216</x:v>
      </x:c>
      <x:c r="B222" s="21" t="str">
        <x:v>DNI</x:v>
      </x:c>
      <x:c r="C222" s="22" t="str">
        <x:v>72032770</x:v>
      </x:c>
      <x:c r="D222" s="23" t="str">
        <x:v>404</x:v>
      </x:c>
      <x:c r="E222" s="18" t="str">
        <x:v>ALVARADO GALVEZ, KRYSTELL GERALDINE</x:v>
      </x:c>
      <x:c r="F222" s="25" t="n">
        <x:v>14</x:v>
      </x:c>
      <x:c r="G222" s="25" t="n">
        <x:v>19.5</x:v>
      </x:c>
      <x:c r="H222" s="21" t="str">
        <x:v>CALIFICA</x:v>
      </x:c>
      <x:c r="I222" s="38" t="n">
        <x:f>F222*30%</x:f>
        <x:v>4.2</x:v>
      </x:c>
      <x:c r="J222" s="38" t="n">
        <x:f>G222*20%</x:f>
        <x:v>3.9000000000000004</x:v>
      </x:c>
      <x:c r="K222" s="40" t="n">
        <x:f>SUM(I222:J222)</x:f>
        <x:v>8.100000000000001</x:v>
      </x:c>
    </x:row>
    <x:row r="223" ht="21" customHeight="1">
      <x:c r="A223" s="20" t="n">
        <x:v>217</x:v>
      </x:c>
      <x:c r="B223" s="21" t="str">
        <x:v>DNI</x:v>
      </x:c>
      <x:c r="C223" s="22" t="str">
        <x:v>41183821</x:v>
      </x:c>
      <x:c r="D223" s="23" t="str">
        <x:v>536</x:v>
      </x:c>
      <x:c r="E223" s="18" t="str">
        <x:v>ALVARADO GAMARRA, PAOLA KATHERINE</x:v>
      </x:c>
      <x:c r="F223" s="25" t="n">
        <x:v>16</x:v>
      </x:c>
      <x:c r="G223" s="25" t="n">
        <x:v>17.5</x:v>
      </x:c>
      <x:c r="H223" s="21" t="str">
        <x:v>CALIFICA</x:v>
      </x:c>
      <x:c r="I223" s="38" t="n">
        <x:f>F223*30%</x:f>
        <x:v>4.8</x:v>
      </x:c>
      <x:c r="J223" s="38" t="n">
        <x:f>G223*20%</x:f>
        <x:v>3.5</x:v>
      </x:c>
      <x:c r="K223" s="40" t="n">
        <x:f>SUM(I223:J223)</x:f>
        <x:v>8.3</x:v>
      </x:c>
    </x:row>
    <x:row r="224" ht="21" customHeight="1">
      <x:c r="A224" s="20" t="n">
        <x:v>218</x:v>
      </x:c>
      <x:c r="B224" s="21" t="str">
        <x:v>DNI</x:v>
      </x:c>
      <x:c r="C224" s="22" t="str">
        <x:v>72307799</x:v>
      </x:c>
      <x:c r="D224" s="23" t="str">
        <x:v>749</x:v>
      </x:c>
      <x:c r="E224" s="18" t="str">
        <x:v>ALVARADO GUEVARA, CRISTIAN</x:v>
      </x:c>
      <x:c r="F224" s="25" t="n">
        <x:v>16</x:v>
      </x:c>
      <x:c r="G224" s="25" t="n">
        <x:v>19.5</x:v>
      </x:c>
      <x:c r="H224" s="21" t="str">
        <x:v>CALIFICA</x:v>
      </x:c>
      <x:c r="I224" s="38" t="n">
        <x:f>F224*30%</x:f>
        <x:v>4.8</x:v>
      </x:c>
      <x:c r="J224" s="38" t="n">
        <x:f>G224*20%</x:f>
        <x:v>3.9000000000000004</x:v>
      </x:c>
      <x:c r="K224" s="40" t="n">
        <x:f>SUM(I224:J224)</x:f>
        <x:v>8.7</x:v>
      </x:c>
    </x:row>
    <x:row r="225" ht="21" customHeight="1">
      <x:c r="A225" s="20" t="n">
        <x:v>219</x:v>
      </x:c>
      <x:c r="B225" s="21" t="str">
        <x:v>DNI</x:v>
      </x:c>
      <x:c r="C225" s="22" t="str">
        <x:v>44408908</x:v>
      </x:c>
      <x:c r="D225" s="23" t="str">
        <x:v>509</x:v>
      </x:c>
      <x:c r="E225" s="18" t="str">
        <x:v>ALVARADO LEON, INES MARCIA</x:v>
      </x:c>
      <x:c r="F225" s="25" t="n">
        <x:v>14</x:v>
      </x:c>
      <x:c r="G225" s="25" t="n">
        <x:v>20</x:v>
      </x:c>
      <x:c r="H225" s="21" t="str">
        <x:v>CALIFICA</x:v>
      </x:c>
      <x:c r="I225" s="38" t="n">
        <x:f>F225*30%</x:f>
        <x:v>4.2</x:v>
      </x:c>
      <x:c r="J225" s="38" t="n">
        <x:f>G225*20%</x:f>
        <x:v>4</x:v>
      </x:c>
      <x:c r="K225" s="40" t="n">
        <x:f>SUM(I225:J225)</x:f>
        <x:v>8.2</x:v>
      </x:c>
    </x:row>
    <x:row r="226" ht="21" customHeight="1">
      <x:c r="A226" s="20" t="n">
        <x:v>220</x:v>
      </x:c>
      <x:c r="B226" s="21" t="str">
        <x:v>DNI</x:v>
      </x:c>
      <x:c r="C226" s="22" t="str">
        <x:v>41694180</x:v>
      </x:c>
      <x:c r="D226" s="23" t="str">
        <x:v>691</x:v>
      </x:c>
      <x:c r="E226" s="18" t="str">
        <x:v>ALVARADO LEON, JAMES</x:v>
      </x:c>
      <x:c r="F226" s="25" t="n">
        <x:v>13</x:v>
      </x:c>
      <x:c r="G226" s="25" t="n">
        <x:v>18.5</x:v>
      </x:c>
      <x:c r="H226" s="21" t="str">
        <x:v>CALIFICA</x:v>
      </x:c>
      <x:c r="I226" s="38" t="n">
        <x:f>F226*30%</x:f>
        <x:v>3.9</x:v>
      </x:c>
      <x:c r="J226" s="38" t="n">
        <x:f>G226*20%</x:f>
        <x:v>3.7</x:v>
      </x:c>
      <x:c r="K226" s="40" t="n">
        <x:f>SUM(I226:J226)</x:f>
        <x:v>7.6</x:v>
      </x:c>
    </x:row>
    <x:row r="227" ht="21" customHeight="1">
      <x:c r="A227" s="20" t="n">
        <x:v>221</x:v>
      </x:c>
      <x:c r="B227" s="21" t="str">
        <x:v>DNI</x:v>
      </x:c>
      <x:c r="C227" s="22" t="str">
        <x:v>43130462</x:v>
      </x:c>
      <x:c r="D227" s="23" t="str">
        <x:v>601</x:v>
      </x:c>
      <x:c r="E227" s="18" t="str">
        <x:v>ALVARADO LINARES, MOISES</x:v>
      </x:c>
      <x:c r="F227" s="25" t="n">
        <x:v>14</x:v>
      </x:c>
      <x:c r="G227" s="25" t="n">
        <x:v>18.5</x:v>
      </x:c>
      <x:c r="H227" s="21" t="str">
        <x:v>CALIFICA</x:v>
      </x:c>
      <x:c r="I227" s="38" t="n">
        <x:f>F227*30%</x:f>
        <x:v>4.2</x:v>
      </x:c>
      <x:c r="J227" s="38" t="n">
        <x:f>G227*20%</x:f>
        <x:v>3.7</x:v>
      </x:c>
      <x:c r="K227" s="40" t="n">
        <x:f>SUM(I227:J227)</x:f>
        <x:v>7.9</x:v>
      </x:c>
    </x:row>
    <x:row r="228" ht="21" customHeight="1">
      <x:c r="A228" s="20" t="n">
        <x:v>222</x:v>
      </x:c>
      <x:c r="B228" s="21" t="str">
        <x:v>DNI</x:v>
      </x:c>
      <x:c r="C228" s="22" t="str">
        <x:v>70258994</x:v>
      </x:c>
      <x:c r="D228" s="23" t="str">
        <x:v>732</x:v>
      </x:c>
      <x:c r="E228" s="18" t="str">
        <x:v>ALVARADO LÓPEZ, STEFANY ELIZABETH</x:v>
      </x:c>
      <x:c r="F228" s="25" t="n">
        <x:v>19</x:v>
      </x:c>
      <x:c r="G228" s="25" t="n">
        <x:v>19</x:v>
      </x:c>
      <x:c r="H228" s="21" t="str">
        <x:v>CALIFICA</x:v>
      </x:c>
      <x:c r="I228" s="38" t="n">
        <x:f>F228*30%</x:f>
        <x:v>5.7</x:v>
      </x:c>
      <x:c r="J228" s="38" t="n">
        <x:f>G228*20%</x:f>
        <x:v>3.8000000000000003</x:v>
      </x:c>
      <x:c r="K228" s="40" t="n">
        <x:f>SUM(I228:J228)</x:f>
        <x:v>9.5</x:v>
      </x:c>
    </x:row>
    <x:row r="229" ht="21" customHeight="1">
      <x:c r="A229" s="20" t="n">
        <x:v>223</x:v>
      </x:c>
      <x:c r="B229" s="21" t="str">
        <x:v>DNI</x:v>
      </x:c>
      <x:c r="C229" s="22" t="str">
        <x:v>40669111</x:v>
      </x:c>
      <x:c r="D229" s="23" t="str">
        <x:v>767</x:v>
      </x:c>
      <x:c r="E229" s="18" t="str">
        <x:v>ALVARADO LOYAGA, WESLEY ERNESTO</x:v>
      </x:c>
      <x:c r="F229" s="25" t="n">
        <x:v>13</x:v>
      </x:c>
      <x:c r="G229" s="25" t="n">
        <x:v>16.5</x:v>
      </x:c>
      <x:c r="H229" s="21" t="str">
        <x:v>CALIFICA</x:v>
      </x:c>
      <x:c r="I229" s="38" t="n">
        <x:f>F229*30%</x:f>
        <x:v>3.9</x:v>
      </x:c>
      <x:c r="J229" s="38" t="n">
        <x:f>G229*20%</x:f>
        <x:v>3.3000000000000003</x:v>
      </x:c>
      <x:c r="K229" s="40" t="n">
        <x:f>SUM(I229:J229)</x:f>
        <x:v>7.2</x:v>
      </x:c>
    </x:row>
    <x:row r="230" ht="21" customHeight="1">
      <x:c r="A230" s="20" t="n">
        <x:v>224</x:v>
      </x:c>
      <x:c r="B230" s="21" t="str">
        <x:v>DNI</x:v>
      </x:c>
      <x:c r="C230" s="22" t="str">
        <x:v>70614146</x:v>
      </x:c>
      <x:c r="D230" s="23" t="str">
        <x:v>652</x:v>
      </x:c>
      <x:c r="E230" s="18" t="str">
        <x:v>ALVARADO MENDOZA, OSCAR AUGUSTO</x:v>
      </x:c>
      <x:c r="F230" s="25" t="n">
        <x:v>17</x:v>
      </x:c>
      <x:c r="G230" s="25" t="n">
        <x:v>19</x:v>
      </x:c>
      <x:c r="H230" s="21" t="str">
        <x:v>CALIFICA</x:v>
      </x:c>
      <x:c r="I230" s="38" t="n">
        <x:f>F230*30%</x:f>
        <x:v>5.1</x:v>
      </x:c>
      <x:c r="J230" s="38" t="n">
        <x:f>G230*20%</x:f>
        <x:v>3.8000000000000003</x:v>
      </x:c>
      <x:c r="K230" s="40" t="n">
        <x:f>SUM(I230:J230)</x:f>
        <x:v>8.9</x:v>
      </x:c>
    </x:row>
    <x:row r="231" ht="21" customHeight="1">
      <x:c r="A231" s="20" t="n">
        <x:v>225</x:v>
      </x:c>
      <x:c r="B231" s="21" t="str">
        <x:v>DNI</x:v>
      </x:c>
      <x:c r="C231" s="22" t="str">
        <x:v>41446717</x:v>
      </x:c>
      <x:c r="D231" s="23" t="str">
        <x:v>796</x:v>
      </x:c>
      <x:c r="E231" s="18" t="str">
        <x:v>ALVARADO QUIÑONES, LYSEY LUZ</x:v>
      </x:c>
      <x:c r="F231" s="25" t="n">
        <x:v>17</x:v>
      </x:c>
      <x:c r="G231" s="25" t="n">
        <x:v>18.5</x:v>
      </x:c>
      <x:c r="H231" s="21" t="str">
        <x:v>CALIFICA</x:v>
      </x:c>
      <x:c r="I231" s="38" t="n">
        <x:f>F231*30%</x:f>
        <x:v>5.1</x:v>
      </x:c>
      <x:c r="J231" s="38" t="n">
        <x:f>G231*20%</x:f>
        <x:v>3.7</x:v>
      </x:c>
      <x:c r="K231" s="40" t="n">
        <x:f>SUM(I231:J231)</x:f>
        <x:v>8.8</x:v>
      </x:c>
    </x:row>
    <x:row r="232" ht="21" customHeight="1">
      <x:c r="A232" s="20" t="n">
        <x:v>226</x:v>
      </x:c>
      <x:c r="B232" s="21" t="str">
        <x:v>DNI</x:v>
      </x:c>
      <x:c r="C232" s="22" t="str">
        <x:v>40047277</x:v>
      </x:c>
      <x:c r="D232" s="23" t="str">
        <x:v>790</x:v>
      </x:c>
      <x:c r="E232" s="18" t="str">
        <x:v>ALVARADO YAULILAHUA, WILMER</x:v>
      </x:c>
      <x:c r="F232" s="25" t="n">
        <x:v>14</x:v>
      </x:c>
      <x:c r="G232" s="25" t="n">
        <x:v>17.5</x:v>
      </x:c>
      <x:c r="H232" s="21" t="str">
        <x:v>CALIFICA</x:v>
      </x:c>
      <x:c r="I232" s="38" t="n">
        <x:f>F232*30%</x:f>
        <x:v>4.2</x:v>
      </x:c>
      <x:c r="J232" s="38" t="n">
        <x:f>G232*20%</x:f>
        <x:v>3.5</x:v>
      </x:c>
      <x:c r="K232" s="40" t="n">
        <x:f>SUM(I232:J232)</x:f>
        <x:v>7.7</x:v>
      </x:c>
    </x:row>
    <x:row r="233" ht="21" customHeight="1">
      <x:c r="A233" s="20" t="n">
        <x:v>227</x:v>
      </x:c>
      <x:c r="B233" s="21" t="str">
        <x:v>DNI</x:v>
      </x:c>
      <x:c r="C233" s="22" t="str">
        <x:v>80500845</x:v>
      </x:c>
      <x:c r="D233" s="23" t="str">
        <x:v>760</x:v>
      </x:c>
      <x:c r="E233" s="18" t="str">
        <x:v>ALVAREZ ALVAREZ, CARLOS ANTONIO</x:v>
      </x:c>
      <x:c r="F233" s="25" t="n">
        <x:v>17</x:v>
      </x:c>
      <x:c r="G233" s="25" t="n">
        <x:v>18</x:v>
      </x:c>
      <x:c r="H233" s="21" t="str">
        <x:v>CALIFICA</x:v>
      </x:c>
      <x:c r="I233" s="38" t="n">
        <x:f>F233*30%</x:f>
        <x:v>5.1</x:v>
      </x:c>
      <x:c r="J233" s="38" t="n">
        <x:f>G233*20%</x:f>
        <x:v>3.6</x:v>
      </x:c>
      <x:c r="K233" s="40" t="n">
        <x:f>SUM(I233:J233)</x:f>
        <x:v>8.7</x:v>
      </x:c>
    </x:row>
    <x:row r="234" ht="21" customHeight="1">
      <x:c r="A234" s="20" t="n">
        <x:v>228</x:v>
      </x:c>
      <x:c r="B234" s="21" t="str">
        <x:v>DNI</x:v>
      </x:c>
      <x:c r="C234" s="22" t="str">
        <x:v>70373032</x:v>
      </x:c>
      <x:c r="D234" s="23" t="str">
        <x:v>593</x:v>
      </x:c>
      <x:c r="E234" s="18" t="str">
        <x:v>ALVAREZ AVALOS, MILAGROS</x:v>
      </x:c>
      <x:c r="F234" s="25" t="n">
        <x:v>14</x:v>
      </x:c>
      <x:c r="G234" s="25" t="n">
        <x:v>19.5</x:v>
      </x:c>
      <x:c r="H234" s="21" t="str">
        <x:v>CALIFICA</x:v>
      </x:c>
      <x:c r="I234" s="38" t="n">
        <x:f>F234*30%</x:f>
        <x:v>4.2</x:v>
      </x:c>
      <x:c r="J234" s="38" t="n">
        <x:f>G234*20%</x:f>
        <x:v>3.9000000000000004</x:v>
      </x:c>
      <x:c r="K234" s="40" t="n">
        <x:f>SUM(I234:J234)</x:f>
        <x:v>8.100000000000001</x:v>
      </x:c>
    </x:row>
    <x:row r="235" ht="21" customHeight="1">
      <x:c r="A235" s="20" t="n">
        <x:v>229</x:v>
      </x:c>
      <x:c r="B235" s="21" t="str">
        <x:v>DNI</x:v>
      </x:c>
      <x:c r="C235" s="22" t="str">
        <x:v>27727476</x:v>
      </x:c>
      <x:c r="D235" s="23" t="str">
        <x:v>455</x:v>
      </x:c>
      <x:c r="E235" s="18" t="str">
        <x:v>ALVAREZ CASTILLO, EFRAIN</x:v>
      </x:c>
      <x:c r="F235" s="25" t="n">
        <x:v>13</x:v>
      </x:c>
      <x:c r="G235" s="25" t="n">
        <x:v>18.5</x:v>
      </x:c>
      <x:c r="H235" s="21" t="str">
        <x:v>CALIFICA</x:v>
      </x:c>
      <x:c r="I235" s="38" t="n">
        <x:f>F235*30%</x:f>
        <x:v>3.9</x:v>
      </x:c>
      <x:c r="J235" s="38" t="n">
        <x:f>G235*20%</x:f>
        <x:v>3.7</x:v>
      </x:c>
      <x:c r="K235" s="40" t="n">
        <x:f>SUM(I235:J235)</x:f>
        <x:v>7.6</x:v>
      </x:c>
    </x:row>
    <x:row r="236" ht="21" customHeight="1">
      <x:c r="A236" s="20" t="n">
        <x:v>230</x:v>
      </x:c>
      <x:c r="B236" s="21" t="str">
        <x:v>DNI</x:v>
      </x:c>
      <x:c r="C236" s="22" t="str">
        <x:v>42187531</x:v>
      </x:c>
      <x:c r="D236" s="23" t="str">
        <x:v>767</x:v>
      </x:c>
      <x:c r="E236" s="18" t="str">
        <x:v>ALVAREZ CRUZ, NELSON OMAR</x:v>
      </x:c>
      <x:c r="F236" s="25" t="n">
        <x:v>16</x:v>
      </x:c>
      <x:c r="G236" s="25" t="n">
        <x:v>19.5</x:v>
      </x:c>
      <x:c r="H236" s="21" t="str">
        <x:v>CALIFICA</x:v>
      </x:c>
      <x:c r="I236" s="38" t="n">
        <x:f>F236*30%</x:f>
        <x:v>4.8</x:v>
      </x:c>
      <x:c r="J236" s="38" t="n">
        <x:f>G236*20%</x:f>
        <x:v>3.9000000000000004</x:v>
      </x:c>
      <x:c r="K236" s="40" t="n">
        <x:f>SUM(I236:J236)</x:f>
        <x:v>8.7</x:v>
      </x:c>
    </x:row>
    <x:row r="237" ht="21" customHeight="1">
      <x:c r="A237" s="20" t="n">
        <x:v>231</x:v>
      </x:c>
      <x:c r="B237" s="21" t="str">
        <x:v>DNI</x:v>
      </x:c>
      <x:c r="C237" s="22" t="str">
        <x:v>46920005</x:v>
      </x:c>
      <x:c r="D237" s="23" t="str">
        <x:v>490</x:v>
      </x:c>
      <x:c r="E237" s="18" t="str">
        <x:v>ALVAREZ DELGADO, CARMEN ROSA</x:v>
      </x:c>
      <x:c r="F237" s="25" t="n">
        <x:v>12</x:v>
      </x:c>
      <x:c r="G237" s="25" t="n">
        <x:v>17</x:v>
      </x:c>
      <x:c r="H237" s="21" t="str">
        <x:v>CALIFICA</x:v>
      </x:c>
      <x:c r="I237" s="38" t="n">
        <x:f>F237*30%</x:f>
        <x:v>3.5999999999999996</x:v>
      </x:c>
      <x:c r="J237" s="38" t="n">
        <x:f>G237*20%</x:f>
        <x:v>3.4000000000000004</x:v>
      </x:c>
      <x:c r="K237" s="40" t="n">
        <x:f>SUM(I237:J237)</x:f>
        <x:v>7</x:v>
      </x:c>
    </x:row>
    <x:row r="238" ht="21" customHeight="1">
      <x:c r="A238" s="20" t="n">
        <x:v>232</x:v>
      </x:c>
      <x:c r="B238" s="21" t="str">
        <x:v>DNI</x:v>
      </x:c>
      <x:c r="C238" s="22" t="str">
        <x:v>70190970</x:v>
      </x:c>
      <x:c r="D238" s="23" t="str">
        <x:v>455</x:v>
      </x:c>
      <x:c r="E238" s="18" t="str">
        <x:v>ALVAREZ FIGUEROA, MARCO ALEXANDER</x:v>
      </x:c>
      <x:c r="F238" s="25" t="n">
        <x:v>14</x:v>
      </x:c>
      <x:c r="G238" s="25" t="n">
        <x:v>20</x:v>
      </x:c>
      <x:c r="H238" s="21" t="str">
        <x:v>CALIFICA</x:v>
      </x:c>
      <x:c r="I238" s="38" t="n">
        <x:f>F238*30%</x:f>
        <x:v>4.2</x:v>
      </x:c>
      <x:c r="J238" s="38" t="n">
        <x:f>G238*20%</x:f>
        <x:v>4</x:v>
      </x:c>
      <x:c r="K238" s="40" t="n">
        <x:f>SUM(I238:J238)</x:f>
        <x:v>8.2</x:v>
      </x:c>
    </x:row>
    <x:row r="239" ht="21" customHeight="1">
      <x:c r="A239" s="20" t="n">
        <x:v>233</x:v>
      </x:c>
      <x:c r="B239" s="21" t="str">
        <x:v>DNI</x:v>
      </x:c>
      <x:c r="C239" s="22" t="str">
        <x:v>72268974</x:v>
      </x:c>
      <x:c r="D239" s="23" t="str">
        <x:v>557</x:v>
      </x:c>
      <x:c r="E239" s="18" t="str">
        <x:v>ALVAREZ HILORIO, STEFANY SMITH</x:v>
      </x:c>
      <x:c r="F239" s="25" t="n">
        <x:v>13</x:v>
      </x:c>
      <x:c r="G239" s="25" t="n">
        <x:v>15.5</x:v>
      </x:c>
      <x:c r="H239" s="21" t="str">
        <x:v>CALIFICA</x:v>
      </x:c>
      <x:c r="I239" s="38" t="n">
        <x:f>F239*30%</x:f>
        <x:v>3.9</x:v>
      </x:c>
      <x:c r="J239" s="38" t="n">
        <x:f>G239*20%</x:f>
        <x:v>3.1</x:v>
      </x:c>
      <x:c r="K239" s="40" t="n">
        <x:f>SUM(I239:J239)</x:f>
        <x:v>7</x:v>
      </x:c>
    </x:row>
    <x:row r="240" ht="21" customHeight="1">
      <x:c r="A240" s="20" t="n">
        <x:v>234</x:v>
      </x:c>
      <x:c r="B240" s="21" t="str">
        <x:v>DNI</x:v>
      </x:c>
      <x:c r="C240" s="22" t="str">
        <x:v>44781886</x:v>
      </x:c>
      <x:c r="D240" s="23" t="str">
        <x:v>518</x:v>
      </x:c>
      <x:c r="E240" s="18" t="str">
        <x:v>ALVAREZ HUAMAN, LUIS ALBERTO</x:v>
      </x:c>
      <x:c r="F240" s="25" t="n">
        <x:v>13</x:v>
      </x:c>
      <x:c r="G240" s="25" t="n">
        <x:v>18.5</x:v>
      </x:c>
      <x:c r="H240" s="21" t="str">
        <x:v>CALIFICA</x:v>
      </x:c>
      <x:c r="I240" s="38" t="n">
        <x:f>F240*30%</x:f>
        <x:v>3.9</x:v>
      </x:c>
      <x:c r="J240" s="38" t="n">
        <x:f>G240*20%</x:f>
        <x:v>3.7</x:v>
      </x:c>
      <x:c r="K240" s="40" t="n">
        <x:f>SUM(I240:J240)</x:f>
        <x:v>7.6</x:v>
      </x:c>
    </x:row>
    <x:row r="241" ht="21" customHeight="1">
      <x:c r="A241" s="20" t="n">
        <x:v>235</x:v>
      </x:c>
      <x:c r="B241" s="21" t="str">
        <x:v>DNI</x:v>
      </x:c>
      <x:c r="C241" s="22" t="str">
        <x:v>70910599</x:v>
      </x:c>
      <x:c r="D241" s="23" t="str">
        <x:v>762</x:v>
      </x:c>
      <x:c r="E241" s="18" t="str">
        <x:v>ALVAREZ HUAYLLAHUA, WENDY SABRINA</x:v>
      </x:c>
      <x:c r="F241" s="25" t="n">
        <x:v>16</x:v>
      </x:c>
      <x:c r="G241" s="25" t="n">
        <x:v>19.5</x:v>
      </x:c>
      <x:c r="H241" s="21" t="str">
        <x:v>CALIFICA</x:v>
      </x:c>
      <x:c r="I241" s="38" t="n">
        <x:f>F241*30%</x:f>
        <x:v>4.8</x:v>
      </x:c>
      <x:c r="J241" s="38" t="n">
        <x:f>G241*20%</x:f>
        <x:v>3.9000000000000004</x:v>
      </x:c>
      <x:c r="K241" s="40" t="n">
        <x:f>SUM(I241:J241)</x:f>
        <x:v>8.7</x:v>
      </x:c>
    </x:row>
    <x:row r="242" ht="21" customHeight="1">
      <x:c r="A242" s="20" t="n">
        <x:v>236</x:v>
      </x:c>
      <x:c r="B242" s="21" t="str">
        <x:v>DNI</x:v>
      </x:c>
      <x:c r="C242" s="22" t="str">
        <x:v>70580008</x:v>
      </x:c>
      <x:c r="D242" s="23" t="str">
        <x:v>434</x:v>
      </x:c>
      <x:c r="E242" s="18" t="str">
        <x:v>ALVAREZ HUMPIRE, GREMI LIZBETH</x:v>
      </x:c>
      <x:c r="F242" s="25" t="n">
        <x:v>13</x:v>
      </x:c>
      <x:c r="G242" s="25" t="n">
        <x:v>17</x:v>
      </x:c>
      <x:c r="H242" s="21" t="str">
        <x:v>CALIFICA</x:v>
      </x:c>
      <x:c r="I242" s="38" t="n">
        <x:f>F242*30%</x:f>
        <x:v>3.9</x:v>
      </x:c>
      <x:c r="J242" s="38" t="n">
        <x:f>G242*20%</x:f>
        <x:v>3.4000000000000004</x:v>
      </x:c>
      <x:c r="K242" s="40" t="n">
        <x:f>SUM(I242:J242)</x:f>
        <x:v>7.300000000000001</x:v>
      </x:c>
    </x:row>
    <x:row r="243" ht="21" customHeight="1">
      <x:c r="A243" s="20" t="n">
        <x:v>237</x:v>
      </x:c>
      <x:c r="B243" s="21" t="str">
        <x:v>DNI</x:v>
      </x:c>
      <x:c r="C243" s="22" t="str">
        <x:v>70306012</x:v>
      </x:c>
      <x:c r="D243" s="23" t="str">
        <x:v>539</x:v>
      </x:c>
      <x:c r="E243" s="18" t="str">
        <x:v>ALVAREZ LEIVA, ALDAIR DANIEL</x:v>
      </x:c>
      <x:c r="F243" s="25" t="n">
        <x:v>16</x:v>
      </x:c>
      <x:c r="G243" s="25" t="n">
        <x:v>19</x:v>
      </x:c>
      <x:c r="H243" s="21" t="str">
        <x:v>CALIFICA</x:v>
      </x:c>
      <x:c r="I243" s="38" t="n">
        <x:f>F243*30%</x:f>
        <x:v>4.8</x:v>
      </x:c>
      <x:c r="J243" s="38" t="n">
        <x:f>G243*20%</x:f>
        <x:v>3.8000000000000003</x:v>
      </x:c>
      <x:c r="K243" s="40" t="n">
        <x:f>SUM(I243:J243)</x:f>
        <x:v>8.6</x:v>
      </x:c>
    </x:row>
    <x:row r="244" ht="21" customHeight="1">
      <x:c r="A244" s="20" t="n">
        <x:v>238</x:v>
      </x:c>
      <x:c r="B244" s="21" t="str">
        <x:v>DNI</x:v>
      </x:c>
      <x:c r="C244" s="22" t="str">
        <x:v>40468100</x:v>
      </x:c>
      <x:c r="D244" s="23" t="str">
        <x:v>491</x:v>
      </x:c>
      <x:c r="E244" s="18" t="str">
        <x:v>ALVAREZ LLANOS, VERONICA MERCEDES</x:v>
      </x:c>
      <x:c r="F244" s="25" t="n">
        <x:v>16</x:v>
      </x:c>
      <x:c r="G244" s="25" t="n">
        <x:v>18.5</x:v>
      </x:c>
      <x:c r="H244" s="21" t="str">
        <x:v>CALIFICA</x:v>
      </x:c>
      <x:c r="I244" s="38" t="n">
        <x:f>F244*30%</x:f>
        <x:v>4.8</x:v>
      </x:c>
      <x:c r="J244" s="38" t="n">
        <x:f>G244*20%</x:f>
        <x:v>3.7</x:v>
      </x:c>
      <x:c r="K244" s="40" t="n">
        <x:f>SUM(I244:J244)</x:f>
        <x:v>8.5</x:v>
      </x:c>
    </x:row>
    <x:row r="245" ht="21" customHeight="1">
      <x:c r="A245" s="20" t="n">
        <x:v>239</x:v>
      </x:c>
      <x:c r="B245" s="21" t="str">
        <x:v>DNI</x:v>
      </x:c>
      <x:c r="C245" s="22" t="str">
        <x:v>47687415</x:v>
      </x:c>
      <x:c r="D245" s="23" t="str">
        <x:v>682</x:v>
      </x:c>
      <x:c r="E245" s="18" t="str">
        <x:v>ALVAREZ LOAIZA, ALEX SANDRO</x:v>
      </x:c>
      <x:c r="F245" s="25" t="n">
        <x:v>15</x:v>
      </x:c>
      <x:c r="G245" s="25" t="n">
        <x:v>19</x:v>
      </x:c>
      <x:c r="H245" s="21" t="str">
        <x:v>CALIFICA</x:v>
      </x:c>
      <x:c r="I245" s="38" t="n">
        <x:f>F245*30%</x:f>
        <x:v>4.5</x:v>
      </x:c>
      <x:c r="J245" s="38" t="n">
        <x:f>G245*20%</x:f>
        <x:v>3.8000000000000003</x:v>
      </x:c>
      <x:c r="K245" s="40" t="n">
        <x:f>SUM(I245:J245)</x:f>
        <x:v>8.3</x:v>
      </x:c>
    </x:row>
    <x:row r="246" ht="21" customHeight="1">
      <x:c r="A246" s="20" t="n">
        <x:v>240</x:v>
      </x:c>
      <x:c r="B246" s="21" t="str">
        <x:v>DNI</x:v>
      </x:c>
      <x:c r="C246" s="22" t="str">
        <x:v>40796035</x:v>
      </x:c>
      <x:c r="D246" s="23" t="str">
        <x:v>665</x:v>
      </x:c>
      <x:c r="E246" s="18" t="str">
        <x:v>ALVAREZ LOAYZA, ROBERTO CARLOS</x:v>
      </x:c>
      <x:c r="F246" s="25" t="n">
        <x:v>15</x:v>
      </x:c>
      <x:c r="G246" s="25" t="n">
        <x:v>19</x:v>
      </x:c>
      <x:c r="H246" s="21" t="str">
        <x:v>CALIFICA</x:v>
      </x:c>
      <x:c r="I246" s="38" t="n">
        <x:f>F246*30%</x:f>
        <x:v>4.5</x:v>
      </x:c>
      <x:c r="J246" s="38" t="n">
        <x:f>G246*20%</x:f>
        <x:v>3.8000000000000003</x:v>
      </x:c>
      <x:c r="K246" s="40" t="n">
        <x:f>SUM(I246:J246)</x:f>
        <x:v>8.3</x:v>
      </x:c>
    </x:row>
    <x:row r="247" ht="21" customHeight="1">
      <x:c r="A247" s="20" t="n">
        <x:v>241</x:v>
      </x:c>
      <x:c r="B247" s="21" t="str">
        <x:v>DNI</x:v>
      </x:c>
      <x:c r="C247" s="22" t="str">
        <x:v>43157420</x:v>
      </x:c>
      <x:c r="D247" s="23" t="str">
        <x:v>477</x:v>
      </x:c>
      <x:c r="E247" s="18" t="str">
        <x:v>ALVAREZ MALDONADO, FRAN EDWA ALEX</x:v>
      </x:c>
      <x:c r="F247" s="25" t="n">
        <x:v>15</x:v>
      </x:c>
      <x:c r="G247" s="25" t="n">
        <x:v>20</x:v>
      </x:c>
      <x:c r="H247" s="21" t="str">
        <x:v>CALIFICA</x:v>
      </x:c>
      <x:c r="I247" s="38" t="n">
        <x:f>F247*30%</x:f>
        <x:v>4.5</x:v>
      </x:c>
      <x:c r="J247" s="38" t="n">
        <x:f>G247*20%</x:f>
        <x:v>4</x:v>
      </x:c>
      <x:c r="K247" s="40" t="n">
        <x:f>SUM(I247:J247)</x:f>
        <x:v>8.5</x:v>
      </x:c>
    </x:row>
    <x:row r="248" ht="21" customHeight="1">
      <x:c r="A248" s="20" t="n">
        <x:v>242</x:v>
      </x:c>
      <x:c r="B248" s="21" t="str">
        <x:v>DNI</x:v>
      </x:c>
      <x:c r="C248" s="22" t="str">
        <x:v>70306015</x:v>
      </x:c>
      <x:c r="D248" s="23" t="str">
        <x:v>515</x:v>
      </x:c>
      <x:c r="E248" s="18" t="str">
        <x:v>ALVAREZ MARTINEZ, NATALY PAMELA</x:v>
      </x:c>
      <x:c r="F248" s="25" t="n">
        <x:v>14</x:v>
      </x:c>
      <x:c r="G248" s="25" t="n">
        <x:v>15.5</x:v>
      </x:c>
      <x:c r="H248" s="21" t="str">
        <x:v>CALIFICA</x:v>
      </x:c>
      <x:c r="I248" s="38" t="n">
        <x:f>F248*30%</x:f>
        <x:v>4.2</x:v>
      </x:c>
      <x:c r="J248" s="38" t="n">
        <x:f>G248*20%</x:f>
        <x:v>3.1</x:v>
      </x:c>
      <x:c r="K248" s="40" t="n">
        <x:f>SUM(I248:J248)</x:f>
        <x:v>7.300000000000001</x:v>
      </x:c>
    </x:row>
    <x:row r="249" ht="21" customHeight="1">
      <x:c r="A249" s="20" t="n">
        <x:v>243</x:v>
      </x:c>
      <x:c r="B249" s="21" t="str">
        <x:v>DNI</x:v>
      </x:c>
      <x:c r="C249" s="22" t="str">
        <x:v>40129428</x:v>
      </x:c>
      <x:c r="D249" s="23" t="str">
        <x:v>537</x:v>
      </x:c>
      <x:c r="E249" s="18" t="str">
        <x:v>ALVAREZ MIGUEL, CLAUDIA MARICELA</x:v>
      </x:c>
      <x:c r="F249" s="25" t="n">
        <x:v>17</x:v>
      </x:c>
      <x:c r="G249" s="25" t="n">
        <x:v>18</x:v>
      </x:c>
      <x:c r="H249" s="21" t="str">
        <x:v>CALIFICA</x:v>
      </x:c>
      <x:c r="I249" s="38" t="n">
        <x:f>F249*30%</x:f>
        <x:v>5.1</x:v>
      </x:c>
      <x:c r="J249" s="38" t="n">
        <x:f>G249*20%</x:f>
        <x:v>3.6</x:v>
      </x:c>
      <x:c r="K249" s="40" t="n">
        <x:f>SUM(I249:J249)</x:f>
        <x:v>8.7</x:v>
      </x:c>
    </x:row>
    <x:row r="250" ht="21" customHeight="1">
      <x:c r="A250" s="20" t="n">
        <x:v>244</x:v>
      </x:c>
      <x:c r="B250" s="21" t="str">
        <x:v>DNI</x:v>
      </x:c>
      <x:c r="C250" s="22" t="str">
        <x:v>43115615</x:v>
      </x:c>
      <x:c r="D250" s="23" t="str">
        <x:v>601</x:v>
      </x:c>
      <x:c r="E250" s="18" t="str">
        <x:v>ALVAREZ MONTOYA, DALITH</x:v>
      </x:c>
      <x:c r="F250" s="25" t="n">
        <x:v>14</x:v>
      </x:c>
      <x:c r="G250" s="25" t="n">
        <x:v>18</x:v>
      </x:c>
      <x:c r="H250" s="21" t="str">
        <x:v>CALIFICA</x:v>
      </x:c>
      <x:c r="I250" s="38" t="n">
        <x:f>F250*30%</x:f>
        <x:v>4.2</x:v>
      </x:c>
      <x:c r="J250" s="38" t="n">
        <x:f>G250*20%</x:f>
        <x:v>3.6</x:v>
      </x:c>
      <x:c r="K250" s="40" t="n">
        <x:f>SUM(I250:J250)</x:f>
        <x:v>7.800000000000001</x:v>
      </x:c>
    </x:row>
    <x:row r="251" ht="21" customHeight="1">
      <x:c r="A251" s="20" t="n">
        <x:v>245</x:v>
      </x:c>
      <x:c r="B251" s="21" t="str">
        <x:v>DNI</x:v>
      </x:c>
      <x:c r="C251" s="22" t="str">
        <x:v>42062205</x:v>
      </x:c>
      <x:c r="D251" s="23" t="str">
        <x:v>415</x:v>
      </x:c>
      <x:c r="E251" s="18" t="str">
        <x:v>ALVAREZ MORALES, JAIME GABRIEL PORFIRIO</x:v>
      </x:c>
      <x:c r="F251" s="25" t="n">
        <x:v>14</x:v>
      </x:c>
      <x:c r="G251" s="25" t="n">
        <x:v>18.5</x:v>
      </x:c>
      <x:c r="H251" s="21" t="str">
        <x:v>CALIFICA</x:v>
      </x:c>
      <x:c r="I251" s="38" t="n">
        <x:f>F251*30%</x:f>
        <x:v>4.2</x:v>
      </x:c>
      <x:c r="J251" s="38" t="n">
        <x:f>G251*20%</x:f>
        <x:v>3.7</x:v>
      </x:c>
      <x:c r="K251" s="40" t="n">
        <x:f>SUM(I251:J251)</x:f>
        <x:v>7.9</x:v>
      </x:c>
    </x:row>
    <x:row r="252" ht="21" customHeight="1">
      <x:c r="A252" s="20" t="n">
        <x:v>246</x:v>
      </x:c>
      <x:c r="B252" s="21" t="str">
        <x:v>DNI</x:v>
      </x:c>
      <x:c r="C252" s="22" t="str">
        <x:v>09803082</x:v>
      </x:c>
      <x:c r="D252" s="23" t="str">
        <x:v>632</x:v>
      </x:c>
      <x:c r="E252" s="18" t="str">
        <x:v>ALVAREZ ORCOAPAZA, ADOLFO</x:v>
      </x:c>
      <x:c r="F252" s="25" t="n">
        <x:v>13</x:v>
      </x:c>
      <x:c r="G252" s="25" t="n">
        <x:v>14</x:v>
      </x:c>
      <x:c r="H252" s="21" t="str">
        <x:v>CALIFICA</x:v>
      </x:c>
      <x:c r="I252" s="38" t="n">
        <x:f>F252*30%</x:f>
        <x:v>3.9</x:v>
      </x:c>
      <x:c r="J252" s="38" t="n">
        <x:f>G252*20%</x:f>
        <x:v>2.8000000000000003</x:v>
      </x:c>
      <x:c r="K252" s="40" t="n">
        <x:f>SUM(I252:J252)</x:f>
        <x:v>6.7</x:v>
      </x:c>
    </x:row>
    <x:row r="253" ht="21" customHeight="1">
      <x:c r="A253" s="20" t="n">
        <x:v>247</x:v>
      </x:c>
      <x:c r="B253" s="21" t="str">
        <x:v>DNI</x:v>
      </x:c>
      <x:c r="C253" s="22" t="str">
        <x:v>72296587</x:v>
      </x:c>
      <x:c r="D253" s="23" t="str">
        <x:v>768</x:v>
      </x:c>
      <x:c r="E253" s="18" t="str">
        <x:v>ALVAREZ PEREZ, VICTOR FRANCISCO</x:v>
      </x:c>
      <x:c r="F253" s="25" t="n">
        <x:v>14</x:v>
      </x:c>
      <x:c r="G253" s="25" t="n">
        <x:v>19.5</x:v>
      </x:c>
      <x:c r="H253" s="21" t="str">
        <x:v>CALIFICA</x:v>
      </x:c>
      <x:c r="I253" s="38" t="n">
        <x:f>F253*30%</x:f>
        <x:v>4.2</x:v>
      </x:c>
      <x:c r="J253" s="38" t="n">
        <x:f>G253*20%</x:f>
        <x:v>3.9000000000000004</x:v>
      </x:c>
      <x:c r="K253" s="40" t="n">
        <x:f>SUM(I253:J253)</x:f>
        <x:v>8.100000000000001</x:v>
      </x:c>
    </x:row>
    <x:row r="254" ht="21" customHeight="1">
      <x:c r="A254" s="20" t="n">
        <x:v>248</x:v>
      </x:c>
      <x:c r="B254" s="21" t="str">
        <x:v>DNI</x:v>
      </x:c>
      <x:c r="C254" s="22" t="str">
        <x:v>44095844</x:v>
      </x:c>
      <x:c r="D254" s="23" t="str">
        <x:v>591</x:v>
      </x:c>
      <x:c r="E254" s="18" t="str">
        <x:v>ALVAREZ QUISPE, DOUGLAS REMIGIO</x:v>
      </x:c>
      <x:c r="F254" s="25" t="n">
        <x:v>18</x:v>
      </x:c>
      <x:c r="G254" s="25" t="n">
        <x:v>19.5</x:v>
      </x:c>
      <x:c r="H254" s="21" t="str">
        <x:v>CALIFICA</x:v>
      </x:c>
      <x:c r="I254" s="38" t="n">
        <x:f>F254*30%</x:f>
        <x:v>5.3999999999999995</x:v>
      </x:c>
      <x:c r="J254" s="38" t="n">
        <x:f>G254*20%</x:f>
        <x:v>3.9000000000000004</x:v>
      </x:c>
      <x:c r="K254" s="40" t="n">
        <x:f>SUM(I254:J254)</x:f>
        <x:v>9.3</x:v>
      </x:c>
    </x:row>
    <x:row r="255" ht="21" customHeight="1">
      <x:c r="A255" s="20" t="n">
        <x:v>249</x:v>
      </x:c>
      <x:c r="B255" s="21" t="str">
        <x:v>DNI</x:v>
      </x:c>
      <x:c r="C255" s="22" t="str">
        <x:v>45900449</x:v>
      </x:c>
      <x:c r="D255" s="23" t="str">
        <x:v>434</x:v>
      </x:c>
      <x:c r="E255" s="18" t="str">
        <x:v>ALVAREZ QUISPE, KELLY GRETSEL</x:v>
      </x:c>
      <x:c r="F255" s="25" t="n">
        <x:v>15</x:v>
      </x:c>
      <x:c r="G255" s="25" t="n">
        <x:v>18.5</x:v>
      </x:c>
      <x:c r="H255" s="21" t="str">
        <x:v>CALIFICA</x:v>
      </x:c>
      <x:c r="I255" s="38" t="n">
        <x:f>F255*30%</x:f>
        <x:v>4.5</x:v>
      </x:c>
      <x:c r="J255" s="38" t="n">
        <x:f>G255*20%</x:f>
        <x:v>3.7</x:v>
      </x:c>
      <x:c r="K255" s="40" t="n">
        <x:f>SUM(I255:J255)</x:f>
        <x:v>8.2</x:v>
      </x:c>
    </x:row>
    <x:row r="256" ht="21" customHeight="1">
      <x:c r="A256" s="20" t="n">
        <x:v>250</x:v>
      </x:c>
      <x:c r="B256" s="21" t="str">
        <x:v>DNI</x:v>
      </x:c>
      <x:c r="C256" s="22" t="str">
        <x:v>76860858</x:v>
      </x:c>
      <x:c r="D256" s="23" t="str">
        <x:v>548</x:v>
      </x:c>
      <x:c r="E256" s="18" t="str">
        <x:v>ALVAREZ TTITO, LEONEL RENATO</x:v>
      </x:c>
      <x:c r="F256" s="25" t="n">
        <x:v>15</x:v>
      </x:c>
      <x:c r="G256" s="25" t="n">
        <x:v>19.5</x:v>
      </x:c>
      <x:c r="H256" s="21" t="str">
        <x:v>CALIFICA</x:v>
      </x:c>
      <x:c r="I256" s="38" t="n">
        <x:f>F256*30%</x:f>
        <x:v>4.5</x:v>
      </x:c>
      <x:c r="J256" s="38" t="n">
        <x:f>G256*20%</x:f>
        <x:v>3.9000000000000004</x:v>
      </x:c>
      <x:c r="K256" s="40" t="n">
        <x:f>SUM(I256:J256)</x:f>
        <x:v>8.4</x:v>
      </x:c>
    </x:row>
    <x:row r="257" ht="21" customHeight="1">
      <x:c r="A257" s="20" t="n">
        <x:v>251</x:v>
      </x:c>
      <x:c r="B257" s="21" t="str">
        <x:v>DNI</x:v>
      </x:c>
      <x:c r="C257" s="22" t="str">
        <x:v>31182838</x:v>
      </x:c>
      <x:c r="D257" s="23" t="str">
        <x:v>443</x:v>
      </x:c>
      <x:c r="E257" s="18" t="str">
        <x:v>ALVAREZ VERGARA, JHON JELVER</x:v>
      </x:c>
      <x:c r="F257" s="25" t="n">
        <x:v>15</x:v>
      </x:c>
      <x:c r="G257" s="25" t="n">
        <x:v>19</x:v>
      </x:c>
      <x:c r="H257" s="21" t="str">
        <x:v>CALIFICA</x:v>
      </x:c>
      <x:c r="I257" s="38" t="n">
        <x:f>F257*30%</x:f>
        <x:v>4.5</x:v>
      </x:c>
      <x:c r="J257" s="38" t="n">
        <x:f>G257*20%</x:f>
        <x:v>3.8000000000000003</x:v>
      </x:c>
      <x:c r="K257" s="40" t="n">
        <x:f>SUM(I257:J257)</x:f>
        <x:v>8.3</x:v>
      </x:c>
    </x:row>
    <x:row r="258" ht="21" customHeight="1">
      <x:c r="A258" s="20" t="n">
        <x:v>252</x:v>
      </x:c>
      <x:c r="B258" s="21" t="str">
        <x:v>DNI</x:v>
      </x:c>
      <x:c r="C258" s="22" t="str">
        <x:v>70070509</x:v>
      </x:c>
      <x:c r="D258" s="23" t="str">
        <x:v>405</x:v>
      </x:c>
      <x:c r="E258" s="18" t="str">
        <x:v>ALVITES TRIGOSO, ANTHONY</x:v>
      </x:c>
      <x:c r="F258" s="25" t="n">
        <x:v>13</x:v>
      </x:c>
      <x:c r="G258" s="25" t="n">
        <x:v>19</x:v>
      </x:c>
      <x:c r="H258" s="21" t="str">
        <x:v>CALIFICA</x:v>
      </x:c>
      <x:c r="I258" s="38" t="n">
        <x:f>F258*30%</x:f>
        <x:v>3.9</x:v>
      </x:c>
      <x:c r="J258" s="38" t="n">
        <x:f>G258*20%</x:f>
        <x:v>3.8000000000000003</x:v>
      </x:c>
      <x:c r="K258" s="40" t="n">
        <x:f>SUM(I258:J258)</x:f>
        <x:v>7.7</x:v>
      </x:c>
    </x:row>
    <x:row r="259" ht="21" customHeight="1">
      <x:c r="A259" s="20" t="n">
        <x:v>253</x:v>
      </x:c>
      <x:c r="B259" s="21" t="str">
        <x:v>DNI</x:v>
      </x:c>
      <x:c r="C259" s="22" t="str">
        <x:v>42851358</x:v>
      </x:c>
      <x:c r="D259" s="23" t="str">
        <x:v>638</x:v>
      </x:c>
      <x:c r="E259" s="18" t="str">
        <x:v>AMADO GALIANO, YESHICA</x:v>
      </x:c>
      <x:c r="F259" s="25" t="n">
        <x:v>14</x:v>
      </x:c>
      <x:c r="G259" s="25" t="n">
        <x:v>20</x:v>
      </x:c>
      <x:c r="H259" s="21" t="str">
        <x:v>CALIFICA</x:v>
      </x:c>
      <x:c r="I259" s="38" t="n">
        <x:f>F259*30%</x:f>
        <x:v>4.2</x:v>
      </x:c>
      <x:c r="J259" s="38" t="n">
        <x:f>G259*20%</x:f>
        <x:v>4</x:v>
      </x:c>
      <x:c r="K259" s="40" t="n">
        <x:f>SUM(I259:J259)</x:f>
        <x:v>8.2</x:v>
      </x:c>
    </x:row>
    <x:row r="260" ht="21" customHeight="1">
      <x:c r="A260" s="20" t="n">
        <x:v>254</x:v>
      </x:c>
      <x:c r="B260" s="21" t="str">
        <x:v>DNI</x:v>
      </x:c>
      <x:c r="C260" s="22" t="str">
        <x:v>71494498</x:v>
      </x:c>
      <x:c r="D260" s="23" t="str">
        <x:v>626</x:v>
      </x:c>
      <x:c r="E260" s="18" t="str">
        <x:v>AMADO HUERTAS, JOSE ALEJANDRO</x:v>
      </x:c>
      <x:c r="F260" s="25" t="n">
        <x:v>14</x:v>
      </x:c>
      <x:c r="G260" s="25" t="n">
        <x:v>17</x:v>
      </x:c>
      <x:c r="H260" s="21" t="str">
        <x:v>CALIFICA</x:v>
      </x:c>
      <x:c r="I260" s="38" t="n">
        <x:f>F260*30%</x:f>
        <x:v>4.2</x:v>
      </x:c>
      <x:c r="J260" s="38" t="n">
        <x:f>G260*20%</x:f>
        <x:v>3.4000000000000004</x:v>
      </x:c>
      <x:c r="K260" s="40" t="n">
        <x:f>SUM(I260:J260)</x:f>
        <x:v>7.6000000000000005</x:v>
      </x:c>
    </x:row>
    <x:row r="261" ht="21" customHeight="1">
      <x:c r="A261" s="20" t="n">
        <x:v>255</x:v>
      </x:c>
      <x:c r="B261" s="21" t="str">
        <x:v>DNI</x:v>
      </x:c>
      <x:c r="C261" s="22" t="str">
        <x:v>40919065</x:v>
      </x:c>
      <x:c r="D261" s="23" t="str">
        <x:v>414</x:v>
      </x:c>
      <x:c r="E261" s="18" t="str">
        <x:v>AMANCIO ANZUHUELDO, ANAMELBA DEISY</x:v>
      </x:c>
      <x:c r="F261" s="25" t="n">
        <x:v>13</x:v>
      </x:c>
      <x:c r="G261" s="25" t="n">
        <x:v>17.5</x:v>
      </x:c>
      <x:c r="H261" s="21" t="str">
        <x:v>CALIFICA</x:v>
      </x:c>
      <x:c r="I261" s="38" t="n">
        <x:f>F261*30%</x:f>
        <x:v>3.9</x:v>
      </x:c>
      <x:c r="J261" s="38" t="n">
        <x:f>G261*20%</x:f>
        <x:v>3.5</x:v>
      </x:c>
      <x:c r="K261" s="40" t="n">
        <x:f>SUM(I261:J261)</x:f>
        <x:v>7.4</x:v>
      </x:c>
    </x:row>
    <x:row r="262" ht="21" customHeight="1">
      <x:c r="A262" s="20" t="n">
        <x:v>256</x:v>
      </x:c>
      <x:c r="B262" s="21" t="str">
        <x:v>DNI</x:v>
      </x:c>
      <x:c r="C262" s="22" t="str">
        <x:v>40807855</x:v>
      </x:c>
      <x:c r="D262" s="23" t="str">
        <x:v>735</x:v>
      </x:c>
      <x:c r="E262" s="18" t="str">
        <x:v>AMARO ESPINOZA, GERSON</x:v>
      </x:c>
      <x:c r="F262" s="25" t="n">
        <x:v>15</x:v>
      </x:c>
      <x:c r="G262" s="25" t="n">
        <x:v>15</x:v>
      </x:c>
      <x:c r="H262" s="21" t="str">
        <x:v>CALIFICA</x:v>
      </x:c>
      <x:c r="I262" s="38" t="n">
        <x:f>F262*30%</x:f>
        <x:v>4.5</x:v>
      </x:c>
      <x:c r="J262" s="38" t="n">
        <x:f>G262*20%</x:f>
        <x:v>3</x:v>
      </x:c>
      <x:c r="K262" s="40" t="n">
        <x:f>SUM(I262:J262)</x:f>
        <x:v>7.5</x:v>
      </x:c>
    </x:row>
    <x:row r="263" ht="21" customHeight="1">
      <x:c r="A263" s="20" t="n">
        <x:v>257</x:v>
      </x:c>
      <x:c r="B263" s="21" t="str">
        <x:v>DNI</x:v>
      </x:c>
      <x:c r="C263" s="22" t="str">
        <x:v>73034512</x:v>
      </x:c>
      <x:c r="D263" s="23" t="str">
        <x:v>539</x:v>
      </x:c>
      <x:c r="E263" s="18" t="str">
        <x:v>AMBROSIO ROSALES, STEPHANIE LISBETH</x:v>
      </x:c>
      <x:c r="F263" s="25" t="n">
        <x:v>14</x:v>
      </x:c>
      <x:c r="G263" s="25" t="n">
        <x:v>19.5</x:v>
      </x:c>
      <x:c r="H263" s="21" t="str">
        <x:v>CALIFICA</x:v>
      </x:c>
      <x:c r="I263" s="38" t="n">
        <x:f>F263*30%</x:f>
        <x:v>4.2</x:v>
      </x:c>
      <x:c r="J263" s="38" t="n">
        <x:f>G263*20%</x:f>
        <x:v>3.9000000000000004</x:v>
      </x:c>
      <x:c r="K263" s="40" t="n">
        <x:f>SUM(I263:J263)</x:f>
        <x:v>8.100000000000001</x:v>
      </x:c>
    </x:row>
    <x:row r="264" ht="21" customHeight="1">
      <x:c r="A264" s="20" t="n">
        <x:v>258</x:v>
      </x:c>
      <x:c r="B264" s="21" t="str">
        <x:v>DNI</x:v>
      </x:c>
      <x:c r="C264" s="22" t="str">
        <x:v>76650055</x:v>
      </x:c>
      <x:c r="D264" s="23" t="str">
        <x:v>471</x:v>
      </x:c>
      <x:c r="E264" s="18" t="str">
        <x:v>AMESQUITA VILLCAS, MARIBEL</x:v>
      </x:c>
      <x:c r="F264" s="25" t="n">
        <x:v>16</x:v>
      </x:c>
      <x:c r="G264" s="25" t="n">
        <x:v>18.5</x:v>
      </x:c>
      <x:c r="H264" s="21" t="str">
        <x:v>CALIFICA</x:v>
      </x:c>
      <x:c r="I264" s="38" t="n">
        <x:f>F264*30%</x:f>
        <x:v>4.8</x:v>
      </x:c>
      <x:c r="J264" s="38" t="n">
        <x:f>G264*20%</x:f>
        <x:v>3.7</x:v>
      </x:c>
      <x:c r="K264" s="40" t="n">
        <x:f>SUM(I264:J264)</x:f>
        <x:v>8.5</x:v>
      </x:c>
    </x:row>
    <x:row r="265" ht="21" customHeight="1">
      <x:c r="A265" s="20" t="n">
        <x:v>259</x:v>
      </x:c>
      <x:c r="B265" s="21" t="str">
        <x:v>DNI</x:v>
      </x:c>
      <x:c r="C265" s="22" t="str">
        <x:v>41013735</x:v>
      </x:c>
      <x:c r="D265" s="23" t="str">
        <x:v>517</x:v>
      </x:c>
      <x:c r="E265" s="18" t="str">
        <x:v>AMIEL ARAUJO, ROSA</x:v>
      </x:c>
      <x:c r="F265" s="25" t="n">
        <x:v>17</x:v>
      </x:c>
      <x:c r="G265" s="25" t="n">
        <x:v>19.5</x:v>
      </x:c>
      <x:c r="H265" s="21" t="str">
        <x:v>CALIFICA</x:v>
      </x:c>
      <x:c r="I265" s="38" t="n">
        <x:f>F265*30%</x:f>
        <x:v>5.1</x:v>
      </x:c>
      <x:c r="J265" s="38" t="n">
        <x:f>G265*20%</x:f>
        <x:v>3.9000000000000004</x:v>
      </x:c>
      <x:c r="K265" s="40" t="n">
        <x:f>SUM(I265:J265)</x:f>
        <x:v>9</x:v>
      </x:c>
    </x:row>
    <x:row r="266" ht="21" customHeight="1">
      <x:c r="A266" s="20" t="n">
        <x:v>260</x:v>
      </x:c>
      <x:c r="B266" s="21" t="str">
        <x:v>DNI</x:v>
      </x:c>
      <x:c r="C266" s="22" t="str">
        <x:v>41907322</x:v>
      </x:c>
      <x:c r="D266" s="23" t="str">
        <x:v>445</x:v>
      </x:c>
      <x:c r="E266" s="18" t="str">
        <x:v>AMORIN QUISPE, OMAR</x:v>
      </x:c>
      <x:c r="F266" s="25" t="n">
        <x:v>16</x:v>
      </x:c>
      <x:c r="G266" s="25" t="n">
        <x:v>20</x:v>
      </x:c>
      <x:c r="H266" s="21" t="str">
        <x:v>CALIFICA</x:v>
      </x:c>
      <x:c r="I266" s="38" t="n">
        <x:f>F266*30%</x:f>
        <x:v>4.8</x:v>
      </x:c>
      <x:c r="J266" s="38" t="n">
        <x:f>G266*20%</x:f>
        <x:v>4</x:v>
      </x:c>
      <x:c r="K266" s="40" t="n">
        <x:f>SUM(I266:J266)</x:f>
        <x:v>8.8</x:v>
      </x:c>
    </x:row>
    <x:row r="267" ht="21" customHeight="1">
      <x:c r="A267" s="20" t="n">
        <x:v>261</x:v>
      </x:c>
      <x:c r="B267" s="21" t="str">
        <x:v>DNI</x:v>
      </x:c>
      <x:c r="C267" s="22" t="str">
        <x:v>09800777</x:v>
      </x:c>
      <x:c r="D267" s="23" t="str">
        <x:v>724</x:v>
      </x:c>
      <x:c r="E267" s="18" t="str">
        <x:v>AMOROS GONZALES, JUAN RICARDO</x:v>
      </x:c>
      <x:c r="F267" s="25" t="n">
        <x:v>13</x:v>
      </x:c>
      <x:c r="G267" s="25" t="n">
        <x:v>13</x:v>
      </x:c>
      <x:c r="H267" s="21" t="str">
        <x:v>CALIFICA</x:v>
      </x:c>
      <x:c r="I267" s="38" t="n">
        <x:f>F267*30%</x:f>
        <x:v>3.9</x:v>
      </x:c>
      <x:c r="J267" s="38" t="n">
        <x:f>G267*20%</x:f>
        <x:v>2.6</x:v>
      </x:c>
      <x:c r="K267" s="40" t="n">
        <x:f>SUM(I267:J267)</x:f>
        <x:v>6.5</x:v>
      </x:c>
    </x:row>
    <x:row r="268" ht="21" customHeight="1">
      <x:c r="A268" s="20" t="n">
        <x:v>262</x:v>
      </x:c>
      <x:c r="B268" s="21" t="str">
        <x:v>DNI</x:v>
      </x:c>
      <x:c r="C268" s="22" t="str">
        <x:v>44993539</x:v>
      </x:c>
      <x:c r="D268" s="23" t="str">
        <x:v>407</x:v>
      </x:c>
      <x:c r="E268" s="18" t="str">
        <x:v>AMPUERO PORTOCARRERO, CLAUDIA GIANNINA</x:v>
      </x:c>
      <x:c r="F268" s="25" t="n">
        <x:v>14</x:v>
      </x:c>
      <x:c r="G268" s="25" t="n">
        <x:v>19.5</x:v>
      </x:c>
      <x:c r="H268" s="21" t="str">
        <x:v>CALIFICA</x:v>
      </x:c>
      <x:c r="I268" s="38" t="n">
        <x:f>F268*30%</x:f>
        <x:v>4.2</x:v>
      </x:c>
      <x:c r="J268" s="38" t="n">
        <x:f>G268*20%</x:f>
        <x:v>3.9000000000000004</x:v>
      </x:c>
      <x:c r="K268" s="40" t="n">
        <x:f>SUM(I268:J268)</x:f>
        <x:v>8.100000000000001</x:v>
      </x:c>
    </x:row>
    <x:row r="269" ht="21" customHeight="1">
      <x:c r="A269" s="20" t="n">
        <x:v>263</x:v>
      </x:c>
      <x:c r="B269" s="21" t="str">
        <x:v>DNI</x:v>
      </x:c>
      <x:c r="C269" s="22" t="str">
        <x:v>71617876</x:v>
      </x:c>
      <x:c r="D269" s="23" t="str">
        <x:v>414</x:v>
      </x:c>
      <x:c r="E269" s="18" t="str">
        <x:v>ANACLETO CALDERÓN, LESLIE THALÍA</x:v>
      </x:c>
      <x:c r="F269" s="25" t="n">
        <x:v>14</x:v>
      </x:c>
      <x:c r="G269" s="25" t="n">
        <x:v>19</x:v>
      </x:c>
      <x:c r="H269" s="21" t="str">
        <x:v>CALIFICA</x:v>
      </x:c>
      <x:c r="I269" s="38" t="n">
        <x:f>F269*30%</x:f>
        <x:v>4.2</x:v>
      </x:c>
      <x:c r="J269" s="38" t="n">
        <x:f>G269*20%</x:f>
        <x:v>3.8000000000000003</x:v>
      </x:c>
      <x:c r="K269" s="40" t="n">
        <x:f>SUM(I269:J269)</x:f>
        <x:v>8</x:v>
      </x:c>
    </x:row>
    <x:row r="270" ht="21" customHeight="1">
      <x:c r="A270" s="20" t="n">
        <x:v>264</x:v>
      </x:c>
      <x:c r="B270" s="21" t="str">
        <x:v>DNI</x:v>
      </x:c>
      <x:c r="C270" s="22" t="str">
        <x:v>46076392</x:v>
      </x:c>
      <x:c r="D270" s="23" t="str">
        <x:v>413</x:v>
      </x:c>
      <x:c r="E270" s="18" t="str">
        <x:v>ANAMPI DURAN, JULIO RONALD</x:v>
      </x:c>
      <x:c r="F270" s="25" t="n">
        <x:v>18</x:v>
      </x:c>
      <x:c r="G270" s="25" t="n">
        <x:v>15.5</x:v>
      </x:c>
      <x:c r="H270" s="21" t="str">
        <x:v>CALIFICA</x:v>
      </x:c>
      <x:c r="I270" s="38" t="n">
        <x:f>F270*30%</x:f>
        <x:v>5.3999999999999995</x:v>
      </x:c>
      <x:c r="J270" s="38" t="n">
        <x:f>G270*20%</x:f>
        <x:v>3.1</x:v>
      </x:c>
      <x:c r="K270" s="40" t="n">
        <x:f>SUM(I270:J270)</x:f>
        <x:v>8.5</x:v>
      </x:c>
    </x:row>
    <x:row r="271" ht="21" customHeight="1">
      <x:c r="A271" s="20" t="n">
        <x:v>265</x:v>
      </x:c>
      <x:c r="B271" s="21" t="str">
        <x:v>DNI</x:v>
      </x:c>
      <x:c r="C271" s="22" t="str">
        <x:v>74496096</x:v>
      </x:c>
      <x:c r="D271" s="23" t="str">
        <x:v>691</x:v>
      </x:c>
      <x:c r="E271" s="18" t="str">
        <x:v>ANAYA QUISPE, NANCY MARUJA</x:v>
      </x:c>
      <x:c r="F271" s="25" t="n">
        <x:v>14</x:v>
      </x:c>
      <x:c r="G271" s="25" t="n">
        <x:v>19.5</x:v>
      </x:c>
      <x:c r="H271" s="21" t="str">
        <x:v>CALIFICA</x:v>
      </x:c>
      <x:c r="I271" s="38" t="n">
        <x:f>F271*30%</x:f>
        <x:v>4.2</x:v>
      </x:c>
      <x:c r="J271" s="38" t="n">
        <x:f>G271*20%</x:f>
        <x:v>3.9000000000000004</x:v>
      </x:c>
      <x:c r="K271" s="40" t="n">
        <x:f>SUM(I271:J271)</x:f>
        <x:v>8.100000000000001</x:v>
      </x:c>
    </x:row>
    <x:row r="272" ht="21" customHeight="1">
      <x:c r="A272" s="20" t="n">
        <x:v>266</x:v>
      </x:c>
      <x:c r="B272" s="21" t="str">
        <x:v>DNI</x:v>
      </x:c>
      <x:c r="C272" s="22" t="str">
        <x:v>46972621</x:v>
      </x:c>
      <x:c r="D272" s="23" t="str">
        <x:v>568</x:v>
      </x:c>
      <x:c r="E272" s="18" t="str">
        <x:v>ANCALLA MAMANI, RICHARD ANDRES</x:v>
      </x:c>
      <x:c r="F272" s="25" t="n">
        <x:v>13</x:v>
      </x:c>
      <x:c r="G272" s="25" t="n">
        <x:v>14.5</x:v>
      </x:c>
      <x:c r="H272" s="21" t="str">
        <x:v>CALIFICA</x:v>
      </x:c>
      <x:c r="I272" s="38" t="n">
        <x:f>F272*30%</x:f>
        <x:v>3.9</x:v>
      </x:c>
      <x:c r="J272" s="38" t="n">
        <x:f>G272*20%</x:f>
        <x:v>2.9000000000000004</x:v>
      </x:c>
      <x:c r="K272" s="40" t="n">
        <x:f>SUM(I272:J272)</x:f>
        <x:v>6.800000000000001</x:v>
      </x:c>
    </x:row>
    <x:row r="273" ht="21" customHeight="1">
      <x:c r="A273" s="20" t="n">
        <x:v>267</x:v>
      </x:c>
      <x:c r="B273" s="21" t="str">
        <x:v>DNI</x:v>
      </x:c>
      <x:c r="C273" s="22" t="str">
        <x:v>45474309</x:v>
      </x:c>
      <x:c r="D273" s="23" t="str">
        <x:v>662</x:v>
      </x:c>
      <x:c r="E273" s="18" t="str">
        <x:v>ANCCANA MUÑOZ, JOSEPN ARTURO</x:v>
      </x:c>
      <x:c r="F273" s="25" t="n">
        <x:v>15</x:v>
      </x:c>
      <x:c r="G273" s="25" t="n">
        <x:v>18.5</x:v>
      </x:c>
      <x:c r="H273" s="21" t="str">
        <x:v>CALIFICA</x:v>
      </x:c>
      <x:c r="I273" s="38" t="n">
        <x:f>F273*30%</x:f>
        <x:v>4.5</x:v>
      </x:c>
      <x:c r="J273" s="38" t="n">
        <x:f>G273*20%</x:f>
        <x:v>3.7</x:v>
      </x:c>
      <x:c r="K273" s="40" t="n">
        <x:f>SUM(I273:J273)</x:f>
        <x:v>8.2</x:v>
      </x:c>
    </x:row>
    <x:row r="274" ht="21" customHeight="1">
      <x:c r="A274" s="20" t="n">
        <x:v>268</x:v>
      </x:c>
      <x:c r="B274" s="21" t="str">
        <x:v>DNI</x:v>
      </x:c>
      <x:c r="C274" s="22" t="str">
        <x:v>70191148</x:v>
      </x:c>
      <x:c r="D274" s="23" t="str">
        <x:v>509</x:v>
      </x:c>
      <x:c r="E274" s="18" t="str">
        <x:v>ANCCASI BASTIDAS, JESSICA KAREN</x:v>
      </x:c>
      <x:c r="F274" s="25" t="n">
        <x:v>15</x:v>
      </x:c>
      <x:c r="G274" s="25" t="n">
        <x:v>20</x:v>
      </x:c>
      <x:c r="H274" s="21" t="str">
        <x:v>CALIFICA</x:v>
      </x:c>
      <x:c r="I274" s="38" t="n">
        <x:f>F274*30%</x:f>
        <x:v>4.5</x:v>
      </x:c>
      <x:c r="J274" s="38" t="n">
        <x:f>G274*20%</x:f>
        <x:v>4</x:v>
      </x:c>
      <x:c r="K274" s="40" t="n">
        <x:f>SUM(I274:J274)</x:f>
        <x:v>8.5</x:v>
      </x:c>
    </x:row>
    <x:row r="275" ht="21" customHeight="1">
      <x:c r="A275" s="20" t="n">
        <x:v>269</x:v>
      </x:c>
      <x:c r="B275" s="21" t="str">
        <x:v>DNI</x:v>
      </x:c>
      <x:c r="C275" s="22" t="str">
        <x:v>76549373</x:v>
      </x:c>
      <x:c r="D275" s="23" t="str">
        <x:v>665</x:v>
      </x:c>
      <x:c r="E275" s="18" t="str">
        <x:v>ANCCO JUSTINO, FIORELLA</x:v>
      </x:c>
      <x:c r="F275" s="25" t="n">
        <x:v>16</x:v>
      </x:c>
      <x:c r="G275" s="25" t="n">
        <x:v>19</x:v>
      </x:c>
      <x:c r="H275" s="21" t="str">
        <x:v>CALIFICA</x:v>
      </x:c>
      <x:c r="I275" s="38" t="n">
        <x:f>F275*30%</x:f>
        <x:v>4.8</x:v>
      </x:c>
      <x:c r="J275" s="38" t="n">
        <x:f>G275*20%</x:f>
        <x:v>3.8000000000000003</x:v>
      </x:c>
      <x:c r="K275" s="40" t="n">
        <x:f>SUM(I275:J275)</x:f>
        <x:v>8.6</x:v>
      </x:c>
    </x:row>
    <x:row r="276" ht="21" customHeight="1">
      <x:c r="A276" s="20" t="n">
        <x:v>270</x:v>
      </x:c>
      <x:c r="B276" s="21" t="str">
        <x:v>DNI</x:v>
      </x:c>
      <x:c r="C276" s="22" t="str">
        <x:v>46432847</x:v>
      </x:c>
      <x:c r="D276" s="23" t="str">
        <x:v>423</x:v>
      </x:c>
      <x:c r="E276" s="18" t="str">
        <x:v>ANCCO RAMIREZ, CARMEN LIZBETH</x:v>
      </x:c>
      <x:c r="F276" s="25" t="n">
        <x:v>16</x:v>
      </x:c>
      <x:c r="G276" s="25" t="n">
        <x:v>18.5</x:v>
      </x:c>
      <x:c r="H276" s="21" t="str">
        <x:v>CALIFICA</x:v>
      </x:c>
      <x:c r="I276" s="38" t="n">
        <x:f>F276*30%</x:f>
        <x:v>4.8</x:v>
      </x:c>
      <x:c r="J276" s="38" t="n">
        <x:f>G276*20%</x:f>
        <x:v>3.7</x:v>
      </x:c>
      <x:c r="K276" s="40" t="n">
        <x:f>SUM(I276:J276)</x:f>
        <x:v>8.5</x:v>
      </x:c>
    </x:row>
    <x:row r="277" ht="21" customHeight="1">
      <x:c r="A277" s="20" t="n">
        <x:v>271</x:v>
      </x:c>
      <x:c r="B277" s="21" t="str">
        <x:v>DNI</x:v>
      </x:c>
      <x:c r="C277" s="22" t="str">
        <x:v>73706832</x:v>
      </x:c>
      <x:c r="D277" s="23" t="str">
        <x:v>472</x:v>
      </x:c>
      <x:c r="E277" s="18" t="str">
        <x:v>ANCHIRAYCO RIMARI, JHAN ARNOL</x:v>
      </x:c>
      <x:c r="F277" s="25" t="n">
        <x:v>13</x:v>
      </x:c>
      <x:c r="G277" s="25" t="n">
        <x:v>18.5</x:v>
      </x:c>
      <x:c r="H277" s="21" t="str">
        <x:v>CALIFICA</x:v>
      </x:c>
      <x:c r="I277" s="38" t="n">
        <x:f>F277*30%</x:f>
        <x:v>3.9</x:v>
      </x:c>
      <x:c r="J277" s="38" t="n">
        <x:f>G277*20%</x:f>
        <x:v>3.7</x:v>
      </x:c>
      <x:c r="K277" s="40" t="n">
        <x:f>SUM(I277:J277)</x:f>
        <x:v>7.6</x:v>
      </x:c>
    </x:row>
    <x:row r="278" ht="21" customHeight="1">
      <x:c r="A278" s="20" t="n">
        <x:v>272</x:v>
      </x:c>
      <x:c r="B278" s="21" t="str">
        <x:v>DNI</x:v>
      </x:c>
      <x:c r="C278" s="22" t="str">
        <x:v>73011951</x:v>
      </x:c>
      <x:c r="D278" s="23" t="str">
        <x:v>650</x:v>
      </x:c>
      <x:c r="E278" s="18" t="str">
        <x:v>ANCO QUISPE, DIEGO OMAR</x:v>
      </x:c>
      <x:c r="F278" s="25" t="n">
        <x:v>14</x:v>
      </x:c>
      <x:c r="G278" s="25" t="n">
        <x:v>19</x:v>
      </x:c>
      <x:c r="H278" s="21" t="str">
        <x:v>CALIFICA</x:v>
      </x:c>
      <x:c r="I278" s="38" t="n">
        <x:f>F278*30%</x:f>
        <x:v>4.2</x:v>
      </x:c>
      <x:c r="J278" s="38" t="n">
        <x:f>G278*20%</x:f>
        <x:v>3.8000000000000003</x:v>
      </x:c>
      <x:c r="K278" s="40" t="n">
        <x:f>SUM(I278:J278)</x:f>
        <x:v>8</x:v>
      </x:c>
    </x:row>
    <x:row r="279" ht="21" customHeight="1">
      <x:c r="A279" s="20" t="n">
        <x:v>273</x:v>
      </x:c>
      <x:c r="B279" s="21" t="str">
        <x:v>DNI</x:v>
      </x:c>
      <x:c r="C279" s="22" t="str">
        <x:v>73358028</x:v>
      </x:c>
      <x:c r="D279" s="23" t="str">
        <x:v>434</x:v>
      </x:c>
      <x:c r="E279" s="18" t="str">
        <x:v>ANCO VIZCARRA, KEVIN JOHN</x:v>
      </x:c>
      <x:c r="F279" s="25" t="n">
        <x:v>15</x:v>
      </x:c>
      <x:c r="G279" s="25" t="n">
        <x:v>18.5</x:v>
      </x:c>
      <x:c r="H279" s="21" t="str">
        <x:v>CALIFICA</x:v>
      </x:c>
      <x:c r="I279" s="38" t="n">
        <x:f>F279*30%</x:f>
        <x:v>4.5</x:v>
      </x:c>
      <x:c r="J279" s="38" t="n">
        <x:f>G279*20%</x:f>
        <x:v>3.7</x:v>
      </x:c>
      <x:c r="K279" s="40" t="n">
        <x:f>SUM(I279:J279)</x:f>
        <x:v>8.2</x:v>
      </x:c>
    </x:row>
    <x:row r="280" ht="21" customHeight="1">
      <x:c r="A280" s="20" t="n">
        <x:v>274</x:v>
      </x:c>
      <x:c r="B280" s="21" t="str">
        <x:v>DNI</x:v>
      </x:c>
      <x:c r="C280" s="22" t="str">
        <x:v>41288057</x:v>
      </x:c>
      <x:c r="D280" s="23" t="str">
        <x:v>792</x:v>
      </x:c>
      <x:c r="E280" s="18" t="str">
        <x:v>ANDAMAYO FLORES, JESSICA ELIZABETH</x:v>
      </x:c>
      <x:c r="F280" s="25" t="n">
        <x:v>14</x:v>
      </x:c>
      <x:c r="G280" s="25" t="n">
        <x:v>12.5</x:v>
      </x:c>
      <x:c r="H280" s="21" t="str">
        <x:v>CALIFICA</x:v>
      </x:c>
      <x:c r="I280" s="38" t="n">
        <x:f>F280*30%</x:f>
        <x:v>4.2</x:v>
      </x:c>
      <x:c r="J280" s="38" t="n">
        <x:f>G280*20%</x:f>
        <x:v>2.5</x:v>
      </x:c>
      <x:c r="K280" s="40" t="n">
        <x:f>SUM(I280:J280)</x:f>
        <x:v>6.7</x:v>
      </x:c>
    </x:row>
    <x:row r="281" ht="21" customHeight="1">
      <x:c r="A281" s="20" t="n">
        <x:v>275</x:v>
      </x:c>
      <x:c r="B281" s="21" t="str">
        <x:v>DNI</x:v>
      </x:c>
      <x:c r="C281" s="22" t="str">
        <x:v>04066706</x:v>
      </x:c>
      <x:c r="D281" s="23" t="str">
        <x:v>488</x:v>
      </x:c>
      <x:c r="E281" s="18" t="str">
        <x:v>ANDAMAYO ROJAS, JOHN WUDMER</x:v>
      </x:c>
      <x:c r="F281" s="25" t="n">
        <x:v>13</x:v>
      </x:c>
      <x:c r="G281" s="25" t="n">
        <x:v>17.5</x:v>
      </x:c>
      <x:c r="H281" s="21" t="str">
        <x:v>CALIFICA</x:v>
      </x:c>
      <x:c r="I281" s="38" t="n">
        <x:f>F281*30%</x:f>
        <x:v>3.9</x:v>
      </x:c>
      <x:c r="J281" s="38" t="n">
        <x:f>G281*20%</x:f>
        <x:v>3.5</x:v>
      </x:c>
      <x:c r="K281" s="40" t="n">
        <x:f>SUM(I281:J281)</x:f>
        <x:v>7.4</x:v>
      </x:c>
    </x:row>
    <x:row r="282" ht="21" customHeight="1">
      <x:c r="A282" s="20" t="n">
        <x:v>276</x:v>
      </x:c>
      <x:c r="B282" s="21" t="str">
        <x:v>DNI</x:v>
      </x:c>
      <x:c r="C282" s="22" t="str">
        <x:v>42030042</x:v>
      </x:c>
      <x:c r="D282" s="23" t="str">
        <x:v>445</x:v>
      </x:c>
      <x:c r="E282" s="18" t="str">
        <x:v>ANDIA CRISOSTOMO, YONI</x:v>
      </x:c>
      <x:c r="F282" s="25" t="n">
        <x:v>15</x:v>
      </x:c>
      <x:c r="G282" s="25" t="n">
        <x:v>18.5</x:v>
      </x:c>
      <x:c r="H282" s="21" t="str">
        <x:v>CALIFICA</x:v>
      </x:c>
      <x:c r="I282" s="38" t="n">
        <x:f>F282*30%</x:f>
        <x:v>4.5</x:v>
      </x:c>
      <x:c r="J282" s="38" t="n">
        <x:f>G282*20%</x:f>
        <x:v>3.7</x:v>
      </x:c>
      <x:c r="K282" s="40" t="n">
        <x:f>SUM(I282:J282)</x:f>
        <x:v>8.2</x:v>
      </x:c>
    </x:row>
    <x:row r="283" ht="21" customHeight="1">
      <x:c r="A283" s="20" t="n">
        <x:v>277</x:v>
      </x:c>
      <x:c r="B283" s="21" t="str">
        <x:v>DNI</x:v>
      </x:c>
      <x:c r="C283" s="22" t="str">
        <x:v>28261499</x:v>
      </x:c>
      <x:c r="D283" s="23" t="str">
        <x:v>716</x:v>
      </x:c>
      <x:c r="E283" s="18" t="str">
        <x:v>ANDIA MANCILLA, MOISES</x:v>
      </x:c>
      <x:c r="F283" s="25" t="n">
        <x:v>18</x:v>
      </x:c>
      <x:c r="G283" s="25" t="n">
        <x:v>18.5</x:v>
      </x:c>
      <x:c r="H283" s="21" t="str">
        <x:v>CALIFICA</x:v>
      </x:c>
      <x:c r="I283" s="38" t="n">
        <x:f>F283*30%</x:f>
        <x:v>5.3999999999999995</x:v>
      </x:c>
      <x:c r="J283" s="38" t="n">
        <x:f>G283*20%</x:f>
        <x:v>3.7</x:v>
      </x:c>
      <x:c r="K283" s="40" t="n">
        <x:f>SUM(I283:J283)</x:f>
        <x:v>9.1</x:v>
      </x:c>
    </x:row>
    <x:row r="284" ht="21" customHeight="1">
      <x:c r="A284" s="20" t="n">
        <x:v>278</x:v>
      </x:c>
      <x:c r="B284" s="21" t="str">
        <x:v>DNI</x:v>
      </x:c>
      <x:c r="C284" s="22" t="str">
        <x:v>45789202</x:v>
      </x:c>
      <x:c r="D284" s="23" t="str">
        <x:v>789</x:v>
      </x:c>
      <x:c r="E284" s="18" t="str">
        <x:v>ANDIA MORENO, RENATTO LUIS</x:v>
      </x:c>
      <x:c r="F284" s="25" t="n">
        <x:v>14</x:v>
      </x:c>
      <x:c r="G284" s="25" t="n">
        <x:v>16.5</x:v>
      </x:c>
      <x:c r="H284" s="21" t="str">
        <x:v>CALIFICA</x:v>
      </x:c>
      <x:c r="I284" s="38" t="n">
        <x:f>F284*30%</x:f>
        <x:v>4.2</x:v>
      </x:c>
      <x:c r="J284" s="38" t="n">
        <x:f>G284*20%</x:f>
        <x:v>3.3000000000000003</x:v>
      </x:c>
      <x:c r="K284" s="40" t="n">
        <x:f>SUM(I284:J284)</x:f>
        <x:v>7.5</x:v>
      </x:c>
    </x:row>
    <x:row r="285" ht="21" customHeight="1">
      <x:c r="A285" s="20" t="n">
        <x:v>279</x:v>
      </x:c>
      <x:c r="B285" s="21" t="str">
        <x:v>DNI</x:v>
      </x:c>
      <x:c r="C285" s="22" t="str">
        <x:v>76680055</x:v>
      </x:c>
      <x:c r="D285" s="23" t="str">
        <x:v>498</x:v>
      </x:c>
      <x:c r="E285" s="18" t="str">
        <x:v>ANDIA PACHECO, MARIANA SUMIKO</x:v>
      </x:c>
      <x:c r="F285" s="25" t="n">
        <x:v>12</x:v>
      </x:c>
      <x:c r="G285" s="25" t="n">
        <x:v>16</x:v>
      </x:c>
      <x:c r="H285" s="21" t="str">
        <x:v>CALIFICA</x:v>
      </x:c>
      <x:c r="I285" s="38" t="n">
        <x:f>F285*30%</x:f>
        <x:v>3.5999999999999996</x:v>
      </x:c>
      <x:c r="J285" s="38" t="n">
        <x:f>G285*20%</x:f>
        <x:v>3.2</x:v>
      </x:c>
      <x:c r="K285" s="40" t="n">
        <x:f>SUM(I285:J285)</x:f>
        <x:v>6.8</x:v>
      </x:c>
    </x:row>
    <x:row r="286" ht="21" customHeight="1">
      <x:c r="A286" s="20" t="n">
        <x:v>280</x:v>
      </x:c>
      <x:c r="B286" s="21" t="str">
        <x:v>DNI</x:v>
      </x:c>
      <x:c r="C286" s="22" t="str">
        <x:v>43783976</x:v>
      </x:c>
      <x:c r="D286" s="23" t="str">
        <x:v>547</x:v>
      </x:c>
      <x:c r="E286" s="18" t="str">
        <x:v>ANDIA PARIONA, HAROLD THOMAS</x:v>
      </x:c>
      <x:c r="F286" s="25" t="n">
        <x:v>15</x:v>
      </x:c>
      <x:c r="G286" s="25" t="n">
        <x:v>17.5</x:v>
      </x:c>
      <x:c r="H286" s="21" t="str">
        <x:v>CALIFICA</x:v>
      </x:c>
      <x:c r="I286" s="38" t="n">
        <x:f>F286*30%</x:f>
        <x:v>4.5</x:v>
      </x:c>
      <x:c r="J286" s="38" t="n">
        <x:f>G286*20%</x:f>
        <x:v>3.5</x:v>
      </x:c>
      <x:c r="K286" s="40" t="n">
        <x:f>SUM(I286:J286)</x:f>
        <x:v>8</x:v>
      </x:c>
    </x:row>
    <x:row r="287" ht="21" customHeight="1">
      <x:c r="A287" s="20" t="n">
        <x:v>281</x:v>
      </x:c>
      <x:c r="B287" s="21" t="str">
        <x:v>DNI</x:v>
      </x:c>
      <x:c r="C287" s="22" t="str">
        <x:v>76585907</x:v>
      </x:c>
      <x:c r="D287" s="23" t="str">
        <x:v>445</x:v>
      </x:c>
      <x:c r="E287" s="18" t="str">
        <x:v>ANDIA PILLACA, DEYBY GILMER</x:v>
      </x:c>
      <x:c r="F287" s="25" t="n">
        <x:v>13</x:v>
      </x:c>
      <x:c r="G287" s="25" t="n">
        <x:v>19.5</x:v>
      </x:c>
      <x:c r="H287" s="21" t="str">
        <x:v>CALIFICA</x:v>
      </x:c>
      <x:c r="I287" s="38" t="n">
        <x:f>F287*30%</x:f>
        <x:v>3.9</x:v>
      </x:c>
      <x:c r="J287" s="38" t="n">
        <x:f>G287*20%</x:f>
        <x:v>3.9000000000000004</x:v>
      </x:c>
      <x:c r="K287" s="40" t="n">
        <x:f>SUM(I287:J287)</x:f>
        <x:v>7.800000000000001</x:v>
      </x:c>
    </x:row>
    <x:row r="288" ht="21" customHeight="1">
      <x:c r="A288" s="20" t="n">
        <x:v>282</x:v>
      </x:c>
      <x:c r="B288" s="21" t="str">
        <x:v>DNI</x:v>
      </x:c>
      <x:c r="C288" s="22" t="str">
        <x:v>70488619</x:v>
      </x:c>
      <x:c r="D288" s="23" t="str">
        <x:v>646</x:v>
      </x:c>
      <x:c r="E288" s="18" t="str">
        <x:v>ANDONAYRE LA MADRID, VALERIA CASANDRA</x:v>
      </x:c>
      <x:c r="F288" s="25" t="n">
        <x:v>17</x:v>
      </x:c>
      <x:c r="G288" s="25" t="n">
        <x:v>19</x:v>
      </x:c>
      <x:c r="H288" s="21" t="str">
        <x:v>CALIFICA</x:v>
      </x:c>
      <x:c r="I288" s="38" t="n">
        <x:f>F288*30%</x:f>
        <x:v>5.1</x:v>
      </x:c>
      <x:c r="J288" s="38" t="n">
        <x:f>G288*20%</x:f>
        <x:v>3.8000000000000003</x:v>
      </x:c>
      <x:c r="K288" s="40" t="n">
        <x:f>SUM(I288:J288)</x:f>
        <x:v>8.9</x:v>
      </x:c>
    </x:row>
    <x:row r="289" ht="21" customHeight="1">
      <x:c r="A289" s="20" t="n">
        <x:v>283</x:v>
      </x:c>
      <x:c r="B289" s="21" t="str">
        <x:v>DNI</x:v>
      </x:c>
      <x:c r="C289" s="22" t="str">
        <x:v>42034485</x:v>
      </x:c>
      <x:c r="D289" s="23" t="str">
        <x:v>755</x:v>
      </x:c>
      <x:c r="E289" s="18" t="str">
        <x:v>ANDRADE AQUIJE, YOVANNA ELIZABETH</x:v>
      </x:c>
      <x:c r="F289" s="25" t="n">
        <x:v>15</x:v>
      </x:c>
      <x:c r="G289" s="25" t="n">
        <x:v>18.5</x:v>
      </x:c>
      <x:c r="H289" s="21" t="str">
        <x:v>CALIFICA</x:v>
      </x:c>
      <x:c r="I289" s="38" t="n">
        <x:f>F289*30%</x:f>
        <x:v>4.5</x:v>
      </x:c>
      <x:c r="J289" s="38" t="n">
        <x:f>G289*20%</x:f>
        <x:v>3.7</x:v>
      </x:c>
      <x:c r="K289" s="40" t="n">
        <x:f>SUM(I289:J289)</x:f>
        <x:v>8.2</x:v>
      </x:c>
    </x:row>
    <x:row r="290" ht="21" customHeight="1">
      <x:c r="A290" s="20" t="n">
        <x:v>284</x:v>
      </x:c>
      <x:c r="B290" s="21" t="str">
        <x:v>DNI</x:v>
      </x:c>
      <x:c r="C290" s="22" t="str">
        <x:v>48273065</x:v>
      </x:c>
      <x:c r="D290" s="23" t="str">
        <x:v>581</x:v>
      </x:c>
      <x:c r="E290" s="18" t="str">
        <x:v>ANDRADE GARABITO, LENITA TATIANA</x:v>
      </x:c>
      <x:c r="F290" s="25" t="n">
        <x:v>13</x:v>
      </x:c>
      <x:c r="G290" s="25" t="n">
        <x:v>15.5</x:v>
      </x:c>
      <x:c r="H290" s="21" t="str">
        <x:v>CALIFICA</x:v>
      </x:c>
      <x:c r="I290" s="38" t="n">
        <x:f>F290*30%</x:f>
        <x:v>3.9</x:v>
      </x:c>
      <x:c r="J290" s="38" t="n">
        <x:f>G290*20%</x:f>
        <x:v>3.1</x:v>
      </x:c>
      <x:c r="K290" s="40" t="n">
        <x:f>SUM(I290:J290)</x:f>
        <x:v>7</x:v>
      </x:c>
    </x:row>
    <x:row r="291" ht="21" customHeight="1">
      <x:c r="A291" s="20" t="n">
        <x:v>285</x:v>
      </x:c>
      <x:c r="B291" s="21" t="str">
        <x:v>DNI</x:v>
      </x:c>
      <x:c r="C291" s="22" t="str">
        <x:v>77416786</x:v>
      </x:c>
      <x:c r="D291" s="23" t="str">
        <x:v>493</x:v>
      </x:c>
      <x:c r="E291" s="18" t="str">
        <x:v>ANDRADE MORALES, CRISTIAN MARTIN</x:v>
      </x:c>
      <x:c r="F291" s="25" t="n">
        <x:v>13</x:v>
      </x:c>
      <x:c r="G291" s="25" t="n">
        <x:v>20</x:v>
      </x:c>
      <x:c r="H291" s="21" t="str">
        <x:v>CALIFICA</x:v>
      </x:c>
      <x:c r="I291" s="38" t="n">
        <x:f>F291*30%</x:f>
        <x:v>3.9</x:v>
      </x:c>
      <x:c r="J291" s="38" t="n">
        <x:f>G291*20%</x:f>
        <x:v>4</x:v>
      </x:c>
      <x:c r="K291" s="40" t="n">
        <x:f>SUM(I291:J291)</x:f>
        <x:v>7.9</x:v>
      </x:c>
    </x:row>
    <x:row r="292" ht="21" customHeight="1">
      <x:c r="A292" s="20" t="n">
        <x:v>286</x:v>
      </x:c>
      <x:c r="B292" s="21" t="str">
        <x:v>DNI</x:v>
      </x:c>
      <x:c r="C292" s="22" t="str">
        <x:v>71431483</x:v>
      </x:c>
      <x:c r="D292" s="23" t="str">
        <x:v>583</x:v>
      </x:c>
      <x:c r="E292" s="18" t="str">
        <x:v>ANDRADE PACHECO, MARTIN FRANCISCO</x:v>
      </x:c>
      <x:c r="F292" s="25" t="n">
        <x:v>18</x:v>
      </x:c>
      <x:c r="G292" s="25" t="n">
        <x:v>20</x:v>
      </x:c>
      <x:c r="H292" s="21" t="str">
        <x:v>CALIFICA</x:v>
      </x:c>
      <x:c r="I292" s="38" t="n">
        <x:f>F292*30%</x:f>
        <x:v>5.3999999999999995</x:v>
      </x:c>
      <x:c r="J292" s="38" t="n">
        <x:f>G292*20%</x:f>
        <x:v>4</x:v>
      </x:c>
      <x:c r="K292" s="40" t="n">
        <x:f>SUM(I292:J292)</x:f>
        <x:v>9.399999999999999</x:v>
      </x:c>
    </x:row>
    <x:row r="293" ht="21" customHeight="1">
      <x:c r="A293" s="20" t="n">
        <x:v>287</x:v>
      </x:c>
      <x:c r="B293" s="21" t="str">
        <x:v>DNI</x:v>
      </x:c>
      <x:c r="C293" s="22" t="str">
        <x:v>73442381</x:v>
      </x:c>
      <x:c r="D293" s="23" t="str">
        <x:v>544</x:v>
      </x:c>
      <x:c r="E293" s="18" t="str">
        <x:v>ANDRADE SOTO, ELISA MARIBEL</x:v>
      </x:c>
      <x:c r="F293" s="25" t="n">
        <x:v>13</x:v>
      </x:c>
      <x:c r="G293" s="25" t="n">
        <x:v>18.5</x:v>
      </x:c>
      <x:c r="H293" s="21" t="str">
        <x:v>CALIFICA</x:v>
      </x:c>
      <x:c r="I293" s="38" t="n">
        <x:f>F293*30%</x:f>
        <x:v>3.9</x:v>
      </x:c>
      <x:c r="J293" s="38" t="n">
        <x:f>G293*20%</x:f>
        <x:v>3.7</x:v>
      </x:c>
      <x:c r="K293" s="40" t="n">
        <x:f>SUM(I293:J293)</x:f>
        <x:v>7.6</x:v>
      </x:c>
    </x:row>
    <x:row r="294" ht="21" customHeight="1">
      <x:c r="A294" s="20" t="n">
        <x:v>288</x:v>
      </x:c>
      <x:c r="B294" s="21" t="str">
        <x:v>DNI</x:v>
      </x:c>
      <x:c r="C294" s="22" t="str">
        <x:v>45913785</x:v>
      </x:c>
      <x:c r="D294" s="23" t="str">
        <x:v>770</x:v>
      </x:c>
      <x:c r="E294" s="18" t="str">
        <x:v>ANDRES BETETA, DIANE</x:v>
      </x:c>
      <x:c r="F294" s="25" t="n">
        <x:v>16</x:v>
      </x:c>
      <x:c r="G294" s="25" t="n">
        <x:v>18</x:v>
      </x:c>
      <x:c r="H294" s="21" t="str">
        <x:v>CALIFICA</x:v>
      </x:c>
      <x:c r="I294" s="38" t="n">
        <x:f>F294*30%</x:f>
        <x:v>4.8</x:v>
      </x:c>
      <x:c r="J294" s="38" t="n">
        <x:f>G294*20%</x:f>
        <x:v>3.6</x:v>
      </x:c>
      <x:c r="K294" s="40" t="n">
        <x:f>SUM(I294:J294)</x:f>
        <x:v>8.4</x:v>
      </x:c>
    </x:row>
    <x:row r="295" ht="21" customHeight="1">
      <x:c r="A295" s="20" t="n">
        <x:v>289</x:v>
      </x:c>
      <x:c r="B295" s="21" t="str">
        <x:v>DNI</x:v>
      </x:c>
      <x:c r="C295" s="22" t="str">
        <x:v>18901448</x:v>
      </x:c>
      <x:c r="D295" s="23" t="str">
        <x:v>544</x:v>
      </x:c>
      <x:c r="E295" s="18" t="str">
        <x:v>ANGELES CHAVEZ, JEANPOOL ALONSO</x:v>
      </x:c>
      <x:c r="F295" s="25" t="n">
        <x:v>13</x:v>
      </x:c>
      <x:c r="G295" s="25" t="n">
        <x:v>18</x:v>
      </x:c>
      <x:c r="H295" s="21" t="str">
        <x:v>CALIFICA</x:v>
      </x:c>
      <x:c r="I295" s="38" t="n">
        <x:f>F295*30%</x:f>
        <x:v>3.9</x:v>
      </x:c>
      <x:c r="J295" s="38" t="n">
        <x:f>G295*20%</x:f>
        <x:v>3.6</x:v>
      </x:c>
      <x:c r="K295" s="40" t="n">
        <x:f>SUM(I295:J295)</x:f>
        <x:v>7.5</x:v>
      </x:c>
    </x:row>
    <x:row r="296" ht="21" customHeight="1">
      <x:c r="A296" s="20" t="n">
        <x:v>290</x:v>
      </x:c>
      <x:c r="B296" s="21" t="str">
        <x:v>DNI</x:v>
      </x:c>
      <x:c r="C296" s="22" t="str">
        <x:v>32385317</x:v>
      </x:c>
      <x:c r="D296" s="23" t="str">
        <x:v>665</x:v>
      </x:c>
      <x:c r="E296" s="18" t="str">
        <x:v>ANGELES ROMERO, MIRTHA ASTERIA</x:v>
      </x:c>
      <x:c r="F296" s="25" t="n">
        <x:v>13</x:v>
      </x:c>
      <x:c r="G296" s="25" t="n">
        <x:v>13.5</x:v>
      </x:c>
      <x:c r="H296" s="21" t="str">
        <x:v>CALIFICA</x:v>
      </x:c>
      <x:c r="I296" s="38" t="n">
        <x:f>F296*30%</x:f>
        <x:v>3.9</x:v>
      </x:c>
      <x:c r="J296" s="38" t="n">
        <x:f>G296*20%</x:f>
        <x:v>2.7</x:v>
      </x:c>
      <x:c r="K296" s="40" t="n">
        <x:f>SUM(I296:J296)</x:f>
        <x:v>6.6</x:v>
      </x:c>
    </x:row>
    <x:row r="297" ht="21" customHeight="1">
      <x:c r="A297" s="20" t="n">
        <x:v>291</x:v>
      </x:c>
      <x:c r="B297" s="21" t="str">
        <x:v>DNI</x:v>
      </x:c>
      <x:c r="C297" s="22" t="str">
        <x:v>01325657</x:v>
      </x:c>
      <x:c r="D297" s="23" t="str">
        <x:v>592</x:v>
      </x:c>
      <x:c r="E297" s="18" t="str">
        <x:v>ANGLES CUSI, WILLIAM</x:v>
      </x:c>
      <x:c r="F297" s="25" t="n">
        <x:v>12</x:v>
      </x:c>
      <x:c r="G297" s="25" t="n">
        <x:v>15.5</x:v>
      </x:c>
      <x:c r="H297" s="21" t="str">
        <x:v>CALIFICA</x:v>
      </x:c>
      <x:c r="I297" s="38" t="n">
        <x:f>F297*30%</x:f>
        <x:v>3.5999999999999996</x:v>
      </x:c>
      <x:c r="J297" s="38" t="n">
        <x:f>G297*20%</x:f>
        <x:v>3.1</x:v>
      </x:c>
      <x:c r="K297" s="40" t="n">
        <x:f>SUM(I297:J297)</x:f>
        <x:v>6.699999999999999</x:v>
      </x:c>
    </x:row>
    <x:row r="298" ht="21" customHeight="1">
      <x:c r="A298" s="20" t="n">
        <x:v>292</x:v>
      </x:c>
      <x:c r="B298" s="21" t="str">
        <x:v>DNI</x:v>
      </x:c>
      <x:c r="C298" s="22" t="str">
        <x:v>09370660</x:v>
      </x:c>
      <x:c r="D298" s="23" t="str">
        <x:v>737</x:v>
      </x:c>
      <x:c r="E298" s="18" t="str">
        <x:v>ANGULO MENDOZA, CARLOS ENRIQUE</x:v>
      </x:c>
      <x:c r="F298" s="25" t="n">
        <x:v>13</x:v>
      </x:c>
      <x:c r="G298" s="25" t="n">
        <x:v>19.5</x:v>
      </x:c>
      <x:c r="H298" s="21" t="str">
        <x:v>CALIFICA</x:v>
      </x:c>
      <x:c r="I298" s="38" t="n">
        <x:f>F298*30%</x:f>
        <x:v>3.9</x:v>
      </x:c>
      <x:c r="J298" s="38" t="n">
        <x:f>G298*20%</x:f>
        <x:v>3.9000000000000004</x:v>
      </x:c>
      <x:c r="K298" s="40" t="n">
        <x:f>SUM(I298:J298)</x:f>
        <x:v>7.800000000000001</x:v>
      </x:c>
    </x:row>
    <x:row r="299" ht="21" customHeight="1">
      <x:c r="A299" s="20" t="n">
        <x:v>293</x:v>
      </x:c>
      <x:c r="B299" s="21" t="str">
        <x:v>DNI</x:v>
      </x:c>
      <x:c r="C299" s="22" t="str">
        <x:v>71423567</x:v>
      </x:c>
      <x:c r="D299" s="23" t="str">
        <x:v>623</x:v>
      </x:c>
      <x:c r="E299" s="18" t="str">
        <x:v>ANGULO RODRIGUEZ, CLAUDIO ROBERTO</x:v>
      </x:c>
      <x:c r="F299" s="25" t="n">
        <x:v>17</x:v>
      </x:c>
      <x:c r="G299" s="25" t="n">
        <x:v>20</x:v>
      </x:c>
      <x:c r="H299" s="21" t="str">
        <x:v>CALIFICA</x:v>
      </x:c>
      <x:c r="I299" s="38" t="n">
        <x:f>F299*30%</x:f>
        <x:v>5.1</x:v>
      </x:c>
      <x:c r="J299" s="38" t="n">
        <x:f>G299*20%</x:f>
        <x:v>4</x:v>
      </x:c>
      <x:c r="K299" s="40" t="n">
        <x:f>SUM(I299:J299)</x:f>
        <x:v>9.1</x:v>
      </x:c>
    </x:row>
    <x:row r="300" ht="21" customHeight="1">
      <x:c r="A300" s="20" t="n">
        <x:v>294</x:v>
      </x:c>
      <x:c r="B300" s="21" t="str">
        <x:v>DNI</x:v>
      </x:c>
      <x:c r="C300" s="22" t="str">
        <x:v>71206457</x:v>
      </x:c>
      <x:c r="D300" s="23" t="str">
        <x:v>575</x:v>
      </x:c>
      <x:c r="E300" s="18" t="str">
        <x:v>ANGULO SEGURA, ARNOLD LUIS</x:v>
      </x:c>
      <x:c r="F300" s="25" t="n">
        <x:v>13</x:v>
      </x:c>
      <x:c r="G300" s="25" t="n">
        <x:v>19</x:v>
      </x:c>
      <x:c r="H300" s="21" t="str">
        <x:v>CALIFICA</x:v>
      </x:c>
      <x:c r="I300" s="38" t="n">
        <x:f>F300*30%</x:f>
        <x:v>3.9</x:v>
      </x:c>
      <x:c r="J300" s="38" t="n">
        <x:f>G300*20%</x:f>
        <x:v>3.8000000000000003</x:v>
      </x:c>
      <x:c r="K300" s="40" t="n">
        <x:f>SUM(I300:J300)</x:f>
        <x:v>7.7</x:v>
      </x:c>
    </x:row>
    <x:row r="301" ht="21" customHeight="1">
      <x:c r="A301" s="20" t="n">
        <x:v>295</x:v>
      </x:c>
      <x:c r="B301" s="21" t="str">
        <x:v>DNI</x:v>
      </x:c>
      <x:c r="C301" s="22" t="str">
        <x:v>45936949</x:v>
      </x:c>
      <x:c r="D301" s="23" t="str">
        <x:v>665</x:v>
      </x:c>
      <x:c r="E301" s="18" t="str">
        <x:v>ANGULO VIENA, ANDREI DEIVIS</x:v>
      </x:c>
      <x:c r="F301" s="25" t="n">
        <x:v>12</x:v>
      </x:c>
      <x:c r="G301" s="25" t="n">
        <x:v>15</x:v>
      </x:c>
      <x:c r="H301" s="21" t="str">
        <x:v>CALIFICA</x:v>
      </x:c>
      <x:c r="I301" s="38" t="n">
        <x:f>F301*30%</x:f>
        <x:v>3.5999999999999996</x:v>
      </x:c>
      <x:c r="J301" s="38" t="n">
        <x:f>G301*20%</x:f>
        <x:v>3</x:v>
      </x:c>
      <x:c r="K301" s="40" t="n">
        <x:f>SUM(I301:J301)</x:f>
        <x:v>6.6</x:v>
      </x:c>
    </x:row>
    <x:row r="302" ht="21" customHeight="1">
      <x:c r="A302" s="20" t="n">
        <x:v>296</x:v>
      </x:c>
      <x:c r="B302" s="21" t="str">
        <x:v>DNI</x:v>
      </x:c>
      <x:c r="C302" s="22" t="str">
        <x:v>18194632</x:v>
      </x:c>
      <x:c r="D302" s="23" t="str">
        <x:v>665</x:v>
      </x:c>
      <x:c r="E302" s="18" t="str">
        <x:v>ANHUAMAN CASTAÑEDA, SILVIA LENNY</x:v>
      </x:c>
      <x:c r="F302" s="25" t="n">
        <x:v>14</x:v>
      </x:c>
      <x:c r="G302" s="25" t="n">
        <x:v>18.5</x:v>
      </x:c>
      <x:c r="H302" s="21" t="str">
        <x:v>CALIFICA</x:v>
      </x:c>
      <x:c r="I302" s="38" t="n">
        <x:f>F302*30%</x:f>
        <x:v>4.2</x:v>
      </x:c>
      <x:c r="J302" s="38" t="n">
        <x:f>G302*20%</x:f>
        <x:v>3.7</x:v>
      </x:c>
      <x:c r="K302" s="40" t="n">
        <x:f>SUM(I302:J302)</x:f>
        <x:v>7.9</x:v>
      </x:c>
    </x:row>
    <x:row r="303" ht="21" customHeight="1">
      <x:c r="A303" s="20" t="n">
        <x:v>297</x:v>
      </x:c>
      <x:c r="B303" s="21" t="str">
        <x:v>DNI</x:v>
      </x:c>
      <x:c r="C303" s="22" t="str">
        <x:v>47463438</x:v>
      </x:c>
      <x:c r="D303" s="23" t="str">
        <x:v>537</x:v>
      </x:c>
      <x:c r="E303" s="18" t="str">
        <x:v>ANTAURCO LOAYZA, LIZETH FABIOLA</x:v>
      </x:c>
      <x:c r="F303" s="25" t="n">
        <x:v>17</x:v>
      </x:c>
      <x:c r="G303" s="25" t="n">
        <x:v>18.5</x:v>
      </x:c>
      <x:c r="H303" s="21" t="str">
        <x:v>CALIFICA</x:v>
      </x:c>
      <x:c r="I303" s="38" t="n">
        <x:f>F303*30%</x:f>
        <x:v>5.1</x:v>
      </x:c>
      <x:c r="J303" s="38" t="n">
        <x:f>G303*20%</x:f>
        <x:v>3.7</x:v>
      </x:c>
      <x:c r="K303" s="40" t="n">
        <x:f>SUM(I303:J303)</x:f>
        <x:v>8.8</x:v>
      </x:c>
    </x:row>
    <x:row r="304" ht="21" customHeight="1">
      <x:c r="A304" s="20" t="n">
        <x:v>298</x:v>
      </x:c>
      <x:c r="B304" s="21" t="str">
        <x:v>DNI</x:v>
      </x:c>
      <x:c r="C304" s="22" t="str">
        <x:v>70430192</x:v>
      </x:c>
      <x:c r="D304" s="23" t="str">
        <x:v>791</x:v>
      </x:c>
      <x:c r="E304" s="18" t="str">
        <x:v>ANTEZANA CORDOVA, MARTHA CECILIA</x:v>
      </x:c>
      <x:c r="F304" s="25" t="n">
        <x:v>19</x:v>
      </x:c>
      <x:c r="G304" s="25" t="n">
        <x:v>17.5</x:v>
      </x:c>
      <x:c r="H304" s="21" t="str">
        <x:v>CALIFICA</x:v>
      </x:c>
      <x:c r="I304" s="38" t="n">
        <x:f>F304*30%</x:f>
        <x:v>5.7</x:v>
      </x:c>
      <x:c r="J304" s="38" t="n">
        <x:f>G304*20%</x:f>
        <x:v>3.5</x:v>
      </x:c>
      <x:c r="K304" s="40" t="n">
        <x:f>SUM(I304:J304)</x:f>
        <x:v>9.2</x:v>
      </x:c>
    </x:row>
    <x:row r="305" ht="21" customHeight="1">
      <x:c r="A305" s="20" t="n">
        <x:v>299</x:v>
      </x:c>
      <x:c r="B305" s="21" t="str">
        <x:v>DNI</x:v>
      </x:c>
      <x:c r="C305" s="22" t="str">
        <x:v>46751181</x:v>
      </x:c>
      <x:c r="D305" s="23" t="str">
        <x:v>481</x:v>
      </x:c>
      <x:c r="E305" s="18" t="str">
        <x:v>ANTEZANA CUBA, YANIN DORELLY</x:v>
      </x:c>
      <x:c r="F305" s="25" t="n">
        <x:v>12</x:v>
      </x:c>
      <x:c r="G305" s="25" t="n">
        <x:v>19.5</x:v>
      </x:c>
      <x:c r="H305" s="21" t="str">
        <x:v>CALIFICA</x:v>
      </x:c>
      <x:c r="I305" s="38" t="n">
        <x:f>F305*30%</x:f>
        <x:v>3.5999999999999996</x:v>
      </x:c>
      <x:c r="J305" s="38" t="n">
        <x:f>G305*20%</x:f>
        <x:v>3.9000000000000004</x:v>
      </x:c>
      <x:c r="K305" s="40" t="n">
        <x:f>SUM(I305:J305)</x:f>
        <x:v>7.5</x:v>
      </x:c>
    </x:row>
    <x:row r="306" ht="21" customHeight="1">
      <x:c r="A306" s="20" t="n">
        <x:v>300</x:v>
      </x:c>
      <x:c r="B306" s="21" t="str">
        <x:v>DNI</x:v>
      </x:c>
      <x:c r="C306" s="22" t="str">
        <x:v>45039746</x:v>
      </x:c>
      <x:c r="D306" s="23" t="str">
        <x:v>741</x:v>
      </x:c>
      <x:c r="E306" s="18" t="str">
        <x:v>ANTIALON HUALLPA, JACKELYN GEDY</x:v>
      </x:c>
      <x:c r="F306" s="25" t="n">
        <x:v>13</x:v>
      </x:c>
      <x:c r="G306" s="25" t="n">
        <x:v>18.5</x:v>
      </x:c>
      <x:c r="H306" s="21" t="str">
        <x:v>CALIFICA</x:v>
      </x:c>
      <x:c r="I306" s="38" t="n">
        <x:f>F306*30%</x:f>
        <x:v>3.9</x:v>
      </x:c>
      <x:c r="J306" s="38" t="n">
        <x:f>G306*20%</x:f>
        <x:v>3.7</x:v>
      </x:c>
      <x:c r="K306" s="40" t="n">
        <x:f>SUM(I306:J306)</x:f>
        <x:v>7.6</x:v>
      </x:c>
    </x:row>
    <x:row r="307" ht="21" customHeight="1">
      <x:c r="A307" s="20" t="n">
        <x:v>301</x:v>
      </x:c>
      <x:c r="B307" s="21" t="str">
        <x:v>DNI</x:v>
      </x:c>
      <x:c r="C307" s="22" t="str">
        <x:v>45291100</x:v>
      </x:c>
      <x:c r="D307" s="23" t="str">
        <x:v>504</x:v>
      </x:c>
      <x:c r="E307" s="18" t="str">
        <x:v>ANTISANA DE LA CRUZ, MANUEL ALEJANDRO</x:v>
      </x:c>
      <x:c r="F307" s="25" t="n">
        <x:v>14</x:v>
      </x:c>
      <x:c r="G307" s="25" t="n">
        <x:v>18.5</x:v>
      </x:c>
      <x:c r="H307" s="21" t="str">
        <x:v>CALIFICA</x:v>
      </x:c>
      <x:c r="I307" s="38" t="n">
        <x:f>F307*30%</x:f>
        <x:v>4.2</x:v>
      </x:c>
      <x:c r="J307" s="38" t="n">
        <x:f>G307*20%</x:f>
        <x:v>3.7</x:v>
      </x:c>
      <x:c r="K307" s="40" t="n">
        <x:f>SUM(I307:J307)</x:f>
        <x:v>7.9</x:v>
      </x:c>
    </x:row>
    <x:row r="308" ht="21" customHeight="1">
      <x:c r="A308" s="20" t="n">
        <x:v>302</x:v>
      </x:c>
      <x:c r="B308" s="21" t="str">
        <x:v>DNI</x:v>
      </x:c>
      <x:c r="C308" s="22" t="str">
        <x:v>71333249</x:v>
      </x:c>
      <x:c r="D308" s="23" t="str">
        <x:v>616</x:v>
      </x:c>
      <x:c r="E308" s="18" t="str">
        <x:v>ANTON DIOSES, EDWIN HUMBERTO</x:v>
      </x:c>
      <x:c r="F308" s="25" t="n">
        <x:v>14</x:v>
      </x:c>
      <x:c r="G308" s="25" t="n">
        <x:v>18</x:v>
      </x:c>
      <x:c r="H308" s="21" t="str">
        <x:v>CALIFICA</x:v>
      </x:c>
      <x:c r="I308" s="38" t="n">
        <x:f>F308*30%</x:f>
        <x:v>4.2</x:v>
      </x:c>
      <x:c r="J308" s="38" t="n">
        <x:f>G308*20%</x:f>
        <x:v>3.6</x:v>
      </x:c>
      <x:c r="K308" s="40" t="n">
        <x:f>SUM(I308:J308)</x:f>
        <x:v>7.800000000000001</x:v>
      </x:c>
    </x:row>
    <x:row r="309" ht="21" customHeight="1">
      <x:c r="A309" s="20" t="n">
        <x:v>303</x:v>
      </x:c>
      <x:c r="B309" s="21" t="str">
        <x:v>DNI</x:v>
      </x:c>
      <x:c r="C309" s="22" t="str">
        <x:v>75496048</x:v>
      </x:c>
      <x:c r="D309" s="23" t="str">
        <x:v>771</x:v>
      </x:c>
      <x:c r="E309" s="18" t="str">
        <x:v>ANTON MORILLOS, CRISTIAN FELIPE</x:v>
      </x:c>
      <x:c r="F309" s="25" t="n">
        <x:v>16</x:v>
      </x:c>
      <x:c r="G309" s="25" t="n">
        <x:v>19.5</x:v>
      </x:c>
      <x:c r="H309" s="21" t="str">
        <x:v>CALIFICA</x:v>
      </x:c>
      <x:c r="I309" s="38" t="n">
        <x:f>F309*30%</x:f>
        <x:v>4.8</x:v>
      </x:c>
      <x:c r="J309" s="38" t="n">
        <x:f>G309*20%</x:f>
        <x:v>3.9000000000000004</x:v>
      </x:c>
      <x:c r="K309" s="40" t="n">
        <x:f>SUM(I309:J309)</x:f>
        <x:v>8.7</x:v>
      </x:c>
    </x:row>
    <x:row r="310" ht="21" customHeight="1">
      <x:c r="A310" s="20" t="n">
        <x:v>304</x:v>
      </x:c>
      <x:c r="B310" s="21" t="str">
        <x:v>DNI</x:v>
      </x:c>
      <x:c r="C310" s="22" t="str">
        <x:v>45610386</x:v>
      </x:c>
      <x:c r="D310" s="23" t="str">
        <x:v>787</x:v>
      </x:c>
      <x:c r="E310" s="18" t="str">
        <x:v>ANTON MORILLOS, WALTER ANDRES</x:v>
      </x:c>
      <x:c r="F310" s="25" t="n">
        <x:v>14</x:v>
      </x:c>
      <x:c r="G310" s="25" t="n">
        <x:v>19</x:v>
      </x:c>
      <x:c r="H310" s="21" t="str">
        <x:v>CALIFICA</x:v>
      </x:c>
      <x:c r="I310" s="38" t="n">
        <x:f>F310*30%</x:f>
        <x:v>4.2</x:v>
      </x:c>
      <x:c r="J310" s="38" t="n">
        <x:f>G310*20%</x:f>
        <x:v>3.8000000000000003</x:v>
      </x:c>
      <x:c r="K310" s="40" t="n">
        <x:f>SUM(I310:J310)</x:f>
        <x:v>8</x:v>
      </x:c>
    </x:row>
    <x:row r="311" ht="21" customHeight="1">
      <x:c r="A311" s="20" t="n">
        <x:v>305</x:v>
      </x:c>
      <x:c r="B311" s="21" t="str">
        <x:v>DNI</x:v>
      </x:c>
      <x:c r="C311" s="22" t="str">
        <x:v>44036308</x:v>
      </x:c>
      <x:c r="D311" s="23" t="str">
        <x:v>747</x:v>
      </x:c>
      <x:c r="E311" s="18" t="str">
        <x:v>ANTONIO GARCIA, ESTHER ZENINA</x:v>
      </x:c>
      <x:c r="F311" s="25" t="n">
        <x:v>17</x:v>
      </x:c>
      <x:c r="G311" s="25" t="n">
        <x:v>19.5</x:v>
      </x:c>
      <x:c r="H311" s="21" t="str">
        <x:v>CALIFICA</x:v>
      </x:c>
      <x:c r="I311" s="38" t="n">
        <x:f>F311*30%</x:f>
        <x:v>5.1</x:v>
      </x:c>
      <x:c r="J311" s="38" t="n">
        <x:f>G311*20%</x:f>
        <x:v>3.9000000000000004</x:v>
      </x:c>
      <x:c r="K311" s="40" t="n">
        <x:f>SUM(I311:J311)</x:f>
        <x:v>9</x:v>
      </x:c>
    </x:row>
    <x:row r="312" ht="21" customHeight="1">
      <x:c r="A312" s="20" t="n">
        <x:v>306</x:v>
      </x:c>
      <x:c r="B312" s="21" t="str">
        <x:v>DNI</x:v>
      </x:c>
      <x:c r="C312" s="22" t="str">
        <x:v>43280232</x:v>
      </x:c>
      <x:c r="D312" s="23" t="str">
        <x:v>490</x:v>
      </x:c>
      <x:c r="E312" s="18" t="str">
        <x:v>ANTONIO SOLIZ, SILVIA MARIA</x:v>
      </x:c>
      <x:c r="F312" s="25" t="n">
        <x:v>14</x:v>
      </x:c>
      <x:c r="G312" s="25" t="n">
        <x:v>17</x:v>
      </x:c>
      <x:c r="H312" s="21" t="str">
        <x:v>CALIFICA</x:v>
      </x:c>
      <x:c r="I312" s="38" t="n">
        <x:f>F312*30%</x:f>
        <x:v>4.2</x:v>
      </x:c>
      <x:c r="J312" s="38" t="n">
        <x:f>G312*20%</x:f>
        <x:v>3.4000000000000004</x:v>
      </x:c>
      <x:c r="K312" s="40" t="n">
        <x:f>SUM(I312:J312)</x:f>
        <x:v>7.6000000000000005</x:v>
      </x:c>
    </x:row>
    <x:row r="313" ht="21" customHeight="1">
      <x:c r="A313" s="20" t="n">
        <x:v>307</x:v>
      </x:c>
      <x:c r="B313" s="21" t="str">
        <x:v>DNI</x:v>
      </x:c>
      <x:c r="C313" s="22" t="str">
        <x:v>71435367</x:v>
      </x:c>
      <x:c r="D313" s="23" t="str">
        <x:v>414</x:v>
      </x:c>
      <x:c r="E313" s="18" t="str">
        <x:v>ANTUNEZ HUAMAN, KERLY MEREDITH</x:v>
      </x:c>
      <x:c r="F313" s="25" t="n">
        <x:v>12</x:v>
      </x:c>
      <x:c r="G313" s="25" t="n">
        <x:v>19.5</x:v>
      </x:c>
      <x:c r="H313" s="21" t="str">
        <x:v>CALIFICA</x:v>
      </x:c>
      <x:c r="I313" s="38" t="n">
        <x:f>F313*30%</x:f>
        <x:v>3.5999999999999996</x:v>
      </x:c>
      <x:c r="J313" s="38" t="n">
        <x:f>G313*20%</x:f>
        <x:v>3.9000000000000004</x:v>
      </x:c>
      <x:c r="K313" s="40" t="n">
        <x:f>SUM(I313:J313)</x:f>
        <x:v>7.5</x:v>
      </x:c>
    </x:row>
    <x:row r="314" ht="21" customHeight="1">
      <x:c r="A314" s="20" t="n">
        <x:v>308</x:v>
      </x:c>
      <x:c r="B314" s="21" t="str">
        <x:v>DNI</x:v>
      </x:c>
      <x:c r="C314" s="22" t="str">
        <x:v>73103386</x:v>
      </x:c>
      <x:c r="D314" s="23" t="str">
        <x:v>444</x:v>
      </x:c>
      <x:c r="E314" s="18" t="str">
        <x:v>ANYOSA CHATE, YENY</x:v>
      </x:c>
      <x:c r="F314" s="25" t="n">
        <x:v>13</x:v>
      </x:c>
      <x:c r="G314" s="25" t="n">
        <x:v>16.5</x:v>
      </x:c>
      <x:c r="H314" s="21" t="str">
        <x:v>CALIFICA</x:v>
      </x:c>
      <x:c r="I314" s="38" t="n">
        <x:f>F314*30%</x:f>
        <x:v>3.9</x:v>
      </x:c>
      <x:c r="J314" s="38" t="n">
        <x:f>G314*20%</x:f>
        <x:v>3.3000000000000003</x:v>
      </x:c>
      <x:c r="K314" s="40" t="n">
        <x:f>SUM(I314:J314)</x:f>
        <x:v>7.2</x:v>
      </x:c>
    </x:row>
    <x:row r="315" ht="21" customHeight="1">
      <x:c r="A315" s="20" t="n">
        <x:v>309</x:v>
      </x:c>
      <x:c r="B315" s="21" t="str">
        <x:v>DNI</x:v>
      </x:c>
      <x:c r="C315" s="22" t="str">
        <x:v>43134877</x:v>
      </x:c>
      <x:c r="D315" s="23" t="str">
        <x:v>435</x:v>
      </x:c>
      <x:c r="E315" s="18" t="str">
        <x:v>ANYOSA CUBA, EDER GARY</x:v>
      </x:c>
      <x:c r="F315" s="25" t="n">
        <x:v>13</x:v>
      </x:c>
      <x:c r="G315" s="25" t="n">
        <x:v>18</x:v>
      </x:c>
      <x:c r="H315" s="21" t="str">
        <x:v>CALIFICA</x:v>
      </x:c>
      <x:c r="I315" s="38" t="n">
        <x:f>F315*30%</x:f>
        <x:v>3.9</x:v>
      </x:c>
      <x:c r="J315" s="38" t="n">
        <x:f>G315*20%</x:f>
        <x:v>3.6</x:v>
      </x:c>
      <x:c r="K315" s="40" t="n">
        <x:f>SUM(I315:J315)</x:f>
        <x:v>7.5</x:v>
      </x:c>
    </x:row>
    <x:row r="316" ht="21" customHeight="1">
      <x:c r="A316" s="20" t="n">
        <x:v>310</x:v>
      </x:c>
      <x:c r="B316" s="21" t="str">
        <x:v>DNI</x:v>
      </x:c>
      <x:c r="C316" s="22" t="str">
        <x:v>75995169</x:v>
      </x:c>
      <x:c r="D316" s="23" t="str">
        <x:v>404</x:v>
      </x:c>
      <x:c r="E316" s="18" t="str">
        <x:v>AÑAZCO ROSALES, TULIO OMAR</x:v>
      </x:c>
      <x:c r="F316" s="25" t="n">
        <x:v>13</x:v>
      </x:c>
      <x:c r="G316" s="25" t="n">
        <x:v>12.5</x:v>
      </x:c>
      <x:c r="H316" s="21" t="str">
        <x:v>CALIFICA</x:v>
      </x:c>
      <x:c r="I316" s="38" t="n">
        <x:f>F316*30%</x:f>
        <x:v>3.9</x:v>
      </x:c>
      <x:c r="J316" s="38" t="n">
        <x:f>G316*20%</x:f>
        <x:v>2.5</x:v>
      </x:c>
      <x:c r="K316" s="40" t="n">
        <x:f>SUM(I316:J316)</x:f>
        <x:v>6.4</x:v>
      </x:c>
    </x:row>
    <x:row r="317" ht="21" customHeight="1">
      <x:c r="A317" s="20" t="n">
        <x:v>311</x:v>
      </x:c>
      <x:c r="B317" s="21" t="str">
        <x:v>DNI</x:v>
      </x:c>
      <x:c r="C317" s="22" t="str">
        <x:v>70206163</x:v>
      </x:c>
      <x:c r="D317" s="23" t="str">
        <x:v>632</x:v>
      </x:c>
      <x:c r="E317" s="18" t="str">
        <x:v>APAC GARCIA, CRISTOPHER CARLOS</x:v>
      </x:c>
      <x:c r="F317" s="25" t="n">
        <x:v>13</x:v>
      </x:c>
      <x:c r="G317" s="25" t="n">
        <x:v>18.5</x:v>
      </x:c>
      <x:c r="H317" s="21" t="str">
        <x:v>CALIFICA</x:v>
      </x:c>
      <x:c r="I317" s="38" t="n">
        <x:f>F317*30%</x:f>
        <x:v>3.9</x:v>
      </x:c>
      <x:c r="J317" s="38" t="n">
        <x:f>G317*20%</x:f>
        <x:v>3.7</x:v>
      </x:c>
      <x:c r="K317" s="40" t="n">
        <x:f>SUM(I317:J317)</x:f>
        <x:v>7.6</x:v>
      </x:c>
    </x:row>
    <x:row r="318" ht="21" customHeight="1">
      <x:c r="A318" s="20" t="n">
        <x:v>312</x:v>
      </x:c>
      <x:c r="B318" s="21" t="str">
        <x:v>DNI</x:v>
      </x:c>
      <x:c r="C318" s="22" t="str">
        <x:v>71883025</x:v>
      </x:c>
      <x:c r="D318" s="23" t="str">
        <x:v>664</x:v>
      </x:c>
      <x:c r="E318" s="18" t="str">
        <x:v>APAC GARCIA, LEANDRO ALFREDO</x:v>
      </x:c>
      <x:c r="F318" s="25" t="n">
        <x:v>12</x:v>
      </x:c>
      <x:c r="G318" s="25" t="n">
        <x:v>16</x:v>
      </x:c>
      <x:c r="H318" s="21" t="str">
        <x:v>CALIFICA</x:v>
      </x:c>
      <x:c r="I318" s="38" t="n">
        <x:f>F318*30%</x:f>
        <x:v>3.5999999999999996</x:v>
      </x:c>
      <x:c r="J318" s="38" t="n">
        <x:f>G318*20%</x:f>
        <x:v>3.2</x:v>
      </x:c>
      <x:c r="K318" s="40" t="n">
        <x:f>SUM(I318:J318)</x:f>
        <x:v>6.8</x:v>
      </x:c>
    </x:row>
    <x:row r="319" ht="21" customHeight="1">
      <x:c r="A319" s="20" t="n">
        <x:v>313</x:v>
      </x:c>
      <x:c r="B319" s="21" t="str">
        <x:v>DNI</x:v>
      </x:c>
      <x:c r="C319" s="22" t="str">
        <x:v>41931423</x:v>
      </x:c>
      <x:c r="D319" s="23" t="str">
        <x:v>490</x:v>
      </x:c>
      <x:c r="E319" s="18" t="str">
        <x:v>APAC MEZA, JILMER JOE</x:v>
      </x:c>
      <x:c r="F319" s="25" t="n">
        <x:v>12</x:v>
      </x:c>
      <x:c r="G319" s="25" t="n">
        <x:v>16</x:v>
      </x:c>
      <x:c r="H319" s="21" t="str">
        <x:v>CALIFICA</x:v>
      </x:c>
      <x:c r="I319" s="38" t="n">
        <x:f>F319*30%</x:f>
        <x:v>3.5999999999999996</x:v>
      </x:c>
      <x:c r="J319" s="38" t="n">
        <x:f>G319*20%</x:f>
        <x:v>3.2</x:v>
      </x:c>
      <x:c r="K319" s="40" t="n">
        <x:f>SUM(I319:J319)</x:f>
        <x:v>6.8</x:v>
      </x:c>
    </x:row>
    <x:row r="320" ht="21" customHeight="1">
      <x:c r="A320" s="20" t="n">
        <x:v>314</x:v>
      </x:c>
      <x:c r="B320" s="21" t="str">
        <x:v>DNI</x:v>
      </x:c>
      <x:c r="C320" s="22" t="str">
        <x:v>43520347</x:v>
      </x:c>
      <x:c r="D320" s="23" t="str">
        <x:v>490</x:v>
      </x:c>
      <x:c r="E320" s="18" t="str">
        <x:v>APAC RIVERA, LISSBY MELISSA</x:v>
      </x:c>
      <x:c r="F320" s="25" t="n">
        <x:v>13</x:v>
      </x:c>
      <x:c r="G320" s="25" t="n">
        <x:v>17.5</x:v>
      </x:c>
      <x:c r="H320" s="21" t="str">
        <x:v>CALIFICA</x:v>
      </x:c>
      <x:c r="I320" s="38" t="n">
        <x:f>F320*30%</x:f>
        <x:v>3.9</x:v>
      </x:c>
      <x:c r="J320" s="38" t="n">
        <x:f>G320*20%</x:f>
        <x:v>3.5</x:v>
      </x:c>
      <x:c r="K320" s="40" t="n">
        <x:f>SUM(I320:J320)</x:f>
        <x:v>7.4</x:v>
      </x:c>
    </x:row>
    <x:row r="321" ht="21" customHeight="1">
      <x:c r="A321" s="20" t="n">
        <x:v>315</x:v>
      </x:c>
      <x:c r="B321" s="21" t="str">
        <x:v>DNI</x:v>
      </x:c>
      <x:c r="C321" s="22" t="str">
        <x:v>46246913</x:v>
      </x:c>
      <x:c r="D321" s="23" t="str">
        <x:v>481</x:v>
      </x:c>
      <x:c r="E321" s="18" t="str">
        <x:v>APACCLLA PEÑA, PAUL HENRI</x:v>
      </x:c>
      <x:c r="F321" s="25" t="n">
        <x:v>12</x:v>
      </x:c>
      <x:c r="G321" s="25" t="n">
        <x:v>20</x:v>
      </x:c>
      <x:c r="H321" s="21" t="str">
        <x:v>CALIFICA</x:v>
      </x:c>
      <x:c r="I321" s="38" t="n">
        <x:f>F321*30%</x:f>
        <x:v>3.5999999999999996</x:v>
      </x:c>
      <x:c r="J321" s="38" t="n">
        <x:f>G321*20%</x:f>
        <x:v>4</x:v>
      </x:c>
      <x:c r="K321" s="40" t="n">
        <x:f>SUM(I321:J321)</x:f>
        <x:v>7.6</x:v>
      </x:c>
    </x:row>
    <x:row r="322" ht="21" customHeight="1">
      <x:c r="A322" s="20" t="n">
        <x:v>316</x:v>
      </x:c>
      <x:c r="B322" s="21" t="str">
        <x:v>DNI</x:v>
      </x:c>
      <x:c r="C322" s="22" t="str">
        <x:v>74157091</x:v>
      </x:c>
      <x:c r="D322" s="23" t="str">
        <x:v>456</x:v>
      </x:c>
      <x:c r="E322" s="18" t="str">
        <x:v>APAÉSTEGUI BARBOZA, KEVIN WÍLINTON</x:v>
      </x:c>
      <x:c r="F322" s="25" t="n">
        <x:v>16</x:v>
      </x:c>
      <x:c r="G322" s="25" t="n">
        <x:v>20</x:v>
      </x:c>
      <x:c r="H322" s="21" t="str">
        <x:v>CALIFICA</x:v>
      </x:c>
      <x:c r="I322" s="38" t="n">
        <x:f>F322*30%</x:f>
        <x:v>4.8</x:v>
      </x:c>
      <x:c r="J322" s="38" t="n">
        <x:f>G322*20%</x:f>
        <x:v>4</x:v>
      </x:c>
      <x:c r="K322" s="40" t="n">
        <x:f>SUM(I322:J322)</x:f>
        <x:v>8.8</x:v>
      </x:c>
    </x:row>
    <x:row r="323" ht="21" customHeight="1">
      <x:c r="A323" s="20" t="n">
        <x:v>317</x:v>
      </x:c>
      <x:c r="B323" s="21" t="str">
        <x:v>DNI</x:v>
      </x:c>
      <x:c r="C323" s="22" t="str">
        <x:v>05362065</x:v>
      </x:c>
      <x:c r="D323" s="23" t="str">
        <x:v>556</x:v>
      </x:c>
      <x:c r="E323" s="18" t="str">
        <x:v>APAGÜEÑO ASPAJO, BORIS</x:v>
      </x:c>
      <x:c r="F323" s="25" t="n">
        <x:v>16</x:v>
      </x:c>
      <x:c r="G323" s="25" t="n">
        <x:v>17</x:v>
      </x:c>
      <x:c r="H323" s="21" t="str">
        <x:v>CALIFICA</x:v>
      </x:c>
      <x:c r="I323" s="38" t="n">
        <x:f>F323*30%</x:f>
        <x:v>4.8</x:v>
      </x:c>
      <x:c r="J323" s="38" t="n">
        <x:f>G323*20%</x:f>
        <x:v>3.4000000000000004</x:v>
      </x:c>
      <x:c r="K323" s="40" t="n">
        <x:f>SUM(I323:J323)</x:f>
        <x:v>8.2</x:v>
      </x:c>
    </x:row>
    <x:row r="324" ht="21" customHeight="1">
      <x:c r="A324" s="20" t="n">
        <x:v>318</x:v>
      </x:c>
      <x:c r="B324" s="21" t="str">
        <x:v>DNI</x:v>
      </x:c>
      <x:c r="C324" s="22" t="str">
        <x:v>71923769</x:v>
      </x:c>
      <x:c r="D324" s="23" t="str">
        <x:v>485</x:v>
      </x:c>
      <x:c r="E324" s="18" t="str">
        <x:v>APARCO RAMOS, JHORDY JHORMAN</x:v>
      </x:c>
      <x:c r="F324" s="25" t="n">
        <x:v>17</x:v>
      </x:c>
      <x:c r="G324" s="25" t="n">
        <x:v>19.5</x:v>
      </x:c>
      <x:c r="H324" s="21" t="str">
        <x:v>CALIFICA</x:v>
      </x:c>
      <x:c r="I324" s="38" t="n">
        <x:f>F324*30%</x:f>
        <x:v>5.1</x:v>
      </x:c>
      <x:c r="J324" s="38" t="n">
        <x:f>G324*20%</x:f>
        <x:v>3.9000000000000004</x:v>
      </x:c>
      <x:c r="K324" s="40" t="n">
        <x:f>SUM(I324:J324)</x:f>
        <x:v>9</x:v>
      </x:c>
    </x:row>
    <x:row r="325" ht="21" customHeight="1">
      <x:c r="A325" s="20" t="n">
        <x:v>319</x:v>
      </x:c>
      <x:c r="B325" s="21" t="str">
        <x:v>DNI</x:v>
      </x:c>
      <x:c r="C325" s="22" t="str">
        <x:v>44803743</x:v>
      </x:c>
      <x:c r="D325" s="23" t="str">
        <x:v>592</x:v>
      </x:c>
      <x:c r="E325" s="18" t="str">
        <x:v>APARICIO BUSTINZA, MILAGROS</x:v>
      </x:c>
      <x:c r="F325" s="25" t="n">
        <x:v>13</x:v>
      </x:c>
      <x:c r="G325" s="25" t="n">
        <x:v>17</x:v>
      </x:c>
      <x:c r="H325" s="21" t="str">
        <x:v>CALIFICA</x:v>
      </x:c>
      <x:c r="I325" s="38" t="n">
        <x:f>F325*30%</x:f>
        <x:v>3.9</x:v>
      </x:c>
      <x:c r="J325" s="38" t="n">
        <x:f>G325*20%</x:f>
        <x:v>3.4000000000000004</x:v>
      </x:c>
      <x:c r="K325" s="40" t="n">
        <x:f>SUM(I325:J325)</x:f>
        <x:v>7.300000000000001</x:v>
      </x:c>
    </x:row>
    <x:row r="326" ht="21" customHeight="1">
      <x:c r="A326" s="20" t="n">
        <x:v>320</x:v>
      </x:c>
      <x:c r="B326" s="21" t="str">
        <x:v>DNI</x:v>
      </x:c>
      <x:c r="C326" s="22" t="str">
        <x:v>71039307</x:v>
      </x:c>
      <x:c r="D326" s="23" t="str">
        <x:v>435</x:v>
      </x:c>
      <x:c r="E326" s="18" t="str">
        <x:v>APARICIO LOAIZA, KARELIA VIOLETA</x:v>
      </x:c>
      <x:c r="F326" s="25" t="n">
        <x:v>15</x:v>
      </x:c>
      <x:c r="G326" s="25" t="n">
        <x:v>19.5</x:v>
      </x:c>
      <x:c r="H326" s="21" t="str">
        <x:v>CALIFICA</x:v>
      </x:c>
      <x:c r="I326" s="38" t="n">
        <x:f>F326*30%</x:f>
        <x:v>4.5</x:v>
      </x:c>
      <x:c r="J326" s="38" t="n">
        <x:f>G326*20%</x:f>
        <x:v>3.9000000000000004</x:v>
      </x:c>
      <x:c r="K326" s="40" t="n">
        <x:f>SUM(I326:J326)</x:f>
        <x:v>8.4</x:v>
      </x:c>
    </x:row>
    <x:row r="327" ht="21" customHeight="1">
      <x:c r="A327" s="20" t="n">
        <x:v>321</x:v>
      </x:c>
      <x:c r="B327" s="21" t="str">
        <x:v>DNI</x:v>
      </x:c>
      <x:c r="C327" s="22" t="str">
        <x:v>76089828</x:v>
      </x:c>
      <x:c r="D327" s="23" t="str">
        <x:v>655</x:v>
      </x:c>
      <x:c r="E327" s="18" t="str">
        <x:v>APARICIO SABASTIZAGA, HAROLD BRYAN</x:v>
      </x:c>
      <x:c r="F327" s="25" t="n">
        <x:v>14</x:v>
      </x:c>
      <x:c r="G327" s="25" t="n">
        <x:v>20</x:v>
      </x:c>
      <x:c r="H327" s="21" t="str">
        <x:v>CALIFICA</x:v>
      </x:c>
      <x:c r="I327" s="38" t="n">
        <x:f>F327*30%</x:f>
        <x:v>4.2</x:v>
      </x:c>
      <x:c r="J327" s="38" t="n">
        <x:f>G327*20%</x:f>
        <x:v>4</x:v>
      </x:c>
      <x:c r="K327" s="40" t="n">
        <x:f>SUM(I327:J327)</x:f>
        <x:v>8.2</x:v>
      </x:c>
    </x:row>
    <x:row r="328" ht="21" customHeight="1">
      <x:c r="A328" s="20" t="n">
        <x:v>322</x:v>
      </x:c>
      <x:c r="B328" s="21" t="str">
        <x:v>DNI</x:v>
      </x:c>
      <x:c r="C328" s="22" t="str">
        <x:v>02416529</x:v>
      </x:c>
      <x:c r="D328" s="23" t="str">
        <x:v>474</x:v>
      </x:c>
      <x:c r="E328" s="18" t="str">
        <x:v>APAZA ALI, JAIME</x:v>
      </x:c>
      <x:c r="F328" s="25" t="n">
        <x:v>14</x:v>
      </x:c>
      <x:c r="G328" s="25" t="n">
        <x:v>18</x:v>
      </x:c>
      <x:c r="H328" s="21" t="str">
        <x:v>CALIFICA</x:v>
      </x:c>
      <x:c r="I328" s="38" t="n">
        <x:f>F328*30%</x:f>
        <x:v>4.2</x:v>
      </x:c>
      <x:c r="J328" s="38" t="n">
        <x:f>G328*20%</x:f>
        <x:v>3.6</x:v>
      </x:c>
      <x:c r="K328" s="40" t="n">
        <x:f>SUM(I328:J328)</x:f>
        <x:v>7.800000000000001</x:v>
      </x:c>
    </x:row>
    <x:row r="329" ht="21" customHeight="1">
      <x:c r="A329" s="20" t="n">
        <x:v>323</x:v>
      </x:c>
      <x:c r="B329" s="21" t="str">
        <x:v>DNI</x:v>
      </x:c>
      <x:c r="C329" s="22" t="str">
        <x:v>71270115</x:v>
      </x:c>
      <x:c r="D329" s="23" t="str">
        <x:v>476</x:v>
      </x:c>
      <x:c r="E329" s="18" t="str">
        <x:v>APAZA AMAU, CARLOS</x:v>
      </x:c>
      <x:c r="F329" s="25" t="n">
        <x:v>15</x:v>
      </x:c>
      <x:c r="G329" s="25" t="n">
        <x:v>19</x:v>
      </x:c>
      <x:c r="H329" s="21" t="str">
        <x:v>CALIFICA</x:v>
      </x:c>
      <x:c r="I329" s="38" t="n">
        <x:f>F329*30%</x:f>
        <x:v>4.5</x:v>
      </x:c>
      <x:c r="J329" s="38" t="n">
        <x:f>G329*20%</x:f>
        <x:v>3.8000000000000003</x:v>
      </x:c>
      <x:c r="K329" s="40" t="n">
        <x:f>SUM(I329:J329)</x:f>
        <x:v>8.3</x:v>
      </x:c>
    </x:row>
    <x:row r="330" ht="21" customHeight="1">
      <x:c r="A330" s="20" t="n">
        <x:v>324</x:v>
      </x:c>
      <x:c r="B330" s="21" t="str">
        <x:v>DNI</x:v>
      </x:c>
      <x:c r="C330" s="22" t="str">
        <x:v>70995895</x:v>
      </x:c>
      <x:c r="D330" s="23" t="str">
        <x:v>434</x:v>
      </x:c>
      <x:c r="E330" s="18" t="str">
        <x:v>APAZA BEGAZO, RUDY DANILO</x:v>
      </x:c>
      <x:c r="F330" s="25" t="n">
        <x:v>16</x:v>
      </x:c>
      <x:c r="G330" s="25" t="n">
        <x:v>18</x:v>
      </x:c>
      <x:c r="H330" s="21" t="str">
        <x:v>CALIFICA</x:v>
      </x:c>
      <x:c r="I330" s="38" t="n">
        <x:f>F330*30%</x:f>
        <x:v>4.8</x:v>
      </x:c>
      <x:c r="J330" s="38" t="n">
        <x:f>G330*20%</x:f>
        <x:v>3.6</x:v>
      </x:c>
      <x:c r="K330" s="40" t="n">
        <x:f>SUM(I330:J330)</x:f>
        <x:v>8.4</x:v>
      </x:c>
    </x:row>
    <x:row r="331" ht="21" customHeight="1">
      <x:c r="A331" s="20" t="n">
        <x:v>325</x:v>
      </x:c>
      <x:c r="B331" s="21" t="str">
        <x:v>DNI</x:v>
      </x:c>
      <x:c r="C331" s="22" t="str">
        <x:v>70852798</x:v>
      </x:c>
      <x:c r="D331" s="23" t="str">
        <x:v>435</x:v>
      </x:c>
      <x:c r="E331" s="18" t="str">
        <x:v>APAZA BOLIVAR, JUAN MANUEL</x:v>
      </x:c>
      <x:c r="F331" s="25" t="n">
        <x:v>16</x:v>
      </x:c>
      <x:c r="G331" s="25" t="n">
        <x:v>20</x:v>
      </x:c>
      <x:c r="H331" s="21" t="str">
        <x:v>CALIFICA</x:v>
      </x:c>
      <x:c r="I331" s="38" t="n">
        <x:f>F331*30%</x:f>
        <x:v>4.8</x:v>
      </x:c>
      <x:c r="J331" s="38" t="n">
        <x:f>G331*20%</x:f>
        <x:v>4</x:v>
      </x:c>
      <x:c r="K331" s="40" t="n">
        <x:f>SUM(I331:J331)</x:f>
        <x:v>8.8</x:v>
      </x:c>
    </x:row>
    <x:row r="332" ht="21" customHeight="1">
      <x:c r="A332" s="20" t="n">
        <x:v>326</x:v>
      </x:c>
      <x:c r="B332" s="21" t="str">
        <x:v>DNI</x:v>
      </x:c>
      <x:c r="C332" s="22" t="str">
        <x:v>70175246</x:v>
      </x:c>
      <x:c r="D332" s="23" t="str">
        <x:v>591</x:v>
      </x:c>
      <x:c r="E332" s="18" t="str">
        <x:v>APAZA CALLO, GLENY LISBETH</x:v>
      </x:c>
      <x:c r="F332" s="25" t="n">
        <x:v>16</x:v>
      </x:c>
      <x:c r="G332" s="25" t="n">
        <x:v>13.5</x:v>
      </x:c>
      <x:c r="H332" s="21" t="str">
        <x:v>CALIFICA</x:v>
      </x:c>
      <x:c r="I332" s="38" t="n">
        <x:f>F332*30%</x:f>
        <x:v>4.8</x:v>
      </x:c>
      <x:c r="J332" s="38" t="n">
        <x:f>G332*20%</x:f>
        <x:v>2.7</x:v>
      </x:c>
      <x:c r="K332" s="40" t="n">
        <x:f>SUM(I332:J332)</x:f>
        <x:v>7.5</x:v>
      </x:c>
    </x:row>
    <x:row r="333" ht="21" customHeight="1">
      <x:c r="A333" s="20" t="n">
        <x:v>327</x:v>
      </x:c>
      <x:c r="B333" s="21" t="str">
        <x:v>DNI</x:v>
      </x:c>
      <x:c r="C333" s="22" t="str">
        <x:v>45470102</x:v>
      </x:c>
      <x:c r="D333" s="23" t="str">
        <x:v>573</x:v>
      </x:c>
      <x:c r="E333" s="18" t="str">
        <x:v>APAZA CAMA, FREDDY PAUL</x:v>
      </x:c>
      <x:c r="F333" s="25" t="n">
        <x:v>13</x:v>
      </x:c>
      <x:c r="G333" s="25" t="n">
        <x:v>17.5</x:v>
      </x:c>
      <x:c r="H333" s="21" t="str">
        <x:v>CALIFICA</x:v>
      </x:c>
      <x:c r="I333" s="38" t="n">
        <x:f>F333*30%</x:f>
        <x:v>3.9</x:v>
      </x:c>
      <x:c r="J333" s="38" t="n">
        <x:f>G333*20%</x:f>
        <x:v>3.5</x:v>
      </x:c>
      <x:c r="K333" s="40" t="n">
        <x:f>SUM(I333:J333)</x:f>
        <x:v>7.4</x:v>
      </x:c>
    </x:row>
    <x:row r="334" ht="21" customHeight="1">
      <x:c r="A334" s="20" t="n">
        <x:v>328</x:v>
      </x:c>
      <x:c r="B334" s="21" t="str">
        <x:v>DNI</x:v>
      </x:c>
      <x:c r="C334" s="22" t="str">
        <x:v>75493055</x:v>
      </x:c>
      <x:c r="D334" s="23" t="str">
        <x:v>424</x:v>
      </x:c>
      <x:c r="E334" s="18" t="str">
        <x:v>APAZA CHOQUE, KARINA</x:v>
      </x:c>
      <x:c r="F334" s="25" t="n">
        <x:v>12</x:v>
      </x:c>
      <x:c r="G334" s="25" t="n">
        <x:v>18</x:v>
      </x:c>
      <x:c r="H334" s="21" t="str">
        <x:v>CALIFICA</x:v>
      </x:c>
      <x:c r="I334" s="38" t="n">
        <x:f>F334*30%</x:f>
        <x:v>3.5999999999999996</x:v>
      </x:c>
      <x:c r="J334" s="38" t="n">
        <x:f>G334*20%</x:f>
        <x:v>3.6</x:v>
      </x:c>
      <x:c r="K334" s="40" t="n">
        <x:f>SUM(I334:J334)</x:f>
        <x:v>7.199999999999999</x:v>
      </x:c>
    </x:row>
    <x:row r="335" ht="21" customHeight="1">
      <x:c r="A335" s="20" t="n">
        <x:v>329</x:v>
      </x:c>
      <x:c r="B335" s="21" t="str">
        <x:v>DNI</x:v>
      </x:c>
      <x:c r="C335" s="22" t="str">
        <x:v>71411037</x:v>
      </x:c>
      <x:c r="D335" s="23" t="str">
        <x:v>480</x:v>
      </x:c>
      <x:c r="E335" s="18" t="str">
        <x:v>APAZA CHURA, LUCIA YAMILET</x:v>
      </x:c>
      <x:c r="F335" s="25" t="n">
        <x:v>19</x:v>
      </x:c>
      <x:c r="G335" s="25" t="n">
        <x:v>17</x:v>
      </x:c>
      <x:c r="H335" s="21" t="str">
        <x:v>CALIFICA</x:v>
      </x:c>
      <x:c r="I335" s="38" t="n">
        <x:f>F335*30%</x:f>
        <x:v>5.7</x:v>
      </x:c>
      <x:c r="J335" s="38" t="n">
        <x:f>G335*20%</x:f>
        <x:v>3.4000000000000004</x:v>
      </x:c>
      <x:c r="K335" s="40" t="n">
        <x:f>SUM(I335:J335)</x:f>
        <x:v>9.100000000000001</x:v>
      </x:c>
    </x:row>
    <x:row r="336" ht="21" customHeight="1">
      <x:c r="A336" s="20" t="n">
        <x:v>330</x:v>
      </x:c>
      <x:c r="B336" s="21" t="str">
        <x:v>DNI</x:v>
      </x:c>
      <x:c r="C336" s="22" t="str">
        <x:v>40386743</x:v>
      </x:c>
      <x:c r="D336" s="23" t="str">
        <x:v>436</x:v>
      </x:c>
      <x:c r="E336" s="18" t="str">
        <x:v>APAZA DIAZ, ALFREDO WILBER</x:v>
      </x:c>
      <x:c r="F336" s="25" t="n">
        <x:v>12</x:v>
      </x:c>
      <x:c r="G336" s="25" t="n">
        <x:v>18.5</x:v>
      </x:c>
      <x:c r="H336" s="21" t="str">
        <x:v>CALIFICA</x:v>
      </x:c>
      <x:c r="I336" s="38" t="n">
        <x:f>F336*30%</x:f>
        <x:v>3.5999999999999996</x:v>
      </x:c>
      <x:c r="J336" s="38" t="n">
        <x:f>G336*20%</x:f>
        <x:v>3.7</x:v>
      </x:c>
      <x:c r="K336" s="40" t="n">
        <x:f>SUM(I336:J336)</x:f>
        <x:v>7.3</x:v>
      </x:c>
    </x:row>
    <x:row r="337" ht="21" customHeight="1">
      <x:c r="A337" s="20" t="n">
        <x:v>331</x:v>
      </x:c>
      <x:c r="B337" s="21" t="str">
        <x:v>DNI</x:v>
      </x:c>
      <x:c r="C337" s="22" t="str">
        <x:v>77384837</x:v>
      </x:c>
      <x:c r="D337" s="23" t="str">
        <x:v>692</x:v>
      </x:c>
      <x:c r="E337" s="18" t="str">
        <x:v>APAZA HURTADO, CARLOS EDUARDO</x:v>
      </x:c>
      <x:c r="F337" s="25" t="n">
        <x:v>17</x:v>
      </x:c>
      <x:c r="G337" s="25" t="n">
        <x:v>20</x:v>
      </x:c>
      <x:c r="H337" s="21" t="str">
        <x:v>CALIFICA</x:v>
      </x:c>
      <x:c r="I337" s="38" t="n">
        <x:f>F337*30%</x:f>
        <x:v>5.1</x:v>
      </x:c>
      <x:c r="J337" s="38" t="n">
        <x:f>G337*20%</x:f>
        <x:v>4</x:v>
      </x:c>
      <x:c r="K337" s="40" t="n">
        <x:f>SUM(I337:J337)</x:f>
        <x:v>9.1</x:v>
      </x:c>
    </x:row>
    <x:row r="338" ht="21" customHeight="1">
      <x:c r="A338" s="20" t="n">
        <x:v>332</x:v>
      </x:c>
      <x:c r="B338" s="21" t="str">
        <x:v>DNI</x:v>
      </x:c>
      <x:c r="C338" s="22" t="str">
        <x:v>44675194</x:v>
      </x:c>
      <x:c r="D338" s="23" t="str">
        <x:v>413</x:v>
      </x:c>
      <x:c r="E338" s="18" t="str">
        <x:v>APAZA HURTADO, JOHN EDWARD</x:v>
      </x:c>
      <x:c r="F338" s="25" t="n">
        <x:v>18</x:v>
      </x:c>
      <x:c r="G338" s="25" t="n">
        <x:v>18.5</x:v>
      </x:c>
      <x:c r="H338" s="21" t="str">
        <x:v>CALIFICA</x:v>
      </x:c>
      <x:c r="I338" s="38" t="n">
        <x:f>F338*30%</x:f>
        <x:v>5.3999999999999995</x:v>
      </x:c>
      <x:c r="J338" s="38" t="n">
        <x:f>G338*20%</x:f>
        <x:v>3.7</x:v>
      </x:c>
      <x:c r="K338" s="40" t="n">
        <x:f>SUM(I338:J338)</x:f>
        <x:v>9.1</x:v>
      </x:c>
    </x:row>
    <x:row r="339" ht="21" customHeight="1">
      <x:c r="A339" s="20" t="n">
        <x:v>333</x:v>
      </x:c>
      <x:c r="B339" s="21" t="str">
        <x:v>DNI</x:v>
      </x:c>
      <x:c r="C339" s="22" t="str">
        <x:v>46527300</x:v>
      </x:c>
      <x:c r="D339" s="23" t="str">
        <x:v>591</x:v>
      </x:c>
      <x:c r="E339" s="18" t="str">
        <x:v>APAZA MAMANI, NESTOR</x:v>
      </x:c>
      <x:c r="F339" s="25" t="n">
        <x:v>18</x:v>
      </x:c>
      <x:c r="G339" s="25" t="n">
        <x:v>18.5</x:v>
      </x:c>
      <x:c r="H339" s="21" t="str">
        <x:v>CALIFICA</x:v>
      </x:c>
      <x:c r="I339" s="38" t="n">
        <x:f>F339*30%</x:f>
        <x:v>5.3999999999999995</x:v>
      </x:c>
      <x:c r="J339" s="38" t="n">
        <x:f>G339*20%</x:f>
        <x:v>3.7</x:v>
      </x:c>
      <x:c r="K339" s="40" t="n">
        <x:f>SUM(I339:J339)</x:f>
        <x:v>9.1</x:v>
      </x:c>
    </x:row>
    <x:row r="340" ht="21" customHeight="1">
      <x:c r="A340" s="20" t="n">
        <x:v>334</x:v>
      </x:c>
      <x:c r="B340" s="21" t="str">
        <x:v>DNI</x:v>
      </x:c>
      <x:c r="C340" s="22" t="str">
        <x:v>43009161</x:v>
      </x:c>
      <x:c r="D340" s="23" t="str">
        <x:v>433</x:v>
      </x:c>
      <x:c r="E340" s="18" t="str">
        <x:v>APAZA MANRIQUE, JUAN CARLOS</x:v>
      </x:c>
      <x:c r="F340" s="25" t="n">
        <x:v>19</x:v>
      </x:c>
      <x:c r="G340" s="25" t="n">
        <x:v>18.5</x:v>
      </x:c>
      <x:c r="H340" s="21" t="str">
        <x:v>CALIFICA</x:v>
      </x:c>
      <x:c r="I340" s="38" t="n">
        <x:f>F340*30%</x:f>
        <x:v>5.7</x:v>
      </x:c>
      <x:c r="J340" s="38" t="n">
        <x:f>G340*20%</x:f>
        <x:v>3.7</x:v>
      </x:c>
      <x:c r="K340" s="40" t="n">
        <x:f>SUM(I340:J340)</x:f>
        <x:v>9.4</x:v>
      </x:c>
    </x:row>
    <x:row r="341" ht="21" customHeight="1">
      <x:c r="A341" s="20" t="n">
        <x:v>335</x:v>
      </x:c>
      <x:c r="B341" s="21" t="str">
        <x:v>DNI</x:v>
      </x:c>
      <x:c r="C341" s="22" t="str">
        <x:v>71418071</x:v>
      </x:c>
      <x:c r="D341" s="23" t="str">
        <x:v>435</x:v>
      </x:c>
      <x:c r="E341" s="18" t="str">
        <x:v>APAZA MANSILLA, JEFFERSON RAUL</x:v>
      </x:c>
      <x:c r="F341" s="25" t="n">
        <x:v>15</x:v>
      </x:c>
      <x:c r="G341" s="25" t="n">
        <x:v>20</x:v>
      </x:c>
      <x:c r="H341" s="21" t="str">
        <x:v>CALIFICA</x:v>
      </x:c>
      <x:c r="I341" s="38" t="n">
        <x:f>F341*30%</x:f>
        <x:v>4.5</x:v>
      </x:c>
      <x:c r="J341" s="38" t="n">
        <x:f>G341*20%</x:f>
        <x:v>4</x:v>
      </x:c>
      <x:c r="K341" s="40" t="n">
        <x:f>SUM(I341:J341)</x:f>
        <x:v>8.5</x:v>
      </x:c>
    </x:row>
    <x:row r="342" ht="21" customHeight="1">
      <x:c r="A342" s="20" t="n">
        <x:v>336</x:v>
      </x:c>
      <x:c r="B342" s="21" t="str">
        <x:v>DNI</x:v>
      </x:c>
      <x:c r="C342" s="22" t="str">
        <x:v>71475047</x:v>
      </x:c>
      <x:c r="D342" s="23" t="str">
        <x:v>591</x:v>
      </x:c>
      <x:c r="E342" s="18" t="str">
        <x:v>APAZA MASCO, JEAN CARLOS</x:v>
      </x:c>
      <x:c r="F342" s="25" t="n">
        <x:v>16</x:v>
      </x:c>
      <x:c r="G342" s="25" t="n">
        <x:v>18</x:v>
      </x:c>
      <x:c r="H342" s="21" t="str">
        <x:v>CALIFICA</x:v>
      </x:c>
      <x:c r="I342" s="38" t="n">
        <x:f>F342*30%</x:f>
        <x:v>4.8</x:v>
      </x:c>
      <x:c r="J342" s="38" t="n">
        <x:f>G342*20%</x:f>
        <x:v>3.6</x:v>
      </x:c>
      <x:c r="K342" s="40" t="n">
        <x:f>SUM(I342:J342)</x:f>
        <x:v>8.4</x:v>
      </x:c>
    </x:row>
    <x:row r="343" ht="21" customHeight="1">
      <x:c r="A343" s="20" t="n">
        <x:v>337</x:v>
      </x:c>
      <x:c r="B343" s="21" t="str">
        <x:v>DNI</x:v>
      </x:c>
      <x:c r="C343" s="22" t="str">
        <x:v>70360480</x:v>
      </x:c>
      <x:c r="D343" s="23" t="str">
        <x:v>649</x:v>
      </x:c>
      <x:c r="E343" s="18" t="str">
        <x:v>APAZA MEZA, CLAUDIA CAROLINA</x:v>
      </x:c>
      <x:c r="F343" s="25" t="n">
        <x:v>13</x:v>
      </x:c>
      <x:c r="G343" s="25" t="n">
        <x:v>18.5</x:v>
      </x:c>
      <x:c r="H343" s="21" t="str">
        <x:v>CALIFICA</x:v>
      </x:c>
      <x:c r="I343" s="38" t="n">
        <x:f>F343*30%</x:f>
        <x:v>3.9</x:v>
      </x:c>
      <x:c r="J343" s="38" t="n">
        <x:f>G343*20%</x:f>
        <x:v>3.7</x:v>
      </x:c>
      <x:c r="K343" s="40" t="n">
        <x:f>SUM(I343:J343)</x:f>
        <x:v>7.6</x:v>
      </x:c>
    </x:row>
    <x:row r="344" ht="21" customHeight="1">
      <x:c r="A344" s="20" t="n">
        <x:v>338</x:v>
      </x:c>
      <x:c r="B344" s="21" t="str">
        <x:v>DNI</x:v>
      </x:c>
      <x:c r="C344" s="22" t="str">
        <x:v>73093894</x:v>
      </x:c>
      <x:c r="D344" s="23" t="str">
        <x:v>539</x:v>
      </x:c>
      <x:c r="E344" s="18" t="str">
        <x:v>APAZA NAVARRO, MAX ARTURO</x:v>
      </x:c>
      <x:c r="F344" s="25" t="n">
        <x:v>13</x:v>
      </x:c>
      <x:c r="G344" s="25" t="n">
        <x:v>18.5</x:v>
      </x:c>
      <x:c r="H344" s="21" t="str">
        <x:v>CALIFICA</x:v>
      </x:c>
      <x:c r="I344" s="38" t="n">
        <x:f>F344*30%</x:f>
        <x:v>3.9</x:v>
      </x:c>
      <x:c r="J344" s="38" t="n">
        <x:f>G344*20%</x:f>
        <x:v>3.7</x:v>
      </x:c>
      <x:c r="K344" s="40" t="n">
        <x:f>SUM(I344:J344)</x:f>
        <x:v>7.6</x:v>
      </x:c>
    </x:row>
    <x:row r="345" ht="21" customHeight="1">
      <x:c r="A345" s="20" t="n">
        <x:v>339</x:v>
      </x:c>
      <x:c r="B345" s="21" t="str">
        <x:v>DNI</x:v>
      </x:c>
      <x:c r="C345" s="22" t="str">
        <x:v>77811715</x:v>
      </x:c>
      <x:c r="D345" s="23" t="str">
        <x:v>472</x:v>
      </x:c>
      <x:c r="E345" s="18" t="str">
        <x:v>APAZA PEÑA, GEORGE GAMANIEL</x:v>
      </x:c>
      <x:c r="F345" s="25" t="n">
        <x:v>16</x:v>
      </x:c>
      <x:c r="G345" s="25" t="n">
        <x:v>18.5</x:v>
      </x:c>
      <x:c r="H345" s="21" t="str">
        <x:v>CALIFICA</x:v>
      </x:c>
      <x:c r="I345" s="38" t="n">
        <x:f>F345*30%</x:f>
        <x:v>4.8</x:v>
      </x:c>
      <x:c r="J345" s="38" t="n">
        <x:f>G345*20%</x:f>
        <x:v>3.7</x:v>
      </x:c>
      <x:c r="K345" s="40" t="n">
        <x:f>SUM(I345:J345)</x:f>
        <x:v>8.5</x:v>
      </x:c>
    </x:row>
    <x:row r="346" ht="21" customHeight="1">
      <x:c r="A346" s="20" t="n">
        <x:v>340</x:v>
      </x:c>
      <x:c r="B346" s="21" t="str">
        <x:v>DNI</x:v>
      </x:c>
      <x:c r="C346" s="22" t="str">
        <x:v>76417503</x:v>
      </x:c>
      <x:c r="D346" s="23" t="str">
        <x:v>665</x:v>
      </x:c>
      <x:c r="E346" s="18" t="str">
        <x:v>APAZA QUISPE, DAYOLETH DAYANA</x:v>
      </x:c>
      <x:c r="F346" s="25" t="n">
        <x:v>14</x:v>
      </x:c>
      <x:c r="G346" s="25" t="n">
        <x:v>20</x:v>
      </x:c>
      <x:c r="H346" s="21" t="str">
        <x:v>CALIFICA</x:v>
      </x:c>
      <x:c r="I346" s="38" t="n">
        <x:f>F346*30%</x:f>
        <x:v>4.2</x:v>
      </x:c>
      <x:c r="J346" s="38" t="n">
        <x:f>G346*20%</x:f>
        <x:v>4</x:v>
      </x:c>
      <x:c r="K346" s="40" t="n">
        <x:f>SUM(I346:J346)</x:f>
        <x:v>8.2</x:v>
      </x:c>
    </x:row>
    <x:row r="347" ht="21" customHeight="1">
      <x:c r="A347" s="20" t="n">
        <x:v>341</x:v>
      </x:c>
      <x:c r="B347" s="21" t="str">
        <x:v>DNI</x:v>
      </x:c>
      <x:c r="C347" s="22" t="str">
        <x:v>46901027</x:v>
      </x:c>
      <x:c r="D347" s="23" t="str">
        <x:v>423</x:v>
      </x:c>
      <x:c r="E347" s="18" t="str">
        <x:v>APAZA QUISPE, DENY MARIELA</x:v>
      </x:c>
      <x:c r="F347" s="25" t="n">
        <x:v>12</x:v>
      </x:c>
      <x:c r="G347" s="25" t="n">
        <x:v>16.5</x:v>
      </x:c>
      <x:c r="H347" s="21" t="str">
        <x:v>CALIFICA</x:v>
      </x:c>
      <x:c r="I347" s="38" t="n">
        <x:f>F347*30%</x:f>
        <x:v>3.5999999999999996</x:v>
      </x:c>
      <x:c r="J347" s="38" t="n">
        <x:f>G347*20%</x:f>
        <x:v>3.3000000000000003</x:v>
      </x:c>
      <x:c r="K347" s="40" t="n">
        <x:f>SUM(I347:J347)</x:f>
        <x:v>6.9</x:v>
      </x:c>
    </x:row>
    <x:row r="348" ht="21" customHeight="1">
      <x:c r="A348" s="20" t="n">
        <x:v>342</x:v>
      </x:c>
      <x:c r="B348" s="21" t="str">
        <x:v>DNI</x:v>
      </x:c>
      <x:c r="C348" s="22" t="str">
        <x:v>74708303</x:v>
      </x:c>
      <x:c r="D348" s="23" t="str">
        <x:v>592</x:v>
      </x:c>
      <x:c r="E348" s="18" t="str">
        <x:v>APAZA QUISPE, JUAN DIEGO</x:v>
      </x:c>
      <x:c r="F348" s="25" t="n">
        <x:v>14</x:v>
      </x:c>
      <x:c r="G348" s="25" t="n">
        <x:v>19.5</x:v>
      </x:c>
      <x:c r="H348" s="21" t="str">
        <x:v>CALIFICA</x:v>
      </x:c>
      <x:c r="I348" s="38" t="n">
        <x:f>F348*30%</x:f>
        <x:v>4.2</x:v>
      </x:c>
      <x:c r="J348" s="38" t="n">
        <x:f>G348*20%</x:f>
        <x:v>3.9000000000000004</x:v>
      </x:c>
      <x:c r="K348" s="40" t="n">
        <x:f>SUM(I348:J348)</x:f>
        <x:v>8.100000000000001</x:v>
      </x:c>
    </x:row>
    <x:row r="349" ht="21" customHeight="1">
      <x:c r="A349" s="20" t="n">
        <x:v>343</x:v>
      </x:c>
      <x:c r="B349" s="21" t="str">
        <x:v>DNI</x:v>
      </x:c>
      <x:c r="C349" s="22" t="str">
        <x:v>72182646</x:v>
      </x:c>
      <x:c r="D349" s="23" t="str">
        <x:v>592</x:v>
      </x:c>
      <x:c r="E349" s="18" t="str">
        <x:v>APAZA SANDOVAL, KATHERINE MAYDA</x:v>
      </x:c>
      <x:c r="F349" s="25" t="n">
        <x:v>12</x:v>
      </x:c>
      <x:c r="G349" s="25" t="n">
        <x:v>19.5</x:v>
      </x:c>
      <x:c r="H349" s="21" t="str">
        <x:v>CALIFICA</x:v>
      </x:c>
      <x:c r="I349" s="38" t="n">
        <x:f>F349*30%</x:f>
        <x:v>3.5999999999999996</x:v>
      </x:c>
      <x:c r="J349" s="38" t="n">
        <x:f>G349*20%</x:f>
        <x:v>3.9000000000000004</x:v>
      </x:c>
      <x:c r="K349" s="40" t="n">
        <x:f>SUM(I349:J349)</x:f>
        <x:v>7.5</x:v>
      </x:c>
    </x:row>
    <x:row r="350" ht="21" customHeight="1">
      <x:c r="A350" s="20" t="n">
        <x:v>344</x:v>
      </x:c>
      <x:c r="B350" s="21" t="str">
        <x:v>DNI</x:v>
      </x:c>
      <x:c r="C350" s="22" t="str">
        <x:v>46013833</x:v>
      </x:c>
      <x:c r="D350" s="23" t="str">
        <x:v>441</x:v>
      </x:c>
      <x:c r="E350" s="18" t="str">
        <x:v>APAZA SINTY, KATIA</x:v>
      </x:c>
      <x:c r="F350" s="25" t="n">
        <x:v>13</x:v>
      </x:c>
      <x:c r="G350" s="25" t="n">
        <x:v>20</x:v>
      </x:c>
      <x:c r="H350" s="21" t="str">
        <x:v>CALIFICA</x:v>
      </x:c>
      <x:c r="I350" s="38" t="n">
        <x:f>F350*30%</x:f>
        <x:v>3.9</x:v>
      </x:c>
      <x:c r="J350" s="38" t="n">
        <x:f>G350*20%</x:f>
        <x:v>4</x:v>
      </x:c>
      <x:c r="K350" s="40" t="n">
        <x:f>SUM(I350:J350)</x:f>
        <x:v>7.9</x:v>
      </x:c>
    </x:row>
    <x:row r="351" ht="21" customHeight="1">
      <x:c r="A351" s="20" t="n">
        <x:v>345</x:v>
      </x:c>
      <x:c r="B351" s="21" t="str">
        <x:v>DNI</x:v>
      </x:c>
      <x:c r="C351" s="22" t="str">
        <x:v>70748546</x:v>
      </x:c>
      <x:c r="D351" s="23" t="str">
        <x:v>591</x:v>
      </x:c>
      <x:c r="E351" s="18" t="str">
        <x:v>APAZA SUCASACA, BORIS MIJAIL</x:v>
      </x:c>
      <x:c r="F351" s="25" t="n">
        <x:v>17</x:v>
      </x:c>
      <x:c r="G351" s="25" t="n">
        <x:v>19</x:v>
      </x:c>
      <x:c r="H351" s="21" t="str">
        <x:v>CALIFICA</x:v>
      </x:c>
      <x:c r="I351" s="38" t="n">
        <x:f>F351*30%</x:f>
        <x:v>5.1</x:v>
      </x:c>
      <x:c r="J351" s="38" t="n">
        <x:f>G351*20%</x:f>
        <x:v>3.8000000000000003</x:v>
      </x:c>
      <x:c r="K351" s="40" t="n">
        <x:f>SUM(I351:J351)</x:f>
        <x:v>8.9</x:v>
      </x:c>
    </x:row>
    <x:row r="352" ht="21" customHeight="1">
      <x:c r="A352" s="20" t="n">
        <x:v>346</x:v>
      </x:c>
      <x:c r="B352" s="21" t="str">
        <x:v>DNI</x:v>
      </x:c>
      <x:c r="C352" s="22" t="str">
        <x:v>46348787</x:v>
      </x:c>
      <x:c r="D352" s="23" t="str">
        <x:v>613</x:v>
      </x:c>
      <x:c r="E352" s="18" t="str">
        <x:v>APAZA VIZCARRA, JHONATAN ALEXANDER</x:v>
      </x:c>
      <x:c r="F352" s="25" t="n">
        <x:v>16</x:v>
      </x:c>
      <x:c r="G352" s="25" t="n">
        <x:v>20</x:v>
      </x:c>
      <x:c r="H352" s="21" t="str">
        <x:v>CALIFICA</x:v>
      </x:c>
      <x:c r="I352" s="38" t="n">
        <x:f>F352*30%</x:f>
        <x:v>4.8</x:v>
      </x:c>
      <x:c r="J352" s="38" t="n">
        <x:f>G352*20%</x:f>
        <x:v>4</x:v>
      </x:c>
      <x:c r="K352" s="40" t="n">
        <x:f>SUM(I352:J352)</x:f>
        <x:v>8.8</x:v>
      </x:c>
    </x:row>
    <x:row r="353" ht="21" customHeight="1">
      <x:c r="A353" s="20" t="n">
        <x:v>347</x:v>
      </x:c>
      <x:c r="B353" s="21" t="str">
        <x:v>DNI</x:v>
      </x:c>
      <x:c r="C353" s="22" t="str">
        <x:v>76160701</x:v>
      </x:c>
      <x:c r="D353" s="23" t="str">
        <x:v>414</x:v>
      </x:c>
      <x:c r="E353" s="18" t="str">
        <x:v>APEÑA SANCHEZ, ROGELIO MELENDES</x:v>
      </x:c>
      <x:c r="F353" s="25" t="n">
        <x:v>15</x:v>
      </x:c>
      <x:c r="G353" s="25" t="n">
        <x:v>18</x:v>
      </x:c>
      <x:c r="H353" s="21" t="str">
        <x:v>CALIFICA</x:v>
      </x:c>
      <x:c r="I353" s="38" t="n">
        <x:f>F353*30%</x:f>
        <x:v>4.5</x:v>
      </x:c>
      <x:c r="J353" s="38" t="n">
        <x:f>G353*20%</x:f>
        <x:v>3.6</x:v>
      </x:c>
      <x:c r="K353" s="40" t="n">
        <x:f>SUM(I353:J353)</x:f>
        <x:v>8.1</x:v>
      </x:c>
    </x:row>
    <x:row r="354" ht="21" customHeight="1">
      <x:c r="A354" s="20" t="n">
        <x:v>348</x:v>
      </x:c>
      <x:c r="B354" s="21" t="str">
        <x:v>DNI</x:v>
      </x:c>
      <x:c r="C354" s="22" t="str">
        <x:v>45712584</x:v>
      </x:c>
      <x:c r="D354" s="23" t="str">
        <x:v>552</x:v>
      </x:c>
      <x:c r="E354" s="18" t="str">
        <x:v>APESTEGUI PISURI, LIMBER</x:v>
      </x:c>
      <x:c r="F354" s="25" t="n">
        <x:v>13</x:v>
      </x:c>
      <x:c r="G354" s="25" t="n">
        <x:v>18</x:v>
      </x:c>
      <x:c r="H354" s="21" t="str">
        <x:v>CALIFICA</x:v>
      </x:c>
      <x:c r="I354" s="38" t="n">
        <x:f>F354*30%</x:f>
        <x:v>3.9</x:v>
      </x:c>
      <x:c r="J354" s="38" t="n">
        <x:f>G354*20%</x:f>
        <x:v>3.6</x:v>
      </x:c>
      <x:c r="K354" s="40" t="n">
        <x:f>SUM(I354:J354)</x:f>
        <x:v>7.5</x:v>
      </x:c>
    </x:row>
    <x:row r="355" ht="21" customHeight="1">
      <x:c r="A355" s="20" t="n">
        <x:v>349</x:v>
      </x:c>
      <x:c r="B355" s="21" t="str">
        <x:v>DNI</x:v>
      </x:c>
      <x:c r="C355" s="22" t="str">
        <x:v>22494051</x:v>
      </x:c>
      <x:c r="D355" s="23" t="str">
        <x:v>492</x:v>
      </x:c>
      <x:c r="E355" s="18" t="str">
        <x:v>APOLINARIO MORALES, IVAN GUIDO</x:v>
      </x:c>
      <x:c r="F355" s="25" t="n">
        <x:v>13</x:v>
      </x:c>
      <x:c r="G355" s="25" t="n">
        <x:v>19.5</x:v>
      </x:c>
      <x:c r="H355" s="21" t="str">
        <x:v>CALIFICA</x:v>
      </x:c>
      <x:c r="I355" s="38" t="n">
        <x:f>F355*30%</x:f>
        <x:v>3.9</x:v>
      </x:c>
      <x:c r="J355" s="38" t="n">
        <x:f>G355*20%</x:f>
        <x:v>3.9000000000000004</x:v>
      </x:c>
      <x:c r="K355" s="40" t="n">
        <x:f>SUM(I355:J355)</x:f>
        <x:v>7.800000000000001</x:v>
      </x:c>
    </x:row>
    <x:row r="356" ht="21" customHeight="1">
      <x:c r="A356" s="20" t="n">
        <x:v>350</x:v>
      </x:c>
      <x:c r="B356" s="21" t="str">
        <x:v>DNI</x:v>
      </x:c>
      <x:c r="C356" s="22" t="str">
        <x:v>73056799</x:v>
      </x:c>
      <x:c r="D356" s="23" t="str">
        <x:v>707</x:v>
      </x:c>
      <x:c r="E356" s="18" t="str">
        <x:v>APOLINARIO RODRIGUEZ, STEFANIA ELIZABETH</x:v>
      </x:c>
      <x:c r="F356" s="25" t="n">
        <x:v>16</x:v>
      </x:c>
      <x:c r="G356" s="25" t="n">
        <x:v>17</x:v>
      </x:c>
      <x:c r="H356" s="21" t="str">
        <x:v>CALIFICA</x:v>
      </x:c>
      <x:c r="I356" s="38" t="n">
        <x:f>F356*30%</x:f>
        <x:v>4.8</x:v>
      </x:c>
      <x:c r="J356" s="38" t="n">
        <x:f>G356*20%</x:f>
        <x:v>3.4000000000000004</x:v>
      </x:c>
      <x:c r="K356" s="40" t="n">
        <x:f>SUM(I356:J356)</x:f>
        <x:v>8.2</x:v>
      </x:c>
    </x:row>
    <x:row r="357" ht="21" customHeight="1">
      <x:c r="A357" s="20" t="n">
        <x:v>351</x:v>
      </x:c>
      <x:c r="B357" s="21" t="str">
        <x:v>DNI</x:v>
      </x:c>
      <x:c r="C357" s="22" t="str">
        <x:v>72160482</x:v>
      </x:c>
      <x:c r="D357" s="23" t="str">
        <x:v>790</x:v>
      </x:c>
      <x:c r="E357" s="18" t="str">
        <x:v>APOLINARIO ROSALES, LIDIANA MIRIAM</x:v>
      </x:c>
      <x:c r="F357" s="25" t="n">
        <x:v>15</x:v>
      </x:c>
      <x:c r="G357" s="25" t="n">
        <x:v>12</x:v>
      </x:c>
      <x:c r="H357" s="21" t="str">
        <x:v>CALIFICA</x:v>
      </x:c>
      <x:c r="I357" s="38" t="n">
        <x:f>F357*30%</x:f>
        <x:v>4.5</x:v>
      </x:c>
      <x:c r="J357" s="38" t="n">
        <x:f>G357*20%</x:f>
        <x:v>2.4000000000000004</x:v>
      </x:c>
      <x:c r="K357" s="40" t="n">
        <x:f>SUM(I357:J357)</x:f>
        <x:v>6.9</x:v>
      </x:c>
    </x:row>
    <x:row r="358" ht="21" customHeight="1">
      <x:c r="A358" s="20" t="n">
        <x:v>352</x:v>
      </x:c>
      <x:c r="B358" s="21" t="str">
        <x:v>DNI</x:v>
      </x:c>
      <x:c r="C358" s="22" t="str">
        <x:v>76745395</x:v>
      </x:c>
      <x:c r="D358" s="23" t="str">
        <x:v>456</x:v>
      </x:c>
      <x:c r="E358" s="18" t="str">
        <x:v>APOLITANO TORRES, PERCI ELI</x:v>
      </x:c>
      <x:c r="F358" s="25" t="n">
        <x:v>17</x:v>
      </x:c>
      <x:c r="G358" s="25" t="n">
        <x:v>19.5</x:v>
      </x:c>
      <x:c r="H358" s="21" t="str">
        <x:v>CALIFICA</x:v>
      </x:c>
      <x:c r="I358" s="38" t="n">
        <x:f>F358*30%</x:f>
        <x:v>5.1</x:v>
      </x:c>
      <x:c r="J358" s="38" t="n">
        <x:f>G358*20%</x:f>
        <x:v>3.9000000000000004</x:v>
      </x:c>
      <x:c r="K358" s="40" t="n">
        <x:f>SUM(I358:J358)</x:f>
        <x:v>9</x:v>
      </x:c>
    </x:row>
    <x:row r="359" ht="21" customHeight="1">
      <x:c r="A359" s="20" t="n">
        <x:v>353</x:v>
      </x:c>
      <x:c r="B359" s="21" t="str">
        <x:v>DNI</x:v>
      </x:c>
      <x:c r="C359" s="22" t="str">
        <x:v>45304354</x:v>
      </x:c>
      <x:c r="D359" s="23" t="str">
        <x:v>535</x:v>
      </x:c>
      <x:c r="E359" s="18" t="str">
        <x:v>APONTE HERRERA, MARIA DEL PILAR</x:v>
      </x:c>
      <x:c r="F359" s="25" t="n">
        <x:v>13</x:v>
      </x:c>
      <x:c r="G359" s="25" t="n">
        <x:v>17.5</x:v>
      </x:c>
      <x:c r="H359" s="21" t="str">
        <x:v>CALIFICA</x:v>
      </x:c>
      <x:c r="I359" s="38" t="n">
        <x:f>F359*30%</x:f>
        <x:v>3.9</x:v>
      </x:c>
      <x:c r="J359" s="38" t="n">
        <x:f>G359*20%</x:f>
        <x:v>3.5</x:v>
      </x:c>
      <x:c r="K359" s="40" t="n">
        <x:f>SUM(I359:J359)</x:f>
        <x:v>7.4</x:v>
      </x:c>
    </x:row>
    <x:row r="360" ht="21" customHeight="1">
      <x:c r="A360" s="20" t="n">
        <x:v>354</x:v>
      </x:c>
      <x:c r="B360" s="21" t="str">
        <x:v>DNI</x:v>
      </x:c>
      <x:c r="C360" s="22" t="str">
        <x:v>72011368</x:v>
      </x:c>
      <x:c r="D360" s="23" t="str">
        <x:v>499</x:v>
      </x:c>
      <x:c r="E360" s="18" t="str">
        <x:v>AQUIJE TORRES, ELLEN ALEXANDRA</x:v>
      </x:c>
      <x:c r="F360" s="25" t="n">
        <x:v>17</x:v>
      </x:c>
      <x:c r="G360" s="25" t="n">
        <x:v>18</x:v>
      </x:c>
      <x:c r="H360" s="21" t="str">
        <x:v>CALIFICA</x:v>
      </x:c>
      <x:c r="I360" s="38" t="n">
        <x:f>F360*30%</x:f>
        <x:v>5.1</x:v>
      </x:c>
      <x:c r="J360" s="38" t="n">
        <x:f>G360*20%</x:f>
        <x:v>3.6</x:v>
      </x:c>
      <x:c r="K360" s="40" t="n">
        <x:f>SUM(I360:J360)</x:f>
        <x:v>8.7</x:v>
      </x:c>
    </x:row>
    <x:row r="361" ht="21" customHeight="1">
      <x:c r="A361" s="20" t="n">
        <x:v>355</x:v>
      </x:c>
      <x:c r="B361" s="21" t="str">
        <x:v>DNI</x:v>
      </x:c>
      <x:c r="C361" s="22" t="str">
        <x:v>45205208</x:v>
      </x:c>
      <x:c r="D361" s="23" t="str">
        <x:v>432</x:v>
      </x:c>
      <x:c r="E361" s="18" t="str">
        <x:v>AQUINO BEDIA, JORGE</x:v>
      </x:c>
      <x:c r="F361" s="25" t="n">
        <x:v>15</x:v>
      </x:c>
      <x:c r="G361" s="25" t="n">
        <x:v>19.5</x:v>
      </x:c>
      <x:c r="H361" s="21" t="str">
        <x:v>CALIFICA</x:v>
      </x:c>
      <x:c r="I361" s="38" t="n">
        <x:f>F361*30%</x:f>
        <x:v>4.5</x:v>
      </x:c>
      <x:c r="J361" s="38" t="n">
        <x:f>G361*20%</x:f>
        <x:v>3.9000000000000004</x:v>
      </x:c>
      <x:c r="K361" s="40" t="n">
        <x:f>SUM(I361:J361)</x:f>
        <x:v>8.4</x:v>
      </x:c>
    </x:row>
    <x:row r="362" ht="21" customHeight="1">
      <x:c r="A362" s="20" t="n">
        <x:v>356</x:v>
      </x:c>
      <x:c r="B362" s="21" t="str">
        <x:v>DNI</x:v>
      </x:c>
      <x:c r="C362" s="22" t="str">
        <x:v>46950074</x:v>
      </x:c>
      <x:c r="D362" s="23" t="str">
        <x:v>592</x:v>
      </x:c>
      <x:c r="E362" s="18" t="str">
        <x:v>AQUINO CALDERON, GILMER</x:v>
      </x:c>
      <x:c r="F362" s="25" t="n">
        <x:v>13</x:v>
      </x:c>
      <x:c r="G362" s="25" t="n">
        <x:v>18</x:v>
      </x:c>
      <x:c r="H362" s="21" t="str">
        <x:v>CALIFICA</x:v>
      </x:c>
      <x:c r="I362" s="38" t="n">
        <x:f>F362*30%</x:f>
        <x:v>3.9</x:v>
      </x:c>
      <x:c r="J362" s="38" t="n">
        <x:f>G362*20%</x:f>
        <x:v>3.6</x:v>
      </x:c>
      <x:c r="K362" s="40" t="n">
        <x:f>SUM(I362:J362)</x:f>
        <x:v>7.5</x:v>
      </x:c>
    </x:row>
    <x:row r="363" ht="21" customHeight="1">
      <x:c r="A363" s="20" t="n">
        <x:v>357</x:v>
      </x:c>
      <x:c r="B363" s="21" t="str">
        <x:v>DNI</x:v>
      </x:c>
      <x:c r="C363" s="22" t="str">
        <x:v>40588927</x:v>
      </x:c>
      <x:c r="D363" s="23" t="str">
        <x:v>432</x:v>
      </x:c>
      <x:c r="E363" s="18" t="str">
        <x:v>AQUINO CHALLCO, HERNAN</x:v>
      </x:c>
      <x:c r="F363" s="25" t="n">
        <x:v>15</x:v>
      </x:c>
      <x:c r="G363" s="25" t="n">
        <x:v>19</x:v>
      </x:c>
      <x:c r="H363" s="21" t="str">
        <x:v>CALIFICA</x:v>
      </x:c>
      <x:c r="I363" s="38" t="n">
        <x:f>F363*30%</x:f>
        <x:v>4.5</x:v>
      </x:c>
      <x:c r="J363" s="38" t="n">
        <x:f>G363*20%</x:f>
        <x:v>3.8000000000000003</x:v>
      </x:c>
      <x:c r="K363" s="40" t="n">
        <x:f>SUM(I363:J363)</x:f>
        <x:v>8.3</x:v>
      </x:c>
    </x:row>
    <x:row r="364" ht="21" customHeight="1">
      <x:c r="A364" s="20" t="n">
        <x:v>358</x:v>
      </x:c>
      <x:c r="B364" s="21" t="str">
        <x:v>DNI</x:v>
      </x:c>
      <x:c r="C364" s="22" t="str">
        <x:v>41817847</x:v>
      </x:c>
      <x:c r="D364" s="23" t="str">
        <x:v>538</x:v>
      </x:c>
      <x:c r="E364" s="18" t="str">
        <x:v>AQUINO CONDEZO, HECTOR ANTONIO</x:v>
      </x:c>
      <x:c r="F364" s="25" t="n">
        <x:v>12</x:v>
      </x:c>
      <x:c r="G364" s="25" t="n">
        <x:v>19.5</x:v>
      </x:c>
      <x:c r="H364" s="21" t="str">
        <x:v>CALIFICA</x:v>
      </x:c>
      <x:c r="I364" s="38" t="n">
        <x:f>F364*30%</x:f>
        <x:v>3.5999999999999996</x:v>
      </x:c>
      <x:c r="J364" s="38" t="n">
        <x:f>G364*20%</x:f>
        <x:v>3.9000000000000004</x:v>
      </x:c>
      <x:c r="K364" s="40" t="n">
        <x:f>SUM(I364:J364)</x:f>
        <x:v>7.5</x:v>
      </x:c>
    </x:row>
    <x:row r="365" ht="21" customHeight="1">
      <x:c r="A365" s="20" t="n">
        <x:v>359</x:v>
      </x:c>
      <x:c r="B365" s="21" t="str">
        <x:v>DNI</x:v>
      </x:c>
      <x:c r="C365" s="22" t="str">
        <x:v>41939293</x:v>
      </x:c>
      <x:c r="D365" s="23" t="str">
        <x:v>741</x:v>
      </x:c>
      <x:c r="E365" s="18" t="str">
        <x:v>AQUINO HUAMAN, YULI YOLANDA</x:v>
      </x:c>
      <x:c r="F365" s="25" t="n">
        <x:v>15</x:v>
      </x:c>
      <x:c r="G365" s="25" t="n">
        <x:v>17.5</x:v>
      </x:c>
      <x:c r="H365" s="21" t="str">
        <x:v>CALIFICA</x:v>
      </x:c>
      <x:c r="I365" s="38" t="n">
        <x:f>F365*30%</x:f>
        <x:v>4.5</x:v>
      </x:c>
      <x:c r="J365" s="38" t="n">
        <x:f>G365*20%</x:f>
        <x:v>3.5</x:v>
      </x:c>
      <x:c r="K365" s="40" t="n">
        <x:f>SUM(I365:J365)</x:f>
        <x:v>8</x:v>
      </x:c>
    </x:row>
    <x:row r="366" ht="21" customHeight="1">
      <x:c r="A366" s="20" t="n">
        <x:v>360</x:v>
      </x:c>
      <x:c r="B366" s="21" t="str">
        <x:v>DNI</x:v>
      </x:c>
      <x:c r="C366" s="22" t="str">
        <x:v>44894809</x:v>
      </x:c>
      <x:c r="D366" s="23" t="str">
        <x:v>509</x:v>
      </x:c>
      <x:c r="E366" s="18" t="str">
        <x:v>AQUINO LINDO, CHRISTIAN</x:v>
      </x:c>
      <x:c r="F366" s="25" t="n">
        <x:v>17</x:v>
      </x:c>
      <x:c r="G366" s="25" t="n">
        <x:v>19.5</x:v>
      </x:c>
      <x:c r="H366" s="21" t="str">
        <x:v>CALIFICA</x:v>
      </x:c>
      <x:c r="I366" s="38" t="n">
        <x:f>F366*30%</x:f>
        <x:v>5.1</x:v>
      </x:c>
      <x:c r="J366" s="38" t="n">
        <x:f>G366*20%</x:f>
        <x:v>3.9000000000000004</x:v>
      </x:c>
      <x:c r="K366" s="40" t="n">
        <x:f>SUM(I366:J366)</x:f>
        <x:v>9</x:v>
      </x:c>
    </x:row>
    <x:row r="367" ht="21" customHeight="1">
      <x:c r="A367" s="20" t="n">
        <x:v>361</x:v>
      </x:c>
      <x:c r="B367" s="21" t="str">
        <x:v>DNI</x:v>
      </x:c>
      <x:c r="C367" s="22" t="str">
        <x:v>43151787</x:v>
      </x:c>
      <x:c r="D367" s="23" t="str">
        <x:v>770</x:v>
      </x:c>
      <x:c r="E367" s="18" t="str">
        <x:v>AQUINO LLATAS, INDIRA ATHALIA DEL ROSARIO</x:v>
      </x:c>
      <x:c r="F367" s="25" t="n">
        <x:v>16</x:v>
      </x:c>
      <x:c r="G367" s="25" t="n">
        <x:v>18.5</x:v>
      </x:c>
      <x:c r="H367" s="21" t="str">
        <x:v>CALIFICA</x:v>
      </x:c>
      <x:c r="I367" s="38" t="n">
        <x:f>F367*30%</x:f>
        <x:v>4.8</x:v>
      </x:c>
      <x:c r="J367" s="38" t="n">
        <x:f>G367*20%</x:f>
        <x:v>3.7</x:v>
      </x:c>
      <x:c r="K367" s="40" t="n">
        <x:f>SUM(I367:J367)</x:f>
        <x:v>8.5</x:v>
      </x:c>
    </x:row>
    <x:row r="368" ht="21" customHeight="1">
      <x:c r="A368" s="20" t="n">
        <x:v>362</x:v>
      </x:c>
      <x:c r="B368" s="21" t="str">
        <x:v>DNI</x:v>
      </x:c>
      <x:c r="C368" s="22" t="str">
        <x:v>45473673</x:v>
      </x:c>
      <x:c r="D368" s="23" t="str">
        <x:v>704</x:v>
      </x:c>
      <x:c r="E368" s="18" t="str">
        <x:v>AQUINO LOBO, INDIRA GANDY</x:v>
      </x:c>
      <x:c r="F368" s="25" t="n">
        <x:v>17</x:v>
      </x:c>
      <x:c r="G368" s="25" t="n">
        <x:v>20</x:v>
      </x:c>
      <x:c r="H368" s="21" t="str">
        <x:v>CALIFICA</x:v>
      </x:c>
      <x:c r="I368" s="38" t="n">
        <x:f>F368*30%</x:f>
        <x:v>5.1</x:v>
      </x:c>
      <x:c r="J368" s="38" t="n">
        <x:f>G368*20%</x:f>
        <x:v>4</x:v>
      </x:c>
      <x:c r="K368" s="40" t="n">
        <x:f>SUM(I368:J368)</x:f>
        <x:v>9.1</x:v>
      </x:c>
    </x:row>
    <x:row r="369" ht="21" customHeight="1">
      <x:c r="A369" s="20" t="n">
        <x:v>363</x:v>
      </x:c>
      <x:c r="B369" s="21" t="str">
        <x:v>DNI</x:v>
      </x:c>
      <x:c r="C369" s="22" t="str">
        <x:v>80640646</x:v>
      </x:c>
      <x:c r="D369" s="23" t="str">
        <x:v>532</x:v>
      </x:c>
      <x:c r="E369" s="18" t="str">
        <x:v>AQUINO QUIROZ, JULIO ANTONIO</x:v>
      </x:c>
      <x:c r="F369" s="25" t="n">
        <x:v>13</x:v>
      </x:c>
      <x:c r="G369" s="25" t="n">
        <x:v>15</x:v>
      </x:c>
      <x:c r="H369" s="21" t="str">
        <x:v>CALIFICA</x:v>
      </x:c>
      <x:c r="I369" s="38" t="n">
        <x:f>F369*30%</x:f>
        <x:v>3.9</x:v>
      </x:c>
      <x:c r="J369" s="38" t="n">
        <x:f>G369*20%</x:f>
        <x:v>3</x:v>
      </x:c>
      <x:c r="K369" s="40" t="n">
        <x:f>SUM(I369:J369)</x:f>
        <x:v>6.9</x:v>
      </x:c>
    </x:row>
    <x:row r="370" ht="21" customHeight="1">
      <x:c r="A370" s="20" t="n">
        <x:v>364</x:v>
      </x:c>
      <x:c r="B370" s="21" t="str">
        <x:v>DNI</x:v>
      </x:c>
      <x:c r="C370" s="22" t="str">
        <x:v>71461245</x:v>
      </x:c>
      <x:c r="D370" s="23" t="str">
        <x:v>594</x:v>
      </x:c>
      <x:c r="E370" s="18" t="str">
        <x:v>AQUISE DUEÑAS, EDWIN JHON</x:v>
      </x:c>
      <x:c r="F370" s="25" t="n">
        <x:v>20</x:v>
      </x:c>
      <x:c r="G370" s="25" t="n">
        <x:v>19</x:v>
      </x:c>
      <x:c r="H370" s="21" t="str">
        <x:v>CALIFICA</x:v>
      </x:c>
      <x:c r="I370" s="38" t="n">
        <x:f>F370*30%</x:f>
        <x:v>6</x:v>
      </x:c>
      <x:c r="J370" s="38" t="n">
        <x:f>G370*20%</x:f>
        <x:v>3.8000000000000003</x:v>
      </x:c>
      <x:c r="K370" s="40" t="n">
        <x:f>SUM(I370:J370)</x:f>
        <x:v>9.8</x:v>
      </x:c>
    </x:row>
    <x:row r="371" ht="21" customHeight="1">
      <x:c r="A371" s="20" t="n">
        <x:v>365</x:v>
      </x:c>
      <x:c r="B371" s="21" t="str">
        <x:v>DNI</x:v>
      </x:c>
      <x:c r="C371" s="22" t="str">
        <x:v>44262507</x:v>
      </x:c>
      <x:c r="D371" s="23" t="str">
        <x:v>665</x:v>
      </x:c>
      <x:c r="E371" s="18" t="str">
        <x:v>ARACA CCAMAPAZA, HENRY RONY</x:v>
      </x:c>
      <x:c r="F371" s="25" t="n">
        <x:v>16</x:v>
      </x:c>
      <x:c r="G371" s="25" t="n">
        <x:v>20</x:v>
      </x:c>
      <x:c r="H371" s="21" t="str">
        <x:v>CALIFICA</x:v>
      </x:c>
      <x:c r="I371" s="38" t="n">
        <x:f>F371*30%</x:f>
        <x:v>4.8</x:v>
      </x:c>
      <x:c r="J371" s="38" t="n">
        <x:f>G371*20%</x:f>
        <x:v>4</x:v>
      </x:c>
      <x:c r="K371" s="40" t="n">
        <x:f>SUM(I371:J371)</x:f>
        <x:v>8.8</x:v>
      </x:c>
    </x:row>
    <x:row r="372" ht="21" customHeight="1">
      <x:c r="A372" s="20" t="n">
        <x:v>366</x:v>
      </x:c>
      <x:c r="B372" s="21" t="str">
        <x:v>DNI</x:v>
      </x:c>
      <x:c r="C372" s="22" t="str">
        <x:v>45045311</x:v>
      </x:c>
      <x:c r="D372" s="23" t="str">
        <x:v>609</x:v>
      </x:c>
      <x:c r="E372" s="18" t="str">
        <x:v>ARACA CONDORI, JUAN ELVIS</x:v>
      </x:c>
      <x:c r="F372" s="25" t="n">
        <x:v>14</x:v>
      </x:c>
      <x:c r="G372" s="25" t="n">
        <x:v>19</x:v>
      </x:c>
      <x:c r="H372" s="21" t="str">
        <x:v>CALIFICA</x:v>
      </x:c>
      <x:c r="I372" s="38" t="n">
        <x:f>F372*30%</x:f>
        <x:v>4.2</x:v>
      </x:c>
      <x:c r="J372" s="38" t="n">
        <x:f>G372*20%</x:f>
        <x:v>3.8000000000000003</x:v>
      </x:c>
      <x:c r="K372" s="40" t="n">
        <x:f>SUM(I372:J372)</x:f>
        <x:v>8</x:v>
      </x:c>
    </x:row>
    <x:row r="373" ht="21" customHeight="1">
      <x:c r="A373" s="20" t="n">
        <x:v>367</x:v>
      </x:c>
      <x:c r="B373" s="21" t="str">
        <x:v>DNI</x:v>
      </x:c>
      <x:c r="C373" s="22" t="str">
        <x:v>47507644</x:v>
      </x:c>
      <x:c r="D373" s="23" t="str">
        <x:v>761</x:v>
      </x:c>
      <x:c r="E373" s="18" t="str">
        <x:v>ARAGON CUBA, ANGELA MARCELA</x:v>
      </x:c>
      <x:c r="F373" s="25" t="n">
        <x:v>12</x:v>
      </x:c>
      <x:c r="G373" s="25" t="n">
        <x:v>19</x:v>
      </x:c>
      <x:c r="H373" s="21" t="str">
        <x:v>CALIFICA</x:v>
      </x:c>
      <x:c r="I373" s="38" t="n">
        <x:f>F373*30%</x:f>
        <x:v>3.5999999999999996</x:v>
      </x:c>
      <x:c r="J373" s="38" t="n">
        <x:f>G373*20%</x:f>
        <x:v>3.8000000000000003</x:v>
      </x:c>
      <x:c r="K373" s="40" t="n">
        <x:f>SUM(I373:J373)</x:f>
        <x:v>7.4</x:v>
      </x:c>
    </x:row>
    <x:row r="374" ht="21" customHeight="1">
      <x:c r="A374" s="20" t="n">
        <x:v>368</x:v>
      </x:c>
      <x:c r="B374" s="21" t="str">
        <x:v>DNI</x:v>
      </x:c>
      <x:c r="C374" s="22" t="str">
        <x:v>72452462</x:v>
      </x:c>
      <x:c r="D374" s="23" t="str">
        <x:v>665</x:v>
      </x:c>
      <x:c r="E374" s="18" t="str">
        <x:v>ARAGÓN SANCHEZ, CINDY ESTEFANY</x:v>
      </x:c>
      <x:c r="F374" s="25" t="n">
        <x:v>12</x:v>
      </x:c>
      <x:c r="G374" s="25" t="n">
        <x:v>19.5</x:v>
      </x:c>
      <x:c r="H374" s="21" t="str">
        <x:v>CALIFICA</x:v>
      </x:c>
      <x:c r="I374" s="38" t="n">
        <x:f>F374*30%</x:f>
        <x:v>3.5999999999999996</x:v>
      </x:c>
      <x:c r="J374" s="38" t="n">
        <x:f>G374*20%</x:f>
        <x:v>3.9000000000000004</x:v>
      </x:c>
      <x:c r="K374" s="40" t="n">
        <x:f>SUM(I374:J374)</x:f>
        <x:v>7.5</x:v>
      </x:c>
    </x:row>
    <x:row r="375" ht="21" customHeight="1">
      <x:c r="A375" s="20" t="n">
        <x:v>369</x:v>
      </x:c>
      <x:c r="B375" s="21" t="str">
        <x:v>DNI</x:v>
      </x:c>
      <x:c r="C375" s="22" t="str">
        <x:v>73225117</x:v>
      </x:c>
      <x:c r="D375" s="23" t="str">
        <x:v>562</x:v>
      </x:c>
      <x:c r="E375" s="18" t="str">
        <x:v>ARAMBULO DUEÑAS, IRMA MERCEDES</x:v>
      </x:c>
      <x:c r="F375" s="25" t="n">
        <x:v>15</x:v>
      </x:c>
      <x:c r="G375" s="25" t="n">
        <x:v>19</x:v>
      </x:c>
      <x:c r="H375" s="21" t="str">
        <x:v>CALIFICA</x:v>
      </x:c>
      <x:c r="I375" s="38" t="n">
        <x:f>F375*30%</x:f>
        <x:v>4.5</x:v>
      </x:c>
      <x:c r="J375" s="38" t="n">
        <x:f>G375*20%</x:f>
        <x:v>3.8000000000000003</x:v>
      </x:c>
      <x:c r="K375" s="40" t="n">
        <x:f>SUM(I375:J375)</x:f>
        <x:v>8.3</x:v>
      </x:c>
    </x:row>
    <x:row r="376" ht="21" customHeight="1">
      <x:c r="A376" s="20" t="n">
        <x:v>370</x:v>
      </x:c>
      <x:c r="B376" s="21" t="str">
        <x:v>DNI</x:v>
      </x:c>
      <x:c r="C376" s="22" t="str">
        <x:v>45147266</x:v>
      </x:c>
      <x:c r="D376" s="23" t="str">
        <x:v>673</x:v>
      </x:c>
      <x:c r="E376" s="18" t="str">
        <x:v>ARANA LOPEZ, MARIANNA</x:v>
      </x:c>
      <x:c r="F376" s="25" t="n">
        <x:v>16</x:v>
      </x:c>
      <x:c r="G376" s="25" t="n">
        <x:v>18</x:v>
      </x:c>
      <x:c r="H376" s="21" t="str">
        <x:v>CALIFICA</x:v>
      </x:c>
      <x:c r="I376" s="38" t="n">
        <x:f>F376*30%</x:f>
        <x:v>4.8</x:v>
      </x:c>
      <x:c r="J376" s="38" t="n">
        <x:f>G376*20%</x:f>
        <x:v>3.6</x:v>
      </x:c>
      <x:c r="K376" s="40" t="n">
        <x:f>SUM(I376:J376)</x:f>
        <x:v>8.4</x:v>
      </x:c>
    </x:row>
    <x:row r="377" ht="21" customHeight="1">
      <x:c r="A377" s="20" t="n">
        <x:v>371</x:v>
      </x:c>
      <x:c r="B377" s="21" t="str">
        <x:v>DNI</x:v>
      </x:c>
      <x:c r="C377" s="22" t="str">
        <x:v>71688422</x:v>
      </x:c>
      <x:c r="D377" s="23" t="str">
        <x:v>413</x:v>
      </x:c>
      <x:c r="E377" s="18" t="str">
        <x:v>ARANA PORTELLA, MARIA CONSUELO</x:v>
      </x:c>
      <x:c r="F377" s="25" t="n">
        <x:v>17</x:v>
      </x:c>
      <x:c r="G377" s="25" t="n">
        <x:v>18</x:v>
      </x:c>
      <x:c r="H377" s="21" t="str">
        <x:v>CALIFICA</x:v>
      </x:c>
      <x:c r="I377" s="38" t="n">
        <x:f>F377*30%</x:f>
        <x:v>5.1</x:v>
      </x:c>
      <x:c r="J377" s="38" t="n">
        <x:f>G377*20%</x:f>
        <x:v>3.6</x:v>
      </x:c>
      <x:c r="K377" s="40" t="n">
        <x:f>SUM(I377:J377)</x:f>
        <x:v>8.7</x:v>
      </x:c>
    </x:row>
    <x:row r="378" ht="21" customHeight="1">
      <x:c r="A378" s="20" t="n">
        <x:v>372</x:v>
      </x:c>
      <x:c r="B378" s="21" t="str">
        <x:v>DNI</x:v>
      </x:c>
      <x:c r="C378" s="22" t="str">
        <x:v>21544440</x:v>
      </x:c>
      <x:c r="D378" s="23" t="str">
        <x:v>499</x:v>
      </x:c>
      <x:c r="E378" s="18" t="str">
        <x:v>ARANA RETAMOZO, LUIS</x:v>
      </x:c>
      <x:c r="F378" s="25" t="n">
        <x:v>13</x:v>
      </x:c>
      <x:c r="G378" s="25" t="n">
        <x:v>18</x:v>
      </x:c>
      <x:c r="H378" s="21" t="str">
        <x:v>CALIFICA</x:v>
      </x:c>
      <x:c r="I378" s="38" t="n">
        <x:f>F378*30%</x:f>
        <x:v>3.9</x:v>
      </x:c>
      <x:c r="J378" s="38" t="n">
        <x:f>G378*20%</x:f>
        <x:v>3.6</x:v>
      </x:c>
      <x:c r="K378" s="40" t="n">
        <x:f>SUM(I378:J378)</x:f>
        <x:v>7.5</x:v>
      </x:c>
    </x:row>
    <x:row r="379" ht="21" customHeight="1">
      <x:c r="A379" s="20" t="n">
        <x:v>373</x:v>
      </x:c>
      <x:c r="B379" s="21" t="str">
        <x:v>DNI</x:v>
      </x:c>
      <x:c r="C379" s="22" t="str">
        <x:v>43974728</x:v>
      </x:c>
      <x:c r="D379" s="23" t="str">
        <x:v>455</x:v>
      </x:c>
      <x:c r="E379" s="18" t="str">
        <x:v>ARANA RODRIGUEZ, ZONIA LILIBETH</x:v>
      </x:c>
      <x:c r="F379" s="25" t="n">
        <x:v>12</x:v>
      </x:c>
      <x:c r="G379" s="25" t="n">
        <x:v>19</x:v>
      </x:c>
      <x:c r="H379" s="21" t="str">
        <x:v>CALIFICA</x:v>
      </x:c>
      <x:c r="I379" s="38" t="n">
        <x:f>F379*30%</x:f>
        <x:v>3.5999999999999996</x:v>
      </x:c>
      <x:c r="J379" s="38" t="n">
        <x:f>G379*20%</x:f>
        <x:v>3.8000000000000003</x:v>
      </x:c>
      <x:c r="K379" s="40" t="n">
        <x:f>SUM(I379:J379)</x:f>
        <x:v>7.4</x:v>
      </x:c>
    </x:row>
    <x:row r="380" ht="21" customHeight="1">
      <x:c r="A380" s="20" t="n">
        <x:v>374</x:v>
      </x:c>
      <x:c r="B380" s="21" t="str">
        <x:v>DNI</x:v>
      </x:c>
      <x:c r="C380" s="22" t="str">
        <x:v>70211022</x:v>
      </x:c>
      <x:c r="D380" s="23" t="str">
        <x:v>530</x:v>
      </x:c>
      <x:c r="E380" s="18" t="str">
        <x:v>ARANA VALLE, CESAR</x:v>
      </x:c>
      <x:c r="F380" s="25" t="n">
        <x:v>15</x:v>
      </x:c>
      <x:c r="G380" s="25" t="n">
        <x:v>20</x:v>
      </x:c>
      <x:c r="H380" s="21" t="str">
        <x:v>CALIFICA</x:v>
      </x:c>
      <x:c r="I380" s="38" t="n">
        <x:f>F380*30%</x:f>
        <x:v>4.5</x:v>
      </x:c>
      <x:c r="J380" s="38" t="n">
        <x:f>G380*20%</x:f>
        <x:v>4</x:v>
      </x:c>
      <x:c r="K380" s="40" t="n">
        <x:f>SUM(I380:J380)</x:f>
        <x:v>8.5</x:v>
      </x:c>
    </x:row>
    <x:row r="381" ht="21" customHeight="1">
      <x:c r="A381" s="20" t="n">
        <x:v>375</x:v>
      </x:c>
      <x:c r="B381" s="21" t="str">
        <x:v>DNI</x:v>
      </x:c>
      <x:c r="C381" s="22" t="str">
        <x:v>71419457</x:v>
      </x:c>
      <x:c r="D381" s="23" t="str">
        <x:v>625</x:v>
      </x:c>
      <x:c r="E381" s="18" t="str">
        <x:v>ARANCIBIA FERREIRA, MARICIELO</x:v>
      </x:c>
      <x:c r="F381" s="25" t="n">
        <x:v>14</x:v>
      </x:c>
      <x:c r="G381" s="25" t="n">
        <x:v>18</x:v>
      </x:c>
      <x:c r="H381" s="21" t="str">
        <x:v>CALIFICA</x:v>
      </x:c>
      <x:c r="I381" s="38" t="n">
        <x:f>F381*30%</x:f>
        <x:v>4.2</x:v>
      </x:c>
      <x:c r="J381" s="38" t="n">
        <x:f>G381*20%</x:f>
        <x:v>3.6</x:v>
      </x:c>
      <x:c r="K381" s="40" t="n">
        <x:f>SUM(I381:J381)</x:f>
        <x:v>7.800000000000001</x:v>
      </x:c>
    </x:row>
    <x:row r="382" ht="21" customHeight="1">
      <x:c r="A382" s="20" t="n">
        <x:v>376</x:v>
      </x:c>
      <x:c r="B382" s="21" t="str">
        <x:v>DNI</x:v>
      </x:c>
      <x:c r="C382" s="22" t="str">
        <x:v>45153036</x:v>
      </x:c>
      <x:c r="D382" s="23" t="str">
        <x:v>665</x:v>
      </x:c>
      <x:c r="E382" s="18" t="str">
        <x:v>ARANDA AYALA, PAUL ENRIQUE</x:v>
      </x:c>
      <x:c r="F382" s="25" t="n">
        <x:v>17</x:v>
      </x:c>
      <x:c r="G382" s="25" t="n">
        <x:v>20</x:v>
      </x:c>
      <x:c r="H382" s="21" t="str">
        <x:v>CALIFICA</x:v>
      </x:c>
      <x:c r="I382" s="38" t="n">
        <x:f>F382*30%</x:f>
        <x:v>5.1</x:v>
      </x:c>
      <x:c r="J382" s="38" t="n">
        <x:f>G382*20%</x:f>
        <x:v>4</x:v>
      </x:c>
      <x:c r="K382" s="40" t="n">
        <x:f>SUM(I382:J382)</x:f>
        <x:v>9.1</x:v>
      </x:c>
    </x:row>
    <x:row r="383" ht="21" customHeight="1">
      <x:c r="A383" s="20" t="n">
        <x:v>377</x:v>
      </x:c>
      <x:c r="B383" s="21" t="str">
        <x:v>DNI</x:v>
      </x:c>
      <x:c r="C383" s="22" t="str">
        <x:v>41741048</x:v>
      </x:c>
      <x:c r="D383" s="23" t="str">
        <x:v>624</x:v>
      </x:c>
      <x:c r="E383" s="18" t="str">
        <x:v>ARANDA CONCEPCION, BETSY</x:v>
      </x:c>
      <x:c r="F383" s="25" t="n">
        <x:v>13</x:v>
      </x:c>
      <x:c r="G383" s="25" t="n">
        <x:v>16</x:v>
      </x:c>
      <x:c r="H383" s="21" t="str">
        <x:v>CALIFICA</x:v>
      </x:c>
      <x:c r="I383" s="38" t="n">
        <x:f>F383*30%</x:f>
        <x:v>3.9</x:v>
      </x:c>
      <x:c r="J383" s="38" t="n">
        <x:f>G383*20%</x:f>
        <x:v>3.2</x:v>
      </x:c>
      <x:c r="K383" s="40" t="n">
        <x:f>SUM(I383:J383)</x:f>
        <x:v>7.1</x:v>
      </x:c>
    </x:row>
    <x:row r="384" ht="21" customHeight="1">
      <x:c r="A384" s="20" t="n">
        <x:v>378</x:v>
      </x:c>
      <x:c r="B384" s="21" t="str">
        <x:v>DNI</x:v>
      </x:c>
      <x:c r="C384" s="22" t="str">
        <x:v>45849091</x:v>
      </x:c>
      <x:c r="D384" s="23" t="str">
        <x:v>414</x:v>
      </x:c>
      <x:c r="E384" s="18" t="str">
        <x:v>ARANDA RODRIGUEZ, ALBERT LEONARDO</x:v>
      </x:c>
      <x:c r="F384" s="25" t="n">
        <x:v>14</x:v>
      </x:c>
      <x:c r="G384" s="25" t="n">
        <x:v>19</x:v>
      </x:c>
      <x:c r="H384" s="21" t="str">
        <x:v>CALIFICA</x:v>
      </x:c>
      <x:c r="I384" s="38" t="n">
        <x:f>F384*30%</x:f>
        <x:v>4.2</x:v>
      </x:c>
      <x:c r="J384" s="38" t="n">
        <x:f>G384*20%</x:f>
        <x:v>3.8000000000000003</x:v>
      </x:c>
      <x:c r="K384" s="40" t="n">
        <x:f>SUM(I384:J384)</x:f>
        <x:v>8</x:v>
      </x:c>
    </x:row>
    <x:row r="385" ht="21" customHeight="1">
      <x:c r="A385" s="20" t="n">
        <x:v>379</x:v>
      </x:c>
      <x:c r="B385" s="21" t="str">
        <x:v>DNI</x:v>
      </x:c>
      <x:c r="C385" s="22" t="str">
        <x:v>70182998</x:v>
      </x:c>
      <x:c r="D385" s="23" t="str">
        <x:v>489</x:v>
      </x:c>
      <x:c r="E385" s="18" t="str">
        <x:v>ARANDA VILLANUEVA, SHAJANY YAJAYRA</x:v>
      </x:c>
      <x:c r="F385" s="25" t="n">
        <x:v>17</x:v>
      </x:c>
      <x:c r="G385" s="25" t="n">
        <x:v>19.5</x:v>
      </x:c>
      <x:c r="H385" s="21" t="str">
        <x:v>CALIFICA</x:v>
      </x:c>
      <x:c r="I385" s="38" t="n">
        <x:f>F385*30%</x:f>
        <x:v>5.1</x:v>
      </x:c>
      <x:c r="J385" s="38" t="n">
        <x:f>G385*20%</x:f>
        <x:v>3.9000000000000004</x:v>
      </x:c>
      <x:c r="K385" s="40" t="n">
        <x:f>SUM(I385:J385)</x:f>
        <x:v>9</x:v>
      </x:c>
    </x:row>
    <x:row r="386" ht="21" customHeight="1">
      <x:c r="A386" s="20" t="n">
        <x:v>380</x:v>
      </x:c>
      <x:c r="B386" s="21" t="str">
        <x:v>DNI</x:v>
      </x:c>
      <x:c r="C386" s="22" t="str">
        <x:v>46442354</x:v>
      </x:c>
      <x:c r="D386" s="23" t="str">
        <x:v>482</x:v>
      </x:c>
      <x:c r="E386" s="18" t="str">
        <x:v>ARANDA YACOLCA, VIVIAN CATHERINE</x:v>
      </x:c>
      <x:c r="F386" s="25" t="n">
        <x:v>14</x:v>
      </x:c>
      <x:c r="G386" s="25" t="n">
        <x:v>18.5</x:v>
      </x:c>
      <x:c r="H386" s="21" t="str">
        <x:v>CALIFICA</x:v>
      </x:c>
      <x:c r="I386" s="38" t="n">
        <x:f>F386*30%</x:f>
        <x:v>4.2</x:v>
      </x:c>
      <x:c r="J386" s="38" t="n">
        <x:f>G386*20%</x:f>
        <x:v>3.7</x:v>
      </x:c>
      <x:c r="K386" s="40" t="n">
        <x:f>SUM(I386:J386)</x:f>
        <x:v>7.9</x:v>
      </x:c>
    </x:row>
    <x:row r="387" ht="21" customHeight="1">
      <x:c r="A387" s="20" t="n">
        <x:v>381</x:v>
      </x:c>
      <x:c r="B387" s="21" t="str">
        <x:v>DNI</x:v>
      </x:c>
      <x:c r="C387" s="22" t="str">
        <x:v>70002433</x:v>
      </x:c>
      <x:c r="D387" s="23" t="str">
        <x:v>424</x:v>
      </x:c>
      <x:c r="E387" s="18" t="str">
        <x:v>ARANDIA AGRADA, YHAMELIZ SHEYLA</x:v>
      </x:c>
      <x:c r="F387" s="25" t="n">
        <x:v>13</x:v>
      </x:c>
      <x:c r="G387" s="25" t="n">
        <x:v>19</x:v>
      </x:c>
      <x:c r="H387" s="21" t="str">
        <x:v>CALIFICA</x:v>
      </x:c>
      <x:c r="I387" s="38" t="n">
        <x:f>F387*30%</x:f>
        <x:v>3.9</x:v>
      </x:c>
      <x:c r="J387" s="38" t="n">
        <x:f>G387*20%</x:f>
        <x:v>3.8000000000000003</x:v>
      </x:c>
      <x:c r="K387" s="40" t="n">
        <x:f>SUM(I387:J387)</x:f>
        <x:v>7.7</x:v>
      </x:c>
    </x:row>
    <x:row r="388" ht="21" customHeight="1">
      <x:c r="A388" s="20" t="n">
        <x:v>382</x:v>
      </x:c>
      <x:c r="B388" s="21" t="str">
        <x:v>DNI</x:v>
      </x:c>
      <x:c r="C388" s="22" t="str">
        <x:v>47209474</x:v>
      </x:c>
      <x:c r="D388" s="23" t="str">
        <x:v>444</x:v>
      </x:c>
      <x:c r="E388" s="18" t="str">
        <x:v>ARANGO PALOMINO, PAMELA KATHERINE</x:v>
      </x:c>
      <x:c r="F388" s="25" t="n">
        <x:v>16</x:v>
      </x:c>
      <x:c r="G388" s="25" t="n">
        <x:v>19</x:v>
      </x:c>
      <x:c r="H388" s="21" t="str">
        <x:v>CALIFICA</x:v>
      </x:c>
      <x:c r="I388" s="38" t="n">
        <x:f>F388*30%</x:f>
        <x:v>4.8</x:v>
      </x:c>
      <x:c r="J388" s="38" t="n">
        <x:f>G388*20%</x:f>
        <x:v>3.8000000000000003</x:v>
      </x:c>
      <x:c r="K388" s="40" t="n">
        <x:f>SUM(I388:J388)</x:f>
        <x:v>8.6</x:v>
      </x:c>
    </x:row>
    <x:row r="389" ht="21" customHeight="1">
      <x:c r="A389" s="20" t="n">
        <x:v>383</x:v>
      </x:c>
      <x:c r="B389" s="21" t="str">
        <x:v>DNI</x:v>
      </x:c>
      <x:c r="C389" s="22" t="str">
        <x:v>46462536</x:v>
      </x:c>
      <x:c r="D389" s="23" t="str">
        <x:v>435</x:v>
      </x:c>
      <x:c r="E389" s="18" t="str">
        <x:v>ARANGO VELA, VICTOR ANDRES</x:v>
      </x:c>
      <x:c r="F389" s="25" t="n">
        <x:v>13</x:v>
      </x:c>
      <x:c r="G389" s="25" t="n">
        <x:v>20</x:v>
      </x:c>
      <x:c r="H389" s="21" t="str">
        <x:v>CALIFICA</x:v>
      </x:c>
      <x:c r="I389" s="38" t="n">
        <x:f>F389*30%</x:f>
        <x:v>3.9</x:v>
      </x:c>
      <x:c r="J389" s="38" t="n">
        <x:f>G389*20%</x:f>
        <x:v>4</x:v>
      </x:c>
      <x:c r="K389" s="40" t="n">
        <x:f>SUM(I389:J389)</x:f>
        <x:v>7.9</x:v>
      </x:c>
    </x:row>
    <x:row r="390" ht="21" customHeight="1">
      <x:c r="A390" s="20" t="n">
        <x:v>384</x:v>
      </x:c>
      <x:c r="B390" s="21" t="str">
        <x:v>DNI</x:v>
      </x:c>
      <x:c r="C390" s="22" t="str">
        <x:v>71030347</x:v>
      </x:c>
      <x:c r="D390" s="23" t="str">
        <x:v>611</x:v>
      </x:c>
      <x:c r="E390" s="18" t="str">
        <x:v>ARAPA CHUCHÓN, MIGUEL ANGEL</x:v>
      </x:c>
      <x:c r="F390" s="25" t="n">
        <x:v>12</x:v>
      </x:c>
      <x:c r="G390" s="25" t="n">
        <x:v>19.5</x:v>
      </x:c>
      <x:c r="H390" s="21" t="str">
        <x:v>CALIFICA</x:v>
      </x:c>
      <x:c r="I390" s="38" t="n">
        <x:f>F390*30%</x:f>
        <x:v>3.5999999999999996</x:v>
      </x:c>
      <x:c r="J390" s="38" t="n">
        <x:f>G390*20%</x:f>
        <x:v>3.9000000000000004</x:v>
      </x:c>
      <x:c r="K390" s="40" t="n">
        <x:f>SUM(I390:J390)</x:f>
        <x:v>7.5</x:v>
      </x:c>
    </x:row>
    <x:row r="391" ht="21" customHeight="1">
      <x:c r="A391" s="20" t="n">
        <x:v>385</x:v>
      </x:c>
      <x:c r="B391" s="21" t="str">
        <x:v>DNI</x:v>
      </x:c>
      <x:c r="C391" s="22" t="str">
        <x:v>70414960</x:v>
      </x:c>
      <x:c r="D391" s="23" t="str">
        <x:v>562</x:v>
      </x:c>
      <x:c r="E391" s="18" t="str">
        <x:v>ARAPA DIAZ, CARLOS SAUL</x:v>
      </x:c>
      <x:c r="F391" s="25" t="n">
        <x:v>13</x:v>
      </x:c>
      <x:c r="G391" s="25" t="n">
        <x:v>18</x:v>
      </x:c>
      <x:c r="H391" s="21" t="str">
        <x:v>CALIFICA</x:v>
      </x:c>
      <x:c r="I391" s="38" t="n">
        <x:f>F391*30%</x:f>
        <x:v>3.9</x:v>
      </x:c>
      <x:c r="J391" s="38" t="n">
        <x:f>G391*20%</x:f>
        <x:v>3.6</x:v>
      </x:c>
      <x:c r="K391" s="40" t="n">
        <x:f>SUM(I391:J391)</x:f>
        <x:v>7.5</x:v>
      </x:c>
    </x:row>
    <x:row r="392" ht="21" customHeight="1">
      <x:c r="A392" s="20" t="n">
        <x:v>386</x:v>
      </x:c>
      <x:c r="B392" s="21" t="str">
        <x:v>DNI</x:v>
      </x:c>
      <x:c r="C392" s="22" t="str">
        <x:v>43690620</x:v>
      </x:c>
      <x:c r="D392" s="23" t="str">
        <x:v>592</x:v>
      </x:c>
      <x:c r="E392" s="18" t="str">
        <x:v>ARAPA LUQUE, WILBER WASHINGTON</x:v>
      </x:c>
      <x:c r="F392" s="25" t="n">
        <x:v>14</x:v>
      </x:c>
      <x:c r="G392" s="25" t="n">
        <x:v>18</x:v>
      </x:c>
      <x:c r="H392" s="21" t="str">
        <x:v>CALIFICA</x:v>
      </x:c>
      <x:c r="I392" s="38" t="n">
        <x:f>F392*30%</x:f>
        <x:v>4.2</x:v>
      </x:c>
      <x:c r="J392" s="38" t="n">
        <x:f>G392*20%</x:f>
        <x:v>3.6</x:v>
      </x:c>
      <x:c r="K392" s="40" t="n">
        <x:f>SUM(I392:J392)</x:f>
        <x:v>7.800000000000001</x:v>
      </x:c>
    </x:row>
    <x:row r="393" ht="21" customHeight="1">
      <x:c r="A393" s="20" t="n">
        <x:v>387</x:v>
      </x:c>
      <x:c r="B393" s="21" t="str">
        <x:v>DNI</x:v>
      </x:c>
      <x:c r="C393" s="22" t="str">
        <x:v>45991210</x:v>
      </x:c>
      <x:c r="D393" s="23" t="str">
        <x:v>687</x:v>
      </x:c>
      <x:c r="E393" s="18" t="str">
        <x:v>ARAUCANO FAJARDO, WILSON BRYAN ALEXANDER</x:v>
      </x:c>
      <x:c r="F393" s="25" t="n">
        <x:v>12</x:v>
      </x:c>
      <x:c r="G393" s="25" t="n">
        <x:v>20</x:v>
      </x:c>
      <x:c r="H393" s="21" t="str">
        <x:v>CALIFICA</x:v>
      </x:c>
      <x:c r="I393" s="38" t="n">
        <x:f>F393*30%</x:f>
        <x:v>3.5999999999999996</x:v>
      </x:c>
      <x:c r="J393" s="38" t="n">
        <x:f>G393*20%</x:f>
        <x:v>4</x:v>
      </x:c>
      <x:c r="K393" s="40" t="n">
        <x:f>SUM(I393:J393)</x:f>
        <x:v>7.6</x:v>
      </x:c>
    </x:row>
    <x:row r="394" ht="21" customHeight="1">
      <x:c r="A394" s="20" t="n">
        <x:v>388</x:v>
      </x:c>
      <x:c r="B394" s="21" t="str">
        <x:v>DNI</x:v>
      </x:c>
      <x:c r="C394" s="22" t="str">
        <x:v>40438775</x:v>
      </x:c>
      <x:c r="D394" s="23" t="str">
        <x:v>414</x:v>
      </x:c>
      <x:c r="E394" s="18" t="str">
        <x:v>ARAUCANO RODRIGUEZ, RUTH MARIELA</x:v>
      </x:c>
      <x:c r="F394" s="25" t="n">
        <x:v>13</x:v>
      </x:c>
      <x:c r="G394" s="25" t="n">
        <x:v>18</x:v>
      </x:c>
      <x:c r="H394" s="21" t="str">
        <x:v>CALIFICA</x:v>
      </x:c>
      <x:c r="I394" s="38" t="n">
        <x:f>F394*30%</x:f>
        <x:v>3.9</x:v>
      </x:c>
      <x:c r="J394" s="38" t="n">
        <x:f>G394*20%</x:f>
        <x:v>3.6</x:v>
      </x:c>
      <x:c r="K394" s="40" t="n">
        <x:f>SUM(I394:J394)</x:f>
        <x:v>7.5</x:v>
      </x:c>
    </x:row>
    <x:row r="395" ht="21" customHeight="1">
      <x:c r="A395" s="20" t="n">
        <x:v>389</x:v>
      </x:c>
      <x:c r="B395" s="21" t="str">
        <x:v>DNI</x:v>
      </x:c>
      <x:c r="C395" s="22" t="str">
        <x:v>76860101</x:v>
      </x:c>
      <x:c r="D395" s="23" t="str">
        <x:v>489</x:v>
      </x:c>
      <x:c r="E395" s="18" t="str">
        <x:v>ARAUCO INGUNZA, JESSICA ROSARIO</x:v>
      </x:c>
      <x:c r="F395" s="25" t="n">
        <x:v>12</x:v>
      </x:c>
      <x:c r="G395" s="25" t="n">
        <x:v>16</x:v>
      </x:c>
      <x:c r="H395" s="21" t="str">
        <x:v>CALIFICA</x:v>
      </x:c>
      <x:c r="I395" s="38" t="n">
        <x:f>F395*30%</x:f>
        <x:v>3.5999999999999996</x:v>
      </x:c>
      <x:c r="J395" s="38" t="n">
        <x:f>G395*20%</x:f>
        <x:v>3.2</x:v>
      </x:c>
      <x:c r="K395" s="40" t="n">
        <x:f>SUM(I395:J395)</x:f>
        <x:v>6.8</x:v>
      </x:c>
    </x:row>
    <x:row r="396" ht="21" customHeight="1">
      <x:c r="A396" s="20" t="n">
        <x:v>390</x:v>
      </x:c>
      <x:c r="B396" s="21" t="str">
        <x:v>DNI</x:v>
      </x:c>
      <x:c r="C396" s="22" t="str">
        <x:v>43170340</x:v>
      </x:c>
      <x:c r="D396" s="23" t="str">
        <x:v>454</x:v>
      </x:c>
      <x:c r="E396" s="18" t="str">
        <x:v>ARAUJO ALIAGA, DANI ALEXANDER</x:v>
      </x:c>
      <x:c r="F396" s="25" t="n">
        <x:v>16</x:v>
      </x:c>
      <x:c r="G396" s="25" t="n">
        <x:v>19</x:v>
      </x:c>
      <x:c r="H396" s="21" t="str">
        <x:v>CALIFICA</x:v>
      </x:c>
      <x:c r="I396" s="38" t="n">
        <x:f>F396*30%</x:f>
        <x:v>4.8</x:v>
      </x:c>
      <x:c r="J396" s="38" t="n">
        <x:f>G396*20%</x:f>
        <x:v>3.8000000000000003</x:v>
      </x:c>
      <x:c r="K396" s="40" t="n">
        <x:f>SUM(I396:J396)</x:f>
        <x:v>8.6</x:v>
      </x:c>
    </x:row>
    <x:row r="397" ht="21" customHeight="1">
      <x:c r="A397" s="20" t="n">
        <x:v>391</x:v>
      </x:c>
      <x:c r="B397" s="21" t="str">
        <x:v>DNI</x:v>
      </x:c>
      <x:c r="C397" s="22" t="str">
        <x:v>47519069</x:v>
      </x:c>
      <x:c r="D397" s="23" t="str">
        <x:v>698</x:v>
      </x:c>
      <x:c r="E397" s="18" t="str">
        <x:v>ARAUJO CADENILLAS, TIFFANY MISHELLE</x:v>
      </x:c>
      <x:c r="F397" s="25" t="n">
        <x:v>15</x:v>
      </x:c>
      <x:c r="G397" s="25" t="n">
        <x:v>19</x:v>
      </x:c>
      <x:c r="H397" s="21" t="str">
        <x:v>CALIFICA</x:v>
      </x:c>
      <x:c r="I397" s="38" t="n">
        <x:f>F397*30%</x:f>
        <x:v>4.5</x:v>
      </x:c>
      <x:c r="J397" s="38" t="n">
        <x:f>G397*20%</x:f>
        <x:v>3.8000000000000003</x:v>
      </x:c>
      <x:c r="K397" s="40" t="n">
        <x:f>SUM(I397:J397)</x:f>
        <x:v>8.3</x:v>
      </x:c>
    </x:row>
    <x:row r="398" ht="21" customHeight="1">
      <x:c r="A398" s="20" t="n">
        <x:v>392</x:v>
      </x:c>
      <x:c r="B398" s="21" t="str">
        <x:v>DNI</x:v>
      </x:c>
      <x:c r="C398" s="22" t="str">
        <x:v>07536182</x:v>
      </x:c>
      <x:c r="D398" s="23" t="str">
        <x:v>796</x:v>
      </x:c>
      <x:c r="E398" s="18" t="str">
        <x:v>ARAUJO NIÑO, LILY JANET</x:v>
      </x:c>
      <x:c r="F398" s="25" t="n">
        <x:v>18</x:v>
      </x:c>
      <x:c r="G398" s="25" t="n">
        <x:v>18.5</x:v>
      </x:c>
      <x:c r="H398" s="21" t="str">
        <x:v>CALIFICA</x:v>
      </x:c>
      <x:c r="I398" s="38" t="n">
        <x:f>F398*30%</x:f>
        <x:v>5.3999999999999995</x:v>
      </x:c>
      <x:c r="J398" s="38" t="n">
        <x:f>G398*20%</x:f>
        <x:v>3.7</x:v>
      </x:c>
      <x:c r="K398" s="40" t="n">
        <x:f>SUM(I398:J398)</x:f>
        <x:v>9.1</x:v>
      </x:c>
    </x:row>
    <x:row r="399" ht="21" customHeight="1">
      <x:c r="A399" s="20" t="n">
        <x:v>393</x:v>
      </x:c>
      <x:c r="B399" s="21" t="str">
        <x:v>DNI</x:v>
      </x:c>
      <x:c r="C399" s="22" t="str">
        <x:v>46092087</x:v>
      </x:c>
      <x:c r="D399" s="23" t="str">
        <x:v>509</x:v>
      </x:c>
      <x:c r="E399" s="18" t="str">
        <x:v>ARAUJO SERVA, HENRY MERARDO</x:v>
      </x:c>
      <x:c r="F399" s="25" t="n">
        <x:v>17</x:v>
      </x:c>
      <x:c r="G399" s="25" t="n">
        <x:v>20</x:v>
      </x:c>
      <x:c r="H399" s="21" t="str">
        <x:v>CALIFICA</x:v>
      </x:c>
      <x:c r="I399" s="38" t="n">
        <x:f>F399*30%</x:f>
        <x:v>5.1</x:v>
      </x:c>
      <x:c r="J399" s="38" t="n">
        <x:f>G399*20%</x:f>
        <x:v>4</x:v>
      </x:c>
      <x:c r="K399" s="40" t="n">
        <x:f>SUM(I399:J399)</x:f>
        <x:v>9.1</x:v>
      </x:c>
    </x:row>
    <x:row r="400" ht="21" customHeight="1">
      <x:c r="A400" s="20" t="n">
        <x:v>394</x:v>
      </x:c>
      <x:c r="B400" s="21" t="str">
        <x:v>DNI</x:v>
      </x:c>
      <x:c r="C400" s="22" t="str">
        <x:v>43011796</x:v>
      </x:c>
      <x:c r="D400" s="23" t="str">
        <x:v>582</x:v>
      </x:c>
      <x:c r="E400" s="18" t="str">
        <x:v>ARAUJO SIMBALA, TATIANA LIZETH</x:v>
      </x:c>
      <x:c r="F400" s="25" t="n">
        <x:v>13</x:v>
      </x:c>
      <x:c r="G400" s="25" t="n">
        <x:v>20</x:v>
      </x:c>
      <x:c r="H400" s="21" t="str">
        <x:v>CALIFICA</x:v>
      </x:c>
      <x:c r="I400" s="38" t="n">
        <x:f>F400*30%</x:f>
        <x:v>3.9</x:v>
      </x:c>
      <x:c r="J400" s="38" t="n">
        <x:f>G400*20%</x:f>
        <x:v>4</x:v>
      </x:c>
      <x:c r="K400" s="40" t="n">
        <x:f>SUM(I400:J400)</x:f>
        <x:v>7.9</x:v>
      </x:c>
    </x:row>
    <x:row r="401" ht="21" customHeight="1">
      <x:c r="A401" s="20" t="n">
        <x:v>395</x:v>
      </x:c>
      <x:c r="B401" s="21" t="str">
        <x:v>DNI</x:v>
      </x:c>
      <x:c r="C401" s="22" t="str">
        <x:v>42428719</x:v>
      </x:c>
      <x:c r="D401" s="23" t="str">
        <x:v>699</x:v>
      </x:c>
      <x:c r="E401" s="18" t="str">
        <x:v>ARAZOLA CCOSI, ALEX YONY</x:v>
      </x:c>
      <x:c r="F401" s="25" t="n">
        <x:v>18</x:v>
      </x:c>
      <x:c r="G401" s="25" t="n">
        <x:v>20</x:v>
      </x:c>
      <x:c r="H401" s="21" t="str">
        <x:v>CALIFICA</x:v>
      </x:c>
      <x:c r="I401" s="38" t="n">
        <x:f>F401*30%</x:f>
        <x:v>5.3999999999999995</x:v>
      </x:c>
      <x:c r="J401" s="38" t="n">
        <x:f>G401*20%</x:f>
        <x:v>4</x:v>
      </x:c>
      <x:c r="K401" s="40" t="n">
        <x:f>SUM(I401:J401)</x:f>
        <x:v>9.399999999999999</x:v>
      </x:c>
    </x:row>
    <x:row r="402" ht="21" customHeight="1">
      <x:c r="A402" s="20" t="n">
        <x:v>396</x:v>
      </x:c>
      <x:c r="B402" s="21" t="str">
        <x:v>DNI</x:v>
      </x:c>
      <x:c r="C402" s="22" t="str">
        <x:v>45202851</x:v>
      </x:c>
      <x:c r="D402" s="23" t="str">
        <x:v>756</x:v>
      </x:c>
      <x:c r="E402" s="18" t="str">
        <x:v>ARBAIZA HERNANDEZ, HAROLD IVAN</x:v>
      </x:c>
      <x:c r="F402" s="25" t="n">
        <x:v>13</x:v>
      </x:c>
      <x:c r="G402" s="25" t="n">
        <x:v>12.5</x:v>
      </x:c>
      <x:c r="H402" s="21" t="str">
        <x:v>CALIFICA</x:v>
      </x:c>
      <x:c r="I402" s="38" t="n">
        <x:f>F402*30%</x:f>
        <x:v>3.9</x:v>
      </x:c>
      <x:c r="J402" s="38" t="n">
        <x:f>G402*20%</x:f>
        <x:v>2.5</x:v>
      </x:c>
      <x:c r="K402" s="40" t="n">
        <x:f>SUM(I402:J402)</x:f>
        <x:v>6.4</x:v>
      </x:c>
    </x:row>
    <x:row r="403" ht="21" customHeight="1">
      <x:c r="A403" s="20" t="n">
        <x:v>397</x:v>
      </x:c>
      <x:c r="B403" s="21" t="str">
        <x:v>DNI</x:v>
      </x:c>
      <x:c r="C403" s="22" t="str">
        <x:v>72654642</x:v>
      </x:c>
      <x:c r="D403" s="23" t="str">
        <x:v>561</x:v>
      </x:c>
      <x:c r="E403" s="18" t="str">
        <x:v>ARBAIZA ROJAS, JULIO CESAR</x:v>
      </x:c>
      <x:c r="F403" s="25" t="n">
        <x:v>12</x:v>
      </x:c>
      <x:c r="G403" s="25" t="n">
        <x:v>18.5</x:v>
      </x:c>
      <x:c r="H403" s="21" t="str">
        <x:v>CALIFICA</x:v>
      </x:c>
      <x:c r="I403" s="38" t="n">
        <x:f>F403*30%</x:f>
        <x:v>3.5999999999999996</x:v>
      </x:c>
      <x:c r="J403" s="38" t="n">
        <x:f>G403*20%</x:f>
        <x:v>3.7</x:v>
      </x:c>
      <x:c r="K403" s="40" t="n">
        <x:f>SUM(I403:J403)</x:f>
        <x:v>7.3</x:v>
      </x:c>
    </x:row>
    <x:row r="404" ht="21" customHeight="1">
      <x:c r="A404" s="20" t="n">
        <x:v>398</x:v>
      </x:c>
      <x:c r="B404" s="21" t="str">
        <x:v>DNI</x:v>
      </x:c>
      <x:c r="C404" s="22" t="str">
        <x:v>45945604</x:v>
      </x:c>
      <x:c r="D404" s="23" t="str">
        <x:v>582</x:v>
      </x:c>
      <x:c r="E404" s="18" t="str">
        <x:v>ARBAÑIL SILUPU, VANESSA DEL JESUS</x:v>
      </x:c>
      <x:c r="F404" s="25" t="n">
        <x:v>15</x:v>
      </x:c>
      <x:c r="G404" s="25" t="n">
        <x:v>17.5</x:v>
      </x:c>
      <x:c r="H404" s="21" t="str">
        <x:v>CALIFICA</x:v>
      </x:c>
      <x:c r="I404" s="38" t="n">
        <x:f>F404*30%</x:f>
        <x:v>4.5</x:v>
      </x:c>
      <x:c r="J404" s="38" t="n">
        <x:f>G404*20%</x:f>
        <x:v>3.5</x:v>
      </x:c>
      <x:c r="K404" s="40" t="n">
        <x:f>SUM(I404:J404)</x:f>
        <x:v>8</x:v>
      </x:c>
    </x:row>
    <x:row r="405" ht="21" customHeight="1">
      <x:c r="A405" s="20" t="n">
        <x:v>399</x:v>
      </x:c>
      <x:c r="B405" s="21" t="str">
        <x:v>DNI</x:v>
      </x:c>
      <x:c r="C405" s="22" t="str">
        <x:v>76326480</x:v>
      </x:c>
      <x:c r="D405" s="23" t="str">
        <x:v>695</x:v>
      </x:c>
      <x:c r="E405" s="18" t="str">
        <x:v>ARBOLEDA SANCHEZ, DICK FRAN</x:v>
      </x:c>
      <x:c r="F405" s="25" t="n">
        <x:v>15</x:v>
      </x:c>
      <x:c r="G405" s="25" t="n">
        <x:v>20</x:v>
      </x:c>
      <x:c r="H405" s="21" t="str">
        <x:v>CALIFICA</x:v>
      </x:c>
      <x:c r="I405" s="38" t="n">
        <x:f>F405*30%</x:f>
        <x:v>4.5</x:v>
      </x:c>
      <x:c r="J405" s="38" t="n">
        <x:f>G405*20%</x:f>
        <x:v>4</x:v>
      </x:c>
      <x:c r="K405" s="40" t="n">
        <x:f>SUM(I405:J405)</x:f>
        <x:v>8.5</x:v>
      </x:c>
    </x:row>
    <x:row r="406" ht="21" customHeight="1">
      <x:c r="A406" s="20" t="n">
        <x:v>400</x:v>
      </x:c>
      <x:c r="B406" s="21" t="str">
        <x:v>DNI</x:v>
      </x:c>
      <x:c r="C406" s="22" t="str">
        <x:v>40711586</x:v>
      </x:c>
      <x:c r="D406" s="23" t="str">
        <x:v>454</x:v>
      </x:c>
      <x:c r="E406" s="18" t="str">
        <x:v>ARBULU CHALAN, YASMANI AURELIO JUAN</x:v>
      </x:c>
      <x:c r="F406" s="25" t="n">
        <x:v>13</x:v>
      </x:c>
      <x:c r="G406" s="25" t="n">
        <x:v>14.5</x:v>
      </x:c>
      <x:c r="H406" s="21" t="str">
        <x:v>CALIFICA</x:v>
      </x:c>
      <x:c r="I406" s="38" t="n">
        <x:f>F406*30%</x:f>
        <x:v>3.9</x:v>
      </x:c>
      <x:c r="J406" s="38" t="n">
        <x:f>G406*20%</x:f>
        <x:v>2.9000000000000004</x:v>
      </x:c>
      <x:c r="K406" s="40" t="n">
        <x:f>SUM(I406:J406)</x:f>
        <x:v>6.800000000000001</x:v>
      </x:c>
    </x:row>
    <x:row r="407" ht="21" customHeight="1">
      <x:c r="A407" s="20" t="n">
        <x:v>401</x:v>
      </x:c>
      <x:c r="B407" s="21" t="str">
        <x:v>DNI</x:v>
      </x:c>
      <x:c r="C407" s="22" t="str">
        <x:v>47066209</x:v>
      </x:c>
      <x:c r="D407" s="23" t="str">
        <x:v>756</x:v>
      </x:c>
      <x:c r="E407" s="18" t="str">
        <x:v>ARBULU DELGADO, ENRIQUE ANGEL</x:v>
      </x:c>
      <x:c r="F407" s="25" t="n">
        <x:v>14</x:v>
      </x:c>
      <x:c r="G407" s="25" t="n">
        <x:v>15.5</x:v>
      </x:c>
      <x:c r="H407" s="21" t="str">
        <x:v>CALIFICA</x:v>
      </x:c>
      <x:c r="I407" s="38" t="n">
        <x:f>F407*30%</x:f>
        <x:v>4.2</x:v>
      </x:c>
      <x:c r="J407" s="38" t="n">
        <x:f>G407*20%</x:f>
        <x:v>3.1</x:v>
      </x:c>
      <x:c r="K407" s="40" t="n">
        <x:f>SUM(I407:J407)</x:f>
        <x:v>7.300000000000001</x:v>
      </x:c>
    </x:row>
    <x:row r="408" ht="21" customHeight="1">
      <x:c r="A408" s="20" t="n">
        <x:v>402</x:v>
      </x:c>
      <x:c r="B408" s="21" t="str">
        <x:v>DNI</x:v>
      </x:c>
      <x:c r="C408" s="22" t="str">
        <x:v>40033232</x:v>
      </x:c>
      <x:c r="D408" s="23" t="str">
        <x:v>471</x:v>
      </x:c>
      <x:c r="E408" s="18" t="str">
        <x:v>ARBULU JURADO, EDUARDO SAMUEL</x:v>
      </x:c>
      <x:c r="F408" s="25" t="n">
        <x:v>15</x:v>
      </x:c>
      <x:c r="G408" s="25" t="n">
        <x:v>20</x:v>
      </x:c>
      <x:c r="H408" s="21" t="str">
        <x:v>CALIFICA</x:v>
      </x:c>
      <x:c r="I408" s="38" t="n">
        <x:f>F408*30%</x:f>
        <x:v>4.5</x:v>
      </x:c>
      <x:c r="J408" s="38" t="n">
        <x:f>G408*20%</x:f>
        <x:v>4</x:v>
      </x:c>
      <x:c r="K408" s="40" t="n">
        <x:f>SUM(I408:J408)</x:f>
        <x:v>8.5</x:v>
      </x:c>
    </x:row>
    <x:row r="409" ht="21" customHeight="1">
      <x:c r="A409" s="20" t="n">
        <x:v>403</x:v>
      </x:c>
      <x:c r="B409" s="21" t="str">
        <x:v>DNI</x:v>
      </x:c>
      <x:c r="C409" s="22" t="str">
        <x:v>45351724</x:v>
      </x:c>
      <x:c r="D409" s="23" t="str">
        <x:v>610</x:v>
      </x:c>
      <x:c r="E409" s="18" t="str">
        <x:v>ARCAYA MAMANI, CESAR HENRY</x:v>
      </x:c>
      <x:c r="F409" s="25" t="n">
        <x:v>17</x:v>
      </x:c>
      <x:c r="G409" s="25" t="n">
        <x:v>19</x:v>
      </x:c>
      <x:c r="H409" s="21" t="str">
        <x:v>CALIFICA</x:v>
      </x:c>
      <x:c r="I409" s="38" t="n">
        <x:f>F409*30%</x:f>
        <x:v>5.1</x:v>
      </x:c>
      <x:c r="J409" s="38" t="n">
        <x:f>G409*20%</x:f>
        <x:v>3.8000000000000003</x:v>
      </x:c>
      <x:c r="K409" s="40" t="n">
        <x:f>SUM(I409:J409)</x:f>
        <x:v>8.9</x:v>
      </x:c>
    </x:row>
    <x:row r="410" ht="21" customHeight="1">
      <x:c r="A410" s="20" t="n">
        <x:v>404</x:v>
      </x:c>
      <x:c r="B410" s="21" t="str">
        <x:v>DNI</x:v>
      </x:c>
      <x:c r="C410" s="22" t="str">
        <x:v>71984990</x:v>
      </x:c>
      <x:c r="D410" s="23" t="str">
        <x:v>475</x:v>
      </x:c>
      <x:c r="E410" s="18" t="str">
        <x:v>ARCE ALLAUCA, SUSAN NOHELIA</x:v>
      </x:c>
      <x:c r="F410" s="25" t="n">
        <x:v>13</x:v>
      </x:c>
      <x:c r="G410" s="25" t="n">
        <x:v>18.5</x:v>
      </x:c>
      <x:c r="H410" s="21" t="str">
        <x:v>CALIFICA</x:v>
      </x:c>
      <x:c r="I410" s="38" t="n">
        <x:f>F410*30%</x:f>
        <x:v>3.9</x:v>
      </x:c>
      <x:c r="J410" s="38" t="n">
        <x:f>G410*20%</x:f>
        <x:v>3.7</x:v>
      </x:c>
      <x:c r="K410" s="40" t="n">
        <x:f>SUM(I410:J410)</x:f>
        <x:v>7.6</x:v>
      </x:c>
    </x:row>
    <x:row r="411" ht="21" customHeight="1">
      <x:c r="A411" s="20" t="n">
        <x:v>405</x:v>
      </x:c>
      <x:c r="B411" s="21" t="str">
        <x:v>DNI</x:v>
      </x:c>
      <x:c r="C411" s="22" t="str">
        <x:v>01229283</x:v>
      </x:c>
      <x:c r="D411" s="23" t="str">
        <x:v>635</x:v>
      </x:c>
      <x:c r="E411" s="18" t="str">
        <x:v>ARCE ALVAREZ, AMPARO</x:v>
      </x:c>
      <x:c r="F411" s="25" t="n">
        <x:v>12</x:v>
      </x:c>
      <x:c r="G411" s="25" t="n">
        <x:v>18.5</x:v>
      </x:c>
      <x:c r="H411" s="21" t="str">
        <x:v>CALIFICA</x:v>
      </x:c>
      <x:c r="I411" s="38" t="n">
        <x:f>F411*30%</x:f>
        <x:v>3.5999999999999996</x:v>
      </x:c>
      <x:c r="J411" s="38" t="n">
        <x:f>G411*20%</x:f>
        <x:v>3.7</x:v>
      </x:c>
      <x:c r="K411" s="40" t="n">
        <x:f>SUM(I411:J411)</x:f>
        <x:v>7.3</x:v>
      </x:c>
    </x:row>
    <x:row r="412" ht="21" customHeight="1">
      <x:c r="A412" s="20" t="n">
        <x:v>406</x:v>
      </x:c>
      <x:c r="B412" s="21" t="str">
        <x:v>DNI</x:v>
      </x:c>
      <x:c r="C412" s="22" t="str">
        <x:v>71506324</x:v>
      </x:c>
      <x:c r="D412" s="23" t="str">
        <x:v>591</x:v>
      </x:c>
      <x:c r="E412" s="18" t="str">
        <x:v>ARCE ANCCO, JOSSEPH MIJAIL</x:v>
      </x:c>
      <x:c r="F412" s="25" t="n">
        <x:v>19</x:v>
      </x:c>
      <x:c r="G412" s="25" t="n">
        <x:v>19</x:v>
      </x:c>
      <x:c r="H412" s="21" t="str">
        <x:v>CALIFICA</x:v>
      </x:c>
      <x:c r="I412" s="38" t="n">
        <x:f>F412*30%</x:f>
        <x:v>5.7</x:v>
      </x:c>
      <x:c r="J412" s="38" t="n">
        <x:f>G412*20%</x:f>
        <x:v>3.8000000000000003</x:v>
      </x:c>
      <x:c r="K412" s="40" t="n">
        <x:f>SUM(I412:J412)</x:f>
        <x:v>9.5</x:v>
      </x:c>
    </x:row>
    <x:row r="413" ht="21" customHeight="1">
      <x:c r="A413" s="20" t="n">
        <x:v>407</x:v>
      </x:c>
      <x:c r="B413" s="21" t="str">
        <x:v>DNI</x:v>
      </x:c>
      <x:c r="C413" s="22" t="str">
        <x:v>47400994</x:v>
      </x:c>
      <x:c r="D413" s="23" t="str">
        <x:v>601</x:v>
      </x:c>
      <x:c r="E413" s="18" t="str">
        <x:v>ARCE ARBILDO, DORIS</x:v>
      </x:c>
      <x:c r="F413" s="25" t="n">
        <x:v>12</x:v>
      </x:c>
      <x:c r="G413" s="25" t="n">
        <x:v>17</x:v>
      </x:c>
      <x:c r="H413" s="21" t="str">
        <x:v>CALIFICA</x:v>
      </x:c>
      <x:c r="I413" s="38" t="n">
        <x:f>F413*30%</x:f>
        <x:v>3.5999999999999996</x:v>
      </x:c>
      <x:c r="J413" s="38" t="n">
        <x:f>G413*20%</x:f>
        <x:v>3.4000000000000004</x:v>
      </x:c>
      <x:c r="K413" s="40" t="n">
        <x:f>SUM(I413:J413)</x:f>
        <x:v>7</x:v>
      </x:c>
    </x:row>
    <x:row r="414" ht="21" customHeight="1">
      <x:c r="A414" s="20" t="n">
        <x:v>408</x:v>
      </x:c>
      <x:c r="B414" s="21" t="str">
        <x:v>DNI</x:v>
      </x:c>
      <x:c r="C414" s="22" t="str">
        <x:v>73327416</x:v>
      </x:c>
      <x:c r="D414" s="23" t="str">
        <x:v>509</x:v>
      </x:c>
      <x:c r="E414" s="18" t="str">
        <x:v>ARCE GANTO, JOSELINE VERONICA</x:v>
      </x:c>
      <x:c r="F414" s="25" t="n">
        <x:v>12</x:v>
      </x:c>
      <x:c r="G414" s="25" t="n">
        <x:v>18.5</x:v>
      </x:c>
      <x:c r="H414" s="21" t="str">
        <x:v>CALIFICA</x:v>
      </x:c>
      <x:c r="I414" s="38" t="n">
        <x:f>F414*30%</x:f>
        <x:v>3.5999999999999996</x:v>
      </x:c>
      <x:c r="J414" s="38" t="n">
        <x:f>G414*20%</x:f>
        <x:v>3.7</x:v>
      </x:c>
      <x:c r="K414" s="40" t="n">
        <x:f>SUM(I414:J414)</x:f>
        <x:v>7.3</x:v>
      </x:c>
    </x:row>
    <x:row r="415" ht="21" customHeight="1">
      <x:c r="A415" s="20" t="n">
        <x:v>409</x:v>
      </x:c>
      <x:c r="B415" s="21" t="str">
        <x:v>DNI</x:v>
      </x:c>
      <x:c r="C415" s="22" t="str">
        <x:v>07644392</x:v>
      </x:c>
      <x:c r="D415" s="23" t="str">
        <x:v>767</x:v>
      </x:c>
      <x:c r="E415" s="18" t="str">
        <x:v>ARCE HERRERA, CARLOS FRANCISCO</x:v>
      </x:c>
      <x:c r="F415" s="25" t="n">
        <x:v>13</x:v>
      </x:c>
      <x:c r="G415" s="25" t="n">
        <x:v>20</x:v>
      </x:c>
      <x:c r="H415" s="21" t="str">
        <x:v>CALIFICA</x:v>
      </x:c>
      <x:c r="I415" s="38" t="n">
        <x:f>F415*30%</x:f>
        <x:v>3.9</x:v>
      </x:c>
      <x:c r="J415" s="38" t="n">
        <x:f>G415*20%</x:f>
        <x:v>4</x:v>
      </x:c>
      <x:c r="K415" s="40" t="n">
        <x:f>SUM(I415:J415)</x:f>
        <x:v>7.9</x:v>
      </x:c>
    </x:row>
    <x:row r="416" ht="21" customHeight="1">
      <x:c r="A416" s="20" t="n">
        <x:v>410</x:v>
      </x:c>
      <x:c r="B416" s="21" t="str">
        <x:v>DNI</x:v>
      </x:c>
      <x:c r="C416" s="22" t="str">
        <x:v>43535258</x:v>
      </x:c>
      <x:c r="D416" s="23" t="str">
        <x:v>501</x:v>
      </x:c>
      <x:c r="E416" s="18" t="str">
        <x:v>ARCE PASACHE, SIGEFRIDO ADHEMIR</x:v>
      </x:c>
      <x:c r="F416" s="25" t="n">
        <x:v>16</x:v>
      </x:c>
      <x:c r="G416" s="25" t="n">
        <x:v>18.5</x:v>
      </x:c>
      <x:c r="H416" s="21" t="str">
        <x:v>CALIFICA</x:v>
      </x:c>
      <x:c r="I416" s="38" t="n">
        <x:f>F416*30%</x:f>
        <x:v>4.8</x:v>
      </x:c>
      <x:c r="J416" s="38" t="n">
        <x:f>G416*20%</x:f>
        <x:v>3.7</x:v>
      </x:c>
      <x:c r="K416" s="40" t="n">
        <x:f>SUM(I416:J416)</x:f>
        <x:v>8.5</x:v>
      </x:c>
    </x:row>
    <x:row r="417" ht="21" customHeight="1">
      <x:c r="A417" s="20" t="n">
        <x:v>411</x:v>
      </x:c>
      <x:c r="B417" s="21" t="str">
        <x:v>DNI</x:v>
      </x:c>
      <x:c r="C417" s="22" t="str">
        <x:v>00489404</x:v>
      </x:c>
      <x:c r="D417" s="23" t="str">
        <x:v>646</x:v>
      </x:c>
      <x:c r="E417" s="18" t="str">
        <x:v>ARCE PERALTA, LUZ AMELIA</x:v>
      </x:c>
      <x:c r="F417" s="25" t="n">
        <x:v>14</x:v>
      </x:c>
      <x:c r="G417" s="25" t="n">
        <x:v>19.5</x:v>
      </x:c>
      <x:c r="H417" s="21" t="str">
        <x:v>CALIFICA</x:v>
      </x:c>
      <x:c r="I417" s="38" t="n">
        <x:f>F417*30%</x:f>
        <x:v>4.2</x:v>
      </x:c>
      <x:c r="J417" s="38" t="n">
        <x:f>G417*20%</x:f>
        <x:v>3.9000000000000004</x:v>
      </x:c>
      <x:c r="K417" s="40" t="n">
        <x:f>SUM(I417:J417)</x:f>
        <x:v>8.100000000000001</x:v>
      </x:c>
    </x:row>
    <x:row r="418" ht="21" customHeight="1">
      <x:c r="A418" s="20" t="n">
        <x:v>412</x:v>
      </x:c>
      <x:c r="B418" s="21" t="str">
        <x:v>DNI</x:v>
      </x:c>
      <x:c r="C418" s="22" t="str">
        <x:v>70148072</x:v>
      </x:c>
      <x:c r="D418" s="23" t="str">
        <x:v>592</x:v>
      </x:c>
      <x:c r="E418" s="18" t="str">
        <x:v>ARCE TAIRO, KEVIN MIDGUAR</x:v>
      </x:c>
      <x:c r="F418" s="25" t="n">
        <x:v>13</x:v>
      </x:c>
      <x:c r="G418" s="25" t="n">
        <x:v>19.5</x:v>
      </x:c>
      <x:c r="H418" s="21" t="str">
        <x:v>CALIFICA</x:v>
      </x:c>
      <x:c r="I418" s="38" t="n">
        <x:f>F418*30%</x:f>
        <x:v>3.9</x:v>
      </x:c>
      <x:c r="J418" s="38" t="n">
        <x:f>G418*20%</x:f>
        <x:v>3.9000000000000004</x:v>
      </x:c>
      <x:c r="K418" s="40" t="n">
        <x:f>SUM(I418:J418)</x:f>
        <x:v>7.800000000000001</x:v>
      </x:c>
    </x:row>
    <x:row r="419" ht="21" customHeight="1">
      <x:c r="A419" s="20" t="n">
        <x:v>413</x:v>
      </x:c>
      <x:c r="B419" s="21" t="str">
        <x:v>DNI</x:v>
      </x:c>
      <x:c r="C419" s="22" t="str">
        <x:v>73876614</x:v>
      </x:c>
      <x:c r="D419" s="23" t="str">
        <x:v>454</x:v>
      </x:c>
      <x:c r="E419" s="18" t="str">
        <x:v>ARCE VALDEZ, ANDY FERNANDO</x:v>
      </x:c>
      <x:c r="F419" s="25" t="n">
        <x:v>16</x:v>
      </x:c>
      <x:c r="G419" s="25" t="n">
        <x:v>17.5</x:v>
      </x:c>
      <x:c r="H419" s="21" t="str">
        <x:v>CALIFICA</x:v>
      </x:c>
      <x:c r="I419" s="38" t="n">
        <x:f>F419*30%</x:f>
        <x:v>4.8</x:v>
      </x:c>
      <x:c r="J419" s="38" t="n">
        <x:f>G419*20%</x:f>
        <x:v>3.5</x:v>
      </x:c>
      <x:c r="K419" s="40" t="n">
        <x:f>SUM(I419:J419)</x:f>
        <x:v>8.3</x:v>
      </x:c>
    </x:row>
    <x:row r="420" ht="21" customHeight="1">
      <x:c r="A420" s="20" t="n">
        <x:v>414</x:v>
      </x:c>
      <x:c r="B420" s="21" t="str">
        <x:v>DNI</x:v>
      </x:c>
      <x:c r="C420" s="22" t="str">
        <x:v>72379208</x:v>
      </x:c>
      <x:c r="D420" s="23" t="str">
        <x:v>711</x:v>
      </x:c>
      <x:c r="E420" s="18" t="str">
        <x:v>ARCONDO VARGAS, IVONNE OLENKA</x:v>
      </x:c>
      <x:c r="F420" s="25" t="n">
        <x:v>20</x:v>
      </x:c>
      <x:c r="G420" s="25" t="n">
        <x:v>19.5</x:v>
      </x:c>
      <x:c r="H420" s="21" t="str">
        <x:v>CALIFICA</x:v>
      </x:c>
      <x:c r="I420" s="38" t="n">
        <x:f>F420*30%</x:f>
        <x:v>6</x:v>
      </x:c>
      <x:c r="J420" s="38" t="n">
        <x:f>G420*20%</x:f>
        <x:v>3.9000000000000004</x:v>
      </x:c>
      <x:c r="K420" s="40" t="n">
        <x:f>SUM(I420:J420)</x:f>
        <x:v>9.9</x:v>
      </x:c>
    </x:row>
    <x:row r="421" ht="21" customHeight="1">
      <x:c r="A421" s="20" t="n">
        <x:v>415</x:v>
      </x:c>
      <x:c r="B421" s="21" t="str">
        <x:v>DNI</x:v>
      </x:c>
      <x:c r="C421" s="22" t="str">
        <x:v>41744740</x:v>
      </x:c>
      <x:c r="D421" s="23" t="str">
        <x:v>749</x:v>
      </x:c>
      <x:c r="E421" s="18" t="str">
        <x:v>ARCOS CASTILLO, LIZ PAMELA</x:v>
      </x:c>
      <x:c r="F421" s="25" t="n">
        <x:v>17</x:v>
      </x:c>
      <x:c r="G421" s="25" t="n">
        <x:v>19</x:v>
      </x:c>
      <x:c r="H421" s="21" t="str">
        <x:v>CALIFICA</x:v>
      </x:c>
      <x:c r="I421" s="38" t="n">
        <x:f>F421*30%</x:f>
        <x:v>5.1</x:v>
      </x:c>
      <x:c r="J421" s="38" t="n">
        <x:f>G421*20%</x:f>
        <x:v>3.8000000000000003</x:v>
      </x:c>
      <x:c r="K421" s="40" t="n">
        <x:f>SUM(I421:J421)</x:f>
        <x:v>8.9</x:v>
      </x:c>
    </x:row>
    <x:row r="422" ht="21" customHeight="1">
      <x:c r="A422" s="20" t="n">
        <x:v>416</x:v>
      </x:c>
      <x:c r="B422" s="21" t="str">
        <x:v>DNI</x:v>
      </x:c>
      <x:c r="C422" s="22" t="str">
        <x:v>44543117</x:v>
      </x:c>
      <x:c r="D422" s="23" t="str">
        <x:v>747</x:v>
      </x:c>
      <x:c r="E422" s="18" t="str">
        <x:v>ARDILES BOLAÑOS, GABRIELA ROSARIO</x:v>
      </x:c>
      <x:c r="F422" s="25" t="n">
        <x:v>14</x:v>
      </x:c>
      <x:c r="G422" s="25" t="n">
        <x:v>19.5</x:v>
      </x:c>
      <x:c r="H422" s="21" t="str">
        <x:v>CALIFICA</x:v>
      </x:c>
      <x:c r="I422" s="38" t="n">
        <x:f>F422*30%</x:f>
        <x:v>4.2</x:v>
      </x:c>
      <x:c r="J422" s="38" t="n">
        <x:f>G422*20%</x:f>
        <x:v>3.9000000000000004</x:v>
      </x:c>
      <x:c r="K422" s="40" t="n">
        <x:f>SUM(I422:J422)</x:f>
        <x:v>8.100000000000001</x:v>
      </x:c>
    </x:row>
    <x:row r="423" ht="21" customHeight="1">
      <x:c r="A423" s="20" t="n">
        <x:v>417</x:v>
      </x:c>
      <x:c r="B423" s="21" t="str">
        <x:v>DNI</x:v>
      </x:c>
      <x:c r="C423" s="22" t="str">
        <x:v>70114358</x:v>
      </x:c>
      <x:c r="D423" s="23" t="str">
        <x:v>415</x:v>
      </x:c>
      <x:c r="E423" s="18" t="str">
        <x:v>ARDILES GIRALDO, HAROLD ALEXIS</x:v>
      </x:c>
      <x:c r="F423" s="25" t="n">
        <x:v>12</x:v>
      </x:c>
      <x:c r="G423" s="25" t="n">
        <x:v>20</x:v>
      </x:c>
      <x:c r="H423" s="21" t="str">
        <x:v>CALIFICA</x:v>
      </x:c>
      <x:c r="I423" s="38" t="n">
        <x:f>F423*30%</x:f>
        <x:v>3.5999999999999996</x:v>
      </x:c>
      <x:c r="J423" s="38" t="n">
        <x:f>G423*20%</x:f>
        <x:v>4</x:v>
      </x:c>
      <x:c r="K423" s="40" t="n">
        <x:f>SUM(I423:J423)</x:f>
        <x:v>7.6</x:v>
      </x:c>
    </x:row>
    <x:row r="424" ht="21" customHeight="1">
      <x:c r="A424" s="20" t="n">
        <x:v>418</x:v>
      </x:c>
      <x:c r="B424" s="21" t="str">
        <x:v>DNI</x:v>
      </x:c>
      <x:c r="C424" s="22" t="str">
        <x:v>41378419</x:v>
      </x:c>
      <x:c r="D424" s="23" t="str">
        <x:v>570</x:v>
      </x:c>
      <x:c r="E424" s="18" t="str">
        <x:v>ARDILES LUPACA, CANDY VANESSA</x:v>
      </x:c>
      <x:c r="F424" s="25" t="n">
        <x:v>15</x:v>
      </x:c>
      <x:c r="G424" s="25" t="n">
        <x:v>20</x:v>
      </x:c>
      <x:c r="H424" s="21" t="str">
        <x:v>CALIFICA</x:v>
      </x:c>
      <x:c r="I424" s="38" t="n">
        <x:f>F424*30%</x:f>
        <x:v>4.5</x:v>
      </x:c>
      <x:c r="J424" s="38" t="n">
        <x:f>G424*20%</x:f>
        <x:v>4</x:v>
      </x:c>
      <x:c r="K424" s="40" t="n">
        <x:f>SUM(I424:J424)</x:f>
        <x:v>8.5</x:v>
      </x:c>
    </x:row>
    <x:row r="425" ht="21" customHeight="1">
      <x:c r="A425" s="20" t="n">
        <x:v>419</x:v>
      </x:c>
      <x:c r="B425" s="21" t="str">
        <x:v>DNI</x:v>
      </x:c>
      <x:c r="C425" s="22" t="str">
        <x:v>42138507</x:v>
      </x:c>
      <x:c r="D425" s="23" t="str">
        <x:v>653</x:v>
      </x:c>
      <x:c r="E425" s="18" t="str">
        <x:v>ARDILES SANCHEZ, JORGE LUIS</x:v>
      </x:c>
      <x:c r="F425" s="25" t="n">
        <x:v>16</x:v>
      </x:c>
      <x:c r="G425" s="25" t="n">
        <x:v>16.5</x:v>
      </x:c>
      <x:c r="H425" s="21" t="str">
        <x:v>CALIFICA</x:v>
      </x:c>
      <x:c r="I425" s="38" t="n">
        <x:f>F425*30%</x:f>
        <x:v>4.8</x:v>
      </x:c>
      <x:c r="J425" s="38" t="n">
        <x:f>G425*20%</x:f>
        <x:v>3.3000000000000003</x:v>
      </x:c>
      <x:c r="K425" s="40" t="n">
        <x:f>SUM(I425:J425)</x:f>
        <x:v>8.1</x:v>
      </x:c>
    </x:row>
    <x:row r="426" ht="21" customHeight="1">
      <x:c r="A426" s="20" t="n">
        <x:v>420</x:v>
      </x:c>
      <x:c r="B426" s="21" t="str">
        <x:v>DNI</x:v>
      </x:c>
      <x:c r="C426" s="22" t="str">
        <x:v>70493357</x:v>
      </x:c>
      <x:c r="D426" s="23" t="str">
        <x:v>577</x:v>
      </x:c>
      <x:c r="E426" s="18" t="str">
        <x:v>ARECHE FLORES, BIHAI</x:v>
      </x:c>
      <x:c r="F426" s="25" t="n">
        <x:v>16</x:v>
      </x:c>
      <x:c r="G426" s="25" t="n">
        <x:v>20</x:v>
      </x:c>
      <x:c r="H426" s="21" t="str">
        <x:v>CALIFICA</x:v>
      </x:c>
      <x:c r="I426" s="38" t="n">
        <x:f>F426*30%</x:f>
        <x:v>4.8</x:v>
      </x:c>
      <x:c r="J426" s="38" t="n">
        <x:f>G426*20%</x:f>
        <x:v>4</x:v>
      </x:c>
      <x:c r="K426" s="40" t="n">
        <x:f>SUM(I426:J426)</x:f>
        <x:v>8.8</x:v>
      </x:c>
    </x:row>
    <x:row r="427" ht="21" customHeight="1">
      <x:c r="A427" s="20" t="n">
        <x:v>421</x:v>
      </x:c>
      <x:c r="B427" s="21" t="str">
        <x:v>DNI</x:v>
      </x:c>
      <x:c r="C427" s="22" t="str">
        <x:v>72553488</x:v>
      </x:c>
      <x:c r="D427" s="23" t="str">
        <x:v>582</x:v>
      </x:c>
      <x:c r="E427" s="18" t="str">
        <x:v>ARECHE FLORES, YASHIN</x:v>
      </x:c>
      <x:c r="F427" s="25" t="n">
        <x:v>12</x:v>
      </x:c>
      <x:c r="G427" s="25" t="n">
        <x:v>17.5</x:v>
      </x:c>
      <x:c r="H427" s="21" t="str">
        <x:v>CALIFICA</x:v>
      </x:c>
      <x:c r="I427" s="38" t="n">
        <x:f>F427*30%</x:f>
        <x:v>3.5999999999999996</x:v>
      </x:c>
      <x:c r="J427" s="38" t="n">
        <x:f>G427*20%</x:f>
        <x:v>3.5</x:v>
      </x:c>
      <x:c r="K427" s="40" t="n">
        <x:f>SUM(I427:J427)</x:f>
        <x:v>7.1</x:v>
      </x:c>
    </x:row>
    <x:row r="428" ht="21" customHeight="1">
      <x:c r="A428" s="20" t="n">
        <x:v>422</x:v>
      </x:c>
      <x:c r="B428" s="21" t="str">
        <x:v>DNI</x:v>
      </x:c>
      <x:c r="C428" s="22" t="str">
        <x:v>73183711</x:v>
      </x:c>
      <x:c r="D428" s="23" t="str">
        <x:v>717</x:v>
      </x:c>
      <x:c r="E428" s="18" t="str">
        <x:v>ARELA QUEA, YESSENIA GLENY</x:v>
      </x:c>
      <x:c r="F428" s="25" t="n">
        <x:v>16</x:v>
      </x:c>
      <x:c r="G428" s="25" t="n">
        <x:v>19</x:v>
      </x:c>
      <x:c r="H428" s="21" t="str">
        <x:v>CALIFICA</x:v>
      </x:c>
      <x:c r="I428" s="38" t="n">
        <x:f>F428*30%</x:f>
        <x:v>4.8</x:v>
      </x:c>
      <x:c r="J428" s="38" t="n">
        <x:f>G428*20%</x:f>
        <x:v>3.8000000000000003</x:v>
      </x:c>
      <x:c r="K428" s="40" t="n">
        <x:f>SUM(I428:J428)</x:f>
        <x:v>8.6</x:v>
      </x:c>
    </x:row>
    <x:row r="429" ht="21" customHeight="1">
      <x:c r="A429" s="20" t="n">
        <x:v>423</x:v>
      </x:c>
      <x:c r="B429" s="21" t="str">
        <x:v>DNI</x:v>
      </x:c>
      <x:c r="C429" s="22" t="str">
        <x:v>48187455</x:v>
      </x:c>
      <x:c r="D429" s="23" t="str">
        <x:v>665</x:v>
      </x:c>
      <x:c r="E429" s="18" t="str">
        <x:v>ARELLANO MALDONADO, ALESSANDRO FIDEL</x:v>
      </x:c>
      <x:c r="F429" s="25" t="n">
        <x:v>16</x:v>
      </x:c>
      <x:c r="G429" s="25" t="n">
        <x:v>19</x:v>
      </x:c>
      <x:c r="H429" s="21" t="str">
        <x:v>CALIFICA</x:v>
      </x:c>
      <x:c r="I429" s="38" t="n">
        <x:f>F429*30%</x:f>
        <x:v>4.8</x:v>
      </x:c>
      <x:c r="J429" s="38" t="n">
        <x:f>G429*20%</x:f>
        <x:v>3.8000000000000003</x:v>
      </x:c>
      <x:c r="K429" s="40" t="n">
        <x:f>SUM(I429:J429)</x:f>
        <x:v>8.6</x:v>
      </x:c>
    </x:row>
    <x:row r="430" ht="21" customHeight="1">
      <x:c r="A430" s="20" t="n">
        <x:v>424</x:v>
      </x:c>
      <x:c r="B430" s="21" t="str">
        <x:v>DNI</x:v>
      </x:c>
      <x:c r="C430" s="22" t="str">
        <x:v>46083961</x:v>
      </x:c>
      <x:c r="D430" s="23" t="str">
        <x:v>515</x:v>
      </x:c>
      <x:c r="E430" s="18" t="str">
        <x:v>ARELLANO NUÑEZ, VICTOR JULIO</x:v>
      </x:c>
      <x:c r="F430" s="25" t="n">
        <x:v>16</x:v>
      </x:c>
      <x:c r="G430" s="25" t="n">
        <x:v>20</x:v>
      </x:c>
      <x:c r="H430" s="21" t="str">
        <x:v>CALIFICA</x:v>
      </x:c>
      <x:c r="I430" s="38" t="n">
        <x:f>F430*30%</x:f>
        <x:v>4.8</x:v>
      </x:c>
      <x:c r="J430" s="38" t="n">
        <x:f>G430*20%</x:f>
        <x:v>4</x:v>
      </x:c>
      <x:c r="K430" s="40" t="n">
        <x:f>SUM(I430:J430)</x:f>
        <x:v>8.8</x:v>
      </x:c>
    </x:row>
    <x:row r="431" ht="21" customHeight="1">
      <x:c r="A431" s="20" t="n">
        <x:v>425</x:v>
      </x:c>
      <x:c r="B431" s="21" t="str">
        <x:v>DNI</x:v>
      </x:c>
      <x:c r="C431" s="22" t="str">
        <x:v>33408931</x:v>
      </x:c>
      <x:c r="D431" s="23" t="str">
        <x:v>408</x:v>
      </x:c>
      <x:c r="E431" s="18" t="str">
        <x:v>ARELLANOS CARRION, EDGAR</x:v>
      </x:c>
      <x:c r="F431" s="25" t="n">
        <x:v>15</x:v>
      </x:c>
      <x:c r="G431" s="25" t="n">
        <x:v>20</x:v>
      </x:c>
      <x:c r="H431" s="21" t="str">
        <x:v>CALIFICA</x:v>
      </x:c>
      <x:c r="I431" s="38" t="n">
        <x:f>F431*30%</x:f>
        <x:v>4.5</x:v>
      </x:c>
      <x:c r="J431" s="38" t="n">
        <x:f>G431*20%</x:f>
        <x:v>4</x:v>
      </x:c>
      <x:c r="K431" s="40" t="n">
        <x:f>SUM(I431:J431)</x:f>
        <x:v>8.5</x:v>
      </x:c>
    </x:row>
    <x:row r="432" ht="21" customHeight="1">
      <x:c r="A432" s="20" t="n">
        <x:v>426</x:v>
      </x:c>
      <x:c r="B432" s="21" t="str">
        <x:v>DNI</x:v>
      </x:c>
      <x:c r="C432" s="22" t="str">
        <x:v>43409440</x:v>
      </x:c>
      <x:c r="D432" s="23" t="str">
        <x:v>404</x:v>
      </x:c>
      <x:c r="E432" s="18" t="str">
        <x:v>ARELLANOS CHAVEZ, EINSTEIN</x:v>
      </x:c>
      <x:c r="F432" s="25" t="n">
        <x:v>15</x:v>
      </x:c>
      <x:c r="G432" s="25" t="n">
        <x:v>18.5</x:v>
      </x:c>
      <x:c r="H432" s="21" t="str">
        <x:v>CALIFICA</x:v>
      </x:c>
      <x:c r="I432" s="38" t="n">
        <x:f>F432*30%</x:f>
        <x:v>4.5</x:v>
      </x:c>
      <x:c r="J432" s="38" t="n">
        <x:f>G432*20%</x:f>
        <x:v>3.7</x:v>
      </x:c>
      <x:c r="K432" s="40" t="n">
        <x:f>SUM(I432:J432)</x:f>
        <x:v>8.2</x:v>
      </x:c>
    </x:row>
    <x:row r="433" ht="21" customHeight="1">
      <x:c r="A433" s="20" t="n">
        <x:v>427</x:v>
      </x:c>
      <x:c r="B433" s="21" t="str">
        <x:v>DNI</x:v>
      </x:c>
      <x:c r="C433" s="22" t="str">
        <x:v>46522820</x:v>
      </x:c>
      <x:c r="D433" s="23" t="str">
        <x:v>665</x:v>
      </x:c>
      <x:c r="E433" s="18" t="str">
        <x:v>ARENAS ESPINOZA, ROSA AYLEEN</x:v>
      </x:c>
      <x:c r="F433" s="25" t="n">
        <x:v>13</x:v>
      </x:c>
      <x:c r="G433" s="25" t="n">
        <x:v>19</x:v>
      </x:c>
      <x:c r="H433" s="21" t="str">
        <x:v>CALIFICA</x:v>
      </x:c>
      <x:c r="I433" s="38" t="n">
        <x:f>F433*30%</x:f>
        <x:v>3.9</x:v>
      </x:c>
      <x:c r="J433" s="38" t="n">
        <x:f>G433*20%</x:f>
        <x:v>3.8000000000000003</x:v>
      </x:c>
      <x:c r="K433" s="40" t="n">
        <x:f>SUM(I433:J433)</x:f>
        <x:v>7.7</x:v>
      </x:c>
    </x:row>
    <x:row r="434" ht="21" customHeight="1">
      <x:c r="A434" s="20" t="n">
        <x:v>428</x:v>
      </x:c>
      <x:c r="B434" s="21" t="str">
        <x:v>DNI</x:v>
      </x:c>
      <x:c r="C434" s="22" t="str">
        <x:v>41858935</x:v>
      </x:c>
      <x:c r="D434" s="23" t="str">
        <x:v>435</x:v>
      </x:c>
      <x:c r="E434" s="18" t="str">
        <x:v>ARENAS LAJO, JOSE ALONSO</x:v>
      </x:c>
      <x:c r="F434" s="25" t="n">
        <x:v>13</x:v>
      </x:c>
      <x:c r="G434" s="25" t="n">
        <x:v>19.5</x:v>
      </x:c>
      <x:c r="H434" s="21" t="str">
        <x:v>CALIFICA</x:v>
      </x:c>
      <x:c r="I434" s="38" t="n">
        <x:f>F434*30%</x:f>
        <x:v>3.9</x:v>
      </x:c>
      <x:c r="J434" s="38" t="n">
        <x:f>G434*20%</x:f>
        <x:v>3.9000000000000004</x:v>
      </x:c>
      <x:c r="K434" s="40" t="n">
        <x:f>SUM(I434:J434)</x:f>
        <x:v>7.800000000000001</x:v>
      </x:c>
    </x:row>
    <x:row r="435" ht="21" customHeight="1">
      <x:c r="A435" s="20" t="n">
        <x:v>429</x:v>
      </x:c>
      <x:c r="B435" s="21" t="str">
        <x:v>DNI</x:v>
      </x:c>
      <x:c r="C435" s="22" t="str">
        <x:v>75921767</x:v>
      </x:c>
      <x:c r="D435" s="23" t="str">
        <x:v>752</x:v>
      </x:c>
      <x:c r="E435" s="18" t="str">
        <x:v>ARENAS MELGAREJO, MICAEL SARVIA CARMI</x:v>
      </x:c>
      <x:c r="F435" s="25" t="n">
        <x:v>15</x:v>
      </x:c>
      <x:c r="G435" s="25" t="n">
        <x:v>20</x:v>
      </x:c>
      <x:c r="H435" s="21" t="str">
        <x:v>CALIFICA</x:v>
      </x:c>
      <x:c r="I435" s="38" t="n">
        <x:f>F435*30%</x:f>
        <x:v>4.5</x:v>
      </x:c>
      <x:c r="J435" s="38" t="n">
        <x:f>G435*20%</x:f>
        <x:v>4</x:v>
      </x:c>
      <x:c r="K435" s="40" t="n">
        <x:f>SUM(I435:J435)</x:f>
        <x:v>8.5</x:v>
      </x:c>
    </x:row>
    <x:row r="436" ht="21" customHeight="1">
      <x:c r="A436" s="20" t="n">
        <x:v>430</x:v>
      </x:c>
      <x:c r="B436" s="21" t="str">
        <x:v>DNI</x:v>
      </x:c>
      <x:c r="C436" s="22" t="str">
        <x:v>43725109</x:v>
      </x:c>
      <x:c r="D436" s="23" t="str">
        <x:v>426</x:v>
      </x:c>
      <x:c r="E436" s="18" t="str">
        <x:v>ARESTEGUI RODRIGUEZ, GUISELA</x:v>
      </x:c>
      <x:c r="F436" s="25" t="n">
        <x:v>17</x:v>
      </x:c>
      <x:c r="G436" s="25" t="n">
        <x:v>19</x:v>
      </x:c>
      <x:c r="H436" s="21" t="str">
        <x:v>CALIFICA</x:v>
      </x:c>
      <x:c r="I436" s="38" t="n">
        <x:f>F436*30%</x:f>
        <x:v>5.1</x:v>
      </x:c>
      <x:c r="J436" s="38" t="n">
        <x:f>G436*20%</x:f>
        <x:v>3.8000000000000003</x:v>
      </x:c>
      <x:c r="K436" s="40" t="n">
        <x:f>SUM(I436:J436)</x:f>
        <x:v>8.9</x:v>
      </x:c>
    </x:row>
    <x:row r="437" ht="21" customHeight="1">
      <x:c r="A437" s="20" t="n">
        <x:v>431</x:v>
      </x:c>
      <x:c r="B437" s="21" t="str">
        <x:v>DNI</x:v>
      </x:c>
      <x:c r="C437" s="22" t="str">
        <x:v>70349071</x:v>
      </x:c>
      <x:c r="D437" s="23" t="str">
        <x:v>600</x:v>
      </x:c>
      <x:c r="E437" s="18" t="str">
        <x:v>ARÉVALO AMASIFUENTES, GIANELLA</x:v>
      </x:c>
      <x:c r="F437" s="25" t="n">
        <x:v>15</x:v>
      </x:c>
      <x:c r="G437" s="25" t="n">
        <x:v>14.5</x:v>
      </x:c>
      <x:c r="H437" s="21" t="str">
        <x:v>CALIFICA</x:v>
      </x:c>
      <x:c r="I437" s="38" t="n">
        <x:f>F437*30%</x:f>
        <x:v>4.5</x:v>
      </x:c>
      <x:c r="J437" s="38" t="n">
        <x:f>G437*20%</x:f>
        <x:v>2.9000000000000004</x:v>
      </x:c>
      <x:c r="K437" s="40" t="n">
        <x:f>SUM(I437:J437)</x:f>
        <x:v>7.4</x:v>
      </x:c>
    </x:row>
    <x:row r="438" ht="21" customHeight="1">
      <x:c r="A438" s="20" t="n">
        <x:v>432</x:v>
      </x:c>
      <x:c r="B438" s="21" t="str">
        <x:v>DNI</x:v>
      </x:c>
      <x:c r="C438" s="22" t="str">
        <x:v>76338830</x:v>
      </x:c>
      <x:c r="D438" s="23" t="str">
        <x:v>582</x:v>
      </x:c>
      <x:c r="E438" s="18" t="str">
        <x:v>AREVALO CARMEN, ALEX YOEL</x:v>
      </x:c>
      <x:c r="F438" s="25" t="n">
        <x:v>15</x:v>
      </x:c>
      <x:c r="G438" s="25" t="n">
        <x:v>19</x:v>
      </x:c>
      <x:c r="H438" s="21" t="str">
        <x:v>CALIFICA</x:v>
      </x:c>
      <x:c r="I438" s="38" t="n">
        <x:f>F438*30%</x:f>
        <x:v>4.5</x:v>
      </x:c>
      <x:c r="J438" s="38" t="n">
        <x:f>G438*20%</x:f>
        <x:v>3.8000000000000003</x:v>
      </x:c>
      <x:c r="K438" s="40" t="n">
        <x:f>SUM(I438:J438)</x:f>
        <x:v>8.3</x:v>
      </x:c>
    </x:row>
    <x:row r="439" ht="21" customHeight="1">
      <x:c r="A439" s="20" t="n">
        <x:v>433</x:v>
      </x:c>
      <x:c r="B439" s="21" t="str">
        <x:v>DNI</x:v>
      </x:c>
      <x:c r="C439" s="22" t="str">
        <x:v>70474286</x:v>
      </x:c>
      <x:c r="D439" s="23" t="str">
        <x:v>752</x:v>
      </x:c>
      <x:c r="E439" s="18" t="str">
        <x:v>AREVALO GARCIA, GENARO RAFAEL</x:v>
      </x:c>
      <x:c r="F439" s="25" t="n">
        <x:v>16</x:v>
      </x:c>
      <x:c r="G439" s="25" t="n">
        <x:v>20</x:v>
      </x:c>
      <x:c r="H439" s="21" t="str">
        <x:v>CALIFICA</x:v>
      </x:c>
      <x:c r="I439" s="38" t="n">
        <x:f>F439*30%</x:f>
        <x:v>4.8</x:v>
      </x:c>
      <x:c r="J439" s="38" t="n">
        <x:f>G439*20%</x:f>
        <x:v>4</x:v>
      </x:c>
      <x:c r="K439" s="40" t="n">
        <x:f>SUM(I439:J439)</x:f>
        <x:v>8.8</x:v>
      </x:c>
    </x:row>
    <x:row r="440" ht="21" customHeight="1">
      <x:c r="A440" s="20" t="n">
        <x:v>434</x:v>
      </x:c>
      <x:c r="B440" s="21" t="str">
        <x:v>DNI</x:v>
      </x:c>
      <x:c r="C440" s="22" t="str">
        <x:v>46013368</x:v>
      </x:c>
      <x:c r="D440" s="23" t="str">
        <x:v>404</x:v>
      </x:c>
      <x:c r="E440" s="18" t="str">
        <x:v>AREVALO OLANO, YANINA</x:v>
      </x:c>
      <x:c r="F440" s="25" t="n">
        <x:v>12</x:v>
      </x:c>
      <x:c r="G440" s="25" t="n">
        <x:v>18.5</x:v>
      </x:c>
      <x:c r="H440" s="21" t="str">
        <x:v>CALIFICA</x:v>
      </x:c>
      <x:c r="I440" s="38" t="n">
        <x:f>F440*30%</x:f>
        <x:v>3.5999999999999996</x:v>
      </x:c>
      <x:c r="J440" s="38" t="n">
        <x:f>G440*20%</x:f>
        <x:v>3.7</x:v>
      </x:c>
      <x:c r="K440" s="40" t="n">
        <x:f>SUM(I440:J440)</x:f>
        <x:v>7.3</x:v>
      </x:c>
    </x:row>
    <x:row r="441" ht="21" customHeight="1">
      <x:c r="A441" s="20" t="n">
        <x:v>435</x:v>
      </x:c>
      <x:c r="B441" s="21" t="str">
        <x:v>DNI</x:v>
      </x:c>
      <x:c r="C441" s="22" t="str">
        <x:v>71727406</x:v>
      </x:c>
      <x:c r="D441" s="23" t="str">
        <x:v>602</x:v>
      </x:c>
      <x:c r="E441" s="18" t="str">
        <x:v>ARÉVALO PANDURO, CRISTINA SIOMARA</x:v>
      </x:c>
      <x:c r="F441" s="25" t="n">
        <x:v>13</x:v>
      </x:c>
      <x:c r="G441" s="25" t="n">
        <x:v>17.5</x:v>
      </x:c>
      <x:c r="H441" s="21" t="str">
        <x:v>CALIFICA</x:v>
      </x:c>
      <x:c r="I441" s="38" t="n">
        <x:f>F441*30%</x:f>
        <x:v>3.9</x:v>
      </x:c>
      <x:c r="J441" s="38" t="n">
        <x:f>G441*20%</x:f>
        <x:v>3.5</x:v>
      </x:c>
      <x:c r="K441" s="40" t="n">
        <x:f>SUM(I441:J441)</x:f>
        <x:v>7.4</x:v>
      </x:c>
    </x:row>
    <x:row r="442" ht="21" customHeight="1">
      <x:c r="A442" s="20" t="n">
        <x:v>436</x:v>
      </x:c>
      <x:c r="B442" s="21" t="str">
        <x:v>DNI</x:v>
      </x:c>
      <x:c r="C442" s="22" t="str">
        <x:v>00101785</x:v>
      </x:c>
      <x:c r="D442" s="23" t="str">
        <x:v>627</x:v>
      </x:c>
      <x:c r="E442" s="18" t="str">
        <x:v>AREVALO PEREZ, OFELIA</x:v>
      </x:c>
      <x:c r="F442" s="25" t="n">
        <x:v>12</x:v>
      </x:c>
      <x:c r="G442" s="25" t="n">
        <x:v>16</x:v>
      </x:c>
      <x:c r="H442" s="21" t="str">
        <x:v>CALIFICA</x:v>
      </x:c>
      <x:c r="I442" s="38" t="n">
        <x:f>F442*30%</x:f>
        <x:v>3.5999999999999996</x:v>
      </x:c>
      <x:c r="J442" s="38" t="n">
        <x:f>G442*20%</x:f>
        <x:v>3.2</x:v>
      </x:c>
      <x:c r="K442" s="40" t="n">
        <x:f>SUM(I442:J442)</x:f>
        <x:v>6.8</x:v>
      </x:c>
    </x:row>
    <x:row r="443" ht="21" customHeight="1">
      <x:c r="A443" s="20" t="n">
        <x:v>437</x:v>
      </x:c>
      <x:c r="B443" s="21" t="str">
        <x:v>DNI</x:v>
      </x:c>
      <x:c r="C443" s="22" t="str">
        <x:v>71008232</x:v>
      </x:c>
      <x:c r="D443" s="23" t="str">
        <x:v>600</x:v>
      </x:c>
      <x:c r="E443" s="18" t="str">
        <x:v>ARÉVALO PINEDO, SINDY VANESSA</x:v>
      </x:c>
      <x:c r="F443" s="25" t="n">
        <x:v>13</x:v>
      </x:c>
      <x:c r="G443" s="25" t="n">
        <x:v>16.5</x:v>
      </x:c>
      <x:c r="H443" s="21" t="str">
        <x:v>CALIFICA</x:v>
      </x:c>
      <x:c r="I443" s="38" t="n">
        <x:f>F443*30%</x:f>
        <x:v>3.9</x:v>
      </x:c>
      <x:c r="J443" s="38" t="n">
        <x:f>G443*20%</x:f>
        <x:v>3.3000000000000003</x:v>
      </x:c>
      <x:c r="K443" s="40" t="n">
        <x:f>SUM(I443:J443)</x:f>
        <x:v>7.2</x:v>
      </x:c>
    </x:row>
    <x:row r="444" ht="21" customHeight="1">
      <x:c r="A444" s="20" t="n">
        <x:v>438</x:v>
      </x:c>
      <x:c r="B444" s="21" t="str">
        <x:v>DNI</x:v>
      </x:c>
      <x:c r="C444" s="22" t="str">
        <x:v>70523274</x:v>
      </x:c>
      <x:c r="D444" s="23" t="str">
        <x:v>623</x:v>
      </x:c>
      <x:c r="E444" s="18" t="str">
        <x:v>AREVALO RAMOS, LISSETH BEATRIZ</x:v>
      </x:c>
      <x:c r="F444" s="25" t="n">
        <x:v>18</x:v>
      </x:c>
      <x:c r="G444" s="25" t="n">
        <x:v>18.5</x:v>
      </x:c>
      <x:c r="H444" s="21" t="str">
        <x:v>CALIFICA</x:v>
      </x:c>
      <x:c r="I444" s="38" t="n">
        <x:f>F444*30%</x:f>
        <x:v>5.3999999999999995</x:v>
      </x:c>
      <x:c r="J444" s="38" t="n">
        <x:f>G444*20%</x:f>
        <x:v>3.7</x:v>
      </x:c>
      <x:c r="K444" s="40" t="n">
        <x:f>SUM(I444:J444)</x:f>
        <x:v>9.1</x:v>
      </x:c>
    </x:row>
    <x:row r="445" ht="21" customHeight="1">
      <x:c r="A445" s="20" t="n">
        <x:v>439</x:v>
      </x:c>
      <x:c r="B445" s="21" t="str">
        <x:v>DNI</x:v>
      </x:c>
      <x:c r="C445" s="22" t="str">
        <x:v>10622710</x:v>
      </x:c>
      <x:c r="D445" s="23" t="str">
        <x:v>538</x:v>
      </x:c>
      <x:c r="E445" s="18" t="str">
        <x:v>AREVALO SALINAS, SILVANA</x:v>
      </x:c>
      <x:c r="F445" s="25" t="n">
        <x:v>12</x:v>
      </x:c>
      <x:c r="G445" s="25" t="n">
        <x:v>19</x:v>
      </x:c>
      <x:c r="H445" s="21" t="str">
        <x:v>CALIFICA</x:v>
      </x:c>
      <x:c r="I445" s="38" t="n">
        <x:f>F445*30%</x:f>
        <x:v>3.5999999999999996</x:v>
      </x:c>
      <x:c r="J445" s="38" t="n">
        <x:f>G445*20%</x:f>
        <x:v>3.8000000000000003</x:v>
      </x:c>
      <x:c r="K445" s="40" t="n">
        <x:f>SUM(I445:J445)</x:f>
        <x:v>7.4</x:v>
      </x:c>
    </x:row>
    <x:row r="446" ht="21" customHeight="1">
      <x:c r="A446" s="20" t="n">
        <x:v>440</x:v>
      </x:c>
      <x:c r="B446" s="21" t="str">
        <x:v>DNI</x:v>
      </x:c>
      <x:c r="C446" s="22" t="str">
        <x:v>46446492</x:v>
      </x:c>
      <x:c r="D446" s="23" t="str">
        <x:v>707</x:v>
      </x:c>
      <x:c r="E446" s="18" t="str">
        <x:v>AREVALO SANDOVAL, JOYCI MILAGROS</x:v>
      </x:c>
      <x:c r="F446" s="25" t="n">
        <x:v>19</x:v>
      </x:c>
      <x:c r="G446" s="25" t="n">
        <x:v>18.5</x:v>
      </x:c>
      <x:c r="H446" s="21" t="str">
        <x:v>CALIFICA</x:v>
      </x:c>
      <x:c r="I446" s="38" t="n">
        <x:f>F446*30%</x:f>
        <x:v>5.7</x:v>
      </x:c>
      <x:c r="J446" s="38" t="n">
        <x:f>G446*20%</x:f>
        <x:v>3.7</x:v>
      </x:c>
      <x:c r="K446" s="40" t="n">
        <x:f>SUM(I446:J446)</x:f>
        <x:v>9.4</x:v>
      </x:c>
    </x:row>
    <x:row r="447" ht="21" customHeight="1">
      <x:c r="A447" s="20" t="n">
        <x:v>441</x:v>
      </x:c>
      <x:c r="B447" s="21" t="str">
        <x:v>DNI</x:v>
      </x:c>
      <x:c r="C447" s="22" t="str">
        <x:v>48452657</x:v>
      </x:c>
      <x:c r="D447" s="23" t="str">
        <x:v>703</x:v>
      </x:c>
      <x:c r="E447" s="18" t="str">
        <x:v>AREVALO SIAS, IVIS MAYRET</x:v>
      </x:c>
      <x:c r="F447" s="25" t="n">
        <x:v>16</x:v>
      </x:c>
      <x:c r="G447" s="25" t="n">
        <x:v>12.5</x:v>
      </x:c>
      <x:c r="H447" s="21" t="str">
        <x:v>CALIFICA</x:v>
      </x:c>
      <x:c r="I447" s="38" t="n">
        <x:f>F447*30%</x:f>
        <x:v>4.8</x:v>
      </x:c>
      <x:c r="J447" s="38" t="n">
        <x:f>G447*20%</x:f>
        <x:v>2.5</x:v>
      </x:c>
      <x:c r="K447" s="40" t="n">
        <x:f>SUM(I447:J447)</x:f>
        <x:v>7.3</x:v>
      </x:c>
    </x:row>
    <x:row r="448" ht="21" customHeight="1">
      <x:c r="A448" s="20" t="n">
        <x:v>442</x:v>
      </x:c>
      <x:c r="B448" s="21" t="str">
        <x:v>DNI</x:v>
      </x:c>
      <x:c r="C448" s="22" t="str">
        <x:v>70380083</x:v>
      </x:c>
      <x:c r="D448" s="23" t="str">
        <x:v>790</x:v>
      </x:c>
      <x:c r="E448" s="18" t="str">
        <x:v>ARGUEDAS AMANQUI, KEVIN JHONATAN</x:v>
      </x:c>
      <x:c r="F448" s="25" t="n">
        <x:v>16</x:v>
      </x:c>
      <x:c r="G448" s="25" t="n">
        <x:v>18.5</x:v>
      </x:c>
      <x:c r="H448" s="21" t="str">
        <x:v>CALIFICA</x:v>
      </x:c>
      <x:c r="I448" s="38" t="n">
        <x:f>F448*30%</x:f>
        <x:v>4.8</x:v>
      </x:c>
      <x:c r="J448" s="38" t="n">
        <x:f>G448*20%</x:f>
        <x:v>3.7</x:v>
      </x:c>
      <x:c r="K448" s="40" t="n">
        <x:f>SUM(I448:J448)</x:f>
        <x:v>8.5</x:v>
      </x:c>
    </x:row>
    <x:row r="449" ht="21" customHeight="1">
      <x:c r="A449" s="20" t="n">
        <x:v>443</x:v>
      </x:c>
      <x:c r="B449" s="21" t="str">
        <x:v>DNI</x:v>
      </x:c>
      <x:c r="C449" s="22" t="str">
        <x:v>70267356</x:v>
      </x:c>
      <x:c r="D449" s="23" t="str">
        <x:v>445</x:v>
      </x:c>
      <x:c r="E449" s="18" t="str">
        <x:v>ARGUMEDO PRADO, JULINHO WILFREDO</x:v>
      </x:c>
      <x:c r="F449" s="25" t="n">
        <x:v>12</x:v>
      </x:c>
      <x:c r="G449" s="25" t="n">
        <x:v>15.5</x:v>
      </x:c>
      <x:c r="H449" s="21" t="str">
        <x:v>CALIFICA</x:v>
      </x:c>
      <x:c r="I449" s="38" t="n">
        <x:f>F449*30%</x:f>
        <x:v>3.5999999999999996</x:v>
      </x:c>
      <x:c r="J449" s="38" t="n">
        <x:f>G449*20%</x:f>
        <x:v>3.1</x:v>
      </x:c>
      <x:c r="K449" s="40" t="n">
        <x:f>SUM(I449:J449)</x:f>
        <x:v>6.699999999999999</x:v>
      </x:c>
    </x:row>
    <x:row r="450" ht="21" customHeight="1">
      <x:c r="A450" s="20" t="n">
        <x:v>444</x:v>
      </x:c>
      <x:c r="B450" s="21" t="str">
        <x:v>DNI</x:v>
      </x:c>
      <x:c r="C450" s="22" t="str">
        <x:v>45283649</x:v>
      </x:c>
      <x:c r="D450" s="23" t="str">
        <x:v>591</x:v>
      </x:c>
      <x:c r="E450" s="18" t="str">
        <x:v>ARI PANCCA, ELIZABETH</x:v>
      </x:c>
      <x:c r="F450" s="25" t="n">
        <x:v>16</x:v>
      </x:c>
      <x:c r="G450" s="25" t="n">
        <x:v>19</x:v>
      </x:c>
      <x:c r="H450" s="21" t="str">
        <x:v>CALIFICA</x:v>
      </x:c>
      <x:c r="I450" s="38" t="n">
        <x:f>F450*30%</x:f>
        <x:v>4.8</x:v>
      </x:c>
      <x:c r="J450" s="38" t="n">
        <x:f>G450*20%</x:f>
        <x:v>3.8000000000000003</x:v>
      </x:c>
      <x:c r="K450" s="40" t="n">
        <x:f>SUM(I450:J450)</x:f>
        <x:v>8.6</x:v>
      </x:c>
    </x:row>
    <x:row r="451" ht="21" customHeight="1">
      <x:c r="A451" s="20" t="n">
        <x:v>445</x:v>
      </x:c>
      <x:c r="B451" s="21" t="str">
        <x:v>DNI</x:v>
      </x:c>
      <x:c r="C451" s="22" t="str">
        <x:v>72154336</x:v>
      </x:c>
      <x:c r="D451" s="23" t="str">
        <x:v>793</x:v>
      </x:c>
      <x:c r="E451" s="18" t="str">
        <x:v>ARIAS AGUILAR, KATHERINE HELEN</x:v>
      </x:c>
      <x:c r="F451" s="25" t="n">
        <x:v>14</x:v>
      </x:c>
      <x:c r="G451" s="25" t="n">
        <x:v>19.5</x:v>
      </x:c>
      <x:c r="H451" s="21" t="str">
        <x:v>CALIFICA</x:v>
      </x:c>
      <x:c r="I451" s="38" t="n">
        <x:f>F451*30%</x:f>
        <x:v>4.2</x:v>
      </x:c>
      <x:c r="J451" s="38" t="n">
        <x:f>G451*20%</x:f>
        <x:v>3.9000000000000004</x:v>
      </x:c>
      <x:c r="K451" s="40" t="n">
        <x:f>SUM(I451:J451)</x:f>
        <x:v>8.100000000000001</x:v>
      </x:c>
    </x:row>
    <x:row r="452" ht="21" customHeight="1">
      <x:c r="A452" s="20" t="n">
        <x:v>446</x:v>
      </x:c>
      <x:c r="B452" s="21" t="str">
        <x:v>DNI</x:v>
      </x:c>
      <x:c r="C452" s="22" t="str">
        <x:v>74141790</x:v>
      </x:c>
      <x:c r="D452" s="23" t="str">
        <x:v>471</x:v>
      </x:c>
      <x:c r="E452" s="18" t="str">
        <x:v>ARIAS AMPA, CAROLINA</x:v>
      </x:c>
      <x:c r="F452" s="25" t="n">
        <x:v>14</x:v>
      </x:c>
      <x:c r="G452" s="25" t="n">
        <x:v>18.5</x:v>
      </x:c>
      <x:c r="H452" s="21" t="str">
        <x:v>CALIFICA</x:v>
      </x:c>
      <x:c r="I452" s="38" t="n">
        <x:f>F452*30%</x:f>
        <x:v>4.2</x:v>
      </x:c>
      <x:c r="J452" s="38" t="n">
        <x:f>G452*20%</x:f>
        <x:v>3.7</x:v>
      </x:c>
      <x:c r="K452" s="40" t="n">
        <x:f>SUM(I452:J452)</x:f>
        <x:v>7.9</x:v>
      </x:c>
    </x:row>
    <x:row r="453" ht="21" customHeight="1">
      <x:c r="A453" s="20" t="n">
        <x:v>447</x:v>
      </x:c>
      <x:c r="B453" s="21" t="str">
        <x:v>DNI</x:v>
      </x:c>
      <x:c r="C453" s="22" t="str">
        <x:v>45550295</x:v>
      </x:c>
      <x:c r="D453" s="23" t="str">
        <x:v>609</x:v>
      </x:c>
      <x:c r="E453" s="18" t="str">
        <x:v>ARIAS APAZA, VERONICA BELEN</x:v>
      </x:c>
      <x:c r="F453" s="25" t="n">
        <x:v>14</x:v>
      </x:c>
      <x:c r="G453" s="25" t="n">
        <x:v>19.5</x:v>
      </x:c>
      <x:c r="H453" s="21" t="str">
        <x:v>CALIFICA</x:v>
      </x:c>
      <x:c r="I453" s="38" t="n">
        <x:f>F453*30%</x:f>
        <x:v>4.2</x:v>
      </x:c>
      <x:c r="J453" s="38" t="n">
        <x:f>G453*20%</x:f>
        <x:v>3.9000000000000004</x:v>
      </x:c>
      <x:c r="K453" s="40" t="n">
        <x:f>SUM(I453:J453)</x:f>
        <x:v>8.100000000000001</x:v>
      </x:c>
    </x:row>
    <x:row r="454" ht="21" customHeight="1">
      <x:c r="A454" s="20" t="n">
        <x:v>448</x:v>
      </x:c>
      <x:c r="B454" s="21" t="str">
        <x:v>DNI</x:v>
      </x:c>
      <x:c r="C454" s="22" t="str">
        <x:v>46099280</x:v>
      </x:c>
      <x:c r="D454" s="23" t="str">
        <x:v>655</x:v>
      </x:c>
      <x:c r="E454" s="18" t="str">
        <x:v>ARIAS CALDERON, DIANA VERONICA DEL SOCORRO</x:v>
      </x:c>
      <x:c r="F454" s="25" t="n">
        <x:v>16</x:v>
      </x:c>
      <x:c r="G454" s="25" t="n">
        <x:v>17.5</x:v>
      </x:c>
      <x:c r="H454" s="21" t="str">
        <x:v>CALIFICA</x:v>
      </x:c>
      <x:c r="I454" s="38" t="n">
        <x:f>F454*30%</x:f>
        <x:v>4.8</x:v>
      </x:c>
      <x:c r="J454" s="38" t="n">
        <x:f>G454*20%</x:f>
        <x:v>3.5</x:v>
      </x:c>
      <x:c r="K454" s="40" t="n">
        <x:f>SUM(I454:J454)</x:f>
        <x:v>8.3</x:v>
      </x:c>
    </x:row>
    <x:row r="455" ht="21" customHeight="1">
      <x:c r="A455" s="20" t="n">
        <x:v>449</x:v>
      </x:c>
      <x:c r="B455" s="21" t="str">
        <x:v>DNI</x:v>
      </x:c>
      <x:c r="C455" s="22" t="str">
        <x:v>42983162</x:v>
      </x:c>
      <x:c r="D455" s="23" t="str">
        <x:v>435</x:v>
      </x:c>
      <x:c r="E455" s="18" t="str">
        <x:v>ARIAS CALVO, SONIA VERUSHKA</x:v>
      </x:c>
      <x:c r="F455" s="25" t="n">
        <x:v>14</x:v>
      </x:c>
      <x:c r="G455" s="25" t="n">
        <x:v>19.5</x:v>
      </x:c>
      <x:c r="H455" s="21" t="str">
        <x:v>CALIFICA</x:v>
      </x:c>
      <x:c r="I455" s="38" t="n">
        <x:f>F455*30%</x:f>
        <x:v>4.2</x:v>
      </x:c>
      <x:c r="J455" s="38" t="n">
        <x:f>G455*20%</x:f>
        <x:v>3.9000000000000004</x:v>
      </x:c>
      <x:c r="K455" s="40" t="n">
        <x:f>SUM(I455:J455)</x:f>
        <x:v>8.100000000000001</x:v>
      </x:c>
    </x:row>
    <x:row r="456" ht="21" customHeight="1">
      <x:c r="A456" s="20" t="n">
        <x:v>450</x:v>
      </x:c>
      <x:c r="B456" s="21" t="str">
        <x:v>DNI</x:v>
      </x:c>
      <x:c r="C456" s="22" t="str">
        <x:v>41517557</x:v>
      </x:c>
      <x:c r="D456" s="23" t="str">
        <x:v>712</x:v>
      </x:c>
      <x:c r="E456" s="18" t="str">
        <x:v>ARIAS CAMPOS, HECTOR JHONNY</x:v>
      </x:c>
      <x:c r="F456" s="25" t="n">
        <x:v>17</x:v>
      </x:c>
      <x:c r="G456" s="25" t="n">
        <x:v>16</x:v>
      </x:c>
      <x:c r="H456" s="21" t="str">
        <x:v>CALIFICA</x:v>
      </x:c>
      <x:c r="I456" s="38" t="n">
        <x:f>F456*30%</x:f>
        <x:v>5.1</x:v>
      </x:c>
      <x:c r="J456" s="38" t="n">
        <x:f>G456*20%</x:f>
        <x:v>3.2</x:v>
      </x:c>
      <x:c r="K456" s="40" t="n">
        <x:f>SUM(I456:J456)</x:f>
        <x:v>8.3</x:v>
      </x:c>
    </x:row>
    <x:row r="457" ht="21" customHeight="1">
      <x:c r="A457" s="20" t="n">
        <x:v>451</x:v>
      </x:c>
      <x:c r="B457" s="21" t="str">
        <x:v>DNI</x:v>
      </x:c>
      <x:c r="C457" s="22" t="str">
        <x:v>48337558</x:v>
      </x:c>
      <x:c r="D457" s="23" t="str">
        <x:v>424</x:v>
      </x:c>
      <x:c r="E457" s="18" t="str">
        <x:v>ARIAS CHALLCO, WILMER BRAYAN</x:v>
      </x:c>
      <x:c r="F457" s="25" t="n">
        <x:v>13</x:v>
      </x:c>
      <x:c r="G457" s="25" t="n">
        <x:v>18</x:v>
      </x:c>
      <x:c r="H457" s="21" t="str">
        <x:v>CALIFICA</x:v>
      </x:c>
      <x:c r="I457" s="38" t="n">
        <x:f>F457*30%</x:f>
        <x:v>3.9</x:v>
      </x:c>
      <x:c r="J457" s="38" t="n">
        <x:f>G457*20%</x:f>
        <x:v>3.6</x:v>
      </x:c>
      <x:c r="K457" s="40" t="n">
        <x:f>SUM(I457:J457)</x:f>
        <x:v>7.5</x:v>
      </x:c>
    </x:row>
    <x:row r="458" ht="21" customHeight="1">
      <x:c r="A458" s="20" t="n">
        <x:v>452</x:v>
      </x:c>
      <x:c r="B458" s="21" t="str">
        <x:v>DNI</x:v>
      </x:c>
      <x:c r="C458" s="22" t="str">
        <x:v>40034266</x:v>
      </x:c>
      <x:c r="D458" s="23" t="str">
        <x:v>471</x:v>
      </x:c>
      <x:c r="E458" s="18" t="str">
        <x:v>ARIAS HUAYCHO, EDITH</x:v>
      </x:c>
      <x:c r="F458" s="25" t="n">
        <x:v>12</x:v>
      </x:c>
      <x:c r="G458" s="25" t="n">
        <x:v>17</x:v>
      </x:c>
      <x:c r="H458" s="21" t="str">
        <x:v>CALIFICA</x:v>
      </x:c>
      <x:c r="I458" s="38" t="n">
        <x:f>F458*30%</x:f>
        <x:v>3.5999999999999996</x:v>
      </x:c>
      <x:c r="J458" s="38" t="n">
        <x:f>G458*20%</x:f>
        <x:v>3.4000000000000004</x:v>
      </x:c>
      <x:c r="K458" s="40" t="n">
        <x:f>SUM(I458:J458)</x:f>
        <x:v>7</x:v>
      </x:c>
    </x:row>
    <x:row r="459" ht="21" customHeight="1">
      <x:c r="A459" s="20" t="n">
        <x:v>453</x:v>
      </x:c>
      <x:c r="B459" s="21" t="str">
        <x:v>DNI</x:v>
      </x:c>
      <x:c r="C459" s="22" t="str">
        <x:v>45498248</x:v>
      </x:c>
      <x:c r="D459" s="23" t="str">
        <x:v>568</x:v>
      </x:c>
      <x:c r="E459" s="18" t="str">
        <x:v>ARIAS MIRANDA, VÍCTOR HUGO</x:v>
      </x:c>
      <x:c r="F459" s="25" t="n">
        <x:v>15</x:v>
      </x:c>
      <x:c r="G459" s="25" t="n">
        <x:v>19.5</x:v>
      </x:c>
      <x:c r="H459" s="21" t="str">
        <x:v>CALIFICA</x:v>
      </x:c>
      <x:c r="I459" s="38" t="n">
        <x:f>F459*30%</x:f>
        <x:v>4.5</x:v>
      </x:c>
      <x:c r="J459" s="38" t="n">
        <x:f>G459*20%</x:f>
        <x:v>3.9000000000000004</x:v>
      </x:c>
      <x:c r="K459" s="40" t="n">
        <x:f>SUM(I459:J459)</x:f>
        <x:v>8.4</x:v>
      </x:c>
    </x:row>
    <x:row r="460" ht="21" customHeight="1">
      <x:c r="A460" s="20" t="n">
        <x:v>454</x:v>
      </x:c>
      <x:c r="B460" s="21" t="str">
        <x:v>DNI</x:v>
      </x:c>
      <x:c r="C460" s="22" t="str">
        <x:v>76586400</x:v>
      </x:c>
      <x:c r="D460" s="23" t="str">
        <x:v>539</x:v>
      </x:c>
      <x:c r="E460" s="18" t="str">
        <x:v>ARIAS PLASENCIA, DAVID ISRAEL</x:v>
      </x:c>
      <x:c r="F460" s="25" t="n">
        <x:v>15</x:v>
      </x:c>
      <x:c r="G460" s="25" t="n">
        <x:v>20</x:v>
      </x:c>
      <x:c r="H460" s="21" t="str">
        <x:v>CALIFICA</x:v>
      </x:c>
      <x:c r="I460" s="38" t="n">
        <x:f>F460*30%</x:f>
        <x:v>4.5</x:v>
      </x:c>
      <x:c r="J460" s="38" t="n">
        <x:f>G460*20%</x:f>
        <x:v>4</x:v>
      </x:c>
      <x:c r="K460" s="40" t="n">
        <x:f>SUM(I460:J460)</x:f>
        <x:v>8.5</x:v>
      </x:c>
    </x:row>
    <x:row r="461" ht="21" customHeight="1">
      <x:c r="A461" s="20" t="n">
        <x:v>455</x:v>
      </x:c>
      <x:c r="B461" s="21" t="str">
        <x:v>DNI</x:v>
      </x:c>
      <x:c r="C461" s="22" t="str">
        <x:v>40557510</x:v>
      </x:c>
      <x:c r="D461" s="23" t="str">
        <x:v>649</x:v>
      </x:c>
      <x:c r="E461" s="18" t="str">
        <x:v>ARIAS POCCO, JAVIER</x:v>
      </x:c>
      <x:c r="F461" s="25" t="n">
        <x:v>13</x:v>
      </x:c>
      <x:c r="G461" s="25" t="n">
        <x:v>19.5</x:v>
      </x:c>
      <x:c r="H461" s="21" t="str">
        <x:v>CALIFICA</x:v>
      </x:c>
      <x:c r="I461" s="38" t="n">
        <x:f>F461*30%</x:f>
        <x:v>3.9</x:v>
      </x:c>
      <x:c r="J461" s="38" t="n">
        <x:f>G461*20%</x:f>
        <x:v>3.9000000000000004</x:v>
      </x:c>
      <x:c r="K461" s="40" t="n">
        <x:f>SUM(I461:J461)</x:f>
        <x:v>7.800000000000001</x:v>
      </x:c>
    </x:row>
    <x:row r="462" ht="21" customHeight="1">
      <x:c r="A462" s="20" t="n">
        <x:v>456</x:v>
      </x:c>
      <x:c r="B462" s="21" t="str">
        <x:v>DNI</x:v>
      </x:c>
      <x:c r="C462" s="22" t="str">
        <x:v>40059234</x:v>
      </x:c>
      <x:c r="D462" s="23" t="str">
        <x:v>797</x:v>
      </x:c>
      <x:c r="E462" s="18" t="str">
        <x:v>ARIAS PORTUGUEZ, KARINA NOELIA</x:v>
      </x:c>
      <x:c r="F462" s="25" t="n">
        <x:v>13</x:v>
      </x:c>
      <x:c r="G462" s="25" t="n">
        <x:v>15.5</x:v>
      </x:c>
      <x:c r="H462" s="21" t="str">
        <x:v>CALIFICA</x:v>
      </x:c>
      <x:c r="I462" s="38" t="n">
        <x:f>F462*30%</x:f>
        <x:v>3.9</x:v>
      </x:c>
      <x:c r="J462" s="38" t="n">
        <x:f>G462*20%</x:f>
        <x:v>3.1</x:v>
      </x:c>
      <x:c r="K462" s="40" t="n">
        <x:f>SUM(I462:J462)</x:f>
        <x:v>7</x:v>
      </x:c>
    </x:row>
    <x:row r="463" ht="21" customHeight="1">
      <x:c r="A463" s="20" t="n">
        <x:v>457</x:v>
      </x:c>
      <x:c r="B463" s="21" t="str">
        <x:v>DNI</x:v>
      </x:c>
      <x:c r="C463" s="22" t="str">
        <x:v>71418456</x:v>
      </x:c>
      <x:c r="D463" s="23" t="str">
        <x:v>763</x:v>
      </x:c>
      <x:c r="E463" s="18" t="str">
        <x:v>ARIAS SUAREZ, OMAR ANTHONY</x:v>
      </x:c>
      <x:c r="F463" s="25" t="n">
        <x:v>17</x:v>
      </x:c>
      <x:c r="G463" s="25" t="n">
        <x:v>17</x:v>
      </x:c>
      <x:c r="H463" s="21" t="str">
        <x:v>CALIFICA</x:v>
      </x:c>
      <x:c r="I463" s="38" t="n">
        <x:f>F463*30%</x:f>
        <x:v>5.1</x:v>
      </x:c>
      <x:c r="J463" s="38" t="n">
        <x:f>G463*20%</x:f>
        <x:v>3.4000000000000004</x:v>
      </x:c>
      <x:c r="K463" s="40" t="n">
        <x:f>SUM(I463:J463)</x:f>
        <x:v>8.5</x:v>
      </x:c>
    </x:row>
    <x:row r="464" ht="21" customHeight="1">
      <x:c r="A464" s="20" t="n">
        <x:v>458</x:v>
      </x:c>
      <x:c r="B464" s="21" t="str">
        <x:v>DNI</x:v>
      </x:c>
      <x:c r="C464" s="22" t="str">
        <x:v>40340763</x:v>
      </x:c>
      <x:c r="D464" s="23" t="str">
        <x:v>403</x:v>
      </x:c>
      <x:c r="E464" s="18" t="str">
        <x:v>ARISTA LOPEZ, JOSE MIRKO</x:v>
      </x:c>
      <x:c r="F464" s="25" t="n">
        <x:v>18</x:v>
      </x:c>
      <x:c r="G464" s="25" t="n">
        <x:v>18</x:v>
      </x:c>
      <x:c r="H464" s="21" t="str">
        <x:v>CALIFICA</x:v>
      </x:c>
      <x:c r="I464" s="38" t="n">
        <x:f>F464*30%</x:f>
        <x:v>5.3999999999999995</x:v>
      </x:c>
      <x:c r="J464" s="38" t="n">
        <x:f>G464*20%</x:f>
        <x:v>3.6</x:v>
      </x:c>
      <x:c r="K464" s="40" t="n">
        <x:f>SUM(I464:J464)</x:f>
        <x:v>9</x:v>
      </x:c>
    </x:row>
    <x:row r="465" ht="21" customHeight="1">
      <x:c r="A465" s="20" t="n">
        <x:v>459</x:v>
      </x:c>
      <x:c r="B465" s="21" t="str">
        <x:v>DNI</x:v>
      </x:c>
      <x:c r="C465" s="22" t="str">
        <x:v>72017083</x:v>
      </x:c>
      <x:c r="D465" s="23" t="str">
        <x:v>404</x:v>
      </x:c>
      <x:c r="E465" s="18" t="str">
        <x:v>ARISTA ROJAS, RILKER RONY</x:v>
      </x:c>
      <x:c r="F465" s="25" t="n">
        <x:v>14</x:v>
      </x:c>
      <x:c r="G465" s="25" t="n">
        <x:v>19.5</x:v>
      </x:c>
      <x:c r="H465" s="21" t="str">
        <x:v>CALIFICA</x:v>
      </x:c>
      <x:c r="I465" s="38" t="n">
        <x:f>F465*30%</x:f>
        <x:v>4.2</x:v>
      </x:c>
      <x:c r="J465" s="38" t="n">
        <x:f>G465*20%</x:f>
        <x:v>3.9000000000000004</x:v>
      </x:c>
      <x:c r="K465" s="40" t="n">
        <x:f>SUM(I465:J465)</x:f>
        <x:v>8.100000000000001</x:v>
      </x:c>
    </x:row>
    <x:row r="466" ht="21" customHeight="1">
      <x:c r="A466" s="20" t="n">
        <x:v>460</x:v>
      </x:c>
      <x:c r="B466" s="21" t="str">
        <x:v>DNI</x:v>
      </x:c>
      <x:c r="C466" s="22" t="str">
        <x:v>41019834</x:v>
      </x:c>
      <x:c r="D466" s="23" t="str">
        <x:v>404</x:v>
      </x:c>
      <x:c r="E466" s="18" t="str">
        <x:v>ARISTA SALAZAR, DENIS</x:v>
      </x:c>
      <x:c r="F466" s="25" t="n">
        <x:v>13</x:v>
      </x:c>
      <x:c r="G466" s="25" t="n">
        <x:v>18.5</x:v>
      </x:c>
      <x:c r="H466" s="21" t="str">
        <x:v>CALIFICA</x:v>
      </x:c>
      <x:c r="I466" s="38" t="n">
        <x:f>F466*30%</x:f>
        <x:v>3.9</x:v>
      </x:c>
      <x:c r="J466" s="38" t="n">
        <x:f>G466*20%</x:f>
        <x:v>3.7</x:v>
      </x:c>
      <x:c r="K466" s="40" t="n">
        <x:f>SUM(I466:J466)</x:f>
        <x:v>7.6</x:v>
      </x:c>
    </x:row>
    <x:row r="467" ht="21" customHeight="1">
      <x:c r="A467" s="20" t="n">
        <x:v>461</x:v>
      </x:c>
      <x:c r="B467" s="21" t="str">
        <x:v>DNI</x:v>
      </x:c>
      <x:c r="C467" s="22" t="str">
        <x:v>44326107</x:v>
      </x:c>
      <x:c r="D467" s="23" t="str">
        <x:v>792</x:v>
      </x:c>
      <x:c r="E467" s="18" t="str">
        <x:v>ARISTICA LUNA, JUAN JIMMY</x:v>
      </x:c>
      <x:c r="F467" s="25" t="n">
        <x:v>16</x:v>
      </x:c>
      <x:c r="G467" s="25" t="n">
        <x:v>19</x:v>
      </x:c>
      <x:c r="H467" s="21" t="str">
        <x:v>CALIFICA</x:v>
      </x:c>
      <x:c r="I467" s="38" t="n">
        <x:f>F467*30%</x:f>
        <x:v>4.8</x:v>
      </x:c>
      <x:c r="J467" s="38" t="n">
        <x:f>G467*20%</x:f>
        <x:v>3.8000000000000003</x:v>
      </x:c>
      <x:c r="K467" s="40" t="n">
        <x:f>SUM(I467:J467)</x:f>
        <x:v>8.6</x:v>
      </x:c>
    </x:row>
    <x:row r="468" ht="21" customHeight="1">
      <x:c r="A468" s="20" t="n">
        <x:v>462</x:v>
      </x:c>
      <x:c r="B468" s="21" t="str">
        <x:v>DNI</x:v>
      </x:c>
      <x:c r="C468" s="22" t="str">
        <x:v>43541485</x:v>
      </x:c>
      <x:c r="D468" s="23" t="str">
        <x:v>592</x:v>
      </x:c>
      <x:c r="E468" s="18" t="str">
        <x:v>ARIVILCA CUTIPA, YENI MAGALI</x:v>
      </x:c>
      <x:c r="F468" s="25" t="n">
        <x:v>16</x:v>
      </x:c>
      <x:c r="G468" s="25" t="n">
        <x:v>18</x:v>
      </x:c>
      <x:c r="H468" s="21" t="str">
        <x:v>CALIFICA</x:v>
      </x:c>
      <x:c r="I468" s="38" t="n">
        <x:f>F468*30%</x:f>
        <x:v>4.8</x:v>
      </x:c>
      <x:c r="J468" s="38" t="n">
        <x:f>G468*20%</x:f>
        <x:v>3.6</x:v>
      </x:c>
      <x:c r="K468" s="40" t="n">
        <x:f>SUM(I468:J468)</x:f>
        <x:v>8.4</x:v>
      </x:c>
    </x:row>
    <x:row r="469" ht="21" customHeight="1">
      <x:c r="A469" s="20" t="n">
        <x:v>463</x:v>
      </x:c>
      <x:c r="B469" s="21" t="str">
        <x:v>DNI</x:v>
      </x:c>
      <x:c r="C469" s="22" t="str">
        <x:v>70318864</x:v>
      </x:c>
      <x:c r="D469" s="23" t="str">
        <x:v>638</x:v>
      </x:c>
      <x:c r="E469" s="18" t="str">
        <x:v>ARIZABAL TEJADA, VANNY KELLY</x:v>
      </x:c>
      <x:c r="F469" s="25" t="n">
        <x:v>17</x:v>
      </x:c>
      <x:c r="G469" s="25" t="n">
        <x:v>20</x:v>
      </x:c>
      <x:c r="H469" s="21" t="str">
        <x:v>CALIFICA</x:v>
      </x:c>
      <x:c r="I469" s="38" t="n">
        <x:f>F469*30%</x:f>
        <x:v>5.1</x:v>
      </x:c>
      <x:c r="J469" s="38" t="n">
        <x:f>G469*20%</x:f>
        <x:v>4</x:v>
      </x:c>
      <x:c r="K469" s="40" t="n">
        <x:f>SUM(I469:J469)</x:f>
        <x:v>9.1</x:v>
      </x:c>
    </x:row>
    <x:row r="470" ht="21" customHeight="1">
      <x:c r="A470" s="20" t="n">
        <x:v>464</x:v>
      </x:c>
      <x:c r="B470" s="21" t="str">
        <x:v>DNI</x:v>
      </x:c>
      <x:c r="C470" s="22" t="str">
        <x:v>70062920</x:v>
      </x:c>
      <x:c r="D470" s="23" t="str">
        <x:v>518</x:v>
      </x:c>
      <x:c r="E470" s="18" t="str">
        <x:v>ARMAS LAIZA, KATERINE JEANINA</x:v>
      </x:c>
      <x:c r="F470" s="25" t="n">
        <x:v>12</x:v>
      </x:c>
      <x:c r="G470" s="25" t="n">
        <x:v>18</x:v>
      </x:c>
      <x:c r="H470" s="21" t="str">
        <x:v>CALIFICA</x:v>
      </x:c>
      <x:c r="I470" s="38" t="n">
        <x:f>F470*30%</x:f>
        <x:v>3.5999999999999996</x:v>
      </x:c>
      <x:c r="J470" s="38" t="n">
        <x:f>G470*20%</x:f>
        <x:v>3.6</x:v>
      </x:c>
      <x:c r="K470" s="40" t="n">
        <x:f>SUM(I470:J470)</x:f>
        <x:v>7.199999999999999</x:v>
      </x:c>
    </x:row>
    <x:row r="471" ht="21" customHeight="1">
      <x:c r="A471" s="20" t="n">
        <x:v>465</x:v>
      </x:c>
      <x:c r="B471" s="21" t="str">
        <x:v>DNI</x:v>
      </x:c>
      <x:c r="C471" s="22" t="str">
        <x:v>17868218</x:v>
      </x:c>
      <x:c r="D471" s="23" t="str">
        <x:v>518</x:v>
      </x:c>
      <x:c r="E471" s="18" t="str">
        <x:v>ARMAS VASQUEZ, SILVIA ELENA</x:v>
      </x:c>
      <x:c r="F471" s="25" t="n">
        <x:v>13</x:v>
      </x:c>
      <x:c r="G471" s="25" t="n">
        <x:v>15.5</x:v>
      </x:c>
      <x:c r="H471" s="21" t="str">
        <x:v>CALIFICA</x:v>
      </x:c>
      <x:c r="I471" s="38" t="n">
        <x:f>F471*30%</x:f>
        <x:v>3.9</x:v>
      </x:c>
      <x:c r="J471" s="38" t="n">
        <x:f>G471*20%</x:f>
        <x:v>3.1</x:v>
      </x:c>
      <x:c r="K471" s="40" t="n">
        <x:f>SUM(I471:J471)</x:f>
        <x:v>7</x:v>
      </x:c>
    </x:row>
    <x:row r="472" ht="21" customHeight="1">
      <x:c r="A472" s="20" t="n">
        <x:v>466</x:v>
      </x:c>
      <x:c r="B472" s="21" t="str">
        <x:v>DNI</x:v>
      </x:c>
      <x:c r="C472" s="22" t="str">
        <x:v>43899455</x:v>
      </x:c>
      <x:c r="D472" s="23" t="str">
        <x:v>792</x:v>
      </x:c>
      <x:c r="E472" s="18" t="str">
        <x:v>ARMAS VENTURA, LUCIA MARIANA</x:v>
      </x:c>
      <x:c r="F472" s="25" t="n">
        <x:v>17</x:v>
      </x:c>
      <x:c r="G472" s="25" t="n">
        <x:v>14</x:v>
      </x:c>
      <x:c r="H472" s="21" t="str">
        <x:v>CALIFICA</x:v>
      </x:c>
      <x:c r="I472" s="38" t="n">
        <x:f>F472*30%</x:f>
        <x:v>5.1</x:v>
      </x:c>
      <x:c r="J472" s="38" t="n">
        <x:f>G472*20%</x:f>
        <x:v>2.8000000000000003</x:v>
      </x:c>
      <x:c r="K472" s="40" t="n">
        <x:f>SUM(I472:J472)</x:f>
        <x:v>7.9</x:v>
      </x:c>
    </x:row>
    <x:row r="473" ht="21" customHeight="1">
      <x:c r="A473" s="20" t="n">
        <x:v>467</x:v>
      </x:c>
      <x:c r="B473" s="21" t="str">
        <x:v>DNI</x:v>
      </x:c>
      <x:c r="C473" s="22" t="str">
        <x:v>71597064</x:v>
      </x:c>
      <x:c r="D473" s="23" t="str">
        <x:v>788</x:v>
      </x:c>
      <x:c r="E473" s="18" t="str">
        <x:v>ARMINTA OCHOA, KAREN YOSANIRA</x:v>
      </x:c>
      <x:c r="F473" s="25" t="n">
        <x:v>14</x:v>
      </x:c>
      <x:c r="G473" s="25" t="n">
        <x:v>18</x:v>
      </x:c>
      <x:c r="H473" s="21" t="str">
        <x:v>CALIFICA</x:v>
      </x:c>
      <x:c r="I473" s="38" t="n">
        <x:f>F473*30%</x:f>
        <x:v>4.2</x:v>
      </x:c>
      <x:c r="J473" s="38" t="n">
        <x:f>G473*20%</x:f>
        <x:v>3.6</x:v>
      </x:c>
      <x:c r="K473" s="40" t="n">
        <x:f>SUM(I473:J473)</x:f>
        <x:v>7.800000000000001</x:v>
      </x:c>
    </x:row>
    <x:row r="474" ht="21" customHeight="1">
      <x:c r="A474" s="20" t="n">
        <x:v>468</x:v>
      </x:c>
      <x:c r="B474" s="21" t="str">
        <x:v>DNI</x:v>
      </x:c>
      <x:c r="C474" s="22" t="str">
        <x:v>70216164</x:v>
      </x:c>
      <x:c r="D474" s="23" t="str">
        <x:v>592</x:v>
      </x:c>
      <x:c r="E474" s="18" t="str">
        <x:v>AROAPAZA ASQUI, MERCEDES</x:v>
      </x:c>
      <x:c r="F474" s="25" t="n">
        <x:v>12</x:v>
      </x:c>
      <x:c r="G474" s="25" t="n">
        <x:v>18.5</x:v>
      </x:c>
      <x:c r="H474" s="21" t="str">
        <x:v>CALIFICA</x:v>
      </x:c>
      <x:c r="I474" s="38" t="n">
        <x:f>F474*30%</x:f>
        <x:v>3.5999999999999996</x:v>
      </x:c>
      <x:c r="J474" s="38" t="n">
        <x:f>G474*20%</x:f>
        <x:v>3.7</x:v>
      </x:c>
      <x:c r="K474" s="40" t="n">
        <x:f>SUM(I474:J474)</x:f>
        <x:v>7.3</x:v>
      </x:c>
    </x:row>
    <x:row r="475" ht="21" customHeight="1">
      <x:c r="A475" s="20" t="n">
        <x:v>469</x:v>
      </x:c>
      <x:c r="B475" s="21" t="str">
        <x:v>DNI</x:v>
      </x:c>
      <x:c r="C475" s="22" t="str">
        <x:v>46209254</x:v>
      </x:c>
      <x:c r="D475" s="23" t="str">
        <x:v>646</x:v>
      </x:c>
      <x:c r="E475" s="18" t="str">
        <x:v>AROCA SEVILLANO, JULYANA MARICE</x:v>
      </x:c>
      <x:c r="F475" s="25" t="n">
        <x:v>14</x:v>
      </x:c>
      <x:c r="G475" s="25" t="n">
        <x:v>17</x:v>
      </x:c>
      <x:c r="H475" s="21" t="str">
        <x:v>CALIFICA</x:v>
      </x:c>
      <x:c r="I475" s="38" t="n">
        <x:f>F475*30%</x:f>
        <x:v>4.2</x:v>
      </x:c>
      <x:c r="J475" s="38" t="n">
        <x:f>G475*20%</x:f>
        <x:v>3.4000000000000004</x:v>
      </x:c>
      <x:c r="K475" s="40" t="n">
        <x:f>SUM(I475:J475)</x:f>
        <x:v>7.6000000000000005</x:v>
      </x:c>
    </x:row>
    <x:row r="476" ht="21" customHeight="1">
      <x:c r="A476" s="20" t="n">
        <x:v>470</x:v>
      </x:c>
      <x:c r="B476" s="21" t="str">
        <x:v>DNI</x:v>
      </x:c>
      <x:c r="C476" s="22" t="str">
        <x:v>70392562</x:v>
      </x:c>
      <x:c r="D476" s="23" t="str">
        <x:v>455</x:v>
      </x:c>
      <x:c r="E476" s="18" t="str">
        <x:v>AROCUTIPA CONDORI, RUTH</x:v>
      </x:c>
      <x:c r="F476" s="25" t="n">
        <x:v>13</x:v>
      </x:c>
      <x:c r="G476" s="25" t="n">
        <x:v>18.5</x:v>
      </x:c>
      <x:c r="H476" s="21" t="str">
        <x:v>CALIFICA</x:v>
      </x:c>
      <x:c r="I476" s="38" t="n">
        <x:f>F476*30%</x:f>
        <x:v>3.9</x:v>
      </x:c>
      <x:c r="J476" s="38" t="n">
        <x:f>G476*20%</x:f>
        <x:v>3.7</x:v>
      </x:c>
      <x:c r="K476" s="40" t="n">
        <x:f>SUM(I476:J476)</x:f>
        <x:v>7.6</x:v>
      </x:c>
    </x:row>
    <x:row r="477" ht="21" customHeight="1">
      <x:c r="A477" s="20" t="n">
        <x:v>471</x:v>
      </x:c>
      <x:c r="B477" s="21" t="str">
        <x:v>DNI</x:v>
      </x:c>
      <x:c r="C477" s="22" t="str">
        <x:v>24707997</x:v>
      </x:c>
      <x:c r="D477" s="23" t="str">
        <x:v>476</x:v>
      </x:c>
      <x:c r="E477" s="18" t="str">
        <x:v>AROSQUIPA QUISPE, WILLINGHTON</x:v>
      </x:c>
      <x:c r="F477" s="25" t="n">
        <x:v>16</x:v>
      </x:c>
      <x:c r="G477" s="25" t="n">
        <x:v>18.5</x:v>
      </x:c>
      <x:c r="H477" s="21" t="str">
        <x:v>CALIFICA</x:v>
      </x:c>
      <x:c r="I477" s="38" t="n">
        <x:f>F477*30%</x:f>
        <x:v>4.8</x:v>
      </x:c>
      <x:c r="J477" s="38" t="n">
        <x:f>G477*20%</x:f>
        <x:v>3.7</x:v>
      </x:c>
      <x:c r="K477" s="40" t="n">
        <x:f>SUM(I477:J477)</x:f>
        <x:v>8.5</x:v>
      </x:c>
    </x:row>
    <x:row r="478" ht="21" customHeight="1">
      <x:c r="A478" s="20" t="n">
        <x:v>472</x:v>
      </x:c>
      <x:c r="B478" s="21" t="str">
        <x:v>DNI</x:v>
      </x:c>
      <x:c r="C478" s="22" t="str">
        <x:v>46694487</x:v>
      </x:c>
      <x:c r="D478" s="23" t="str">
        <x:v>709</x:v>
      </x:c>
      <x:c r="E478" s="18" t="str">
        <x:v>AROSTEGUI GUTIERREZ, KRISTELL ANNY</x:v>
      </x:c>
      <x:c r="F478" s="25" t="n">
        <x:v>14</x:v>
      </x:c>
      <x:c r="G478" s="25" t="n">
        <x:v>18.5</x:v>
      </x:c>
      <x:c r="H478" s="21" t="str">
        <x:v>CALIFICA</x:v>
      </x:c>
      <x:c r="I478" s="38" t="n">
        <x:f>F478*30%</x:f>
        <x:v>4.2</x:v>
      </x:c>
      <x:c r="J478" s="38" t="n">
        <x:f>G478*20%</x:f>
        <x:v>3.7</x:v>
      </x:c>
      <x:c r="K478" s="40" t="n">
        <x:f>SUM(I478:J478)</x:f>
        <x:v>7.9</x:v>
      </x:c>
    </x:row>
    <x:row r="479" ht="21" customHeight="1">
      <x:c r="A479" s="20" t="n">
        <x:v>473</x:v>
      </x:c>
      <x:c r="B479" s="21" t="str">
        <x:v>DNI</x:v>
      </x:c>
      <x:c r="C479" s="22" t="str">
        <x:v>23857134</x:v>
      </x:c>
      <x:c r="D479" s="23" t="str">
        <x:v>747</x:v>
      </x:c>
      <x:c r="E479" s="18" t="str">
        <x:v>AROSTEGUI LEON, RICHARD</x:v>
      </x:c>
      <x:c r="F479" s="25" t="n">
        <x:v>12</x:v>
      </x:c>
      <x:c r="G479" s="25" t="n">
        <x:v>18.5</x:v>
      </x:c>
      <x:c r="H479" s="21" t="str">
        <x:v>CALIFICA</x:v>
      </x:c>
      <x:c r="I479" s="38" t="n">
        <x:f>F479*30%</x:f>
        <x:v>3.5999999999999996</x:v>
      </x:c>
      <x:c r="J479" s="38" t="n">
        <x:f>G479*20%</x:f>
        <x:v>3.7</x:v>
      </x:c>
      <x:c r="K479" s="40" t="n">
        <x:f>SUM(I479:J479)</x:f>
        <x:v>7.3</x:v>
      </x:c>
    </x:row>
    <x:row r="480" ht="21" customHeight="1">
      <x:c r="A480" s="20" t="n">
        <x:v>474</x:v>
      </x:c>
      <x:c r="B480" s="21" t="str">
        <x:v>DNI</x:v>
      </x:c>
      <x:c r="C480" s="22" t="str">
        <x:v>44434227</x:v>
      </x:c>
      <x:c r="D480" s="23" t="str">
        <x:v>790</x:v>
      </x:c>
      <x:c r="E480" s="18" t="str">
        <x:v>AROTOMA QUICHCA, BRIGITTE NORKA</x:v>
      </x:c>
      <x:c r="F480" s="25" t="n">
        <x:v>12</x:v>
      </x:c>
      <x:c r="G480" s="25" t="n">
        <x:v>12.5</x:v>
      </x:c>
      <x:c r="H480" s="21" t="str">
        <x:v>CALIFICA</x:v>
      </x:c>
      <x:c r="I480" s="38" t="n">
        <x:f>F480*30%</x:f>
        <x:v>3.5999999999999996</x:v>
      </x:c>
      <x:c r="J480" s="38" t="n">
        <x:f>G480*20%</x:f>
        <x:v>2.5</x:v>
      </x:c>
      <x:c r="K480" s="40" t="n">
        <x:f>SUM(I480:J480)</x:f>
        <x:v>6.1</x:v>
      </x:c>
    </x:row>
    <x:row r="481" ht="21" customHeight="1">
      <x:c r="A481" s="20" t="n">
        <x:v>475</x:v>
      </x:c>
      <x:c r="B481" s="21" t="str">
        <x:v>DNI</x:v>
      </x:c>
      <x:c r="C481" s="22" t="str">
        <x:v>70017003</x:v>
      </x:c>
      <x:c r="D481" s="23" t="str">
        <x:v>592</x:v>
      </x:c>
      <x:c r="E481" s="18" t="str">
        <x:v>ARPASI ARPASI, GABY PATRICIA</x:v>
      </x:c>
      <x:c r="F481" s="25" t="n">
        <x:v>15</x:v>
      </x:c>
      <x:c r="G481" s="25" t="n">
        <x:v>18.5</x:v>
      </x:c>
      <x:c r="H481" s="21" t="str">
        <x:v>CALIFICA</x:v>
      </x:c>
      <x:c r="I481" s="38" t="n">
        <x:f>F481*30%</x:f>
        <x:v>4.5</x:v>
      </x:c>
      <x:c r="J481" s="38" t="n">
        <x:f>G481*20%</x:f>
        <x:v>3.7</x:v>
      </x:c>
      <x:c r="K481" s="40" t="n">
        <x:f>SUM(I481:J481)</x:f>
        <x:v>8.2</x:v>
      </x:c>
    </x:row>
    <x:row r="482" ht="21" customHeight="1">
      <x:c r="A482" s="20" t="n">
        <x:v>476</x:v>
      </x:c>
      <x:c r="B482" s="21" t="str">
        <x:v>DNI</x:v>
      </x:c>
      <x:c r="C482" s="22" t="str">
        <x:v>44120290</x:v>
      </x:c>
      <x:c r="D482" s="23" t="str">
        <x:v>482</x:v>
      </x:c>
      <x:c r="E482" s="18" t="str">
        <x:v>ARQUEÑIVA SOTO, HERBERT ROBERT</x:v>
      </x:c>
      <x:c r="F482" s="25" t="n">
        <x:v>16</x:v>
      </x:c>
      <x:c r="G482" s="25" t="n">
        <x:v>18.5</x:v>
      </x:c>
      <x:c r="H482" s="21" t="str">
        <x:v>CALIFICA</x:v>
      </x:c>
      <x:c r="I482" s="38" t="n">
        <x:f>F482*30%</x:f>
        <x:v>4.8</x:v>
      </x:c>
      <x:c r="J482" s="38" t="n">
        <x:f>G482*20%</x:f>
        <x:v>3.7</x:v>
      </x:c>
      <x:c r="K482" s="40" t="n">
        <x:f>SUM(I482:J482)</x:f>
        <x:v>8.5</x:v>
      </x:c>
    </x:row>
    <x:row r="483" ht="21" customHeight="1">
      <x:c r="A483" s="20" t="n">
        <x:v>477</x:v>
      </x:c>
      <x:c r="B483" s="21" t="str">
        <x:v>DNI</x:v>
      </x:c>
      <x:c r="C483" s="22" t="str">
        <x:v>46121215</x:v>
      </x:c>
      <x:c r="D483" s="23" t="str">
        <x:v>544</x:v>
      </x:c>
      <x:c r="E483" s="18" t="str">
        <x:v>ARRASCUE BOBADILLA, GLORIA ALICIA</x:v>
      </x:c>
      <x:c r="F483" s="25" t="n">
        <x:v>12</x:v>
      </x:c>
      <x:c r="G483" s="25" t="n">
        <x:v>15</x:v>
      </x:c>
      <x:c r="H483" s="21" t="str">
        <x:v>CALIFICA</x:v>
      </x:c>
      <x:c r="I483" s="38" t="n">
        <x:f>F483*30%</x:f>
        <x:v>3.5999999999999996</x:v>
      </x:c>
      <x:c r="J483" s="38" t="n">
        <x:f>G483*20%</x:f>
        <x:v>3</x:v>
      </x:c>
      <x:c r="K483" s="40" t="n">
        <x:f>SUM(I483:J483)</x:f>
        <x:v>6.6</x:v>
      </x:c>
    </x:row>
    <x:row r="484" ht="21" customHeight="1">
      <x:c r="A484" s="20" t="n">
        <x:v>478</x:v>
      </x:c>
      <x:c r="B484" s="21" t="str">
        <x:v>DNI</x:v>
      </x:c>
      <x:c r="C484" s="22" t="str">
        <x:v>45988489</x:v>
      </x:c>
      <x:c r="D484" s="23" t="str">
        <x:v>454</x:v>
      </x:c>
      <x:c r="E484" s="18" t="str">
        <x:v>ARRATEA GOMEZ, ERIK ADERLY</x:v>
      </x:c>
      <x:c r="F484" s="25" t="n">
        <x:v>16</x:v>
      </x:c>
      <x:c r="G484" s="25" t="n">
        <x:v>18</x:v>
      </x:c>
      <x:c r="H484" s="21" t="str">
        <x:v>CALIFICA</x:v>
      </x:c>
      <x:c r="I484" s="38" t="n">
        <x:f>F484*30%</x:f>
        <x:v>4.8</x:v>
      </x:c>
      <x:c r="J484" s="38" t="n">
        <x:f>G484*20%</x:f>
        <x:v>3.6</x:v>
      </x:c>
      <x:c r="K484" s="40" t="n">
        <x:f>SUM(I484:J484)</x:f>
        <x:v>8.4</x:v>
      </x:c>
    </x:row>
    <x:row r="485" ht="21" customHeight="1">
      <x:c r="A485" s="20" t="n">
        <x:v>479</x:v>
      </x:c>
      <x:c r="B485" s="21" t="str">
        <x:v>DNI</x:v>
      </x:c>
      <x:c r="C485" s="22" t="str">
        <x:v>40768058</x:v>
      </x:c>
      <x:c r="D485" s="23" t="str">
        <x:v>655</x:v>
      </x:c>
      <x:c r="E485" s="18" t="str">
        <x:v>ARRESE ATOCHE, ROGER WALTER</x:v>
      </x:c>
      <x:c r="F485" s="25" t="n">
        <x:v>12</x:v>
      </x:c>
      <x:c r="G485" s="25" t="n">
        <x:v>18</x:v>
      </x:c>
      <x:c r="H485" s="21" t="str">
        <x:v>CALIFICA</x:v>
      </x:c>
      <x:c r="I485" s="38" t="n">
        <x:f>F485*30%</x:f>
        <x:v>3.5999999999999996</x:v>
      </x:c>
      <x:c r="J485" s="38" t="n">
        <x:f>G485*20%</x:f>
        <x:v>3.6</x:v>
      </x:c>
      <x:c r="K485" s="40" t="n">
        <x:f>SUM(I485:J485)</x:f>
        <x:v>7.199999999999999</x:v>
      </x:c>
    </x:row>
    <x:row r="486" ht="21" customHeight="1">
      <x:c r="A486" s="20" t="n">
        <x:v>480</x:v>
      </x:c>
      <x:c r="B486" s="21" t="str">
        <x:v>DNI</x:v>
      </x:c>
      <x:c r="C486" s="22" t="str">
        <x:v>47089288</x:v>
      </x:c>
      <x:c r="D486" s="23" t="str">
        <x:v>586</x:v>
      </x:c>
      <x:c r="E486" s="18" t="str">
        <x:v>ARRESE ZAPATA, HELEN EMMA HANAKO</x:v>
      </x:c>
      <x:c r="F486" s="25" t="n">
        <x:v>13</x:v>
      </x:c>
      <x:c r="G486" s="25" t="n">
        <x:v>18</x:v>
      </x:c>
      <x:c r="H486" s="21" t="str">
        <x:v>CALIFICA</x:v>
      </x:c>
      <x:c r="I486" s="38" t="n">
        <x:f>F486*30%</x:f>
        <x:v>3.9</x:v>
      </x:c>
      <x:c r="J486" s="38" t="n">
        <x:f>G486*20%</x:f>
        <x:v>3.6</x:v>
      </x:c>
      <x:c r="K486" s="40" t="n">
        <x:f>SUM(I486:J486)</x:f>
        <x:v>7.5</x:v>
      </x:c>
    </x:row>
    <x:row r="487" ht="21" customHeight="1">
      <x:c r="A487" s="20" t="n">
        <x:v>481</x:v>
      </x:c>
      <x:c r="B487" s="21" t="str">
        <x:v>DNI</x:v>
      </x:c>
      <x:c r="C487" s="22" t="str">
        <x:v>71435298</x:v>
      </x:c>
      <x:c r="D487" s="23" t="str">
        <x:v>404</x:v>
      </x:c>
      <x:c r="E487" s="18" t="str">
        <x:v>ARRESTEGUI MORI, ALVARO MARTIN</x:v>
      </x:c>
      <x:c r="F487" s="25" t="n">
        <x:v>12</x:v>
      </x:c>
      <x:c r="G487" s="25" t="n">
        <x:v>18</x:v>
      </x:c>
      <x:c r="H487" s="21" t="str">
        <x:v>CALIFICA</x:v>
      </x:c>
      <x:c r="I487" s="38" t="n">
        <x:f>F487*30%</x:f>
        <x:v>3.5999999999999996</x:v>
      </x:c>
      <x:c r="J487" s="38" t="n">
        <x:f>G487*20%</x:f>
        <x:v>3.6</x:v>
      </x:c>
      <x:c r="K487" s="40" t="n">
        <x:f>SUM(I487:J487)</x:f>
        <x:v>7.199999999999999</x:v>
      </x:c>
    </x:row>
    <x:row r="488" ht="21" customHeight="1">
      <x:c r="A488" s="20" t="n">
        <x:v>482</x:v>
      </x:c>
      <x:c r="B488" s="21" t="str">
        <x:v>DNI</x:v>
      </x:c>
      <x:c r="C488" s="22" t="str">
        <x:v>42246617</x:v>
      </x:c>
      <x:c r="D488" s="23" t="str">
        <x:v>756</x:v>
      </x:c>
      <x:c r="E488" s="18" t="str">
        <x:v>ARRIBASPLATA SÁNCHEZ, MARIA KATIA</x:v>
      </x:c>
      <x:c r="F488" s="25" t="n">
        <x:v>17</x:v>
      </x:c>
      <x:c r="G488" s="25" t="n">
        <x:v>16</x:v>
      </x:c>
      <x:c r="H488" s="21" t="str">
        <x:v>CALIFICA</x:v>
      </x:c>
      <x:c r="I488" s="38" t="n">
        <x:f>F488*30%</x:f>
        <x:v>5.1</x:v>
      </x:c>
      <x:c r="J488" s="38" t="n">
        <x:f>G488*20%</x:f>
        <x:v>3.2</x:v>
      </x:c>
      <x:c r="K488" s="40" t="n">
        <x:f>SUM(I488:J488)</x:f>
        <x:v>8.3</x:v>
      </x:c>
    </x:row>
    <x:row r="489" ht="21" customHeight="1">
      <x:c r="A489" s="20" t="n">
        <x:v>483</x:v>
      </x:c>
      <x:c r="B489" s="21" t="str">
        <x:v>DNI</x:v>
      </x:c>
      <x:c r="C489" s="22" t="str">
        <x:v>47101754</x:v>
      </x:c>
      <x:c r="D489" s="23" t="str">
        <x:v>434</x:v>
      </x:c>
      <x:c r="E489" s="18" t="str">
        <x:v>ARROYO GARRAFA, KATHERINE LUCIA</x:v>
      </x:c>
      <x:c r="F489" s="25" t="n">
        <x:v>15</x:v>
      </x:c>
      <x:c r="G489" s="25" t="n">
        <x:v>19</x:v>
      </x:c>
      <x:c r="H489" s="21" t="str">
        <x:v>CALIFICA</x:v>
      </x:c>
      <x:c r="I489" s="38" t="n">
        <x:f>F489*30%</x:f>
        <x:v>4.5</x:v>
      </x:c>
      <x:c r="J489" s="38" t="n">
        <x:f>G489*20%</x:f>
        <x:v>3.8000000000000003</x:v>
      </x:c>
      <x:c r="K489" s="40" t="n">
        <x:f>SUM(I489:J489)</x:f>
        <x:v>8.3</x:v>
      </x:c>
    </x:row>
    <x:row r="490" ht="21" customHeight="1">
      <x:c r="A490" s="20" t="n">
        <x:v>484</x:v>
      </x:c>
      <x:c r="B490" s="21" t="str">
        <x:v>DNI</x:v>
      </x:c>
      <x:c r="C490" s="22" t="str">
        <x:v>41368894</x:v>
      </x:c>
      <x:c r="D490" s="23" t="str">
        <x:v>699</x:v>
      </x:c>
      <x:c r="E490" s="18" t="str">
        <x:v>ARROYO LABAN, KIEL ENRIQUE</x:v>
      </x:c>
      <x:c r="F490" s="25" t="n">
        <x:v>19</x:v>
      </x:c>
      <x:c r="G490" s="25" t="n">
        <x:v>20</x:v>
      </x:c>
      <x:c r="H490" s="21" t="str">
        <x:v>CALIFICA</x:v>
      </x:c>
      <x:c r="I490" s="38" t="n">
        <x:f>F490*30%</x:f>
        <x:v>5.7</x:v>
      </x:c>
      <x:c r="J490" s="38" t="n">
        <x:f>G490*20%</x:f>
        <x:v>4</x:v>
      </x:c>
      <x:c r="K490" s="40" t="n">
        <x:f>SUM(I490:J490)</x:f>
        <x:v>9.7</x:v>
      </x:c>
    </x:row>
    <x:row r="491" ht="21" customHeight="1">
      <x:c r="A491" s="20" t="n">
        <x:v>485</x:v>
      </x:c>
      <x:c r="B491" s="21" t="str">
        <x:v>DNI</x:v>
      </x:c>
      <x:c r="C491" s="22" t="str">
        <x:v>46853020</x:v>
      </x:c>
      <x:c r="D491" s="23" t="str">
        <x:v>481</x:v>
      </x:c>
      <x:c r="E491" s="18" t="str">
        <x:v>ARROYO MONTAÑEZ, LIBIO</x:v>
      </x:c>
      <x:c r="F491" s="25" t="n">
        <x:v>12</x:v>
      </x:c>
      <x:c r="G491" s="25" t="n">
        <x:v>18</x:v>
      </x:c>
      <x:c r="H491" s="21" t="str">
        <x:v>CALIFICA</x:v>
      </x:c>
      <x:c r="I491" s="38" t="n">
        <x:f>F491*30%</x:f>
        <x:v>3.5999999999999996</x:v>
      </x:c>
      <x:c r="J491" s="38" t="n">
        <x:f>G491*20%</x:f>
        <x:v>3.6</x:v>
      </x:c>
      <x:c r="K491" s="40" t="n">
        <x:f>SUM(I491:J491)</x:f>
        <x:v>7.199999999999999</x:v>
      </x:c>
    </x:row>
    <x:row r="492" ht="21" customHeight="1">
      <x:c r="A492" s="20" t="n">
        <x:v>486</x:v>
      </x:c>
      <x:c r="B492" s="21" t="str">
        <x:v>DNI</x:v>
      </x:c>
      <x:c r="C492" s="22" t="str">
        <x:v>70348833</x:v>
      </x:c>
      <x:c r="D492" s="23" t="str">
        <x:v>519</x:v>
      </x:c>
      <x:c r="E492" s="18" t="str">
        <x:v>ARROYO ROJAS, KENYI ROBIN</x:v>
      </x:c>
      <x:c r="F492" s="25" t="n">
        <x:v>13</x:v>
      </x:c>
      <x:c r="G492" s="25" t="n">
        <x:v>20</x:v>
      </x:c>
      <x:c r="H492" s="21" t="str">
        <x:v>CALIFICA</x:v>
      </x:c>
      <x:c r="I492" s="38" t="n">
        <x:f>F492*30%</x:f>
        <x:v>3.9</x:v>
      </x:c>
      <x:c r="J492" s="38" t="n">
        <x:f>G492*20%</x:f>
        <x:v>4</x:v>
      </x:c>
      <x:c r="K492" s="40" t="n">
        <x:f>SUM(I492:J492)</x:f>
        <x:v>7.9</x:v>
      </x:c>
    </x:row>
    <x:row r="493" ht="21" customHeight="1">
      <x:c r="A493" s="20" t="n">
        <x:v>487</x:v>
      </x:c>
      <x:c r="B493" s="21" t="str">
        <x:v>DNI</x:v>
      </x:c>
      <x:c r="C493" s="22" t="str">
        <x:v>72284416</x:v>
      </x:c>
      <x:c r="D493" s="23" t="str">
        <x:v>771</x:v>
      </x:c>
      <x:c r="E493" s="18" t="str">
        <x:v>ARRUNATEGUI ZETA, MARCELO ALEJANDRO</x:v>
      </x:c>
      <x:c r="F493" s="25" t="n">
        <x:v>19</x:v>
      </x:c>
      <x:c r="G493" s="25" t="n">
        <x:v>18.5</x:v>
      </x:c>
      <x:c r="H493" s="21" t="str">
        <x:v>CALIFICA</x:v>
      </x:c>
      <x:c r="I493" s="38" t="n">
        <x:f>F493*30%</x:f>
        <x:v>5.7</x:v>
      </x:c>
      <x:c r="J493" s="38" t="n">
        <x:f>G493*20%</x:f>
        <x:v>3.7</x:v>
      </x:c>
      <x:c r="K493" s="40" t="n">
        <x:f>SUM(I493:J493)</x:f>
        <x:v>9.4</x:v>
      </x:c>
    </x:row>
    <x:row r="494" ht="21" customHeight="1">
      <x:c r="A494" s="20" t="n">
        <x:v>488</x:v>
      </x:c>
      <x:c r="B494" s="21" t="str">
        <x:v>DNI</x:v>
      </x:c>
      <x:c r="C494" s="22" t="str">
        <x:v>70297813</x:v>
      </x:c>
      <x:c r="D494" s="23" t="str">
        <x:v>554</x:v>
      </x:c>
      <x:c r="E494" s="18" t="str">
        <x:v>ARTEAGA CORREA, BRENDA YANIRA</x:v>
      </x:c>
      <x:c r="F494" s="25" t="n">
        <x:v>12</x:v>
      </x:c>
      <x:c r="G494" s="25" t="n">
        <x:v>18.5</x:v>
      </x:c>
      <x:c r="H494" s="21" t="str">
        <x:v>CALIFICA</x:v>
      </x:c>
      <x:c r="I494" s="38" t="n">
        <x:f>F494*30%</x:f>
        <x:v>3.5999999999999996</x:v>
      </x:c>
      <x:c r="J494" s="38" t="n">
        <x:f>G494*20%</x:f>
        <x:v>3.7</x:v>
      </x:c>
      <x:c r="K494" s="40" t="n">
        <x:f>SUM(I494:J494)</x:f>
        <x:v>7.3</x:v>
      </x:c>
    </x:row>
    <x:row r="495" ht="21" customHeight="1">
      <x:c r="A495" s="20" t="n">
        <x:v>489</x:v>
      </x:c>
      <x:c r="B495" s="21" t="str">
        <x:v>DNI</x:v>
      </x:c>
      <x:c r="C495" s="22" t="str">
        <x:v>18132162</x:v>
      </x:c>
      <x:c r="D495" s="23" t="str">
        <x:v>527</x:v>
      </x:c>
      <x:c r="E495" s="18" t="str">
        <x:v>ARTEAGA VELIZ, JULIO</x:v>
      </x:c>
      <x:c r="F495" s="25" t="n">
        <x:v>12</x:v>
      </x:c>
      <x:c r="G495" s="25" t="n">
        <x:v>18</x:v>
      </x:c>
      <x:c r="H495" s="21" t="str">
        <x:v>CALIFICA</x:v>
      </x:c>
      <x:c r="I495" s="38" t="n">
        <x:f>F495*30%</x:f>
        <x:v>3.5999999999999996</x:v>
      </x:c>
      <x:c r="J495" s="38" t="n">
        <x:f>G495*20%</x:f>
        <x:v>3.6</x:v>
      </x:c>
      <x:c r="K495" s="40" t="n">
        <x:f>SUM(I495:J495)</x:f>
        <x:v>7.199999999999999</x:v>
      </x:c>
    </x:row>
    <x:row r="496" ht="21" customHeight="1">
      <x:c r="A496" s="20" t="n">
        <x:v>490</x:v>
      </x:c>
      <x:c r="B496" s="21" t="str">
        <x:v>DNI</x:v>
      </x:c>
      <x:c r="C496" s="22" t="str">
        <x:v>72868138</x:v>
      </x:c>
      <x:c r="D496" s="23" t="str">
        <x:v>544</x:v>
      </x:c>
      <x:c r="E496" s="18" t="str">
        <x:v>ARTETA BAJONERO, MIGUEL JESUS</x:v>
      </x:c>
      <x:c r="F496" s="25" t="n">
        <x:v>13</x:v>
      </x:c>
      <x:c r="G496" s="25" t="n">
        <x:v>18.5</x:v>
      </x:c>
      <x:c r="H496" s="21" t="str">
        <x:v>CALIFICA</x:v>
      </x:c>
      <x:c r="I496" s="38" t="n">
        <x:f>F496*30%</x:f>
        <x:v>3.9</x:v>
      </x:c>
      <x:c r="J496" s="38" t="n">
        <x:f>G496*20%</x:f>
        <x:v>3.7</x:v>
      </x:c>
      <x:c r="K496" s="40" t="n">
        <x:f>SUM(I496:J496)</x:f>
        <x:v>7.6</x:v>
      </x:c>
    </x:row>
    <x:row r="497" ht="21" customHeight="1">
      <x:c r="A497" s="20" t="n">
        <x:v>491</x:v>
      </x:c>
      <x:c r="B497" s="21" t="str">
        <x:v>DNI</x:v>
      </x:c>
      <x:c r="C497" s="22" t="str">
        <x:v>70078394</x:v>
      </x:c>
      <x:c r="D497" s="23" t="str">
        <x:v>665</x:v>
      </x:c>
      <x:c r="E497" s="18" t="str">
        <x:v>ARTETA BOHORQUEZ, JHAMILLE HEIDY</x:v>
      </x:c>
      <x:c r="F497" s="25" t="n">
        <x:v>14</x:v>
      </x:c>
      <x:c r="G497" s="25" t="n">
        <x:v>18</x:v>
      </x:c>
      <x:c r="H497" s="21" t="str">
        <x:v>CALIFICA</x:v>
      </x:c>
      <x:c r="I497" s="38" t="n">
        <x:f>F497*30%</x:f>
        <x:v>4.2</x:v>
      </x:c>
      <x:c r="J497" s="38" t="n">
        <x:f>G497*20%</x:f>
        <x:v>3.6</x:v>
      </x:c>
      <x:c r="K497" s="40" t="n">
        <x:f>SUM(I497:J497)</x:f>
        <x:v>7.800000000000001</x:v>
      </x:c>
    </x:row>
    <x:row r="498" ht="21" customHeight="1">
      <x:c r="A498" s="20" t="n">
        <x:v>492</x:v>
      </x:c>
      <x:c r="B498" s="21" t="str">
        <x:v>DNI</x:v>
      </x:c>
      <x:c r="C498" s="22" t="str">
        <x:v>70130208</x:v>
      </x:c>
      <x:c r="D498" s="23" t="str">
        <x:v>436</x:v>
      </x:c>
      <x:c r="E498" s="18" t="str">
        <x:v>ARTETA COAQUIRA, YOHEMY DAHANA</x:v>
      </x:c>
      <x:c r="F498" s="25" t="n">
        <x:v>13</x:v>
      </x:c>
      <x:c r="G498" s="25" t="n">
        <x:v>18.5</x:v>
      </x:c>
      <x:c r="H498" s="21" t="str">
        <x:v>CALIFICA</x:v>
      </x:c>
      <x:c r="I498" s="38" t="n">
        <x:f>F498*30%</x:f>
        <x:v>3.9</x:v>
      </x:c>
      <x:c r="J498" s="38" t="n">
        <x:f>G498*20%</x:f>
        <x:v>3.7</x:v>
      </x:c>
      <x:c r="K498" s="40" t="n">
        <x:f>SUM(I498:J498)</x:f>
        <x:v>7.6</x:v>
      </x:c>
    </x:row>
    <x:row r="499" ht="21" customHeight="1">
      <x:c r="A499" s="20" t="n">
        <x:v>493</x:v>
      </x:c>
      <x:c r="B499" s="21" t="str">
        <x:v>DNI</x:v>
      </x:c>
      <x:c r="C499" s="22" t="str">
        <x:v>72687876</x:v>
      </x:c>
      <x:c r="D499" s="23" t="str">
        <x:v>482</x:v>
      </x:c>
      <x:c r="E499" s="18" t="str">
        <x:v>ARTICA SALAZAR, DEYVI JHONATHAN</x:v>
      </x:c>
      <x:c r="F499" s="25" t="n">
        <x:v>14</x:v>
      </x:c>
      <x:c r="G499" s="25" t="n">
        <x:v>20</x:v>
      </x:c>
      <x:c r="H499" s="21" t="str">
        <x:v>CALIFICA</x:v>
      </x:c>
      <x:c r="I499" s="38" t="n">
        <x:f>F499*30%</x:f>
        <x:v>4.2</x:v>
      </x:c>
      <x:c r="J499" s="38" t="n">
        <x:f>G499*20%</x:f>
        <x:v>4</x:v>
      </x:c>
      <x:c r="K499" s="40" t="n">
        <x:f>SUM(I499:J499)</x:f>
        <x:v>8.2</x:v>
      </x:c>
    </x:row>
    <x:row r="500" ht="21" customHeight="1">
      <x:c r="A500" s="20" t="n">
        <x:v>494</x:v>
      </x:c>
      <x:c r="B500" s="21" t="str">
        <x:v>DNI</x:v>
      </x:c>
      <x:c r="C500" s="22" t="str">
        <x:v>42619524</x:v>
      </x:c>
      <x:c r="D500" s="23" t="str">
        <x:v>655</x:v>
      </x:c>
      <x:c r="E500" s="18" t="str">
        <x:v>ARUQUIPA CUTIMBO, GILMA GUDIT</x:v>
      </x:c>
      <x:c r="F500" s="25" t="n">
        <x:v>13</x:v>
      </x:c>
      <x:c r="G500" s="25" t="n">
        <x:v>18.5</x:v>
      </x:c>
      <x:c r="H500" s="21" t="str">
        <x:v>CALIFICA</x:v>
      </x:c>
      <x:c r="I500" s="38" t="n">
        <x:f>F500*30%</x:f>
        <x:v>3.9</x:v>
      </x:c>
      <x:c r="J500" s="38" t="n">
        <x:f>G500*20%</x:f>
        <x:v>3.7</x:v>
      </x:c>
      <x:c r="K500" s="40" t="n">
        <x:f>SUM(I500:J500)</x:f>
        <x:v>7.6</x:v>
      </x:c>
    </x:row>
    <x:row r="501" ht="21" customHeight="1">
      <x:c r="A501" s="20" t="n">
        <x:v>495</x:v>
      </x:c>
      <x:c r="B501" s="21" t="str">
        <x:v>DNI</x:v>
      </x:c>
      <x:c r="C501" s="22" t="str">
        <x:v>47046004</x:v>
      </x:c>
      <x:c r="D501" s="23" t="str">
        <x:v>618</x:v>
      </x:c>
      <x:c r="E501" s="18" t="str">
        <x:v>ARZANY GARCIA, JOSE MOISES</x:v>
      </x:c>
      <x:c r="F501" s="25" t="n">
        <x:v>12</x:v>
      </x:c>
      <x:c r="G501" s="25" t="n">
        <x:v>18</x:v>
      </x:c>
      <x:c r="H501" s="21" t="str">
        <x:v>CALIFICA</x:v>
      </x:c>
      <x:c r="I501" s="38" t="n">
        <x:f>F501*30%</x:f>
        <x:v>3.5999999999999996</x:v>
      </x:c>
      <x:c r="J501" s="38" t="n">
        <x:f>G501*20%</x:f>
        <x:v>3.6</x:v>
      </x:c>
      <x:c r="K501" s="40" t="n">
        <x:f>SUM(I501:J501)</x:f>
        <x:v>7.199999999999999</x:v>
      </x:c>
    </x:row>
    <x:row r="502" ht="21" customHeight="1">
      <x:c r="A502" s="20" t="n">
        <x:v>496</x:v>
      </x:c>
      <x:c r="B502" s="21" t="str">
        <x:v>DNI</x:v>
      </x:c>
      <x:c r="C502" s="22" t="str">
        <x:v>72127477</x:v>
      </x:c>
      <x:c r="D502" s="23" t="str">
        <x:v>537</x:v>
      </x:c>
      <x:c r="E502" s="18" t="str">
        <x:v>ARZAPALO CÓNDOR, JONATÁN ALFONSO</x:v>
      </x:c>
      <x:c r="F502" s="25" t="n">
        <x:v>16</x:v>
      </x:c>
      <x:c r="G502" s="25" t="n">
        <x:v>18.5</x:v>
      </x:c>
      <x:c r="H502" s="21" t="str">
        <x:v>CALIFICA</x:v>
      </x:c>
      <x:c r="I502" s="38" t="n">
        <x:f>F502*30%</x:f>
        <x:v>4.8</x:v>
      </x:c>
      <x:c r="J502" s="38" t="n">
        <x:f>G502*20%</x:f>
        <x:v>3.7</x:v>
      </x:c>
      <x:c r="K502" s="40" t="n">
        <x:f>SUM(I502:J502)</x:f>
        <x:v>8.5</x:v>
      </x:c>
    </x:row>
    <x:row r="503" ht="21" customHeight="1">
      <x:c r="A503" s="20" t="n">
        <x:v>497</x:v>
      </x:c>
      <x:c r="B503" s="21" t="str">
        <x:v>DNI</x:v>
      </x:c>
      <x:c r="C503" s="22" t="str">
        <x:v>42096354</x:v>
      </x:c>
      <x:c r="D503" s="23" t="str">
        <x:v>592</x:v>
      </x:c>
      <x:c r="E503" s="18" t="str">
        <x:v>ASCENCIO GUTIERREZ, HIPOLITO</x:v>
      </x:c>
      <x:c r="F503" s="25" t="n">
        <x:v>13</x:v>
      </x:c>
      <x:c r="G503" s="25" t="n">
        <x:v>17.5</x:v>
      </x:c>
      <x:c r="H503" s="21" t="str">
        <x:v>CALIFICA</x:v>
      </x:c>
      <x:c r="I503" s="38" t="n">
        <x:f>F503*30%</x:f>
        <x:v>3.9</x:v>
      </x:c>
      <x:c r="J503" s="38" t="n">
        <x:f>G503*20%</x:f>
        <x:v>3.5</x:v>
      </x:c>
      <x:c r="K503" s="40" t="n">
        <x:f>SUM(I503:J503)</x:f>
        <x:v>7.4</x:v>
      </x:c>
    </x:row>
    <x:row r="504" ht="21" customHeight="1">
      <x:c r="A504" s="20" t="n">
        <x:v>498</x:v>
      </x:c>
      <x:c r="B504" s="21" t="str">
        <x:v>DNI</x:v>
      </x:c>
      <x:c r="C504" s="22" t="str">
        <x:v>42170239</x:v>
      </x:c>
      <x:c r="D504" s="23" t="str">
        <x:v>445</x:v>
      </x:c>
      <x:c r="E504" s="18" t="str">
        <x:v>ASCONA HUAMAN, KARINA</x:v>
      </x:c>
      <x:c r="F504" s="25" t="n">
        <x:v>13</x:v>
      </x:c>
      <x:c r="G504" s="25" t="n">
        <x:v>18.5</x:v>
      </x:c>
      <x:c r="H504" s="21" t="str">
        <x:v>CALIFICA</x:v>
      </x:c>
      <x:c r="I504" s="38" t="n">
        <x:f>F504*30%</x:f>
        <x:v>3.9</x:v>
      </x:c>
      <x:c r="J504" s="38" t="n">
        <x:f>G504*20%</x:f>
        <x:v>3.7</x:v>
      </x:c>
      <x:c r="K504" s="40" t="n">
        <x:f>SUM(I504:J504)</x:f>
        <x:v>7.6</x:v>
      </x:c>
    </x:row>
    <x:row r="505" ht="21" customHeight="1">
      <x:c r="A505" s="20" t="n">
        <x:v>499</x:v>
      </x:c>
      <x:c r="B505" s="21" t="str">
        <x:v>DNI</x:v>
      </x:c>
      <x:c r="C505" s="22" t="str">
        <x:v>70335264</x:v>
      </x:c>
      <x:c r="D505" s="23" t="str">
        <x:v>580</x:v>
      </x:c>
      <x:c r="E505" s="18" t="str">
        <x:v>ASCONA YAJAHUANCA, ANDY ISMAEL</x:v>
      </x:c>
      <x:c r="F505" s="25" t="n">
        <x:v>14</x:v>
      </x:c>
      <x:c r="G505" s="25" t="n">
        <x:v>17</x:v>
      </x:c>
      <x:c r="H505" s="21" t="str">
        <x:v>CALIFICA</x:v>
      </x:c>
      <x:c r="I505" s="38" t="n">
        <x:f>F505*30%</x:f>
        <x:v>4.2</x:v>
      </x:c>
      <x:c r="J505" s="38" t="n">
        <x:f>G505*20%</x:f>
        <x:v>3.4000000000000004</x:v>
      </x:c>
      <x:c r="K505" s="40" t="n">
        <x:f>SUM(I505:J505)</x:f>
        <x:v>7.6000000000000005</x:v>
      </x:c>
    </x:row>
    <x:row r="506" ht="21" customHeight="1">
      <x:c r="A506" s="20" t="n">
        <x:v>500</x:v>
      </x:c>
      <x:c r="B506" s="21" t="str">
        <x:v>DNI</x:v>
      </x:c>
      <x:c r="C506" s="22" t="str">
        <x:v>42135185</x:v>
      </x:c>
      <x:c r="D506" s="23" t="str">
        <x:v>630</x:v>
      </x:c>
      <x:c r="E506" s="18" t="str">
        <x:v>ASCUNA HERNANDEZ, FLOR DE BELEN</x:v>
      </x:c>
      <x:c r="F506" s="25" t="n">
        <x:v>13</x:v>
      </x:c>
      <x:c r="G506" s="25" t="n">
        <x:v>13.5</x:v>
      </x:c>
      <x:c r="H506" s="21" t="str">
        <x:v>CALIFICA</x:v>
      </x:c>
      <x:c r="I506" s="38" t="n">
        <x:f>F506*30%</x:f>
        <x:v>3.9</x:v>
      </x:c>
      <x:c r="J506" s="38" t="n">
        <x:f>G506*20%</x:f>
        <x:v>2.7</x:v>
      </x:c>
      <x:c r="K506" s="40" t="n">
        <x:f>SUM(I506:J506)</x:f>
        <x:v>6.6</x:v>
      </x:c>
    </x:row>
    <x:row r="507" ht="21" customHeight="1">
      <x:c r="A507" s="20" t="n">
        <x:v>501</x:v>
      </x:c>
      <x:c r="B507" s="21" t="str">
        <x:v>DNI</x:v>
      </x:c>
      <x:c r="C507" s="22" t="str">
        <x:v>48317310</x:v>
      </x:c>
      <x:c r="D507" s="23" t="str">
        <x:v>704</x:v>
      </x:c>
      <x:c r="E507" s="18" t="str">
        <x:v>ASENCIO HIDALGO, VANIA LISSETHE</x:v>
      </x:c>
      <x:c r="F507" s="25" t="n">
        <x:v>15</x:v>
      </x:c>
      <x:c r="G507" s="25" t="n">
        <x:v>19</x:v>
      </x:c>
      <x:c r="H507" s="21" t="str">
        <x:v>CALIFICA</x:v>
      </x:c>
      <x:c r="I507" s="38" t="n">
        <x:f>F507*30%</x:f>
        <x:v>4.5</x:v>
      </x:c>
      <x:c r="J507" s="38" t="n">
        <x:f>G507*20%</x:f>
        <x:v>3.8000000000000003</x:v>
      </x:c>
      <x:c r="K507" s="40" t="n">
        <x:f>SUM(I507:J507)</x:f>
        <x:v>8.3</x:v>
      </x:c>
    </x:row>
    <x:row r="508" ht="21" customHeight="1">
      <x:c r="A508" s="20" t="n">
        <x:v>502</x:v>
      </x:c>
      <x:c r="B508" s="21" t="str">
        <x:v>DNI</x:v>
      </x:c>
      <x:c r="C508" s="22" t="str">
        <x:v>47478499</x:v>
      </x:c>
      <x:c r="D508" s="23" t="str">
        <x:v>413</x:v>
      </x:c>
      <x:c r="E508" s="18" t="str">
        <x:v>ASENCIOS ZARZOSA, ANA ZUNITA</x:v>
      </x:c>
      <x:c r="F508" s="25" t="n">
        <x:v>17</x:v>
      </x:c>
      <x:c r="G508" s="25" t="n">
        <x:v>17</x:v>
      </x:c>
      <x:c r="H508" s="21" t="str">
        <x:v>CALIFICA</x:v>
      </x:c>
      <x:c r="I508" s="38" t="n">
        <x:f>F508*30%</x:f>
        <x:v>5.1</x:v>
      </x:c>
      <x:c r="J508" s="38" t="n">
        <x:f>G508*20%</x:f>
        <x:v>3.4000000000000004</x:v>
      </x:c>
      <x:c r="K508" s="40" t="n">
        <x:f>SUM(I508:J508)</x:f>
        <x:v>8.5</x:v>
      </x:c>
    </x:row>
    <x:row r="509" ht="21" customHeight="1">
      <x:c r="A509" s="20" t="n">
        <x:v>503</x:v>
      </x:c>
      <x:c r="B509" s="21" t="str">
        <x:v>DNI</x:v>
      </x:c>
      <x:c r="C509" s="22" t="str">
        <x:v>16794238</x:v>
      </x:c>
      <x:c r="D509" s="23" t="str">
        <x:v>527</x:v>
      </x:c>
      <x:c r="E509" s="18" t="str">
        <x:v>ASENJO PORTILLA, FERNANDO BENJAMIN</x:v>
      </x:c>
      <x:c r="F509" s="25" t="n">
        <x:v>15</x:v>
      </x:c>
      <x:c r="G509" s="25" t="n">
        <x:v>18.5</x:v>
      </x:c>
      <x:c r="H509" s="21" t="str">
        <x:v>CALIFICA</x:v>
      </x:c>
      <x:c r="I509" s="38" t="n">
        <x:f>F509*30%</x:f>
        <x:v>4.5</x:v>
      </x:c>
      <x:c r="J509" s="38" t="n">
        <x:f>G509*20%</x:f>
        <x:v>3.7</x:v>
      </x:c>
      <x:c r="K509" s="40" t="n">
        <x:f>SUM(I509:J509)</x:f>
        <x:v>8.2</x:v>
      </x:c>
    </x:row>
    <x:row r="510" ht="21" customHeight="1">
      <x:c r="A510" s="20" t="n">
        <x:v>504</x:v>
      </x:c>
      <x:c r="B510" s="21" t="str">
        <x:v>DNI</x:v>
      </x:c>
      <x:c r="C510" s="22" t="str">
        <x:v>01556343</x:v>
      </x:c>
      <x:c r="D510" s="23" t="str">
        <x:v>790</x:v>
      </x:c>
      <x:c r="E510" s="18" t="str">
        <x:v>ASILLO RUELAS, FLOR NELITH</x:v>
      </x:c>
      <x:c r="F510" s="25" t="n">
        <x:v>15</x:v>
      </x:c>
      <x:c r="G510" s="25" t="n">
        <x:v>16</x:v>
      </x:c>
      <x:c r="H510" s="21" t="str">
        <x:v>CALIFICA</x:v>
      </x:c>
      <x:c r="I510" s="38" t="n">
        <x:f>F510*30%</x:f>
        <x:v>4.5</x:v>
      </x:c>
      <x:c r="J510" s="38" t="n">
        <x:f>G510*20%</x:f>
        <x:v>3.2</x:v>
      </x:c>
      <x:c r="K510" s="40" t="n">
        <x:f>SUM(I510:J510)</x:f>
        <x:v>7.7</x:v>
      </x:c>
    </x:row>
    <x:row r="511" ht="21" customHeight="1">
      <x:c r="A511" s="20" t="n">
        <x:v>505</x:v>
      </x:c>
      <x:c r="B511" s="21" t="str">
        <x:v>DNI</x:v>
      </x:c>
      <x:c r="C511" s="22" t="str">
        <x:v>73465482</x:v>
      </x:c>
      <x:c r="D511" s="23" t="str">
        <x:v>554</x:v>
      </x:c>
      <x:c r="E511" s="18" t="str">
        <x:v>ASIN VASQUEZ, JHON POOL</x:v>
      </x:c>
      <x:c r="F511" s="25" t="n">
        <x:v>14</x:v>
      </x:c>
      <x:c r="G511" s="25" t="n">
        <x:v>18.5</x:v>
      </x:c>
      <x:c r="H511" s="21" t="str">
        <x:v>CALIFICA</x:v>
      </x:c>
      <x:c r="I511" s="38" t="n">
        <x:f>F511*30%</x:f>
        <x:v>4.2</x:v>
      </x:c>
      <x:c r="J511" s="38" t="n">
        <x:f>G511*20%</x:f>
        <x:v>3.7</x:v>
      </x:c>
      <x:c r="K511" s="40" t="n">
        <x:f>SUM(I511:J511)</x:f>
        <x:v>7.9</x:v>
      </x:c>
    </x:row>
    <x:row r="512" ht="21" customHeight="1">
      <x:c r="A512" s="20" t="n">
        <x:v>506</x:v>
      </x:c>
      <x:c r="B512" s="21" t="str">
        <x:v>DNI</x:v>
      </x:c>
      <x:c r="C512" s="22" t="str">
        <x:v>48180548</x:v>
      </x:c>
      <x:c r="D512" s="23" t="str">
        <x:v>602</x:v>
      </x:c>
      <x:c r="E512" s="18" t="str">
        <x:v>ASPIAZU ASPAJO, CRISTHIAN ALBERTO</x:v>
      </x:c>
      <x:c r="F512" s="25" t="n">
        <x:v>16</x:v>
      </x:c>
      <x:c r="G512" s="25" t="n">
        <x:v>13.5</x:v>
      </x:c>
      <x:c r="H512" s="21" t="str">
        <x:v>CALIFICA</x:v>
      </x:c>
      <x:c r="I512" s="38" t="n">
        <x:f>F512*30%</x:f>
        <x:v>4.8</x:v>
      </x:c>
      <x:c r="J512" s="38" t="n">
        <x:f>G512*20%</x:f>
        <x:v>2.7</x:v>
      </x:c>
      <x:c r="K512" s="40" t="n">
        <x:f>SUM(I512:J512)</x:f>
        <x:v>7.5</x:v>
      </x:c>
    </x:row>
    <x:row r="513" ht="21" customHeight="1">
      <x:c r="A513" s="20" t="n">
        <x:v>507</x:v>
      </x:c>
      <x:c r="B513" s="21" t="str">
        <x:v>DNI</x:v>
      </x:c>
      <x:c r="C513" s="22" t="str">
        <x:v>10330234</x:v>
      </x:c>
      <x:c r="D513" s="23" t="str">
        <x:v>665</x:v>
      </x:c>
      <x:c r="E513" s="18" t="str">
        <x:v>ASPIAZU ROMERO, SILVIA MARINA</x:v>
      </x:c>
      <x:c r="F513" s="25" t="n">
        <x:v>15</x:v>
      </x:c>
      <x:c r="G513" s="25" t="n">
        <x:v>18</x:v>
      </x:c>
      <x:c r="H513" s="21" t="str">
        <x:v>CALIFICA</x:v>
      </x:c>
      <x:c r="I513" s="38" t="n">
        <x:f>F513*30%</x:f>
        <x:v>4.5</x:v>
      </x:c>
      <x:c r="J513" s="38" t="n">
        <x:f>G513*20%</x:f>
        <x:v>3.6</x:v>
      </x:c>
      <x:c r="K513" s="40" t="n">
        <x:f>SUM(I513:J513)</x:f>
        <x:v>8.1</x:v>
      </x:c>
    </x:row>
    <x:row r="514" ht="21" customHeight="1">
      <x:c r="A514" s="20" t="n">
        <x:v>508</x:v>
      </x:c>
      <x:c r="B514" s="21" t="str">
        <x:v>DNI</x:v>
      </x:c>
      <x:c r="C514" s="22" t="str">
        <x:v>70271477</x:v>
      </x:c>
      <x:c r="D514" s="23" t="str">
        <x:v>682</x:v>
      </x:c>
      <x:c r="E514" s="18" t="str">
        <x:v>ASPILCUETA CALDERON, KEVIN DANIEL</x:v>
      </x:c>
      <x:c r="F514" s="25" t="n">
        <x:v>12</x:v>
      </x:c>
      <x:c r="G514" s="25" t="n">
        <x:v>18.5</x:v>
      </x:c>
      <x:c r="H514" s="21" t="str">
        <x:v>CALIFICA</x:v>
      </x:c>
      <x:c r="I514" s="38" t="n">
        <x:f>F514*30%</x:f>
        <x:v>3.5999999999999996</x:v>
      </x:c>
      <x:c r="J514" s="38" t="n">
        <x:f>G514*20%</x:f>
        <x:v>3.7</x:v>
      </x:c>
      <x:c r="K514" s="40" t="n">
        <x:f>SUM(I514:J514)</x:f>
        <x:v>7.3</x:v>
      </x:c>
    </x:row>
    <x:row r="515" ht="21" customHeight="1">
      <x:c r="A515" s="20" t="n">
        <x:v>509</x:v>
      </x:c>
      <x:c r="B515" s="21" t="str">
        <x:v>DNI</x:v>
      </x:c>
      <x:c r="C515" s="22" t="str">
        <x:v>73663418</x:v>
      </x:c>
      <x:c r="D515" s="23" t="str">
        <x:v>718</x:v>
      </x:c>
      <x:c r="E515" s="18" t="str">
        <x:v>ASSERETO TAPIA, SILVANA LUCIA</x:v>
      </x:c>
      <x:c r="F515" s="25" t="n">
        <x:v>19</x:v>
      </x:c>
      <x:c r="G515" s="25" t="n">
        <x:v>18</x:v>
      </x:c>
      <x:c r="H515" s="21" t="str">
        <x:v>CALIFICA</x:v>
      </x:c>
      <x:c r="I515" s="38" t="n">
        <x:f>F515*30%</x:f>
        <x:v>5.7</x:v>
      </x:c>
      <x:c r="J515" s="38" t="n">
        <x:f>G515*20%</x:f>
        <x:v>3.6</x:v>
      </x:c>
      <x:c r="K515" s="40" t="n">
        <x:f>SUM(I515:J515)</x:f>
        <x:v>9.3</x:v>
      </x:c>
    </x:row>
    <x:row r="516" ht="21" customHeight="1">
      <x:c r="A516" s="20" t="n">
        <x:v>510</x:v>
      </x:c>
      <x:c r="B516" s="21" t="str">
        <x:v>DNI</x:v>
      </x:c>
      <x:c r="C516" s="22" t="str">
        <x:v>70580214</x:v>
      </x:c>
      <x:c r="D516" s="23" t="str">
        <x:v>631</x:v>
      </x:c>
      <x:c r="E516" s="18" t="str">
        <x:v>ASSINA FLORES, ELENA KATHERINE</x:v>
      </x:c>
      <x:c r="F516" s="25" t="n">
        <x:v>17</x:v>
      </x:c>
      <x:c r="G516" s="25" t="n">
        <x:v>18</x:v>
      </x:c>
      <x:c r="H516" s="21" t="str">
        <x:v>CALIFICA</x:v>
      </x:c>
      <x:c r="I516" s="38" t="n">
        <x:f>F516*30%</x:f>
        <x:v>5.1</x:v>
      </x:c>
      <x:c r="J516" s="38" t="n">
        <x:f>G516*20%</x:f>
        <x:v>3.6</x:v>
      </x:c>
      <x:c r="K516" s="40" t="n">
        <x:f>SUM(I516:J516)</x:f>
        <x:v>8.7</x:v>
      </x:c>
    </x:row>
    <x:row r="517" ht="21" customHeight="1">
      <x:c r="A517" s="20" t="n">
        <x:v>511</x:v>
      </x:c>
      <x:c r="B517" s="21" t="str">
        <x:v>DNI</x:v>
      </x:c>
      <x:c r="C517" s="22" t="str">
        <x:v>23857536</x:v>
      </x:c>
      <x:c r="D517" s="23" t="str">
        <x:v>476</x:v>
      </x:c>
      <x:c r="E517" s="18" t="str">
        <x:v>ASTETE ORDOÑEZ, MARIA DEL CARMEN</x:v>
      </x:c>
      <x:c r="F517" s="25" t="n">
        <x:v>16</x:v>
      </x:c>
      <x:c r="G517" s="25" t="n">
        <x:v>19.5</x:v>
      </x:c>
      <x:c r="H517" s="21" t="str">
        <x:v>CALIFICA</x:v>
      </x:c>
      <x:c r="I517" s="38" t="n">
        <x:f>F517*30%</x:f>
        <x:v>4.8</x:v>
      </x:c>
      <x:c r="J517" s="38" t="n">
        <x:f>G517*20%</x:f>
        <x:v>3.9000000000000004</x:v>
      </x:c>
      <x:c r="K517" s="40" t="n">
        <x:f>SUM(I517:J517)</x:f>
        <x:v>8.7</x:v>
      </x:c>
    </x:row>
    <x:row r="518" ht="21" customHeight="1">
      <x:c r="A518" s="20" t="n">
        <x:v>512</x:v>
      </x:c>
      <x:c r="B518" s="21" t="str">
        <x:v>DNI</x:v>
      </x:c>
      <x:c r="C518" s="22" t="str">
        <x:v>41421583</x:v>
      </x:c>
      <x:c r="D518" s="23" t="str">
        <x:v>665</x:v>
      </x:c>
      <x:c r="E518" s="18" t="str">
        <x:v>ASTO CURIÑAUPA, PAUL NIKE</x:v>
      </x:c>
      <x:c r="F518" s="25" t="n">
        <x:v>12</x:v>
      </x:c>
      <x:c r="G518" s="25" t="n">
        <x:v>17.5</x:v>
      </x:c>
      <x:c r="H518" s="21" t="str">
        <x:v>CALIFICA</x:v>
      </x:c>
      <x:c r="I518" s="38" t="n">
        <x:f>F518*30%</x:f>
        <x:v>3.5999999999999996</x:v>
      </x:c>
      <x:c r="J518" s="38" t="n">
        <x:f>G518*20%</x:f>
        <x:v>3.5</x:v>
      </x:c>
      <x:c r="K518" s="40" t="n">
        <x:f>SUM(I518:J518)</x:f>
        <x:v>7.1</x:v>
      </x:c>
    </x:row>
    <x:row r="519" ht="21" customHeight="1">
      <x:c r="A519" s="20" t="n">
        <x:v>513</x:v>
      </x:c>
      <x:c r="B519" s="21" t="str">
        <x:v>DNI</x:v>
      </x:c>
      <x:c r="C519" s="22" t="str">
        <x:v>32917802</x:v>
      </x:c>
      <x:c r="D519" s="23" t="str">
        <x:v>791</x:v>
      </x:c>
      <x:c r="E519" s="18" t="str">
        <x:v>ASTO DAGA, RAFAEL RICHARD</x:v>
      </x:c>
      <x:c r="F519" s="25" t="n">
        <x:v>18</x:v>
      </x:c>
      <x:c r="G519" s="25" t="n">
        <x:v>20</x:v>
      </x:c>
      <x:c r="H519" s="21" t="str">
        <x:v>CALIFICA</x:v>
      </x:c>
      <x:c r="I519" s="38" t="n">
        <x:f>F519*30%</x:f>
        <x:v>5.3999999999999995</x:v>
      </x:c>
      <x:c r="J519" s="38" t="n">
        <x:f>G519*20%</x:f>
        <x:v>4</x:v>
      </x:c>
      <x:c r="K519" s="40" t="n">
        <x:f>SUM(I519:J519)</x:f>
        <x:v>9.399999999999999</x:v>
      </x:c>
    </x:row>
    <x:row r="520" ht="21" customHeight="1">
      <x:c r="A520" s="20" t="n">
        <x:v>514</x:v>
      </x:c>
      <x:c r="B520" s="21" t="str">
        <x:v>DNI</x:v>
      </x:c>
      <x:c r="C520" s="22" t="str">
        <x:v>45201564</x:v>
      </x:c>
      <x:c r="D520" s="23" t="str">
        <x:v>445</x:v>
      </x:c>
      <x:c r="E520" s="18" t="str">
        <x:v>ASTO FLORES, ROXANA</x:v>
      </x:c>
      <x:c r="F520" s="25" t="n">
        <x:v>12</x:v>
      </x:c>
      <x:c r="G520" s="25" t="n">
        <x:v>12.5</x:v>
      </x:c>
      <x:c r="H520" s="21" t="str">
        <x:v>CALIFICA</x:v>
      </x:c>
      <x:c r="I520" s="38" t="n">
        <x:f>F520*30%</x:f>
        <x:v>3.5999999999999996</x:v>
      </x:c>
      <x:c r="J520" s="38" t="n">
        <x:f>G520*20%</x:f>
        <x:v>2.5</x:v>
      </x:c>
      <x:c r="K520" s="40" t="n">
        <x:f>SUM(I520:J520)</x:f>
        <x:v>6.1</x:v>
      </x:c>
    </x:row>
    <x:row r="521" ht="21" customHeight="1">
      <x:c r="A521" s="20" t="n">
        <x:v>515</x:v>
      </x:c>
      <x:c r="B521" s="21" t="str">
        <x:v>DNI</x:v>
      </x:c>
      <x:c r="C521" s="22" t="str">
        <x:v>71784755</x:v>
      </x:c>
      <x:c r="D521" s="23" t="str">
        <x:v>789</x:v>
      </x:c>
      <x:c r="E521" s="18" t="str">
        <x:v>ASTO MEZA, RONAL FEDERICO</x:v>
      </x:c>
      <x:c r="F521" s="25" t="n">
        <x:v>17</x:v>
      </x:c>
      <x:c r="G521" s="25" t="n">
        <x:v>17.5</x:v>
      </x:c>
      <x:c r="H521" s="21" t="str">
        <x:v>CALIFICA</x:v>
      </x:c>
      <x:c r="I521" s="38" t="n">
        <x:f>F521*30%</x:f>
        <x:v>5.1</x:v>
      </x:c>
      <x:c r="J521" s="38" t="n">
        <x:f>G521*20%</x:f>
        <x:v>3.5</x:v>
      </x:c>
      <x:c r="K521" s="40" t="n">
        <x:f>SUM(I521:J521)</x:f>
        <x:v>8.6</x:v>
      </x:c>
    </x:row>
    <x:row r="522" ht="21" customHeight="1">
      <x:c r="A522" s="20" t="n">
        <x:v>516</x:v>
      </x:c>
      <x:c r="B522" s="21" t="str">
        <x:v>DNI</x:v>
      </x:c>
      <x:c r="C522" s="22" t="str">
        <x:v>40120511</x:v>
      </x:c>
      <x:c r="D522" s="23" t="str">
        <x:v>716</x:v>
      </x:c>
      <x:c r="E522" s="18" t="str">
        <x:v>ASTOLA CARDENAS, GUIDO DENNIS</x:v>
      </x:c>
      <x:c r="F522" s="25" t="n">
        <x:v>12</x:v>
      </x:c>
      <x:c r="G522" s="25" t="n">
        <x:v>13</x:v>
      </x:c>
      <x:c r="H522" s="21" t="str">
        <x:v>CALIFICA</x:v>
      </x:c>
      <x:c r="I522" s="38" t="n">
        <x:f>F522*30%</x:f>
        <x:v>3.5999999999999996</x:v>
      </x:c>
      <x:c r="J522" s="38" t="n">
        <x:f>G522*20%</x:f>
        <x:v>2.6</x:v>
      </x:c>
      <x:c r="K522" s="40" t="n">
        <x:f>SUM(I522:J522)</x:f>
        <x:v>6.199999999999999</x:v>
      </x:c>
    </x:row>
    <x:row r="523" ht="21" customHeight="1">
      <x:c r="A523" s="20" t="n">
        <x:v>517</x:v>
      </x:c>
      <x:c r="B523" s="21" t="str">
        <x:v>DNI</x:v>
      </x:c>
      <x:c r="C523" s="22" t="str">
        <x:v>73700073</x:v>
      </x:c>
      <x:c r="D523" s="23" t="str">
        <x:v>407</x:v>
      </x:c>
      <x:c r="E523" s="18" t="str">
        <x:v>ASTONITAS CARRASCO, LIZ JHOANA</x:v>
      </x:c>
      <x:c r="F523" s="25" t="n">
        <x:v>15</x:v>
      </x:c>
      <x:c r="G523" s="25" t="n">
        <x:v>19</x:v>
      </x:c>
      <x:c r="H523" s="21" t="str">
        <x:v>CALIFICA</x:v>
      </x:c>
      <x:c r="I523" s="38" t="n">
        <x:f>F523*30%</x:f>
        <x:v>4.5</x:v>
      </x:c>
      <x:c r="J523" s="38" t="n">
        <x:f>G523*20%</x:f>
        <x:v>3.8000000000000003</x:v>
      </x:c>
      <x:c r="K523" s="40" t="n">
        <x:f>SUM(I523:J523)</x:f>
        <x:v>8.3</x:v>
      </x:c>
    </x:row>
    <x:row r="524" ht="21" customHeight="1">
      <x:c r="A524" s="20" t="n">
        <x:v>518</x:v>
      </x:c>
      <x:c r="B524" s="21" t="str">
        <x:v>DNI</x:v>
      </x:c>
      <x:c r="C524" s="22" t="str">
        <x:v>70144475</x:v>
      </x:c>
      <x:c r="D524" s="23" t="str">
        <x:v>568</x:v>
      </x:c>
      <x:c r="E524" s="18" t="str">
        <x:v>ASTRULLA CUBA, YULEISY YANIREE</x:v>
      </x:c>
      <x:c r="F524" s="25" t="n">
        <x:v>12</x:v>
      </x:c>
      <x:c r="G524" s="25" t="n">
        <x:v>19.5</x:v>
      </x:c>
      <x:c r="H524" s="21" t="str">
        <x:v>CALIFICA</x:v>
      </x:c>
      <x:c r="I524" s="38" t="n">
        <x:f>F524*30%</x:f>
        <x:v>3.5999999999999996</x:v>
      </x:c>
      <x:c r="J524" s="38" t="n">
        <x:f>G524*20%</x:f>
        <x:v>3.9000000000000004</x:v>
      </x:c>
      <x:c r="K524" s="40" t="n">
        <x:f>SUM(I524:J524)</x:f>
        <x:v>7.5</x:v>
      </x:c>
    </x:row>
    <x:row r="525" ht="21" customHeight="1">
      <x:c r="A525" s="20" t="n">
        <x:v>519</x:v>
      </x:c>
      <x:c r="B525" s="21" t="str">
        <x:v>DNI</x:v>
      </x:c>
      <x:c r="C525" s="22" t="str">
        <x:v>73868752</x:v>
      </x:c>
      <x:c r="D525" s="23" t="str">
        <x:v>444</x:v>
      </x:c>
      <x:c r="E525" s="18" t="str">
        <x:v>ASTUCURI GUEVARA, NATHALY</x:v>
      </x:c>
      <x:c r="F525" s="25" t="n">
        <x:v>14</x:v>
      </x:c>
      <x:c r="G525" s="25" t="n">
        <x:v>16</x:v>
      </x:c>
      <x:c r="H525" s="21" t="str">
        <x:v>CALIFICA</x:v>
      </x:c>
      <x:c r="I525" s="38" t="n">
        <x:f>F525*30%</x:f>
        <x:v>4.2</x:v>
      </x:c>
      <x:c r="J525" s="38" t="n">
        <x:f>G525*20%</x:f>
        <x:v>3.2</x:v>
      </x:c>
      <x:c r="K525" s="40" t="n">
        <x:f>SUM(I525:J525)</x:f>
        <x:v>7.4</x:v>
      </x:c>
    </x:row>
    <x:row r="526" ht="21" customHeight="1">
      <x:c r="A526" s="20" t="n">
        <x:v>520</x:v>
      </x:c>
      <x:c r="B526" s="21" t="str">
        <x:v>DNI</x:v>
      </x:c>
      <x:c r="C526" s="22" t="str">
        <x:v>48054226</x:v>
      </x:c>
      <x:c r="D526" s="23" t="str">
        <x:v>444</x:v>
      </x:c>
      <x:c r="E526" s="18" t="str">
        <x:v>ASTUCURI SULCA, ERIKA</x:v>
      </x:c>
      <x:c r="F526" s="25" t="n">
        <x:v>19</x:v>
      </x:c>
      <x:c r="G526" s="25" t="n">
        <x:v>18.5</x:v>
      </x:c>
      <x:c r="H526" s="21" t="str">
        <x:v>CALIFICA</x:v>
      </x:c>
      <x:c r="I526" s="38" t="n">
        <x:f>F526*30%</x:f>
        <x:v>5.7</x:v>
      </x:c>
      <x:c r="J526" s="38" t="n">
        <x:f>G526*20%</x:f>
        <x:v>3.7</x:v>
      </x:c>
      <x:c r="K526" s="40" t="n">
        <x:f>SUM(I526:J526)</x:f>
        <x:v>9.4</x:v>
      </x:c>
    </x:row>
    <x:row r="527" ht="21" customHeight="1">
      <x:c r="A527" s="20" t="n">
        <x:v>521</x:v>
      </x:c>
      <x:c r="B527" s="21" t="str">
        <x:v>DNI</x:v>
      </x:c>
      <x:c r="C527" s="22" t="str">
        <x:v>41224845</x:v>
      </x:c>
      <x:c r="D527" s="23" t="str">
        <x:v>581</x:v>
      </x:c>
      <x:c r="E527" s="18" t="str">
        <x:v>ASTUDILLO CRUZ, MAGALY ELIZABETH</x:v>
      </x:c>
      <x:c r="F527" s="25" t="n">
        <x:v>15</x:v>
      </x:c>
      <x:c r="G527" s="25" t="n">
        <x:v>19</x:v>
      </x:c>
      <x:c r="H527" s="21" t="str">
        <x:v>CALIFICA</x:v>
      </x:c>
      <x:c r="I527" s="38" t="n">
        <x:f>F527*30%</x:f>
        <x:v>4.5</x:v>
      </x:c>
      <x:c r="J527" s="38" t="n">
        <x:f>G527*20%</x:f>
        <x:v>3.8000000000000003</x:v>
      </x:c>
      <x:c r="K527" s="40" t="n">
        <x:f>SUM(I527:J527)</x:f>
        <x:v>8.3</x:v>
      </x:c>
    </x:row>
    <x:row r="528" ht="21" customHeight="1">
      <x:c r="A528" s="20" t="n">
        <x:v>522</x:v>
      </x:c>
      <x:c r="B528" s="21" t="str">
        <x:v>DNI</x:v>
      </x:c>
      <x:c r="C528" s="22" t="str">
        <x:v>43710889</x:v>
      </x:c>
      <x:c r="D528" s="23" t="str">
        <x:v>490</x:v>
      </x:c>
      <x:c r="E528" s="18" t="str">
        <x:v>ASTUVILCA MATEO, NOEMI MONICA</x:v>
      </x:c>
      <x:c r="F528" s="25" t="n">
        <x:v>14</x:v>
      </x:c>
      <x:c r="G528" s="25" t="n">
        <x:v>17.5</x:v>
      </x:c>
      <x:c r="H528" s="21" t="str">
        <x:v>CALIFICA</x:v>
      </x:c>
      <x:c r="I528" s="38" t="n">
        <x:f>F528*30%</x:f>
        <x:v>4.2</x:v>
      </x:c>
      <x:c r="J528" s="38" t="n">
        <x:f>G528*20%</x:f>
        <x:v>3.5</x:v>
      </x:c>
      <x:c r="K528" s="40" t="n">
        <x:f>SUM(I528:J528)</x:f>
        <x:v>7.7</x:v>
      </x:c>
    </x:row>
    <x:row r="529" ht="21" customHeight="1">
      <x:c r="A529" s="20" t="n">
        <x:v>523</x:v>
      </x:c>
      <x:c r="B529" s="21" t="str">
        <x:v>DNI</x:v>
      </x:c>
      <x:c r="C529" s="22" t="str">
        <x:v>42887475</x:v>
      </x:c>
      <x:c r="D529" s="23" t="str">
        <x:v>537</x:v>
      </x:c>
      <x:c r="E529" s="18" t="str">
        <x:v>ATACHAGUA GALLEGOS, RODOLFO RAUL</x:v>
      </x:c>
      <x:c r="F529" s="25" t="n">
        <x:v>19</x:v>
      </x:c>
      <x:c r="G529" s="25" t="n">
        <x:v>19</x:v>
      </x:c>
      <x:c r="H529" s="21" t="str">
        <x:v>CALIFICA</x:v>
      </x:c>
      <x:c r="I529" s="38" t="n">
        <x:f>F529*30%</x:f>
        <x:v>5.7</x:v>
      </x:c>
      <x:c r="J529" s="38" t="n">
        <x:f>G529*20%</x:f>
        <x:v>3.8000000000000003</x:v>
      </x:c>
      <x:c r="K529" s="40" t="n">
        <x:f>SUM(I529:J529)</x:f>
        <x:v>9.5</x:v>
      </x:c>
    </x:row>
    <x:row r="530" ht="21" customHeight="1">
      <x:c r="A530" s="20" t="n">
        <x:v>524</x:v>
      </x:c>
      <x:c r="B530" s="21" t="str">
        <x:v>DNI</x:v>
      </x:c>
      <x:c r="C530" s="22" t="str">
        <x:v>74152234</x:v>
      </x:c>
      <x:c r="D530" s="23" t="str">
        <x:v>655</x:v>
      </x:c>
      <x:c r="E530" s="18" t="str">
        <x:v>ATAHUA CAMPOS, ESTELA</x:v>
      </x:c>
      <x:c r="F530" s="25" t="n">
        <x:v>13</x:v>
      </x:c>
      <x:c r="G530" s="25" t="n">
        <x:v>17</x:v>
      </x:c>
      <x:c r="H530" s="21" t="str">
        <x:v>CALIFICA</x:v>
      </x:c>
      <x:c r="I530" s="38" t="n">
        <x:f>F530*30%</x:f>
        <x:v>3.9</x:v>
      </x:c>
      <x:c r="J530" s="38" t="n">
        <x:f>G530*20%</x:f>
        <x:v>3.4000000000000004</x:v>
      </x:c>
      <x:c r="K530" s="40" t="n">
        <x:f>SUM(I530:J530)</x:f>
        <x:v>7.300000000000001</x:v>
      </x:c>
    </x:row>
    <x:row r="531" ht="21" customHeight="1">
      <x:c r="A531" s="20" t="n">
        <x:v>525</x:v>
      </x:c>
      <x:c r="B531" s="21" t="str">
        <x:v>DNI</x:v>
      </x:c>
      <x:c r="C531" s="22" t="str">
        <x:v>10633210</x:v>
      </x:c>
      <x:c r="D531" s="23" t="str">
        <x:v>771</x:v>
      </x:c>
      <x:c r="E531" s="18" t="str">
        <x:v>ATAHUA RUIZ, CARLOS FRANCISCO</x:v>
      </x:c>
      <x:c r="F531" s="25" t="n">
        <x:v>17</x:v>
      </x:c>
      <x:c r="G531" s="25" t="n">
        <x:v>19</x:v>
      </x:c>
      <x:c r="H531" s="21" t="str">
        <x:v>CALIFICA</x:v>
      </x:c>
      <x:c r="I531" s="38" t="n">
        <x:f>F531*30%</x:f>
        <x:v>5.1</x:v>
      </x:c>
      <x:c r="J531" s="38" t="n">
        <x:f>G531*20%</x:f>
        <x:v>3.8000000000000003</x:v>
      </x:c>
      <x:c r="K531" s="40" t="n">
        <x:f>SUM(I531:J531)</x:f>
        <x:v>8.9</x:v>
      </x:c>
    </x:row>
    <x:row r="532" ht="21" customHeight="1">
      <x:c r="A532" s="20" t="n">
        <x:v>526</x:v>
      </x:c>
      <x:c r="B532" s="21" t="str">
        <x:v>DNI</x:v>
      </x:c>
      <x:c r="C532" s="22" t="str">
        <x:v>72325008</x:v>
      </x:c>
      <x:c r="D532" s="23" t="str">
        <x:v>508</x:v>
      </x:c>
      <x:c r="E532" s="18" t="str">
        <x:v>ATAIPOMA CASALLO, JHULISA</x:v>
      </x:c>
      <x:c r="F532" s="25" t="n">
        <x:v>15</x:v>
      </x:c>
      <x:c r="G532" s="25" t="n">
        <x:v>18</x:v>
      </x:c>
      <x:c r="H532" s="21" t="str">
        <x:v>CALIFICA</x:v>
      </x:c>
      <x:c r="I532" s="38" t="n">
        <x:f>F532*30%</x:f>
        <x:v>4.5</x:v>
      </x:c>
      <x:c r="J532" s="38" t="n">
        <x:f>G532*20%</x:f>
        <x:v>3.6</x:v>
      </x:c>
      <x:c r="K532" s="40" t="n">
        <x:f>SUM(I532:J532)</x:f>
        <x:v>8.1</x:v>
      </x:c>
    </x:row>
    <x:row r="533" ht="21" customHeight="1">
      <x:c r="A533" s="20" t="n">
        <x:v>527</x:v>
      </x:c>
      <x:c r="B533" s="21" t="str">
        <x:v>DNI</x:v>
      </x:c>
      <x:c r="C533" s="22" t="str">
        <x:v>47319321</x:v>
      </x:c>
      <x:c r="D533" s="23" t="str">
        <x:v>414</x:v>
      </x:c>
      <x:c r="E533" s="18" t="str">
        <x:v>ATALAYA RIMAC, JUDITH JEIDY</x:v>
      </x:c>
      <x:c r="F533" s="25" t="n">
        <x:v>12</x:v>
      </x:c>
      <x:c r="G533" s="25" t="n">
        <x:v>19.5</x:v>
      </x:c>
      <x:c r="H533" s="21" t="str">
        <x:v>CALIFICA</x:v>
      </x:c>
      <x:c r="I533" s="38" t="n">
        <x:f>F533*30%</x:f>
        <x:v>3.5999999999999996</x:v>
      </x:c>
      <x:c r="J533" s="38" t="n">
        <x:f>G533*20%</x:f>
        <x:v>3.9000000000000004</x:v>
      </x:c>
      <x:c r="K533" s="40" t="n">
        <x:f>SUM(I533:J533)</x:f>
        <x:v>7.5</x:v>
      </x:c>
    </x:row>
    <x:row r="534" ht="21" customHeight="1">
      <x:c r="A534" s="20" t="n">
        <x:v>528</x:v>
      </x:c>
      <x:c r="B534" s="21" t="str">
        <x:v>DNI</x:v>
      </x:c>
      <x:c r="C534" s="22" t="str">
        <x:v>48314486</x:v>
      </x:c>
      <x:c r="D534" s="23" t="str">
        <x:v>471</x:v>
      </x:c>
      <x:c r="E534" s="18" t="str">
        <x:v>ATASI MARTINEZ, FERNANDO</x:v>
      </x:c>
      <x:c r="F534" s="25" t="n">
        <x:v>13</x:v>
      </x:c>
      <x:c r="G534" s="25" t="n">
        <x:v>19</x:v>
      </x:c>
      <x:c r="H534" s="21" t="str">
        <x:v>CALIFICA</x:v>
      </x:c>
      <x:c r="I534" s="38" t="n">
        <x:f>F534*30%</x:f>
        <x:v>3.9</x:v>
      </x:c>
      <x:c r="J534" s="38" t="n">
        <x:f>G534*20%</x:f>
        <x:v>3.8000000000000003</x:v>
      </x:c>
      <x:c r="K534" s="40" t="n">
        <x:f>SUM(I534:J534)</x:f>
        <x:v>7.7</x:v>
      </x:c>
    </x:row>
    <x:row r="535" ht="21" customHeight="1">
      <x:c r="A535" s="20" t="n">
        <x:v>529</x:v>
      </x:c>
      <x:c r="B535" s="21" t="str">
        <x:v>DNI</x:v>
      </x:c>
      <x:c r="C535" s="22" t="str">
        <x:v>46131332</x:v>
      </x:c>
      <x:c r="D535" s="23" t="str">
        <x:v>470</x:v>
      </x:c>
      <x:c r="E535" s="18" t="str">
        <x:v>ATAYUPANQUI YAÑEZ, MARIO SAUL</x:v>
      </x:c>
      <x:c r="F535" s="25" t="n">
        <x:v>17</x:v>
      </x:c>
      <x:c r="G535" s="25" t="n">
        <x:v>18</x:v>
      </x:c>
      <x:c r="H535" s="21" t="str">
        <x:v>CALIFICA</x:v>
      </x:c>
      <x:c r="I535" s="38" t="n">
        <x:f>F535*30%</x:f>
        <x:v>5.1</x:v>
      </x:c>
      <x:c r="J535" s="38" t="n">
        <x:f>G535*20%</x:f>
        <x:v>3.6</x:v>
      </x:c>
      <x:c r="K535" s="40" t="n">
        <x:f>SUM(I535:J535)</x:f>
        <x:v>8.7</x:v>
      </x:c>
    </x:row>
    <x:row r="536" ht="21" customHeight="1">
      <x:c r="A536" s="20" t="n">
        <x:v>530</x:v>
      </x:c>
      <x:c r="B536" s="21" t="str">
        <x:v>DNI</x:v>
      </x:c>
      <x:c r="C536" s="22" t="str">
        <x:v>70849649</x:v>
      </x:c>
      <x:c r="D536" s="23" t="str">
        <x:v>738</x:v>
      </x:c>
      <x:c r="E536" s="18" t="str">
        <x:v>ATENCIO FERNANDEZ, ANDREA DEYSI</x:v>
      </x:c>
      <x:c r="F536" s="25" t="n">
        <x:v>14</x:v>
      </x:c>
      <x:c r="G536" s="25" t="n">
        <x:v>19.5</x:v>
      </x:c>
      <x:c r="H536" s="21" t="str">
        <x:v>CALIFICA</x:v>
      </x:c>
      <x:c r="I536" s="38" t="n">
        <x:f>F536*30%</x:f>
        <x:v>4.2</x:v>
      </x:c>
      <x:c r="J536" s="38" t="n">
        <x:f>G536*20%</x:f>
        <x:v>3.9000000000000004</x:v>
      </x:c>
      <x:c r="K536" s="40" t="n">
        <x:f>SUM(I536:J536)</x:f>
        <x:v>8.100000000000001</x:v>
      </x:c>
    </x:row>
    <x:row r="537" ht="21" customHeight="1">
      <x:c r="A537" s="20" t="n">
        <x:v>531</x:v>
      </x:c>
      <x:c r="B537" s="21" t="str">
        <x:v>DNI</x:v>
      </x:c>
      <x:c r="C537" s="22" t="str">
        <x:v>73072350</x:v>
      </x:c>
      <x:c r="D537" s="23" t="str">
        <x:v>609</x:v>
      </x:c>
      <x:c r="E537" s="18" t="str">
        <x:v>ATENCIO MAQUERA, WILLIAM JOEL</x:v>
      </x:c>
      <x:c r="F537" s="25" t="n">
        <x:v>13</x:v>
      </x:c>
      <x:c r="G537" s="25" t="n">
        <x:v>19.5</x:v>
      </x:c>
      <x:c r="H537" s="21" t="str">
        <x:v>CALIFICA</x:v>
      </x:c>
      <x:c r="I537" s="38" t="n">
        <x:f>F537*30%</x:f>
        <x:v>3.9</x:v>
      </x:c>
      <x:c r="J537" s="38" t="n">
        <x:f>G537*20%</x:f>
        <x:v>3.9000000000000004</x:v>
      </x:c>
      <x:c r="K537" s="40" t="n">
        <x:f>SUM(I537:J537)</x:f>
        <x:v>7.800000000000001</x:v>
      </x:c>
    </x:row>
    <x:row r="538" ht="21" customHeight="1">
      <x:c r="A538" s="20" t="n">
        <x:v>532</x:v>
      </x:c>
      <x:c r="B538" s="21" t="str">
        <x:v>DNI</x:v>
      </x:c>
      <x:c r="C538" s="22" t="str">
        <x:v>72071870</x:v>
      </x:c>
      <x:c r="D538" s="23" t="str">
        <x:v>577</x:v>
      </x:c>
      <x:c r="E538" s="18" t="str">
        <x:v>ATENCIO ROSAS, MARIBEL VICTORIA</x:v>
      </x:c>
      <x:c r="F538" s="25" t="n">
        <x:v>14</x:v>
      </x:c>
      <x:c r="G538" s="25" t="n">
        <x:v>19</x:v>
      </x:c>
      <x:c r="H538" s="21" t="str">
        <x:v>CALIFICA</x:v>
      </x:c>
      <x:c r="I538" s="38" t="n">
        <x:f>F538*30%</x:f>
        <x:v>4.2</x:v>
      </x:c>
      <x:c r="J538" s="38" t="n">
        <x:f>G538*20%</x:f>
        <x:v>3.8000000000000003</x:v>
      </x:c>
      <x:c r="K538" s="40" t="n">
        <x:f>SUM(I538:J538)</x:f>
        <x:v>8</x:v>
      </x:c>
    </x:row>
    <x:row r="539" ht="21" customHeight="1">
      <x:c r="A539" s="20" t="n">
        <x:v>533</x:v>
      </x:c>
      <x:c r="B539" s="21" t="str">
        <x:v>DNI</x:v>
      </x:c>
      <x:c r="C539" s="22" t="str">
        <x:v>70824271</x:v>
      </x:c>
      <x:c r="D539" s="23" t="str">
        <x:v>792</x:v>
      </x:c>
      <x:c r="E539" s="18" t="str">
        <x:v>ATENCIO VICTORIO, KARYN LORENZA</x:v>
      </x:c>
      <x:c r="F539" s="25" t="n">
        <x:v>17</x:v>
      </x:c>
      <x:c r="G539" s="25" t="n">
        <x:v>15.5</x:v>
      </x:c>
      <x:c r="H539" s="21" t="str">
        <x:v>CALIFICA</x:v>
      </x:c>
      <x:c r="I539" s="38" t="n">
        <x:f>F539*30%</x:f>
        <x:v>5.1</x:v>
      </x:c>
      <x:c r="J539" s="38" t="n">
        <x:f>G539*20%</x:f>
        <x:v>3.1</x:v>
      </x:c>
      <x:c r="K539" s="40" t="n">
        <x:f>SUM(I539:J539)</x:f>
        <x:v>8.2</x:v>
      </x:c>
    </x:row>
    <x:row r="540" ht="21" customHeight="1">
      <x:c r="A540" s="20" t="n">
        <x:v>534</x:v>
      </x:c>
      <x:c r="B540" s="21" t="str">
        <x:v>DNI</x:v>
      </x:c>
      <x:c r="C540" s="22" t="str">
        <x:v>40602392</x:v>
      </x:c>
      <x:c r="D540" s="23" t="str">
        <x:v>542</x:v>
      </x:c>
      <x:c r="E540" s="18" t="str">
        <x:v>ATO DEL ROSARIO, MARIELA AIMEE</x:v>
      </x:c>
      <x:c r="F540" s="25" t="n">
        <x:v>17</x:v>
      </x:c>
      <x:c r="G540" s="25" t="n">
        <x:v>18</x:v>
      </x:c>
      <x:c r="H540" s="21" t="str">
        <x:v>CALIFICA</x:v>
      </x:c>
      <x:c r="I540" s="38" t="n">
        <x:f>F540*30%</x:f>
        <x:v>5.1</x:v>
      </x:c>
      <x:c r="J540" s="38" t="n">
        <x:f>G540*20%</x:f>
        <x:v>3.6</x:v>
      </x:c>
      <x:c r="K540" s="40" t="n">
        <x:f>SUM(I540:J540)</x:f>
        <x:v>8.7</x:v>
      </x:c>
    </x:row>
    <x:row r="541" ht="21" customHeight="1">
      <x:c r="A541" s="20" t="n">
        <x:v>535</x:v>
      </x:c>
      <x:c r="B541" s="21" t="str">
        <x:v>DNI</x:v>
      </x:c>
      <x:c r="C541" s="22" t="str">
        <x:v>71292193</x:v>
      </x:c>
      <x:c r="D541" s="23" t="str">
        <x:v>581</x:v>
      </x:c>
      <x:c r="E541" s="18" t="str">
        <x:v>ATO FARFAN, DAVID ALONSO</x:v>
      </x:c>
      <x:c r="F541" s="25" t="n">
        <x:v>17</x:v>
      </x:c>
      <x:c r="G541" s="25" t="n">
        <x:v>16.5</x:v>
      </x:c>
      <x:c r="H541" s="21" t="str">
        <x:v>CALIFICA</x:v>
      </x:c>
      <x:c r="I541" s="38" t="n">
        <x:f>F541*30%</x:f>
        <x:v>5.1</x:v>
      </x:c>
      <x:c r="J541" s="38" t="n">
        <x:f>G541*20%</x:f>
        <x:v>3.3000000000000003</x:v>
      </x:c>
      <x:c r="K541" s="40" t="n">
        <x:f>SUM(I541:J541)</x:f>
        <x:v>8.4</x:v>
      </x:c>
    </x:row>
    <x:row r="542" ht="21" customHeight="1">
      <x:c r="A542" s="20" t="n">
        <x:v>536</x:v>
      </x:c>
      <x:c r="B542" s="21" t="str">
        <x:v>DNI</x:v>
      </x:c>
      <x:c r="C542" s="22" t="str">
        <x:v>40936962</x:v>
      </x:c>
      <x:c r="D542" s="23" t="str">
        <x:v>580</x:v>
      </x:c>
      <x:c r="E542" s="18" t="str">
        <x:v>ATO ZAPATA, JOSE ARZAEL</x:v>
      </x:c>
      <x:c r="F542" s="25" t="n">
        <x:v>14</x:v>
      </x:c>
      <x:c r="G542" s="25" t="n">
        <x:v>18.5</x:v>
      </x:c>
      <x:c r="H542" s="21" t="str">
        <x:v>CALIFICA</x:v>
      </x:c>
      <x:c r="I542" s="38" t="n">
        <x:f>F542*30%</x:f>
        <x:v>4.2</x:v>
      </x:c>
      <x:c r="J542" s="38" t="n">
        <x:f>G542*20%</x:f>
        <x:v>3.7</x:v>
      </x:c>
      <x:c r="K542" s="40" t="n">
        <x:f>SUM(I542:J542)</x:f>
        <x:v>7.9</x:v>
      </x:c>
    </x:row>
    <x:row r="543" ht="21" customHeight="1">
      <x:c r="A543" s="20" t="n">
        <x:v>537</x:v>
      </x:c>
      <x:c r="B543" s="21" t="str">
        <x:v>DNI</x:v>
      </x:c>
      <x:c r="C543" s="22" t="str">
        <x:v>71477868</x:v>
      </x:c>
      <x:c r="D543" s="23" t="str">
        <x:v>529</x:v>
      </x:c>
      <x:c r="E543" s="18" t="str">
        <x:v>ATOCHE CRUZ, JOSE ANDRE</x:v>
      </x:c>
      <x:c r="F543" s="25" t="n">
        <x:v>12</x:v>
      </x:c>
      <x:c r="G543" s="25" t="n">
        <x:v>16.5</x:v>
      </x:c>
      <x:c r="H543" s="21" t="str">
        <x:v>CALIFICA</x:v>
      </x:c>
      <x:c r="I543" s="38" t="n">
        <x:f>F543*30%</x:f>
        <x:v>3.5999999999999996</x:v>
      </x:c>
      <x:c r="J543" s="38" t="n">
        <x:f>G543*20%</x:f>
        <x:v>3.3000000000000003</x:v>
      </x:c>
      <x:c r="K543" s="40" t="n">
        <x:f>SUM(I543:J543)</x:f>
        <x:v>6.9</x:v>
      </x:c>
    </x:row>
    <x:row r="544" ht="21" customHeight="1">
      <x:c r="A544" s="20" t="n">
        <x:v>538</x:v>
      </x:c>
      <x:c r="B544" s="21" t="str">
        <x:v>DNI</x:v>
      </x:c>
      <x:c r="C544" s="22" t="str">
        <x:v>41328292</x:v>
      </x:c>
      <x:c r="D544" s="23" t="str">
        <x:v>665</x:v>
      </x:c>
      <x:c r="E544" s="18" t="str">
        <x:v>ATOCHE MAS, FRANK HAMILLTON</x:v>
      </x:c>
      <x:c r="F544" s="25" t="n">
        <x:v>12</x:v>
      </x:c>
      <x:c r="G544" s="25" t="n">
        <x:v>17</x:v>
      </x:c>
      <x:c r="H544" s="21" t="str">
        <x:v>CALIFICA</x:v>
      </x:c>
      <x:c r="I544" s="38" t="n">
        <x:f>F544*30%</x:f>
        <x:v>3.5999999999999996</x:v>
      </x:c>
      <x:c r="J544" s="38" t="n">
        <x:f>G544*20%</x:f>
        <x:v>3.4000000000000004</x:v>
      </x:c>
      <x:c r="K544" s="40" t="n">
        <x:f>SUM(I544:J544)</x:f>
        <x:v>7</x:v>
      </x:c>
    </x:row>
    <x:row r="545" ht="21" customHeight="1">
      <x:c r="A545" s="20" t="n">
        <x:v>539</x:v>
      </x:c>
      <x:c r="B545" s="21" t="str">
        <x:v>DNI</x:v>
      </x:c>
      <x:c r="C545" s="22" t="str">
        <x:v>70572668</x:v>
      </x:c>
      <x:c r="D545" s="23" t="str">
        <x:v>539</x:v>
      </x:c>
      <x:c r="E545" s="18" t="str">
        <x:v>ATOCHE OLAZABAL, DIANA STEFANY</x:v>
      </x:c>
      <x:c r="F545" s="25" t="n">
        <x:v>12</x:v>
      </x:c>
      <x:c r="G545" s="25" t="n">
        <x:v>19</x:v>
      </x:c>
      <x:c r="H545" s="21" t="str">
        <x:v>CALIFICA</x:v>
      </x:c>
      <x:c r="I545" s="38" t="n">
        <x:f>F545*30%</x:f>
        <x:v>3.5999999999999996</x:v>
      </x:c>
      <x:c r="J545" s="38" t="n">
        <x:f>G545*20%</x:f>
        <x:v>3.8000000000000003</x:v>
      </x:c>
      <x:c r="K545" s="40" t="n">
        <x:f>SUM(I545:J545)</x:f>
        <x:v>7.4</x:v>
      </x:c>
    </x:row>
    <x:row r="546" ht="21" customHeight="1">
      <x:c r="A546" s="20" t="n">
        <x:v>540</x:v>
      </x:c>
      <x:c r="B546" s="21" t="str">
        <x:v>DNI</x:v>
      </x:c>
      <x:c r="C546" s="22" t="str">
        <x:v>76795181</x:v>
      </x:c>
      <x:c r="D546" s="23" t="str">
        <x:v>673</x:v>
      </x:c>
      <x:c r="E546" s="18" t="str">
        <x:v>ATOCHE SULCA, CYNTHIA PAMELA</x:v>
      </x:c>
      <x:c r="F546" s="25" t="n">
        <x:v>12</x:v>
      </x:c>
      <x:c r="G546" s="25" t="n">
        <x:v>19</x:v>
      </x:c>
      <x:c r="H546" s="21" t="str">
        <x:v>CALIFICA</x:v>
      </x:c>
      <x:c r="I546" s="38" t="n">
        <x:f>F546*30%</x:f>
        <x:v>3.5999999999999996</x:v>
      </x:c>
      <x:c r="J546" s="38" t="n">
        <x:f>G546*20%</x:f>
        <x:v>3.8000000000000003</x:v>
      </x:c>
      <x:c r="K546" s="40" t="n">
        <x:f>SUM(I546:J546)</x:f>
        <x:v>7.4</x:v>
      </x:c>
    </x:row>
    <x:row r="547" ht="21" customHeight="1">
      <x:c r="A547" s="20" t="n">
        <x:v>541</x:v>
      </x:c>
      <x:c r="B547" s="21" t="str">
        <x:v>DNI</x:v>
      </x:c>
      <x:c r="C547" s="22" t="str">
        <x:v>74203907</x:v>
      </x:c>
      <x:c r="D547" s="23" t="str">
        <x:v>665</x:v>
      </x:c>
      <x:c r="E547" s="18" t="str">
        <x:v>AU FLORES, JEAN PAUL</x:v>
      </x:c>
      <x:c r="F547" s="25" t="n">
        <x:v>16</x:v>
      </x:c>
      <x:c r="G547" s="25" t="n">
        <x:v>20</x:v>
      </x:c>
      <x:c r="H547" s="21" t="str">
        <x:v>CALIFICA</x:v>
      </x:c>
      <x:c r="I547" s="38" t="n">
        <x:f>F547*30%</x:f>
        <x:v>4.8</x:v>
      </x:c>
      <x:c r="J547" s="38" t="n">
        <x:f>G547*20%</x:f>
        <x:v>4</x:v>
      </x:c>
      <x:c r="K547" s="40" t="n">
        <x:f>SUM(I547:J547)</x:f>
        <x:v>8.8</x:v>
      </x:c>
    </x:row>
    <x:row r="548" ht="21" customHeight="1">
      <x:c r="A548" s="20" t="n">
        <x:v>542</x:v>
      </x:c>
      <x:c r="B548" s="21" t="str">
        <x:v>DNI</x:v>
      </x:c>
      <x:c r="C548" s="22" t="str">
        <x:v>77691232</x:v>
      </x:c>
      <x:c r="D548" s="23" t="str">
        <x:v>475</x:v>
      </x:c>
      <x:c r="E548" s="18" t="str">
        <x:v>AUCCAISE RONCO, FANNY EDITH</x:v>
      </x:c>
      <x:c r="F548" s="25" t="n">
        <x:v>14</x:v>
      </x:c>
      <x:c r="G548" s="25" t="n">
        <x:v>17</x:v>
      </x:c>
      <x:c r="H548" s="21" t="str">
        <x:v>CALIFICA</x:v>
      </x:c>
      <x:c r="I548" s="38" t="n">
        <x:f>F548*30%</x:f>
        <x:v>4.2</x:v>
      </x:c>
      <x:c r="J548" s="38" t="n">
        <x:f>G548*20%</x:f>
        <x:v>3.4000000000000004</x:v>
      </x:c>
      <x:c r="K548" s="40" t="n">
        <x:f>SUM(I548:J548)</x:f>
        <x:v>7.6000000000000005</x:v>
      </x:c>
    </x:row>
    <x:row r="549" ht="21" customHeight="1">
      <x:c r="A549" s="20" t="n">
        <x:v>543</x:v>
      </x:c>
      <x:c r="B549" s="21" t="str">
        <x:v>DNI</x:v>
      </x:c>
      <x:c r="C549" s="22" t="str">
        <x:v>72963052</x:v>
      </x:c>
      <x:c r="D549" s="23" t="str">
        <x:v>472</x:v>
      </x:c>
      <x:c r="E549" s="18" t="str">
        <x:v>AUCCAPURI QUISPETUPA, EDISON</x:v>
      </x:c>
      <x:c r="F549" s="25" t="n">
        <x:v>12</x:v>
      </x:c>
      <x:c r="G549" s="25" t="n">
        <x:v>19.5</x:v>
      </x:c>
      <x:c r="H549" s="21" t="str">
        <x:v>CALIFICA</x:v>
      </x:c>
      <x:c r="I549" s="38" t="n">
        <x:f>F549*30%</x:f>
        <x:v>3.5999999999999996</x:v>
      </x:c>
      <x:c r="J549" s="38" t="n">
        <x:f>G549*20%</x:f>
        <x:v>3.9000000000000004</x:v>
      </x:c>
      <x:c r="K549" s="40" t="n">
        <x:f>SUM(I549:J549)</x:f>
        <x:v>7.5</x:v>
      </x:c>
    </x:row>
    <x:row r="550" ht="21" customHeight="1">
      <x:c r="A550" s="20" t="n">
        <x:v>544</x:v>
      </x:c>
      <x:c r="B550" s="21" t="str">
        <x:v>DNI</x:v>
      </x:c>
      <x:c r="C550" s="22" t="str">
        <x:v>43146664</x:v>
      </x:c>
      <x:c r="D550" s="23" t="str">
        <x:v>733</x:v>
      </x:c>
      <x:c r="E550" s="18" t="str">
        <x:v>AVALOS CUSI, ANTONIO</x:v>
      </x:c>
      <x:c r="F550" s="25" t="n">
        <x:v>14</x:v>
      </x:c>
      <x:c r="G550" s="25" t="n">
        <x:v>18</x:v>
      </x:c>
      <x:c r="H550" s="21" t="str">
        <x:v>CALIFICA</x:v>
      </x:c>
      <x:c r="I550" s="38" t="n">
        <x:f>F550*30%</x:f>
        <x:v>4.2</x:v>
      </x:c>
      <x:c r="J550" s="38" t="n">
        <x:f>G550*20%</x:f>
        <x:v>3.6</x:v>
      </x:c>
      <x:c r="K550" s="40" t="n">
        <x:f>SUM(I550:J550)</x:f>
        <x:v>7.800000000000001</x:v>
      </x:c>
    </x:row>
    <x:row r="551" ht="21" customHeight="1">
      <x:c r="A551" s="20" t="n">
        <x:v>545</x:v>
      </x:c>
      <x:c r="B551" s="21" t="str">
        <x:v>DNI</x:v>
      </x:c>
      <x:c r="C551" s="22" t="str">
        <x:v>70222531</x:v>
      </x:c>
      <x:c r="D551" s="23" t="str">
        <x:v>413</x:v>
      </x:c>
      <x:c r="E551" s="18" t="str">
        <x:v>AVALOS MARCA, ROSA LUZ</x:v>
      </x:c>
      <x:c r="F551" s="25" t="n">
        <x:v>18</x:v>
      </x:c>
      <x:c r="G551" s="25" t="n">
        <x:v>17</x:v>
      </x:c>
      <x:c r="H551" s="21" t="str">
        <x:v>CALIFICA</x:v>
      </x:c>
      <x:c r="I551" s="38" t="n">
        <x:f>F551*30%</x:f>
        <x:v>5.3999999999999995</x:v>
      </x:c>
      <x:c r="J551" s="38" t="n">
        <x:f>G551*20%</x:f>
        <x:v>3.4000000000000004</x:v>
      </x:c>
      <x:c r="K551" s="40" t="n">
        <x:f>SUM(I551:J551)</x:f>
        <x:v>8.8</x:v>
      </x:c>
    </x:row>
    <x:row r="552" ht="21" customHeight="1">
      <x:c r="A552" s="20" t="n">
        <x:v>546</x:v>
      </x:c>
      <x:c r="B552" s="21" t="str">
        <x:v>DNI</x:v>
      </x:c>
      <x:c r="C552" s="22" t="str">
        <x:v>42363951</x:v>
      </x:c>
      <x:c r="D552" s="23" t="str">
        <x:v>554</x:v>
      </x:c>
      <x:c r="E552" s="18" t="str">
        <x:v>AVALOS TELLO, MARIO ARMANDO</x:v>
      </x:c>
      <x:c r="F552" s="25" t="n">
        <x:v>12</x:v>
      </x:c>
      <x:c r="G552" s="25" t="n">
        <x:v>18.5</x:v>
      </x:c>
      <x:c r="H552" s="21" t="str">
        <x:v>CALIFICA</x:v>
      </x:c>
      <x:c r="I552" s="38" t="n">
        <x:f>F552*30%</x:f>
        <x:v>3.5999999999999996</x:v>
      </x:c>
      <x:c r="J552" s="38" t="n">
        <x:f>G552*20%</x:f>
        <x:v>3.7</x:v>
      </x:c>
      <x:c r="K552" s="40" t="n">
        <x:f>SUM(I552:J552)</x:f>
        <x:v>7.3</x:v>
      </x:c>
    </x:row>
    <x:row r="553" ht="21" customHeight="1">
      <x:c r="A553" s="20" t="n">
        <x:v>547</x:v>
      </x:c>
      <x:c r="B553" s="21" t="str">
        <x:v>DNI</x:v>
      </x:c>
      <x:c r="C553" s="22" t="str">
        <x:v>41194541</x:v>
      </x:c>
      <x:c r="D553" s="23" t="str">
        <x:v>531</x:v>
      </x:c>
      <x:c r="E553" s="18" t="str">
        <x:v>AVELLANEDA BAUTISTA, SUHGEY MAVILA</x:v>
      </x:c>
      <x:c r="F553" s="25" t="n">
        <x:v>18</x:v>
      </x:c>
      <x:c r="G553" s="25" t="n">
        <x:v>19.5</x:v>
      </x:c>
      <x:c r="H553" s="21" t="str">
        <x:v>CALIFICA</x:v>
      </x:c>
      <x:c r="I553" s="38" t="n">
        <x:f>F553*30%</x:f>
        <x:v>5.3999999999999995</x:v>
      </x:c>
      <x:c r="J553" s="38" t="n">
        <x:f>G553*20%</x:f>
        <x:v>3.9000000000000004</x:v>
      </x:c>
      <x:c r="K553" s="40" t="n">
        <x:f>SUM(I553:J553)</x:f>
        <x:v>9.3</x:v>
      </x:c>
    </x:row>
    <x:row r="554" ht="21" customHeight="1">
      <x:c r="A554" s="20" t="n">
        <x:v>548</x:v>
      </x:c>
      <x:c r="B554" s="21" t="str">
        <x:v>DNI</x:v>
      </x:c>
      <x:c r="C554" s="22" t="str">
        <x:v>16795909</x:v>
      </x:c>
      <x:c r="D554" s="23" t="str">
        <x:v>534</x:v>
      </x:c>
      <x:c r="E554" s="18" t="str">
        <x:v>AVELLANEDA VALERIANO, JUAN JOSE</x:v>
      </x:c>
      <x:c r="F554" s="25" t="n">
        <x:v>14</x:v>
      </x:c>
      <x:c r="G554" s="25" t="n">
        <x:v>19</x:v>
      </x:c>
      <x:c r="H554" s="21" t="str">
        <x:v>CALIFICA</x:v>
      </x:c>
      <x:c r="I554" s="38" t="n">
        <x:f>F554*30%</x:f>
        <x:v>4.2</x:v>
      </x:c>
      <x:c r="J554" s="38" t="n">
        <x:f>G554*20%</x:f>
        <x:v>3.8000000000000003</x:v>
      </x:c>
      <x:c r="K554" s="40" t="n">
        <x:f>SUM(I554:J554)</x:f>
        <x:v>8</x:v>
      </x:c>
    </x:row>
    <x:row r="555" ht="21" customHeight="1">
      <x:c r="A555" s="20" t="n">
        <x:v>549</x:v>
      </x:c>
      <x:c r="B555" s="21" t="str">
        <x:v>DNI</x:v>
      </x:c>
      <x:c r="C555" s="22" t="str">
        <x:v>43558144</x:v>
      </x:c>
      <x:c r="D555" s="23" t="str">
        <x:v>592</x:v>
      </x:c>
      <x:c r="E555" s="18" t="str">
        <x:v>AVENDAÑO PINTO, CESAR EDGARDO</x:v>
      </x:c>
      <x:c r="F555" s="25" t="n">
        <x:v>13</x:v>
      </x:c>
      <x:c r="G555" s="25" t="n">
        <x:v>18.5</x:v>
      </x:c>
      <x:c r="H555" s="21" t="str">
        <x:v>CALIFICA</x:v>
      </x:c>
      <x:c r="I555" s="38" t="n">
        <x:f>F555*30%</x:f>
        <x:v>3.9</x:v>
      </x:c>
      <x:c r="J555" s="38" t="n">
        <x:f>G555*20%</x:f>
        <x:v>3.7</x:v>
      </x:c>
      <x:c r="K555" s="40" t="n">
        <x:f>SUM(I555:J555)</x:f>
        <x:v>7.6</x:v>
      </x:c>
    </x:row>
    <x:row r="556" ht="21" customHeight="1">
      <x:c r="A556" s="20" t="n">
        <x:v>550</x:v>
      </x:c>
      <x:c r="B556" s="21" t="str">
        <x:v>DNI</x:v>
      </x:c>
      <x:c r="C556" s="22" t="str">
        <x:v>40458607</x:v>
      </x:c>
      <x:c r="D556" s="23" t="str">
        <x:v>664</x:v>
      </x:c>
      <x:c r="E556" s="18" t="str">
        <x:v>AVENDAÑO VILLANUEVA, JOSE DANIEL</x:v>
      </x:c>
      <x:c r="F556" s="25" t="n">
        <x:v>15</x:v>
      </x:c>
      <x:c r="G556" s="25" t="n">
        <x:v>18.5</x:v>
      </x:c>
      <x:c r="H556" s="21" t="str">
        <x:v>CALIFICA</x:v>
      </x:c>
      <x:c r="I556" s="38" t="n">
        <x:f>F556*30%</x:f>
        <x:v>4.5</x:v>
      </x:c>
      <x:c r="J556" s="38" t="n">
        <x:f>G556*20%</x:f>
        <x:v>3.7</x:v>
      </x:c>
      <x:c r="K556" s="40" t="n">
        <x:f>SUM(I556:J556)</x:f>
        <x:v>8.2</x:v>
      </x:c>
    </x:row>
    <x:row r="557" ht="21" customHeight="1">
      <x:c r="A557" s="20" t="n">
        <x:v>551</x:v>
      </x:c>
      <x:c r="B557" s="21" t="str">
        <x:v>DNI</x:v>
      </x:c>
      <x:c r="C557" s="22" t="str">
        <x:v>71412590</x:v>
      </x:c>
      <x:c r="D557" s="23" t="str">
        <x:v>436</x:v>
      </x:c>
      <x:c r="E557" s="18" t="str">
        <x:v>AVILA CARDENAS, KAREM GUADALUPE</x:v>
      </x:c>
      <x:c r="F557" s="25" t="n">
        <x:v>15</x:v>
      </x:c>
      <x:c r="G557" s="25" t="n">
        <x:v>20</x:v>
      </x:c>
      <x:c r="H557" s="21" t="str">
        <x:v>CALIFICA</x:v>
      </x:c>
      <x:c r="I557" s="38" t="n">
        <x:f>F557*30%</x:f>
        <x:v>4.5</x:v>
      </x:c>
      <x:c r="J557" s="38" t="n">
        <x:f>G557*20%</x:f>
        <x:v>4</x:v>
      </x:c>
      <x:c r="K557" s="40" t="n">
        <x:f>SUM(I557:J557)</x:f>
        <x:v>8.5</x:v>
      </x:c>
    </x:row>
    <x:row r="558" ht="21" customHeight="1">
      <x:c r="A558" s="20" t="n">
        <x:v>552</x:v>
      </x:c>
      <x:c r="B558" s="21" t="str">
        <x:v>DNI</x:v>
      </x:c>
      <x:c r="C558" s="22" t="str">
        <x:v>44771635</x:v>
      </x:c>
      <x:c r="D558" s="23" t="str">
        <x:v>526</x:v>
      </x:c>
      <x:c r="E558" s="18" t="str">
        <x:v>AVILA CHUNGA, LUIS MIGUEL ADOLFO</x:v>
      </x:c>
      <x:c r="F558" s="25" t="n">
        <x:v>18</x:v>
      </x:c>
      <x:c r="G558" s="25" t="n">
        <x:v>20</x:v>
      </x:c>
      <x:c r="H558" s="21" t="str">
        <x:v>CALIFICA</x:v>
      </x:c>
      <x:c r="I558" s="38" t="n">
        <x:f>F558*30%</x:f>
        <x:v>5.3999999999999995</x:v>
      </x:c>
      <x:c r="J558" s="38" t="n">
        <x:f>G558*20%</x:f>
        <x:v>4</x:v>
      </x:c>
      <x:c r="K558" s="40" t="n">
        <x:f>SUM(I558:J558)</x:f>
        <x:v>9.399999999999999</x:v>
      </x:c>
    </x:row>
    <x:row r="559" ht="21" customHeight="1">
      <x:c r="A559" s="20" t="n">
        <x:v>553</x:v>
      </x:c>
      <x:c r="B559" s="21" t="str">
        <x:v>DNI</x:v>
      </x:c>
      <x:c r="C559" s="22" t="str">
        <x:v>45949452</x:v>
      </x:c>
      <x:c r="D559" s="23" t="str">
        <x:v>521</x:v>
      </x:c>
      <x:c r="E559" s="18" t="str">
        <x:v>AVILA NEYRA, LIZ PILAR</x:v>
      </x:c>
      <x:c r="F559" s="25" t="n">
        <x:v>13</x:v>
      </x:c>
      <x:c r="G559" s="25" t="n">
        <x:v>17</x:v>
      </x:c>
      <x:c r="H559" s="21" t="str">
        <x:v>CALIFICA</x:v>
      </x:c>
      <x:c r="I559" s="38" t="n">
        <x:f>F559*30%</x:f>
        <x:v>3.9</x:v>
      </x:c>
      <x:c r="J559" s="38" t="n">
        <x:f>G559*20%</x:f>
        <x:v>3.4000000000000004</x:v>
      </x:c>
      <x:c r="K559" s="40" t="n">
        <x:f>SUM(I559:J559)</x:f>
        <x:v>7.300000000000001</x:v>
      </x:c>
    </x:row>
    <x:row r="560" ht="21" customHeight="1">
      <x:c r="A560" s="20" t="n">
        <x:v>554</x:v>
      </x:c>
      <x:c r="B560" s="21" t="str">
        <x:v>DNI</x:v>
      </x:c>
      <x:c r="C560" s="22" t="str">
        <x:v>18009937</x:v>
      </x:c>
      <x:c r="D560" s="23" t="str">
        <x:v>733</x:v>
      </x:c>
      <x:c r="E560" s="18" t="str">
        <x:v>AVILA RAMIREZ, HECTOR ALEJANDRO</x:v>
      </x:c>
      <x:c r="F560" s="25" t="n">
        <x:v>17</x:v>
      </x:c>
      <x:c r="G560" s="25" t="n">
        <x:v>18.5</x:v>
      </x:c>
      <x:c r="H560" s="21" t="str">
        <x:v>CALIFICA</x:v>
      </x:c>
      <x:c r="I560" s="38" t="n">
        <x:f>F560*30%</x:f>
        <x:v>5.1</x:v>
      </x:c>
      <x:c r="J560" s="38" t="n">
        <x:f>G560*20%</x:f>
        <x:v>3.7</x:v>
      </x:c>
      <x:c r="K560" s="40" t="n">
        <x:f>SUM(I560:J560)</x:f>
        <x:v>8.8</x:v>
      </x:c>
    </x:row>
    <x:row r="561" ht="21" customHeight="1">
      <x:c r="A561" s="20" t="n">
        <x:v>555</x:v>
      </x:c>
      <x:c r="B561" s="21" t="str">
        <x:v>DNI</x:v>
      </x:c>
      <x:c r="C561" s="22" t="str">
        <x:v>44774022</x:v>
      </x:c>
      <x:c r="D561" s="23" t="str">
        <x:v>518</x:v>
      </x:c>
      <x:c r="E561" s="18" t="str">
        <x:v>AVILA RIVEROS, JANET ELIZABET</x:v>
      </x:c>
      <x:c r="F561" s="25" t="n">
        <x:v>12</x:v>
      </x:c>
      <x:c r="G561" s="25" t="n">
        <x:v>18</x:v>
      </x:c>
      <x:c r="H561" s="21" t="str">
        <x:v>CALIFICA</x:v>
      </x:c>
      <x:c r="I561" s="38" t="n">
        <x:f>F561*30%</x:f>
        <x:v>3.5999999999999996</x:v>
      </x:c>
      <x:c r="J561" s="38" t="n">
        <x:f>G561*20%</x:f>
        <x:v>3.6</x:v>
      </x:c>
      <x:c r="K561" s="40" t="n">
        <x:f>SUM(I561:J561)</x:f>
        <x:v>7.199999999999999</x:v>
      </x:c>
    </x:row>
    <x:row r="562" ht="21" customHeight="1">
      <x:c r="A562" s="20" t="n">
        <x:v>556</x:v>
      </x:c>
      <x:c r="B562" s="21" t="str">
        <x:v>DNI</x:v>
      </x:c>
      <x:c r="C562" s="22" t="str">
        <x:v>10497717</x:v>
      </x:c>
      <x:c r="D562" s="23" t="str">
        <x:v>767</x:v>
      </x:c>
      <x:c r="E562" s="18" t="str">
        <x:v>AVILA ZAMUDIO, JOSE ALEXANDER</x:v>
      </x:c>
      <x:c r="F562" s="25" t="n">
        <x:v>18</x:v>
      </x:c>
      <x:c r="G562" s="25" t="n">
        <x:v>18.5</x:v>
      </x:c>
      <x:c r="H562" s="21" t="str">
        <x:v>CALIFICA</x:v>
      </x:c>
      <x:c r="I562" s="38" t="n">
        <x:f>F562*30%</x:f>
        <x:v>5.3999999999999995</x:v>
      </x:c>
      <x:c r="J562" s="38" t="n">
        <x:f>G562*20%</x:f>
        <x:v>3.7</x:v>
      </x:c>
      <x:c r="K562" s="40" t="n">
        <x:f>SUM(I562:J562)</x:f>
        <x:v>9.1</x:v>
      </x:c>
    </x:row>
    <x:row r="563" ht="21" customHeight="1">
      <x:c r="A563" s="20" t="n">
        <x:v>557</x:v>
      </x:c>
      <x:c r="B563" s="21" t="str">
        <x:v>DNI</x:v>
      </x:c>
      <x:c r="C563" s="22" t="str">
        <x:v>76154953</x:v>
      </x:c>
      <x:c r="D563" s="23" t="str">
        <x:v>586</x:v>
      </x:c>
      <x:c r="E563" s="18" t="str">
        <x:v>AVILES GARRAGATE, NESTOR ANDRE</x:v>
      </x:c>
      <x:c r="F563" s="25" t="n">
        <x:v>14</x:v>
      </x:c>
      <x:c r="G563" s="25" t="n">
        <x:v>20</x:v>
      </x:c>
      <x:c r="H563" s="21" t="str">
        <x:v>CALIFICA</x:v>
      </x:c>
      <x:c r="I563" s="38" t="n">
        <x:f>F563*30%</x:f>
        <x:v>4.2</x:v>
      </x:c>
      <x:c r="J563" s="38" t="n">
        <x:f>G563*20%</x:f>
        <x:v>4</x:v>
      </x:c>
      <x:c r="K563" s="40" t="n">
        <x:f>SUM(I563:J563)</x:f>
        <x:v>8.2</x:v>
      </x:c>
    </x:row>
    <x:row r="564" ht="21" customHeight="1">
      <x:c r="A564" s="20" t="n">
        <x:v>558</x:v>
      </x:c>
      <x:c r="B564" s="21" t="str">
        <x:v>DNI</x:v>
      </x:c>
      <x:c r="C564" s="22" t="str">
        <x:v>42904561</x:v>
      </x:c>
      <x:c r="D564" s="23" t="str">
        <x:v>539</x:v>
      </x:c>
      <x:c r="E564" s="18" t="str">
        <x:v>AVILES GUTIERREZ, LUIS FELIPE</x:v>
      </x:c>
      <x:c r="F564" s="25" t="n">
        <x:v>12</x:v>
      </x:c>
      <x:c r="G564" s="25" t="n">
        <x:v>20</x:v>
      </x:c>
      <x:c r="H564" s="21" t="str">
        <x:v>CALIFICA</x:v>
      </x:c>
      <x:c r="I564" s="38" t="n">
        <x:f>F564*30%</x:f>
        <x:v>3.5999999999999996</x:v>
      </x:c>
      <x:c r="J564" s="38" t="n">
        <x:f>G564*20%</x:f>
        <x:v>4</x:v>
      </x:c>
      <x:c r="K564" s="40" t="n">
        <x:f>SUM(I564:J564)</x:f>
        <x:v>7.6</x:v>
      </x:c>
    </x:row>
    <x:row r="565" ht="21" customHeight="1">
      <x:c r="A565" s="20" t="n">
        <x:v>559</x:v>
      </x:c>
      <x:c r="B565" s="21" t="str">
        <x:v>DNI</x:v>
      </x:c>
      <x:c r="C565" s="22" t="str">
        <x:v>71449308</x:v>
      </x:c>
      <x:c r="D565" s="23" t="str">
        <x:v>695</x:v>
      </x:c>
      <x:c r="E565" s="18" t="str">
        <x:v>AYA GUILLEN, JEAN PABLO</x:v>
      </x:c>
      <x:c r="F565" s="25" t="n">
        <x:v>12</x:v>
      </x:c>
      <x:c r="G565" s="25" t="n">
        <x:v>19.5</x:v>
      </x:c>
      <x:c r="H565" s="21" t="str">
        <x:v>CALIFICA</x:v>
      </x:c>
      <x:c r="I565" s="38" t="n">
        <x:f>F565*30%</x:f>
        <x:v>3.5999999999999996</x:v>
      </x:c>
      <x:c r="J565" s="38" t="n">
        <x:f>G565*20%</x:f>
        <x:v>3.9000000000000004</x:v>
      </x:c>
      <x:c r="K565" s="40" t="n">
        <x:f>SUM(I565:J565)</x:f>
        <x:v>7.5</x:v>
      </x:c>
    </x:row>
    <x:row r="566" ht="21" customHeight="1">
      <x:c r="A566" s="20" t="n">
        <x:v>560</x:v>
      </x:c>
      <x:c r="B566" s="21" t="str">
        <x:v>DNI</x:v>
      </x:c>
      <x:c r="C566" s="22" t="str">
        <x:v>48678915</x:v>
      </x:c>
      <x:c r="D566" s="23" t="str">
        <x:v>480</x:v>
      </x:c>
      <x:c r="E566" s="18" t="str">
        <x:v>AYAIPOMA HIDALGO, FREDERICK JAVIER</x:v>
      </x:c>
      <x:c r="F566" s="25" t="n">
        <x:v>16</x:v>
      </x:c>
      <x:c r="G566" s="25" t="n">
        <x:v>14.5</x:v>
      </x:c>
      <x:c r="H566" s="21" t="str">
        <x:v>CALIFICA</x:v>
      </x:c>
      <x:c r="I566" s="38" t="n">
        <x:f>F566*30%</x:f>
        <x:v>4.8</x:v>
      </x:c>
      <x:c r="J566" s="38" t="n">
        <x:f>G566*20%</x:f>
        <x:v>2.9000000000000004</x:v>
      </x:c>
      <x:c r="K566" s="40" t="n">
        <x:f>SUM(I566:J566)</x:f>
        <x:v>7.7</x:v>
      </x:c>
    </x:row>
    <x:row r="567" ht="21" customHeight="1">
      <x:c r="A567" s="20" t="n">
        <x:v>561</x:v>
      </x:c>
      <x:c r="B567" s="21" t="str">
        <x:v>DNI</x:v>
      </x:c>
      <x:c r="C567" s="22" t="str">
        <x:v>70089747</x:v>
      </x:c>
      <x:c r="D567" s="23" t="str">
        <x:v>424</x:v>
      </x:c>
      <x:c r="E567" s="18" t="str">
        <x:v>AYALA LAGOS, FLOR LIZBETH</x:v>
      </x:c>
      <x:c r="F567" s="25" t="n">
        <x:v>12</x:v>
      </x:c>
      <x:c r="G567" s="25" t="n">
        <x:v>18.5</x:v>
      </x:c>
      <x:c r="H567" s="21" t="str">
        <x:v>CALIFICA</x:v>
      </x:c>
      <x:c r="I567" s="38" t="n">
        <x:f>F567*30%</x:f>
        <x:v>3.5999999999999996</x:v>
      </x:c>
      <x:c r="J567" s="38" t="n">
        <x:f>G567*20%</x:f>
        <x:v>3.7</x:v>
      </x:c>
      <x:c r="K567" s="40" t="n">
        <x:f>SUM(I567:J567)</x:f>
        <x:v>7.3</x:v>
      </x:c>
    </x:row>
    <x:row r="568" ht="21" customHeight="1">
      <x:c r="A568" s="20" t="n">
        <x:v>562</x:v>
      </x:c>
      <x:c r="B568" s="21" t="str">
        <x:v>DNI</x:v>
      </x:c>
      <x:c r="C568" s="22" t="str">
        <x:v>08887499</x:v>
      </x:c>
      <x:c r="D568" s="23" t="str">
        <x:v>767</x:v>
      </x:c>
      <x:c r="E568" s="18" t="str">
        <x:v>AYALA PANIURA, ANIBAL JESUS</x:v>
      </x:c>
      <x:c r="F568" s="25" t="n">
        <x:v>17</x:v>
      </x:c>
      <x:c r="G568" s="25" t="n">
        <x:v>19.5</x:v>
      </x:c>
      <x:c r="H568" s="21" t="str">
        <x:v>CALIFICA</x:v>
      </x:c>
      <x:c r="I568" s="38" t="n">
        <x:f>F568*30%</x:f>
        <x:v>5.1</x:v>
      </x:c>
      <x:c r="J568" s="38" t="n">
        <x:f>G568*20%</x:f>
        <x:v>3.9000000000000004</x:v>
      </x:c>
      <x:c r="K568" s="40" t="n">
        <x:f>SUM(I568:J568)</x:f>
        <x:v>9</x:v>
      </x:c>
    </x:row>
    <x:row r="569" ht="21" customHeight="1">
      <x:c r="A569" s="20" t="n">
        <x:v>563</x:v>
      </x:c>
      <x:c r="B569" s="21" t="str">
        <x:v>DNI</x:v>
      </x:c>
      <x:c r="C569" s="22" t="str">
        <x:v>09646926</x:v>
      </x:c>
      <x:c r="D569" s="23" t="str">
        <x:v>672</x:v>
      </x:c>
      <x:c r="E569" s="18" t="str">
        <x:v>AYALA PEÑA, JORGE LUIS</x:v>
      </x:c>
      <x:c r="F569" s="25" t="n">
        <x:v>18</x:v>
      </x:c>
      <x:c r="G569" s="25" t="n">
        <x:v>19</x:v>
      </x:c>
      <x:c r="H569" s="21" t="str">
        <x:v>CALIFICA</x:v>
      </x:c>
      <x:c r="I569" s="38" t="n">
        <x:f>F569*30%</x:f>
        <x:v>5.3999999999999995</x:v>
      </x:c>
      <x:c r="J569" s="38" t="n">
        <x:f>G569*20%</x:f>
        <x:v>3.8000000000000003</x:v>
      </x:c>
      <x:c r="K569" s="40" t="n">
        <x:f>SUM(I569:J569)</x:f>
        <x:v>9.2</x:v>
      </x:c>
    </x:row>
    <x:row r="570" ht="21" customHeight="1">
      <x:c r="A570" s="20" t="n">
        <x:v>564</x:v>
      </x:c>
      <x:c r="B570" s="21" t="str">
        <x:v>DNI</x:v>
      </x:c>
      <x:c r="C570" s="22" t="str">
        <x:v>47881189</x:v>
      </x:c>
      <x:c r="D570" s="23" t="str">
        <x:v>584</x:v>
      </x:c>
      <x:c r="E570" s="18" t="str">
        <x:v>AYALA PURIZACA, MANUEL TEOBALDO</x:v>
      </x:c>
      <x:c r="F570" s="25" t="n">
        <x:v>13</x:v>
      </x:c>
      <x:c r="G570" s="25" t="n">
        <x:v>18.5</x:v>
      </x:c>
      <x:c r="H570" s="21" t="str">
        <x:v>CALIFICA</x:v>
      </x:c>
      <x:c r="I570" s="38" t="n">
        <x:f>F570*30%</x:f>
        <x:v>3.9</x:v>
      </x:c>
      <x:c r="J570" s="38" t="n">
        <x:f>G570*20%</x:f>
        <x:v>3.7</x:v>
      </x:c>
      <x:c r="K570" s="40" t="n">
        <x:f>SUM(I570:J570)</x:f>
        <x:v>7.6</x:v>
      </x:c>
    </x:row>
    <x:row r="571" ht="21" customHeight="1">
      <x:c r="A571" s="20" t="n">
        <x:v>565</x:v>
      </x:c>
      <x:c r="B571" s="21" t="str">
        <x:v>DNI</x:v>
      </x:c>
      <x:c r="C571" s="22" t="str">
        <x:v>47897493</x:v>
      </x:c>
      <x:c r="D571" s="23" t="str">
        <x:v>582</x:v>
      </x:c>
      <x:c r="E571" s="18" t="str">
        <x:v>AYALA QUEZADA, RENZO PAUL</x:v>
      </x:c>
      <x:c r="F571" s="25" t="n">
        <x:v>14</x:v>
      </x:c>
      <x:c r="G571" s="25" t="n">
        <x:v>19</x:v>
      </x:c>
      <x:c r="H571" s="21" t="str">
        <x:v>CALIFICA</x:v>
      </x:c>
      <x:c r="I571" s="38" t="n">
        <x:f>F571*30%</x:f>
        <x:v>4.2</x:v>
      </x:c>
      <x:c r="J571" s="38" t="n">
        <x:f>G571*20%</x:f>
        <x:v>3.8000000000000003</x:v>
      </x:c>
      <x:c r="K571" s="40" t="n">
        <x:f>SUM(I571:J571)</x:f>
        <x:v>8</x:v>
      </x:c>
    </x:row>
    <x:row r="572" ht="21" customHeight="1">
      <x:c r="A572" s="20" t="n">
        <x:v>566</x:v>
      </x:c>
      <x:c r="B572" s="21" t="str">
        <x:v>DNI</x:v>
      </x:c>
      <x:c r="C572" s="22" t="str">
        <x:v>02867437</x:v>
      </x:c>
      <x:c r="D572" s="23" t="str">
        <x:v>582</x:v>
      </x:c>
      <x:c r="E572" s="18" t="str">
        <x:v>AYALA ROSAS, GRACIELA MARGOT</x:v>
      </x:c>
      <x:c r="F572" s="25" t="n">
        <x:v>14</x:v>
      </x:c>
      <x:c r="G572" s="25" t="n">
        <x:v>20</x:v>
      </x:c>
      <x:c r="H572" s="21" t="str">
        <x:v>CALIFICA</x:v>
      </x:c>
      <x:c r="I572" s="38" t="n">
        <x:f>F572*30%</x:f>
        <x:v>4.2</x:v>
      </x:c>
      <x:c r="J572" s="38" t="n">
        <x:f>G572*20%</x:f>
        <x:v>4</x:v>
      </x:c>
      <x:c r="K572" s="40" t="n">
        <x:f>SUM(I572:J572)</x:f>
        <x:v>8.2</x:v>
      </x:c>
    </x:row>
    <x:row r="573" ht="21" customHeight="1">
      <x:c r="A573" s="20" t="n">
        <x:v>567</x:v>
      </x:c>
      <x:c r="B573" s="21" t="str">
        <x:v>DNI</x:v>
      </x:c>
      <x:c r="C573" s="22" t="str">
        <x:v>73346479</x:v>
      </x:c>
      <x:c r="D573" s="23" t="str">
        <x:v>435</x:v>
      </x:c>
      <x:c r="E573" s="18" t="str">
        <x:v>AYAQUE ANCCO, TANIA MAYLA</x:v>
      </x:c>
      <x:c r="F573" s="25" t="n">
        <x:v>12</x:v>
      </x:c>
      <x:c r="G573" s="25" t="n">
        <x:v>19</x:v>
      </x:c>
      <x:c r="H573" s="21" t="str">
        <x:v>CALIFICA</x:v>
      </x:c>
      <x:c r="I573" s="38" t="n">
        <x:f>F573*30%</x:f>
        <x:v>3.5999999999999996</x:v>
      </x:c>
      <x:c r="J573" s="38" t="n">
        <x:f>G573*20%</x:f>
        <x:v>3.8000000000000003</x:v>
      </x:c>
      <x:c r="K573" s="40" t="n">
        <x:f>SUM(I573:J573)</x:f>
        <x:v>7.4</x:v>
      </x:c>
    </x:row>
    <x:row r="574" ht="21" customHeight="1">
      <x:c r="A574" s="20" t="n">
        <x:v>568</x:v>
      </x:c>
      <x:c r="B574" s="21" t="str">
        <x:v>DNI</x:v>
      </x:c>
      <x:c r="C574" s="22" t="str">
        <x:v>42282860</x:v>
      </x:c>
      <x:c r="D574" s="23" t="str">
        <x:v>501</x:v>
      </x:c>
      <x:c r="E574" s="18" t="str">
        <x:v>AYBAR CARMONA, ZAIRA JAQUELINE</x:v>
      </x:c>
      <x:c r="F574" s="25" t="n">
        <x:v>16</x:v>
      </x:c>
      <x:c r="G574" s="25" t="n">
        <x:v>17</x:v>
      </x:c>
      <x:c r="H574" s="21" t="str">
        <x:v>CALIFICA</x:v>
      </x:c>
      <x:c r="I574" s="38" t="n">
        <x:f>F574*30%</x:f>
        <x:v>4.8</x:v>
      </x:c>
      <x:c r="J574" s="38" t="n">
        <x:f>G574*20%</x:f>
        <x:v>3.4000000000000004</x:v>
      </x:c>
      <x:c r="K574" s="40" t="n">
        <x:f>SUM(I574:J574)</x:f>
        <x:v>8.2</x:v>
      </x:c>
    </x:row>
    <x:row r="575" ht="21" customHeight="1">
      <x:c r="A575" s="20" t="n">
        <x:v>569</x:v>
      </x:c>
      <x:c r="B575" s="21" t="str">
        <x:v>DNI</x:v>
      </x:c>
      <x:c r="C575" s="22" t="str">
        <x:v>44398791</x:v>
      </x:c>
      <x:c r="D575" s="23" t="str">
        <x:v>791</x:v>
      </x:c>
      <x:c r="E575" s="18" t="str">
        <x:v>AYBAR RENGIFO, CARMEN VERONICA</x:v>
      </x:c>
      <x:c r="F575" s="25" t="n">
        <x:v>16</x:v>
      </x:c>
      <x:c r="G575" s="25" t="n">
        <x:v>17.5</x:v>
      </x:c>
      <x:c r="H575" s="21" t="str">
        <x:v>CALIFICA</x:v>
      </x:c>
      <x:c r="I575" s="38" t="n">
        <x:f>F575*30%</x:f>
        <x:v>4.8</x:v>
      </x:c>
      <x:c r="J575" s="38" t="n">
        <x:f>G575*20%</x:f>
        <x:v>3.5</x:v>
      </x:c>
      <x:c r="K575" s="40" t="n">
        <x:f>SUM(I575:J575)</x:f>
        <x:v>8.3</x:v>
      </x:c>
    </x:row>
    <x:row r="576" ht="21" customHeight="1">
      <x:c r="A576" s="20" t="n">
        <x:v>570</x:v>
      </x:c>
      <x:c r="B576" s="21" t="str">
        <x:v>DNI</x:v>
      </x:c>
      <x:c r="C576" s="22" t="str">
        <x:v>71980722</x:v>
      </x:c>
      <x:c r="D576" s="23" t="str">
        <x:v>726</x:v>
      </x:c>
      <x:c r="E576" s="18" t="str">
        <x:v>AYCA ADUVIRE, JOSE ALONSO</x:v>
      </x:c>
      <x:c r="F576" s="25" t="n">
        <x:v>16</x:v>
      </x:c>
      <x:c r="G576" s="25" t="n">
        <x:v>18.5</x:v>
      </x:c>
      <x:c r="H576" s="21" t="str">
        <x:v>CALIFICA</x:v>
      </x:c>
      <x:c r="I576" s="38" t="n">
        <x:f>F576*30%</x:f>
        <x:v>4.8</x:v>
      </x:c>
      <x:c r="J576" s="38" t="n">
        <x:f>G576*20%</x:f>
        <x:v>3.7</x:v>
      </x:c>
      <x:c r="K576" s="40" t="n">
        <x:f>SUM(I576:J576)</x:f>
        <x:v>8.5</x:v>
      </x:c>
    </x:row>
    <x:row r="577" ht="21" customHeight="1">
      <x:c r="A577" s="20" t="n">
        <x:v>571</x:v>
      </x:c>
      <x:c r="B577" s="21" t="str">
        <x:v>DNI</x:v>
      </x:c>
      <x:c r="C577" s="22" t="str">
        <x:v>71475929</x:v>
      </x:c>
      <x:c r="D577" s="23" t="str">
        <x:v>609</x:v>
      </x:c>
      <x:c r="E577" s="18" t="str">
        <x:v>AYCA PORTILLA, EMILY ROMINA</x:v>
      </x:c>
      <x:c r="F577" s="25" t="n">
        <x:v>13</x:v>
      </x:c>
      <x:c r="G577" s="25" t="n">
        <x:v>17</x:v>
      </x:c>
      <x:c r="H577" s="21" t="str">
        <x:v>CALIFICA</x:v>
      </x:c>
      <x:c r="I577" s="38" t="n">
        <x:f>F577*30%</x:f>
        <x:v>3.9</x:v>
      </x:c>
      <x:c r="J577" s="38" t="n">
        <x:f>G577*20%</x:f>
        <x:v>3.4000000000000004</x:v>
      </x:c>
      <x:c r="K577" s="40" t="n">
        <x:f>SUM(I577:J577)</x:f>
        <x:v>7.300000000000001</x:v>
      </x:c>
    </x:row>
    <x:row r="578" ht="21" customHeight="1">
      <x:c r="A578" s="20" t="n">
        <x:v>572</x:v>
      </x:c>
      <x:c r="B578" s="21" t="str">
        <x:v>DNI</x:v>
      </x:c>
      <x:c r="C578" s="22" t="str">
        <x:v>71374568</x:v>
      </x:c>
      <x:c r="D578" s="23" t="str">
        <x:v>423</x:v>
      </x:c>
      <x:c r="E578" s="18" t="str">
        <x:v>AYERBE SEQUEIROS, PAUL STEWART</x:v>
      </x:c>
      <x:c r="F578" s="25" t="n">
        <x:v>19</x:v>
      </x:c>
      <x:c r="G578" s="25" t="n">
        <x:v>18</x:v>
      </x:c>
      <x:c r="H578" s="21" t="str">
        <x:v>CALIFICA</x:v>
      </x:c>
      <x:c r="I578" s="38" t="n">
        <x:f>F578*30%</x:f>
        <x:v>5.7</x:v>
      </x:c>
      <x:c r="J578" s="38" t="n">
        <x:f>G578*20%</x:f>
        <x:v>3.6</x:v>
      </x:c>
      <x:c r="K578" s="40" t="n">
        <x:f>SUM(I578:J578)</x:f>
        <x:v>9.3</x:v>
      </x:c>
    </x:row>
    <x:row r="579" ht="21" customHeight="1">
      <x:c r="A579" s="20" t="n">
        <x:v>573</x:v>
      </x:c>
      <x:c r="B579" s="21" t="str">
        <x:v>DNI</x:v>
      </x:c>
      <x:c r="C579" s="22" t="str">
        <x:v>46829033</x:v>
      </x:c>
      <x:c r="D579" s="23" t="str">
        <x:v>568</x:v>
      </x:c>
      <x:c r="E579" s="18" t="str">
        <x:v>AYLAS OSORIO, HANS JIM</x:v>
      </x:c>
      <x:c r="F579" s="25" t="n">
        <x:v>13</x:v>
      </x:c>
      <x:c r="G579" s="25" t="n">
        <x:v>18.5</x:v>
      </x:c>
      <x:c r="H579" s="21" t="str">
        <x:v>CALIFICA</x:v>
      </x:c>
      <x:c r="I579" s="38" t="n">
        <x:f>F579*30%</x:f>
        <x:v>3.9</x:v>
      </x:c>
      <x:c r="J579" s="38" t="n">
        <x:f>G579*20%</x:f>
        <x:v>3.7</x:v>
      </x:c>
      <x:c r="K579" s="40" t="n">
        <x:f>SUM(I579:J579)</x:f>
        <x:v>7.6</x:v>
      </x:c>
    </x:row>
    <x:row r="580" ht="21" customHeight="1">
      <x:c r="A580" s="20" t="n">
        <x:v>574</x:v>
      </x:c>
      <x:c r="B580" s="21" t="str">
        <x:v>DNI</x:v>
      </x:c>
      <x:c r="C580" s="22" t="str">
        <x:v>76806059</x:v>
      </x:c>
      <x:c r="D580" s="23" t="str">
        <x:v>538</x:v>
      </x:c>
      <x:c r="E580" s="18" t="str">
        <x:v>AYLLON VILLAZANA, STEFANI KARIM</x:v>
      </x:c>
      <x:c r="F580" s="25" t="n">
        <x:v>15</x:v>
      </x:c>
      <x:c r="G580" s="25" t="n">
        <x:v>20</x:v>
      </x:c>
      <x:c r="H580" s="21" t="str">
        <x:v>CALIFICA</x:v>
      </x:c>
      <x:c r="I580" s="38" t="n">
        <x:f>F580*30%</x:f>
        <x:v>4.5</x:v>
      </x:c>
      <x:c r="J580" s="38" t="n">
        <x:f>G580*20%</x:f>
        <x:v>4</x:v>
      </x:c>
      <x:c r="K580" s="40" t="n">
        <x:f>SUM(I580:J580)</x:f>
        <x:v>8.5</x:v>
      </x:c>
    </x:row>
    <x:row r="581" ht="21" customHeight="1">
      <x:c r="A581" s="20" t="n">
        <x:v>575</x:v>
      </x:c>
      <x:c r="B581" s="21" t="str">
        <x:v>DNI</x:v>
      </x:c>
      <x:c r="C581" s="22" t="str">
        <x:v>70309340</x:v>
      </x:c>
      <x:c r="D581" s="23" t="str">
        <x:v>472</x:v>
      </x:c>
      <x:c r="E581" s="18" t="str">
        <x:v>AYMA VILLAGRA, SADAM HOSSIEN</x:v>
      </x:c>
      <x:c r="F581" s="25" t="n">
        <x:v>13</x:v>
      </x:c>
      <x:c r="G581" s="25" t="n">
        <x:v>19.5</x:v>
      </x:c>
      <x:c r="H581" s="21" t="str">
        <x:v>CALIFICA</x:v>
      </x:c>
      <x:c r="I581" s="38" t="n">
        <x:f>F581*30%</x:f>
        <x:v>3.9</x:v>
      </x:c>
      <x:c r="J581" s="38" t="n">
        <x:f>G581*20%</x:f>
        <x:v>3.9000000000000004</x:v>
      </x:c>
      <x:c r="K581" s="40" t="n">
        <x:f>SUM(I581:J581)</x:f>
        <x:v>7.800000000000001</x:v>
      </x:c>
    </x:row>
    <x:row r="582" ht="21" customHeight="1">
      <x:c r="A582" s="20" t="n">
        <x:v>576</x:v>
      </x:c>
      <x:c r="B582" s="21" t="str">
        <x:v>DNI</x:v>
      </x:c>
      <x:c r="C582" s="22" t="str">
        <x:v>44580990</x:v>
      </x:c>
      <x:c r="D582" s="23" t="str">
        <x:v>760</x:v>
      </x:c>
      <x:c r="E582" s="18" t="str">
        <x:v>AYMAR VARGAS, ROCIO IRIS</x:v>
      </x:c>
      <x:c r="F582" s="25" t="n">
        <x:v>16</x:v>
      </x:c>
      <x:c r="G582" s="25" t="n">
        <x:v>18.5</x:v>
      </x:c>
      <x:c r="H582" s="21" t="str">
        <x:v>CALIFICA</x:v>
      </x:c>
      <x:c r="I582" s="38" t="n">
        <x:f>F582*30%</x:f>
        <x:v>4.8</x:v>
      </x:c>
      <x:c r="J582" s="38" t="n">
        <x:f>G582*20%</x:f>
        <x:v>3.7</x:v>
      </x:c>
      <x:c r="K582" s="40" t="n">
        <x:f>SUM(I582:J582)</x:f>
        <x:v>8.5</x:v>
      </x:c>
    </x:row>
    <x:row r="583" ht="21" customHeight="1">
      <x:c r="A583" s="20" t="n">
        <x:v>577</x:v>
      </x:c>
      <x:c r="B583" s="21" t="str">
        <x:v>DNI</x:v>
      </x:c>
      <x:c r="C583" s="22" t="str">
        <x:v>46809140</x:v>
      </x:c>
      <x:c r="D583" s="23" t="str">
        <x:v>485</x:v>
      </x:c>
      <x:c r="E583" s="18" t="str">
        <x:v>AYUQUE GOMEZ, EDUARDO</x:v>
      </x:c>
      <x:c r="F583" s="25" t="n">
        <x:v>14</x:v>
      </x:c>
      <x:c r="G583" s="25" t="n">
        <x:v>20</x:v>
      </x:c>
      <x:c r="H583" s="21" t="str">
        <x:v>CALIFICA</x:v>
      </x:c>
      <x:c r="I583" s="38" t="n">
        <x:f>F583*30%</x:f>
        <x:v>4.2</x:v>
      </x:c>
      <x:c r="J583" s="38" t="n">
        <x:f>G583*20%</x:f>
        <x:v>4</x:v>
      </x:c>
      <x:c r="K583" s="40" t="n">
        <x:f>SUM(I583:J583)</x:f>
        <x:v>8.2</x:v>
      </x:c>
    </x:row>
    <x:row r="584" ht="21" customHeight="1">
      <x:c r="A584" s="20" t="n">
        <x:v>578</x:v>
      </x:c>
      <x:c r="B584" s="21" t="str">
        <x:v>DNI</x:v>
      </x:c>
      <x:c r="C584" s="22" t="str">
        <x:v>47016969</x:v>
      </x:c>
      <x:c r="D584" s="23" t="str">
        <x:v>424</x:v>
      </x:c>
      <x:c r="E584" s="18" t="str">
        <x:v>AYVAR VILLACRES, KATHERIN</x:v>
      </x:c>
      <x:c r="F584" s="25" t="n">
        <x:v>15</x:v>
      </x:c>
      <x:c r="G584" s="25" t="n">
        <x:v>17</x:v>
      </x:c>
      <x:c r="H584" s="21" t="str">
        <x:v>CALIFICA</x:v>
      </x:c>
      <x:c r="I584" s="38" t="n">
        <x:f>F584*30%</x:f>
        <x:v>4.5</x:v>
      </x:c>
      <x:c r="J584" s="38" t="n">
        <x:f>G584*20%</x:f>
        <x:v>3.4000000000000004</x:v>
      </x:c>
      <x:c r="K584" s="40" t="n">
        <x:f>SUM(I584:J584)</x:f>
        <x:v>7.9</x:v>
      </x:c>
    </x:row>
    <x:row r="585" ht="21" customHeight="1">
      <x:c r="A585" s="20" t="n">
        <x:v>579</x:v>
      </x:c>
      <x:c r="B585" s="21" t="str">
        <x:v>DNI</x:v>
      </x:c>
      <x:c r="C585" s="22" t="str">
        <x:v>41297594</x:v>
      </x:c>
      <x:c r="D585" s="23" t="str">
        <x:v>439</x:v>
      </x:c>
      <x:c r="E585" s="18" t="str">
        <x:v>AZA PAREDES, JUAN MIGUEL</x:v>
      </x:c>
      <x:c r="F585" s="25" t="n">
        <x:v>16</x:v>
      </x:c>
      <x:c r="G585" s="25" t="n">
        <x:v>17.5</x:v>
      </x:c>
      <x:c r="H585" s="21" t="str">
        <x:v>CALIFICA</x:v>
      </x:c>
      <x:c r="I585" s="38" t="n">
        <x:f>F585*30%</x:f>
        <x:v>4.8</x:v>
      </x:c>
      <x:c r="J585" s="38" t="n">
        <x:f>G585*20%</x:f>
        <x:v>3.5</x:v>
      </x:c>
      <x:c r="K585" s="40" t="n">
        <x:f>SUM(I585:J585)</x:f>
        <x:v>8.3</x:v>
      </x:c>
    </x:row>
    <x:row r="586" ht="21" customHeight="1">
      <x:c r="A586" s="20" t="n">
        <x:v>580</x:v>
      </x:c>
      <x:c r="B586" s="21" t="str">
        <x:v>DNI</x:v>
      </x:c>
      <x:c r="C586" s="22" t="str">
        <x:v>16773388</x:v>
      </x:c>
      <x:c r="D586" s="23" t="str">
        <x:v>455</x:v>
      </x:c>
      <x:c r="E586" s="18" t="str">
        <x:v>AZABACHE CHERO, JOSE ALEJANDRO</x:v>
      </x:c>
      <x:c r="F586" s="25" t="n">
        <x:v>13</x:v>
      </x:c>
      <x:c r="G586" s="25" t="n">
        <x:v>18.5</x:v>
      </x:c>
      <x:c r="H586" s="21" t="str">
        <x:v>CALIFICA</x:v>
      </x:c>
      <x:c r="I586" s="38" t="n">
        <x:f>F586*30%</x:f>
        <x:v>3.9</x:v>
      </x:c>
      <x:c r="J586" s="38" t="n">
        <x:f>G586*20%</x:f>
        <x:v>3.7</x:v>
      </x:c>
      <x:c r="K586" s="40" t="n">
        <x:f>SUM(I586:J586)</x:f>
        <x:v>7.6</x:v>
      </x:c>
    </x:row>
    <x:row r="587" ht="21" customHeight="1">
      <x:c r="A587" s="20" t="n">
        <x:v>581</x:v>
      </x:c>
      <x:c r="B587" s="21" t="str">
        <x:v>DNI</x:v>
      </x:c>
      <x:c r="C587" s="22" t="str">
        <x:v>17825056</x:v>
      </x:c>
      <x:c r="D587" s="23" t="str">
        <x:v>605</x:v>
      </x:c>
      <x:c r="E587" s="18" t="str">
        <x:v>AZALDE BARRENECHEA, MANUEL ANTONIO</x:v>
      </x:c>
      <x:c r="F587" s="25" t="n">
        <x:v>12</x:v>
      </x:c>
      <x:c r="G587" s="25" t="n">
        <x:v>19</x:v>
      </x:c>
      <x:c r="H587" s="21" t="str">
        <x:v>CALIFICA</x:v>
      </x:c>
      <x:c r="I587" s="38" t="n">
        <x:f>F587*30%</x:f>
        <x:v>3.5999999999999996</x:v>
      </x:c>
      <x:c r="J587" s="38" t="n">
        <x:f>G587*20%</x:f>
        <x:v>3.8000000000000003</x:v>
      </x:c>
      <x:c r="K587" s="40" t="n">
        <x:f>SUM(I587:J587)</x:f>
        <x:v>7.4</x:v>
      </x:c>
    </x:row>
    <x:row r="588" ht="21" customHeight="1">
      <x:c r="A588" s="20" t="n">
        <x:v>582</x:v>
      </x:c>
      <x:c r="B588" s="21" t="str">
        <x:v>DNI</x:v>
      </x:c>
      <x:c r="C588" s="22" t="str">
        <x:v>41244707</x:v>
      </x:c>
      <x:c r="D588" s="23" t="str">
        <x:v>796</x:v>
      </x:c>
      <x:c r="E588" s="18" t="str">
        <x:v>AZAMBUJA RIVERA, YEFFERSON ALBERTO</x:v>
      </x:c>
      <x:c r="F588" s="25" t="n">
        <x:v>14</x:v>
      </x:c>
      <x:c r="G588" s="25" t="n">
        <x:v>15.5</x:v>
      </x:c>
      <x:c r="H588" s="21" t="str">
        <x:v>CALIFICA</x:v>
      </x:c>
      <x:c r="I588" s="38" t="n">
        <x:f>F588*30%</x:f>
        <x:v>4.2</x:v>
      </x:c>
      <x:c r="J588" s="38" t="n">
        <x:f>G588*20%</x:f>
        <x:v>3.1</x:v>
      </x:c>
      <x:c r="K588" s="40" t="n">
        <x:f>SUM(I588:J588)</x:f>
        <x:v>7.300000000000001</x:v>
      </x:c>
    </x:row>
    <x:row r="589" ht="21" customHeight="1">
      <x:c r="A589" s="20" t="n">
        <x:v>583</x:v>
      </x:c>
      <x:c r="B589" s="21" t="str">
        <x:v>DNI</x:v>
      </x:c>
      <x:c r="C589" s="22" t="str">
        <x:v>46002164</x:v>
      </x:c>
      <x:c r="D589" s="23" t="str">
        <x:v>414</x:v>
      </x:c>
      <x:c r="E589" s="18" t="str">
        <x:v>AZAÑA MARILUZ, EVELYN KARIN</x:v>
      </x:c>
      <x:c r="F589" s="25" t="n">
        <x:v>13</x:v>
      </x:c>
      <x:c r="G589" s="25" t="n">
        <x:v>19</x:v>
      </x:c>
      <x:c r="H589" s="21" t="str">
        <x:v>CALIFICA</x:v>
      </x:c>
      <x:c r="I589" s="38" t="n">
        <x:f>F589*30%</x:f>
        <x:v>3.9</x:v>
      </x:c>
      <x:c r="J589" s="38" t="n">
        <x:f>G589*20%</x:f>
        <x:v>3.8000000000000003</x:v>
      </x:c>
      <x:c r="K589" s="40" t="n">
        <x:f>SUM(I589:J589)</x:f>
        <x:v>7.7</x:v>
      </x:c>
    </x:row>
    <x:row r="590" ht="21" customHeight="1">
      <x:c r="A590" s="20" t="n">
        <x:v>584</x:v>
      </x:c>
      <x:c r="B590" s="21" t="str">
        <x:v>DNI</x:v>
      </x:c>
      <x:c r="C590" s="22" t="str">
        <x:v>71542474</x:v>
      </x:c>
      <x:c r="D590" s="23" t="str">
        <x:v>519</x:v>
      </x:c>
      <x:c r="E590" s="18" t="str">
        <x:v>AZAÑEDO ALVA, JUDITH MILAGRITOS</x:v>
      </x:c>
      <x:c r="F590" s="25" t="n">
        <x:v>16</x:v>
      </x:c>
      <x:c r="G590" s="25" t="n">
        <x:v>19.5</x:v>
      </x:c>
      <x:c r="H590" s="21" t="str">
        <x:v>CALIFICA</x:v>
      </x:c>
      <x:c r="I590" s="38" t="n">
        <x:f>F590*30%</x:f>
        <x:v>4.8</x:v>
      </x:c>
      <x:c r="J590" s="38" t="n">
        <x:f>G590*20%</x:f>
        <x:v>3.9000000000000004</x:v>
      </x:c>
      <x:c r="K590" s="40" t="n">
        <x:f>SUM(I590:J590)</x:f>
        <x:v>8.7</x:v>
      </x:c>
    </x:row>
    <x:row r="591" ht="21" customHeight="1">
      <x:c r="A591" s="20" t="n">
        <x:v>585</x:v>
      </x:c>
      <x:c r="B591" s="21" t="str">
        <x:v>DNI</x:v>
      </x:c>
      <x:c r="C591" s="22" t="str">
        <x:v>45198882</x:v>
      </x:c>
      <x:c r="D591" s="23" t="str">
        <x:v>518</x:v>
      </x:c>
      <x:c r="E591" s="18" t="str">
        <x:v>AZNARAN RAMOS, MERCEDEZ KENNY</x:v>
      </x:c>
      <x:c r="F591" s="25" t="n">
        <x:v>16</x:v>
      </x:c>
      <x:c r="G591" s="25" t="n">
        <x:v>20</x:v>
      </x:c>
      <x:c r="H591" s="21" t="str">
        <x:v>CALIFICA</x:v>
      </x:c>
      <x:c r="I591" s="38" t="n">
        <x:f>F591*30%</x:f>
        <x:v>4.8</x:v>
      </x:c>
      <x:c r="J591" s="38" t="n">
        <x:f>G591*20%</x:f>
        <x:v>4</x:v>
      </x:c>
      <x:c r="K591" s="40" t="n">
        <x:f>SUM(I591:J591)</x:f>
        <x:v>8.8</x:v>
      </x:c>
    </x:row>
    <x:row r="592" ht="21" customHeight="1">
      <x:c r="A592" s="20" t="n">
        <x:v>586</x:v>
      </x:c>
      <x:c r="B592" s="21" t="str">
        <x:v>DNI</x:v>
      </x:c>
      <x:c r="C592" s="22" t="str">
        <x:v>40040520</x:v>
      </x:c>
      <x:c r="D592" s="23" t="str">
        <x:v>423</x:v>
      </x:c>
      <x:c r="E592" s="18" t="str">
        <x:v>AZURIN DAVALOS, JESSICA</x:v>
      </x:c>
      <x:c r="F592" s="25" t="n">
        <x:v>18</x:v>
      </x:c>
      <x:c r="G592" s="25" t="n">
        <x:v>18.5</x:v>
      </x:c>
      <x:c r="H592" s="21" t="str">
        <x:v>CALIFICA</x:v>
      </x:c>
      <x:c r="I592" s="38" t="n">
        <x:f>F592*30%</x:f>
        <x:v>5.3999999999999995</x:v>
      </x:c>
      <x:c r="J592" s="38" t="n">
        <x:f>G592*20%</x:f>
        <x:v>3.7</x:v>
      </x:c>
      <x:c r="K592" s="40" t="n">
        <x:f>SUM(I592:J592)</x:f>
        <x:v>9.1</x:v>
      </x:c>
    </x:row>
    <x:row r="593" ht="21" customHeight="1">
      <x:c r="A593" s="20" t="n">
        <x:v>587</x:v>
      </x:c>
      <x:c r="B593" s="21" t="str">
        <x:v>DNI</x:v>
      </x:c>
      <x:c r="C593" s="22" t="str">
        <x:v>47166199</x:v>
      </x:c>
      <x:c r="D593" s="23" t="str">
        <x:v>499</x:v>
      </x:c>
      <x:c r="E593" s="18" t="str">
        <x:v>BABILONIA ARIMUYA, WILMER</x:v>
      </x:c>
      <x:c r="F593" s="25" t="n">
        <x:v>13</x:v>
      </x:c>
      <x:c r="G593" s="25" t="n">
        <x:v>17</x:v>
      </x:c>
      <x:c r="H593" s="21" t="str">
        <x:v>CALIFICA</x:v>
      </x:c>
      <x:c r="I593" s="38" t="n">
        <x:f>F593*30%</x:f>
        <x:v>3.9</x:v>
      </x:c>
      <x:c r="J593" s="38" t="n">
        <x:f>G593*20%</x:f>
        <x:v>3.4000000000000004</x:v>
      </x:c>
      <x:c r="K593" s="40" t="n">
        <x:f>SUM(I593:J593)</x:f>
        <x:v>7.300000000000001</x:v>
      </x:c>
    </x:row>
    <x:row r="594" ht="21" customHeight="1">
      <x:c r="A594" s="20" t="n">
        <x:v>588</x:v>
      </x:c>
      <x:c r="B594" s="21" t="str">
        <x:v>DNI</x:v>
      </x:c>
      <x:c r="C594" s="22" t="str">
        <x:v>44448121</x:v>
      </x:c>
      <x:c r="D594" s="23" t="str">
        <x:v>471</x:v>
      </x:c>
      <x:c r="E594" s="18" t="str">
        <x:v>BACA BENGOA, CESAR AUGUSTO</x:v>
      </x:c>
      <x:c r="F594" s="25" t="n">
        <x:v>16</x:v>
      </x:c>
      <x:c r="G594" s="25" t="n">
        <x:v>18</x:v>
      </x:c>
      <x:c r="H594" s="21" t="str">
        <x:v>CALIFICA</x:v>
      </x:c>
      <x:c r="I594" s="38" t="n">
        <x:f>F594*30%</x:f>
        <x:v>4.8</x:v>
      </x:c>
      <x:c r="J594" s="38" t="n">
        <x:f>G594*20%</x:f>
        <x:v>3.6</x:v>
      </x:c>
      <x:c r="K594" s="40" t="n">
        <x:f>SUM(I594:J594)</x:f>
        <x:v>8.4</x:v>
      </x:c>
    </x:row>
    <x:row r="595" ht="21" customHeight="1">
      <x:c r="A595" s="20" t="n">
        <x:v>589</x:v>
      </x:c>
      <x:c r="B595" s="21" t="str">
        <x:v>DNI</x:v>
      </x:c>
      <x:c r="C595" s="22" t="str">
        <x:v>71127007</x:v>
      </x:c>
      <x:c r="D595" s="23" t="str">
        <x:v>518</x:v>
      </x:c>
      <x:c r="E595" s="18" t="str">
        <x:v>BACA CALIPUY, MARIA TERESA</x:v>
      </x:c>
      <x:c r="F595" s="25" t="n">
        <x:v>13</x:v>
      </x:c>
      <x:c r="G595" s="25" t="n">
        <x:v>17.5</x:v>
      </x:c>
      <x:c r="H595" s="21" t="str">
        <x:v>CALIFICA</x:v>
      </x:c>
      <x:c r="I595" s="38" t="n">
        <x:f>F595*30%</x:f>
        <x:v>3.9</x:v>
      </x:c>
      <x:c r="J595" s="38" t="n">
        <x:f>G595*20%</x:f>
        <x:v>3.5</x:v>
      </x:c>
      <x:c r="K595" s="40" t="n">
        <x:f>SUM(I595:J595)</x:f>
        <x:v>7.4</x:v>
      </x:c>
    </x:row>
    <x:row r="596" ht="21" customHeight="1">
      <x:c r="A596" s="20" t="n">
        <x:v>590</x:v>
      </x:c>
      <x:c r="B596" s="21" t="str">
        <x:v>DNI</x:v>
      </x:c>
      <x:c r="C596" s="22" t="str">
        <x:v>70850891</x:v>
      </x:c>
      <x:c r="D596" s="23" t="str">
        <x:v>788</x:v>
      </x:c>
      <x:c r="E596" s="18" t="str">
        <x:v>BACA NOLE, HANZ BRANDON</x:v>
      </x:c>
      <x:c r="F596" s="25" t="n">
        <x:v>14</x:v>
      </x:c>
      <x:c r="G596" s="25" t="n">
        <x:v>19</x:v>
      </x:c>
      <x:c r="H596" s="21" t="str">
        <x:v>CALIFICA</x:v>
      </x:c>
      <x:c r="I596" s="38" t="n">
        <x:f>F596*30%</x:f>
        <x:v>4.2</x:v>
      </x:c>
      <x:c r="J596" s="38" t="n">
        <x:f>G596*20%</x:f>
        <x:v>3.8000000000000003</x:v>
      </x:c>
      <x:c r="K596" s="40" t="n">
        <x:f>SUM(I596:J596)</x:f>
        <x:v>8</x:v>
      </x:c>
    </x:row>
    <x:row r="597" ht="21" customHeight="1">
      <x:c r="A597" s="20" t="n">
        <x:v>591</x:v>
      </x:c>
      <x:c r="B597" s="21" t="str">
        <x:v>DNI</x:v>
      </x:c>
      <x:c r="C597" s="22" t="str">
        <x:v>45775904</x:v>
      </x:c>
      <x:c r="D597" s="23" t="str">
        <x:v>529</x:v>
      </x:c>
      <x:c r="E597" s="18" t="str">
        <x:v>BACA OSCCO, KATHERINE FIORELLA</x:v>
      </x:c>
      <x:c r="F597" s="25" t="n">
        <x:v>13</x:v>
      </x:c>
      <x:c r="G597" s="25" t="n">
        <x:v>16</x:v>
      </x:c>
      <x:c r="H597" s="21" t="str">
        <x:v>CALIFICA</x:v>
      </x:c>
      <x:c r="I597" s="38" t="n">
        <x:f>F597*30%</x:f>
        <x:v>3.9</x:v>
      </x:c>
      <x:c r="J597" s="38" t="n">
        <x:f>G597*20%</x:f>
        <x:v>3.2</x:v>
      </x:c>
      <x:c r="K597" s="40" t="n">
        <x:f>SUM(I597:J597)</x:f>
        <x:v>7.1</x:v>
      </x:c>
    </x:row>
    <x:row r="598" ht="21" customHeight="1">
      <x:c r="A598" s="20" t="n">
        <x:v>592</x:v>
      </x:c>
      <x:c r="B598" s="21" t="str">
        <x:v>DNI</x:v>
      </x:c>
      <x:c r="C598" s="22" t="str">
        <x:v>72324507</x:v>
      </x:c>
      <x:c r="D598" s="23" t="str">
        <x:v>425</x:v>
      </x:c>
      <x:c r="E598" s="18" t="str">
        <x:v>BACA RAMOS, MILENY KATHERIN</x:v>
      </x:c>
      <x:c r="F598" s="25" t="n">
        <x:v>13</x:v>
      </x:c>
      <x:c r="G598" s="25" t="n">
        <x:v>16.5</x:v>
      </x:c>
      <x:c r="H598" s="21" t="str">
        <x:v>CALIFICA</x:v>
      </x:c>
      <x:c r="I598" s="38" t="n">
        <x:f>F598*30%</x:f>
        <x:v>3.9</x:v>
      </x:c>
      <x:c r="J598" s="38" t="n">
        <x:f>G598*20%</x:f>
        <x:v>3.3000000000000003</x:v>
      </x:c>
      <x:c r="K598" s="40" t="n">
        <x:f>SUM(I598:J598)</x:f>
        <x:v>7.2</x:v>
      </x:c>
    </x:row>
    <x:row r="599" ht="21" customHeight="1">
      <x:c r="A599" s="20" t="n">
        <x:v>593</x:v>
      </x:c>
      <x:c r="B599" s="21" t="str">
        <x:v>DNI</x:v>
      </x:c>
      <x:c r="C599" s="22" t="str">
        <x:v>42081070</x:v>
      </x:c>
      <x:c r="D599" s="23" t="str">
        <x:v>788</x:v>
      </x:c>
      <x:c r="E599" s="18" t="str">
        <x:v>BACA SANCHEZ, FERNANDO JAVIER</x:v>
      </x:c>
      <x:c r="F599" s="25" t="n">
        <x:v>13</x:v>
      </x:c>
      <x:c r="G599" s="25" t="n">
        <x:v>19.5</x:v>
      </x:c>
      <x:c r="H599" s="21" t="str">
        <x:v>CALIFICA</x:v>
      </x:c>
      <x:c r="I599" s="38" t="n">
        <x:f>F599*30%</x:f>
        <x:v>3.9</x:v>
      </x:c>
      <x:c r="J599" s="38" t="n">
        <x:f>G599*20%</x:f>
        <x:v>3.9000000000000004</x:v>
      </x:c>
      <x:c r="K599" s="40" t="n">
        <x:f>SUM(I599:J599)</x:f>
        <x:v>7.800000000000001</x:v>
      </x:c>
    </x:row>
    <x:row r="600" ht="21" customHeight="1">
      <x:c r="A600" s="20" t="n">
        <x:v>594</x:v>
      </x:c>
      <x:c r="B600" s="21" t="str">
        <x:v>DNI</x:v>
      </x:c>
      <x:c r="C600" s="22" t="str">
        <x:v>45504655</x:v>
      </x:c>
      <x:c r="D600" s="23" t="str">
        <x:v>427</x:v>
      </x:c>
      <x:c r="E600" s="18" t="str">
        <x:v>BACA SOTO, KARLA LIZ</x:v>
      </x:c>
      <x:c r="F600" s="25" t="n">
        <x:v>12</x:v>
      </x:c>
      <x:c r="G600" s="25" t="n">
        <x:v>19</x:v>
      </x:c>
      <x:c r="H600" s="21" t="str">
        <x:v>CALIFICA</x:v>
      </x:c>
      <x:c r="I600" s="38" t="n">
        <x:f>F600*30%</x:f>
        <x:v>3.5999999999999996</x:v>
      </x:c>
      <x:c r="J600" s="38" t="n">
        <x:f>G600*20%</x:f>
        <x:v>3.8000000000000003</x:v>
      </x:c>
      <x:c r="K600" s="40" t="n">
        <x:f>SUM(I600:J600)</x:f>
        <x:v>7.4</x:v>
      </x:c>
    </x:row>
    <x:row r="601" ht="21" customHeight="1">
      <x:c r="A601" s="20" t="n">
        <x:v>595</x:v>
      </x:c>
      <x:c r="B601" s="21" t="str">
        <x:v>DNI</x:v>
      </x:c>
      <x:c r="C601" s="22" t="str">
        <x:v>70333759</x:v>
      </x:c>
      <x:c r="D601" s="23" t="str">
        <x:v>601</x:v>
      </x:c>
      <x:c r="E601" s="18" t="str">
        <x:v>BACALLA LOPEZ, PATRICIA</x:v>
      </x:c>
      <x:c r="F601" s="25" t="n">
        <x:v>12</x:v>
      </x:c>
      <x:c r="G601" s="25" t="n">
        <x:v>19</x:v>
      </x:c>
      <x:c r="H601" s="21" t="str">
        <x:v>CALIFICA</x:v>
      </x:c>
      <x:c r="I601" s="38" t="n">
        <x:f>F601*30%</x:f>
        <x:v>3.5999999999999996</x:v>
      </x:c>
      <x:c r="J601" s="38" t="n">
        <x:f>G601*20%</x:f>
        <x:v>3.8000000000000003</x:v>
      </x:c>
      <x:c r="K601" s="40" t="n">
        <x:f>SUM(I601:J601)</x:f>
        <x:v>7.4</x:v>
      </x:c>
    </x:row>
    <x:row r="602" ht="21" customHeight="1">
      <x:c r="A602" s="20" t="n">
        <x:v>596</x:v>
      </x:c>
      <x:c r="B602" s="21" t="str">
        <x:v>DNI</x:v>
      </x:c>
      <x:c r="C602" s="22" t="str">
        <x:v>20671006</x:v>
      </x:c>
      <x:c r="D602" s="23" t="str">
        <x:v>792</x:v>
      </x:c>
      <x:c r="E602" s="18" t="str">
        <x:v>BACILIO MEZA, YOLIVEL EMERI</x:v>
      </x:c>
      <x:c r="F602" s="25" t="n">
        <x:v>17</x:v>
      </x:c>
      <x:c r="G602" s="25" t="n">
        <x:v>14</x:v>
      </x:c>
      <x:c r="H602" s="21" t="str">
        <x:v>CALIFICA</x:v>
      </x:c>
      <x:c r="I602" s="38" t="n">
        <x:f>F602*30%</x:f>
        <x:v>5.1</x:v>
      </x:c>
      <x:c r="J602" s="38" t="n">
        <x:f>G602*20%</x:f>
        <x:v>2.8000000000000003</x:v>
      </x:c>
      <x:c r="K602" s="40" t="n">
        <x:f>SUM(I602:J602)</x:f>
        <x:v>7.9</x:v>
      </x:c>
    </x:row>
    <x:row r="603" ht="21" customHeight="1">
      <x:c r="A603" s="20" t="n">
        <x:v>597</x:v>
      </x:c>
      <x:c r="B603" s="21" t="str">
        <x:v>DNI</x:v>
      </x:c>
      <x:c r="C603" s="22" t="str">
        <x:v>09851639</x:v>
      </x:c>
      <x:c r="D603" s="23" t="str">
        <x:v>635</x:v>
      </x:c>
      <x:c r="E603" s="18" t="str">
        <x:v>BADOINO CORDOVA, LUIS ALEJANDRO</x:v>
      </x:c>
      <x:c r="F603" s="25" t="n">
        <x:v>14</x:v>
      </x:c>
      <x:c r="G603" s="25" t="n">
        <x:v>20</x:v>
      </x:c>
      <x:c r="H603" s="21" t="str">
        <x:v>CALIFICA</x:v>
      </x:c>
      <x:c r="I603" s="38" t="n">
        <x:f>F603*30%</x:f>
        <x:v>4.2</x:v>
      </x:c>
      <x:c r="J603" s="38" t="n">
        <x:f>G603*20%</x:f>
        <x:v>4</x:v>
      </x:c>
      <x:c r="K603" s="40" t="n">
        <x:f>SUM(I603:J603)</x:f>
        <x:v>8.2</x:v>
      </x:c>
    </x:row>
    <x:row r="604" ht="21" customHeight="1">
      <x:c r="A604" s="20" t="n">
        <x:v>598</x:v>
      </x:c>
      <x:c r="B604" s="21" t="str">
        <x:v>DNI</x:v>
      </x:c>
      <x:c r="C604" s="22" t="str">
        <x:v>47614830</x:v>
      </x:c>
      <x:c r="D604" s="23" t="str">
        <x:v>649</x:v>
      </x:c>
      <x:c r="E604" s="18" t="str">
        <x:v>BAEZ LOZANO, VICTOR ALEXANDER</x:v>
      </x:c>
      <x:c r="F604" s="25" t="n">
        <x:v>15</x:v>
      </x:c>
      <x:c r="G604" s="25" t="n">
        <x:v>20</x:v>
      </x:c>
      <x:c r="H604" s="21" t="str">
        <x:v>CALIFICA</x:v>
      </x:c>
      <x:c r="I604" s="38" t="n">
        <x:f>F604*30%</x:f>
        <x:v>4.5</x:v>
      </x:c>
      <x:c r="J604" s="38" t="n">
        <x:f>G604*20%</x:f>
        <x:v>4</x:v>
      </x:c>
      <x:c r="K604" s="40" t="n">
        <x:f>SUM(I604:J604)</x:f>
        <x:v>8.5</x:v>
      </x:c>
    </x:row>
    <x:row r="605" ht="21" customHeight="1">
      <x:c r="A605" s="20" t="n">
        <x:v>599</x:v>
      </x:c>
      <x:c r="B605" s="21" t="str">
        <x:v>DNI</x:v>
      </x:c>
      <x:c r="C605" s="22" t="str">
        <x:v>71094326</x:v>
      </x:c>
      <x:c r="D605" s="23" t="str">
        <x:v>436</x:v>
      </x:c>
      <x:c r="E605" s="18" t="str">
        <x:v>BAILON BRUNA, ILAN ALFREDO</x:v>
      </x:c>
      <x:c r="F605" s="25" t="n">
        <x:v>17</x:v>
      </x:c>
      <x:c r="G605" s="25" t="n">
        <x:v>19.5</x:v>
      </x:c>
      <x:c r="H605" s="21" t="str">
        <x:v>CALIFICA</x:v>
      </x:c>
      <x:c r="I605" s="38" t="n">
        <x:f>F605*30%</x:f>
        <x:v>5.1</x:v>
      </x:c>
      <x:c r="J605" s="38" t="n">
        <x:f>G605*20%</x:f>
        <x:v>3.9000000000000004</x:v>
      </x:c>
      <x:c r="K605" s="40" t="n">
        <x:f>SUM(I605:J605)</x:f>
        <x:v>9</x:v>
      </x:c>
    </x:row>
    <x:row r="606" ht="21" customHeight="1">
      <x:c r="A606" s="20" t="n">
        <x:v>600</x:v>
      </x:c>
      <x:c r="B606" s="21" t="str">
        <x:v>DNI</x:v>
      </x:c>
      <x:c r="C606" s="22" t="str">
        <x:v>40064546</x:v>
      </x:c>
      <x:c r="D606" s="23" t="str">
        <x:v>767</x:v>
      </x:c>
      <x:c r="E606" s="18" t="str">
        <x:v>BALAREZO QUIROZ, MONICA JUANA ROSA</x:v>
      </x:c>
      <x:c r="F606" s="25" t="n">
        <x:v>16</x:v>
      </x:c>
      <x:c r="G606" s="25" t="n">
        <x:v>20</x:v>
      </x:c>
      <x:c r="H606" s="21" t="str">
        <x:v>CALIFICA</x:v>
      </x:c>
      <x:c r="I606" s="38" t="n">
        <x:f>F606*30%</x:f>
        <x:v>4.8</x:v>
      </x:c>
      <x:c r="J606" s="38" t="n">
        <x:f>G606*20%</x:f>
        <x:v>4</x:v>
      </x:c>
      <x:c r="K606" s="40" t="n">
        <x:f>SUM(I606:J606)</x:f>
        <x:v>8.8</x:v>
      </x:c>
    </x:row>
    <x:row r="607" ht="21" customHeight="1">
      <x:c r="A607" s="20" t="n">
        <x:v>601</x:v>
      </x:c>
      <x:c r="B607" s="21" t="str">
        <x:v>DNI</x:v>
      </x:c>
      <x:c r="C607" s="22" t="str">
        <x:v>70913701</x:v>
      </x:c>
      <x:c r="D607" s="23" t="str">
        <x:v>787</x:v>
      </x:c>
      <x:c r="E607" s="18" t="str">
        <x:v>BALBIN BURGA, JOSE JOSE</x:v>
      </x:c>
      <x:c r="F607" s="25" t="n">
        <x:v>16</x:v>
      </x:c>
      <x:c r="G607" s="25" t="n">
        <x:v>19</x:v>
      </x:c>
      <x:c r="H607" s="21" t="str">
        <x:v>CALIFICA</x:v>
      </x:c>
      <x:c r="I607" s="38" t="n">
        <x:f>F607*30%</x:f>
        <x:v>4.8</x:v>
      </x:c>
      <x:c r="J607" s="38" t="n">
        <x:f>G607*20%</x:f>
        <x:v>3.8000000000000003</x:v>
      </x:c>
      <x:c r="K607" s="40" t="n">
        <x:f>SUM(I607:J607)</x:f>
        <x:v>8.6</x:v>
      </x:c>
    </x:row>
    <x:row r="608" ht="21" customHeight="1">
      <x:c r="A608" s="20" t="n">
        <x:v>602</x:v>
      </x:c>
      <x:c r="B608" s="21" t="str">
        <x:v>DNI</x:v>
      </x:c>
      <x:c r="C608" s="22" t="str">
        <x:v>71454111</x:v>
      </x:c>
      <x:c r="D608" s="23" t="str">
        <x:v>508</x:v>
      </x:c>
      <x:c r="E608" s="18" t="str">
        <x:v>BALBIN SEGUIL, ELIZABETH JANETH</x:v>
      </x:c>
      <x:c r="F608" s="25" t="n">
        <x:v>19</x:v>
      </x:c>
      <x:c r="G608" s="25" t="n">
        <x:v>18.5</x:v>
      </x:c>
      <x:c r="H608" s="21" t="str">
        <x:v>CALIFICA</x:v>
      </x:c>
      <x:c r="I608" s="38" t="n">
        <x:f>F608*30%</x:f>
        <x:v>5.7</x:v>
      </x:c>
      <x:c r="J608" s="38" t="n">
        <x:f>G608*20%</x:f>
        <x:v>3.7</x:v>
      </x:c>
      <x:c r="K608" s="40" t="n">
        <x:f>SUM(I608:J608)</x:f>
        <x:v>9.4</x:v>
      </x:c>
    </x:row>
    <x:row r="609" ht="21" customHeight="1">
      <x:c r="A609" s="20" t="n">
        <x:v>603</x:v>
      </x:c>
      <x:c r="B609" s="21" t="str">
        <x:v>DNI</x:v>
      </x:c>
      <x:c r="C609" s="22" t="str">
        <x:v>02600995</x:v>
      </x:c>
      <x:c r="D609" s="23" t="str">
        <x:v>763</x:v>
      </x:c>
      <x:c r="E609" s="18" t="str">
        <x:v>BALCAZAR ALCAS, CARLOS ALBERTO</x:v>
      </x:c>
      <x:c r="F609" s="25" t="n">
        <x:v>19</x:v>
      </x:c>
      <x:c r="G609" s="25" t="n">
        <x:v>16</x:v>
      </x:c>
      <x:c r="H609" s="21" t="str">
        <x:v>CALIFICA</x:v>
      </x:c>
      <x:c r="I609" s="38" t="n">
        <x:f>F609*30%</x:f>
        <x:v>5.7</x:v>
      </x:c>
      <x:c r="J609" s="38" t="n">
        <x:f>G609*20%</x:f>
        <x:v>3.2</x:v>
      </x:c>
      <x:c r="K609" s="40" t="n">
        <x:f>SUM(I609:J609)</x:f>
        <x:v>8.9</x:v>
      </x:c>
    </x:row>
    <x:row r="610" ht="21" customHeight="1">
      <x:c r="A610" s="20" t="n">
        <x:v>604</x:v>
      </x:c>
      <x:c r="B610" s="21" t="str">
        <x:v>DNI</x:v>
      </x:c>
      <x:c r="C610" s="22" t="str">
        <x:v>46680222</x:v>
      </x:c>
      <x:c r="D610" s="23" t="str">
        <x:v>406</x:v>
      </x:c>
      <x:c r="E610" s="18" t="str">
        <x:v>BALCAZAR CHUQUIPIONDO, HILDA YULIANA</x:v>
      </x:c>
      <x:c r="F610" s="25" t="n">
        <x:v>13</x:v>
      </x:c>
      <x:c r="G610" s="25" t="n">
        <x:v>16</x:v>
      </x:c>
      <x:c r="H610" s="21" t="str">
        <x:v>CALIFICA</x:v>
      </x:c>
      <x:c r="I610" s="38" t="n">
        <x:f>F610*30%</x:f>
        <x:v>3.9</x:v>
      </x:c>
      <x:c r="J610" s="38" t="n">
        <x:f>G610*20%</x:f>
        <x:v>3.2</x:v>
      </x:c>
      <x:c r="K610" s="40" t="n">
        <x:f>SUM(I610:J610)</x:f>
        <x:v>7.1</x:v>
      </x:c>
    </x:row>
    <x:row r="611" ht="21" customHeight="1">
      <x:c r="A611" s="20" t="n">
        <x:v>605</x:v>
      </x:c>
      <x:c r="B611" s="21" t="str">
        <x:v>DNI</x:v>
      </x:c>
      <x:c r="C611" s="22" t="str">
        <x:v>48024509</x:v>
      </x:c>
      <x:c r="D611" s="23" t="str">
        <x:v>583</x:v>
      </x:c>
      <x:c r="E611" s="18" t="str">
        <x:v>BALCAZAR FLORES, ORLANDO BRAYAN</x:v>
      </x:c>
      <x:c r="F611" s="25" t="n">
        <x:v>16</x:v>
      </x:c>
      <x:c r="G611" s="25" t="n">
        <x:v>19</x:v>
      </x:c>
      <x:c r="H611" s="21" t="str">
        <x:v>CALIFICA</x:v>
      </x:c>
      <x:c r="I611" s="38" t="n">
        <x:f>F611*30%</x:f>
        <x:v>4.8</x:v>
      </x:c>
      <x:c r="J611" s="38" t="n">
        <x:f>G611*20%</x:f>
        <x:v>3.8000000000000003</x:v>
      </x:c>
      <x:c r="K611" s="40" t="n">
        <x:f>SUM(I611:J611)</x:f>
        <x:v>8.6</x:v>
      </x:c>
    </x:row>
    <x:row r="612" ht="21" customHeight="1">
      <x:c r="A612" s="20" t="n">
        <x:v>606</x:v>
      </x:c>
      <x:c r="B612" s="21" t="str">
        <x:v>DNI</x:v>
      </x:c>
      <x:c r="C612" s="22" t="str">
        <x:v>43597606</x:v>
      </x:c>
      <x:c r="D612" s="23" t="str">
        <x:v>474</x:v>
      </x:c>
      <x:c r="E612" s="18" t="str">
        <x:v>BALCAZAR MONTEAGUDO, FRANKLIN</x:v>
      </x:c>
      <x:c r="F612" s="25" t="n">
        <x:v>15</x:v>
      </x:c>
      <x:c r="G612" s="25" t="n">
        <x:v>19</x:v>
      </x:c>
      <x:c r="H612" s="21" t="str">
        <x:v>CALIFICA</x:v>
      </x:c>
      <x:c r="I612" s="38" t="n">
        <x:f>F612*30%</x:f>
        <x:v>4.5</x:v>
      </x:c>
      <x:c r="J612" s="38" t="n">
        <x:f>G612*20%</x:f>
        <x:v>3.8000000000000003</x:v>
      </x:c>
      <x:c r="K612" s="40" t="n">
        <x:f>SUM(I612:J612)</x:f>
        <x:v>8.3</x:v>
      </x:c>
    </x:row>
    <x:row r="613" ht="21" customHeight="1">
      <x:c r="A613" s="20" t="n">
        <x:v>607</x:v>
      </x:c>
      <x:c r="B613" s="21" t="str">
        <x:v>DNI</x:v>
      </x:c>
      <x:c r="C613" s="22" t="str">
        <x:v>44011443</x:v>
      </x:c>
      <x:c r="D613" s="23" t="str">
        <x:v>529</x:v>
      </x:c>
      <x:c r="E613" s="18" t="str">
        <x:v>BALCAZAR MONTENEGRO, NOE</x:v>
      </x:c>
      <x:c r="F613" s="25" t="n">
        <x:v>13</x:v>
      </x:c>
      <x:c r="G613" s="25" t="n">
        <x:v>19.5</x:v>
      </x:c>
      <x:c r="H613" s="21" t="str">
        <x:v>CALIFICA</x:v>
      </x:c>
      <x:c r="I613" s="38" t="n">
        <x:f>F613*30%</x:f>
        <x:v>3.9</x:v>
      </x:c>
      <x:c r="J613" s="38" t="n">
        <x:f>G613*20%</x:f>
        <x:v>3.9000000000000004</x:v>
      </x:c>
      <x:c r="K613" s="40" t="n">
        <x:f>SUM(I613:J613)</x:f>
        <x:v>7.800000000000001</x:v>
      </x:c>
    </x:row>
    <x:row r="614" ht="21" customHeight="1">
      <x:c r="A614" s="20" t="n">
        <x:v>608</x:v>
      </x:c>
      <x:c r="B614" s="21" t="str">
        <x:v>DNI</x:v>
      </x:c>
      <x:c r="C614" s="22" t="str">
        <x:v>73777737</x:v>
      </x:c>
      <x:c r="D614" s="23" t="str">
        <x:v>518</x:v>
      </x:c>
      <x:c r="E614" s="18" t="str">
        <x:v>BALCAZAR VASQUEZ, DENIS BILBAO</x:v>
      </x:c>
      <x:c r="F614" s="25" t="n">
        <x:v>15</x:v>
      </x:c>
      <x:c r="G614" s="25" t="n">
        <x:v>20</x:v>
      </x:c>
      <x:c r="H614" s="21" t="str">
        <x:v>CALIFICA</x:v>
      </x:c>
      <x:c r="I614" s="38" t="n">
        <x:f>F614*30%</x:f>
        <x:v>4.5</x:v>
      </x:c>
      <x:c r="J614" s="38" t="n">
        <x:f>G614*20%</x:f>
        <x:v>4</x:v>
      </x:c>
      <x:c r="K614" s="40" t="n">
        <x:f>SUM(I614:J614)</x:f>
        <x:v>8.5</x:v>
      </x:c>
    </x:row>
    <x:row r="615" ht="21" customHeight="1">
      <x:c r="A615" s="20" t="n">
        <x:v>609</x:v>
      </x:c>
      <x:c r="B615" s="21" t="str">
        <x:v>DNI</x:v>
      </x:c>
      <x:c r="C615" s="22" t="str">
        <x:v>70431964</x:v>
      </x:c>
      <x:c r="D615" s="23" t="str">
        <x:v>538</x:v>
      </x:c>
      <x:c r="E615" s="18" t="str">
        <x:v>BALDEON NAVARRO, GIANCARLO NIMIO</x:v>
      </x:c>
      <x:c r="F615" s="25" t="n">
        <x:v>14</x:v>
      </x:c>
      <x:c r="G615" s="25" t="n">
        <x:v>19</x:v>
      </x:c>
      <x:c r="H615" s="21" t="str">
        <x:v>CALIFICA</x:v>
      </x:c>
      <x:c r="I615" s="38" t="n">
        <x:f>F615*30%</x:f>
        <x:v>4.2</x:v>
      </x:c>
      <x:c r="J615" s="38" t="n">
        <x:f>G615*20%</x:f>
        <x:v>3.8000000000000003</x:v>
      </x:c>
      <x:c r="K615" s="40" t="n">
        <x:f>SUM(I615:J615)</x:f>
        <x:v>8</x:v>
      </x:c>
    </x:row>
    <x:row r="616" ht="21" customHeight="1">
      <x:c r="A616" s="20" t="n">
        <x:v>610</x:v>
      </x:c>
      <x:c r="B616" s="21" t="str">
        <x:v>DNI</x:v>
      </x:c>
      <x:c r="C616" s="22" t="str">
        <x:v>45073241</x:v>
      </x:c>
      <x:c r="D616" s="23" t="str">
        <x:v>518</x:v>
      </x:c>
      <x:c r="E616" s="18" t="str">
        <x:v>BALDERA PEREZ, GIANNY KARIN</x:v>
      </x:c>
      <x:c r="F616" s="25" t="n">
        <x:v>17</x:v>
      </x:c>
      <x:c r="G616" s="25" t="n">
        <x:v>19</x:v>
      </x:c>
      <x:c r="H616" s="21" t="str">
        <x:v>CALIFICA</x:v>
      </x:c>
      <x:c r="I616" s="38" t="n">
        <x:f>F616*30%</x:f>
        <x:v>5.1</x:v>
      </x:c>
      <x:c r="J616" s="38" t="n">
        <x:f>G616*20%</x:f>
        <x:v>3.8000000000000003</x:v>
      </x:c>
      <x:c r="K616" s="40" t="n">
        <x:f>SUM(I616:J616)</x:f>
        <x:v>8.9</x:v>
      </x:c>
    </x:row>
    <x:row r="617" ht="21" customHeight="1">
      <x:c r="A617" s="20" t="n">
        <x:v>611</x:v>
      </x:c>
      <x:c r="B617" s="21" t="str">
        <x:v>DNI</x:v>
      </x:c>
      <x:c r="C617" s="22" t="str">
        <x:v>74654121</x:v>
      </x:c>
      <x:c r="D617" s="23" t="str">
        <x:v>715</x:v>
      </x:c>
      <x:c r="E617" s="18" t="str">
        <x:v>BALLENA FABIAN, SAMANTA ABIGAIL</x:v>
      </x:c>
      <x:c r="F617" s="25" t="n">
        <x:v>17</x:v>
      </x:c>
      <x:c r="G617" s="25" t="n">
        <x:v>20</x:v>
      </x:c>
      <x:c r="H617" s="21" t="str">
        <x:v>CALIFICA</x:v>
      </x:c>
      <x:c r="I617" s="38" t="n">
        <x:f>F617*30%</x:f>
        <x:v>5.1</x:v>
      </x:c>
      <x:c r="J617" s="38" t="n">
        <x:f>G617*20%</x:f>
        <x:v>4</x:v>
      </x:c>
      <x:c r="K617" s="40" t="n">
        <x:f>SUM(I617:J617)</x:f>
        <x:v>9.1</x:v>
      </x:c>
    </x:row>
    <x:row r="618" ht="21" customHeight="1">
      <x:c r="A618" s="20" t="n">
        <x:v>612</x:v>
      </x:c>
      <x:c r="B618" s="21" t="str">
        <x:v>DNI</x:v>
      </x:c>
      <x:c r="C618" s="22" t="str">
        <x:v>42832404</x:v>
      </x:c>
      <x:c r="D618" s="23" t="str">
        <x:v>473</x:v>
      </x:c>
      <x:c r="E618" s="18" t="str">
        <x:v>BALLENA FARFAN, AUGUSTO EDDY</x:v>
      </x:c>
      <x:c r="F618" s="25" t="n">
        <x:v>14</x:v>
      </x:c>
      <x:c r="G618" s="25" t="n">
        <x:v>20</x:v>
      </x:c>
      <x:c r="H618" s="21" t="str">
        <x:v>CALIFICA</x:v>
      </x:c>
      <x:c r="I618" s="38" t="n">
        <x:f>F618*30%</x:f>
        <x:v>4.2</x:v>
      </x:c>
      <x:c r="J618" s="38" t="n">
        <x:f>G618*20%</x:f>
        <x:v>4</x:v>
      </x:c>
      <x:c r="K618" s="40" t="n">
        <x:f>SUM(I618:J618)</x:f>
        <x:v>8.2</x:v>
      </x:c>
    </x:row>
    <x:row r="619" ht="21" customHeight="1">
      <x:c r="A619" s="20" t="n">
        <x:v>613</x:v>
      </x:c>
      <x:c r="B619" s="21" t="str">
        <x:v>DNI</x:v>
      </x:c>
      <x:c r="C619" s="22" t="str">
        <x:v>40323913</x:v>
      </x:c>
      <x:c r="D619" s="23" t="str">
        <x:v>781</x:v>
      </x:c>
      <x:c r="E619" s="18" t="str">
        <x:v>BALTA VILCA, ALDO ENRIQUE</x:v>
      </x:c>
      <x:c r="F619" s="25" t="n">
        <x:v>13</x:v>
      </x:c>
      <x:c r="G619" s="25" t="n">
        <x:v>16.5</x:v>
      </x:c>
      <x:c r="H619" s="21" t="str">
        <x:v>CALIFICA</x:v>
      </x:c>
      <x:c r="I619" s="38" t="n">
        <x:f>F619*30%</x:f>
        <x:v>3.9</x:v>
      </x:c>
      <x:c r="J619" s="38" t="n">
        <x:f>G619*20%</x:f>
        <x:v>3.3000000000000003</x:v>
      </x:c>
      <x:c r="K619" s="40" t="n">
        <x:f>SUM(I619:J619)</x:f>
        <x:v>7.2</x:v>
      </x:c>
    </x:row>
    <x:row r="620" ht="21" customHeight="1">
      <x:c r="A620" s="20" t="n">
        <x:v>614</x:v>
      </x:c>
      <x:c r="B620" s="21" t="str">
        <x:v>DNI</x:v>
      </x:c>
      <x:c r="C620" s="22" t="str">
        <x:v>72400819</x:v>
      </x:c>
      <x:c r="D620" s="23" t="str">
        <x:v>632</x:v>
      </x:c>
      <x:c r="E620" s="18" t="str">
        <x:v>BALTAZAR CERRON, CLAUDIA CRISTINA</x:v>
      </x:c>
      <x:c r="F620" s="25" t="n">
        <x:v>12</x:v>
      </x:c>
      <x:c r="G620" s="25" t="n">
        <x:v>19.5</x:v>
      </x:c>
      <x:c r="H620" s="21" t="str">
        <x:v>CALIFICA</x:v>
      </x:c>
      <x:c r="I620" s="38" t="n">
        <x:f>F620*30%</x:f>
        <x:v>3.5999999999999996</x:v>
      </x:c>
      <x:c r="J620" s="38" t="n">
        <x:f>G620*20%</x:f>
        <x:v>3.9000000000000004</x:v>
      </x:c>
      <x:c r="K620" s="40" t="n">
        <x:f>SUM(I620:J620)</x:f>
        <x:v>7.5</x:v>
      </x:c>
    </x:row>
    <x:row r="621" ht="21" customHeight="1">
      <x:c r="A621" s="20" t="n">
        <x:v>615</x:v>
      </x:c>
      <x:c r="B621" s="21" t="str">
        <x:v>DNI</x:v>
      </x:c>
      <x:c r="C621" s="22" t="str">
        <x:v>71559683</x:v>
      </x:c>
      <x:c r="D621" s="23" t="str">
        <x:v>665</x:v>
      </x:c>
      <x:c r="E621" s="18" t="str">
        <x:v>BALTAZAR SOLIS, PERCY ANDRÉ</x:v>
      </x:c>
      <x:c r="F621" s="25" t="n">
        <x:v>12</x:v>
      </x:c>
      <x:c r="G621" s="25" t="n">
        <x:v>18</x:v>
      </x:c>
      <x:c r="H621" s="21" t="str">
        <x:v>CALIFICA</x:v>
      </x:c>
      <x:c r="I621" s="38" t="n">
        <x:f>F621*30%</x:f>
        <x:v>3.5999999999999996</x:v>
      </x:c>
      <x:c r="J621" s="38" t="n">
        <x:f>G621*20%</x:f>
        <x:v>3.6</x:v>
      </x:c>
      <x:c r="K621" s="40" t="n">
        <x:f>SUM(I621:J621)</x:f>
        <x:v>7.199999999999999</x:v>
      </x:c>
    </x:row>
    <x:row r="622" ht="21" customHeight="1">
      <x:c r="A622" s="20" t="n">
        <x:v>616</x:v>
      </x:c>
      <x:c r="B622" s="21" t="str">
        <x:v>DNI</x:v>
      </x:c>
      <x:c r="C622" s="22" t="str">
        <x:v>73326074</x:v>
      </x:c>
      <x:c r="D622" s="23" t="str">
        <x:v>414</x:v>
      </x:c>
      <x:c r="E622" s="18" t="str">
        <x:v>BALTODANO LUJAN, JERSON RAFAEL</x:v>
      </x:c>
      <x:c r="F622" s="25" t="n">
        <x:v>12</x:v>
      </x:c>
      <x:c r="G622" s="25" t="n">
        <x:v>19.5</x:v>
      </x:c>
      <x:c r="H622" s="21" t="str">
        <x:v>CALIFICA</x:v>
      </x:c>
      <x:c r="I622" s="38" t="n">
        <x:f>F622*30%</x:f>
        <x:v>3.5999999999999996</x:v>
      </x:c>
      <x:c r="J622" s="38" t="n">
        <x:f>G622*20%</x:f>
        <x:v>3.9000000000000004</x:v>
      </x:c>
      <x:c r="K622" s="40" t="n">
        <x:f>SUM(I622:J622)</x:f>
        <x:v>7.5</x:v>
      </x:c>
    </x:row>
    <x:row r="623" ht="21" customHeight="1">
      <x:c r="A623" s="20" t="n">
        <x:v>617</x:v>
      </x:c>
      <x:c r="B623" s="21" t="str">
        <x:v>DNI</x:v>
      </x:c>
      <x:c r="C623" s="22" t="str">
        <x:v>44852928</x:v>
      </x:c>
      <x:c r="D623" s="23" t="str">
        <x:v>554</x:v>
      </x:c>
      <x:c r="E623" s="18" t="str">
        <x:v>BALUARTE MONGE, ANGELA SILVANA</x:v>
      </x:c>
      <x:c r="F623" s="25" t="n">
        <x:v>12</x:v>
      </x:c>
      <x:c r="G623" s="25" t="n">
        <x:v>18</x:v>
      </x:c>
      <x:c r="H623" s="21" t="str">
        <x:v>CALIFICA</x:v>
      </x:c>
      <x:c r="I623" s="38" t="n">
        <x:f>F623*30%</x:f>
        <x:v>3.5999999999999996</x:v>
      </x:c>
      <x:c r="J623" s="38" t="n">
        <x:f>G623*20%</x:f>
        <x:v>3.6</x:v>
      </x:c>
      <x:c r="K623" s="40" t="n">
        <x:f>SUM(I623:J623)</x:f>
        <x:v>7.199999999999999</x:v>
      </x:c>
    </x:row>
    <x:row r="624" ht="21" customHeight="1">
      <x:c r="A624" s="20" t="n">
        <x:v>618</x:v>
      </x:c>
      <x:c r="B624" s="21" t="str">
        <x:v>DNI</x:v>
      </x:c>
      <x:c r="C624" s="22" t="str">
        <x:v>43517480</x:v>
      </x:c>
      <x:c r="D624" s="23" t="str">
        <x:v>529</x:v>
      </x:c>
      <x:c r="E624" s="18" t="str">
        <x:v>BANCES PIZARRO, LILIANA ELIZABETH</x:v>
      </x:c>
      <x:c r="F624" s="25" t="n">
        <x:v>15</x:v>
      </x:c>
      <x:c r="G624" s="25" t="n">
        <x:v>19.5</x:v>
      </x:c>
      <x:c r="H624" s="21" t="str">
        <x:v>CALIFICA</x:v>
      </x:c>
      <x:c r="I624" s="38" t="n">
        <x:f>F624*30%</x:f>
        <x:v>4.5</x:v>
      </x:c>
      <x:c r="J624" s="38" t="n">
        <x:f>G624*20%</x:f>
        <x:v>3.9000000000000004</x:v>
      </x:c>
      <x:c r="K624" s="40" t="n">
        <x:f>SUM(I624:J624)</x:f>
        <x:v>8.4</x:v>
      </x:c>
    </x:row>
    <x:row r="625" ht="21" customHeight="1">
      <x:c r="A625" s="20" t="n">
        <x:v>619</x:v>
      </x:c>
      <x:c r="B625" s="21" t="str">
        <x:v>DNI</x:v>
      </x:c>
      <x:c r="C625" s="22" t="str">
        <x:v>73479236</x:v>
      </x:c>
      <x:c r="D625" s="23" t="str">
        <x:v>528</x:v>
      </x:c>
      <x:c r="E625" s="18" t="str">
        <x:v>BANCES SOTO, ELVIS JHAIR</x:v>
      </x:c>
      <x:c r="F625" s="25" t="n">
        <x:v>14</x:v>
      </x:c>
      <x:c r="G625" s="25" t="n">
        <x:v>19</x:v>
      </x:c>
      <x:c r="H625" s="21" t="str">
        <x:v>CALIFICA</x:v>
      </x:c>
      <x:c r="I625" s="38" t="n">
        <x:f>F625*30%</x:f>
        <x:v>4.2</x:v>
      </x:c>
      <x:c r="J625" s="38" t="n">
        <x:f>G625*20%</x:f>
        <x:v>3.8000000000000003</x:v>
      </x:c>
      <x:c r="K625" s="40" t="n">
        <x:f>SUM(I625:J625)</x:f>
        <x:v>8</x:v>
      </x:c>
    </x:row>
    <x:row r="626" ht="21" customHeight="1">
      <x:c r="A626" s="20" t="n">
        <x:v>620</x:v>
      </x:c>
      <x:c r="B626" s="21" t="str">
        <x:v>DNI</x:v>
      </x:c>
      <x:c r="C626" s="22" t="str">
        <x:v>76073368</x:v>
      </x:c>
      <x:c r="D626" s="23" t="str">
        <x:v>471</x:v>
      </x:c>
      <x:c r="E626" s="18" t="str">
        <x:v>BANDA CAHUANA, VLADI</x:v>
      </x:c>
      <x:c r="F626" s="25" t="n">
        <x:v>14</x:v>
      </x:c>
      <x:c r="G626" s="25" t="n">
        <x:v>19</x:v>
      </x:c>
      <x:c r="H626" s="21" t="str">
        <x:v>CALIFICA</x:v>
      </x:c>
      <x:c r="I626" s="38" t="n">
        <x:f>F626*30%</x:f>
        <x:v>4.2</x:v>
      </x:c>
      <x:c r="J626" s="38" t="n">
        <x:f>G626*20%</x:f>
        <x:v>3.8000000000000003</x:v>
      </x:c>
      <x:c r="K626" s="40" t="n">
        <x:f>SUM(I626:J626)</x:f>
        <x:v>8</x:v>
      </x:c>
    </x:row>
    <x:row r="627" ht="21" customHeight="1">
      <x:c r="A627" s="20" t="n">
        <x:v>621</x:v>
      </x:c>
      <x:c r="B627" s="21" t="str">
        <x:v>DNI</x:v>
      </x:c>
      <x:c r="C627" s="22" t="str">
        <x:v>43725424</x:v>
      </x:c>
      <x:c r="D627" s="23" t="str">
        <x:v>642</x:v>
      </x:c>
      <x:c r="E627" s="18" t="str">
        <x:v>BANDA MURILLO, MELISSA KARELIA</x:v>
      </x:c>
      <x:c r="F627" s="25" t="n">
        <x:v>17</x:v>
      </x:c>
      <x:c r="G627" s="25" t="n">
        <x:v>20</x:v>
      </x:c>
      <x:c r="H627" s="21" t="str">
        <x:v>CALIFICA</x:v>
      </x:c>
      <x:c r="I627" s="38" t="n">
        <x:f>F627*30%</x:f>
        <x:v>5.1</x:v>
      </x:c>
      <x:c r="J627" s="38" t="n">
        <x:f>G627*20%</x:f>
        <x:v>4</x:v>
      </x:c>
      <x:c r="K627" s="40" t="n">
        <x:f>SUM(I627:J627)</x:f>
        <x:v>9.1</x:v>
      </x:c>
    </x:row>
    <x:row r="628" ht="21" customHeight="1">
      <x:c r="A628" s="20" t="n">
        <x:v>622</x:v>
      </x:c>
      <x:c r="B628" s="21" t="str">
        <x:v>DNI</x:v>
      </x:c>
      <x:c r="C628" s="22" t="str">
        <x:v>47109828</x:v>
      </x:c>
      <x:c r="D628" s="23" t="str">
        <x:v>424</x:v>
      </x:c>
      <x:c r="E628" s="18" t="str">
        <x:v>BAÑON SULLCARANI, ERIK MICHAEL</x:v>
      </x:c>
      <x:c r="F628" s="25" t="n">
        <x:v>13</x:v>
      </x:c>
      <x:c r="G628" s="25" t="n">
        <x:v>19.5</x:v>
      </x:c>
      <x:c r="H628" s="21" t="str">
        <x:v>CALIFICA</x:v>
      </x:c>
      <x:c r="I628" s="38" t="n">
        <x:f>F628*30%</x:f>
        <x:v>3.9</x:v>
      </x:c>
      <x:c r="J628" s="38" t="n">
        <x:f>G628*20%</x:f>
        <x:v>3.9000000000000004</x:v>
      </x:c>
      <x:c r="K628" s="40" t="n">
        <x:f>SUM(I628:J628)</x:f>
        <x:v>7.800000000000001</x:v>
      </x:c>
    </x:row>
    <x:row r="629" ht="21" customHeight="1">
      <x:c r="A629" s="20" t="n">
        <x:v>623</x:v>
      </x:c>
      <x:c r="B629" s="21" t="str">
        <x:v>DNI</x:v>
      </x:c>
      <x:c r="C629" s="22" t="str">
        <x:v>46565920</x:v>
      </x:c>
      <x:c r="D629" s="23" t="str">
        <x:v>776</x:v>
      </x:c>
      <x:c r="E629" s="18" t="str">
        <x:v>BAQUERIZO BAQUERIZO, DIEGO MANUEL</x:v>
      </x:c>
      <x:c r="F629" s="25" t="n">
        <x:v>12</x:v>
      </x:c>
      <x:c r="G629" s="25" t="n">
        <x:v>19</x:v>
      </x:c>
      <x:c r="H629" s="21" t="str">
        <x:v>CALIFICA</x:v>
      </x:c>
      <x:c r="I629" s="38" t="n">
        <x:f>F629*30%</x:f>
        <x:v>3.5999999999999996</x:v>
      </x:c>
      <x:c r="J629" s="38" t="n">
        <x:f>G629*20%</x:f>
        <x:v>3.8000000000000003</x:v>
      </x:c>
      <x:c r="K629" s="40" t="n">
        <x:f>SUM(I629:J629)</x:f>
        <x:v>7.4</x:v>
      </x:c>
    </x:row>
    <x:row r="630" ht="21" customHeight="1">
      <x:c r="A630" s="20" t="n">
        <x:v>624</x:v>
      </x:c>
      <x:c r="B630" s="21" t="str">
        <x:v>DNI</x:v>
      </x:c>
      <x:c r="C630" s="22" t="str">
        <x:v>70399175</x:v>
      </x:c>
      <x:c r="D630" s="23" t="str">
        <x:v>509</x:v>
      </x:c>
      <x:c r="E630" s="18" t="str">
        <x:v>BAQUERIZO ROJAS, NATALHI ALEXSANDRA</x:v>
      </x:c>
      <x:c r="F630" s="25" t="n">
        <x:v>13</x:v>
      </x:c>
      <x:c r="G630" s="25" t="n">
        <x:v>19</x:v>
      </x:c>
      <x:c r="H630" s="21" t="str">
        <x:v>CALIFICA</x:v>
      </x:c>
      <x:c r="I630" s="38" t="n">
        <x:f>F630*30%</x:f>
        <x:v>3.9</x:v>
      </x:c>
      <x:c r="J630" s="38" t="n">
        <x:f>G630*20%</x:f>
        <x:v>3.8000000000000003</x:v>
      </x:c>
      <x:c r="K630" s="40" t="n">
        <x:f>SUM(I630:J630)</x:f>
        <x:v>7.7</x:v>
      </x:c>
    </x:row>
    <x:row r="631" ht="21" customHeight="1">
      <x:c r="A631" s="20" t="n">
        <x:v>625</x:v>
      </x:c>
      <x:c r="B631" s="21" t="str">
        <x:v>DNI</x:v>
      </x:c>
      <x:c r="C631" s="22" t="str">
        <x:v>72079425</x:v>
      </x:c>
      <x:c r="D631" s="23" t="str">
        <x:v>424</x:v>
      </x:c>
      <x:c r="E631" s="18" t="str">
        <x:v>BARAZORDA ROMERO, JHAROL ANTHONY</x:v>
      </x:c>
      <x:c r="F631" s="25" t="n">
        <x:v>13</x:v>
      </x:c>
      <x:c r="G631" s="25" t="n">
        <x:v>19</x:v>
      </x:c>
      <x:c r="H631" s="21" t="str">
        <x:v>CALIFICA</x:v>
      </x:c>
      <x:c r="I631" s="38" t="n">
        <x:f>F631*30%</x:f>
        <x:v>3.9</x:v>
      </x:c>
      <x:c r="J631" s="38" t="n">
        <x:f>G631*20%</x:f>
        <x:v>3.8000000000000003</x:v>
      </x:c>
      <x:c r="K631" s="40" t="n">
        <x:f>SUM(I631:J631)</x:f>
        <x:v>7.7</x:v>
      </x:c>
    </x:row>
    <x:row r="632" ht="21" customHeight="1">
      <x:c r="A632" s="20" t="n">
        <x:v>626</x:v>
      </x:c>
      <x:c r="B632" s="21" t="str">
        <x:v>DNI</x:v>
      </x:c>
      <x:c r="C632" s="22" t="str">
        <x:v>75979953</x:v>
      </x:c>
      <x:c r="D632" s="23" t="str">
        <x:v>454</x:v>
      </x:c>
      <x:c r="E632" s="18" t="str">
        <x:v>BARBA HIDALGO, NILSON JHAMIL</x:v>
      </x:c>
      <x:c r="F632" s="25" t="n">
        <x:v>13</x:v>
      </x:c>
      <x:c r="G632" s="25" t="n">
        <x:v>19</x:v>
      </x:c>
      <x:c r="H632" s="21" t="str">
        <x:v>CALIFICA</x:v>
      </x:c>
      <x:c r="I632" s="38" t="n">
        <x:f>F632*30%</x:f>
        <x:v>3.9</x:v>
      </x:c>
      <x:c r="J632" s="38" t="n">
        <x:f>G632*20%</x:f>
        <x:v>3.8000000000000003</x:v>
      </x:c>
      <x:c r="K632" s="40" t="n">
        <x:f>SUM(I632:J632)</x:f>
        <x:v>7.7</x:v>
      </x:c>
    </x:row>
    <x:row r="633" ht="21" customHeight="1">
      <x:c r="A633" s="20" t="n">
        <x:v>627</x:v>
      </x:c>
      <x:c r="B633" s="21" t="str">
        <x:v>DNI</x:v>
      </x:c>
      <x:c r="C633" s="22" t="str">
        <x:v>72944308</x:v>
      </x:c>
      <x:c r="D633" s="23" t="str">
        <x:v>737</x:v>
      </x:c>
      <x:c r="E633" s="18" t="str">
        <x:v>BARBOZA BRAVO, SUZETTY LIZBETH FELICINDA</x:v>
      </x:c>
      <x:c r="F633" s="25" t="n">
        <x:v>13</x:v>
      </x:c>
      <x:c r="G633" s="25" t="n">
        <x:v>19.5</x:v>
      </x:c>
      <x:c r="H633" s="21" t="str">
        <x:v>CALIFICA</x:v>
      </x:c>
      <x:c r="I633" s="38" t="n">
        <x:f>F633*30%</x:f>
        <x:v>3.9</x:v>
      </x:c>
      <x:c r="J633" s="38" t="n">
        <x:f>G633*20%</x:f>
        <x:v>3.9000000000000004</x:v>
      </x:c>
      <x:c r="K633" s="40" t="n">
        <x:f>SUM(I633:J633)</x:f>
        <x:v>7.800000000000001</x:v>
      </x:c>
    </x:row>
    <x:row r="634" ht="21" customHeight="1">
      <x:c r="A634" s="20" t="n">
        <x:v>628</x:v>
      </x:c>
      <x:c r="B634" s="21" t="str">
        <x:v>DNI</x:v>
      </x:c>
      <x:c r="C634" s="22" t="str">
        <x:v>41988854</x:v>
      </x:c>
      <x:c r="D634" s="23" t="str">
        <x:v>444</x:v>
      </x:c>
      <x:c r="E634" s="18" t="str">
        <x:v>BARBOZA FLORES, MARIBEL</x:v>
      </x:c>
      <x:c r="F634" s="25" t="n">
        <x:v>15</x:v>
      </x:c>
      <x:c r="G634" s="25" t="n">
        <x:v>16</x:v>
      </x:c>
      <x:c r="H634" s="21" t="str">
        <x:v>CALIFICA</x:v>
      </x:c>
      <x:c r="I634" s="38" t="n">
        <x:f>F634*30%</x:f>
        <x:v>4.5</x:v>
      </x:c>
      <x:c r="J634" s="38" t="n">
        <x:f>G634*20%</x:f>
        <x:v>3.2</x:v>
      </x:c>
      <x:c r="K634" s="40" t="n">
        <x:f>SUM(I634:J634)</x:f>
        <x:v>7.7</x:v>
      </x:c>
    </x:row>
    <x:row r="635" ht="21" customHeight="1">
      <x:c r="A635" s="20" t="n">
        <x:v>629</x:v>
      </x:c>
      <x:c r="B635" s="21" t="str">
        <x:v>DNI</x:v>
      </x:c>
      <x:c r="C635" s="22" t="str">
        <x:v>41575740</x:v>
      </x:c>
      <x:c r="D635" s="23" t="str">
        <x:v>460</x:v>
      </x:c>
      <x:c r="E635" s="18" t="str">
        <x:v>BARBOZA FUSTAMANTE, JAIME SALATIEL</x:v>
      </x:c>
      <x:c r="F635" s="25" t="n">
        <x:v>13</x:v>
      </x:c>
      <x:c r="G635" s="25" t="n">
        <x:v>18.5</x:v>
      </x:c>
      <x:c r="H635" s="21" t="str">
        <x:v>CALIFICA</x:v>
      </x:c>
      <x:c r="I635" s="38" t="n">
        <x:f>F635*30%</x:f>
        <x:v>3.9</x:v>
      </x:c>
      <x:c r="J635" s="38" t="n">
        <x:f>G635*20%</x:f>
        <x:v>3.7</x:v>
      </x:c>
      <x:c r="K635" s="40" t="n">
        <x:f>SUM(I635:J635)</x:f>
        <x:v>7.6</x:v>
      </x:c>
    </x:row>
    <x:row r="636" ht="21" customHeight="1">
      <x:c r="A636" s="20" t="n">
        <x:v>630</x:v>
      </x:c>
      <x:c r="B636" s="21" t="str">
        <x:v>DNI</x:v>
      </x:c>
      <x:c r="C636" s="22" t="str">
        <x:v>42458039</x:v>
      </x:c>
      <x:c r="D636" s="23" t="str">
        <x:v>447</x:v>
      </x:c>
      <x:c r="E636" s="18" t="str">
        <x:v>BARBOZA GARAUNDO, DONALD</x:v>
      </x:c>
      <x:c r="F636" s="25" t="n">
        <x:v>13</x:v>
      </x:c>
      <x:c r="G636" s="25" t="n">
        <x:v>17.5</x:v>
      </x:c>
      <x:c r="H636" s="21" t="str">
        <x:v>CALIFICA</x:v>
      </x:c>
      <x:c r="I636" s="38" t="n">
        <x:f>F636*30%</x:f>
        <x:v>3.9</x:v>
      </x:c>
      <x:c r="J636" s="38" t="n">
        <x:f>G636*20%</x:f>
        <x:v>3.5</x:v>
      </x:c>
      <x:c r="K636" s="40" t="n">
        <x:f>SUM(I636:J636)</x:f>
        <x:v>7.4</x:v>
      </x:c>
    </x:row>
    <x:row r="637" ht="21" customHeight="1">
      <x:c r="A637" s="20" t="n">
        <x:v>631</x:v>
      </x:c>
      <x:c r="B637" s="21" t="str">
        <x:v>DNI</x:v>
      </x:c>
      <x:c r="C637" s="22" t="str">
        <x:v>40351986</x:v>
      </x:c>
      <x:c r="D637" s="23" t="str">
        <x:v>533</x:v>
      </x:c>
      <x:c r="E637" s="18" t="str">
        <x:v>BARBOZA HERRERA, OMAR JILMER</x:v>
      </x:c>
      <x:c r="F637" s="25" t="n">
        <x:v>16</x:v>
      </x:c>
      <x:c r="G637" s="25" t="n">
        <x:v>20</x:v>
      </x:c>
      <x:c r="H637" s="21" t="str">
        <x:v>CALIFICA</x:v>
      </x:c>
      <x:c r="I637" s="38" t="n">
        <x:f>F637*30%</x:f>
        <x:v>4.8</x:v>
      </x:c>
      <x:c r="J637" s="38" t="n">
        <x:f>G637*20%</x:f>
        <x:v>4</x:v>
      </x:c>
      <x:c r="K637" s="40" t="n">
        <x:f>SUM(I637:J637)</x:f>
        <x:v>8.8</x:v>
      </x:c>
    </x:row>
    <x:row r="638" ht="21" customHeight="1">
      <x:c r="A638" s="20" t="n">
        <x:v>632</x:v>
      </x:c>
      <x:c r="B638" s="21" t="str">
        <x:v>DNI</x:v>
      </x:c>
      <x:c r="C638" s="22" t="str">
        <x:v>47111374</x:v>
      </x:c>
      <x:c r="D638" s="23" t="str">
        <x:v>749</x:v>
      </x:c>
      <x:c r="E638" s="18" t="str">
        <x:v>BARCENA CHAHUA, ALEJANDRO</x:v>
      </x:c>
      <x:c r="F638" s="25" t="n">
        <x:v>19</x:v>
      </x:c>
      <x:c r="G638" s="25" t="n">
        <x:v>17</x:v>
      </x:c>
      <x:c r="H638" s="21" t="str">
        <x:v>CALIFICA</x:v>
      </x:c>
      <x:c r="I638" s="38" t="n">
        <x:f>F638*30%</x:f>
        <x:v>5.7</x:v>
      </x:c>
      <x:c r="J638" s="38" t="n">
        <x:f>G638*20%</x:f>
        <x:v>3.4000000000000004</x:v>
      </x:c>
      <x:c r="K638" s="40" t="n">
        <x:f>SUM(I638:J638)</x:f>
        <x:v>9.100000000000001</x:v>
      </x:c>
    </x:row>
    <x:row r="639" ht="21" customHeight="1">
      <x:c r="A639" s="20" t="n">
        <x:v>633</x:v>
      </x:c>
      <x:c r="B639" s="21" t="str">
        <x:v>DNI</x:v>
      </x:c>
      <x:c r="C639" s="22" t="str">
        <x:v>71430138</x:v>
      </x:c>
      <x:c r="D639" s="23" t="str">
        <x:v>623</x:v>
      </x:c>
      <x:c r="E639" s="18" t="str">
        <x:v>BARDALES BARBARAN, MARTHA</x:v>
      </x:c>
      <x:c r="F639" s="25" t="n">
        <x:v>12</x:v>
      </x:c>
      <x:c r="G639" s="25" t="n">
        <x:v>14</x:v>
      </x:c>
      <x:c r="H639" s="21" t="str">
        <x:v>CALIFICA</x:v>
      </x:c>
      <x:c r="I639" s="38" t="n">
        <x:f>F639*30%</x:f>
        <x:v>3.5999999999999996</x:v>
      </x:c>
      <x:c r="J639" s="38" t="n">
        <x:f>G639*20%</x:f>
        <x:v>2.8000000000000003</x:v>
      </x:c>
      <x:c r="K639" s="40" t="n">
        <x:f>SUM(I639:J639)</x:f>
        <x:v>6.4</x:v>
      </x:c>
    </x:row>
    <x:row r="640" ht="21" customHeight="1">
      <x:c r="A640" s="20" t="n">
        <x:v>634</x:v>
      </x:c>
      <x:c r="B640" s="21" t="str">
        <x:v>DNI</x:v>
      </x:c>
      <x:c r="C640" s="22" t="str">
        <x:v>47062175</x:v>
      </x:c>
      <x:c r="D640" s="23" t="str">
        <x:v>517</x:v>
      </x:c>
      <x:c r="E640" s="18" t="str">
        <x:v>BARDALES CASTRO, WENDY GERALDINE</x:v>
      </x:c>
      <x:c r="F640" s="25" t="n">
        <x:v>14</x:v>
      </x:c>
      <x:c r="G640" s="25" t="n">
        <x:v>17</x:v>
      </x:c>
      <x:c r="H640" s="21" t="str">
        <x:v>CALIFICA</x:v>
      </x:c>
      <x:c r="I640" s="38" t="n">
        <x:f>F640*30%</x:f>
        <x:v>4.2</x:v>
      </x:c>
      <x:c r="J640" s="38" t="n">
        <x:f>G640*20%</x:f>
        <x:v>3.4000000000000004</x:v>
      </x:c>
      <x:c r="K640" s="40" t="n">
        <x:f>SUM(I640:J640)</x:f>
        <x:v>7.6000000000000005</x:v>
      </x:c>
    </x:row>
    <x:row r="641" ht="21" customHeight="1">
      <x:c r="A641" s="20" t="n">
        <x:v>635</x:v>
      </x:c>
      <x:c r="B641" s="21" t="str">
        <x:v>DNI</x:v>
      </x:c>
      <x:c r="C641" s="22" t="str">
        <x:v>45690546</x:v>
      </x:c>
      <x:c r="D641" s="23" t="str">
        <x:v>601</x:v>
      </x:c>
      <x:c r="E641" s="18" t="str">
        <x:v>BARDALES DIAZ, CARITO KATHYUSKA</x:v>
      </x:c>
      <x:c r="F641" s="25" t="n">
        <x:v>13</x:v>
      </x:c>
      <x:c r="G641" s="25" t="n">
        <x:v>17.5</x:v>
      </x:c>
      <x:c r="H641" s="21" t="str">
        <x:v>CALIFICA</x:v>
      </x:c>
      <x:c r="I641" s="38" t="n">
        <x:f>F641*30%</x:f>
        <x:v>3.9</x:v>
      </x:c>
      <x:c r="J641" s="38" t="n">
        <x:f>G641*20%</x:f>
        <x:v>3.5</x:v>
      </x:c>
      <x:c r="K641" s="40" t="n">
        <x:f>SUM(I641:J641)</x:f>
        <x:v>7.4</x:v>
      </x:c>
    </x:row>
    <x:row r="642" ht="21" customHeight="1">
      <x:c r="A642" s="20" t="n">
        <x:v>636</x:v>
      </x:c>
      <x:c r="B642" s="21" t="str">
        <x:v>DNI</x:v>
      </x:c>
      <x:c r="C642" s="22" t="str">
        <x:v>02810225</x:v>
      </x:c>
      <x:c r="D642" s="23" t="str">
        <x:v>586</x:v>
      </x:c>
      <x:c r="E642" s="18" t="str">
        <x:v>BARDALES FLORES, MARIANELA LUCIA</x:v>
      </x:c>
      <x:c r="F642" s="25" t="n">
        <x:v>16</x:v>
      </x:c>
      <x:c r="G642" s="25" t="n">
        <x:v>18.5</x:v>
      </x:c>
      <x:c r="H642" s="21" t="str">
        <x:v>CALIFICA</x:v>
      </x:c>
      <x:c r="I642" s="38" t="n">
        <x:f>F642*30%</x:f>
        <x:v>4.8</x:v>
      </x:c>
      <x:c r="J642" s="38" t="n">
        <x:f>G642*20%</x:f>
        <x:v>3.7</x:v>
      </x:c>
      <x:c r="K642" s="40" t="n">
        <x:f>SUM(I642:J642)</x:f>
        <x:v>8.5</x:v>
      </x:c>
    </x:row>
    <x:row r="643" ht="21" customHeight="1">
      <x:c r="A643" s="20" t="n">
        <x:v>637</x:v>
      </x:c>
      <x:c r="B643" s="21" t="str">
        <x:v>DNI</x:v>
      </x:c>
      <x:c r="C643" s="22" t="str">
        <x:v>72485140</x:v>
      </x:c>
      <x:c r="D643" s="23" t="str">
        <x:v>626</x:v>
      </x:c>
      <x:c r="E643" s="18" t="str">
        <x:v>BARDALES RUIZ, GIAN FRANCO</x:v>
      </x:c>
      <x:c r="F643" s="25" t="n">
        <x:v>14</x:v>
      </x:c>
      <x:c r="G643" s="25" t="n">
        <x:v>19</x:v>
      </x:c>
      <x:c r="H643" s="21" t="str">
        <x:v>CALIFICA</x:v>
      </x:c>
      <x:c r="I643" s="38" t="n">
        <x:f>F643*30%</x:f>
        <x:v>4.2</x:v>
      </x:c>
      <x:c r="J643" s="38" t="n">
        <x:f>G643*20%</x:f>
        <x:v>3.8000000000000003</x:v>
      </x:c>
      <x:c r="K643" s="40" t="n">
        <x:f>SUM(I643:J643)</x:f>
        <x:v>8</x:v>
      </x:c>
    </x:row>
    <x:row r="644" ht="21" customHeight="1">
      <x:c r="A644" s="20" t="n">
        <x:v>638</x:v>
      </x:c>
      <x:c r="B644" s="21" t="str">
        <x:v>DNI</x:v>
      </x:c>
      <x:c r="C644" s="22" t="str">
        <x:v>00125573</x:v>
      </x:c>
      <x:c r="D644" s="23" t="str">
        <x:v>792</x:v>
      </x:c>
      <x:c r="E644" s="18" t="str">
        <x:v>BARDALES SALAZAR, FREDI REYNALDO BEKEMBAWER</x:v>
      </x:c>
      <x:c r="F644" s="25" t="n">
        <x:v>14</x:v>
      </x:c>
      <x:c r="G644" s="25" t="n">
        <x:v>15.5</x:v>
      </x:c>
      <x:c r="H644" s="21" t="str">
        <x:v>CALIFICA</x:v>
      </x:c>
      <x:c r="I644" s="38" t="n">
        <x:f>F644*30%</x:f>
        <x:v>4.2</x:v>
      </x:c>
      <x:c r="J644" s="38" t="n">
        <x:f>G644*20%</x:f>
        <x:v>3.1</x:v>
      </x:c>
      <x:c r="K644" s="40" t="n">
        <x:f>SUM(I644:J644)</x:f>
        <x:v>7.300000000000001</x:v>
      </x:c>
    </x:row>
    <x:row r="645" ht="21" customHeight="1">
      <x:c r="A645" s="20" t="n">
        <x:v>639</x:v>
      </x:c>
      <x:c r="B645" s="21" t="str">
        <x:v>DNI</x:v>
      </x:c>
      <x:c r="C645" s="22" t="str">
        <x:v>77278054</x:v>
      </x:c>
      <x:c r="D645" s="23" t="str">
        <x:v>757</x:v>
      </x:c>
      <x:c r="E645" s="18" t="str">
        <x:v>BARDALES SALINAS, KASSANDRA NICOLE</x:v>
      </x:c>
      <x:c r="F645" s="25" t="n">
        <x:v>12</x:v>
      </x:c>
      <x:c r="G645" s="25" t="n">
        <x:v>18</x:v>
      </x:c>
      <x:c r="H645" s="21" t="str">
        <x:v>CALIFICA</x:v>
      </x:c>
      <x:c r="I645" s="38" t="n">
        <x:f>F645*30%</x:f>
        <x:v>3.5999999999999996</x:v>
      </x:c>
      <x:c r="J645" s="38" t="n">
        <x:f>G645*20%</x:f>
        <x:v>3.6</x:v>
      </x:c>
      <x:c r="K645" s="40" t="n">
        <x:f>SUM(I645:J645)</x:f>
        <x:v>7.199999999999999</x:v>
      </x:c>
    </x:row>
    <x:row r="646" ht="21" customHeight="1">
      <x:c r="A646" s="20" t="n">
        <x:v>640</x:v>
      </x:c>
      <x:c r="B646" s="21" t="str">
        <x:v>DNI</x:v>
      </x:c>
      <x:c r="C646" s="22" t="str">
        <x:v>40792383</x:v>
      </x:c>
      <x:c r="D646" s="23" t="str">
        <x:v>645</x:v>
      </x:c>
      <x:c r="E646" s="18" t="str">
        <x:v>BARDALES VIDAL, ELDER DAYVES</x:v>
      </x:c>
      <x:c r="F646" s="25" t="n">
        <x:v>13</x:v>
      </x:c>
      <x:c r="G646" s="25" t="n">
        <x:v>19.5</x:v>
      </x:c>
      <x:c r="H646" s="21" t="str">
        <x:v>CALIFICA</x:v>
      </x:c>
      <x:c r="I646" s="38" t="n">
        <x:f>F646*30%</x:f>
        <x:v>3.9</x:v>
      </x:c>
      <x:c r="J646" s="38" t="n">
        <x:f>G646*20%</x:f>
        <x:v>3.9000000000000004</x:v>
      </x:c>
      <x:c r="K646" s="40" t="n">
        <x:f>SUM(I646:J646)</x:f>
        <x:v>7.800000000000001</x:v>
      </x:c>
    </x:row>
    <x:row r="647" ht="21" customHeight="1">
      <x:c r="A647" s="20" t="n">
        <x:v>641</x:v>
      </x:c>
      <x:c r="B647" s="21" t="str">
        <x:v>DNI</x:v>
      </x:c>
      <x:c r="C647" s="22" t="str">
        <x:v>41950245</x:v>
      </x:c>
      <x:c r="D647" s="23" t="str">
        <x:v>602</x:v>
      </x:c>
      <x:c r="E647" s="18" t="str">
        <x:v>BARDALEZ SALDAÑA, SEGUNDO ANTERO</x:v>
      </x:c>
      <x:c r="F647" s="25" t="n">
        <x:v>15</x:v>
      </x:c>
      <x:c r="G647" s="25" t="n">
        <x:v>19.5</x:v>
      </x:c>
      <x:c r="H647" s="21" t="str">
        <x:v>CALIFICA</x:v>
      </x:c>
      <x:c r="I647" s="38" t="n">
        <x:f>F647*30%</x:f>
        <x:v>4.5</x:v>
      </x:c>
      <x:c r="J647" s="38" t="n">
        <x:f>G647*20%</x:f>
        <x:v>3.9000000000000004</x:v>
      </x:c>
      <x:c r="K647" s="40" t="n">
        <x:f>SUM(I647:J647)</x:f>
        <x:v>8.4</x:v>
      </x:c>
    </x:row>
    <x:row r="648" ht="21" customHeight="1">
      <x:c r="A648" s="20" t="n">
        <x:v>642</x:v>
      </x:c>
      <x:c r="B648" s="21" t="str">
        <x:v>DNI</x:v>
      </x:c>
      <x:c r="C648" s="22" t="str">
        <x:v>20027796</x:v>
      </x:c>
      <x:c r="D648" s="23" t="str">
        <x:v>652</x:v>
      </x:c>
      <x:c r="E648" s="18" t="str">
        <x:v>BARDON MATOS, ENRIQUE MIGUEL</x:v>
      </x:c>
      <x:c r="F648" s="25" t="n">
        <x:v>16</x:v>
      </x:c>
      <x:c r="G648" s="25" t="n">
        <x:v>17.5</x:v>
      </x:c>
      <x:c r="H648" s="21" t="str">
        <x:v>CALIFICA</x:v>
      </x:c>
      <x:c r="I648" s="38" t="n">
        <x:f>F648*30%</x:f>
        <x:v>4.8</x:v>
      </x:c>
      <x:c r="J648" s="38" t="n">
        <x:f>G648*20%</x:f>
        <x:v>3.5</x:v>
      </x:c>
      <x:c r="K648" s="40" t="n">
        <x:f>SUM(I648:J648)</x:f>
        <x:v>8.3</x:v>
      </x:c>
    </x:row>
    <x:row r="649" ht="21" customHeight="1">
      <x:c r="A649" s="20" t="n">
        <x:v>643</x:v>
      </x:c>
      <x:c r="B649" s="21" t="str">
        <x:v>DNI</x:v>
      </x:c>
      <x:c r="C649" s="22" t="str">
        <x:v>47162201</x:v>
      </x:c>
      <x:c r="D649" s="23" t="str">
        <x:v>616</x:v>
      </x:c>
      <x:c r="E649" s="18" t="str">
        <x:v>BARJA BALBIN, THALIA SUSY</x:v>
      </x:c>
      <x:c r="F649" s="25" t="n">
        <x:v>14</x:v>
      </x:c>
      <x:c r="G649" s="25" t="n">
        <x:v>20</x:v>
      </x:c>
      <x:c r="H649" s="21" t="str">
        <x:v>CALIFICA</x:v>
      </x:c>
      <x:c r="I649" s="38" t="n">
        <x:f>F649*30%</x:f>
        <x:v>4.2</x:v>
      </x:c>
      <x:c r="J649" s="38" t="n">
        <x:f>G649*20%</x:f>
        <x:v>4</x:v>
      </x:c>
      <x:c r="K649" s="40" t="n">
        <x:f>SUM(I649:J649)</x:f>
        <x:v>8.2</x:v>
      </x:c>
    </x:row>
    <x:row r="650" ht="21" customHeight="1">
      <x:c r="A650" s="20" t="n">
        <x:v>644</x:v>
      </x:c>
      <x:c r="B650" s="21" t="str">
        <x:v>DNI</x:v>
      </x:c>
      <x:c r="C650" s="22" t="str">
        <x:v>40454080</x:v>
      </x:c>
      <x:c r="D650" s="23" t="str">
        <x:v>755</x:v>
      </x:c>
      <x:c r="E650" s="18" t="str">
        <x:v>BARJA MARTINEZ, JACQUELINE NOEMI</x:v>
      </x:c>
      <x:c r="F650" s="25" t="n">
        <x:v>13</x:v>
      </x:c>
      <x:c r="G650" s="25" t="n">
        <x:v>15</x:v>
      </x:c>
      <x:c r="H650" s="21" t="str">
        <x:v>CALIFICA</x:v>
      </x:c>
      <x:c r="I650" s="38" t="n">
        <x:f>F650*30%</x:f>
        <x:v>3.9</x:v>
      </x:c>
      <x:c r="J650" s="38" t="n">
        <x:f>G650*20%</x:f>
        <x:v>3</x:v>
      </x:c>
      <x:c r="K650" s="40" t="n">
        <x:f>SUM(I650:J650)</x:f>
        <x:v>6.9</x:v>
      </x:c>
    </x:row>
    <x:row r="651" ht="21" customHeight="1">
      <x:c r="A651" s="20" t="n">
        <x:v>645</x:v>
      </x:c>
      <x:c r="B651" s="21" t="str">
        <x:v>DNI</x:v>
      </x:c>
      <x:c r="C651" s="22" t="str">
        <x:v>46221379</x:v>
      </x:c>
      <x:c r="D651" s="23" t="str">
        <x:v>603</x:v>
      </x:c>
      <x:c r="E651" s="18" t="str">
        <x:v>BARON SANCHEZ, ANALITH</x:v>
      </x:c>
      <x:c r="F651" s="25" t="n">
        <x:v>14</x:v>
      </x:c>
      <x:c r="G651" s="25" t="n">
        <x:v>17</x:v>
      </x:c>
      <x:c r="H651" s="21" t="str">
        <x:v>CALIFICA</x:v>
      </x:c>
      <x:c r="I651" s="38" t="n">
        <x:f>F651*30%</x:f>
        <x:v>4.2</x:v>
      </x:c>
      <x:c r="J651" s="38" t="n">
        <x:f>G651*20%</x:f>
        <x:v>3.4000000000000004</x:v>
      </x:c>
      <x:c r="K651" s="40" t="n">
        <x:f>SUM(I651:J651)</x:f>
        <x:v>7.6000000000000005</x:v>
      </x:c>
    </x:row>
    <x:row r="652" ht="21" customHeight="1">
      <x:c r="A652" s="20" t="n">
        <x:v>646</x:v>
      </x:c>
      <x:c r="B652" s="21" t="str">
        <x:v>DNI</x:v>
      </x:c>
      <x:c r="C652" s="22" t="str">
        <x:v>46626952</x:v>
      </x:c>
      <x:c r="D652" s="23" t="str">
        <x:v>470</x:v>
      </x:c>
      <x:c r="E652" s="18" t="str">
        <x:v>BARRA SALAZAR, JANIRA</x:v>
      </x:c>
      <x:c r="F652" s="25" t="n">
        <x:v>17</x:v>
      </x:c>
      <x:c r="G652" s="25" t="n">
        <x:v>20</x:v>
      </x:c>
      <x:c r="H652" s="21" t="str">
        <x:v>CALIFICA</x:v>
      </x:c>
      <x:c r="I652" s="38" t="n">
        <x:f>F652*30%</x:f>
        <x:v>5.1</x:v>
      </x:c>
      <x:c r="J652" s="38" t="n">
        <x:f>G652*20%</x:f>
        <x:v>4</x:v>
      </x:c>
      <x:c r="K652" s="40" t="n">
        <x:f>SUM(I652:J652)</x:f>
        <x:v>9.1</x:v>
      </x:c>
    </x:row>
    <x:row r="653" ht="21" customHeight="1">
      <x:c r="A653" s="20" t="n">
        <x:v>647</x:v>
      </x:c>
      <x:c r="B653" s="21" t="str">
        <x:v>DNI</x:v>
      </x:c>
      <x:c r="C653" s="22" t="str">
        <x:v>45696818</x:v>
      </x:c>
      <x:c r="D653" s="23" t="str">
        <x:v>455</x:v>
      </x:c>
      <x:c r="E653" s="18" t="str">
        <x:v>BARRANTES BELLOSO, JESSICA ANALI</x:v>
      </x:c>
      <x:c r="F653" s="25" t="n">
        <x:v>13</x:v>
      </x:c>
      <x:c r="G653" s="25" t="n">
        <x:v>18.5</x:v>
      </x:c>
      <x:c r="H653" s="21" t="str">
        <x:v>CALIFICA</x:v>
      </x:c>
      <x:c r="I653" s="38" t="n">
        <x:f>F653*30%</x:f>
        <x:v>3.9</x:v>
      </x:c>
      <x:c r="J653" s="38" t="n">
        <x:f>G653*20%</x:f>
        <x:v>3.7</x:v>
      </x:c>
      <x:c r="K653" s="40" t="n">
        <x:f>SUM(I653:J653)</x:f>
        <x:v>7.6</x:v>
      </x:c>
    </x:row>
    <x:row r="654" ht="21" customHeight="1">
      <x:c r="A654" s="20" t="n">
        <x:v>648</x:v>
      </x:c>
      <x:c r="B654" s="21" t="str">
        <x:v>DNI</x:v>
      </x:c>
      <x:c r="C654" s="22" t="str">
        <x:v>74137933</x:v>
      </x:c>
      <x:c r="D654" s="23" t="str">
        <x:v>434</x:v>
      </x:c>
      <x:c r="E654" s="18" t="str">
        <x:v>BARRANTES CHIRE, GERALDINE ALEJANDRA</x:v>
      </x:c>
      <x:c r="F654" s="25" t="n">
        <x:v>13</x:v>
      </x:c>
      <x:c r="G654" s="25" t="n">
        <x:v>15.5</x:v>
      </x:c>
      <x:c r="H654" s="21" t="str">
        <x:v>CALIFICA</x:v>
      </x:c>
      <x:c r="I654" s="38" t="n">
        <x:f>F654*30%</x:f>
        <x:v>3.9</x:v>
      </x:c>
      <x:c r="J654" s="38" t="n">
        <x:f>G654*20%</x:f>
        <x:v>3.1</x:v>
      </x:c>
      <x:c r="K654" s="40" t="n">
        <x:f>SUM(I654:J654)</x:f>
        <x:v>7</x:v>
      </x:c>
    </x:row>
    <x:row r="655" ht="21" customHeight="1">
      <x:c r="A655" s="20" t="n">
        <x:v>649</x:v>
      </x:c>
      <x:c r="B655" s="21" t="str">
        <x:v>DNI</x:v>
      </x:c>
      <x:c r="C655" s="22" t="str">
        <x:v>47353591</x:v>
      </x:c>
      <x:c r="D655" s="23" t="str">
        <x:v>582</x:v>
      </x:c>
      <x:c r="E655" s="18" t="str">
        <x:v>BARRANZUELA LOPEZ, LIZT PAMELA</x:v>
      </x:c>
      <x:c r="F655" s="25" t="n">
        <x:v>15</x:v>
      </x:c>
      <x:c r="G655" s="25" t="n">
        <x:v>18.5</x:v>
      </x:c>
      <x:c r="H655" s="21" t="str">
        <x:v>CALIFICA</x:v>
      </x:c>
      <x:c r="I655" s="38" t="n">
        <x:f>F655*30%</x:f>
        <x:v>4.5</x:v>
      </x:c>
      <x:c r="J655" s="38" t="n">
        <x:f>G655*20%</x:f>
        <x:v>3.7</x:v>
      </x:c>
      <x:c r="K655" s="40" t="n">
        <x:f>SUM(I655:J655)</x:f>
        <x:v>8.2</x:v>
      </x:c>
    </x:row>
    <x:row r="656" ht="21" customHeight="1">
      <x:c r="A656" s="20" t="n">
        <x:v>650</x:v>
      </x:c>
      <x:c r="B656" s="21" t="str">
        <x:v>DNI</x:v>
      </x:c>
      <x:c r="C656" s="22" t="str">
        <x:v>71322393</x:v>
      </x:c>
      <x:c r="D656" s="23" t="str">
        <x:v>745</x:v>
      </x:c>
      <x:c r="E656" s="18" t="str">
        <x:v>BARRANZUELA MUÑOZ, XIOMY FIORELLA</x:v>
      </x:c>
      <x:c r="F656" s="25" t="n">
        <x:v>16</x:v>
      </x:c>
      <x:c r="G656" s="25" t="n">
        <x:v>19.5</x:v>
      </x:c>
      <x:c r="H656" s="21" t="str">
        <x:v>CALIFICA</x:v>
      </x:c>
      <x:c r="I656" s="38" t="n">
        <x:f>F656*30%</x:f>
        <x:v>4.8</x:v>
      </x:c>
      <x:c r="J656" s="38" t="n">
        <x:f>G656*20%</x:f>
        <x:v>3.9000000000000004</x:v>
      </x:c>
      <x:c r="K656" s="40" t="n">
        <x:f>SUM(I656:J656)</x:f>
        <x:v>8.7</x:v>
      </x:c>
    </x:row>
    <x:row r="657" ht="21" customHeight="1">
      <x:c r="A657" s="20" t="n">
        <x:v>651</x:v>
      </x:c>
      <x:c r="B657" s="21" t="str">
        <x:v>DNI</x:v>
      </x:c>
      <x:c r="C657" s="22" t="str">
        <x:v>25717290</x:v>
      </x:c>
      <x:c r="D657" s="23" t="str">
        <x:v>716</x:v>
      </x:c>
      <x:c r="E657" s="18" t="str">
        <x:v>BARRAZA SIMEON, CARLOS</x:v>
      </x:c>
      <x:c r="F657" s="25" t="n">
        <x:v>14</x:v>
      </x:c>
      <x:c r="G657" s="25" t="n">
        <x:v>16</x:v>
      </x:c>
      <x:c r="H657" s="21" t="str">
        <x:v>CALIFICA</x:v>
      </x:c>
      <x:c r="I657" s="38" t="n">
        <x:f>F657*30%</x:f>
        <x:v>4.2</x:v>
      </x:c>
      <x:c r="J657" s="38" t="n">
        <x:f>G657*20%</x:f>
        <x:v>3.2</x:v>
      </x:c>
      <x:c r="K657" s="40" t="n">
        <x:f>SUM(I657:J657)</x:f>
        <x:v>7.4</x:v>
      </x:c>
    </x:row>
    <x:row r="658" ht="21" customHeight="1">
      <x:c r="A658" s="20" t="n">
        <x:v>652</x:v>
      </x:c>
      <x:c r="B658" s="21" t="str">
        <x:v>DNI</x:v>
      </x:c>
      <x:c r="C658" s="22" t="str">
        <x:v>40803183</x:v>
      </x:c>
      <x:c r="D658" s="23" t="str">
        <x:v>445</x:v>
      </x:c>
      <x:c r="E658" s="18" t="str">
        <x:v>BARRAZA VIZCARRA, MARIA ESTER</x:v>
      </x:c>
      <x:c r="F658" s="25" t="n">
        <x:v>13</x:v>
      </x:c>
      <x:c r="G658" s="25" t="n">
        <x:v>19.5</x:v>
      </x:c>
      <x:c r="H658" s="21" t="str">
        <x:v>CALIFICA</x:v>
      </x:c>
      <x:c r="I658" s="38" t="n">
        <x:f>F658*30%</x:f>
        <x:v>3.9</x:v>
      </x:c>
      <x:c r="J658" s="38" t="n">
        <x:f>G658*20%</x:f>
        <x:v>3.9000000000000004</x:v>
      </x:c>
      <x:c r="K658" s="40" t="n">
        <x:f>SUM(I658:J658)</x:f>
        <x:v>7.800000000000001</x:v>
      </x:c>
    </x:row>
    <x:row r="659" ht="21" customHeight="1">
      <x:c r="A659" s="20" t="n">
        <x:v>653</x:v>
      </x:c>
      <x:c r="B659" s="21" t="str">
        <x:v>DNI</x:v>
      </x:c>
      <x:c r="C659" s="22" t="str">
        <x:v>22240332</x:v>
      </x:c>
      <x:c r="D659" s="23" t="str">
        <x:v>503</x:v>
      </x:c>
      <x:c r="E659" s="18" t="str">
        <x:v>BARREDA PRIETO, RUTH YNES</x:v>
      </x:c>
      <x:c r="F659" s="25" t="n">
        <x:v>17</x:v>
      </x:c>
      <x:c r="G659" s="25" t="n">
        <x:v>17.5</x:v>
      </x:c>
      <x:c r="H659" s="21" t="str">
        <x:v>CALIFICA</x:v>
      </x:c>
      <x:c r="I659" s="38" t="n">
        <x:f>F659*30%</x:f>
        <x:v>5.1</x:v>
      </x:c>
      <x:c r="J659" s="38" t="n">
        <x:f>G659*20%</x:f>
        <x:v>3.5</x:v>
      </x:c>
      <x:c r="K659" s="40" t="n">
        <x:f>SUM(I659:J659)</x:f>
        <x:v>8.6</x:v>
      </x:c>
    </x:row>
    <x:row r="660" ht="21" customHeight="1">
      <x:c r="A660" s="20" t="n">
        <x:v>654</x:v>
      </x:c>
      <x:c r="B660" s="21" t="str">
        <x:v>DNI</x:v>
      </x:c>
      <x:c r="C660" s="22" t="str">
        <x:v>71429746</x:v>
      </x:c>
      <x:c r="D660" s="23" t="str">
        <x:v>530</x:v>
      </x:c>
      <x:c r="E660" s="18" t="str">
        <x:v>BARRENECHEA MANTILLA, BRAYAN</x:v>
      </x:c>
      <x:c r="F660" s="25" t="n">
        <x:v>12</x:v>
      </x:c>
      <x:c r="G660" s="25" t="n">
        <x:v>19</x:v>
      </x:c>
      <x:c r="H660" s="21" t="str">
        <x:v>CALIFICA</x:v>
      </x:c>
      <x:c r="I660" s="38" t="n">
        <x:f>F660*30%</x:f>
        <x:v>3.5999999999999996</x:v>
      </x:c>
      <x:c r="J660" s="38" t="n">
        <x:f>G660*20%</x:f>
        <x:v>3.8000000000000003</x:v>
      </x:c>
      <x:c r="K660" s="40" t="n">
        <x:f>SUM(I660:J660)</x:f>
        <x:v>7.4</x:v>
      </x:c>
    </x:row>
    <x:row r="661" ht="21" customHeight="1">
      <x:c r="A661" s="20" t="n">
        <x:v>655</x:v>
      </x:c>
      <x:c r="B661" s="21" t="str">
        <x:v>DNI</x:v>
      </x:c>
      <x:c r="C661" s="22" t="str">
        <x:v>72562452</x:v>
      </x:c>
      <x:c r="D661" s="23" t="str">
        <x:v>762</x:v>
      </x:c>
      <x:c r="E661" s="18" t="str">
        <x:v>BARRERA AURIS, MISHEL KATIA</x:v>
      </x:c>
      <x:c r="F661" s="25" t="n">
        <x:v>17</x:v>
      </x:c>
      <x:c r="G661" s="25" t="n">
        <x:v>19.5</x:v>
      </x:c>
      <x:c r="H661" s="21" t="str">
        <x:v>CALIFICA</x:v>
      </x:c>
      <x:c r="I661" s="38" t="n">
        <x:f>F661*30%</x:f>
        <x:v>5.1</x:v>
      </x:c>
      <x:c r="J661" s="38" t="n">
        <x:f>G661*20%</x:f>
        <x:v>3.9000000000000004</x:v>
      </x:c>
      <x:c r="K661" s="40" t="n">
        <x:f>SUM(I661:J661)</x:f>
        <x:v>9</x:v>
      </x:c>
    </x:row>
    <x:row r="662" ht="21" customHeight="1">
      <x:c r="A662" s="20" t="n">
        <x:v>656</x:v>
      </x:c>
      <x:c r="B662" s="21" t="str">
        <x:v>DNI</x:v>
      </x:c>
      <x:c r="C662" s="22" t="str">
        <x:v>70168701</x:v>
      </x:c>
      <x:c r="D662" s="23" t="str">
        <x:v>771</x:v>
      </x:c>
      <x:c r="E662" s="18" t="str">
        <x:v>BARRERA CARHUANCHO, HAYDEN GUISSEP</x:v>
      </x:c>
      <x:c r="F662" s="25" t="n">
        <x:v>15</x:v>
      </x:c>
      <x:c r="G662" s="25" t="n">
        <x:v>20</x:v>
      </x:c>
      <x:c r="H662" s="21" t="str">
        <x:v>CALIFICA</x:v>
      </x:c>
      <x:c r="I662" s="38" t="n">
        <x:f>F662*30%</x:f>
        <x:v>4.5</x:v>
      </x:c>
      <x:c r="J662" s="38" t="n">
        <x:f>G662*20%</x:f>
        <x:v>4</x:v>
      </x:c>
      <x:c r="K662" s="40" t="n">
        <x:f>SUM(I662:J662)</x:f>
        <x:v>8.5</x:v>
      </x:c>
    </x:row>
    <x:row r="663" ht="21" customHeight="1">
      <x:c r="A663" s="20" t="n">
        <x:v>657</x:v>
      </x:c>
      <x:c r="B663" s="21" t="str">
        <x:v>DNI</x:v>
      </x:c>
      <x:c r="C663" s="22" t="str">
        <x:v>41918029</x:v>
      </x:c>
      <x:c r="D663" s="23" t="str">
        <x:v>641</x:v>
      </x:c>
      <x:c r="E663" s="18" t="str">
        <x:v>BARRERA LOPEZ, LOURDES VANESSA</x:v>
      </x:c>
      <x:c r="F663" s="25" t="n">
        <x:v>12</x:v>
      </x:c>
      <x:c r="G663" s="25" t="n">
        <x:v>20</x:v>
      </x:c>
      <x:c r="H663" s="21" t="str">
        <x:v>CALIFICA</x:v>
      </x:c>
      <x:c r="I663" s="38" t="n">
        <x:f>F663*30%</x:f>
        <x:v>3.5999999999999996</x:v>
      </x:c>
      <x:c r="J663" s="38" t="n">
        <x:f>G663*20%</x:f>
        <x:v>4</x:v>
      </x:c>
      <x:c r="K663" s="40" t="n">
        <x:f>SUM(I663:J663)</x:f>
        <x:v>7.6</x:v>
      </x:c>
    </x:row>
    <x:row r="664" ht="21" customHeight="1">
      <x:c r="A664" s="20" t="n">
        <x:v>658</x:v>
      </x:c>
      <x:c r="B664" s="21" t="str">
        <x:v>DNI</x:v>
      </x:c>
      <x:c r="C664" s="22" t="str">
        <x:v>41831387</x:v>
      </x:c>
      <x:c r="D664" s="23" t="str">
        <x:v>756</x:v>
      </x:c>
      <x:c r="E664" s="18" t="str">
        <x:v>BARRETO AVALOS, JUAN MANUEL</x:v>
      </x:c>
      <x:c r="F664" s="25" t="n">
        <x:v>12</x:v>
      </x:c>
      <x:c r="G664" s="25" t="n">
        <x:v>18</x:v>
      </x:c>
      <x:c r="H664" s="21" t="str">
        <x:v>CALIFICA</x:v>
      </x:c>
      <x:c r="I664" s="38" t="n">
        <x:f>F664*30%</x:f>
        <x:v>3.5999999999999996</x:v>
      </x:c>
      <x:c r="J664" s="38" t="n">
        <x:f>G664*20%</x:f>
        <x:v>3.6</x:v>
      </x:c>
      <x:c r="K664" s="40" t="n">
        <x:f>SUM(I664:J664)</x:f>
        <x:v>7.199999999999999</x:v>
      </x:c>
    </x:row>
    <x:row r="665" ht="21" customHeight="1">
      <x:c r="A665" s="20" t="n">
        <x:v>659</x:v>
      </x:c>
      <x:c r="B665" s="21" t="str">
        <x:v>DNI</x:v>
      </x:c>
      <x:c r="C665" s="22" t="str">
        <x:v>43810140</x:v>
      </x:c>
      <x:c r="D665" s="23" t="str">
        <x:v>698</x:v>
      </x:c>
      <x:c r="E665" s="18" t="str">
        <x:v>BARRETO BELLEZA, CINTHIA MILAGROS</x:v>
      </x:c>
      <x:c r="F665" s="25" t="n">
        <x:v>12</x:v>
      </x:c>
      <x:c r="G665" s="25" t="n">
        <x:v>18</x:v>
      </x:c>
      <x:c r="H665" s="21" t="str">
        <x:v>CALIFICA</x:v>
      </x:c>
      <x:c r="I665" s="38" t="n">
        <x:f>F665*30%</x:f>
        <x:v>3.5999999999999996</x:v>
      </x:c>
      <x:c r="J665" s="38" t="n">
        <x:f>G665*20%</x:f>
        <x:v>3.6</x:v>
      </x:c>
      <x:c r="K665" s="40" t="n">
        <x:f>SUM(I665:J665)</x:f>
        <x:v>7.199999999999999</x:v>
      </x:c>
    </x:row>
    <x:row r="666" ht="21" customHeight="1">
      <x:c r="A666" s="20" t="n">
        <x:v>660</x:v>
      </x:c>
      <x:c r="B666" s="21" t="str">
        <x:v>DNI</x:v>
      </x:c>
      <x:c r="C666" s="22" t="str">
        <x:v>75425459</x:v>
      </x:c>
      <x:c r="D666" s="23" t="str">
        <x:v>616</x:v>
      </x:c>
      <x:c r="E666" s="18" t="str">
        <x:v>BARRETO CARMONA, ELDER YASSIR</x:v>
      </x:c>
      <x:c r="F666" s="25" t="n">
        <x:v>14</x:v>
      </x:c>
      <x:c r="G666" s="25" t="n">
        <x:v>19.5</x:v>
      </x:c>
      <x:c r="H666" s="21" t="str">
        <x:v>CALIFICA</x:v>
      </x:c>
      <x:c r="I666" s="38" t="n">
        <x:f>F666*30%</x:f>
        <x:v>4.2</x:v>
      </x:c>
      <x:c r="J666" s="38" t="n">
        <x:f>G666*20%</x:f>
        <x:v>3.9000000000000004</x:v>
      </x:c>
      <x:c r="K666" s="40" t="n">
        <x:f>SUM(I666:J666)</x:f>
        <x:v>8.100000000000001</x:v>
      </x:c>
    </x:row>
    <x:row r="667" ht="21" customHeight="1">
      <x:c r="A667" s="20" t="n">
        <x:v>661</x:v>
      </x:c>
      <x:c r="B667" s="21" t="str">
        <x:v>DNI</x:v>
      </x:c>
      <x:c r="C667" s="22" t="str">
        <x:v>77381726</x:v>
      </x:c>
      <x:c r="D667" s="23" t="str">
        <x:v>518</x:v>
      </x:c>
      <x:c r="E667" s="18" t="str">
        <x:v>BARRETO FERNANDEZ, SARITA GRACIELA</x:v>
      </x:c>
      <x:c r="F667" s="25" t="n">
        <x:v>16</x:v>
      </x:c>
      <x:c r="G667" s="25" t="n">
        <x:v>18.5</x:v>
      </x:c>
      <x:c r="H667" s="21" t="str">
        <x:v>CALIFICA</x:v>
      </x:c>
      <x:c r="I667" s="38" t="n">
        <x:f>F667*30%</x:f>
        <x:v>4.8</x:v>
      </x:c>
      <x:c r="J667" s="38" t="n">
        <x:f>G667*20%</x:f>
        <x:v>3.7</x:v>
      </x:c>
      <x:c r="K667" s="40" t="n">
        <x:f>SUM(I667:J667)</x:f>
        <x:v>8.5</x:v>
      </x:c>
    </x:row>
    <x:row r="668" ht="21" customHeight="1">
      <x:c r="A668" s="20" t="n">
        <x:v>662</x:v>
      </x:c>
      <x:c r="B668" s="21" t="str">
        <x:v>DNI</x:v>
      </x:c>
      <x:c r="C668" s="22" t="str">
        <x:v>70232539</x:v>
      </x:c>
      <x:c r="D668" s="23" t="str">
        <x:v>640</x:v>
      </x:c>
      <x:c r="E668" s="18" t="str">
        <x:v>BARRETO HUERTA, JESÚS GAVINO</x:v>
      </x:c>
      <x:c r="F668" s="25" t="n">
        <x:v>13</x:v>
      </x:c>
      <x:c r="G668" s="25" t="n">
        <x:v>19.5</x:v>
      </x:c>
      <x:c r="H668" s="21" t="str">
        <x:v>CALIFICA</x:v>
      </x:c>
      <x:c r="I668" s="38" t="n">
        <x:f>F668*30%</x:f>
        <x:v>3.9</x:v>
      </x:c>
      <x:c r="J668" s="38" t="n">
        <x:f>G668*20%</x:f>
        <x:v>3.9000000000000004</x:v>
      </x:c>
      <x:c r="K668" s="40" t="n">
        <x:f>SUM(I668:J668)</x:f>
        <x:v>7.800000000000001</x:v>
      </x:c>
    </x:row>
    <x:row r="669" ht="21" customHeight="1">
      <x:c r="A669" s="20" t="n">
        <x:v>663</x:v>
      </x:c>
      <x:c r="B669" s="21" t="str">
        <x:v>DNI</x:v>
      </x:c>
      <x:c r="C669" s="22" t="str">
        <x:v>71452890</x:v>
      </x:c>
      <x:c r="D669" s="23" t="str">
        <x:v>625</x:v>
      </x:c>
      <x:c r="E669" s="18" t="str">
        <x:v>BARRETO LOPEZ, CESAR ALEXANDER</x:v>
      </x:c>
      <x:c r="F669" s="25" t="n">
        <x:v>14</x:v>
      </x:c>
      <x:c r="G669" s="25" t="n">
        <x:v>18</x:v>
      </x:c>
      <x:c r="H669" s="21" t="str">
        <x:v>CALIFICA</x:v>
      </x:c>
      <x:c r="I669" s="38" t="n">
        <x:f>F669*30%</x:f>
        <x:v>4.2</x:v>
      </x:c>
      <x:c r="J669" s="38" t="n">
        <x:f>G669*20%</x:f>
        <x:v>3.6</x:v>
      </x:c>
      <x:c r="K669" s="40" t="n">
        <x:f>SUM(I669:J669)</x:f>
        <x:v>7.800000000000001</x:v>
      </x:c>
    </x:row>
    <x:row r="670" ht="21" customHeight="1">
      <x:c r="A670" s="20" t="n">
        <x:v>664</x:v>
      </x:c>
      <x:c r="B670" s="21" t="str">
        <x:v>DNI</x:v>
      </x:c>
      <x:c r="C670" s="22" t="str">
        <x:v>72219115</x:v>
      </x:c>
      <x:c r="D670" s="23" t="str">
        <x:v>414</x:v>
      </x:c>
      <x:c r="E670" s="18" t="str">
        <x:v>BARRETO MINAYA, LISSET MAYUMI</x:v>
      </x:c>
      <x:c r="F670" s="25" t="n">
        <x:v>13</x:v>
      </x:c>
      <x:c r="G670" s="25" t="n">
        <x:v>20</x:v>
      </x:c>
      <x:c r="H670" s="21" t="str">
        <x:v>CALIFICA</x:v>
      </x:c>
      <x:c r="I670" s="38" t="n">
        <x:f>F670*30%</x:f>
        <x:v>3.9</x:v>
      </x:c>
      <x:c r="J670" s="38" t="n">
        <x:f>G670*20%</x:f>
        <x:v>4</x:v>
      </x:c>
      <x:c r="K670" s="40" t="n">
        <x:f>SUM(I670:J670)</x:f>
        <x:v>7.9</x:v>
      </x:c>
    </x:row>
    <x:row r="671" ht="21" customHeight="1">
      <x:c r="A671" s="20" t="n">
        <x:v>665</x:v>
      </x:c>
      <x:c r="B671" s="21" t="str">
        <x:v>DNI</x:v>
      </x:c>
      <x:c r="C671" s="22" t="str">
        <x:v>73858070</x:v>
      </x:c>
      <x:c r="D671" s="23" t="str">
        <x:v>655</x:v>
      </x:c>
      <x:c r="E671" s="18" t="str">
        <x:v>BARRETO MONTALVO, AARON GREGORIO</x:v>
      </x:c>
      <x:c r="F671" s="25" t="n">
        <x:v>14</x:v>
      </x:c>
      <x:c r="G671" s="25" t="n">
        <x:v>15</x:v>
      </x:c>
      <x:c r="H671" s="21" t="str">
        <x:v>CALIFICA</x:v>
      </x:c>
      <x:c r="I671" s="38" t="n">
        <x:f>F671*30%</x:f>
        <x:v>4.2</x:v>
      </x:c>
      <x:c r="J671" s="38" t="n">
        <x:f>G671*20%</x:f>
        <x:v>3</x:v>
      </x:c>
      <x:c r="K671" s="40" t="n">
        <x:f>SUM(I671:J671)</x:f>
        <x:v>7.2</x:v>
      </x:c>
    </x:row>
    <x:row r="672" ht="21" customHeight="1">
      <x:c r="A672" s="20" t="n">
        <x:v>666</x:v>
      </x:c>
      <x:c r="B672" s="21" t="str">
        <x:v>DNI</x:v>
      </x:c>
      <x:c r="C672" s="22" t="str">
        <x:v>72178145</x:v>
      </x:c>
      <x:c r="D672" s="23" t="str">
        <x:v>691</x:v>
      </x:c>
      <x:c r="E672" s="18" t="str">
        <x:v>BARRETO RAMIREZ, LILIAN LORENA</x:v>
      </x:c>
      <x:c r="F672" s="25" t="n">
        <x:v>16</x:v>
      </x:c>
      <x:c r="G672" s="25" t="n">
        <x:v>20</x:v>
      </x:c>
      <x:c r="H672" s="21" t="str">
        <x:v>CALIFICA</x:v>
      </x:c>
      <x:c r="I672" s="38" t="n">
        <x:f>F672*30%</x:f>
        <x:v>4.8</x:v>
      </x:c>
      <x:c r="J672" s="38" t="n">
        <x:f>G672*20%</x:f>
        <x:v>4</x:v>
      </x:c>
      <x:c r="K672" s="40" t="n">
        <x:f>SUM(I672:J672)</x:f>
        <x:v>8.8</x:v>
      </x:c>
    </x:row>
    <x:row r="673" ht="21" customHeight="1">
      <x:c r="A673" s="20" t="n">
        <x:v>667</x:v>
      </x:c>
      <x:c r="B673" s="21" t="str">
        <x:v>DNI</x:v>
      </x:c>
      <x:c r="C673" s="22" t="str">
        <x:v>48159231</x:v>
      </x:c>
      <x:c r="D673" s="23" t="str">
        <x:v>553</x:v>
      </x:c>
      <x:c r="E673" s="18" t="str">
        <x:v>BARRETO REYES, MICHELLE STEPHANIE</x:v>
      </x:c>
      <x:c r="F673" s="25" t="n">
        <x:v>18</x:v>
      </x:c>
      <x:c r="G673" s="25" t="n">
        <x:v>19</x:v>
      </x:c>
      <x:c r="H673" s="21" t="str">
        <x:v>CALIFICA</x:v>
      </x:c>
      <x:c r="I673" s="38" t="n">
        <x:f>F673*30%</x:f>
        <x:v>5.3999999999999995</x:v>
      </x:c>
      <x:c r="J673" s="38" t="n">
        <x:f>G673*20%</x:f>
        <x:v>3.8000000000000003</x:v>
      </x:c>
      <x:c r="K673" s="40" t="n">
        <x:f>SUM(I673:J673)</x:f>
        <x:v>9.2</x:v>
      </x:c>
    </x:row>
    <x:row r="674" ht="21" customHeight="1">
      <x:c r="A674" s="20" t="n">
        <x:v>668</x:v>
      </x:c>
      <x:c r="B674" s="21" t="str">
        <x:v>DNI</x:v>
      </x:c>
      <x:c r="C674" s="22" t="str">
        <x:v>46656614</x:v>
      </x:c>
      <x:c r="D674" s="23" t="str">
        <x:v>792</x:v>
      </x:c>
      <x:c r="E674" s="18" t="str">
        <x:v>BARRETO VELAZCO, PATRIA BERTHA</x:v>
      </x:c>
      <x:c r="F674" s="25" t="n">
        <x:v>19</x:v>
      </x:c>
      <x:c r="G674" s="25" t="n">
        <x:v>17</x:v>
      </x:c>
      <x:c r="H674" s="21" t="str">
        <x:v>CALIFICA</x:v>
      </x:c>
      <x:c r="I674" s="38" t="n">
        <x:f>F674*30%</x:f>
        <x:v>5.7</x:v>
      </x:c>
      <x:c r="J674" s="38" t="n">
        <x:f>G674*20%</x:f>
        <x:v>3.4000000000000004</x:v>
      </x:c>
      <x:c r="K674" s="40" t="n">
        <x:f>SUM(I674:J674)</x:f>
        <x:v>9.100000000000001</x:v>
      </x:c>
    </x:row>
    <x:row r="675" ht="21" customHeight="1">
      <x:c r="A675" s="20" t="n">
        <x:v>669</x:v>
      </x:c>
      <x:c r="B675" s="21" t="str">
        <x:v>DNI</x:v>
      </x:c>
      <x:c r="C675" s="22" t="str">
        <x:v>40805476</x:v>
      </x:c>
      <x:c r="D675" s="23" t="str">
        <x:v>518</x:v>
      </x:c>
      <x:c r="E675" s="18" t="str">
        <x:v>BARRIENTOS ALEMAN, SAMUEL</x:v>
      </x:c>
      <x:c r="F675" s="25" t="n">
        <x:v>14</x:v>
      </x:c>
      <x:c r="G675" s="25" t="n">
        <x:v>18.5</x:v>
      </x:c>
      <x:c r="H675" s="21" t="str">
        <x:v>CALIFICA</x:v>
      </x:c>
      <x:c r="I675" s="38" t="n">
        <x:f>F675*30%</x:f>
        <x:v>4.2</x:v>
      </x:c>
      <x:c r="J675" s="38" t="n">
        <x:f>G675*20%</x:f>
        <x:v>3.7</x:v>
      </x:c>
      <x:c r="K675" s="40" t="n">
        <x:f>SUM(I675:J675)</x:f>
        <x:v>7.9</x:v>
      </x:c>
    </x:row>
    <x:row r="676" ht="21" customHeight="1">
      <x:c r="A676" s="20" t="n">
        <x:v>670</x:v>
      </x:c>
      <x:c r="B676" s="21" t="str">
        <x:v>DNI</x:v>
      </x:c>
      <x:c r="C676" s="22" t="str">
        <x:v>47379687</x:v>
      </x:c>
      <x:c r="D676" s="23" t="str">
        <x:v>435</x:v>
      </x:c>
      <x:c r="E676" s="18" t="str">
        <x:v>BARRIENTOS BORDA, OMAR CRISTHIAN</x:v>
      </x:c>
      <x:c r="F676" s="25" t="n">
        <x:v>12</x:v>
      </x:c>
      <x:c r="G676" s="25" t="n">
        <x:v>17.5</x:v>
      </x:c>
      <x:c r="H676" s="21" t="str">
        <x:v>CALIFICA</x:v>
      </x:c>
      <x:c r="I676" s="38" t="n">
        <x:f>F676*30%</x:f>
        <x:v>3.5999999999999996</x:v>
      </x:c>
      <x:c r="J676" s="38" t="n">
        <x:f>G676*20%</x:f>
        <x:v>3.5</x:v>
      </x:c>
      <x:c r="K676" s="40" t="n">
        <x:f>SUM(I676:J676)</x:f>
        <x:v>7.1</x:v>
      </x:c>
    </x:row>
    <x:row r="677" ht="21" customHeight="1">
      <x:c r="A677" s="20" t="n">
        <x:v>671</x:v>
      </x:c>
      <x:c r="B677" s="21" t="str">
        <x:v>DNI</x:v>
      </x:c>
      <x:c r="C677" s="22" t="str">
        <x:v>44075801</x:v>
      </x:c>
      <x:c r="D677" s="23" t="str">
        <x:v>724</x:v>
      </x:c>
      <x:c r="E677" s="18" t="str">
        <x:v>BARRIENTOS ESPINOZA, GINA LOURDES</x:v>
      </x:c>
      <x:c r="F677" s="25" t="n">
        <x:v>16</x:v>
      </x:c>
      <x:c r="G677" s="25" t="n">
        <x:v>15</x:v>
      </x:c>
      <x:c r="H677" s="21" t="str">
        <x:v>CALIFICA</x:v>
      </x:c>
      <x:c r="I677" s="38" t="n">
        <x:f>F677*30%</x:f>
        <x:v>4.8</x:v>
      </x:c>
      <x:c r="J677" s="38" t="n">
        <x:f>G677*20%</x:f>
        <x:v>3</x:v>
      </x:c>
      <x:c r="K677" s="40" t="n">
        <x:f>SUM(I677:J677)</x:f>
        <x:v>7.8</x:v>
      </x:c>
    </x:row>
    <x:row r="678" ht="21" customHeight="1">
      <x:c r="A678" s="20" t="n">
        <x:v>672</x:v>
      </x:c>
      <x:c r="B678" s="21" t="str">
        <x:v>DNI</x:v>
      </x:c>
      <x:c r="C678" s="22" t="str">
        <x:v>70770373</x:v>
      </x:c>
      <x:c r="D678" s="23" t="str">
        <x:v>448</x:v>
      </x:c>
      <x:c r="E678" s="18" t="str">
        <x:v>BARRIENTOS PAREJA, YEFERSON RONAL</x:v>
      </x:c>
      <x:c r="F678" s="25" t="n">
        <x:v>15</x:v>
      </x:c>
      <x:c r="G678" s="25" t="n">
        <x:v>19.5</x:v>
      </x:c>
      <x:c r="H678" s="21" t="str">
        <x:v>CALIFICA</x:v>
      </x:c>
      <x:c r="I678" s="38" t="n">
        <x:f>F678*30%</x:f>
        <x:v>4.5</x:v>
      </x:c>
      <x:c r="J678" s="38" t="n">
        <x:f>G678*20%</x:f>
        <x:v>3.9000000000000004</x:v>
      </x:c>
      <x:c r="K678" s="40" t="n">
        <x:f>SUM(I678:J678)</x:f>
        <x:v>8.4</x:v>
      </x:c>
    </x:row>
    <x:row r="679" ht="21" customHeight="1">
      <x:c r="A679" s="20" t="n">
        <x:v>673</x:v>
      </x:c>
      <x:c r="B679" s="21" t="str">
        <x:v>DNI</x:v>
      </x:c>
      <x:c r="C679" s="22" t="str">
        <x:v>46927879</x:v>
      </x:c>
      <x:c r="D679" s="23" t="str">
        <x:v>471</x:v>
      </x:c>
      <x:c r="E679" s="18" t="str">
        <x:v>BARRIO RIVERA, CORINA</x:v>
      </x:c>
      <x:c r="F679" s="25" t="n">
        <x:v>17</x:v>
      </x:c>
      <x:c r="G679" s="25" t="n">
        <x:v>19</x:v>
      </x:c>
      <x:c r="H679" s="21" t="str">
        <x:v>CALIFICA</x:v>
      </x:c>
      <x:c r="I679" s="38" t="n">
        <x:f>F679*30%</x:f>
        <x:v>5.1</x:v>
      </x:c>
      <x:c r="J679" s="38" t="n">
        <x:f>G679*20%</x:f>
        <x:v>3.8000000000000003</x:v>
      </x:c>
      <x:c r="K679" s="40" t="n">
        <x:f>SUM(I679:J679)</x:f>
        <x:v>8.9</x:v>
      </x:c>
    </x:row>
    <x:row r="680" ht="21" customHeight="1">
      <x:c r="A680" s="20" t="n">
        <x:v>674</x:v>
      </x:c>
      <x:c r="B680" s="21" t="str">
        <x:v>DNI</x:v>
      </x:c>
      <x:c r="C680" s="22" t="str">
        <x:v>02417986</x:v>
      </x:c>
      <x:c r="D680" s="23" t="str">
        <x:v>749</x:v>
      </x:c>
      <x:c r="E680" s="18" t="str">
        <x:v>BARRIONUEVO ABARCA, HERBERT</x:v>
      </x:c>
      <x:c r="F680" s="25" t="n">
        <x:v>17</x:v>
      </x:c>
      <x:c r="G680" s="25" t="n">
        <x:v>19</x:v>
      </x:c>
      <x:c r="H680" s="21" t="str">
        <x:v>CALIFICA</x:v>
      </x:c>
      <x:c r="I680" s="38" t="n">
        <x:f>F680*30%</x:f>
        <x:v>5.1</x:v>
      </x:c>
      <x:c r="J680" s="38" t="n">
        <x:f>G680*20%</x:f>
        <x:v>3.8000000000000003</x:v>
      </x:c>
      <x:c r="K680" s="40" t="n">
        <x:f>SUM(I680:J680)</x:f>
        <x:v>8.9</x:v>
      </x:c>
    </x:row>
    <x:row r="681" ht="21" customHeight="1">
      <x:c r="A681" s="20" t="n">
        <x:v>675</x:v>
      </x:c>
      <x:c r="B681" s="21" t="str">
        <x:v>DNI</x:v>
      </x:c>
      <x:c r="C681" s="22" t="str">
        <x:v>44304676</x:v>
      </x:c>
      <x:c r="D681" s="23" t="str">
        <x:v>595</x:v>
      </x:c>
      <x:c r="E681" s="18" t="str">
        <x:v>BARRIONUEVO ABARCA, OSWALDO</x:v>
      </x:c>
      <x:c r="F681" s="25" t="n">
        <x:v>15</x:v>
      </x:c>
      <x:c r="G681" s="25" t="n">
        <x:v>20</x:v>
      </x:c>
      <x:c r="H681" s="21" t="str">
        <x:v>CALIFICA</x:v>
      </x:c>
      <x:c r="I681" s="38" t="n">
        <x:f>F681*30%</x:f>
        <x:v>4.5</x:v>
      </x:c>
      <x:c r="J681" s="38" t="n">
        <x:f>G681*20%</x:f>
        <x:v>4</x:v>
      </x:c>
      <x:c r="K681" s="40" t="n">
        <x:f>SUM(I681:J681)</x:f>
        <x:v>8.5</x:v>
      </x:c>
    </x:row>
    <x:row r="682" ht="21" customHeight="1">
      <x:c r="A682" s="20" t="n">
        <x:v>676</x:v>
      </x:c>
      <x:c r="B682" s="21" t="str">
        <x:v>DNI</x:v>
      </x:c>
      <x:c r="C682" s="22" t="str">
        <x:v>75548241</x:v>
      </x:c>
      <x:c r="D682" s="23" t="str">
        <x:v>609</x:v>
      </x:c>
      <x:c r="E682" s="18" t="str">
        <x:v>BARRIONUEVO HILARI, RONALD FRANCO</x:v>
      </x:c>
      <x:c r="F682" s="25" t="n">
        <x:v>14</x:v>
      </x:c>
      <x:c r="G682" s="25" t="n">
        <x:v>19</x:v>
      </x:c>
      <x:c r="H682" s="21" t="str">
        <x:v>CALIFICA</x:v>
      </x:c>
      <x:c r="I682" s="38" t="n">
        <x:f>F682*30%</x:f>
        <x:v>4.2</x:v>
      </x:c>
      <x:c r="J682" s="38" t="n">
        <x:f>G682*20%</x:f>
        <x:v>3.8000000000000003</x:v>
      </x:c>
      <x:c r="K682" s="40" t="n">
        <x:f>SUM(I682:J682)</x:f>
        <x:v>8</x:v>
      </x:c>
    </x:row>
    <x:row r="683" ht="21" customHeight="1">
      <x:c r="A683" s="20" t="n">
        <x:v>677</x:v>
      </x:c>
      <x:c r="B683" s="21" t="str">
        <x:v>DNI</x:v>
      </x:c>
      <x:c r="C683" s="22" t="str">
        <x:v>70002051</x:v>
      </x:c>
      <x:c r="D683" s="23" t="str">
        <x:v>413</x:v>
      </x:c>
      <x:c r="E683" s="18" t="str">
        <x:v>BARRIONUEVO MONZON, YHON CRISTIAN</x:v>
      </x:c>
      <x:c r="F683" s="25" t="n">
        <x:v>18</x:v>
      </x:c>
      <x:c r="G683" s="25" t="n">
        <x:v>19.5</x:v>
      </x:c>
      <x:c r="H683" s="21" t="str">
        <x:v>CALIFICA</x:v>
      </x:c>
      <x:c r="I683" s="38" t="n">
        <x:f>F683*30%</x:f>
        <x:v>5.3999999999999995</x:v>
      </x:c>
      <x:c r="J683" s="38" t="n">
        <x:f>G683*20%</x:f>
        <x:v>3.9000000000000004</x:v>
      </x:c>
      <x:c r="K683" s="40" t="n">
        <x:f>SUM(I683:J683)</x:f>
        <x:v>9.3</x:v>
      </x:c>
    </x:row>
    <x:row r="684" ht="21" customHeight="1">
      <x:c r="A684" s="20" t="n">
        <x:v>678</x:v>
      </x:c>
      <x:c r="B684" s="21" t="str">
        <x:v>DNI</x:v>
      </x:c>
      <x:c r="C684" s="22" t="str">
        <x:v>10730794</x:v>
      </x:c>
      <x:c r="D684" s="23" t="str">
        <x:v>491</x:v>
      </x:c>
      <x:c r="E684" s="18" t="str">
        <x:v>BARRIONUEVO ORTIZ, FRANKS PERCY</x:v>
      </x:c>
      <x:c r="F684" s="25" t="n">
        <x:v>13</x:v>
      </x:c>
      <x:c r="G684" s="25" t="n">
        <x:v>17</x:v>
      </x:c>
      <x:c r="H684" s="21" t="str">
        <x:v>CALIFICA</x:v>
      </x:c>
      <x:c r="I684" s="38" t="n">
        <x:f>F684*30%</x:f>
        <x:v>3.9</x:v>
      </x:c>
      <x:c r="J684" s="38" t="n">
        <x:f>G684*20%</x:f>
        <x:v>3.4000000000000004</x:v>
      </x:c>
      <x:c r="K684" s="40" t="n">
        <x:f>SUM(I684:J684)</x:f>
        <x:v>7.300000000000001</x:v>
      </x:c>
    </x:row>
    <x:row r="685" ht="21" customHeight="1">
      <x:c r="A685" s="20" t="n">
        <x:v>679</x:v>
      </x:c>
      <x:c r="B685" s="21" t="str">
        <x:v>DNI</x:v>
      </x:c>
      <x:c r="C685" s="22" t="str">
        <x:v>70100277</x:v>
      </x:c>
      <x:c r="D685" s="23" t="str">
        <x:v>438</x:v>
      </x:c>
      <x:c r="E685" s="18" t="str">
        <x:v>BARRIOS PORTILLO, JORGE ENZON</x:v>
      </x:c>
      <x:c r="F685" s="25" t="n">
        <x:v>16</x:v>
      </x:c>
      <x:c r="G685" s="25" t="n">
        <x:v>18.5</x:v>
      </x:c>
      <x:c r="H685" s="21" t="str">
        <x:v>CALIFICA</x:v>
      </x:c>
      <x:c r="I685" s="38" t="n">
        <x:f>F685*30%</x:f>
        <x:v>4.8</x:v>
      </x:c>
      <x:c r="J685" s="38" t="n">
        <x:f>G685*20%</x:f>
        <x:v>3.7</x:v>
      </x:c>
      <x:c r="K685" s="40" t="n">
        <x:f>SUM(I685:J685)</x:f>
        <x:v>8.5</x:v>
      </x:c>
    </x:row>
    <x:row r="686" ht="21" customHeight="1">
      <x:c r="A686" s="20" t="n">
        <x:v>680</x:v>
      </x:c>
      <x:c r="B686" s="21" t="str">
        <x:v>DNI</x:v>
      </x:c>
      <x:c r="C686" s="22" t="str">
        <x:v>43534871</x:v>
      </x:c>
      <x:c r="D686" s="23" t="str">
        <x:v>445</x:v>
      </x:c>
      <x:c r="E686" s="18" t="str">
        <x:v>BARRIOS VIVANCO, EDSON HENRY</x:v>
      </x:c>
      <x:c r="F686" s="25" t="n">
        <x:v>13</x:v>
      </x:c>
      <x:c r="G686" s="25" t="n">
        <x:v>19.5</x:v>
      </x:c>
      <x:c r="H686" s="21" t="str">
        <x:v>CALIFICA</x:v>
      </x:c>
      <x:c r="I686" s="38" t="n">
        <x:f>F686*30%</x:f>
        <x:v>3.9</x:v>
      </x:c>
      <x:c r="J686" s="38" t="n">
        <x:f>G686*20%</x:f>
        <x:v>3.9000000000000004</x:v>
      </x:c>
      <x:c r="K686" s="40" t="n">
        <x:f>SUM(I686:J686)</x:f>
        <x:v>7.800000000000001</x:v>
      </x:c>
    </x:row>
    <x:row r="687" ht="21" customHeight="1">
      <x:c r="A687" s="20" t="n">
        <x:v>681</x:v>
      </x:c>
      <x:c r="B687" s="21" t="str">
        <x:v>DNI</x:v>
      </x:c>
      <x:c r="C687" s="22" t="str">
        <x:v>77461950</x:v>
      </x:c>
      <x:c r="D687" s="23" t="str">
        <x:v>778</x:v>
      </x:c>
      <x:c r="E687" s="18" t="str">
        <x:v>BARROSO CHUQUI, EDWIN EDINSON</x:v>
      </x:c>
      <x:c r="F687" s="25" t="n">
        <x:v>13</x:v>
      </x:c>
      <x:c r="G687" s="25" t="n">
        <x:v>17.5</x:v>
      </x:c>
      <x:c r="H687" s="21" t="str">
        <x:v>CALIFICA</x:v>
      </x:c>
      <x:c r="I687" s="38" t="n">
        <x:f>F687*30%</x:f>
        <x:v>3.9</x:v>
      </x:c>
      <x:c r="J687" s="38" t="n">
        <x:f>G687*20%</x:f>
        <x:v>3.5</x:v>
      </x:c>
      <x:c r="K687" s="40" t="n">
        <x:f>SUM(I687:J687)</x:f>
        <x:v>7.4</x:v>
      </x:c>
    </x:row>
    <x:row r="688" ht="21" customHeight="1">
      <x:c r="A688" s="20" t="n">
        <x:v>682</x:v>
      </x:c>
      <x:c r="B688" s="21" t="str">
        <x:v>DNI</x:v>
      </x:c>
      <x:c r="C688" s="22" t="str">
        <x:v>16693629</x:v>
      </x:c>
      <x:c r="D688" s="23" t="str">
        <x:v>454</x:v>
      </x:c>
      <x:c r="E688" s="18" t="str">
        <x:v>BARTUREN DOMINGUEZ, EDGAR HEBERT</x:v>
      </x:c>
      <x:c r="F688" s="25" t="n">
        <x:v>15</x:v>
      </x:c>
      <x:c r="G688" s="25" t="n">
        <x:v>16.5</x:v>
      </x:c>
      <x:c r="H688" s="21" t="str">
        <x:v>CALIFICA</x:v>
      </x:c>
      <x:c r="I688" s="38" t="n">
        <x:f>F688*30%</x:f>
        <x:v>4.5</x:v>
      </x:c>
      <x:c r="J688" s="38" t="n">
        <x:f>G688*20%</x:f>
        <x:v>3.3000000000000003</x:v>
      </x:c>
      <x:c r="K688" s="40" t="n">
        <x:f>SUM(I688:J688)</x:f>
        <x:v>7.800000000000001</x:v>
      </x:c>
    </x:row>
    <x:row r="689" ht="21" customHeight="1">
      <x:c r="A689" s="20" t="n">
        <x:v>683</x:v>
      </x:c>
      <x:c r="B689" s="21" t="str">
        <x:v>DNI</x:v>
      </x:c>
      <x:c r="C689" s="22" t="str">
        <x:v>73752170</x:v>
      </x:c>
      <x:c r="D689" s="23" t="str">
        <x:v>403</x:v>
      </x:c>
      <x:c r="E689" s="18" t="str">
        <x:v>BARTUREN JULCA, LESLY MELISSA</x:v>
      </x:c>
      <x:c r="F689" s="25" t="n">
        <x:v>15</x:v>
      </x:c>
      <x:c r="G689" s="25" t="n">
        <x:v>13</x:v>
      </x:c>
      <x:c r="H689" s="21" t="str">
        <x:v>CALIFICA</x:v>
      </x:c>
      <x:c r="I689" s="38" t="n">
        <x:f>F689*30%</x:f>
        <x:v>4.5</x:v>
      </x:c>
      <x:c r="J689" s="38" t="n">
        <x:f>G689*20%</x:f>
        <x:v>2.6</x:v>
      </x:c>
      <x:c r="K689" s="40" t="n">
        <x:f>SUM(I689:J689)</x:f>
        <x:v>7.1</x:v>
      </x:c>
    </x:row>
    <x:row r="690" ht="21" customHeight="1">
      <x:c r="A690" s="20" t="n">
        <x:v>684</x:v>
      </x:c>
      <x:c r="B690" s="21" t="str">
        <x:v>DNI</x:v>
      </x:c>
      <x:c r="C690" s="22" t="str">
        <x:v>47278312</x:v>
      </x:c>
      <x:c r="D690" s="23" t="str">
        <x:v>712</x:v>
      </x:c>
      <x:c r="E690" s="18" t="str">
        <x:v>BARTUREN NUNURA, CARMEN JIMENA</x:v>
      </x:c>
      <x:c r="F690" s="25" t="n">
        <x:v>16</x:v>
      </x:c>
      <x:c r="G690" s="25" t="n">
        <x:v>16.5</x:v>
      </x:c>
      <x:c r="H690" s="21" t="str">
        <x:v>CALIFICA</x:v>
      </x:c>
      <x:c r="I690" s="38" t="n">
        <x:f>F690*30%</x:f>
        <x:v>4.8</x:v>
      </x:c>
      <x:c r="J690" s="38" t="n">
        <x:f>G690*20%</x:f>
        <x:v>3.3000000000000003</x:v>
      </x:c>
      <x:c r="K690" s="40" t="n">
        <x:f>SUM(I690:J690)</x:f>
        <x:v>8.1</x:v>
      </x:c>
    </x:row>
    <x:row r="691" ht="21" customHeight="1">
      <x:c r="A691" s="20" t="n">
        <x:v>685</x:v>
      </x:c>
      <x:c r="B691" s="21" t="str">
        <x:v>DNI</x:v>
      </x:c>
      <x:c r="C691" s="22" t="str">
        <x:v>73092907</x:v>
      </x:c>
      <x:c r="D691" s="23" t="str">
        <x:v>732</x:v>
      </x:c>
      <x:c r="E691" s="18" t="str">
        <x:v>BARZOLA DE LA CRUZ, JAZMIN EMELY</x:v>
      </x:c>
      <x:c r="F691" s="25" t="n">
        <x:v>17</x:v>
      </x:c>
      <x:c r="G691" s="25" t="n">
        <x:v>20</x:v>
      </x:c>
      <x:c r="H691" s="21" t="str">
        <x:v>CALIFICA</x:v>
      </x:c>
      <x:c r="I691" s="38" t="n">
        <x:f>F691*30%</x:f>
        <x:v>5.1</x:v>
      </x:c>
      <x:c r="J691" s="38" t="n">
        <x:f>G691*20%</x:f>
        <x:v>4</x:v>
      </x:c>
      <x:c r="K691" s="40" t="n">
        <x:f>SUM(I691:J691)</x:f>
        <x:v>9.1</x:v>
      </x:c>
    </x:row>
    <x:row r="692" ht="21" customHeight="1">
      <x:c r="A692" s="20" t="n">
        <x:v>686</x:v>
      </x:c>
      <x:c r="B692" s="21" t="str">
        <x:v>DNI</x:v>
      </x:c>
      <x:c r="C692" s="22" t="str">
        <x:v>43050369</x:v>
      </x:c>
      <x:c r="D692" s="23" t="str">
        <x:v>413</x:v>
      </x:c>
      <x:c r="E692" s="18" t="str">
        <x:v>BARZOLA HUERTAS, JACQUELINE CLAUDIA</x:v>
      </x:c>
      <x:c r="F692" s="25" t="n">
        <x:v>17</x:v>
      </x:c>
      <x:c r="G692" s="25" t="n">
        <x:v>17.5</x:v>
      </x:c>
      <x:c r="H692" s="21" t="str">
        <x:v>CALIFICA</x:v>
      </x:c>
      <x:c r="I692" s="38" t="n">
        <x:f>F692*30%</x:f>
        <x:v>5.1</x:v>
      </x:c>
      <x:c r="J692" s="38" t="n">
        <x:f>G692*20%</x:f>
        <x:v>3.5</x:v>
      </x:c>
      <x:c r="K692" s="40" t="n">
        <x:f>SUM(I692:J692)</x:f>
        <x:v>8.6</x:v>
      </x:c>
    </x:row>
    <x:row r="693" ht="21" customHeight="1">
      <x:c r="A693" s="20" t="n">
        <x:v>687</x:v>
      </x:c>
      <x:c r="B693" s="21" t="str">
        <x:v>DNI</x:v>
      </x:c>
      <x:c r="C693" s="22" t="str">
        <x:v>40366225</x:v>
      </x:c>
      <x:c r="D693" s="23" t="str">
        <x:v>509</x:v>
      </x:c>
      <x:c r="E693" s="18" t="str">
        <x:v>BARZOLA PRADO, PAULO CESAR</x:v>
      </x:c>
      <x:c r="F693" s="25" t="n">
        <x:v>13</x:v>
      </x:c>
      <x:c r="G693" s="25" t="n">
        <x:v>18.5</x:v>
      </x:c>
      <x:c r="H693" s="21" t="str">
        <x:v>CALIFICA</x:v>
      </x:c>
      <x:c r="I693" s="38" t="n">
        <x:f>F693*30%</x:f>
        <x:v>3.9</x:v>
      </x:c>
      <x:c r="J693" s="38" t="n">
        <x:f>G693*20%</x:f>
        <x:v>3.7</x:v>
      </x:c>
      <x:c r="K693" s="40" t="n">
        <x:f>SUM(I693:J693)</x:f>
        <x:v>7.6</x:v>
      </x:c>
    </x:row>
    <x:row r="694" ht="21" customHeight="1">
      <x:c r="A694" s="20" t="n">
        <x:v>688</x:v>
      </x:c>
      <x:c r="B694" s="21" t="str">
        <x:v>DNI</x:v>
      </x:c>
      <x:c r="C694" s="22" t="str">
        <x:v>70041991</x:v>
      </x:c>
      <x:c r="D694" s="23" t="str">
        <x:v>509</x:v>
      </x:c>
      <x:c r="E694" s="18" t="str">
        <x:v>BARZOLA RIVERA, XENIA MILAGROS</x:v>
      </x:c>
      <x:c r="F694" s="25" t="n">
        <x:v>13</x:v>
      </x:c>
      <x:c r="G694" s="25" t="n">
        <x:v>19.5</x:v>
      </x:c>
      <x:c r="H694" s="21" t="str">
        <x:v>CALIFICA</x:v>
      </x:c>
      <x:c r="I694" s="38" t="n">
        <x:f>F694*30%</x:f>
        <x:v>3.9</x:v>
      </x:c>
      <x:c r="J694" s="38" t="n">
        <x:f>G694*20%</x:f>
        <x:v>3.9000000000000004</x:v>
      </x:c>
      <x:c r="K694" s="40" t="n">
        <x:f>SUM(I694:J694)</x:f>
        <x:v>7.800000000000001</x:v>
      </x:c>
    </x:row>
    <x:row r="695" ht="21" customHeight="1">
      <x:c r="A695" s="20" t="n">
        <x:v>689</x:v>
      </x:c>
      <x:c r="B695" s="21" t="str">
        <x:v>DNI</x:v>
      </x:c>
      <x:c r="C695" s="22" t="str">
        <x:v>74302516</x:v>
      </x:c>
      <x:c r="D695" s="23" t="str">
        <x:v>676</x:v>
      </x:c>
      <x:c r="E695" s="18" t="str">
        <x:v>BASTIDAS ALVA, SHEYLA GERALDINE</x:v>
      </x:c>
      <x:c r="F695" s="25" t="n">
        <x:v>14</x:v>
      </x:c>
      <x:c r="G695" s="25" t="n">
        <x:v>17.5</x:v>
      </x:c>
      <x:c r="H695" s="21" t="str">
        <x:v>CALIFICA</x:v>
      </x:c>
      <x:c r="I695" s="38" t="n">
        <x:f>F695*30%</x:f>
        <x:v>4.2</x:v>
      </x:c>
      <x:c r="J695" s="38" t="n">
        <x:f>G695*20%</x:f>
        <x:v>3.5</x:v>
      </x:c>
      <x:c r="K695" s="40" t="n">
        <x:f>SUM(I695:J695)</x:f>
        <x:v>7.7</x:v>
      </x:c>
    </x:row>
    <x:row r="696" ht="21" customHeight="1">
      <x:c r="A696" s="20" t="n">
        <x:v>690</x:v>
      </x:c>
      <x:c r="B696" s="21" t="str">
        <x:v>DNI</x:v>
      </x:c>
      <x:c r="C696" s="22" t="str">
        <x:v>40416860</x:v>
      </x:c>
      <x:c r="D696" s="23" t="str">
        <x:v>509</x:v>
      </x:c>
      <x:c r="E696" s="18" t="str">
        <x:v>BASTIDAS ARANA, OSCAR RAUL</x:v>
      </x:c>
      <x:c r="F696" s="25" t="n">
        <x:v>17</x:v>
      </x:c>
      <x:c r="G696" s="25" t="n">
        <x:v>19</x:v>
      </x:c>
      <x:c r="H696" s="21" t="str">
        <x:v>CALIFICA</x:v>
      </x:c>
      <x:c r="I696" s="38" t="n">
        <x:f>F696*30%</x:f>
        <x:v>5.1</x:v>
      </x:c>
      <x:c r="J696" s="38" t="n">
        <x:f>G696*20%</x:f>
        <x:v>3.8000000000000003</x:v>
      </x:c>
      <x:c r="K696" s="40" t="n">
        <x:f>SUM(I696:J696)</x:f>
        <x:v>8.9</x:v>
      </x:c>
    </x:row>
    <x:row r="697" ht="21" customHeight="1">
      <x:c r="A697" s="20" t="n">
        <x:v>691</x:v>
      </x:c>
      <x:c r="B697" s="21" t="str">
        <x:v>DNI</x:v>
      </x:c>
      <x:c r="C697" s="22" t="str">
        <x:v>70139842</x:v>
      </x:c>
      <x:c r="D697" s="23" t="str">
        <x:v>512</x:v>
      </x:c>
      <x:c r="E697" s="18" t="str">
        <x:v>BASTIDAS VALDIVIA, JIMY MARLON</x:v>
      </x:c>
      <x:c r="F697" s="25" t="n">
        <x:v>16</x:v>
      </x:c>
      <x:c r="G697" s="25" t="n">
        <x:v>19.5</x:v>
      </x:c>
      <x:c r="H697" s="21" t="str">
        <x:v>CALIFICA</x:v>
      </x:c>
      <x:c r="I697" s="38" t="n">
        <x:f>F697*30%</x:f>
        <x:v>4.8</x:v>
      </x:c>
      <x:c r="J697" s="38" t="n">
        <x:f>G697*20%</x:f>
        <x:v>3.9000000000000004</x:v>
      </x:c>
      <x:c r="K697" s="40" t="n">
        <x:f>SUM(I697:J697)</x:f>
        <x:v>8.7</x:v>
      </x:c>
    </x:row>
    <x:row r="698" ht="21" customHeight="1">
      <x:c r="A698" s="20" t="n">
        <x:v>692</x:v>
      </x:c>
      <x:c r="B698" s="21" t="str">
        <x:v>DNI</x:v>
      </x:c>
      <x:c r="C698" s="22" t="str">
        <x:v>42942232</x:v>
      </x:c>
      <x:c r="D698" s="23" t="str">
        <x:v>509</x:v>
      </x:c>
      <x:c r="E698" s="18" t="str">
        <x:v>BASTIDAS VALDIVIA, MARILYN MARIELA</x:v>
      </x:c>
      <x:c r="F698" s="25" t="n">
        <x:v>15</x:v>
      </x:c>
      <x:c r="G698" s="25" t="n">
        <x:v>19.5</x:v>
      </x:c>
      <x:c r="H698" s="21" t="str">
        <x:v>CALIFICA</x:v>
      </x:c>
      <x:c r="I698" s="38" t="n">
        <x:f>F698*30%</x:f>
        <x:v>4.5</x:v>
      </x:c>
      <x:c r="J698" s="38" t="n">
        <x:f>G698*20%</x:f>
        <x:v>3.9000000000000004</x:v>
      </x:c>
      <x:c r="K698" s="40" t="n">
        <x:f>SUM(I698:J698)</x:f>
        <x:v>8.4</x:v>
      </x:c>
    </x:row>
    <x:row r="699" ht="21" customHeight="1">
      <x:c r="A699" s="20" t="n">
        <x:v>693</x:v>
      </x:c>
      <x:c r="B699" s="21" t="str">
        <x:v>DNI</x:v>
      </x:c>
      <x:c r="C699" s="22" t="str">
        <x:v>45626250</x:v>
      </x:c>
      <x:c r="D699" s="23" t="str">
        <x:v>788</x:v>
      </x:c>
      <x:c r="E699" s="18" t="str">
        <x:v>BASTO MUÑOZ, JOSE ANTONIO</x:v>
      </x:c>
      <x:c r="F699" s="25" t="n">
        <x:v>14</x:v>
      </x:c>
      <x:c r="G699" s="25" t="n">
        <x:v>17.5</x:v>
      </x:c>
      <x:c r="H699" s="21" t="str">
        <x:v>CALIFICA</x:v>
      </x:c>
      <x:c r="I699" s="38" t="n">
        <x:f>F699*30%</x:f>
        <x:v>4.2</x:v>
      </x:c>
      <x:c r="J699" s="38" t="n">
        <x:f>G699*20%</x:f>
        <x:v>3.5</x:v>
      </x:c>
      <x:c r="K699" s="40" t="n">
        <x:f>SUM(I699:J699)</x:f>
        <x:v>7.7</x:v>
      </x:c>
    </x:row>
    <x:row r="700" ht="21" customHeight="1">
      <x:c r="A700" s="20" t="n">
        <x:v>694</x:v>
      </x:c>
      <x:c r="B700" s="21" t="str">
        <x:v>DNI</x:v>
      </x:c>
      <x:c r="C700" s="22" t="str">
        <x:v>73019581</x:v>
      </x:c>
      <x:c r="D700" s="23" t="str">
        <x:v>691</x:v>
      </x:c>
      <x:c r="E700" s="18" t="str">
        <x:v>BASURTO BERAUN, KEENNETH ISABEL</x:v>
      </x:c>
      <x:c r="F700" s="25" t="n">
        <x:v>12</x:v>
      </x:c>
      <x:c r="G700" s="25" t="n">
        <x:v>18.5</x:v>
      </x:c>
      <x:c r="H700" s="21" t="str">
        <x:v>CALIFICA</x:v>
      </x:c>
      <x:c r="I700" s="38" t="n">
        <x:f>F700*30%</x:f>
        <x:v>3.5999999999999996</x:v>
      </x:c>
      <x:c r="J700" s="38" t="n">
        <x:f>G700*20%</x:f>
        <x:v>3.7</x:v>
      </x:c>
      <x:c r="K700" s="40" t="n">
        <x:f>SUM(I700:J700)</x:f>
        <x:v>7.3</x:v>
      </x:c>
    </x:row>
    <x:row r="701" ht="21" customHeight="1">
      <x:c r="A701" s="20" t="n">
        <x:v>695</x:v>
      </x:c>
      <x:c r="B701" s="21" t="str">
        <x:v>DNI</x:v>
      </x:c>
      <x:c r="C701" s="22" t="str">
        <x:v>71637160</x:v>
      </x:c>
      <x:c r="D701" s="23" t="str">
        <x:v>665</x:v>
      </x:c>
      <x:c r="E701" s="18" t="str">
        <x:v>BAUMANN ABAD, ANDRE ROLANDO</x:v>
      </x:c>
      <x:c r="F701" s="25" t="n">
        <x:v>14</x:v>
      </x:c>
      <x:c r="G701" s="25" t="n">
        <x:v>18</x:v>
      </x:c>
      <x:c r="H701" s="21" t="str">
        <x:v>CALIFICA</x:v>
      </x:c>
      <x:c r="I701" s="38" t="n">
        <x:f>F701*30%</x:f>
        <x:v>4.2</x:v>
      </x:c>
      <x:c r="J701" s="38" t="n">
        <x:f>G701*20%</x:f>
        <x:v>3.6</x:v>
      </x:c>
      <x:c r="K701" s="40" t="n">
        <x:f>SUM(I701:J701)</x:f>
        <x:v>7.800000000000001</x:v>
      </x:c>
    </x:row>
    <x:row r="702" ht="21" customHeight="1">
      <x:c r="A702" s="20" t="n">
        <x:v>696</x:v>
      </x:c>
      <x:c r="B702" s="21" t="str">
        <x:v>DNI</x:v>
      </x:c>
      <x:c r="C702" s="22" t="str">
        <x:v>46451540</x:v>
      </x:c>
      <x:c r="D702" s="23" t="str">
        <x:v>489</x:v>
      </x:c>
      <x:c r="E702" s="18" t="str">
        <x:v>BAUMANN ROJAS, CARLOS JESUS</x:v>
      </x:c>
      <x:c r="F702" s="25" t="n">
        <x:v>16</x:v>
      </x:c>
      <x:c r="G702" s="25" t="n">
        <x:v>18</x:v>
      </x:c>
      <x:c r="H702" s="21" t="str">
        <x:v>CALIFICA</x:v>
      </x:c>
      <x:c r="I702" s="38" t="n">
        <x:f>F702*30%</x:f>
        <x:v>4.8</x:v>
      </x:c>
      <x:c r="J702" s="38" t="n">
        <x:f>G702*20%</x:f>
        <x:v>3.6</x:v>
      </x:c>
      <x:c r="K702" s="40" t="n">
        <x:f>SUM(I702:J702)</x:f>
        <x:v>8.4</x:v>
      </x:c>
    </x:row>
    <x:row r="703" ht="21" customHeight="1">
      <x:c r="A703" s="20" t="n">
        <x:v>697</x:v>
      </x:c>
      <x:c r="B703" s="21" t="str">
        <x:v>DNI</x:v>
      </x:c>
      <x:c r="C703" s="22" t="str">
        <x:v>45054297</x:v>
      </x:c>
      <x:c r="D703" s="23" t="str">
        <x:v>445</x:v>
      </x:c>
      <x:c r="E703" s="18" t="str">
        <x:v>BAUTISTA AMES, CELIA DEL PILAR</x:v>
      </x:c>
      <x:c r="F703" s="25" t="n">
        <x:v>12</x:v>
      </x:c>
      <x:c r="G703" s="25" t="n">
        <x:v>18</x:v>
      </x:c>
      <x:c r="H703" s="21" t="str">
        <x:v>CALIFICA</x:v>
      </x:c>
      <x:c r="I703" s="38" t="n">
        <x:f>F703*30%</x:f>
        <x:v>3.5999999999999996</x:v>
      </x:c>
      <x:c r="J703" s="38" t="n">
        <x:f>G703*20%</x:f>
        <x:v>3.6</x:v>
      </x:c>
      <x:c r="K703" s="40" t="n">
        <x:f>SUM(I703:J703)</x:f>
        <x:v>7.199999999999999</x:v>
      </x:c>
    </x:row>
    <x:row r="704" ht="21" customHeight="1">
      <x:c r="A704" s="20" t="n">
        <x:v>698</x:v>
      </x:c>
      <x:c r="B704" s="21" t="str">
        <x:v>DNI</x:v>
      </x:c>
      <x:c r="C704" s="22" t="str">
        <x:v>43508119</x:v>
      </x:c>
      <x:c r="D704" s="23" t="str">
        <x:v>723</x:v>
      </x:c>
      <x:c r="E704" s="18" t="str">
        <x:v>BAUTISTA CHIRINOS, TOMASITA MERCEDES</x:v>
      </x:c>
      <x:c r="F704" s="25" t="n">
        <x:v>12</x:v>
      </x:c>
      <x:c r="G704" s="25" t="n">
        <x:v>17.5</x:v>
      </x:c>
      <x:c r="H704" s="21" t="str">
        <x:v>CALIFICA</x:v>
      </x:c>
      <x:c r="I704" s="38" t="n">
        <x:f>F704*30%</x:f>
        <x:v>3.5999999999999996</x:v>
      </x:c>
      <x:c r="J704" s="38" t="n">
        <x:f>G704*20%</x:f>
        <x:v>3.5</x:v>
      </x:c>
      <x:c r="K704" s="40" t="n">
        <x:f>SUM(I704:J704)</x:f>
        <x:v>7.1</x:v>
      </x:c>
    </x:row>
    <x:row r="705" ht="21" customHeight="1">
      <x:c r="A705" s="20" t="n">
        <x:v>699</x:v>
      </x:c>
      <x:c r="B705" s="21" t="str">
        <x:v>DNI</x:v>
      </x:c>
      <x:c r="C705" s="22" t="str">
        <x:v>43363321</x:v>
      </x:c>
      <x:c r="D705" s="23" t="str">
        <x:v>444</x:v>
      </x:c>
      <x:c r="E705" s="18" t="str">
        <x:v>BAUTISTA CRISTAN, WALTER</x:v>
      </x:c>
      <x:c r="F705" s="25" t="n">
        <x:v>19</x:v>
      </x:c>
      <x:c r="G705" s="25" t="n">
        <x:v>18</x:v>
      </x:c>
      <x:c r="H705" s="21" t="str">
        <x:v>CALIFICA</x:v>
      </x:c>
      <x:c r="I705" s="38" t="n">
        <x:f>F705*30%</x:f>
        <x:v>5.7</x:v>
      </x:c>
      <x:c r="J705" s="38" t="n">
        <x:f>G705*20%</x:f>
        <x:v>3.6</x:v>
      </x:c>
      <x:c r="K705" s="40" t="n">
        <x:f>SUM(I705:J705)</x:f>
        <x:v>9.3</x:v>
      </x:c>
    </x:row>
    <x:row r="706" ht="21" customHeight="1">
      <x:c r="A706" s="20" t="n">
        <x:v>700</x:v>
      </x:c>
      <x:c r="B706" s="21" t="str">
        <x:v>DNI</x:v>
      </x:c>
      <x:c r="C706" s="22" t="str">
        <x:v>06059766</x:v>
      </x:c>
      <x:c r="D706" s="23" t="str">
        <x:v>407</x:v>
      </x:c>
      <x:c r="E706" s="18" t="str">
        <x:v>BAUTISTA FLORES, CARLOS ENRIQUE</x:v>
      </x:c>
      <x:c r="F706" s="25" t="n">
        <x:v>16</x:v>
      </x:c>
      <x:c r="G706" s="25" t="n">
        <x:v>18.5</x:v>
      </x:c>
      <x:c r="H706" s="21" t="str">
        <x:v>CALIFICA</x:v>
      </x:c>
      <x:c r="I706" s="38" t="n">
        <x:f>F706*30%</x:f>
        <x:v>4.8</x:v>
      </x:c>
      <x:c r="J706" s="38" t="n">
        <x:f>G706*20%</x:f>
        <x:v>3.7</x:v>
      </x:c>
      <x:c r="K706" s="40" t="n">
        <x:f>SUM(I706:J706)</x:f>
        <x:v>8.5</x:v>
      </x:c>
    </x:row>
    <x:row r="707" ht="21" customHeight="1">
      <x:c r="A707" s="20" t="n">
        <x:v>701</x:v>
      </x:c>
      <x:c r="B707" s="21" t="str">
        <x:v>DNI</x:v>
      </x:c>
      <x:c r="C707" s="22" t="str">
        <x:v>42064636</x:v>
      </x:c>
      <x:c r="D707" s="23" t="str">
        <x:v>778</x:v>
      </x:c>
      <x:c r="E707" s="18" t="str">
        <x:v>BAUTISTA FLORES, YACKELINE ANTONIETA</x:v>
      </x:c>
      <x:c r="F707" s="25" t="n">
        <x:v>15</x:v>
      </x:c>
      <x:c r="G707" s="25" t="n">
        <x:v>19</x:v>
      </x:c>
      <x:c r="H707" s="21" t="str">
        <x:v>CALIFICA</x:v>
      </x:c>
      <x:c r="I707" s="38" t="n">
        <x:f>F707*30%</x:f>
        <x:v>4.5</x:v>
      </x:c>
      <x:c r="J707" s="38" t="n">
        <x:f>G707*20%</x:f>
        <x:v>3.8000000000000003</x:v>
      </x:c>
      <x:c r="K707" s="40" t="n">
        <x:f>SUM(I707:J707)</x:f>
        <x:v>8.3</x:v>
      </x:c>
    </x:row>
    <x:row r="708" ht="21" customHeight="1">
      <x:c r="A708" s="20" t="n">
        <x:v>702</x:v>
      </x:c>
      <x:c r="B708" s="21" t="str">
        <x:v>DNI</x:v>
      </x:c>
      <x:c r="C708" s="22" t="str">
        <x:v>43156741</x:v>
      </x:c>
      <x:c r="D708" s="23" t="str">
        <x:v>435</x:v>
      </x:c>
      <x:c r="E708" s="18" t="str">
        <x:v>BAUTISTA HUMPIRE, JOSE LUIS</x:v>
      </x:c>
      <x:c r="F708" s="25" t="n">
        <x:v>14</x:v>
      </x:c>
      <x:c r="G708" s="25" t="n">
        <x:v>18.5</x:v>
      </x:c>
      <x:c r="H708" s="21" t="str">
        <x:v>CALIFICA</x:v>
      </x:c>
      <x:c r="I708" s="38" t="n">
        <x:f>F708*30%</x:f>
        <x:v>4.2</x:v>
      </x:c>
      <x:c r="J708" s="38" t="n">
        <x:f>G708*20%</x:f>
        <x:v>3.7</x:v>
      </x:c>
      <x:c r="K708" s="40" t="n">
        <x:f>SUM(I708:J708)</x:f>
        <x:v>7.9</x:v>
      </x:c>
    </x:row>
    <x:row r="709" ht="21" customHeight="1">
      <x:c r="A709" s="20" t="n">
        <x:v>703</x:v>
      </x:c>
      <x:c r="B709" s="21" t="str">
        <x:v>DNI</x:v>
      </x:c>
      <x:c r="C709" s="22" t="str">
        <x:v>70292489</x:v>
      </x:c>
      <x:c r="D709" s="23" t="str">
        <x:v>436</x:v>
      </x:c>
      <x:c r="E709" s="18" t="str">
        <x:v>BAUTISTA MUÑOZ, CYNTHIA LIZBET</x:v>
      </x:c>
      <x:c r="F709" s="25" t="n">
        <x:v>14</x:v>
      </x:c>
      <x:c r="G709" s="25" t="n">
        <x:v>20</x:v>
      </x:c>
      <x:c r="H709" s="21" t="str">
        <x:v>CALIFICA</x:v>
      </x:c>
      <x:c r="I709" s="38" t="n">
        <x:f>F709*30%</x:f>
        <x:v>4.2</x:v>
      </x:c>
      <x:c r="J709" s="38" t="n">
        <x:f>G709*20%</x:f>
        <x:v>4</x:v>
      </x:c>
      <x:c r="K709" s="40" t="n">
        <x:f>SUM(I709:J709)</x:f>
        <x:v>8.2</x:v>
      </x:c>
    </x:row>
    <x:row r="710" ht="21" customHeight="1">
      <x:c r="A710" s="20" t="n">
        <x:v>704</x:v>
      </x:c>
      <x:c r="B710" s="21" t="str">
        <x:v>DNI</x:v>
      </x:c>
      <x:c r="C710" s="22" t="str">
        <x:v>74817310</x:v>
      </x:c>
      <x:c r="D710" s="23" t="str">
        <x:v>604</x:v>
      </x:c>
      <x:c r="E710" s="18" t="str">
        <x:v>BAUTISTA OCAMPO, STEFANY LUCERO</x:v>
      </x:c>
      <x:c r="F710" s="25" t="n">
        <x:v>13</x:v>
      </x:c>
      <x:c r="G710" s="25" t="n">
        <x:v>20</x:v>
      </x:c>
      <x:c r="H710" s="21" t="str">
        <x:v>CALIFICA</x:v>
      </x:c>
      <x:c r="I710" s="38" t="n">
        <x:f>F710*30%</x:f>
        <x:v>3.9</x:v>
      </x:c>
      <x:c r="J710" s="38" t="n">
        <x:f>G710*20%</x:f>
        <x:v>4</x:v>
      </x:c>
      <x:c r="K710" s="40" t="n">
        <x:f>SUM(I710:J710)</x:f>
        <x:v>7.9</x:v>
      </x:c>
    </x:row>
    <x:row r="711" ht="21" customHeight="1">
      <x:c r="A711" s="20" t="n">
        <x:v>705</x:v>
      </x:c>
      <x:c r="B711" s="21" t="str">
        <x:v>DNI</x:v>
      </x:c>
      <x:c r="C711" s="22" t="str">
        <x:v>77335579</x:v>
      </x:c>
      <x:c r="D711" s="23" t="str">
        <x:v>538</x:v>
      </x:c>
      <x:c r="E711" s="18" t="str">
        <x:v>BAUTISTA ORELLANO, SURAMA</x:v>
      </x:c>
      <x:c r="F711" s="25" t="n">
        <x:v>12</x:v>
      </x:c>
      <x:c r="G711" s="25" t="n">
        <x:v>19</x:v>
      </x:c>
      <x:c r="H711" s="21" t="str">
        <x:v>CALIFICA</x:v>
      </x:c>
      <x:c r="I711" s="38" t="n">
        <x:f>F711*30%</x:f>
        <x:v>3.5999999999999996</x:v>
      </x:c>
      <x:c r="J711" s="38" t="n">
        <x:f>G711*20%</x:f>
        <x:v>3.8000000000000003</x:v>
      </x:c>
      <x:c r="K711" s="40" t="n">
        <x:f>SUM(I711:J711)</x:f>
        <x:v>7.4</x:v>
      </x:c>
    </x:row>
    <x:row r="712" ht="21" customHeight="1">
      <x:c r="A712" s="20" t="n">
        <x:v>706</x:v>
      </x:c>
      <x:c r="B712" s="21" t="str">
        <x:v>DNI</x:v>
      </x:c>
      <x:c r="C712" s="22" t="str">
        <x:v>77032528</x:v>
      </x:c>
      <x:c r="D712" s="23" t="str">
        <x:v>405</x:v>
      </x:c>
      <x:c r="E712" s="18" t="str">
        <x:v>BAUTISTA ORTIZ, EDWIN</x:v>
      </x:c>
      <x:c r="F712" s="25" t="n">
        <x:v>17</x:v>
      </x:c>
      <x:c r="G712" s="25" t="n">
        <x:v>19.5</x:v>
      </x:c>
      <x:c r="H712" s="21" t="str">
        <x:v>CALIFICA</x:v>
      </x:c>
      <x:c r="I712" s="38" t="n">
        <x:f>F712*30%</x:f>
        <x:v>5.1</x:v>
      </x:c>
      <x:c r="J712" s="38" t="n">
        <x:f>G712*20%</x:f>
        <x:v>3.9000000000000004</x:v>
      </x:c>
      <x:c r="K712" s="40" t="n">
        <x:f>SUM(I712:J712)</x:f>
        <x:v>9</x:v>
      </x:c>
    </x:row>
    <x:row r="713" ht="21" customHeight="1">
      <x:c r="A713" s="20" t="n">
        <x:v>707</x:v>
      </x:c>
      <x:c r="B713" s="21" t="str">
        <x:v>DNI</x:v>
      </x:c>
      <x:c r="C713" s="22" t="str">
        <x:v>43378295</x:v>
      </x:c>
      <x:c r="D713" s="23" t="str">
        <x:v>455</x:v>
      </x:c>
      <x:c r="E713" s="18" t="str">
        <x:v>BAUTISTA PEREZ, ADAN</x:v>
      </x:c>
      <x:c r="F713" s="25" t="n">
        <x:v>15</x:v>
      </x:c>
      <x:c r="G713" s="25" t="n">
        <x:v>19</x:v>
      </x:c>
      <x:c r="H713" s="21" t="str">
        <x:v>CALIFICA</x:v>
      </x:c>
      <x:c r="I713" s="38" t="n">
        <x:f>F713*30%</x:f>
        <x:v>4.5</x:v>
      </x:c>
      <x:c r="J713" s="38" t="n">
        <x:f>G713*20%</x:f>
        <x:v>3.8000000000000003</x:v>
      </x:c>
      <x:c r="K713" s="40" t="n">
        <x:f>SUM(I713:J713)</x:f>
        <x:v>8.3</x:v>
      </x:c>
    </x:row>
    <x:row r="714" ht="21" customHeight="1">
      <x:c r="A714" s="20" t="n">
        <x:v>708</x:v>
      </x:c>
      <x:c r="B714" s="21" t="str">
        <x:v>DNI</x:v>
      </x:c>
      <x:c r="C714" s="22" t="str">
        <x:v>73139308</x:v>
      </x:c>
      <x:c r="D714" s="23" t="str">
        <x:v>665</x:v>
      </x:c>
      <x:c r="E714" s="18" t="str">
        <x:v>BAUTISTA QUISPE, BORIS HUBER</x:v>
      </x:c>
      <x:c r="F714" s="25" t="n">
        <x:v>12</x:v>
      </x:c>
      <x:c r="G714" s="25" t="n">
        <x:v>19.5</x:v>
      </x:c>
      <x:c r="H714" s="21" t="str">
        <x:v>CALIFICA</x:v>
      </x:c>
      <x:c r="I714" s="38" t="n">
        <x:f>F714*30%</x:f>
        <x:v>3.5999999999999996</x:v>
      </x:c>
      <x:c r="J714" s="38" t="n">
        <x:f>G714*20%</x:f>
        <x:v>3.9000000000000004</x:v>
      </x:c>
      <x:c r="K714" s="40" t="n">
        <x:f>SUM(I714:J714)</x:f>
        <x:v>7.5</x:v>
      </x:c>
    </x:row>
    <x:row r="715" ht="21" customHeight="1">
      <x:c r="A715" s="20" t="n">
        <x:v>709</x:v>
      </x:c>
      <x:c r="B715" s="21" t="str">
        <x:v>DNI</x:v>
      </x:c>
      <x:c r="C715" s="22" t="str">
        <x:v>41072555</x:v>
      </x:c>
      <x:c r="D715" s="23" t="str">
        <x:v>768</x:v>
      </x:c>
      <x:c r="E715" s="18" t="str">
        <x:v>BAUTISTA QUISPE, RAQUEL KARINA</x:v>
      </x:c>
      <x:c r="F715" s="25" t="n">
        <x:v>17</x:v>
      </x:c>
      <x:c r="G715" s="25" t="n">
        <x:v>18.5</x:v>
      </x:c>
      <x:c r="H715" s="21" t="str">
        <x:v>CALIFICA</x:v>
      </x:c>
      <x:c r="I715" s="38" t="n">
        <x:f>F715*30%</x:f>
        <x:v>5.1</x:v>
      </x:c>
      <x:c r="J715" s="38" t="n">
        <x:f>G715*20%</x:f>
        <x:v>3.7</x:v>
      </x:c>
      <x:c r="K715" s="40" t="n">
        <x:f>SUM(I715:J715)</x:f>
        <x:v>8.8</x:v>
      </x:c>
    </x:row>
    <x:row r="716" ht="21" customHeight="1">
      <x:c r="A716" s="20" t="n">
        <x:v>710</x:v>
      </x:c>
      <x:c r="B716" s="21" t="str">
        <x:v>DNI</x:v>
      </x:c>
      <x:c r="C716" s="22" t="str">
        <x:v>75476918</x:v>
      </x:c>
      <x:c r="D716" s="23" t="str">
        <x:v>538</x:v>
      </x:c>
      <x:c r="E716" s="18" t="str">
        <x:v>BAUTISTA RAMOS, KOQUI MANUEL</x:v>
      </x:c>
      <x:c r="F716" s="25" t="n">
        <x:v>12</x:v>
      </x:c>
      <x:c r="G716" s="25" t="n">
        <x:v>19</x:v>
      </x:c>
      <x:c r="H716" s="21" t="str">
        <x:v>CALIFICA</x:v>
      </x:c>
      <x:c r="I716" s="38" t="n">
        <x:f>F716*30%</x:f>
        <x:v>3.5999999999999996</x:v>
      </x:c>
      <x:c r="J716" s="38" t="n">
        <x:f>G716*20%</x:f>
        <x:v>3.8000000000000003</x:v>
      </x:c>
      <x:c r="K716" s="40" t="n">
        <x:f>SUM(I716:J716)</x:f>
        <x:v>7.4</x:v>
      </x:c>
    </x:row>
    <x:row r="717" ht="21" customHeight="1">
      <x:c r="A717" s="20" t="n">
        <x:v>711</x:v>
      </x:c>
      <x:c r="B717" s="21" t="str">
        <x:v>DNI</x:v>
      </x:c>
      <x:c r="C717" s="22" t="str">
        <x:v>72733002</x:v>
      </x:c>
      <x:c r="D717" s="23" t="str">
        <x:v>413</x:v>
      </x:c>
      <x:c r="E717" s="18" t="str">
        <x:v>BAUTISTA TARAZONA, KARLA FIORELLA</x:v>
      </x:c>
      <x:c r="F717" s="25" t="n">
        <x:v>19</x:v>
      </x:c>
      <x:c r="G717" s="25" t="n">
        <x:v>19</x:v>
      </x:c>
      <x:c r="H717" s="21" t="str">
        <x:v>CALIFICA</x:v>
      </x:c>
      <x:c r="I717" s="38" t="n">
        <x:f>F717*30%</x:f>
        <x:v>5.7</x:v>
      </x:c>
      <x:c r="J717" s="38" t="n">
        <x:f>G717*20%</x:f>
        <x:v>3.8000000000000003</x:v>
      </x:c>
      <x:c r="K717" s="40" t="n">
        <x:f>SUM(I717:J717)</x:f>
        <x:v>9.5</x:v>
      </x:c>
    </x:row>
    <x:row r="718" ht="21" customHeight="1">
      <x:c r="A718" s="20" t="n">
        <x:v>712</x:v>
      </x:c>
      <x:c r="B718" s="21" t="str">
        <x:v>DNI</x:v>
      </x:c>
      <x:c r="C718" s="22" t="str">
        <x:v>45643530</x:v>
      </x:c>
      <x:c r="D718" s="23" t="str">
        <x:v>791</x:v>
      </x:c>
      <x:c r="E718" s="18" t="str">
        <x:v>BAUTISTA VALENCIA, YANINA LIBERTAD</x:v>
      </x:c>
      <x:c r="F718" s="25" t="n">
        <x:v>17</x:v>
      </x:c>
      <x:c r="G718" s="25" t="n">
        <x:v>19.5</x:v>
      </x:c>
      <x:c r="H718" s="21" t="str">
        <x:v>CALIFICA</x:v>
      </x:c>
      <x:c r="I718" s="38" t="n">
        <x:f>F718*30%</x:f>
        <x:v>5.1</x:v>
      </x:c>
      <x:c r="J718" s="38" t="n">
        <x:f>G718*20%</x:f>
        <x:v>3.9000000000000004</x:v>
      </x:c>
      <x:c r="K718" s="40" t="n">
        <x:f>SUM(I718:J718)</x:f>
        <x:v>9</x:v>
      </x:c>
    </x:row>
    <x:row r="719" ht="21" customHeight="1">
      <x:c r="A719" s="20" t="n">
        <x:v>713</x:v>
      </x:c>
      <x:c r="B719" s="21" t="str">
        <x:v>DNI</x:v>
      </x:c>
      <x:c r="C719" s="22" t="str">
        <x:v>44137118</x:v>
      </x:c>
      <x:c r="D719" s="23" t="str">
        <x:v>445</x:v>
      </x:c>
      <x:c r="E719" s="18" t="str">
        <x:v>BAUTISTA VEGA, WHITMAN</x:v>
      </x:c>
      <x:c r="F719" s="25" t="n">
        <x:v>14</x:v>
      </x:c>
      <x:c r="G719" s="25" t="n">
        <x:v>18.5</x:v>
      </x:c>
      <x:c r="H719" s="21" t="str">
        <x:v>CALIFICA</x:v>
      </x:c>
      <x:c r="I719" s="38" t="n">
        <x:f>F719*30%</x:f>
        <x:v>4.2</x:v>
      </x:c>
      <x:c r="J719" s="38" t="n">
        <x:f>G719*20%</x:f>
        <x:v>3.7</x:v>
      </x:c>
      <x:c r="K719" s="40" t="n">
        <x:f>SUM(I719:J719)</x:f>
        <x:v>7.9</x:v>
      </x:c>
    </x:row>
    <x:row r="720" ht="21" customHeight="1">
      <x:c r="A720" s="20" t="n">
        <x:v>714</x:v>
      </x:c>
      <x:c r="B720" s="21" t="str">
        <x:v>DNI</x:v>
      </x:c>
      <x:c r="C720" s="22" t="str">
        <x:v>46782128</x:v>
      </x:c>
      <x:c r="D720" s="23" t="str">
        <x:v>518</x:v>
      </x:c>
      <x:c r="E720" s="18" t="str">
        <x:v>BAYONA CARBAJAL, IVAN OLIVER</x:v>
      </x:c>
      <x:c r="F720" s="25" t="n">
        <x:v>14</x:v>
      </x:c>
      <x:c r="G720" s="25" t="n">
        <x:v>18</x:v>
      </x:c>
      <x:c r="H720" s="21" t="str">
        <x:v>CALIFICA</x:v>
      </x:c>
      <x:c r="I720" s="38" t="n">
        <x:f>F720*30%</x:f>
        <x:v>4.2</x:v>
      </x:c>
      <x:c r="J720" s="38" t="n">
        <x:f>G720*20%</x:f>
        <x:v>3.6</x:v>
      </x:c>
      <x:c r="K720" s="40" t="n">
        <x:f>SUM(I720:J720)</x:f>
        <x:v>7.800000000000001</x:v>
      </x:c>
    </x:row>
    <x:row r="721" ht="21" customHeight="1">
      <x:c r="A721" s="20" t="n">
        <x:v>715</x:v>
      </x:c>
      <x:c r="B721" s="21" t="str">
        <x:v>DNI</x:v>
      </x:c>
      <x:c r="C721" s="22" t="str">
        <x:v>00247610</x:v>
      </x:c>
      <x:c r="D721" s="23" t="str">
        <x:v>617</x:v>
      </x:c>
      <x:c r="E721" s="18" t="str">
        <x:v>BAZAN FINAFLOR, CLAUDIA VIRGINIA</x:v>
      </x:c>
      <x:c r="F721" s="25" t="n">
        <x:v>13</x:v>
      </x:c>
      <x:c r="G721" s="25" t="n">
        <x:v>18.5</x:v>
      </x:c>
      <x:c r="H721" s="21" t="str">
        <x:v>CALIFICA</x:v>
      </x:c>
      <x:c r="I721" s="38" t="n">
        <x:f>F721*30%</x:f>
        <x:v>3.9</x:v>
      </x:c>
      <x:c r="J721" s="38" t="n">
        <x:f>G721*20%</x:f>
        <x:v>3.7</x:v>
      </x:c>
      <x:c r="K721" s="40" t="n">
        <x:f>SUM(I721:J721)</x:f>
        <x:v>7.6</x:v>
      </x:c>
    </x:row>
    <x:row r="722" ht="21" customHeight="1">
      <x:c r="A722" s="20" t="n">
        <x:v>716</x:v>
      </x:c>
      <x:c r="B722" s="21" t="str">
        <x:v>DNI</x:v>
      </x:c>
      <x:c r="C722" s="22" t="str">
        <x:v>45317921</x:v>
      </x:c>
      <x:c r="D722" s="23" t="str">
        <x:v>672</x:v>
      </x:c>
      <x:c r="E722" s="18" t="str">
        <x:v>BAZAN GALLARDO, GLADYS EVELYN</x:v>
      </x:c>
      <x:c r="F722" s="25" t="n">
        <x:v>18</x:v>
      </x:c>
      <x:c r="G722" s="25" t="n">
        <x:v>18</x:v>
      </x:c>
      <x:c r="H722" s="21" t="str">
        <x:v>CALIFICA</x:v>
      </x:c>
      <x:c r="I722" s="38" t="n">
        <x:f>F722*30%</x:f>
        <x:v>5.3999999999999995</x:v>
      </x:c>
      <x:c r="J722" s="38" t="n">
        <x:f>G722*20%</x:f>
        <x:v>3.6</x:v>
      </x:c>
      <x:c r="K722" s="40" t="n">
        <x:f>SUM(I722:J722)</x:f>
        <x:v>9</x:v>
      </x:c>
    </x:row>
    <x:row r="723" ht="21" customHeight="1">
      <x:c r="A723" s="20" t="n">
        <x:v>717</x:v>
      </x:c>
      <x:c r="B723" s="21" t="str">
        <x:v>DNI</x:v>
      </x:c>
      <x:c r="C723" s="22" t="str">
        <x:v>07522885</x:v>
      </x:c>
      <x:c r="D723" s="23" t="str">
        <x:v>768</x:v>
      </x:c>
      <x:c r="E723" s="18" t="str">
        <x:v>BAZAN GUEVARA, RICHARD SANTOS</x:v>
      </x:c>
      <x:c r="F723" s="25" t="n">
        <x:v>14</x:v>
      </x:c>
      <x:c r="G723" s="25" t="n">
        <x:v>17.5</x:v>
      </x:c>
      <x:c r="H723" s="21" t="str">
        <x:v>CALIFICA</x:v>
      </x:c>
      <x:c r="I723" s="38" t="n">
        <x:f>F723*30%</x:f>
        <x:v>4.2</x:v>
      </x:c>
      <x:c r="J723" s="38" t="n">
        <x:f>G723*20%</x:f>
        <x:v>3.5</x:v>
      </x:c>
      <x:c r="K723" s="40" t="n">
        <x:f>SUM(I723:J723)</x:f>
        <x:v>7.7</x:v>
      </x:c>
    </x:row>
    <x:row r="724" ht="21" customHeight="1">
      <x:c r="A724" s="20" t="n">
        <x:v>718</x:v>
      </x:c>
      <x:c r="B724" s="21" t="str">
        <x:v>DNI</x:v>
      </x:c>
      <x:c r="C724" s="22" t="str">
        <x:v>10167752</x:v>
      </x:c>
      <x:c r="D724" s="23" t="str">
        <x:v>706</x:v>
      </x:c>
      <x:c r="E724" s="18" t="str">
        <x:v>BAZAN JAIMES, CESAR AUGUSTO</x:v>
      </x:c>
      <x:c r="F724" s="25" t="n">
        <x:v>12</x:v>
      </x:c>
      <x:c r="G724" s="25" t="n">
        <x:v>12.5</x:v>
      </x:c>
      <x:c r="H724" s="21" t="str">
        <x:v>CALIFICA</x:v>
      </x:c>
      <x:c r="I724" s="38" t="n">
        <x:f>F724*30%</x:f>
        <x:v>3.5999999999999996</x:v>
      </x:c>
      <x:c r="J724" s="38" t="n">
        <x:f>G724*20%</x:f>
        <x:v>2.5</x:v>
      </x:c>
      <x:c r="K724" s="40" t="n">
        <x:f>SUM(I724:J724)</x:f>
        <x:v>6.1</x:v>
      </x:c>
    </x:row>
    <x:row r="725" ht="21" customHeight="1">
      <x:c r="A725" s="20" t="n">
        <x:v>719</x:v>
      </x:c>
      <x:c r="B725" s="21" t="str">
        <x:v>DNI</x:v>
      </x:c>
      <x:c r="C725" s="22" t="str">
        <x:v>74629124</x:v>
      </x:c>
      <x:c r="D725" s="23" t="str">
        <x:v>424</x:v>
      </x:c>
      <x:c r="E725" s="18" t="str">
        <x:v>BAZAN MERINO, FRYDS KENNY</x:v>
      </x:c>
      <x:c r="F725" s="25" t="n">
        <x:v>12</x:v>
      </x:c>
      <x:c r="G725" s="25" t="n">
        <x:v>18.5</x:v>
      </x:c>
      <x:c r="H725" s="21" t="str">
        <x:v>CALIFICA</x:v>
      </x:c>
      <x:c r="I725" s="38" t="n">
        <x:f>F725*30%</x:f>
        <x:v>3.5999999999999996</x:v>
      </x:c>
      <x:c r="J725" s="38" t="n">
        <x:f>G725*20%</x:f>
        <x:v>3.7</x:v>
      </x:c>
      <x:c r="K725" s="40" t="n">
        <x:f>SUM(I725:J725)</x:f>
        <x:v>7.3</x:v>
      </x:c>
    </x:row>
    <x:row r="726" ht="21" customHeight="1">
      <x:c r="A726" s="20" t="n">
        <x:v>720</x:v>
      </x:c>
      <x:c r="B726" s="21" t="str">
        <x:v>DNI</x:v>
      </x:c>
      <x:c r="C726" s="22" t="str">
        <x:v>71221705</x:v>
      </x:c>
      <x:c r="D726" s="23" t="str">
        <x:v>769</x:v>
      </x:c>
      <x:c r="E726" s="18" t="str">
        <x:v>BAZAN PUMAYALI, OLENKA SAMIZU</x:v>
      </x:c>
      <x:c r="F726" s="25" t="n">
        <x:v>12</x:v>
      </x:c>
      <x:c r="G726" s="25" t="n">
        <x:v>16.5</x:v>
      </x:c>
      <x:c r="H726" s="21" t="str">
        <x:v>CALIFICA</x:v>
      </x:c>
      <x:c r="I726" s="38" t="n">
        <x:f>F726*30%</x:f>
        <x:v>3.5999999999999996</x:v>
      </x:c>
      <x:c r="J726" s="38" t="n">
        <x:f>G726*20%</x:f>
        <x:v>3.3000000000000003</x:v>
      </x:c>
      <x:c r="K726" s="40" t="n">
        <x:f>SUM(I726:J726)</x:f>
        <x:v>6.9</x:v>
      </x:c>
    </x:row>
    <x:row r="727" ht="21" customHeight="1">
      <x:c r="A727" s="20" t="n">
        <x:v>721</x:v>
      </x:c>
      <x:c r="B727" s="21" t="str">
        <x:v>DNI</x:v>
      </x:c>
      <x:c r="C727" s="22" t="str">
        <x:v>43430587</x:v>
      </x:c>
      <x:c r="D727" s="23" t="str">
        <x:v>665</x:v>
      </x:c>
      <x:c r="E727" s="18" t="str">
        <x:v>BAZO CUADROS, ISAAC</x:v>
      </x:c>
      <x:c r="F727" s="25" t="n">
        <x:v>16</x:v>
      </x:c>
      <x:c r="G727" s="25" t="n">
        <x:v>19.5</x:v>
      </x:c>
      <x:c r="H727" s="21" t="str">
        <x:v>CALIFICA</x:v>
      </x:c>
      <x:c r="I727" s="38" t="n">
        <x:f>F727*30%</x:f>
        <x:v>4.8</x:v>
      </x:c>
      <x:c r="J727" s="38" t="n">
        <x:f>G727*20%</x:f>
        <x:v>3.9000000000000004</x:v>
      </x:c>
      <x:c r="K727" s="40" t="n">
        <x:f>SUM(I727:J727)</x:f>
        <x:v>8.7</x:v>
      </x:c>
    </x:row>
    <x:row r="728" ht="21" customHeight="1">
      <x:c r="A728" s="20" t="n">
        <x:v>722</x:v>
      </x:c>
      <x:c r="B728" s="21" t="str">
        <x:v>DNI</x:v>
      </x:c>
      <x:c r="C728" s="22" t="str">
        <x:v>60460292</x:v>
      </x:c>
      <x:c r="D728" s="23" t="str">
        <x:v>563</x:v>
      </x:c>
      <x:c r="E728" s="18" t="str">
        <x:v>BECERRA MOLLO, GORETTI PIONIA</x:v>
      </x:c>
      <x:c r="F728" s="25" t="n">
        <x:v>15</x:v>
      </x:c>
      <x:c r="G728" s="25" t="n">
        <x:v>17.5</x:v>
      </x:c>
      <x:c r="H728" s="21" t="str">
        <x:v>CALIFICA</x:v>
      </x:c>
      <x:c r="I728" s="38" t="n">
        <x:f>F728*30%</x:f>
        <x:v>4.5</x:v>
      </x:c>
      <x:c r="J728" s="38" t="n">
        <x:f>G728*20%</x:f>
        <x:v>3.5</x:v>
      </x:c>
      <x:c r="K728" s="40" t="n">
        <x:f>SUM(I728:J728)</x:f>
        <x:v>8</x:v>
      </x:c>
    </x:row>
    <x:row r="729" ht="21" customHeight="1">
      <x:c r="A729" s="20" t="n">
        <x:v>723</x:v>
      </x:c>
      <x:c r="B729" s="21" t="str">
        <x:v>DNI</x:v>
      </x:c>
      <x:c r="C729" s="22" t="str">
        <x:v>26723468</x:v>
      </x:c>
      <x:c r="D729" s="23" t="str">
        <x:v>454</x:v>
      </x:c>
      <x:c r="E729" s="18" t="str">
        <x:v>BECERRA RAMOS, FLOR LYLY</x:v>
      </x:c>
      <x:c r="F729" s="25" t="n">
        <x:v>18</x:v>
      </x:c>
      <x:c r="G729" s="25" t="n">
        <x:v>19</x:v>
      </x:c>
      <x:c r="H729" s="21" t="str">
        <x:v>CALIFICA</x:v>
      </x:c>
      <x:c r="I729" s="38" t="n">
        <x:f>F729*30%</x:f>
        <x:v>5.3999999999999995</x:v>
      </x:c>
      <x:c r="J729" s="38" t="n">
        <x:f>G729*20%</x:f>
        <x:v>3.8000000000000003</x:v>
      </x:c>
      <x:c r="K729" s="40" t="n">
        <x:f>SUM(I729:J729)</x:f>
        <x:v>9.2</x:v>
      </x:c>
    </x:row>
    <x:row r="730" ht="21" customHeight="1">
      <x:c r="A730" s="20" t="n">
        <x:v>724</x:v>
      </x:c>
      <x:c r="B730" s="21" t="str">
        <x:v>DNI</x:v>
      </x:c>
      <x:c r="C730" s="22" t="str">
        <x:v>23864803</x:v>
      </x:c>
      <x:c r="D730" s="23" t="str">
        <x:v>479</x:v>
      </x:c>
      <x:c r="E730" s="18" t="str">
        <x:v>BECERRA ROJAS, JULIO</x:v>
      </x:c>
      <x:c r="F730" s="25" t="n">
        <x:v>15</x:v>
      </x:c>
      <x:c r="G730" s="25" t="n">
        <x:v>18</x:v>
      </x:c>
      <x:c r="H730" s="21" t="str">
        <x:v>CALIFICA</x:v>
      </x:c>
      <x:c r="I730" s="38" t="n">
        <x:f>F730*30%</x:f>
        <x:v>4.5</x:v>
      </x:c>
      <x:c r="J730" s="38" t="n">
        <x:f>G730*20%</x:f>
        <x:v>3.6</x:v>
      </x:c>
      <x:c r="K730" s="40" t="n">
        <x:f>SUM(I730:J730)</x:f>
        <x:v>8.1</x:v>
      </x:c>
    </x:row>
    <x:row r="731" ht="21" customHeight="1">
      <x:c r="A731" s="20" t="n">
        <x:v>725</x:v>
      </x:c>
      <x:c r="B731" s="21" t="str">
        <x:v>DNI</x:v>
      </x:c>
      <x:c r="C731" s="22" t="str">
        <x:v>45504479</x:v>
      </x:c>
      <x:c r="D731" s="23" t="str">
        <x:v>436</x:v>
      </x:c>
      <x:c r="E731" s="18" t="str">
        <x:v>BECERRA VALENZUELA, YESENIA SHIRLEY</x:v>
      </x:c>
      <x:c r="F731" s="25" t="n">
        <x:v>15</x:v>
      </x:c>
      <x:c r="G731" s="25" t="n">
        <x:v>19</x:v>
      </x:c>
      <x:c r="H731" s="21" t="str">
        <x:v>CALIFICA</x:v>
      </x:c>
      <x:c r="I731" s="38" t="n">
        <x:f>F731*30%</x:f>
        <x:v>4.5</x:v>
      </x:c>
      <x:c r="J731" s="38" t="n">
        <x:f>G731*20%</x:f>
        <x:v>3.8000000000000003</x:v>
      </x:c>
      <x:c r="K731" s="40" t="n">
        <x:f>SUM(I731:J731)</x:f>
        <x:v>8.3</x:v>
      </x:c>
    </x:row>
    <x:row r="732" ht="21" customHeight="1">
      <x:c r="A732" s="20" t="n">
        <x:v>726</x:v>
      </x:c>
      <x:c r="B732" s="21" t="str">
        <x:v>DNI</x:v>
      </x:c>
      <x:c r="C732" s="22" t="str">
        <x:v>47165815</x:v>
      </x:c>
      <x:c r="D732" s="23" t="str">
        <x:v>583</x:v>
      </x:c>
      <x:c r="E732" s="18" t="str">
        <x:v>BEDOYA ESPINOZA, JORGE LUIS</x:v>
      </x:c>
      <x:c r="F732" s="25" t="n">
        <x:v>15</x:v>
      </x:c>
      <x:c r="G732" s="25" t="n">
        <x:v>19</x:v>
      </x:c>
      <x:c r="H732" s="21" t="str">
        <x:v>CALIFICA</x:v>
      </x:c>
      <x:c r="I732" s="38" t="n">
        <x:f>F732*30%</x:f>
        <x:v>4.5</x:v>
      </x:c>
      <x:c r="J732" s="38" t="n">
        <x:f>G732*20%</x:f>
        <x:v>3.8000000000000003</x:v>
      </x:c>
      <x:c r="K732" s="40" t="n">
        <x:f>SUM(I732:J732)</x:f>
        <x:v>8.3</x:v>
      </x:c>
    </x:row>
    <x:row r="733" ht="21" customHeight="1">
      <x:c r="A733" s="20" t="n">
        <x:v>727</x:v>
      </x:c>
      <x:c r="B733" s="21" t="str">
        <x:v>DNI</x:v>
      </x:c>
      <x:c r="C733" s="22" t="str">
        <x:v>43891107</x:v>
      </x:c>
      <x:c r="D733" s="23" t="str">
        <x:v>591</x:v>
      </x:c>
      <x:c r="E733" s="18" t="str">
        <x:v>BEJAR QUISANA, CESAR AUGUSTO</x:v>
      </x:c>
      <x:c r="F733" s="25" t="n">
        <x:v>19</x:v>
      </x:c>
      <x:c r="G733" s="25" t="n">
        <x:v>20</x:v>
      </x:c>
      <x:c r="H733" s="21" t="str">
        <x:v>CALIFICA</x:v>
      </x:c>
      <x:c r="I733" s="38" t="n">
        <x:f>F733*30%</x:f>
        <x:v>5.7</x:v>
      </x:c>
      <x:c r="J733" s="38" t="n">
        <x:f>G733*20%</x:f>
        <x:v>4</x:v>
      </x:c>
      <x:c r="K733" s="40" t="n">
        <x:f>SUM(I733:J733)</x:f>
        <x:v>9.7</x:v>
      </x:c>
    </x:row>
    <x:row r="734" ht="21" customHeight="1">
      <x:c r="A734" s="20" t="n">
        <x:v>728</x:v>
      </x:c>
      <x:c r="B734" s="21" t="str">
        <x:v>DNI</x:v>
      </x:c>
      <x:c r="C734" s="22" t="str">
        <x:v>44428341</x:v>
      </x:c>
      <x:c r="D734" s="23" t="str">
        <x:v>437</x:v>
      </x:c>
      <x:c r="E734" s="18" t="str">
        <x:v>BEJARANO FEBRES, FREDDY ALONSO</x:v>
      </x:c>
      <x:c r="F734" s="25" t="n">
        <x:v>16</x:v>
      </x:c>
      <x:c r="G734" s="25" t="n">
        <x:v>16</x:v>
      </x:c>
      <x:c r="H734" s="21" t="str">
        <x:v>CALIFICA</x:v>
      </x:c>
      <x:c r="I734" s="38" t="n">
        <x:f>F734*30%</x:f>
        <x:v>4.8</x:v>
      </x:c>
      <x:c r="J734" s="38" t="n">
        <x:f>G734*20%</x:f>
        <x:v>3.2</x:v>
      </x:c>
      <x:c r="K734" s="40" t="n">
        <x:f>SUM(I734:J734)</x:f>
        <x:v>8</x:v>
      </x:c>
    </x:row>
    <x:row r="735" ht="21" customHeight="1">
      <x:c r="A735" s="20" t="n">
        <x:v>729</x:v>
      </x:c>
      <x:c r="B735" s="21" t="str">
        <x:v>DNI</x:v>
      </x:c>
      <x:c r="C735" s="22" t="str">
        <x:v>72944813</x:v>
      </x:c>
      <x:c r="D735" s="23" t="str">
        <x:v>509</x:v>
      </x:c>
      <x:c r="E735" s="18" t="str">
        <x:v>BEJARANO LAZO, ZARELLA BEATRIZ</x:v>
      </x:c>
      <x:c r="F735" s="25" t="n">
        <x:v>16</x:v>
      </x:c>
      <x:c r="G735" s="25" t="n">
        <x:v>19.5</x:v>
      </x:c>
      <x:c r="H735" s="21" t="str">
        <x:v>CALIFICA</x:v>
      </x:c>
      <x:c r="I735" s="38" t="n">
        <x:f>F735*30%</x:f>
        <x:v>4.8</x:v>
      </x:c>
      <x:c r="J735" s="38" t="n">
        <x:f>G735*20%</x:f>
        <x:v>3.9000000000000004</x:v>
      </x:c>
      <x:c r="K735" s="40" t="n">
        <x:f>SUM(I735:J735)</x:f>
        <x:v>8.7</x:v>
      </x:c>
    </x:row>
    <x:row r="736" ht="21" customHeight="1">
      <x:c r="A736" s="20" t="n">
        <x:v>730</x:v>
      </x:c>
      <x:c r="B736" s="21" t="str">
        <x:v>DNI</x:v>
      </x:c>
      <x:c r="C736" s="22" t="str">
        <x:v>72291523</x:v>
      </x:c>
      <x:c r="D736" s="23" t="str">
        <x:v>482</x:v>
      </x:c>
      <x:c r="E736" s="18" t="str">
        <x:v>BELITO CHOCCE, JHON FRANCO</x:v>
      </x:c>
      <x:c r="F736" s="25" t="n">
        <x:v>12</x:v>
      </x:c>
      <x:c r="G736" s="25" t="n">
        <x:v>18.5</x:v>
      </x:c>
      <x:c r="H736" s="21" t="str">
        <x:v>CALIFICA</x:v>
      </x:c>
      <x:c r="I736" s="38" t="n">
        <x:f>F736*30%</x:f>
        <x:v>3.5999999999999996</x:v>
      </x:c>
      <x:c r="J736" s="38" t="n">
        <x:f>G736*20%</x:f>
        <x:v>3.7</x:v>
      </x:c>
      <x:c r="K736" s="40" t="n">
        <x:f>SUM(I736:J736)</x:f>
        <x:v>7.3</x:v>
      </x:c>
    </x:row>
    <x:row r="737" ht="21" customHeight="1">
      <x:c r="A737" s="20" t="n">
        <x:v>731</x:v>
      </x:c>
      <x:c r="B737" s="21" t="str">
        <x:v>DNI</x:v>
      </x:c>
      <x:c r="C737" s="22" t="str">
        <x:v>46431286</x:v>
      </x:c>
      <x:c r="D737" s="23" t="str">
        <x:v>539</x:v>
      </x:c>
      <x:c r="E737" s="18" t="str">
        <x:v>BELIZARIO PACOMPIA, CHRISTIAN FLORENCIO</x:v>
      </x:c>
      <x:c r="F737" s="25" t="n">
        <x:v>14</x:v>
      </x:c>
      <x:c r="G737" s="25" t="n">
        <x:v>20</x:v>
      </x:c>
      <x:c r="H737" s="21" t="str">
        <x:v>CALIFICA</x:v>
      </x:c>
      <x:c r="I737" s="38" t="n">
        <x:f>F737*30%</x:f>
        <x:v>4.2</x:v>
      </x:c>
      <x:c r="J737" s="38" t="n">
        <x:f>G737*20%</x:f>
        <x:v>4</x:v>
      </x:c>
      <x:c r="K737" s="40" t="n">
        <x:f>SUM(I737:J737)</x:f>
        <x:v>8.2</x:v>
      </x:c>
    </x:row>
    <x:row r="738" ht="21" customHeight="1">
      <x:c r="A738" s="20" t="n">
        <x:v>732</x:v>
      </x:c>
      <x:c r="B738" s="21" t="str">
        <x:v>DNI</x:v>
      </x:c>
      <x:c r="C738" s="22" t="str">
        <x:v>43021816</x:v>
      </x:c>
      <x:c r="D738" s="23" t="str">
        <x:v>713</x:v>
      </x:c>
      <x:c r="E738" s="18" t="str">
        <x:v>BELLIDO CAPCHA, IVONNE JEANNETTE</x:v>
      </x:c>
      <x:c r="F738" s="25" t="n">
        <x:v>14</x:v>
      </x:c>
      <x:c r="G738" s="25" t="n">
        <x:v>17.5</x:v>
      </x:c>
      <x:c r="H738" s="21" t="str">
        <x:v>CALIFICA</x:v>
      </x:c>
      <x:c r="I738" s="38" t="n">
        <x:f>F738*30%</x:f>
        <x:v>4.2</x:v>
      </x:c>
      <x:c r="J738" s="38" t="n">
        <x:f>G738*20%</x:f>
        <x:v>3.5</x:v>
      </x:c>
      <x:c r="K738" s="40" t="n">
        <x:f>SUM(I738:J738)</x:f>
        <x:v>7.7</x:v>
      </x:c>
    </x:row>
    <x:row r="739" ht="21" customHeight="1">
      <x:c r="A739" s="20" t="n">
        <x:v>733</x:v>
      </x:c>
      <x:c r="B739" s="21" t="str">
        <x:v>DNI</x:v>
      </x:c>
      <x:c r="C739" s="22" t="str">
        <x:v>72180454</x:v>
      </x:c>
      <x:c r="D739" s="23" t="str">
        <x:v>445</x:v>
      </x:c>
      <x:c r="E739" s="18" t="str">
        <x:v>BELLIDO HUAMANI, SANTIAGO GERSY</x:v>
      </x:c>
      <x:c r="F739" s="25" t="n">
        <x:v>13</x:v>
      </x:c>
      <x:c r="G739" s="25" t="n">
        <x:v>18.5</x:v>
      </x:c>
      <x:c r="H739" s="21" t="str">
        <x:v>CALIFICA</x:v>
      </x:c>
      <x:c r="I739" s="38" t="n">
        <x:f>F739*30%</x:f>
        <x:v>3.9</x:v>
      </x:c>
      <x:c r="J739" s="38" t="n">
        <x:f>G739*20%</x:f>
        <x:v>3.7</x:v>
      </x:c>
      <x:c r="K739" s="40" t="n">
        <x:f>SUM(I739:J739)</x:f>
        <x:v>7.6</x:v>
      </x:c>
    </x:row>
    <x:row r="740" ht="21" customHeight="1">
      <x:c r="A740" s="20" t="n">
        <x:v>734</x:v>
      </x:c>
      <x:c r="B740" s="21" t="str">
        <x:v>DNI</x:v>
      </x:c>
      <x:c r="C740" s="22" t="str">
        <x:v>70524185</x:v>
      </x:c>
      <x:c r="D740" s="23" t="str">
        <x:v>475</x:v>
      </x:c>
      <x:c r="E740" s="18" t="str">
        <x:v>BELLIDO JIHUALLANCA, REDDICK MANUEL</x:v>
      </x:c>
      <x:c r="F740" s="25" t="n">
        <x:v>15</x:v>
      </x:c>
      <x:c r="G740" s="25" t="n">
        <x:v>18.5</x:v>
      </x:c>
      <x:c r="H740" s="21" t="str">
        <x:v>CALIFICA</x:v>
      </x:c>
      <x:c r="I740" s="38" t="n">
        <x:f>F740*30%</x:f>
        <x:v>4.5</x:v>
      </x:c>
      <x:c r="J740" s="38" t="n">
        <x:f>G740*20%</x:f>
        <x:v>3.7</x:v>
      </x:c>
      <x:c r="K740" s="40" t="n">
        <x:f>SUM(I740:J740)</x:f>
        <x:v>8.2</x:v>
      </x:c>
    </x:row>
    <x:row r="741" ht="21" customHeight="1">
      <x:c r="A741" s="20" t="n">
        <x:v>735</x:v>
      </x:c>
      <x:c r="B741" s="21" t="str">
        <x:v>DNI</x:v>
      </x:c>
      <x:c r="C741" s="22" t="str">
        <x:v>43152855</x:v>
      </x:c>
      <x:c r="D741" s="23" t="str">
        <x:v>509</x:v>
      </x:c>
      <x:c r="E741" s="18" t="str">
        <x:v>BELLIDO MEZA, JUNIOR FRANK</x:v>
      </x:c>
      <x:c r="F741" s="25" t="n">
        <x:v>12</x:v>
      </x:c>
      <x:c r="G741" s="25" t="n">
        <x:v>19</x:v>
      </x:c>
      <x:c r="H741" s="21" t="str">
        <x:v>CALIFICA</x:v>
      </x:c>
      <x:c r="I741" s="38" t="n">
        <x:f>F741*30%</x:f>
        <x:v>3.5999999999999996</x:v>
      </x:c>
      <x:c r="J741" s="38" t="n">
        <x:f>G741*20%</x:f>
        <x:v>3.8000000000000003</x:v>
      </x:c>
      <x:c r="K741" s="40" t="n">
        <x:f>SUM(I741:J741)</x:f>
        <x:v>7.4</x:v>
      </x:c>
    </x:row>
    <x:row r="742" ht="21" customHeight="1">
      <x:c r="A742" s="20" t="n">
        <x:v>736</x:v>
      </x:c>
      <x:c r="B742" s="21" t="str">
        <x:v>DNI</x:v>
      </x:c>
      <x:c r="C742" s="22" t="str">
        <x:v>75398913</x:v>
      </x:c>
      <x:c r="D742" s="23" t="str">
        <x:v>664</x:v>
      </x:c>
      <x:c r="E742" s="18" t="str">
        <x:v>BELLIDO PEÑA, MELANIE GRACE MARIA</x:v>
      </x:c>
      <x:c r="F742" s="25" t="n">
        <x:v>16</x:v>
      </x:c>
      <x:c r="G742" s="25" t="n">
        <x:v>20</x:v>
      </x:c>
      <x:c r="H742" s="21" t="str">
        <x:v>CALIFICA</x:v>
      </x:c>
      <x:c r="I742" s="38" t="n">
        <x:f>F742*30%</x:f>
        <x:v>4.8</x:v>
      </x:c>
      <x:c r="J742" s="38" t="n">
        <x:f>G742*20%</x:f>
        <x:v>4</x:v>
      </x:c>
      <x:c r="K742" s="40" t="n">
        <x:f>SUM(I742:J742)</x:f>
        <x:v>8.8</x:v>
      </x:c>
    </x:row>
    <x:row r="743" ht="21" customHeight="1">
      <x:c r="A743" s="20" t="n">
        <x:v>737</x:v>
      </x:c>
      <x:c r="B743" s="21" t="str">
        <x:v>DNI</x:v>
      </x:c>
      <x:c r="C743" s="22" t="str">
        <x:v>62259822</x:v>
      </x:c>
      <x:c r="D743" s="23" t="str">
        <x:v>624</x:v>
      </x:c>
      <x:c r="E743" s="18" t="str">
        <x:v>BELLO MENDOZA, GABRIELA</x:v>
      </x:c>
      <x:c r="F743" s="25" t="n">
        <x:v>14</x:v>
      </x:c>
      <x:c r="G743" s="25" t="n">
        <x:v>17.5</x:v>
      </x:c>
      <x:c r="H743" s="21" t="str">
        <x:v>CALIFICA</x:v>
      </x:c>
      <x:c r="I743" s="38" t="n">
        <x:f>F743*30%</x:f>
        <x:v>4.2</x:v>
      </x:c>
      <x:c r="J743" s="38" t="n">
        <x:f>G743*20%</x:f>
        <x:v>3.5</x:v>
      </x:c>
      <x:c r="K743" s="40" t="n">
        <x:f>SUM(I743:J743)</x:f>
        <x:v>7.7</x:v>
      </x:c>
    </x:row>
    <x:row r="744" ht="21" customHeight="1">
      <x:c r="A744" s="20" t="n">
        <x:v>738</x:v>
      </x:c>
      <x:c r="B744" s="21" t="str">
        <x:v>DNI</x:v>
      </x:c>
      <x:c r="C744" s="22" t="str">
        <x:v>74204459</x:v>
      </x:c>
      <x:c r="D744" s="23" t="str">
        <x:v>471</x:v>
      </x:c>
      <x:c r="E744" s="18" t="str">
        <x:v>BELLO QUISPE, MILAGROS</x:v>
      </x:c>
      <x:c r="F744" s="25" t="n">
        <x:v>14</x:v>
      </x:c>
      <x:c r="G744" s="25" t="n">
        <x:v>18.5</x:v>
      </x:c>
      <x:c r="H744" s="21" t="str">
        <x:v>CALIFICA</x:v>
      </x:c>
      <x:c r="I744" s="38" t="n">
        <x:f>F744*30%</x:f>
        <x:v>4.2</x:v>
      </x:c>
      <x:c r="J744" s="38" t="n">
        <x:f>G744*20%</x:f>
        <x:v>3.7</x:v>
      </x:c>
      <x:c r="K744" s="40" t="n">
        <x:f>SUM(I744:J744)</x:f>
        <x:v>7.9</x:v>
      </x:c>
    </x:row>
    <x:row r="745" ht="21" customHeight="1">
      <x:c r="A745" s="20" t="n">
        <x:v>739</x:v>
      </x:c>
      <x:c r="B745" s="21" t="str">
        <x:v>DNI</x:v>
      </x:c>
      <x:c r="C745" s="22" t="str">
        <x:v>46545922</x:v>
      </x:c>
      <x:c r="D745" s="23" t="str">
        <x:v>424</x:v>
      </x:c>
      <x:c r="E745" s="18" t="str">
        <x:v>BELLO QUISPE, ROY YONAR</x:v>
      </x:c>
      <x:c r="F745" s="25" t="n">
        <x:v>15</x:v>
      </x:c>
      <x:c r="G745" s="25" t="n">
        <x:v>20</x:v>
      </x:c>
      <x:c r="H745" s="21" t="str">
        <x:v>CALIFICA</x:v>
      </x:c>
      <x:c r="I745" s="38" t="n">
        <x:f>F745*30%</x:f>
        <x:v>4.5</x:v>
      </x:c>
      <x:c r="J745" s="38" t="n">
        <x:f>G745*20%</x:f>
        <x:v>4</x:v>
      </x:c>
      <x:c r="K745" s="40" t="n">
        <x:f>SUM(I745:J745)</x:f>
        <x:v>8.5</x:v>
      </x:c>
    </x:row>
    <x:row r="746" ht="21" customHeight="1">
      <x:c r="A746" s="20" t="n">
        <x:v>740</x:v>
      </x:c>
      <x:c r="B746" s="21" t="str">
        <x:v>DNI</x:v>
      </x:c>
      <x:c r="C746" s="22" t="str">
        <x:v>09392724</x:v>
      </x:c>
      <x:c r="D746" s="23" t="str">
        <x:v>767</x:v>
      </x:c>
      <x:c r="E746" s="18" t="str">
        <x:v>BELLO TACILLA, JAMES ROBERT</x:v>
      </x:c>
      <x:c r="F746" s="25" t="n">
        <x:v>12</x:v>
      </x:c>
      <x:c r="G746" s="25" t="n">
        <x:v>18</x:v>
      </x:c>
      <x:c r="H746" s="21" t="str">
        <x:v>CALIFICA</x:v>
      </x:c>
      <x:c r="I746" s="38" t="n">
        <x:f>F746*30%</x:f>
        <x:v>3.5999999999999996</x:v>
      </x:c>
      <x:c r="J746" s="38" t="n">
        <x:f>G746*20%</x:f>
        <x:v>3.6</x:v>
      </x:c>
      <x:c r="K746" s="40" t="n">
        <x:f>SUM(I746:J746)</x:f>
        <x:v>7.199999999999999</x:v>
      </x:c>
    </x:row>
    <x:row r="747" ht="21" customHeight="1">
      <x:c r="A747" s="20" t="n">
        <x:v>741</x:v>
      </x:c>
      <x:c r="B747" s="21" t="str">
        <x:v>DNI</x:v>
      </x:c>
      <x:c r="C747" s="22" t="str">
        <x:v>46826971</x:v>
      </x:c>
      <x:c r="D747" s="23" t="str">
        <x:v>472</x:v>
      </x:c>
      <x:c r="E747" s="18" t="str">
        <x:v>BELTRAN BARRIGA, ULISES BARSEN</x:v>
      </x:c>
      <x:c r="F747" s="25" t="n">
        <x:v>13</x:v>
      </x:c>
      <x:c r="G747" s="25" t="n">
        <x:v>19.5</x:v>
      </x:c>
      <x:c r="H747" s="21" t="str">
        <x:v>CALIFICA</x:v>
      </x:c>
      <x:c r="I747" s="38" t="n">
        <x:f>F747*30%</x:f>
        <x:v>3.9</x:v>
      </x:c>
      <x:c r="J747" s="38" t="n">
        <x:f>G747*20%</x:f>
        <x:v>3.9000000000000004</x:v>
      </x:c>
      <x:c r="K747" s="40" t="n">
        <x:f>SUM(I747:J747)</x:f>
        <x:v>7.800000000000001</x:v>
      </x:c>
    </x:row>
    <x:row r="748" ht="21" customHeight="1">
      <x:c r="A748" s="20" t="n">
        <x:v>742</x:v>
      </x:c>
      <x:c r="B748" s="21" t="str">
        <x:v>DNI</x:v>
      </x:c>
      <x:c r="C748" s="22" t="str">
        <x:v>40615405</x:v>
      </x:c>
      <x:c r="D748" s="23" t="str">
        <x:v>580</x:v>
      </x:c>
      <x:c r="E748" s="18" t="str">
        <x:v>BELTRAN GONZALEZ, CARLOS ESTEBAN</x:v>
      </x:c>
      <x:c r="F748" s="25" t="n">
        <x:v>18</x:v>
      </x:c>
      <x:c r="G748" s="25" t="n">
        <x:v>18.5</x:v>
      </x:c>
      <x:c r="H748" s="21" t="str">
        <x:v>CALIFICA</x:v>
      </x:c>
      <x:c r="I748" s="38" t="n">
        <x:f>F748*30%</x:f>
        <x:v>5.3999999999999995</x:v>
      </x:c>
      <x:c r="J748" s="38" t="n">
        <x:f>G748*20%</x:f>
        <x:v>3.7</x:v>
      </x:c>
      <x:c r="K748" s="40" t="n">
        <x:f>SUM(I748:J748)</x:f>
        <x:v>9.1</x:v>
      </x:c>
    </x:row>
    <x:row r="749" ht="21" customHeight="1">
      <x:c r="A749" s="20" t="n">
        <x:v>743</x:v>
      </x:c>
      <x:c r="B749" s="21" t="str">
        <x:v>DNI</x:v>
      </x:c>
      <x:c r="C749" s="22" t="str">
        <x:v>18225623</x:v>
      </x:c>
      <x:c r="D749" s="23" t="str">
        <x:v>582</x:v>
      </x:c>
      <x:c r="E749" s="18" t="str">
        <x:v>BELTRAN RODRIGUEZ, ALFREDO RAFAEL</x:v>
      </x:c>
      <x:c r="F749" s="25" t="n">
        <x:v>14</x:v>
      </x:c>
      <x:c r="G749" s="25" t="n">
        <x:v>18.5</x:v>
      </x:c>
      <x:c r="H749" s="21" t="str">
        <x:v>CALIFICA</x:v>
      </x:c>
      <x:c r="I749" s="38" t="n">
        <x:f>F749*30%</x:f>
        <x:v>4.2</x:v>
      </x:c>
      <x:c r="J749" s="38" t="n">
        <x:f>G749*20%</x:f>
        <x:v>3.7</x:v>
      </x:c>
      <x:c r="K749" s="40" t="n">
        <x:f>SUM(I749:J749)</x:f>
        <x:v>7.9</x:v>
      </x:c>
    </x:row>
    <x:row r="750" ht="21" customHeight="1">
      <x:c r="A750" s="20" t="n">
        <x:v>744</x:v>
      </x:c>
      <x:c r="B750" s="21" t="str">
        <x:v>DNI</x:v>
      </x:c>
      <x:c r="C750" s="22" t="str">
        <x:v>70847473</x:v>
      </x:c>
      <x:c r="D750" s="23" t="str">
        <x:v>530</x:v>
      </x:c>
      <x:c r="E750" s="18" t="str">
        <x:v>BENAVIDES SANCHEZ, LORENA ZUCETY</x:v>
      </x:c>
      <x:c r="F750" s="25" t="n">
        <x:v>15</x:v>
      </x:c>
      <x:c r="G750" s="25" t="n">
        <x:v>19</x:v>
      </x:c>
      <x:c r="H750" s="21" t="str">
        <x:v>CALIFICA</x:v>
      </x:c>
      <x:c r="I750" s="38" t="n">
        <x:f>F750*30%</x:f>
        <x:v>4.5</x:v>
      </x:c>
      <x:c r="J750" s="38" t="n">
        <x:f>G750*20%</x:f>
        <x:v>3.8000000000000003</x:v>
      </x:c>
      <x:c r="K750" s="40" t="n">
        <x:f>SUM(I750:J750)</x:f>
        <x:v>8.3</x:v>
      </x:c>
    </x:row>
    <x:row r="751" ht="21" customHeight="1">
      <x:c r="A751" s="20" t="n">
        <x:v>745</x:v>
      </x:c>
      <x:c r="B751" s="21" t="str">
        <x:v>DNI</x:v>
      </x:c>
      <x:c r="C751" s="22" t="str">
        <x:v>71067398</x:v>
      </x:c>
      <x:c r="D751" s="23" t="str">
        <x:v>481</x:v>
      </x:c>
      <x:c r="E751" s="18" t="str">
        <x:v>BENDEZU MANCHEGO, LIZBET LILI</x:v>
      </x:c>
      <x:c r="F751" s="25" t="n">
        <x:v>13</x:v>
      </x:c>
      <x:c r="G751" s="25" t="n">
        <x:v>20</x:v>
      </x:c>
      <x:c r="H751" s="21" t="str">
        <x:v>CALIFICA</x:v>
      </x:c>
      <x:c r="I751" s="38" t="n">
        <x:f>F751*30%</x:f>
        <x:v>3.9</x:v>
      </x:c>
      <x:c r="J751" s="38" t="n">
        <x:f>G751*20%</x:f>
        <x:v>4</x:v>
      </x:c>
      <x:c r="K751" s="40" t="n">
        <x:f>SUM(I751:J751)</x:f>
        <x:v>7.9</x:v>
      </x:c>
    </x:row>
    <x:row r="752" ht="21" customHeight="1">
      <x:c r="A752" s="20" t="n">
        <x:v>746</x:v>
      </x:c>
      <x:c r="B752" s="21" t="str">
        <x:v>DNI</x:v>
      </x:c>
      <x:c r="C752" s="22" t="str">
        <x:v>71458860</x:v>
      </x:c>
      <x:c r="D752" s="23" t="str">
        <x:v>486</x:v>
      </x:c>
      <x:c r="E752" s="18" t="str">
        <x:v>BENDEZU PORI, JERALD YAIRS</x:v>
      </x:c>
      <x:c r="F752" s="25" t="n">
        <x:v>13</x:v>
      </x:c>
      <x:c r="G752" s="25" t="n">
        <x:v>19.5</x:v>
      </x:c>
      <x:c r="H752" s="21" t="str">
        <x:v>CALIFICA</x:v>
      </x:c>
      <x:c r="I752" s="38" t="n">
        <x:f>F752*30%</x:f>
        <x:v>3.9</x:v>
      </x:c>
      <x:c r="J752" s="38" t="n">
        <x:f>G752*20%</x:f>
        <x:v>3.9000000000000004</x:v>
      </x:c>
      <x:c r="K752" s="40" t="n">
        <x:f>SUM(I752:J752)</x:f>
        <x:v>7.800000000000001</x:v>
      </x:c>
    </x:row>
    <x:row r="753" ht="21" customHeight="1">
      <x:c r="A753" s="20" t="n">
        <x:v>747</x:v>
      </x:c>
      <x:c r="B753" s="21" t="str">
        <x:v>DNI</x:v>
      </x:c>
      <x:c r="C753" s="22" t="str">
        <x:v>71209391</x:v>
      </x:c>
      <x:c r="D753" s="23" t="str">
        <x:v>414</x:v>
      </x:c>
      <x:c r="E753" s="18" t="str">
        <x:v>BENDEZU VALLE, WLADIMIR HEROLD</x:v>
      </x:c>
      <x:c r="F753" s="25" t="n">
        <x:v>13</x:v>
      </x:c>
      <x:c r="G753" s="25" t="n">
        <x:v>19</x:v>
      </x:c>
      <x:c r="H753" s="21" t="str">
        <x:v>CALIFICA</x:v>
      </x:c>
      <x:c r="I753" s="38" t="n">
        <x:f>F753*30%</x:f>
        <x:v>3.9</x:v>
      </x:c>
      <x:c r="J753" s="38" t="n">
        <x:f>G753*20%</x:f>
        <x:v>3.8000000000000003</x:v>
      </x:c>
      <x:c r="K753" s="40" t="n">
        <x:f>SUM(I753:J753)</x:f>
        <x:v>7.7</x:v>
      </x:c>
    </x:row>
    <x:row r="754" ht="21" customHeight="1">
      <x:c r="A754" s="20" t="n">
        <x:v>748</x:v>
      </x:c>
      <x:c r="B754" s="21" t="str">
        <x:v>DNI</x:v>
      </x:c>
      <x:c r="C754" s="22" t="str">
        <x:v>46692156</x:v>
      </x:c>
      <x:c r="D754" s="23" t="str">
        <x:v>772</x:v>
      </x:c>
      <x:c r="E754" s="18" t="str">
        <x:v>BENDEZU VEGA, EDITH ROSARIO</x:v>
      </x:c>
      <x:c r="F754" s="25" t="n">
        <x:v>17</x:v>
      </x:c>
      <x:c r="G754" s="25" t="n">
        <x:v>19</x:v>
      </x:c>
      <x:c r="H754" s="21" t="str">
        <x:v>CALIFICA</x:v>
      </x:c>
      <x:c r="I754" s="38" t="n">
        <x:f>F754*30%</x:f>
        <x:v>5.1</x:v>
      </x:c>
      <x:c r="J754" s="38" t="n">
        <x:f>G754*20%</x:f>
        <x:v>3.8000000000000003</x:v>
      </x:c>
      <x:c r="K754" s="40" t="n">
        <x:f>SUM(I754:J754)</x:f>
        <x:v>8.9</x:v>
      </x:c>
    </x:row>
    <x:row r="755" ht="21" customHeight="1">
      <x:c r="A755" s="20" t="n">
        <x:v>749</x:v>
      </x:c>
      <x:c r="B755" s="21" t="str">
        <x:v>DNI</x:v>
      </x:c>
      <x:c r="C755" s="22" t="str">
        <x:v>72468725</x:v>
      </x:c>
      <x:c r="D755" s="23" t="str">
        <x:v>413</x:v>
      </x:c>
      <x:c r="E755" s="18" t="str">
        <x:v>BENITES AGUILAR, NICOLL JULIA</x:v>
      </x:c>
      <x:c r="F755" s="25" t="n">
        <x:v>17</x:v>
      </x:c>
      <x:c r="G755" s="25" t="n">
        <x:v>17</x:v>
      </x:c>
      <x:c r="H755" s="21" t="str">
        <x:v>CALIFICA</x:v>
      </x:c>
      <x:c r="I755" s="38" t="n">
        <x:f>F755*30%</x:f>
        <x:v>5.1</x:v>
      </x:c>
      <x:c r="J755" s="38" t="n">
        <x:f>G755*20%</x:f>
        <x:v>3.4000000000000004</x:v>
      </x:c>
      <x:c r="K755" s="40" t="n">
        <x:f>SUM(I755:J755)</x:f>
        <x:v>8.5</x:v>
      </x:c>
    </x:row>
    <x:row r="756" ht="21" customHeight="1">
      <x:c r="A756" s="20" t="n">
        <x:v>750</x:v>
      </x:c>
      <x:c r="B756" s="21" t="str">
        <x:v>DNI</x:v>
      </x:c>
      <x:c r="C756" s="22" t="str">
        <x:v>74201301</x:v>
      </x:c>
      <x:c r="D756" s="23" t="str">
        <x:v>537</x:v>
      </x:c>
      <x:c r="E756" s="18" t="str">
        <x:v>BENITES BORRERO, ARNALDO EMILIO</x:v>
      </x:c>
      <x:c r="F756" s="25" t="n">
        <x:v>17</x:v>
      </x:c>
      <x:c r="G756" s="25" t="n">
        <x:v>20</x:v>
      </x:c>
      <x:c r="H756" s="21" t="str">
        <x:v>CALIFICA</x:v>
      </x:c>
      <x:c r="I756" s="38" t="n">
        <x:f>F756*30%</x:f>
        <x:v>5.1</x:v>
      </x:c>
      <x:c r="J756" s="38" t="n">
        <x:f>G756*20%</x:f>
        <x:v>4</x:v>
      </x:c>
      <x:c r="K756" s="40" t="n">
        <x:f>SUM(I756:J756)</x:f>
        <x:v>9.1</x:v>
      </x:c>
    </x:row>
    <x:row r="757" ht="21" customHeight="1">
      <x:c r="A757" s="20" t="n">
        <x:v>751</x:v>
      </x:c>
      <x:c r="B757" s="21" t="str">
        <x:v>DNI</x:v>
      </x:c>
      <x:c r="C757" s="22" t="str">
        <x:v>75126972</x:v>
      </x:c>
      <x:c r="D757" s="23" t="str">
        <x:v>582</x:v>
      </x:c>
      <x:c r="E757" s="18" t="str">
        <x:v>BENITES BORRERO, VICTOR EDUARDO</x:v>
      </x:c>
      <x:c r="F757" s="25" t="n">
        <x:v>13</x:v>
      </x:c>
      <x:c r="G757" s="25" t="n">
        <x:v>19</x:v>
      </x:c>
      <x:c r="H757" s="21" t="str">
        <x:v>CALIFICA</x:v>
      </x:c>
      <x:c r="I757" s="38" t="n">
        <x:f>F757*30%</x:f>
        <x:v>3.9</x:v>
      </x:c>
      <x:c r="J757" s="38" t="n">
        <x:f>G757*20%</x:f>
        <x:v>3.8000000000000003</x:v>
      </x:c>
      <x:c r="K757" s="40" t="n">
        <x:f>SUM(I757:J757)</x:f>
        <x:v>7.7</x:v>
      </x:c>
    </x:row>
    <x:row r="758" ht="21" customHeight="1">
      <x:c r="A758" s="20" t="n">
        <x:v>752</x:v>
      </x:c>
      <x:c r="B758" s="21" t="str">
        <x:v>DNI</x:v>
      </x:c>
      <x:c r="C758" s="22" t="str">
        <x:v>45905655</x:v>
      </x:c>
      <x:c r="D758" s="23" t="str">
        <x:v>791</x:v>
      </x:c>
      <x:c r="E758" s="18" t="str">
        <x:v>BENITES ESPINOZA, TONY HAMILTON</x:v>
      </x:c>
      <x:c r="F758" s="25" t="n">
        <x:v>15</x:v>
      </x:c>
      <x:c r="G758" s="25" t="n">
        <x:v>14</x:v>
      </x:c>
      <x:c r="H758" s="21" t="str">
        <x:v>CALIFICA</x:v>
      </x:c>
      <x:c r="I758" s="38" t="n">
        <x:f>F758*30%</x:f>
        <x:v>4.5</x:v>
      </x:c>
      <x:c r="J758" s="38" t="n">
        <x:f>G758*20%</x:f>
        <x:v>2.8000000000000003</x:v>
      </x:c>
      <x:c r="K758" s="40" t="n">
        <x:f>SUM(I758:J758)</x:f>
        <x:v>7.300000000000001</x:v>
      </x:c>
    </x:row>
    <x:row r="759" ht="21" customHeight="1">
      <x:c r="A759" s="20" t="n">
        <x:v>753</x:v>
      </x:c>
      <x:c r="B759" s="21" t="str">
        <x:v>DNI</x:v>
      </x:c>
      <x:c r="C759" s="22" t="str">
        <x:v>47158214</x:v>
      </x:c>
      <x:c r="D759" s="23" t="str">
        <x:v>518</x:v>
      </x:c>
      <x:c r="E759" s="18" t="str">
        <x:v>BENITES EUSTAQUIO, ELVIS YANCARLO</x:v>
      </x:c>
      <x:c r="F759" s="25" t="n">
        <x:v>14</x:v>
      </x:c>
      <x:c r="G759" s="25" t="n">
        <x:v>19.5</x:v>
      </x:c>
      <x:c r="H759" s="21" t="str">
        <x:v>CALIFICA</x:v>
      </x:c>
      <x:c r="I759" s="38" t="n">
        <x:f>F759*30%</x:f>
        <x:v>4.2</x:v>
      </x:c>
      <x:c r="J759" s="38" t="n">
        <x:f>G759*20%</x:f>
        <x:v>3.9000000000000004</x:v>
      </x:c>
      <x:c r="K759" s="40" t="n">
        <x:f>SUM(I759:J759)</x:f>
        <x:v>8.100000000000001</x:v>
      </x:c>
    </x:row>
    <x:row r="760" ht="21" customHeight="1">
      <x:c r="A760" s="20" t="n">
        <x:v>754</x:v>
      </x:c>
      <x:c r="B760" s="21" t="str">
        <x:v>DNI</x:v>
      </x:c>
      <x:c r="C760" s="22" t="str">
        <x:v>44383814</x:v>
      </x:c>
      <x:c r="D760" s="23" t="str">
        <x:v>415</x:v>
      </x:c>
      <x:c r="E760" s="18" t="str">
        <x:v>BENITES JARA, MIGUEL ANGEL</x:v>
      </x:c>
      <x:c r="F760" s="25" t="n">
        <x:v>12</x:v>
      </x:c>
      <x:c r="G760" s="25" t="n">
        <x:v>19</x:v>
      </x:c>
      <x:c r="H760" s="21" t="str">
        <x:v>CALIFICA</x:v>
      </x:c>
      <x:c r="I760" s="38" t="n">
        <x:f>F760*30%</x:f>
        <x:v>3.5999999999999996</x:v>
      </x:c>
      <x:c r="J760" s="38" t="n">
        <x:f>G760*20%</x:f>
        <x:v>3.8000000000000003</x:v>
      </x:c>
      <x:c r="K760" s="40" t="n">
        <x:f>SUM(I760:J760)</x:f>
        <x:v>7.4</x:v>
      </x:c>
    </x:row>
    <x:row r="761" ht="21" customHeight="1">
      <x:c r="A761" s="20" t="n">
        <x:v>755</x:v>
      </x:c>
      <x:c r="B761" s="21" t="str">
        <x:v>DNI</x:v>
      </x:c>
      <x:c r="C761" s="22" t="str">
        <x:v>08186687</x:v>
      </x:c>
      <x:c r="D761" s="23" t="str">
        <x:v>649</x:v>
      </x:c>
      <x:c r="E761" s="18" t="str">
        <x:v>BENITES KING, ALFREDO</x:v>
      </x:c>
      <x:c r="F761" s="25" t="n">
        <x:v>15</x:v>
      </x:c>
      <x:c r="G761" s="25" t="n">
        <x:v>18</x:v>
      </x:c>
      <x:c r="H761" s="21" t="str">
        <x:v>CALIFICA</x:v>
      </x:c>
      <x:c r="I761" s="38" t="n">
        <x:f>F761*30%</x:f>
        <x:v>4.5</x:v>
      </x:c>
      <x:c r="J761" s="38" t="n">
        <x:f>G761*20%</x:f>
        <x:v>3.6</x:v>
      </x:c>
      <x:c r="K761" s="40" t="n">
        <x:f>SUM(I761:J761)</x:f>
        <x:v>8.1</x:v>
      </x:c>
    </x:row>
    <x:row r="762" ht="21" customHeight="1">
      <x:c r="A762" s="20" t="n">
        <x:v>756</x:v>
      </x:c>
      <x:c r="B762" s="21" t="str">
        <x:v>DNI</x:v>
      </x:c>
      <x:c r="C762" s="22" t="str">
        <x:v>72767969</x:v>
      </x:c>
      <x:c r="D762" s="23" t="str">
        <x:v>566</x:v>
      </x:c>
      <x:c r="E762" s="18" t="str">
        <x:v>BENITES PRINCIPE, ALEXANDER LEANDRO</x:v>
      </x:c>
      <x:c r="F762" s="25" t="n">
        <x:v>18</x:v>
      </x:c>
      <x:c r="G762" s="25" t="n">
        <x:v>20</x:v>
      </x:c>
      <x:c r="H762" s="21" t="str">
        <x:v>CALIFICA</x:v>
      </x:c>
      <x:c r="I762" s="38" t="n">
        <x:f>F762*30%</x:f>
        <x:v>5.3999999999999995</x:v>
      </x:c>
      <x:c r="J762" s="38" t="n">
        <x:f>G762*20%</x:f>
        <x:v>4</x:v>
      </x:c>
      <x:c r="K762" s="40" t="n">
        <x:f>SUM(I762:J762)</x:f>
        <x:v>9.399999999999999</x:v>
      </x:c>
    </x:row>
    <x:row r="763" ht="21" customHeight="1">
      <x:c r="A763" s="20" t="n">
        <x:v>757</x:v>
      </x:c>
      <x:c r="B763" s="21" t="str">
        <x:v>DNI</x:v>
      </x:c>
      <x:c r="C763" s="22" t="str">
        <x:v>43839962</x:v>
      </x:c>
      <x:c r="D763" s="23" t="str">
        <x:v>507</x:v>
      </x:c>
      <x:c r="E763" s="18" t="str">
        <x:v>BENITES PRINCIPE, JHON MAXWELL</x:v>
      </x:c>
      <x:c r="F763" s="25" t="n">
        <x:v>18</x:v>
      </x:c>
      <x:c r="G763" s="25" t="n">
        <x:v>17</x:v>
      </x:c>
      <x:c r="H763" s="21" t="str">
        <x:v>CALIFICA</x:v>
      </x:c>
      <x:c r="I763" s="38" t="n">
        <x:f>F763*30%</x:f>
        <x:v>5.3999999999999995</x:v>
      </x:c>
      <x:c r="J763" s="38" t="n">
        <x:f>G763*20%</x:f>
        <x:v>3.4000000000000004</x:v>
      </x:c>
      <x:c r="K763" s="40" t="n">
        <x:f>SUM(I763:J763)</x:f>
        <x:v>8.8</x:v>
      </x:c>
    </x:row>
    <x:row r="764" ht="21" customHeight="1">
      <x:c r="A764" s="20" t="n">
        <x:v>758</x:v>
      </x:c>
      <x:c r="B764" s="21" t="str">
        <x:v>DNI</x:v>
      </x:c>
      <x:c r="C764" s="22" t="str">
        <x:v>18160682</x:v>
      </x:c>
      <x:c r="D764" s="23" t="str">
        <x:v>518</x:v>
      </x:c>
      <x:c r="E764" s="18" t="str">
        <x:v>BENITES RODRIGUEZ, JOB MOISES</x:v>
      </x:c>
      <x:c r="F764" s="25" t="n">
        <x:v>12</x:v>
      </x:c>
      <x:c r="G764" s="25" t="n">
        <x:v>17.5</x:v>
      </x:c>
      <x:c r="H764" s="21" t="str">
        <x:v>CALIFICA</x:v>
      </x:c>
      <x:c r="I764" s="38" t="n">
        <x:f>F764*30%</x:f>
        <x:v>3.5999999999999996</x:v>
      </x:c>
      <x:c r="J764" s="38" t="n">
        <x:f>G764*20%</x:f>
        <x:v>3.5</x:v>
      </x:c>
      <x:c r="K764" s="40" t="n">
        <x:f>SUM(I764:J764)</x:f>
        <x:v>7.1</x:v>
      </x:c>
    </x:row>
    <x:row r="765" ht="21" customHeight="1">
      <x:c r="A765" s="20" t="n">
        <x:v>759</x:v>
      </x:c>
      <x:c r="B765" s="21" t="str">
        <x:v>DNI</x:v>
      </x:c>
      <x:c r="C765" s="22" t="str">
        <x:v>45990114</x:v>
      </x:c>
      <x:c r="D765" s="23" t="str">
        <x:v>581</x:v>
      </x:c>
      <x:c r="E765" s="18" t="str">
        <x:v>BENITES SILUPU, EVELYN MARGOT</x:v>
      </x:c>
      <x:c r="F765" s="25" t="n">
        <x:v>19</x:v>
      </x:c>
      <x:c r="G765" s="25" t="n">
        <x:v>19.5</x:v>
      </x:c>
      <x:c r="H765" s="21" t="str">
        <x:v>CALIFICA</x:v>
      </x:c>
      <x:c r="I765" s="38" t="n">
        <x:f>F765*30%</x:f>
        <x:v>5.7</x:v>
      </x:c>
      <x:c r="J765" s="38" t="n">
        <x:f>G765*20%</x:f>
        <x:v>3.9000000000000004</x:v>
      </x:c>
      <x:c r="K765" s="40" t="n">
        <x:f>SUM(I765:J765)</x:f>
        <x:v>9.600000000000001</x:v>
      </x:c>
    </x:row>
    <x:row r="766" ht="21" customHeight="1">
      <x:c r="A766" s="20" t="n">
        <x:v>760</x:v>
      </x:c>
      <x:c r="B766" s="21" t="str">
        <x:v>DNI</x:v>
      </x:c>
      <x:c r="C766" s="22" t="str">
        <x:v>44404023</x:v>
      </x:c>
      <x:c r="D766" s="23" t="str">
        <x:v>522</x:v>
      </x:c>
      <x:c r="E766" s="18" t="str">
        <x:v>BERMEJO CABANILLAS, MARIA DEL PILAR</x:v>
      </x:c>
      <x:c r="F766" s="25" t="n">
        <x:v>14</x:v>
      </x:c>
      <x:c r="G766" s="25" t="n">
        <x:v>18.5</x:v>
      </x:c>
      <x:c r="H766" s="21" t="str">
        <x:v>CALIFICA</x:v>
      </x:c>
      <x:c r="I766" s="38" t="n">
        <x:f>F766*30%</x:f>
        <x:v>4.2</x:v>
      </x:c>
      <x:c r="J766" s="38" t="n">
        <x:f>G766*20%</x:f>
        <x:v>3.7</x:v>
      </x:c>
      <x:c r="K766" s="40" t="n">
        <x:f>SUM(I766:J766)</x:f>
        <x:v>7.9</x:v>
      </x:c>
    </x:row>
    <x:row r="767" ht="21" customHeight="1">
      <x:c r="A767" s="20" t="n">
        <x:v>761</x:v>
      </x:c>
      <x:c r="B767" s="21" t="str">
        <x:v>DNI</x:v>
      </x:c>
      <x:c r="C767" s="22" t="str">
        <x:v>46035313</x:v>
      </x:c>
      <x:c r="D767" s="23" t="str">
        <x:v>454</x:v>
      </x:c>
      <x:c r="E767" s="18" t="str">
        <x:v>BERMEO PEREZ, OSMAN JIMMY</x:v>
      </x:c>
      <x:c r="F767" s="25" t="n">
        <x:v>18</x:v>
      </x:c>
      <x:c r="G767" s="25" t="n">
        <x:v>19</x:v>
      </x:c>
      <x:c r="H767" s="21" t="str">
        <x:v>CALIFICA</x:v>
      </x:c>
      <x:c r="I767" s="38" t="n">
        <x:f>F767*30%</x:f>
        <x:v>5.3999999999999995</x:v>
      </x:c>
      <x:c r="J767" s="38" t="n">
        <x:f>G767*20%</x:f>
        <x:v>3.8000000000000003</x:v>
      </x:c>
      <x:c r="K767" s="40" t="n">
        <x:f>SUM(I767:J767)</x:f>
        <x:v>9.2</x:v>
      </x:c>
    </x:row>
    <x:row r="768" ht="21" customHeight="1">
      <x:c r="A768" s="20" t="n">
        <x:v>762</x:v>
      </x:c>
      <x:c r="B768" s="21" t="str">
        <x:v>DNI</x:v>
      </x:c>
      <x:c r="C768" s="22" t="str">
        <x:v>41241914</x:v>
      </x:c>
      <x:c r="D768" s="23" t="str">
        <x:v>586</x:v>
      </x:c>
      <x:c r="E768" s="18" t="str">
        <x:v>BERMEO ROMERO, CARLELIN</x:v>
      </x:c>
      <x:c r="F768" s="25" t="n">
        <x:v>16</x:v>
      </x:c>
      <x:c r="G768" s="25" t="n">
        <x:v>19</x:v>
      </x:c>
      <x:c r="H768" s="21" t="str">
        <x:v>CALIFICA</x:v>
      </x:c>
      <x:c r="I768" s="38" t="n">
        <x:f>F768*30%</x:f>
        <x:v>4.8</x:v>
      </x:c>
      <x:c r="J768" s="38" t="n">
        <x:f>G768*20%</x:f>
        <x:v>3.8000000000000003</x:v>
      </x:c>
      <x:c r="K768" s="40" t="n">
        <x:f>SUM(I768:J768)</x:f>
        <x:v>8.6</x:v>
      </x:c>
    </x:row>
    <x:row r="769" ht="21" customHeight="1">
      <x:c r="A769" s="20" t="n">
        <x:v>763</x:v>
      </x:c>
      <x:c r="B769" s="21" t="str">
        <x:v>DNI</x:v>
      </x:c>
      <x:c r="C769" s="22" t="str">
        <x:v>02879261</x:v>
      </x:c>
      <x:c r="D769" s="23" t="str">
        <x:v>583</x:v>
      </x:c>
      <x:c r="E769" s="18" t="str">
        <x:v>BERMEO ROMERO, JOSE ANDRES</x:v>
      </x:c>
      <x:c r="F769" s="25" t="n">
        <x:v>12</x:v>
      </x:c>
      <x:c r="G769" s="25" t="n">
        <x:v>16</x:v>
      </x:c>
      <x:c r="H769" s="21" t="str">
        <x:v>CALIFICA</x:v>
      </x:c>
      <x:c r="I769" s="38" t="n">
        <x:f>F769*30%</x:f>
        <x:v>3.5999999999999996</x:v>
      </x:c>
      <x:c r="J769" s="38" t="n">
        <x:f>G769*20%</x:f>
        <x:v>3.2</x:v>
      </x:c>
      <x:c r="K769" s="40" t="n">
        <x:f>SUM(I769:J769)</x:f>
        <x:v>6.8</x:v>
      </x:c>
    </x:row>
    <x:row r="770" ht="21" customHeight="1">
      <x:c r="A770" s="20" t="n">
        <x:v>764</x:v>
      </x:c>
      <x:c r="B770" s="21" t="str">
        <x:v>DNI</x:v>
      </x:c>
      <x:c r="C770" s="22" t="str">
        <x:v>45800784</x:v>
      </x:c>
      <x:c r="D770" s="23" t="str">
        <x:v>414</x:v>
      </x:c>
      <x:c r="E770" s="18" t="str">
        <x:v>BERMUDEZ TORRES, JORGE ANTONIO</x:v>
      </x:c>
      <x:c r="F770" s="25" t="n">
        <x:v>13</x:v>
      </x:c>
      <x:c r="G770" s="25" t="n">
        <x:v>18</x:v>
      </x:c>
      <x:c r="H770" s="21" t="str">
        <x:v>CALIFICA</x:v>
      </x:c>
      <x:c r="I770" s="38" t="n">
        <x:f>F770*30%</x:f>
        <x:v>3.9</x:v>
      </x:c>
      <x:c r="J770" s="38" t="n">
        <x:f>G770*20%</x:f>
        <x:v>3.6</x:v>
      </x:c>
      <x:c r="K770" s="40" t="n">
        <x:f>SUM(I770:J770)</x:f>
        <x:v>7.5</x:v>
      </x:c>
    </x:row>
    <x:row r="771" ht="21" customHeight="1">
      <x:c r="A771" s="20" t="n">
        <x:v>765</x:v>
      </x:c>
      <x:c r="B771" s="21" t="str">
        <x:v>DNI</x:v>
      </x:c>
      <x:c r="C771" s="22" t="str">
        <x:v>46098906</x:v>
      </x:c>
      <x:c r="D771" s="23" t="str">
        <x:v>445</x:v>
      </x:c>
      <x:c r="E771" s="18" t="str">
        <x:v>BERMUDO GONZALES, RICHARD</x:v>
      </x:c>
      <x:c r="F771" s="25" t="n">
        <x:v>13</x:v>
      </x:c>
      <x:c r="G771" s="25" t="n">
        <x:v>16.5</x:v>
      </x:c>
      <x:c r="H771" s="21" t="str">
        <x:v>CALIFICA</x:v>
      </x:c>
      <x:c r="I771" s="38" t="n">
        <x:f>F771*30%</x:f>
        <x:v>3.9</x:v>
      </x:c>
      <x:c r="J771" s="38" t="n">
        <x:f>G771*20%</x:f>
        <x:v>3.3000000000000003</x:v>
      </x:c>
      <x:c r="K771" s="40" t="n">
        <x:f>SUM(I771:J771)</x:f>
        <x:v>7.2</x:v>
      </x:c>
    </x:row>
    <x:row r="772" ht="21" customHeight="1">
      <x:c r="A772" s="20" t="n">
        <x:v>766</x:v>
      </x:c>
      <x:c r="B772" s="21" t="str">
        <x:v>DNI</x:v>
      </x:c>
      <x:c r="C772" s="22" t="str">
        <x:v>74039424</x:v>
      </x:c>
      <x:c r="D772" s="23" t="str">
        <x:v>539</x:v>
      </x:c>
      <x:c r="E772" s="18" t="str">
        <x:v>BERNABE BETETA, MARCIA SHEYLA</x:v>
      </x:c>
      <x:c r="F772" s="25" t="n">
        <x:v>12</x:v>
      </x:c>
      <x:c r="G772" s="25" t="n">
        <x:v>20</x:v>
      </x:c>
      <x:c r="H772" s="21" t="str">
        <x:v>CALIFICA</x:v>
      </x:c>
      <x:c r="I772" s="38" t="n">
        <x:f>F772*30%</x:f>
        <x:v>3.5999999999999996</x:v>
      </x:c>
      <x:c r="J772" s="38" t="n">
        <x:f>G772*20%</x:f>
        <x:v>4</x:v>
      </x:c>
      <x:c r="K772" s="40" t="n">
        <x:f>SUM(I772:J772)</x:f>
        <x:v>7.6</x:v>
      </x:c>
    </x:row>
    <x:row r="773" ht="21" customHeight="1">
      <x:c r="A773" s="20" t="n">
        <x:v>767</x:v>
      </x:c>
      <x:c r="B773" s="21" t="str">
        <x:v>DNI</x:v>
      </x:c>
      <x:c r="C773" s="22" t="str">
        <x:v>40895888</x:v>
      </x:c>
      <x:c r="D773" s="23" t="str">
        <x:v>509</x:v>
      </x:c>
      <x:c r="E773" s="18" t="str">
        <x:v>BERNAL LÁZARO, LUISA NATHALIA</x:v>
      </x:c>
      <x:c r="F773" s="25" t="n">
        <x:v>12</x:v>
      </x:c>
      <x:c r="G773" s="25" t="n">
        <x:v>19.5</x:v>
      </x:c>
      <x:c r="H773" s="21" t="str">
        <x:v>CALIFICA</x:v>
      </x:c>
      <x:c r="I773" s="38" t="n">
        <x:f>F773*30%</x:f>
        <x:v>3.5999999999999996</x:v>
      </x:c>
      <x:c r="J773" s="38" t="n">
        <x:f>G773*20%</x:f>
        <x:v>3.9000000000000004</x:v>
      </x:c>
      <x:c r="K773" s="40" t="n">
        <x:f>SUM(I773:J773)</x:f>
        <x:v>7.5</x:v>
      </x:c>
    </x:row>
    <x:row r="774" ht="21" customHeight="1">
      <x:c r="A774" s="20" t="n">
        <x:v>768</x:v>
      </x:c>
      <x:c r="B774" s="21" t="str">
        <x:v>DNI</x:v>
      </x:c>
      <x:c r="C774" s="22" t="str">
        <x:v>44779012</x:v>
      </x:c>
      <x:c r="D774" s="23" t="str">
        <x:v>673</x:v>
      </x:c>
      <x:c r="E774" s="18" t="str">
        <x:v>BERNAL LORO, JENNY PAOLA</x:v>
      </x:c>
      <x:c r="F774" s="25" t="n">
        <x:v>14</x:v>
      </x:c>
      <x:c r="G774" s="25" t="n">
        <x:v>19</x:v>
      </x:c>
      <x:c r="H774" s="21" t="str">
        <x:v>CALIFICA</x:v>
      </x:c>
      <x:c r="I774" s="38" t="n">
        <x:f>F774*30%</x:f>
        <x:v>4.2</x:v>
      </x:c>
      <x:c r="J774" s="38" t="n">
        <x:f>G774*20%</x:f>
        <x:v>3.8000000000000003</x:v>
      </x:c>
      <x:c r="K774" s="40" t="n">
        <x:f>SUM(I774:J774)</x:f>
        <x:v>8</x:v>
      </x:c>
    </x:row>
    <x:row r="775" ht="21" customHeight="1">
      <x:c r="A775" s="20" t="n">
        <x:v>769</x:v>
      </x:c>
      <x:c r="B775" s="21" t="str">
        <x:v>DNI</x:v>
      </x:c>
      <x:c r="C775" s="22" t="str">
        <x:v>71448766</x:v>
      </x:c>
      <x:c r="D775" s="23" t="str">
        <x:v>547</x:v>
      </x:c>
      <x:c r="E775" s="18" t="str">
        <x:v>BERNAL MANDAMIENTO, CARLOS OKY</x:v>
      </x:c>
      <x:c r="F775" s="25" t="n">
        <x:v>12</x:v>
      </x:c>
      <x:c r="G775" s="25" t="n">
        <x:v>19.5</x:v>
      </x:c>
      <x:c r="H775" s="21" t="str">
        <x:v>CALIFICA</x:v>
      </x:c>
      <x:c r="I775" s="38" t="n">
        <x:f>F775*30%</x:f>
        <x:v>3.5999999999999996</x:v>
      </x:c>
      <x:c r="J775" s="38" t="n">
        <x:f>G775*20%</x:f>
        <x:v>3.9000000000000004</x:v>
      </x:c>
      <x:c r="K775" s="40" t="n">
        <x:f>SUM(I775:J775)</x:f>
        <x:v>7.5</x:v>
      </x:c>
    </x:row>
    <x:row r="776" ht="21" customHeight="1">
      <x:c r="A776" s="20" t="n">
        <x:v>770</x:v>
      </x:c>
      <x:c r="B776" s="21" t="str">
        <x:v>DNI</x:v>
      </x:c>
      <x:c r="C776" s="22" t="str">
        <x:v>46160630</x:v>
      </x:c>
      <x:c r="D776" s="23" t="str">
        <x:v>736</x:v>
      </x:c>
      <x:c r="E776" s="18" t="str">
        <x:v>BERNALES ORTIZ, KATYA MILAGROS</x:v>
      </x:c>
      <x:c r="F776" s="25" t="n">
        <x:v>15</x:v>
      </x:c>
      <x:c r="G776" s="25" t="n">
        <x:v>18.5</x:v>
      </x:c>
      <x:c r="H776" s="21" t="str">
        <x:v>CALIFICA</x:v>
      </x:c>
      <x:c r="I776" s="38" t="n">
        <x:f>F776*30%</x:f>
        <x:v>4.5</x:v>
      </x:c>
      <x:c r="J776" s="38" t="n">
        <x:f>G776*20%</x:f>
        <x:v>3.7</x:v>
      </x:c>
      <x:c r="K776" s="40" t="n">
        <x:f>SUM(I776:J776)</x:f>
        <x:v>8.2</x:v>
      </x:c>
    </x:row>
    <x:row r="777" ht="21" customHeight="1">
      <x:c r="A777" s="20" t="n">
        <x:v>771</x:v>
      </x:c>
      <x:c r="B777" s="21" t="str">
        <x:v>DNI</x:v>
      </x:c>
      <x:c r="C777" s="22" t="str">
        <x:v>46365261</x:v>
      </x:c>
      <x:c r="D777" s="23" t="str">
        <x:v>436</x:v>
      </x:c>
      <x:c r="E777" s="18" t="str">
        <x:v>BERNEDO HUARCA, HENRY</x:v>
      </x:c>
      <x:c r="F777" s="25" t="n">
        <x:v>13</x:v>
      </x:c>
      <x:c r="G777" s="25" t="n">
        <x:v>19</x:v>
      </x:c>
      <x:c r="H777" s="21" t="str">
        <x:v>CALIFICA</x:v>
      </x:c>
      <x:c r="I777" s="38" t="n">
        <x:f>F777*30%</x:f>
        <x:v>3.9</x:v>
      </x:c>
      <x:c r="J777" s="38" t="n">
        <x:f>G777*20%</x:f>
        <x:v>3.8000000000000003</x:v>
      </x:c>
      <x:c r="K777" s="40" t="n">
        <x:f>SUM(I777:J777)</x:f>
        <x:v>7.7</x:v>
      </x:c>
    </x:row>
    <x:row r="778" ht="21" customHeight="1">
      <x:c r="A778" s="20" t="n">
        <x:v>772</x:v>
      </x:c>
      <x:c r="B778" s="21" t="str">
        <x:v>DNI</x:v>
      </x:c>
      <x:c r="C778" s="22" t="str">
        <x:v>24002762</x:v>
      </x:c>
      <x:c r="D778" s="23" t="str">
        <x:v>700</x:v>
      </x:c>
      <x:c r="E778" s="18" t="str">
        <x:v>BERNUY MOGOLLON, RUBY</x:v>
      </x:c>
      <x:c r="F778" s="25" t="n">
        <x:v>14</x:v>
      </x:c>
      <x:c r="G778" s="25" t="n">
        <x:v>16.5</x:v>
      </x:c>
      <x:c r="H778" s="21" t="str">
        <x:v>CALIFICA</x:v>
      </x:c>
      <x:c r="I778" s="38" t="n">
        <x:f>F778*30%</x:f>
        <x:v>4.2</x:v>
      </x:c>
      <x:c r="J778" s="38" t="n">
        <x:f>G778*20%</x:f>
        <x:v>3.3000000000000003</x:v>
      </x:c>
      <x:c r="K778" s="40" t="n">
        <x:f>SUM(I778:J778)</x:f>
        <x:v>7.5</x:v>
      </x:c>
    </x:row>
    <x:row r="779" ht="21" customHeight="1">
      <x:c r="A779" s="20" t="n">
        <x:v>773</x:v>
      </x:c>
      <x:c r="B779" s="21" t="str">
        <x:v>DNI</x:v>
      </x:c>
      <x:c r="C779" s="22" t="str">
        <x:v>46509349</x:v>
      </x:c>
      <x:c r="D779" s="23" t="str">
        <x:v>790</x:v>
      </x:c>
      <x:c r="E779" s="18" t="str">
        <x:v>BERNUY PARDAVE, PAUL EMERSON</x:v>
      </x:c>
      <x:c r="F779" s="25" t="n">
        <x:v>15</x:v>
      </x:c>
      <x:c r="G779" s="25" t="n">
        <x:v>14.5</x:v>
      </x:c>
      <x:c r="H779" s="21" t="str">
        <x:v>CALIFICA</x:v>
      </x:c>
      <x:c r="I779" s="38" t="n">
        <x:f>F779*30%</x:f>
        <x:v>4.5</x:v>
      </x:c>
      <x:c r="J779" s="38" t="n">
        <x:f>G779*20%</x:f>
        <x:v>2.9000000000000004</x:v>
      </x:c>
      <x:c r="K779" s="40" t="n">
        <x:f>SUM(I779:J779)</x:f>
        <x:v>7.4</x:v>
      </x:c>
    </x:row>
    <x:row r="780" ht="21" customHeight="1">
      <x:c r="A780" s="20" t="n">
        <x:v>774</x:v>
      </x:c>
      <x:c r="B780" s="21" t="str">
        <x:v>DNI</x:v>
      </x:c>
      <x:c r="C780" s="22" t="str">
        <x:v>70207162</x:v>
      </x:c>
      <x:c r="D780" s="23" t="str">
        <x:v>758</x:v>
      </x:c>
      <x:c r="E780" s="18" t="str">
        <x:v>BERRIOS CHURA, WENDY STEPHANY</x:v>
      </x:c>
      <x:c r="F780" s="25" t="n">
        <x:v>16</x:v>
      </x:c>
      <x:c r="G780" s="25" t="n">
        <x:v>20</x:v>
      </x:c>
      <x:c r="H780" s="21" t="str">
        <x:v>CALIFICA</x:v>
      </x:c>
      <x:c r="I780" s="38" t="n">
        <x:f>F780*30%</x:f>
        <x:v>4.8</x:v>
      </x:c>
      <x:c r="J780" s="38" t="n">
        <x:f>G780*20%</x:f>
        <x:v>4</x:v>
      </x:c>
      <x:c r="K780" s="40" t="n">
        <x:f>SUM(I780:J780)</x:f>
        <x:v>8.8</x:v>
      </x:c>
    </x:row>
    <x:row r="781" ht="21" customHeight="1">
      <x:c r="A781" s="20" t="n">
        <x:v>775</x:v>
      </x:c>
      <x:c r="B781" s="21" t="str">
        <x:v>DNI</x:v>
      </x:c>
      <x:c r="C781" s="22" t="str">
        <x:v>40089682</x:v>
      </x:c>
      <x:c r="D781" s="23" t="str">
        <x:v>475</x:v>
      </x:c>
      <x:c r="E781" s="18" t="str">
        <x:v>BERRIOS DELGADO, CARLA ALEJANDRA</x:v>
      </x:c>
      <x:c r="F781" s="25" t="n">
        <x:v>15</x:v>
      </x:c>
      <x:c r="G781" s="25" t="n">
        <x:v>19</x:v>
      </x:c>
      <x:c r="H781" s="21" t="str">
        <x:v>CALIFICA</x:v>
      </x:c>
      <x:c r="I781" s="38" t="n">
        <x:f>F781*30%</x:f>
        <x:v>4.5</x:v>
      </x:c>
      <x:c r="J781" s="38" t="n">
        <x:f>G781*20%</x:f>
        <x:v>3.8000000000000003</x:v>
      </x:c>
      <x:c r="K781" s="40" t="n">
        <x:f>SUM(I781:J781)</x:f>
        <x:v>8.3</x:v>
      </x:c>
    </x:row>
    <x:row r="782" ht="21" customHeight="1">
      <x:c r="A782" s="20" t="n">
        <x:v>776</x:v>
      </x:c>
      <x:c r="B782" s="21" t="str">
        <x:v>DNI</x:v>
      </x:c>
      <x:c r="C782" s="22" t="str">
        <x:v>71559342</x:v>
      </x:c>
      <x:c r="D782" s="23" t="str">
        <x:v>509</x:v>
      </x:c>
      <x:c r="E782" s="18" t="str">
        <x:v>BERRIOS MUÑOZ, THALIA GUADALUPE</x:v>
      </x:c>
      <x:c r="F782" s="25" t="n">
        <x:v>12</x:v>
      </x:c>
      <x:c r="G782" s="25" t="n">
        <x:v>19.5</x:v>
      </x:c>
      <x:c r="H782" s="21" t="str">
        <x:v>CALIFICA</x:v>
      </x:c>
      <x:c r="I782" s="38" t="n">
        <x:f>F782*30%</x:f>
        <x:v>3.5999999999999996</x:v>
      </x:c>
      <x:c r="J782" s="38" t="n">
        <x:f>G782*20%</x:f>
        <x:v>3.9000000000000004</x:v>
      </x:c>
      <x:c r="K782" s="40" t="n">
        <x:f>SUM(I782:J782)</x:f>
        <x:v>7.5</x:v>
      </x:c>
    </x:row>
    <x:row r="783" ht="21" customHeight="1">
      <x:c r="A783" s="20" t="n">
        <x:v>777</x:v>
      </x:c>
      <x:c r="B783" s="21" t="str">
        <x:v>DNI</x:v>
      </x:c>
      <x:c r="C783" s="22" t="str">
        <x:v>48123183</x:v>
      </x:c>
      <x:c r="D783" s="23" t="str">
        <x:v>508</x:v>
      </x:c>
      <x:c r="E783" s="18" t="str">
        <x:v>BERROCAL ALARCON, ALEX ROGER</x:v>
      </x:c>
      <x:c r="F783" s="25" t="n">
        <x:v>15</x:v>
      </x:c>
      <x:c r="G783" s="25" t="n">
        <x:v>17</x:v>
      </x:c>
      <x:c r="H783" s="21" t="str">
        <x:v>CALIFICA</x:v>
      </x:c>
      <x:c r="I783" s="38" t="n">
        <x:f>F783*30%</x:f>
        <x:v>4.5</x:v>
      </x:c>
      <x:c r="J783" s="38" t="n">
        <x:f>G783*20%</x:f>
        <x:v>3.4000000000000004</x:v>
      </x:c>
      <x:c r="K783" s="40" t="n">
        <x:f>SUM(I783:J783)</x:f>
        <x:v>7.9</x:v>
      </x:c>
    </x:row>
    <x:row r="784" ht="21" customHeight="1">
      <x:c r="A784" s="20" t="n">
        <x:v>778</x:v>
      </x:c>
      <x:c r="B784" s="21" t="str">
        <x:v>DNI</x:v>
      </x:c>
      <x:c r="C784" s="22" t="str">
        <x:v>43750628</x:v>
      </x:c>
      <x:c r="D784" s="23" t="str">
        <x:v>795</x:v>
      </x:c>
      <x:c r="E784" s="18" t="str">
        <x:v>BERROCAL CUETO, GEORGE</x:v>
      </x:c>
      <x:c r="F784" s="25" t="n">
        <x:v>17</x:v>
      </x:c>
      <x:c r="G784" s="25" t="n">
        <x:v>19</x:v>
      </x:c>
      <x:c r="H784" s="21" t="str">
        <x:v>CALIFICA</x:v>
      </x:c>
      <x:c r="I784" s="38" t="n">
        <x:f>F784*30%</x:f>
        <x:v>5.1</x:v>
      </x:c>
      <x:c r="J784" s="38" t="n">
        <x:f>G784*20%</x:f>
        <x:v>3.8000000000000003</x:v>
      </x:c>
      <x:c r="K784" s="40" t="n">
        <x:f>SUM(I784:J784)</x:f>
        <x:v>8.9</x:v>
      </x:c>
    </x:row>
    <x:row r="785" ht="21" customHeight="1">
      <x:c r="A785" s="20" t="n">
        <x:v>779</x:v>
      </x:c>
      <x:c r="B785" s="21" t="str">
        <x:v>DNI</x:v>
      </x:c>
      <x:c r="C785" s="22" t="str">
        <x:v>76282829</x:v>
      </x:c>
      <x:c r="D785" s="23" t="str">
        <x:v>645</x:v>
      </x:c>
      <x:c r="E785" s="18" t="str">
        <x:v>BERROCAL JUNCHAYA, NELLY ALEXANDRA</x:v>
      </x:c>
      <x:c r="F785" s="25" t="n">
        <x:v>15</x:v>
      </x:c>
      <x:c r="G785" s="25" t="n">
        <x:v>17.5</x:v>
      </x:c>
      <x:c r="H785" s="21" t="str">
        <x:v>CALIFICA</x:v>
      </x:c>
      <x:c r="I785" s="38" t="n">
        <x:f>F785*30%</x:f>
        <x:v>4.5</x:v>
      </x:c>
      <x:c r="J785" s="38" t="n">
        <x:f>G785*20%</x:f>
        <x:v>3.5</x:v>
      </x:c>
      <x:c r="K785" s="40" t="n">
        <x:f>SUM(I785:J785)</x:f>
        <x:v>8</x:v>
      </x:c>
    </x:row>
    <x:row r="786" ht="21" customHeight="1">
      <x:c r="A786" s="20" t="n">
        <x:v>780</x:v>
      </x:c>
      <x:c r="B786" s="21" t="str">
        <x:v>DNI</x:v>
      </x:c>
      <x:c r="C786" s="22" t="str">
        <x:v>70554394</x:v>
      </x:c>
      <x:c r="D786" s="23" t="str">
        <x:v>490</x:v>
      </x:c>
      <x:c r="E786" s="18" t="str">
        <x:v>BERROSPI BERROSPI, FIORELLA TERESA</x:v>
      </x:c>
      <x:c r="F786" s="25" t="n">
        <x:v>13</x:v>
      </x:c>
      <x:c r="G786" s="25" t="n">
        <x:v>17.5</x:v>
      </x:c>
      <x:c r="H786" s="21" t="str">
        <x:v>CALIFICA</x:v>
      </x:c>
      <x:c r="I786" s="38" t="n">
        <x:f>F786*30%</x:f>
        <x:v>3.9</x:v>
      </x:c>
      <x:c r="J786" s="38" t="n">
        <x:f>G786*20%</x:f>
        <x:v>3.5</x:v>
      </x:c>
      <x:c r="K786" s="40" t="n">
        <x:f>SUM(I786:J786)</x:f>
        <x:v>7.4</x:v>
      </x:c>
    </x:row>
    <x:row r="787" ht="21" customHeight="1">
      <x:c r="A787" s="20" t="n">
        <x:v>781</x:v>
      </x:c>
      <x:c r="B787" s="21" t="str">
        <x:v>DNI</x:v>
      </x:c>
      <x:c r="C787" s="22" t="str">
        <x:v>46713461</x:v>
      </x:c>
      <x:c r="D787" s="23" t="str">
        <x:v>582</x:v>
      </x:c>
      <x:c r="E787" s="18" t="str">
        <x:v>BERRU ZAPATA, MILTON DAVID</x:v>
      </x:c>
      <x:c r="F787" s="25" t="n">
        <x:v>15</x:v>
      </x:c>
      <x:c r="G787" s="25" t="n">
        <x:v>20</x:v>
      </x:c>
      <x:c r="H787" s="21" t="str">
        <x:v>CALIFICA</x:v>
      </x:c>
      <x:c r="I787" s="38" t="n">
        <x:f>F787*30%</x:f>
        <x:v>4.5</x:v>
      </x:c>
      <x:c r="J787" s="38" t="n">
        <x:f>G787*20%</x:f>
        <x:v>4</x:v>
      </x:c>
      <x:c r="K787" s="40" t="n">
        <x:f>SUM(I787:J787)</x:f>
        <x:v>8.5</x:v>
      </x:c>
    </x:row>
    <x:row r="788" ht="21" customHeight="1">
      <x:c r="A788" s="20" t="n">
        <x:v>782</x:v>
      </x:c>
      <x:c r="B788" s="21" t="str">
        <x:v>DNI</x:v>
      </x:c>
      <x:c r="C788" s="22" t="str">
        <x:v>71422600</x:v>
      </x:c>
      <x:c r="D788" s="23" t="str">
        <x:v>471</x:v>
      </x:c>
      <x:c r="E788" s="18" t="str">
        <x:v>BERTTINI CHOQUE, SANDRA</x:v>
      </x:c>
      <x:c r="F788" s="25" t="n">
        <x:v>13</x:v>
      </x:c>
      <x:c r="G788" s="25" t="n">
        <x:v>19</x:v>
      </x:c>
      <x:c r="H788" s="21" t="str">
        <x:v>CALIFICA</x:v>
      </x:c>
      <x:c r="I788" s="38" t="n">
        <x:f>F788*30%</x:f>
        <x:v>3.9</x:v>
      </x:c>
      <x:c r="J788" s="38" t="n">
        <x:f>G788*20%</x:f>
        <x:v>3.8000000000000003</x:v>
      </x:c>
      <x:c r="K788" s="40" t="n">
        <x:f>SUM(I788:J788)</x:f>
        <x:v>7.7</x:v>
      </x:c>
    </x:row>
    <x:row r="789" ht="21" customHeight="1">
      <x:c r="A789" s="20" t="n">
        <x:v>783</x:v>
      </x:c>
      <x:c r="B789" s="21" t="str">
        <x:v>DNI</x:v>
      </x:c>
      <x:c r="C789" s="22" t="str">
        <x:v>44558135</x:v>
      </x:c>
      <x:c r="D789" s="23" t="str">
        <x:v>488</x:v>
      </x:c>
      <x:c r="E789" s="18" t="str">
        <x:v>BETETA CAMPOS, ROBERT</x:v>
      </x:c>
      <x:c r="F789" s="25" t="n">
        <x:v>16</x:v>
      </x:c>
      <x:c r="G789" s="25" t="n">
        <x:v>19.5</x:v>
      </x:c>
      <x:c r="H789" s="21" t="str">
        <x:v>CALIFICA</x:v>
      </x:c>
      <x:c r="I789" s="38" t="n">
        <x:f>F789*30%</x:f>
        <x:v>4.8</x:v>
      </x:c>
      <x:c r="J789" s="38" t="n">
        <x:f>G789*20%</x:f>
        <x:v>3.9000000000000004</x:v>
      </x:c>
      <x:c r="K789" s="40" t="n">
        <x:f>SUM(I789:J789)</x:f>
        <x:v>8.7</x:v>
      </x:c>
    </x:row>
    <x:row r="790" ht="21" customHeight="1">
      <x:c r="A790" s="20" t="n">
        <x:v>784</x:v>
      </x:c>
      <x:c r="B790" s="21" t="str">
        <x:v>DNI</x:v>
      </x:c>
      <x:c r="C790" s="22" t="str">
        <x:v>44457057</x:v>
      </x:c>
      <x:c r="D790" s="23" t="str">
        <x:v>716</x:v>
      </x:c>
      <x:c r="E790" s="18" t="str">
        <x:v>BICERRA CRUZ, JOSE FERNANDO</x:v>
      </x:c>
      <x:c r="F790" s="25" t="n">
        <x:v>14</x:v>
      </x:c>
      <x:c r="G790" s="25" t="n">
        <x:v>18.5</x:v>
      </x:c>
      <x:c r="H790" s="21" t="str">
        <x:v>CALIFICA</x:v>
      </x:c>
      <x:c r="I790" s="38" t="n">
        <x:f>F790*30%</x:f>
        <x:v>4.2</x:v>
      </x:c>
      <x:c r="J790" s="38" t="n">
        <x:f>G790*20%</x:f>
        <x:v>3.7</x:v>
      </x:c>
      <x:c r="K790" s="40" t="n">
        <x:f>SUM(I790:J790)</x:f>
        <x:v>7.9</x:v>
      </x:c>
    </x:row>
    <x:row r="791" ht="21" customHeight="1">
      <x:c r="A791" s="20" t="n">
        <x:v>785</x:v>
      </x:c>
      <x:c r="B791" s="21" t="str">
        <x:v>DNI</x:v>
      </x:c>
      <x:c r="C791" s="22" t="str">
        <x:v>44585258</x:v>
      </x:c>
      <x:c r="D791" s="23" t="str">
        <x:v>653</x:v>
      </x:c>
      <x:c r="E791" s="18" t="str">
        <x:v>BLANCO MOSCOSO, ALVARO ESTEBAN</x:v>
      </x:c>
      <x:c r="F791" s="25" t="n">
        <x:v>17</x:v>
      </x:c>
      <x:c r="G791" s="25" t="n">
        <x:v>18.5</x:v>
      </x:c>
      <x:c r="H791" s="21" t="str">
        <x:v>CALIFICA</x:v>
      </x:c>
      <x:c r="I791" s="38" t="n">
        <x:f>F791*30%</x:f>
        <x:v>5.1</x:v>
      </x:c>
      <x:c r="J791" s="38" t="n">
        <x:f>G791*20%</x:f>
        <x:v>3.7</x:v>
      </x:c>
      <x:c r="K791" s="40" t="n">
        <x:f>SUM(I791:J791)</x:f>
        <x:v>8.8</x:v>
      </x:c>
    </x:row>
    <x:row r="792" ht="21" customHeight="1">
      <x:c r="A792" s="20" t="n">
        <x:v>786</x:v>
      </x:c>
      <x:c r="B792" s="21" t="str">
        <x:v>DNI</x:v>
      </x:c>
      <x:c r="C792" s="22" t="str">
        <x:v>20900895</x:v>
      </x:c>
      <x:c r="D792" s="23" t="str">
        <x:v>509</x:v>
      </x:c>
      <x:c r="E792" s="18" t="str">
        <x:v>BLANCO ROJAS, EDGAR WILFREDO</x:v>
      </x:c>
      <x:c r="F792" s="25" t="n">
        <x:v>14</x:v>
      </x:c>
      <x:c r="G792" s="25" t="n">
        <x:v>19</x:v>
      </x:c>
      <x:c r="H792" s="21" t="str">
        <x:v>CALIFICA</x:v>
      </x:c>
      <x:c r="I792" s="38" t="n">
        <x:f>F792*30%</x:f>
        <x:v>4.2</x:v>
      </x:c>
      <x:c r="J792" s="38" t="n">
        <x:f>G792*20%</x:f>
        <x:v>3.8000000000000003</x:v>
      </x:c>
      <x:c r="K792" s="40" t="n">
        <x:f>SUM(I792:J792)</x:f>
        <x:v>8</x:v>
      </x:c>
    </x:row>
    <x:row r="793" ht="21" customHeight="1">
      <x:c r="A793" s="20" t="n">
        <x:v>787</x:v>
      </x:c>
      <x:c r="B793" s="21" t="str">
        <x:v>DNI</x:v>
      </x:c>
      <x:c r="C793" s="22" t="str">
        <x:v>45891365</x:v>
      </x:c>
      <x:c r="D793" s="23" t="str">
        <x:v>518</x:v>
      </x:c>
      <x:c r="E793" s="18" t="str">
        <x:v>BLAS ARQUEROS, DALIA LIZET</x:v>
      </x:c>
      <x:c r="F793" s="25" t="n">
        <x:v>12</x:v>
      </x:c>
      <x:c r="G793" s="25" t="n">
        <x:v>16.5</x:v>
      </x:c>
      <x:c r="H793" s="21" t="str">
        <x:v>CALIFICA</x:v>
      </x:c>
      <x:c r="I793" s="38" t="n">
        <x:f>F793*30%</x:f>
        <x:v>3.5999999999999996</x:v>
      </x:c>
      <x:c r="J793" s="38" t="n">
        <x:f>G793*20%</x:f>
        <x:v>3.3000000000000003</x:v>
      </x:c>
      <x:c r="K793" s="40" t="n">
        <x:f>SUM(I793:J793)</x:f>
        <x:v>6.9</x:v>
      </x:c>
    </x:row>
    <x:row r="794" ht="21" customHeight="1">
      <x:c r="A794" s="20" t="n">
        <x:v>788</x:v>
      </x:c>
      <x:c r="B794" s="21" t="str">
        <x:v>DNI</x:v>
      </x:c>
      <x:c r="C794" s="22" t="str">
        <x:v>71328993</x:v>
      </x:c>
      <x:c r="D794" s="23" t="str">
        <x:v>760</x:v>
      </x:c>
      <x:c r="E794" s="18" t="str">
        <x:v>BLAS GALINDO, MARIA LUISA</x:v>
      </x:c>
      <x:c r="F794" s="25" t="n">
        <x:v>13</x:v>
      </x:c>
      <x:c r="G794" s="25" t="n">
        <x:v>19</x:v>
      </x:c>
      <x:c r="H794" s="21" t="str">
        <x:v>CALIFICA</x:v>
      </x:c>
      <x:c r="I794" s="38" t="n">
        <x:f>F794*30%</x:f>
        <x:v>3.9</x:v>
      </x:c>
      <x:c r="J794" s="38" t="n">
        <x:f>G794*20%</x:f>
        <x:v>3.8000000000000003</x:v>
      </x:c>
      <x:c r="K794" s="40" t="n">
        <x:f>SUM(I794:J794)</x:f>
        <x:v>7.7</x:v>
      </x:c>
    </x:row>
    <x:row r="795" ht="21" customHeight="1">
      <x:c r="A795" s="20" t="n">
        <x:v>789</x:v>
      </x:c>
      <x:c r="B795" s="21" t="str">
        <x:v>DNI</x:v>
      </x:c>
      <x:c r="C795" s="22" t="str">
        <x:v>46986932</x:v>
      </x:c>
      <x:c r="D795" s="23" t="str">
        <x:v>414</x:v>
      </x:c>
      <x:c r="E795" s="18" t="str">
        <x:v>BLAS GRANADOS, MIGUEL ANGEL</x:v>
      </x:c>
      <x:c r="F795" s="25" t="n">
        <x:v>12</x:v>
      </x:c>
      <x:c r="G795" s="25" t="n">
        <x:v>18.5</x:v>
      </x:c>
      <x:c r="H795" s="21" t="str">
        <x:v>CALIFICA</x:v>
      </x:c>
      <x:c r="I795" s="38" t="n">
        <x:f>F795*30%</x:f>
        <x:v>3.5999999999999996</x:v>
      </x:c>
      <x:c r="J795" s="38" t="n">
        <x:f>G795*20%</x:f>
        <x:v>3.7</x:v>
      </x:c>
      <x:c r="K795" s="40" t="n">
        <x:f>SUM(I795:J795)</x:f>
        <x:v>7.3</x:v>
      </x:c>
    </x:row>
    <x:row r="796" ht="21" customHeight="1">
      <x:c r="A796" s="20" t="n">
        <x:v>790</x:v>
      </x:c>
      <x:c r="B796" s="21" t="str">
        <x:v>DNI</x:v>
      </x:c>
      <x:c r="C796" s="22" t="str">
        <x:v>46114002</x:v>
      </x:c>
      <x:c r="D796" s="23" t="str">
        <x:v>556</x:v>
      </x:c>
      <x:c r="E796" s="18" t="str">
        <x:v>BLAS HUANSI, EDVAR</x:v>
      </x:c>
      <x:c r="F796" s="25" t="n">
        <x:v>14</x:v>
      </x:c>
      <x:c r="G796" s="25" t="n">
        <x:v>17</x:v>
      </x:c>
      <x:c r="H796" s="21" t="str">
        <x:v>CALIFICA</x:v>
      </x:c>
      <x:c r="I796" s="38" t="n">
        <x:f>F796*30%</x:f>
        <x:v>4.2</x:v>
      </x:c>
      <x:c r="J796" s="38" t="n">
        <x:f>G796*20%</x:f>
        <x:v>3.4000000000000004</x:v>
      </x:c>
      <x:c r="K796" s="40" t="n">
        <x:f>SUM(I796:J796)</x:f>
        <x:v>7.6000000000000005</x:v>
      </x:c>
    </x:row>
    <x:row r="797" ht="21" customHeight="1">
      <x:c r="A797" s="20" t="n">
        <x:v>791</x:v>
      </x:c>
      <x:c r="B797" s="21" t="str">
        <x:v>DNI</x:v>
      </x:c>
      <x:c r="C797" s="22" t="str">
        <x:v>47377170</x:v>
      </x:c>
      <x:c r="D797" s="23" t="str">
        <x:v>552</x:v>
      </x:c>
      <x:c r="E797" s="18" t="str">
        <x:v>BLAS HUANSI, MANUEL</x:v>
      </x:c>
      <x:c r="F797" s="25" t="n">
        <x:v>12</x:v>
      </x:c>
      <x:c r="G797" s="25" t="n">
        <x:v>16.5</x:v>
      </x:c>
      <x:c r="H797" s="21" t="str">
        <x:v>CALIFICA</x:v>
      </x:c>
      <x:c r="I797" s="38" t="n">
        <x:f>F797*30%</x:f>
        <x:v>3.5999999999999996</x:v>
      </x:c>
      <x:c r="J797" s="38" t="n">
        <x:f>G797*20%</x:f>
        <x:v>3.3000000000000003</x:v>
      </x:c>
      <x:c r="K797" s="40" t="n">
        <x:f>SUM(I797:J797)</x:f>
        <x:v>6.9</x:v>
      </x:c>
    </x:row>
    <x:row r="798" ht="21" customHeight="1">
      <x:c r="A798" s="20" t="n">
        <x:v>792</x:v>
      </x:c>
      <x:c r="B798" s="21" t="str">
        <x:v>DNI</x:v>
      </x:c>
      <x:c r="C798" s="22" t="str">
        <x:v>71893564</x:v>
      </x:c>
      <x:c r="D798" s="23" t="str">
        <x:v>517</x:v>
      </x:c>
      <x:c r="E798" s="18" t="str">
        <x:v>BLAS PECHE, DEYSI MARISEL</x:v>
      </x:c>
      <x:c r="F798" s="25" t="n">
        <x:v>13</x:v>
      </x:c>
      <x:c r="G798" s="25" t="n">
        <x:v>18.5</x:v>
      </x:c>
      <x:c r="H798" s="21" t="str">
        <x:v>CALIFICA</x:v>
      </x:c>
      <x:c r="I798" s="38" t="n">
        <x:f>F798*30%</x:f>
        <x:v>3.9</x:v>
      </x:c>
      <x:c r="J798" s="38" t="n">
        <x:f>G798*20%</x:f>
        <x:v>3.7</x:v>
      </x:c>
      <x:c r="K798" s="40" t="n">
        <x:f>SUM(I798:J798)</x:f>
        <x:v>7.6</x:v>
      </x:c>
    </x:row>
    <x:row r="799" ht="21" customHeight="1">
      <x:c r="A799" s="20" t="n">
        <x:v>793</x:v>
      </x:c>
      <x:c r="B799" s="21" t="str">
        <x:v>DNI</x:v>
      </x:c>
      <x:c r="C799" s="22" t="str">
        <x:v>45867883</x:v>
      </x:c>
      <x:c r="D799" s="23" t="str">
        <x:v>688</x:v>
      </x:c>
      <x:c r="E799" s="18" t="str">
        <x:v>BLAS REYES, VICTOR MANUEL</x:v>
      </x:c>
      <x:c r="F799" s="25" t="n">
        <x:v>12</x:v>
      </x:c>
      <x:c r="G799" s="25" t="n">
        <x:v>18.5</x:v>
      </x:c>
      <x:c r="H799" s="21" t="str">
        <x:v>CALIFICA</x:v>
      </x:c>
      <x:c r="I799" s="38" t="n">
        <x:f>F799*30%</x:f>
        <x:v>3.5999999999999996</x:v>
      </x:c>
      <x:c r="J799" s="38" t="n">
        <x:f>G799*20%</x:f>
        <x:v>3.7</x:v>
      </x:c>
      <x:c r="K799" s="40" t="n">
        <x:f>SUM(I799:J799)</x:f>
        <x:v>7.3</x:v>
      </x:c>
    </x:row>
    <x:row r="800" ht="21" customHeight="1">
      <x:c r="A800" s="20" t="n">
        <x:v>794</x:v>
      </x:c>
      <x:c r="B800" s="21" t="str">
        <x:v>DNI</x:v>
      </x:c>
      <x:c r="C800" s="22" t="str">
        <x:v>20070137</x:v>
      </x:c>
      <x:c r="D800" s="23" t="str">
        <x:v>723</x:v>
      </x:c>
      <x:c r="E800" s="18" t="str">
        <x:v>BLAS RIVERA, OMAR BRUCE</x:v>
      </x:c>
      <x:c r="F800" s="25" t="n">
        <x:v>17</x:v>
      </x:c>
      <x:c r="G800" s="25" t="n">
        <x:v>20</x:v>
      </x:c>
      <x:c r="H800" s="21" t="str">
        <x:v>CALIFICA</x:v>
      </x:c>
      <x:c r="I800" s="38" t="n">
        <x:f>F800*30%</x:f>
        <x:v>5.1</x:v>
      </x:c>
      <x:c r="J800" s="38" t="n">
        <x:f>G800*20%</x:f>
        <x:v>4</x:v>
      </x:c>
      <x:c r="K800" s="40" t="n">
        <x:f>SUM(I800:J800)</x:f>
        <x:v>9.1</x:v>
      </x:c>
    </x:row>
    <x:row r="801" ht="21" customHeight="1">
      <x:c r="A801" s="20" t="n">
        <x:v>795</x:v>
      </x:c>
      <x:c r="B801" s="21" t="str">
        <x:v>DNI</x:v>
      </x:c>
      <x:c r="C801" s="22" t="str">
        <x:v>70943262</x:v>
      </x:c>
      <x:c r="D801" s="23" t="str">
        <x:v>518</x:v>
      </x:c>
      <x:c r="E801" s="18" t="str">
        <x:v>BLAS RODRIGUEZ, CRISTHIAN AQUILES</x:v>
      </x:c>
      <x:c r="F801" s="25" t="n">
        <x:v>15</x:v>
      </x:c>
      <x:c r="G801" s="25" t="n">
        <x:v>19.5</x:v>
      </x:c>
      <x:c r="H801" s="21" t="str">
        <x:v>CALIFICA</x:v>
      </x:c>
      <x:c r="I801" s="38" t="n">
        <x:f>F801*30%</x:f>
        <x:v>4.5</x:v>
      </x:c>
      <x:c r="J801" s="38" t="n">
        <x:f>G801*20%</x:f>
        <x:v>3.9000000000000004</x:v>
      </x:c>
      <x:c r="K801" s="40" t="n">
        <x:f>SUM(I801:J801)</x:f>
        <x:v>8.4</x:v>
      </x:c>
    </x:row>
    <x:row r="802" ht="21" customHeight="1">
      <x:c r="A802" s="20" t="n">
        <x:v>796</x:v>
      </x:c>
      <x:c r="B802" s="21" t="str">
        <x:v>DNI</x:v>
      </x:c>
      <x:c r="C802" s="22" t="str">
        <x:v>43761150</x:v>
      </x:c>
      <x:c r="D802" s="23" t="str">
        <x:v>747</x:v>
      </x:c>
      <x:c r="E802" s="18" t="str">
        <x:v>BLAS SOSA, ISABEL PAOLA</x:v>
      </x:c>
      <x:c r="F802" s="25" t="n">
        <x:v>14</x:v>
      </x:c>
      <x:c r="G802" s="25" t="n">
        <x:v>18</x:v>
      </x:c>
      <x:c r="H802" s="21" t="str">
        <x:v>CALIFICA</x:v>
      </x:c>
      <x:c r="I802" s="38" t="n">
        <x:f>F802*30%</x:f>
        <x:v>4.2</x:v>
      </x:c>
      <x:c r="J802" s="38" t="n">
        <x:f>G802*20%</x:f>
        <x:v>3.6</x:v>
      </x:c>
      <x:c r="K802" s="40" t="n">
        <x:f>SUM(I802:J802)</x:f>
        <x:v>7.800000000000001</x:v>
      </x:c>
    </x:row>
    <x:row r="803" ht="21" customHeight="1">
      <x:c r="A803" s="20" t="n">
        <x:v>797</x:v>
      </x:c>
      <x:c r="B803" s="21" t="str">
        <x:v>DNI</x:v>
      </x:c>
      <x:c r="C803" s="22" t="str">
        <x:v>73134127</x:v>
      </x:c>
      <x:c r="D803" s="23" t="str">
        <x:v>575</x:v>
      </x:c>
      <x:c r="E803" s="18" t="str">
        <x:v>BLAS YANAYACO, KATTY NAYMA</x:v>
      </x:c>
      <x:c r="F803" s="25" t="n">
        <x:v>13</x:v>
      </x:c>
      <x:c r="G803" s="25" t="n">
        <x:v>13</x:v>
      </x:c>
      <x:c r="H803" s="21" t="str">
        <x:v>CALIFICA</x:v>
      </x:c>
      <x:c r="I803" s="38" t="n">
        <x:f>F803*30%</x:f>
        <x:v>3.9</x:v>
      </x:c>
      <x:c r="J803" s="38" t="n">
        <x:f>G803*20%</x:f>
        <x:v>2.6</x:v>
      </x:c>
      <x:c r="K803" s="40" t="n">
        <x:f>SUM(I803:J803)</x:f>
        <x:v>6.5</x:v>
      </x:c>
    </x:row>
    <x:row r="804" ht="21" customHeight="1">
      <x:c r="A804" s="20" t="n">
        <x:v>798</x:v>
      </x:c>
      <x:c r="B804" s="21" t="str">
        <x:v>DNI</x:v>
      </x:c>
      <x:c r="C804" s="22" t="str">
        <x:v>47000776</x:v>
      </x:c>
      <x:c r="D804" s="23" t="str">
        <x:v>648</x:v>
      </x:c>
      <x:c r="E804" s="18" t="str">
        <x:v>BLONDET LINARES, LUZ THALIA</x:v>
      </x:c>
      <x:c r="F804" s="25" t="n">
        <x:v>15</x:v>
      </x:c>
      <x:c r="G804" s="25" t="n">
        <x:v>17.5</x:v>
      </x:c>
      <x:c r="H804" s="21" t="str">
        <x:v>CALIFICA</x:v>
      </x:c>
      <x:c r="I804" s="38" t="n">
        <x:f>F804*30%</x:f>
        <x:v>4.5</x:v>
      </x:c>
      <x:c r="J804" s="38" t="n">
        <x:f>G804*20%</x:f>
        <x:v>3.5</x:v>
      </x:c>
      <x:c r="K804" s="40" t="n">
        <x:f>SUM(I804:J804)</x:f>
        <x:v>8</x:v>
      </x:c>
    </x:row>
    <x:row r="805" ht="21" customHeight="1">
      <x:c r="A805" s="20" t="n">
        <x:v>799</x:v>
      </x:c>
      <x:c r="B805" s="21" t="str">
        <x:v>DNI</x:v>
      </x:c>
      <x:c r="C805" s="22" t="str">
        <x:v>71309143</x:v>
      </x:c>
      <x:c r="D805" s="23" t="str">
        <x:v>455</x:v>
      </x:c>
      <x:c r="E805" s="18" t="str">
        <x:v>BOBADILLA DIAZ, EDUARDO ALEXANDER</x:v>
      </x:c>
      <x:c r="F805" s="25" t="n">
        <x:v>12</x:v>
      </x:c>
      <x:c r="G805" s="25" t="n">
        <x:v>20</x:v>
      </x:c>
      <x:c r="H805" s="21" t="str">
        <x:v>CALIFICA</x:v>
      </x:c>
      <x:c r="I805" s="38" t="n">
        <x:f>F805*30%</x:f>
        <x:v>3.5999999999999996</x:v>
      </x:c>
      <x:c r="J805" s="38" t="n">
        <x:f>G805*20%</x:f>
        <x:v>4</x:v>
      </x:c>
      <x:c r="K805" s="40" t="n">
        <x:f>SUM(I805:J805)</x:f>
        <x:v>7.6</x:v>
      </x:c>
    </x:row>
    <x:row r="806" ht="21" customHeight="1">
      <x:c r="A806" s="20" t="n">
        <x:v>800</x:v>
      </x:c>
      <x:c r="B806" s="21" t="str">
        <x:v>DNI</x:v>
      </x:c>
      <x:c r="C806" s="22" t="str">
        <x:v>09333775</x:v>
      </x:c>
      <x:c r="D806" s="23" t="str">
        <x:v>760</x:v>
      </x:c>
      <x:c r="E806" s="18" t="str">
        <x:v>BOBADILLA MARCELO, MARGOT ROSARIO</x:v>
      </x:c>
      <x:c r="F806" s="25" t="n">
        <x:v>15</x:v>
      </x:c>
      <x:c r="G806" s="25" t="n">
        <x:v>14</x:v>
      </x:c>
      <x:c r="H806" s="21" t="str">
        <x:v>CALIFICA</x:v>
      </x:c>
      <x:c r="I806" s="38" t="n">
        <x:f>F806*30%</x:f>
        <x:v>4.5</x:v>
      </x:c>
      <x:c r="J806" s="38" t="n">
        <x:f>G806*20%</x:f>
        <x:v>2.8000000000000003</x:v>
      </x:c>
      <x:c r="K806" s="40" t="n">
        <x:f>SUM(I806:J806)</x:f>
        <x:v>7.300000000000001</x:v>
      </x:c>
    </x:row>
    <x:row r="807" ht="21" customHeight="1">
      <x:c r="A807" s="20" t="n">
        <x:v>801</x:v>
      </x:c>
      <x:c r="B807" s="21" t="str">
        <x:v>DNI</x:v>
      </x:c>
      <x:c r="C807" s="22" t="str">
        <x:v>41488513</x:v>
      </x:c>
      <x:c r="D807" s="23" t="str">
        <x:v>789</x:v>
      </x:c>
      <x:c r="E807" s="18" t="str">
        <x:v>BOBADILLA NEIRA, SERGIO ALEJANDRO</x:v>
      </x:c>
      <x:c r="F807" s="25" t="n">
        <x:v>12</x:v>
      </x:c>
      <x:c r="G807" s="25" t="n">
        <x:v>19</x:v>
      </x:c>
      <x:c r="H807" s="21" t="str">
        <x:v>CALIFICA</x:v>
      </x:c>
      <x:c r="I807" s="38" t="n">
        <x:f>F807*30%</x:f>
        <x:v>3.5999999999999996</x:v>
      </x:c>
      <x:c r="J807" s="38" t="n">
        <x:f>G807*20%</x:f>
        <x:v>3.8000000000000003</x:v>
      </x:c>
      <x:c r="K807" s="40" t="n">
        <x:f>SUM(I807:J807)</x:f>
        <x:v>7.4</x:v>
      </x:c>
    </x:row>
    <x:row r="808" ht="21" customHeight="1">
      <x:c r="A808" s="20" t="n">
        <x:v>802</x:v>
      </x:c>
      <x:c r="B808" s="21" t="str">
        <x:v>DNI</x:v>
      </x:c>
      <x:c r="C808" s="22" t="str">
        <x:v>71484436</x:v>
      </x:c>
      <x:c r="D808" s="23" t="str">
        <x:v>404</x:v>
      </x:c>
      <x:c r="E808" s="18" t="str">
        <x:v>BOBADILLA TORREJÓN, DEYSI KARINA</x:v>
      </x:c>
      <x:c r="F808" s="25" t="n">
        <x:v>13</x:v>
      </x:c>
      <x:c r="G808" s="25" t="n">
        <x:v>17</x:v>
      </x:c>
      <x:c r="H808" s="21" t="str">
        <x:v>CALIFICA</x:v>
      </x:c>
      <x:c r="I808" s="38" t="n">
        <x:f>F808*30%</x:f>
        <x:v>3.9</x:v>
      </x:c>
      <x:c r="J808" s="38" t="n">
        <x:f>G808*20%</x:f>
        <x:v>3.4000000000000004</x:v>
      </x:c>
      <x:c r="K808" s="40" t="n">
        <x:f>SUM(I808:J808)</x:f>
        <x:v>7.300000000000001</x:v>
      </x:c>
    </x:row>
    <x:row r="809" ht="21" customHeight="1">
      <x:c r="A809" s="20" t="n">
        <x:v>803</x:v>
      </x:c>
      <x:c r="B809" s="21" t="str">
        <x:v>DNI</x:v>
      </x:c>
      <x:c r="C809" s="22" t="str">
        <x:v>42651453</x:v>
      </x:c>
      <x:c r="D809" s="23" t="str">
        <x:v>791</x:v>
      </x:c>
      <x:c r="E809" s="18" t="str">
        <x:v>BOBBIO PAREDES, MELINA BEBELU</x:v>
      </x:c>
      <x:c r="F809" s="25" t="n">
        <x:v>16</x:v>
      </x:c>
      <x:c r="G809" s="25" t="n">
        <x:v>19.5</x:v>
      </x:c>
      <x:c r="H809" s="21" t="str">
        <x:v>CALIFICA</x:v>
      </x:c>
      <x:c r="I809" s="38" t="n">
        <x:f>F809*30%</x:f>
        <x:v>4.8</x:v>
      </x:c>
      <x:c r="J809" s="38" t="n">
        <x:f>G809*20%</x:f>
        <x:v>3.9000000000000004</x:v>
      </x:c>
      <x:c r="K809" s="40" t="n">
        <x:f>SUM(I809:J809)</x:f>
        <x:v>8.7</x:v>
      </x:c>
    </x:row>
    <x:row r="810" ht="21" customHeight="1">
      <x:c r="A810" s="20" t="n">
        <x:v>804</x:v>
      </x:c>
      <x:c r="B810" s="21" t="str">
        <x:v>DNI</x:v>
      </x:c>
      <x:c r="C810" s="22" t="str">
        <x:v>74234740</x:v>
      </x:c>
      <x:c r="D810" s="23" t="str">
        <x:v>545</x:v>
      </x:c>
      <x:c r="E810" s="18" t="str">
        <x:v>BOCA INFANTES, YANN KEVIN</x:v>
      </x:c>
      <x:c r="F810" s="25" t="n">
        <x:v>17</x:v>
      </x:c>
      <x:c r="G810" s="25" t="n">
        <x:v>20</x:v>
      </x:c>
      <x:c r="H810" s="21" t="str">
        <x:v>CALIFICA</x:v>
      </x:c>
      <x:c r="I810" s="38" t="n">
        <x:f>F810*30%</x:f>
        <x:v>5.1</x:v>
      </x:c>
      <x:c r="J810" s="38" t="n">
        <x:f>G810*20%</x:f>
        <x:v>4</x:v>
      </x:c>
      <x:c r="K810" s="40" t="n">
        <x:f>SUM(I810:J810)</x:f>
        <x:v>9.1</x:v>
      </x:c>
    </x:row>
    <x:row r="811" ht="21" customHeight="1">
      <x:c r="A811" s="20" t="n">
        <x:v>805</x:v>
      </x:c>
      <x:c r="B811" s="21" t="str">
        <x:v>DNI</x:v>
      </x:c>
      <x:c r="C811" s="22" t="str">
        <x:v>46999348</x:v>
      </x:c>
      <x:c r="D811" s="23" t="str">
        <x:v>529</x:v>
      </x:c>
      <x:c r="E811" s="18" t="str">
        <x:v>BOCANEGRA CARRASCO, KAREN ELIZABETH</x:v>
      </x:c>
      <x:c r="F811" s="25" t="n">
        <x:v>12</x:v>
      </x:c>
      <x:c r="G811" s="25" t="n">
        <x:v>18</x:v>
      </x:c>
      <x:c r="H811" s="21" t="str">
        <x:v>CALIFICA</x:v>
      </x:c>
      <x:c r="I811" s="38" t="n">
        <x:f>F811*30%</x:f>
        <x:v>3.5999999999999996</x:v>
      </x:c>
      <x:c r="J811" s="38" t="n">
        <x:f>G811*20%</x:f>
        <x:v>3.6</x:v>
      </x:c>
      <x:c r="K811" s="40" t="n">
        <x:f>SUM(I811:J811)</x:f>
        <x:v>7.199999999999999</x:v>
      </x:c>
    </x:row>
    <x:row r="812" ht="21" customHeight="1">
      <x:c r="A812" s="20" t="n">
        <x:v>806</x:v>
      </x:c>
      <x:c r="B812" s="21" t="str">
        <x:v>DNI</x:v>
      </x:c>
      <x:c r="C812" s="22" t="str">
        <x:v>40522836</x:v>
      </x:c>
      <x:c r="D812" s="23" t="str">
        <x:v>649</x:v>
      </x:c>
      <x:c r="E812" s="18" t="str">
        <x:v>BOCANEGRA ECHEGARAY, DANIEL ALEJANDRO</x:v>
      </x:c>
      <x:c r="F812" s="25" t="n">
        <x:v>13</x:v>
      </x:c>
      <x:c r="G812" s="25" t="n">
        <x:v>19.5</x:v>
      </x:c>
      <x:c r="H812" s="21" t="str">
        <x:v>CALIFICA</x:v>
      </x:c>
      <x:c r="I812" s="38" t="n">
        <x:f>F812*30%</x:f>
        <x:v>3.9</x:v>
      </x:c>
      <x:c r="J812" s="38" t="n">
        <x:f>G812*20%</x:f>
        <x:v>3.9000000000000004</x:v>
      </x:c>
      <x:c r="K812" s="40" t="n">
        <x:f>SUM(I812:J812)</x:f>
        <x:v>7.800000000000001</x:v>
      </x:c>
    </x:row>
    <x:row r="813" ht="21" customHeight="1">
      <x:c r="A813" s="20" t="n">
        <x:v>807</x:v>
      </x:c>
      <x:c r="B813" s="21" t="str">
        <x:v>DNI</x:v>
      </x:c>
      <x:c r="C813" s="22" t="str">
        <x:v>70900418</x:v>
      </x:c>
      <x:c r="D813" s="23" t="str">
        <x:v>792</x:v>
      </x:c>
      <x:c r="E813" s="18" t="str">
        <x:v>BOHORQUEZ QUISPE, SHEILA LORI</x:v>
      </x:c>
      <x:c r="F813" s="25" t="n">
        <x:v>17</x:v>
      </x:c>
      <x:c r="G813" s="25" t="n">
        <x:v>16</x:v>
      </x:c>
      <x:c r="H813" s="21" t="str">
        <x:v>CALIFICA</x:v>
      </x:c>
      <x:c r="I813" s="38" t="n">
        <x:f>F813*30%</x:f>
        <x:v>5.1</x:v>
      </x:c>
      <x:c r="J813" s="38" t="n">
        <x:f>G813*20%</x:f>
        <x:v>3.2</x:v>
      </x:c>
      <x:c r="K813" s="40" t="n">
        <x:f>SUM(I813:J813)</x:f>
        <x:v>8.3</x:v>
      </x:c>
    </x:row>
    <x:row r="814" ht="21" customHeight="1">
      <x:c r="A814" s="20" t="n">
        <x:v>808</x:v>
      </x:c>
      <x:c r="B814" s="21" t="str">
        <x:v>DNI</x:v>
      </x:c>
      <x:c r="C814" s="22" t="str">
        <x:v>23952162</x:v>
      </x:c>
      <x:c r="D814" s="23" t="str">
        <x:v>474</x:v>
      </x:c>
      <x:c r="E814" s="18" t="str">
        <x:v>BOLIVAR YAPURA, EDGARD</x:v>
      </x:c>
      <x:c r="F814" s="25" t="n">
        <x:v>15</x:v>
      </x:c>
      <x:c r="G814" s="25" t="n">
        <x:v>16</x:v>
      </x:c>
      <x:c r="H814" s="21" t="str">
        <x:v>CALIFICA</x:v>
      </x:c>
      <x:c r="I814" s="38" t="n">
        <x:f>F814*30%</x:f>
        <x:v>4.5</x:v>
      </x:c>
      <x:c r="J814" s="38" t="n">
        <x:f>G814*20%</x:f>
        <x:v>3.2</x:v>
      </x:c>
      <x:c r="K814" s="40" t="n">
        <x:f>SUM(I814:J814)</x:f>
        <x:v>7.7</x:v>
      </x:c>
    </x:row>
    <x:row r="815" ht="21" customHeight="1">
      <x:c r="A815" s="20" t="n">
        <x:v>809</x:v>
      </x:c>
      <x:c r="B815" s="21" t="str">
        <x:v>DNI</x:v>
      </x:c>
      <x:c r="C815" s="22" t="str">
        <x:v>72215973</x:v>
      </x:c>
      <x:c r="D815" s="23" t="str">
        <x:v>470</x:v>
      </x:c>
      <x:c r="E815" s="18" t="str">
        <x:v>BOMBILLA CAMPANA, ANDREE GERARDO</x:v>
      </x:c>
      <x:c r="F815" s="25" t="n">
        <x:v>15</x:v>
      </x:c>
      <x:c r="G815" s="25" t="n">
        <x:v>19.5</x:v>
      </x:c>
      <x:c r="H815" s="21" t="str">
        <x:v>CALIFICA</x:v>
      </x:c>
      <x:c r="I815" s="38" t="n">
        <x:f>F815*30%</x:f>
        <x:v>4.5</x:v>
      </x:c>
      <x:c r="J815" s="38" t="n">
        <x:f>G815*20%</x:f>
        <x:v>3.9000000000000004</x:v>
      </x:c>
      <x:c r="K815" s="40" t="n">
        <x:f>SUM(I815:J815)</x:f>
        <x:v>8.4</x:v>
      </x:c>
    </x:row>
    <x:row r="816" ht="21" customHeight="1">
      <x:c r="A816" s="20" t="n">
        <x:v>810</x:v>
      </x:c>
      <x:c r="B816" s="21" t="str">
        <x:v>DNI</x:v>
      </x:c>
      <x:c r="C816" s="22" t="str">
        <x:v>70310455</x:v>
      </x:c>
      <x:c r="D816" s="23" t="str">
        <x:v>592</x:v>
      </x:c>
      <x:c r="E816" s="18" t="str">
        <x:v>BONIFACIO DURANT, LIZ FANY</x:v>
      </x:c>
      <x:c r="F816" s="25" t="n">
        <x:v>13</x:v>
      </x:c>
      <x:c r="G816" s="25" t="n">
        <x:v>19.5</x:v>
      </x:c>
      <x:c r="H816" s="21" t="str">
        <x:v>CALIFICA</x:v>
      </x:c>
      <x:c r="I816" s="38" t="n">
        <x:f>F816*30%</x:f>
        <x:v>3.9</x:v>
      </x:c>
      <x:c r="J816" s="38" t="n">
        <x:f>G816*20%</x:f>
        <x:v>3.9000000000000004</x:v>
      </x:c>
      <x:c r="K816" s="40" t="n">
        <x:f>SUM(I816:J816)</x:f>
        <x:v>7.800000000000001</x:v>
      </x:c>
    </x:row>
    <x:row r="817" ht="21" customHeight="1">
      <x:c r="A817" s="20" t="n">
        <x:v>811</x:v>
      </x:c>
      <x:c r="B817" s="21" t="str">
        <x:v>DNI</x:v>
      </x:c>
      <x:c r="C817" s="22" t="str">
        <x:v>45959064</x:v>
      </x:c>
      <x:c r="D817" s="23" t="str">
        <x:v>471</x:v>
      </x:c>
      <x:c r="E817" s="18" t="str">
        <x:v>BONIFACIO ELME, VANESSA</x:v>
      </x:c>
      <x:c r="F817" s="25" t="n">
        <x:v>13</x:v>
      </x:c>
      <x:c r="G817" s="25" t="n">
        <x:v>19</x:v>
      </x:c>
      <x:c r="H817" s="21" t="str">
        <x:v>CALIFICA</x:v>
      </x:c>
      <x:c r="I817" s="38" t="n">
        <x:f>F817*30%</x:f>
        <x:v>3.9</x:v>
      </x:c>
      <x:c r="J817" s="38" t="n">
        <x:f>G817*20%</x:f>
        <x:v>3.8000000000000003</x:v>
      </x:c>
      <x:c r="K817" s="40" t="n">
        <x:f>SUM(I817:J817)</x:f>
        <x:v>7.7</x:v>
      </x:c>
    </x:row>
    <x:row r="818" ht="21" customHeight="1">
      <x:c r="A818" s="20" t="n">
        <x:v>812</x:v>
      </x:c>
      <x:c r="B818" s="21" t="str">
        <x:v>DNI</x:v>
      </x:c>
      <x:c r="C818" s="22" t="str">
        <x:v>71340574</x:v>
      </x:c>
      <x:c r="D818" s="23" t="str">
        <x:v>581</x:v>
      </x:c>
      <x:c r="E818" s="18" t="str">
        <x:v>BONILLA CARRION, GIOVANA FIORELLA</x:v>
      </x:c>
      <x:c r="F818" s="25" t="n">
        <x:v>18</x:v>
      </x:c>
      <x:c r="G818" s="25" t="n">
        <x:v>18</x:v>
      </x:c>
      <x:c r="H818" s="21" t="str">
        <x:v>CALIFICA</x:v>
      </x:c>
      <x:c r="I818" s="38" t="n">
        <x:f>F818*30%</x:f>
        <x:v>5.3999999999999995</x:v>
      </x:c>
      <x:c r="J818" s="38" t="n">
        <x:f>G818*20%</x:f>
        <x:v>3.6</x:v>
      </x:c>
      <x:c r="K818" s="40" t="n">
        <x:f>SUM(I818:J818)</x:f>
        <x:v>9</x:v>
      </x:c>
    </x:row>
    <x:row r="819" ht="21" customHeight="1">
      <x:c r="A819" s="20" t="n">
        <x:v>813</x:v>
      </x:c>
      <x:c r="B819" s="21" t="str">
        <x:v>DNI</x:v>
      </x:c>
      <x:c r="C819" s="22" t="str">
        <x:v>26603242</x:v>
      </x:c>
      <x:c r="D819" s="23" t="str">
        <x:v>518</x:v>
      </x:c>
      <x:c r="E819" s="18" t="str">
        <x:v>BOÑON CHAVEZ, JUAN ANTONIO</x:v>
      </x:c>
      <x:c r="F819" s="25" t="n">
        <x:v>12</x:v>
      </x:c>
      <x:c r="G819" s="25" t="n">
        <x:v>15</x:v>
      </x:c>
      <x:c r="H819" s="21" t="str">
        <x:v>CALIFICA</x:v>
      </x:c>
      <x:c r="I819" s="38" t="n">
        <x:f>F819*30%</x:f>
        <x:v>3.5999999999999996</x:v>
      </x:c>
      <x:c r="J819" s="38" t="n">
        <x:f>G819*20%</x:f>
        <x:v>3</x:v>
      </x:c>
      <x:c r="K819" s="40" t="n">
        <x:f>SUM(I819:J819)</x:f>
        <x:v>6.6</x:v>
      </x:c>
    </x:row>
    <x:row r="820" ht="21" customHeight="1">
      <x:c r="A820" s="20" t="n">
        <x:v>814</x:v>
      </x:c>
      <x:c r="B820" s="21" t="str">
        <x:v>DNI</x:v>
      </x:c>
      <x:c r="C820" s="22" t="str">
        <x:v>42041757</x:v>
      </x:c>
      <x:c r="D820" s="23" t="str">
        <x:v>533</x:v>
      </x:c>
      <x:c r="E820" s="18" t="str">
        <x:v>BOÑON MENDOZA, OSCAR ANTONIO</x:v>
      </x:c>
      <x:c r="F820" s="25" t="n">
        <x:v>15</x:v>
      </x:c>
      <x:c r="G820" s="25" t="n">
        <x:v>18.5</x:v>
      </x:c>
      <x:c r="H820" s="21" t="str">
        <x:v>CALIFICA</x:v>
      </x:c>
      <x:c r="I820" s="38" t="n">
        <x:f>F820*30%</x:f>
        <x:v>4.5</x:v>
      </x:c>
      <x:c r="J820" s="38" t="n">
        <x:f>G820*20%</x:f>
        <x:v>3.7</x:v>
      </x:c>
      <x:c r="K820" s="40" t="n">
        <x:f>SUM(I820:J820)</x:f>
        <x:v>8.2</x:v>
      </x:c>
    </x:row>
    <x:row r="821" ht="21" customHeight="1">
      <x:c r="A821" s="20" t="n">
        <x:v>815</x:v>
      </x:c>
      <x:c r="B821" s="21" t="str">
        <x:v>DNI</x:v>
      </x:c>
      <x:c r="C821" s="22" t="str">
        <x:v>71213576</x:v>
      </x:c>
      <x:c r="D821" s="23" t="str">
        <x:v>535</x:v>
      </x:c>
      <x:c r="E821" s="18" t="str">
        <x:v>BORDA GAMARRA, TANIA</x:v>
      </x:c>
      <x:c r="F821" s="25" t="n">
        <x:v>13</x:v>
      </x:c>
      <x:c r="G821" s="25" t="n">
        <x:v>16.5</x:v>
      </x:c>
      <x:c r="H821" s="21" t="str">
        <x:v>CALIFICA</x:v>
      </x:c>
      <x:c r="I821" s="38" t="n">
        <x:f>F821*30%</x:f>
        <x:v>3.9</x:v>
      </x:c>
      <x:c r="J821" s="38" t="n">
        <x:f>G821*20%</x:f>
        <x:v>3.3000000000000003</x:v>
      </x:c>
      <x:c r="K821" s="40" t="n">
        <x:f>SUM(I821:J821)</x:f>
        <x:v>7.2</x:v>
      </x:c>
    </x:row>
    <x:row r="822" ht="21" customHeight="1">
      <x:c r="A822" s="20" t="n">
        <x:v>816</x:v>
      </x:c>
      <x:c r="B822" s="21" t="str">
        <x:v>DNI</x:v>
      </x:c>
      <x:c r="C822" s="22" t="str">
        <x:v>09637180</x:v>
      </x:c>
      <x:c r="D822" s="23" t="str">
        <x:v>538</x:v>
      </x:c>
      <x:c r="E822" s="18" t="str">
        <x:v>BORDA ORMEÑO, ROSARIO ISABEL</x:v>
      </x:c>
      <x:c r="F822" s="25" t="n">
        <x:v>13</x:v>
      </x:c>
      <x:c r="G822" s="25" t="n">
        <x:v>19.5</x:v>
      </x:c>
      <x:c r="H822" s="21" t="str">
        <x:v>CALIFICA</x:v>
      </x:c>
      <x:c r="I822" s="38" t="n">
        <x:f>F822*30%</x:f>
        <x:v>3.9</x:v>
      </x:c>
      <x:c r="J822" s="38" t="n">
        <x:f>G822*20%</x:f>
        <x:v>3.9000000000000004</x:v>
      </x:c>
      <x:c r="K822" s="40" t="n">
        <x:f>SUM(I822:J822)</x:f>
        <x:v>7.800000000000001</x:v>
      </x:c>
    </x:row>
    <x:row r="823" ht="21" customHeight="1">
      <x:c r="A823" s="20" t="n">
        <x:v>817</x:v>
      </x:c>
      <x:c r="B823" s="21" t="str">
        <x:v>DNI</x:v>
      </x:c>
      <x:c r="C823" s="22" t="str">
        <x:v>41798276</x:v>
      </x:c>
      <x:c r="D823" s="23" t="str">
        <x:v>472</x:v>
      </x:c>
      <x:c r="E823" s="18" t="str">
        <x:v>BORDA SALAS, DANNY RICHARD</x:v>
      </x:c>
      <x:c r="F823" s="25" t="n">
        <x:v>12</x:v>
      </x:c>
      <x:c r="G823" s="25" t="n">
        <x:v>19</x:v>
      </x:c>
      <x:c r="H823" s="21" t="str">
        <x:v>CALIFICA</x:v>
      </x:c>
      <x:c r="I823" s="38" t="n">
        <x:f>F823*30%</x:f>
        <x:v>3.5999999999999996</x:v>
      </x:c>
      <x:c r="J823" s="38" t="n">
        <x:f>G823*20%</x:f>
        <x:v>3.8000000000000003</x:v>
      </x:c>
      <x:c r="K823" s="40" t="n">
        <x:f>SUM(I823:J823)</x:f>
        <x:v>7.4</x:v>
      </x:c>
    </x:row>
    <x:row r="824" ht="21" customHeight="1">
      <x:c r="A824" s="20" t="n">
        <x:v>818</x:v>
      </x:c>
      <x:c r="B824" s="21" t="str">
        <x:v>DNI</x:v>
      </x:c>
      <x:c r="C824" s="22" t="str">
        <x:v>70151652</x:v>
      </x:c>
      <x:c r="D824" s="23" t="str">
        <x:v>733</x:v>
      </x:c>
      <x:c r="E824" s="18" t="str">
        <x:v>BORDA SEGURA, MARGARITA DEL CARMEN</x:v>
      </x:c>
      <x:c r="F824" s="25" t="n">
        <x:v>19</x:v>
      </x:c>
      <x:c r="G824" s="25" t="n">
        <x:v>19.5</x:v>
      </x:c>
      <x:c r="H824" s="21" t="str">
        <x:v>CALIFICA</x:v>
      </x:c>
      <x:c r="I824" s="38" t="n">
        <x:f>F824*30%</x:f>
        <x:v>5.7</x:v>
      </x:c>
      <x:c r="J824" s="38" t="n">
        <x:f>G824*20%</x:f>
        <x:v>3.9000000000000004</x:v>
      </x:c>
      <x:c r="K824" s="40" t="n">
        <x:f>SUM(I824:J824)</x:f>
        <x:v>9.600000000000001</x:v>
      </x:c>
    </x:row>
    <x:row r="825" ht="21" customHeight="1">
      <x:c r="A825" s="20" t="n">
        <x:v>819</x:v>
      </x:c>
      <x:c r="B825" s="21" t="str">
        <x:v>DNI</x:v>
      </x:c>
      <x:c r="C825" s="22" t="str">
        <x:v>71259082</x:v>
      </x:c>
      <x:c r="D825" s="23" t="str">
        <x:v>666</x:v>
      </x:c>
      <x:c r="E825" s="18" t="str">
        <x:v>BORROVIC RAMIREZ, NICOLE ALEXANDRA</x:v>
      </x:c>
      <x:c r="F825" s="25" t="n">
        <x:v>18</x:v>
      </x:c>
      <x:c r="G825" s="25" t="n">
        <x:v>19</x:v>
      </x:c>
      <x:c r="H825" s="21" t="str">
        <x:v>CALIFICA</x:v>
      </x:c>
      <x:c r="I825" s="38" t="n">
        <x:f>F825*30%</x:f>
        <x:v>5.3999999999999995</x:v>
      </x:c>
      <x:c r="J825" s="38" t="n">
        <x:f>G825*20%</x:f>
        <x:v>3.8000000000000003</x:v>
      </x:c>
      <x:c r="K825" s="40" t="n">
        <x:f>SUM(I825:J825)</x:f>
        <x:v>9.2</x:v>
      </x:c>
    </x:row>
    <x:row r="826" ht="21" customHeight="1">
      <x:c r="A826" s="20" t="n">
        <x:v>820</x:v>
      </x:c>
      <x:c r="B826" s="21" t="str">
        <x:v>DNI</x:v>
      </x:c>
      <x:c r="C826" s="22" t="str">
        <x:v>71413256</x:v>
      </x:c>
      <x:c r="D826" s="23" t="str">
        <x:v>530</x:v>
      </x:c>
      <x:c r="E826" s="18" t="str">
        <x:v>BOYER BOCANEGRA, DAVID ARTURO</x:v>
      </x:c>
      <x:c r="F826" s="25" t="n">
        <x:v>16</x:v>
      </x:c>
      <x:c r="G826" s="25" t="n">
        <x:v>20</x:v>
      </x:c>
      <x:c r="H826" s="21" t="str">
        <x:v>CALIFICA</x:v>
      </x:c>
      <x:c r="I826" s="38" t="n">
        <x:f>F826*30%</x:f>
        <x:v>4.8</x:v>
      </x:c>
      <x:c r="J826" s="38" t="n">
        <x:f>G826*20%</x:f>
        <x:v>4</x:v>
      </x:c>
      <x:c r="K826" s="40" t="n">
        <x:f>SUM(I826:J826)</x:f>
        <x:v>8.8</x:v>
      </x:c>
    </x:row>
    <x:row r="827" ht="21" customHeight="1">
      <x:c r="A827" s="20" t="n">
        <x:v>821</x:v>
      </x:c>
      <x:c r="B827" s="21" t="str">
        <x:v>DNI</x:v>
      </x:c>
      <x:c r="C827" s="22" t="str">
        <x:v>41397592</x:v>
      </x:c>
      <x:c r="D827" s="23" t="str">
        <x:v>792</x:v>
      </x:c>
      <x:c r="E827" s="18" t="str">
        <x:v>BOZA CAPILLO, MARILYN HELEN</x:v>
      </x:c>
      <x:c r="F827" s="25" t="n">
        <x:v>13</x:v>
      </x:c>
      <x:c r="G827" s="25" t="n">
        <x:v>18</x:v>
      </x:c>
      <x:c r="H827" s="21" t="str">
        <x:v>CALIFICA</x:v>
      </x:c>
      <x:c r="I827" s="38" t="n">
        <x:f>F827*30%</x:f>
        <x:v>3.9</x:v>
      </x:c>
      <x:c r="J827" s="38" t="n">
        <x:f>G827*20%</x:f>
        <x:v>3.6</x:v>
      </x:c>
      <x:c r="K827" s="40" t="n">
        <x:f>SUM(I827:J827)</x:f>
        <x:v>7.5</x:v>
      </x:c>
    </x:row>
    <x:row r="828" ht="21" customHeight="1">
      <x:c r="A828" s="20" t="n">
        <x:v>822</x:v>
      </x:c>
      <x:c r="B828" s="21" t="str">
        <x:v>DNI</x:v>
      </x:c>
      <x:c r="C828" s="22" t="str">
        <x:v>10149108</x:v>
      </x:c>
      <x:c r="D828" s="23" t="str">
        <x:v>715</x:v>
      </x:c>
      <x:c r="E828" s="18" t="str">
        <x:v>BOZA CAUTI, SARA MERCEDES</x:v>
      </x:c>
      <x:c r="F828" s="25" t="n">
        <x:v>17</x:v>
      </x:c>
      <x:c r="G828" s="25" t="n">
        <x:v>18.5</x:v>
      </x:c>
      <x:c r="H828" s="21" t="str">
        <x:v>CALIFICA</x:v>
      </x:c>
      <x:c r="I828" s="38" t="n">
        <x:f>F828*30%</x:f>
        <x:v>5.1</x:v>
      </x:c>
      <x:c r="J828" s="38" t="n">
        <x:f>G828*20%</x:f>
        <x:v>3.7</x:v>
      </x:c>
      <x:c r="K828" s="40" t="n">
        <x:f>SUM(I828:J828)</x:f>
        <x:v>8.8</x:v>
      </x:c>
    </x:row>
    <x:row r="829" ht="21" customHeight="1">
      <x:c r="A829" s="20" t="n">
        <x:v>823</x:v>
      </x:c>
      <x:c r="B829" s="21" t="str">
        <x:v>DNI</x:v>
      </x:c>
      <x:c r="C829" s="22" t="str">
        <x:v>44990834</x:v>
      </x:c>
      <x:c r="D829" s="23" t="str">
        <x:v>481</x:v>
      </x:c>
      <x:c r="E829" s="18" t="str">
        <x:v>BOZA CAYETANO, ESTHER</x:v>
      </x:c>
      <x:c r="F829" s="25" t="n">
        <x:v>12</x:v>
      </x:c>
      <x:c r="G829" s="25" t="n">
        <x:v>18.5</x:v>
      </x:c>
      <x:c r="H829" s="21" t="str">
        <x:v>CALIFICA</x:v>
      </x:c>
      <x:c r="I829" s="38" t="n">
        <x:f>F829*30%</x:f>
        <x:v>3.5999999999999996</x:v>
      </x:c>
      <x:c r="J829" s="38" t="n">
        <x:f>G829*20%</x:f>
        <x:v>3.7</x:v>
      </x:c>
      <x:c r="K829" s="40" t="n">
        <x:f>SUM(I829:J829)</x:f>
        <x:v>7.3</x:v>
      </x:c>
    </x:row>
    <x:row r="830" ht="21" customHeight="1">
      <x:c r="A830" s="20" t="n">
        <x:v>824</x:v>
      </x:c>
      <x:c r="B830" s="21" t="str">
        <x:v>DNI</x:v>
      </x:c>
      <x:c r="C830" s="22" t="str">
        <x:v>71345475</x:v>
      </x:c>
      <x:c r="D830" s="23" t="str">
        <x:v>483</x:v>
      </x:c>
      <x:c r="E830" s="18" t="str">
        <x:v>BOZA SOTO, CINDY ALMENDRA</x:v>
      </x:c>
      <x:c r="F830" s="25" t="n">
        <x:v>14</x:v>
      </x:c>
      <x:c r="G830" s="25" t="n">
        <x:v>19</x:v>
      </x:c>
      <x:c r="H830" s="21" t="str">
        <x:v>CALIFICA</x:v>
      </x:c>
      <x:c r="I830" s="38" t="n">
        <x:f>F830*30%</x:f>
        <x:v>4.2</x:v>
      </x:c>
      <x:c r="J830" s="38" t="n">
        <x:f>G830*20%</x:f>
        <x:v>3.8000000000000003</x:v>
      </x:c>
      <x:c r="K830" s="40" t="n">
        <x:f>SUM(I830:J830)</x:f>
        <x:v>8</x:v>
      </x:c>
    </x:row>
    <x:row r="831" ht="21" customHeight="1">
      <x:c r="A831" s="20" t="n">
        <x:v>825</x:v>
      </x:c>
      <x:c r="B831" s="21" t="str">
        <x:v>DNI</x:v>
      </x:c>
      <x:c r="C831" s="22" t="str">
        <x:v>20040653</x:v>
      </x:c>
      <x:c r="D831" s="23" t="str">
        <x:v>512</x:v>
      </x:c>
      <x:c r="E831" s="18" t="str">
        <x:v>BOZA TUNQUI, DARIO ANDRES</x:v>
      </x:c>
      <x:c r="F831" s="25" t="n">
        <x:v>13</x:v>
      </x:c>
      <x:c r="G831" s="25" t="n">
        <x:v>14</x:v>
      </x:c>
      <x:c r="H831" s="21" t="str">
        <x:v>CALIFICA</x:v>
      </x:c>
      <x:c r="I831" s="38" t="n">
        <x:f>F831*30%</x:f>
        <x:v>3.9</x:v>
      </x:c>
      <x:c r="J831" s="38" t="n">
        <x:f>G831*20%</x:f>
        <x:v>2.8000000000000003</x:v>
      </x:c>
      <x:c r="K831" s="40" t="n">
        <x:f>SUM(I831:J831)</x:f>
        <x:v>6.7</x:v>
      </x:c>
    </x:row>
    <x:row r="832" ht="21" customHeight="1">
      <x:c r="A832" s="20" t="n">
        <x:v>826</x:v>
      </x:c>
      <x:c r="B832" s="21" t="str">
        <x:v>DNI</x:v>
      </x:c>
      <x:c r="C832" s="22" t="str">
        <x:v>45481884</x:v>
      </x:c>
      <x:c r="D832" s="23" t="str">
        <x:v>665</x:v>
      </x:c>
      <x:c r="E832" s="18" t="str">
        <x:v>BOZETA ESPINOZA, KATY MARSIA</x:v>
      </x:c>
      <x:c r="F832" s="25" t="n">
        <x:v>13</x:v>
      </x:c>
      <x:c r="G832" s="25" t="n">
        <x:v>18</x:v>
      </x:c>
      <x:c r="H832" s="21" t="str">
        <x:v>CALIFICA</x:v>
      </x:c>
      <x:c r="I832" s="38" t="n">
        <x:f>F832*30%</x:f>
        <x:v>3.9</x:v>
      </x:c>
      <x:c r="J832" s="38" t="n">
        <x:f>G832*20%</x:f>
        <x:v>3.6</x:v>
      </x:c>
      <x:c r="K832" s="40" t="n">
        <x:f>SUM(I832:J832)</x:f>
        <x:v>7.5</x:v>
      </x:c>
    </x:row>
    <x:row r="833" ht="21" customHeight="1">
      <x:c r="A833" s="20" t="n">
        <x:v>827</x:v>
      </x:c>
      <x:c r="B833" s="21" t="str">
        <x:v>DNI</x:v>
      </x:c>
      <x:c r="C833" s="22" t="str">
        <x:v>44559489</x:v>
      </x:c>
      <x:c r="D833" s="23" t="str">
        <x:v>655</x:v>
      </x:c>
      <x:c r="E833" s="18" t="str">
        <x:v>BRACAMONTE YONG, WALTER FRANCISCO</x:v>
      </x:c>
      <x:c r="F833" s="25" t="n">
        <x:v>14</x:v>
      </x:c>
      <x:c r="G833" s="25" t="n">
        <x:v>19.5</x:v>
      </x:c>
      <x:c r="H833" s="21" t="str">
        <x:v>CALIFICA</x:v>
      </x:c>
      <x:c r="I833" s="38" t="n">
        <x:f>F833*30%</x:f>
        <x:v>4.2</x:v>
      </x:c>
      <x:c r="J833" s="38" t="n">
        <x:f>G833*20%</x:f>
        <x:v>3.9000000000000004</x:v>
      </x:c>
      <x:c r="K833" s="40" t="n">
        <x:f>SUM(I833:J833)</x:f>
        <x:v>8.100000000000001</x:v>
      </x:c>
    </x:row>
    <x:row r="834" ht="21" customHeight="1">
      <x:c r="A834" s="20" t="n">
        <x:v>828</x:v>
      </x:c>
      <x:c r="B834" s="21" t="str">
        <x:v>DNI</x:v>
      </x:c>
      <x:c r="C834" s="22" t="str">
        <x:v>41324680</x:v>
      </x:c>
      <x:c r="D834" s="23" t="str">
        <x:v>776</x:v>
      </x:c>
      <x:c r="E834" s="18" t="str">
        <x:v>BRAVO APONTE, MACBETH</x:v>
      </x:c>
      <x:c r="F834" s="25" t="n">
        <x:v>15</x:v>
      </x:c>
      <x:c r="G834" s="25" t="n">
        <x:v>19.5</x:v>
      </x:c>
      <x:c r="H834" s="21" t="str">
        <x:v>CALIFICA</x:v>
      </x:c>
      <x:c r="I834" s="38" t="n">
        <x:f>F834*30%</x:f>
        <x:v>4.5</x:v>
      </x:c>
      <x:c r="J834" s="38" t="n">
        <x:f>G834*20%</x:f>
        <x:v>3.9000000000000004</x:v>
      </x:c>
      <x:c r="K834" s="40" t="n">
        <x:f>SUM(I834:J834)</x:f>
        <x:v>8.4</x:v>
      </x:c>
    </x:row>
    <x:row r="835" ht="21" customHeight="1">
      <x:c r="A835" s="20" t="n">
        <x:v>829</x:v>
      </x:c>
      <x:c r="B835" s="21" t="str">
        <x:v>DNI</x:v>
      </x:c>
      <x:c r="C835" s="22" t="str">
        <x:v>73016490</x:v>
      </x:c>
      <x:c r="D835" s="23" t="str">
        <x:v>717</x:v>
      </x:c>
      <x:c r="E835" s="18" t="str">
        <x:v>BRAVO BARDALES, JHUDITH MARILUZ</x:v>
      </x:c>
      <x:c r="F835" s="25" t="n">
        <x:v>18</x:v>
      </x:c>
      <x:c r="G835" s="25" t="n">
        <x:v>19</x:v>
      </x:c>
      <x:c r="H835" s="21" t="str">
        <x:v>CALIFICA</x:v>
      </x:c>
      <x:c r="I835" s="38" t="n">
        <x:f>F835*30%</x:f>
        <x:v>5.3999999999999995</x:v>
      </x:c>
      <x:c r="J835" s="38" t="n">
        <x:f>G835*20%</x:f>
        <x:v>3.8000000000000003</x:v>
      </x:c>
      <x:c r="K835" s="40" t="n">
        <x:f>SUM(I835:J835)</x:f>
        <x:v>9.2</x:v>
      </x:c>
    </x:row>
    <x:row r="836" ht="21" customHeight="1">
      <x:c r="A836" s="20" t="n">
        <x:v>830</x:v>
      </x:c>
      <x:c r="B836" s="21" t="str">
        <x:v>DNI</x:v>
      </x:c>
      <x:c r="C836" s="22" t="str">
        <x:v>41532331</x:v>
      </x:c>
      <x:c r="D836" s="23" t="str">
        <x:v>518</x:v>
      </x:c>
      <x:c r="E836" s="18" t="str">
        <x:v>BRAVO BEJARANO, JAVIER MARTIN</x:v>
      </x:c>
      <x:c r="F836" s="25" t="n">
        <x:v>14</x:v>
      </x:c>
      <x:c r="G836" s="25" t="n">
        <x:v>18.5</x:v>
      </x:c>
      <x:c r="H836" s="21" t="str">
        <x:v>CALIFICA</x:v>
      </x:c>
      <x:c r="I836" s="38" t="n">
        <x:f>F836*30%</x:f>
        <x:v>4.2</x:v>
      </x:c>
      <x:c r="J836" s="38" t="n">
        <x:f>G836*20%</x:f>
        <x:v>3.7</x:v>
      </x:c>
      <x:c r="K836" s="40" t="n">
        <x:f>SUM(I836:J836)</x:f>
        <x:v>7.9</x:v>
      </x:c>
    </x:row>
    <x:row r="837" ht="21" customHeight="1">
      <x:c r="A837" s="20" t="n">
        <x:v>831</x:v>
      </x:c>
      <x:c r="B837" s="21" t="str">
        <x:v>DNI</x:v>
      </x:c>
      <x:c r="C837" s="22" t="str">
        <x:v>44000774</x:v>
      </x:c>
      <x:c r="D837" s="23" t="str">
        <x:v>591</x:v>
      </x:c>
      <x:c r="E837" s="18" t="str">
        <x:v>BRAVO COAQUIRA, EDDSON GIANFRANCO</x:v>
      </x:c>
      <x:c r="F837" s="25" t="n">
        <x:v>17</x:v>
      </x:c>
      <x:c r="G837" s="25" t="n">
        <x:v>18.5</x:v>
      </x:c>
      <x:c r="H837" s="21" t="str">
        <x:v>CALIFICA</x:v>
      </x:c>
      <x:c r="I837" s="38" t="n">
        <x:f>F837*30%</x:f>
        <x:v>5.1</x:v>
      </x:c>
      <x:c r="J837" s="38" t="n">
        <x:f>G837*20%</x:f>
        <x:v>3.7</x:v>
      </x:c>
      <x:c r="K837" s="40" t="n">
        <x:f>SUM(I837:J837)</x:f>
        <x:v>8.8</x:v>
      </x:c>
    </x:row>
    <x:row r="838" ht="21" customHeight="1">
      <x:c r="A838" s="20" t="n">
        <x:v>832</x:v>
      </x:c>
      <x:c r="B838" s="21" t="str">
        <x:v>DNI</x:v>
      </x:c>
      <x:c r="C838" s="22" t="str">
        <x:v>44197031</x:v>
      </x:c>
      <x:c r="D838" s="23" t="str">
        <x:v>404</x:v>
      </x:c>
      <x:c r="E838" s="18" t="str">
        <x:v>BRAVO CORNETERO, YESENIA</x:v>
      </x:c>
      <x:c r="F838" s="25" t="n">
        <x:v>12</x:v>
      </x:c>
      <x:c r="G838" s="25" t="n">
        <x:v>18</x:v>
      </x:c>
      <x:c r="H838" s="21" t="str">
        <x:v>CALIFICA</x:v>
      </x:c>
      <x:c r="I838" s="38" t="n">
        <x:f>F838*30%</x:f>
        <x:v>3.5999999999999996</x:v>
      </x:c>
      <x:c r="J838" s="38" t="n">
        <x:f>G838*20%</x:f>
        <x:v>3.6</x:v>
      </x:c>
      <x:c r="K838" s="40" t="n">
        <x:f>SUM(I838:J838)</x:f>
        <x:v>7.199999999999999</x:v>
      </x:c>
    </x:row>
    <x:row r="839" ht="21" customHeight="1">
      <x:c r="A839" s="20" t="n">
        <x:v>833</x:v>
      </x:c>
      <x:c r="B839" s="21" t="str">
        <x:v>DNI</x:v>
      </x:c>
      <x:c r="C839" s="22" t="str">
        <x:v>71480543</x:v>
      </x:c>
      <x:c r="D839" s="23" t="str">
        <x:v>414</x:v>
      </x:c>
      <x:c r="E839" s="18" t="str">
        <x:v>BRAVO GUERRA, CEIL PAOLA</x:v>
      </x:c>
      <x:c r="F839" s="25" t="n">
        <x:v>14</x:v>
      </x:c>
      <x:c r="G839" s="25" t="n">
        <x:v>19</x:v>
      </x:c>
      <x:c r="H839" s="21" t="str">
        <x:v>CALIFICA</x:v>
      </x:c>
      <x:c r="I839" s="38" t="n">
        <x:f>F839*30%</x:f>
        <x:v>4.2</x:v>
      </x:c>
      <x:c r="J839" s="38" t="n">
        <x:f>G839*20%</x:f>
        <x:v>3.8000000000000003</x:v>
      </x:c>
      <x:c r="K839" s="40" t="n">
        <x:f>SUM(I839:J839)</x:f>
        <x:v>8</x:v>
      </x:c>
    </x:row>
    <x:row r="840" ht="21" customHeight="1">
      <x:c r="A840" s="20" t="n">
        <x:v>834</x:v>
      </x:c>
      <x:c r="B840" s="21" t="str">
        <x:v>DNI</x:v>
      </x:c>
      <x:c r="C840" s="22" t="str">
        <x:v>75372770</x:v>
      </x:c>
      <x:c r="D840" s="23" t="str">
        <x:v>655</x:v>
      </x:c>
      <x:c r="E840" s="18" t="str">
        <x:v>BRAVO HERRERA, JACKELIN LORENA</x:v>
      </x:c>
      <x:c r="F840" s="25" t="n">
        <x:v>13</x:v>
      </x:c>
      <x:c r="G840" s="25" t="n">
        <x:v>18</x:v>
      </x:c>
      <x:c r="H840" s="21" t="str">
        <x:v>CALIFICA</x:v>
      </x:c>
      <x:c r="I840" s="38" t="n">
        <x:f>F840*30%</x:f>
        <x:v>3.9</x:v>
      </x:c>
      <x:c r="J840" s="38" t="n">
        <x:f>G840*20%</x:f>
        <x:v>3.6</x:v>
      </x:c>
      <x:c r="K840" s="40" t="n">
        <x:f>SUM(I840:J840)</x:f>
        <x:v>7.5</x:v>
      </x:c>
    </x:row>
    <x:row r="841" ht="21" customHeight="1">
      <x:c r="A841" s="20" t="n">
        <x:v>835</x:v>
      </x:c>
      <x:c r="B841" s="21" t="str">
        <x:v>DNI</x:v>
      </x:c>
      <x:c r="C841" s="22" t="str">
        <x:v>46720490</x:v>
      </x:c>
      <x:c r="D841" s="23" t="str">
        <x:v>490</x:v>
      </x:c>
      <x:c r="E841" s="18" t="str">
        <x:v>BRAVO JAIMES, ROY MARVIN</x:v>
      </x:c>
      <x:c r="F841" s="25" t="n">
        <x:v>14</x:v>
      </x:c>
      <x:c r="G841" s="25" t="n">
        <x:v>18.5</x:v>
      </x:c>
      <x:c r="H841" s="21" t="str">
        <x:v>CALIFICA</x:v>
      </x:c>
      <x:c r="I841" s="38" t="n">
        <x:f>F841*30%</x:f>
        <x:v>4.2</x:v>
      </x:c>
      <x:c r="J841" s="38" t="n">
        <x:f>G841*20%</x:f>
        <x:v>3.7</x:v>
      </x:c>
      <x:c r="K841" s="40" t="n">
        <x:f>SUM(I841:J841)</x:f>
        <x:v>7.9</x:v>
      </x:c>
    </x:row>
    <x:row r="842" ht="21" customHeight="1">
      <x:c r="A842" s="20" t="n">
        <x:v>836</x:v>
      </x:c>
      <x:c r="B842" s="21" t="str">
        <x:v>DNI</x:v>
      </x:c>
      <x:c r="C842" s="22" t="str">
        <x:v>75188931</x:v>
      </x:c>
      <x:c r="D842" s="23" t="str">
        <x:v>454</x:v>
      </x:c>
      <x:c r="E842" s="18" t="str">
        <x:v>BRAVO MONTENEGRO, ANGEL RODRIGO</x:v>
      </x:c>
      <x:c r="F842" s="25" t="n">
        <x:v>16</x:v>
      </x:c>
      <x:c r="G842" s="25" t="n">
        <x:v>20</x:v>
      </x:c>
      <x:c r="H842" s="21" t="str">
        <x:v>CALIFICA</x:v>
      </x:c>
      <x:c r="I842" s="38" t="n">
        <x:f>F842*30%</x:f>
        <x:v>4.8</x:v>
      </x:c>
      <x:c r="J842" s="38" t="n">
        <x:f>G842*20%</x:f>
        <x:v>4</x:v>
      </x:c>
      <x:c r="K842" s="40" t="n">
        <x:f>SUM(I842:J842)</x:f>
        <x:v>8.8</x:v>
      </x:c>
    </x:row>
    <x:row r="843" ht="21" customHeight="1">
      <x:c r="A843" s="20" t="n">
        <x:v>837</x:v>
      </x:c>
      <x:c r="B843" s="21" t="str">
        <x:v>DNI</x:v>
      </x:c>
      <x:c r="C843" s="22" t="str">
        <x:v>72261416</x:v>
      </x:c>
      <x:c r="D843" s="23" t="str">
        <x:v>533</x:v>
      </x:c>
      <x:c r="E843" s="18" t="str">
        <x:v>BRAVO MONTEZA, IRWING ALFREDO</x:v>
      </x:c>
      <x:c r="F843" s="25" t="n">
        <x:v>14</x:v>
      </x:c>
      <x:c r="G843" s="25" t="n">
        <x:v>19.5</x:v>
      </x:c>
      <x:c r="H843" s="21" t="str">
        <x:v>CALIFICA</x:v>
      </x:c>
      <x:c r="I843" s="38" t="n">
        <x:f>F843*30%</x:f>
        <x:v>4.2</x:v>
      </x:c>
      <x:c r="J843" s="38" t="n">
        <x:f>G843*20%</x:f>
        <x:v>3.9000000000000004</x:v>
      </x:c>
      <x:c r="K843" s="40" t="n">
        <x:f>SUM(I843:J843)</x:f>
        <x:v>8.100000000000001</x:v>
      </x:c>
    </x:row>
    <x:row r="844" ht="21" customHeight="1">
      <x:c r="A844" s="20" t="n">
        <x:v>838</x:v>
      </x:c>
      <x:c r="B844" s="21" t="str">
        <x:v>DNI</x:v>
      </x:c>
      <x:c r="C844" s="22" t="str">
        <x:v>72225306</x:v>
      </x:c>
      <x:c r="D844" s="23" t="str">
        <x:v>529</x:v>
      </x:c>
      <x:c r="E844" s="18" t="str">
        <x:v>BRAVO NAVARRO, GUSTAVO ENRIQUE</x:v>
      </x:c>
      <x:c r="F844" s="25" t="n">
        <x:v>16</x:v>
      </x:c>
      <x:c r="G844" s="25" t="n">
        <x:v>18.5</x:v>
      </x:c>
      <x:c r="H844" s="21" t="str">
        <x:v>CALIFICA</x:v>
      </x:c>
      <x:c r="I844" s="38" t="n">
        <x:f>F844*30%</x:f>
        <x:v>4.8</x:v>
      </x:c>
      <x:c r="J844" s="38" t="n">
        <x:f>G844*20%</x:f>
        <x:v>3.7</x:v>
      </x:c>
      <x:c r="K844" s="40" t="n">
        <x:f>SUM(I844:J844)</x:f>
        <x:v>8.5</x:v>
      </x:c>
    </x:row>
    <x:row r="845" ht="21" customHeight="1">
      <x:c r="A845" s="20" t="n">
        <x:v>839</x:v>
      </x:c>
      <x:c r="B845" s="21" t="str">
        <x:v>DNI</x:v>
      </x:c>
      <x:c r="C845" s="22" t="str">
        <x:v>40856457</x:v>
      </x:c>
      <x:c r="D845" s="23" t="str">
        <x:v>665</x:v>
      </x:c>
      <x:c r="E845" s="18" t="str">
        <x:v>BRAVO ROQUE, EDUARDO</x:v>
      </x:c>
      <x:c r="F845" s="25" t="n">
        <x:v>13</x:v>
      </x:c>
      <x:c r="G845" s="25" t="n">
        <x:v>14</x:v>
      </x:c>
      <x:c r="H845" s="21" t="str">
        <x:v>CALIFICA</x:v>
      </x:c>
      <x:c r="I845" s="38" t="n">
        <x:f>F845*30%</x:f>
        <x:v>3.9</x:v>
      </x:c>
      <x:c r="J845" s="38" t="n">
        <x:f>G845*20%</x:f>
        <x:v>2.8000000000000003</x:v>
      </x:c>
      <x:c r="K845" s="40" t="n">
        <x:f>SUM(I845:J845)</x:f>
        <x:v>6.7</x:v>
      </x:c>
    </x:row>
    <x:row r="846" ht="21" customHeight="1">
      <x:c r="A846" s="20" t="n">
        <x:v>840</x:v>
      </x:c>
      <x:c r="B846" s="21" t="str">
        <x:v>DNI</x:v>
      </x:c>
      <x:c r="C846" s="22" t="str">
        <x:v>71337174</x:v>
      </x:c>
      <x:c r="D846" s="23" t="str">
        <x:v>743</x:v>
      </x:c>
      <x:c r="E846" s="18" t="str">
        <x:v>BRAVO VEGAS, SAMANTA ESTEFANI</x:v>
      </x:c>
      <x:c r="F846" s="25" t="n">
        <x:v>14</x:v>
      </x:c>
      <x:c r="G846" s="25" t="n">
        <x:v>18.5</x:v>
      </x:c>
      <x:c r="H846" s="21" t="str">
        <x:v>CALIFICA</x:v>
      </x:c>
      <x:c r="I846" s="38" t="n">
        <x:f>F846*30%</x:f>
        <x:v>4.2</x:v>
      </x:c>
      <x:c r="J846" s="38" t="n">
        <x:f>G846*20%</x:f>
        <x:v>3.7</x:v>
      </x:c>
      <x:c r="K846" s="40" t="n">
        <x:f>SUM(I846:J846)</x:f>
        <x:v>7.9</x:v>
      </x:c>
    </x:row>
    <x:row r="847" ht="21" customHeight="1">
      <x:c r="A847" s="20" t="n">
        <x:v>841</x:v>
      </x:c>
      <x:c r="B847" s="21" t="str">
        <x:v>DNI</x:v>
      </x:c>
      <x:c r="C847" s="22" t="str">
        <x:v>47533407</x:v>
      </x:c>
      <x:c r="D847" s="23" t="str">
        <x:v>647</x:v>
      </x:c>
      <x:c r="E847" s="18" t="str">
        <x:v>BREÑA MELGAR, HUBER JESUS</x:v>
      </x:c>
      <x:c r="F847" s="25" t="n">
        <x:v>15</x:v>
      </x:c>
      <x:c r="G847" s="25" t="n">
        <x:v>19.5</x:v>
      </x:c>
      <x:c r="H847" s="21" t="str">
        <x:v>CALIFICA</x:v>
      </x:c>
      <x:c r="I847" s="38" t="n">
        <x:f>F847*30%</x:f>
        <x:v>4.5</x:v>
      </x:c>
      <x:c r="J847" s="38" t="n">
        <x:f>G847*20%</x:f>
        <x:v>3.9000000000000004</x:v>
      </x:c>
      <x:c r="K847" s="40" t="n">
        <x:f>SUM(I847:J847)</x:f>
        <x:v>8.4</x:v>
      </x:c>
    </x:row>
    <x:row r="848" ht="21" customHeight="1">
      <x:c r="A848" s="20" t="n">
        <x:v>842</x:v>
      </x:c>
      <x:c r="B848" s="21" t="str">
        <x:v>DNI</x:v>
      </x:c>
      <x:c r="C848" s="22" t="str">
        <x:v>43045849</x:v>
      </x:c>
      <x:c r="D848" s="23" t="str">
        <x:v>435</x:v>
      </x:c>
      <x:c r="E848" s="18" t="str">
        <x:v>BREÑA MELGAR, RICHARD PAVEL</x:v>
      </x:c>
      <x:c r="F848" s="25" t="n">
        <x:v>12</x:v>
      </x:c>
      <x:c r="G848" s="25" t="n">
        <x:v>15</x:v>
      </x:c>
      <x:c r="H848" s="21" t="str">
        <x:v>CALIFICA</x:v>
      </x:c>
      <x:c r="I848" s="38" t="n">
        <x:f>F848*30%</x:f>
        <x:v>3.5999999999999996</x:v>
      </x:c>
      <x:c r="J848" s="38" t="n">
        <x:f>G848*20%</x:f>
        <x:v>3</x:v>
      </x:c>
      <x:c r="K848" s="40" t="n">
        <x:f>SUM(I848:J848)</x:f>
        <x:v>6.6</x:v>
      </x:c>
    </x:row>
    <x:row r="849" ht="21" customHeight="1">
      <x:c r="A849" s="20" t="n">
        <x:v>843</x:v>
      </x:c>
      <x:c r="B849" s="21" t="str">
        <x:v>DNI</x:v>
      </x:c>
      <x:c r="C849" s="22" t="str">
        <x:v>43756573</x:v>
      </x:c>
      <x:c r="D849" s="23" t="str">
        <x:v>780</x:v>
      </x:c>
      <x:c r="E849" s="18" t="str">
        <x:v>BRICEÑO BURGOS, CARLOS DANIEL</x:v>
      </x:c>
      <x:c r="F849" s="25" t="n">
        <x:v>17</x:v>
      </x:c>
      <x:c r="G849" s="25" t="n">
        <x:v>20</x:v>
      </x:c>
      <x:c r="H849" s="21" t="str">
        <x:v>CALIFICA</x:v>
      </x:c>
      <x:c r="I849" s="38" t="n">
        <x:f>F849*30%</x:f>
        <x:v>5.1</x:v>
      </x:c>
      <x:c r="J849" s="38" t="n">
        <x:f>G849*20%</x:f>
        <x:v>4</x:v>
      </x:c>
      <x:c r="K849" s="40" t="n">
        <x:f>SUM(I849:J849)</x:f>
        <x:v>9.1</x:v>
      </x:c>
    </x:row>
    <x:row r="850" ht="21" customHeight="1">
      <x:c r="A850" s="20" t="n">
        <x:v>844</x:v>
      </x:c>
      <x:c r="B850" s="21" t="str">
        <x:v>DNI</x:v>
      </x:c>
      <x:c r="C850" s="22" t="str">
        <x:v>72420825</x:v>
      </x:c>
      <x:c r="D850" s="23" t="str">
        <x:v>518</x:v>
      </x:c>
      <x:c r="E850" s="18" t="str">
        <x:v>BRICEÑO CABRERA, SAMUEL ISAI</x:v>
      </x:c>
      <x:c r="F850" s="25" t="n">
        <x:v>12</x:v>
      </x:c>
      <x:c r="G850" s="25" t="n">
        <x:v>17</x:v>
      </x:c>
      <x:c r="H850" s="21" t="str">
        <x:v>CALIFICA</x:v>
      </x:c>
      <x:c r="I850" s="38" t="n">
        <x:f>F850*30%</x:f>
        <x:v>3.5999999999999996</x:v>
      </x:c>
      <x:c r="J850" s="38" t="n">
        <x:f>G850*20%</x:f>
        <x:v>3.4000000000000004</x:v>
      </x:c>
      <x:c r="K850" s="40" t="n">
        <x:f>SUM(I850:J850)</x:f>
        <x:v>7</x:v>
      </x:c>
    </x:row>
    <x:row r="851" ht="21" customHeight="1">
      <x:c r="A851" s="20" t="n">
        <x:v>845</x:v>
      </x:c>
      <x:c r="B851" s="21" t="str">
        <x:v>DNI</x:v>
      </x:c>
      <x:c r="C851" s="22" t="str">
        <x:v>70211831</x:v>
      </x:c>
      <x:c r="D851" s="23" t="str">
        <x:v>404</x:v>
      </x:c>
      <x:c r="E851" s="18" t="str">
        <x:v>BRICEÑO MAS, CLAUDIA ROCIO</x:v>
      </x:c>
      <x:c r="F851" s="25" t="n">
        <x:v>13</x:v>
      </x:c>
      <x:c r="G851" s="25" t="n">
        <x:v>17</x:v>
      </x:c>
      <x:c r="H851" s="21" t="str">
        <x:v>CALIFICA</x:v>
      </x:c>
      <x:c r="I851" s="38" t="n">
        <x:f>F851*30%</x:f>
        <x:v>3.9</x:v>
      </x:c>
      <x:c r="J851" s="38" t="n">
        <x:f>G851*20%</x:f>
        <x:v>3.4000000000000004</x:v>
      </x:c>
      <x:c r="K851" s="40" t="n">
        <x:f>SUM(I851:J851)</x:f>
        <x:v>7.300000000000001</x:v>
      </x:c>
    </x:row>
    <x:row r="852" ht="21" customHeight="1">
      <x:c r="A852" s="20" t="n">
        <x:v>846</x:v>
      </x:c>
      <x:c r="B852" s="21" t="str">
        <x:v>DNI</x:v>
      </x:c>
      <x:c r="C852" s="22" t="str">
        <x:v>73353279</x:v>
      </x:c>
      <x:c r="D852" s="23" t="str">
        <x:v>463</x:v>
      </x:c>
      <x:c r="E852" s="18" t="str">
        <x:v>BRICEÑO ROJAS, SILVANYA JANETH</x:v>
      </x:c>
      <x:c r="F852" s="25" t="n">
        <x:v>13</x:v>
      </x:c>
      <x:c r="G852" s="25" t="n">
        <x:v>14.5</x:v>
      </x:c>
      <x:c r="H852" s="21" t="str">
        <x:v>CALIFICA</x:v>
      </x:c>
      <x:c r="I852" s="38" t="n">
        <x:f>F852*30%</x:f>
        <x:v>3.9</x:v>
      </x:c>
      <x:c r="J852" s="38" t="n">
        <x:f>G852*20%</x:f>
        <x:v>2.9000000000000004</x:v>
      </x:c>
      <x:c r="K852" s="40" t="n">
        <x:f>SUM(I852:J852)</x:f>
        <x:v>6.800000000000001</x:v>
      </x:c>
    </x:row>
    <x:row r="853" ht="21" customHeight="1">
      <x:c r="A853" s="20" t="n">
        <x:v>847</x:v>
      </x:c>
      <x:c r="B853" s="21" t="str">
        <x:v>DNI</x:v>
      </x:c>
      <x:c r="C853" s="22" t="str">
        <x:v>46494511</x:v>
      </x:c>
      <x:c r="D853" s="23" t="str">
        <x:v>518</x:v>
      </x:c>
      <x:c r="E853" s="18" t="str">
        <x:v>BRICEÑO SALAZAR, ELMER AUSBERTO</x:v>
      </x:c>
      <x:c r="F853" s="25" t="n">
        <x:v>13</x:v>
      </x:c>
      <x:c r="G853" s="25" t="n">
        <x:v>17</x:v>
      </x:c>
      <x:c r="H853" s="21" t="str">
        <x:v>CALIFICA</x:v>
      </x:c>
      <x:c r="I853" s="38" t="n">
        <x:f>F853*30%</x:f>
        <x:v>3.9</x:v>
      </x:c>
      <x:c r="J853" s="38" t="n">
        <x:f>G853*20%</x:f>
        <x:v>3.4000000000000004</x:v>
      </x:c>
      <x:c r="K853" s="40" t="n">
        <x:f>SUM(I853:J853)</x:f>
        <x:v>7.300000000000001</x:v>
      </x:c>
    </x:row>
    <x:row r="854" ht="21" customHeight="1">
      <x:c r="A854" s="20" t="n">
        <x:v>848</x:v>
      </x:c>
      <x:c r="B854" s="21" t="str">
        <x:v>DNI</x:v>
      </x:c>
      <x:c r="C854" s="22" t="str">
        <x:v>41707885</x:v>
      </x:c>
      <x:c r="D854" s="23" t="str">
        <x:v>524</x:v>
      </x:c>
      <x:c r="E854" s="18" t="str">
        <x:v>BRICEÑO TORIBIO, DANY DANIEL</x:v>
      </x:c>
      <x:c r="F854" s="25" t="n">
        <x:v>13</x:v>
      </x:c>
      <x:c r="G854" s="25" t="n">
        <x:v>18.5</x:v>
      </x:c>
      <x:c r="H854" s="21" t="str">
        <x:v>CALIFICA</x:v>
      </x:c>
      <x:c r="I854" s="38" t="n">
        <x:f>F854*30%</x:f>
        <x:v>3.9</x:v>
      </x:c>
      <x:c r="J854" s="38" t="n">
        <x:f>G854*20%</x:f>
        <x:v>3.7</x:v>
      </x:c>
      <x:c r="K854" s="40" t="n">
        <x:f>SUM(I854:J854)</x:f>
        <x:v>7.6</x:v>
      </x:c>
    </x:row>
    <x:row r="855" ht="21" customHeight="1">
      <x:c r="A855" s="20" t="n">
        <x:v>849</x:v>
      </x:c>
      <x:c r="B855" s="21" t="str">
        <x:v>DNI</x:v>
      </x:c>
      <x:c r="C855" s="22" t="str">
        <x:v>42537607</x:v>
      </x:c>
      <x:c r="D855" s="23" t="str">
        <x:v>632</x:v>
      </x:c>
      <x:c r="E855" s="18" t="str">
        <x:v>BRINGAS RUIZ, ZENAIDA ROSARIO</x:v>
      </x:c>
      <x:c r="F855" s="25" t="n">
        <x:v>13</x:v>
      </x:c>
      <x:c r="G855" s="25" t="n">
        <x:v>18</x:v>
      </x:c>
      <x:c r="H855" s="21" t="str">
        <x:v>CALIFICA</x:v>
      </x:c>
      <x:c r="I855" s="38" t="n">
        <x:f>F855*30%</x:f>
        <x:v>3.9</x:v>
      </x:c>
      <x:c r="J855" s="38" t="n">
        <x:f>G855*20%</x:f>
        <x:v>3.6</x:v>
      </x:c>
      <x:c r="K855" s="40" t="n">
        <x:f>SUM(I855:J855)</x:f>
        <x:v>7.5</x:v>
      </x:c>
    </x:row>
    <x:row r="856" ht="21" customHeight="1">
      <x:c r="A856" s="20" t="n">
        <x:v>850</x:v>
      </x:c>
      <x:c r="B856" s="21" t="str">
        <x:v>DNI</x:v>
      </x:c>
      <x:c r="C856" s="22" t="str">
        <x:v>71688953</x:v>
      </x:c>
      <x:c r="D856" s="23" t="str">
        <x:v>752</x:v>
      </x:c>
      <x:c r="E856" s="18" t="str">
        <x:v>BRIONES PARIONA, JOEL</x:v>
      </x:c>
      <x:c r="F856" s="25" t="n">
        <x:v>16</x:v>
      </x:c>
      <x:c r="G856" s="25" t="n">
        <x:v>17</x:v>
      </x:c>
      <x:c r="H856" s="21" t="str">
        <x:v>CALIFICA</x:v>
      </x:c>
      <x:c r="I856" s="38" t="n">
        <x:f>F856*30%</x:f>
        <x:v>4.8</x:v>
      </x:c>
      <x:c r="J856" s="38" t="n">
        <x:f>G856*20%</x:f>
        <x:v>3.4000000000000004</x:v>
      </x:c>
      <x:c r="K856" s="40" t="n">
        <x:f>SUM(I856:J856)</x:f>
        <x:v>8.2</x:v>
      </x:c>
    </x:row>
    <x:row r="857" ht="21" customHeight="1">
      <x:c r="A857" s="20" t="n">
        <x:v>851</x:v>
      </x:c>
      <x:c r="B857" s="21" t="str">
        <x:v>DNI</x:v>
      </x:c>
      <x:c r="C857" s="22" t="str">
        <x:v>71306948</x:v>
      </x:c>
      <x:c r="D857" s="23" t="str">
        <x:v>736</x:v>
      </x:c>
      <x:c r="E857" s="18" t="str">
        <x:v>BRIONES QUISPE, MIGUEL FERNANDO</x:v>
      </x:c>
      <x:c r="F857" s="25" t="n">
        <x:v>14</x:v>
      </x:c>
      <x:c r="G857" s="25" t="n">
        <x:v>16.5</x:v>
      </x:c>
      <x:c r="H857" s="21" t="str">
        <x:v>CALIFICA</x:v>
      </x:c>
      <x:c r="I857" s="38" t="n">
        <x:f>F857*30%</x:f>
        <x:v>4.2</x:v>
      </x:c>
      <x:c r="J857" s="38" t="n">
        <x:f>G857*20%</x:f>
        <x:v>3.3000000000000003</x:v>
      </x:c>
      <x:c r="K857" s="40" t="n">
        <x:f>SUM(I857:J857)</x:f>
        <x:v>7.5</x:v>
      </x:c>
    </x:row>
    <x:row r="858" ht="21" customHeight="1">
      <x:c r="A858" s="20" t="n">
        <x:v>852</x:v>
      </x:c>
      <x:c r="B858" s="21" t="str">
        <x:v>DNI</x:v>
      </x:c>
      <x:c r="C858" s="22" t="str">
        <x:v>26724831</x:v>
      </x:c>
      <x:c r="D858" s="23" t="str">
        <x:v>454</x:v>
      </x:c>
      <x:c r="E858" s="18" t="str">
        <x:v>BRIONES SÁNCHEZ, VERÓNICA EMPERATRIZ</x:v>
      </x:c>
      <x:c r="F858" s="25" t="n">
        <x:v>16</x:v>
      </x:c>
      <x:c r="G858" s="25" t="n">
        <x:v>17</x:v>
      </x:c>
      <x:c r="H858" s="21" t="str">
        <x:v>CALIFICA</x:v>
      </x:c>
      <x:c r="I858" s="38" t="n">
        <x:f>F858*30%</x:f>
        <x:v>4.8</x:v>
      </x:c>
      <x:c r="J858" s="38" t="n">
        <x:f>G858*20%</x:f>
        <x:v>3.4000000000000004</x:v>
      </x:c>
      <x:c r="K858" s="40" t="n">
        <x:f>SUM(I858:J858)</x:f>
        <x:v>8.2</x:v>
      </x:c>
    </x:row>
    <x:row r="859" ht="21" customHeight="1">
      <x:c r="A859" s="20" t="n">
        <x:v>853</x:v>
      </x:c>
      <x:c r="B859" s="21" t="str">
        <x:v>DNI</x:v>
      </x:c>
      <x:c r="C859" s="22" t="str">
        <x:v>70667785</x:v>
      </x:c>
      <x:c r="D859" s="23" t="str">
        <x:v>519</x:v>
      </x:c>
      <x:c r="E859" s="18" t="str">
        <x:v>BROCCA VILLACORTA, PAUL EDUARDO</x:v>
      </x:c>
      <x:c r="F859" s="25" t="n">
        <x:v>14</x:v>
      </x:c>
      <x:c r="G859" s="25" t="n">
        <x:v>20</x:v>
      </x:c>
      <x:c r="H859" s="21" t="str">
        <x:v>CALIFICA</x:v>
      </x:c>
      <x:c r="I859" s="38" t="n">
        <x:f>F859*30%</x:f>
        <x:v>4.2</x:v>
      </x:c>
      <x:c r="J859" s="38" t="n">
        <x:f>G859*20%</x:f>
        <x:v>4</x:v>
      </x:c>
      <x:c r="K859" s="40" t="n">
        <x:f>SUM(I859:J859)</x:f>
        <x:v>8.2</x:v>
      </x:c>
    </x:row>
    <x:row r="860" ht="21" customHeight="1">
      <x:c r="A860" s="20" t="n">
        <x:v>854</x:v>
      </x:c>
      <x:c r="B860" s="21" t="str">
        <x:v>DNI</x:v>
      </x:c>
      <x:c r="C860" s="22" t="str">
        <x:v>44665531</x:v>
      </x:c>
      <x:c r="D860" s="23" t="str">
        <x:v>653</x:v>
      </x:c>
      <x:c r="E860" s="18" t="str">
        <x:v>BRUNNER CHAVEZ, FRANCESCA NOHELIA</x:v>
      </x:c>
      <x:c r="F860" s="25" t="n">
        <x:v>12</x:v>
      </x:c>
      <x:c r="G860" s="25" t="n">
        <x:v>19</x:v>
      </x:c>
      <x:c r="H860" s="21" t="str">
        <x:v>CALIFICA</x:v>
      </x:c>
      <x:c r="I860" s="38" t="n">
        <x:f>F860*30%</x:f>
        <x:v>3.5999999999999996</x:v>
      </x:c>
      <x:c r="J860" s="38" t="n">
        <x:f>G860*20%</x:f>
        <x:v>3.8000000000000003</x:v>
      </x:c>
      <x:c r="K860" s="40" t="n">
        <x:f>SUM(I860:J860)</x:f>
        <x:v>7.4</x:v>
      </x:c>
    </x:row>
    <x:row r="861" ht="21" customHeight="1">
      <x:c r="A861" s="20" t="n">
        <x:v>855</x:v>
      </x:c>
      <x:c r="B861" s="21" t="str">
        <x:v>DNI</x:v>
      </x:c>
      <x:c r="C861" s="22" t="str">
        <x:v>72213727</x:v>
      </x:c>
      <x:c r="D861" s="23" t="str">
        <x:v>550</x:v>
      </x:c>
      <x:c r="E861" s="18" t="str">
        <x:v>BRUNO HIPOLITO, ERICK RAUL</x:v>
      </x:c>
      <x:c r="F861" s="25" t="n">
        <x:v>16</x:v>
      </x:c>
      <x:c r="G861" s="25" t="n">
        <x:v>20</x:v>
      </x:c>
      <x:c r="H861" s="21" t="str">
        <x:v>CALIFICA</x:v>
      </x:c>
      <x:c r="I861" s="38" t="n">
        <x:f>F861*30%</x:f>
        <x:v>4.8</x:v>
      </x:c>
      <x:c r="J861" s="38" t="n">
        <x:f>G861*20%</x:f>
        <x:v>4</x:v>
      </x:c>
      <x:c r="K861" s="40" t="n">
        <x:f>SUM(I861:J861)</x:f>
        <x:v>8.8</x:v>
      </x:c>
    </x:row>
    <x:row r="862" ht="21" customHeight="1">
      <x:c r="A862" s="20" t="n">
        <x:v>856</x:v>
      </x:c>
      <x:c r="B862" s="21" t="str">
        <x:v>DNI</x:v>
      </x:c>
      <x:c r="C862" s="22" t="str">
        <x:v>71427777</x:v>
      </x:c>
      <x:c r="D862" s="23" t="str">
        <x:v>583</x:v>
      </x:c>
      <x:c r="E862" s="18" t="str">
        <x:v>BRUNO MOGOLLON, JESUS MANUEL</x:v>
      </x:c>
      <x:c r="F862" s="25" t="n">
        <x:v>17</x:v>
      </x:c>
      <x:c r="G862" s="25" t="n">
        <x:v>19</x:v>
      </x:c>
      <x:c r="H862" s="21" t="str">
        <x:v>CALIFICA</x:v>
      </x:c>
      <x:c r="I862" s="38" t="n">
        <x:f>F862*30%</x:f>
        <x:v>5.1</x:v>
      </x:c>
      <x:c r="J862" s="38" t="n">
        <x:f>G862*20%</x:f>
        <x:v>3.8000000000000003</x:v>
      </x:c>
      <x:c r="K862" s="40" t="n">
        <x:f>SUM(I862:J862)</x:f>
        <x:v>8.9</x:v>
      </x:c>
    </x:row>
    <x:row r="863" ht="21" customHeight="1">
      <x:c r="A863" s="20" t="n">
        <x:v>857</x:v>
      </x:c>
      <x:c r="B863" s="21" t="str">
        <x:v>DNI</x:v>
      </x:c>
      <x:c r="C863" s="22" t="str">
        <x:v>73658640</x:v>
      </x:c>
      <x:c r="D863" s="23" t="str">
        <x:v>404</x:v>
      </x:c>
      <x:c r="E863" s="18" t="str">
        <x:v>BUELOT CULQUE, JORGE LUIS</x:v>
      </x:c>
      <x:c r="F863" s="25" t="n">
        <x:v>15</x:v>
      </x:c>
      <x:c r="G863" s="25" t="n">
        <x:v>19.5</x:v>
      </x:c>
      <x:c r="H863" s="21" t="str">
        <x:v>CALIFICA</x:v>
      </x:c>
      <x:c r="I863" s="38" t="n">
        <x:f>F863*30%</x:f>
        <x:v>4.5</x:v>
      </x:c>
      <x:c r="J863" s="38" t="n">
        <x:f>G863*20%</x:f>
        <x:v>3.9000000000000004</x:v>
      </x:c>
      <x:c r="K863" s="40" t="n">
        <x:f>SUM(I863:J863)</x:f>
        <x:v>8.4</x:v>
      </x:c>
    </x:row>
    <x:row r="864" ht="21" customHeight="1">
      <x:c r="A864" s="20" t="n">
        <x:v>858</x:v>
      </x:c>
      <x:c r="B864" s="21" t="str">
        <x:v>DNI</x:v>
      </x:c>
      <x:c r="C864" s="22" t="str">
        <x:v>74748761</x:v>
      </x:c>
      <x:c r="D864" s="23" t="str">
        <x:v>451</x:v>
      </x:c>
      <x:c r="E864" s="18" t="str">
        <x:v>BUENDIA GUTIERREZ, SHERLYN MARILYA</x:v>
      </x:c>
      <x:c r="F864" s="25" t="n">
        <x:v>15</x:v>
      </x:c>
      <x:c r="G864" s="25" t="n">
        <x:v>18.5</x:v>
      </x:c>
      <x:c r="H864" s="21" t="str">
        <x:v>CALIFICA</x:v>
      </x:c>
      <x:c r="I864" s="38" t="n">
        <x:f>F864*30%</x:f>
        <x:v>4.5</x:v>
      </x:c>
      <x:c r="J864" s="38" t="n">
        <x:f>G864*20%</x:f>
        <x:v>3.7</x:v>
      </x:c>
      <x:c r="K864" s="40" t="n">
        <x:f>SUM(I864:J864)</x:f>
        <x:v>8.2</x:v>
      </x:c>
    </x:row>
    <x:row r="865" ht="21" customHeight="1">
      <x:c r="A865" s="20" t="n">
        <x:v>859</x:v>
      </x:c>
      <x:c r="B865" s="21" t="str">
        <x:v>DNI</x:v>
      </x:c>
      <x:c r="C865" s="22" t="str">
        <x:v>42952925</x:v>
      </x:c>
      <x:c r="D865" s="23" t="str">
        <x:v>470</x:v>
      </x:c>
      <x:c r="E865" s="18" t="str">
        <x:v>BUENDIA SALCEDO, KAREN</x:v>
      </x:c>
      <x:c r="F865" s="25" t="n">
        <x:v>14</x:v>
      </x:c>
      <x:c r="G865" s="25" t="n">
        <x:v>19</x:v>
      </x:c>
      <x:c r="H865" s="21" t="str">
        <x:v>CALIFICA</x:v>
      </x:c>
      <x:c r="I865" s="38" t="n">
        <x:f>F865*30%</x:f>
        <x:v>4.2</x:v>
      </x:c>
      <x:c r="J865" s="38" t="n">
        <x:f>G865*20%</x:f>
        <x:v>3.8000000000000003</x:v>
      </x:c>
      <x:c r="K865" s="40" t="n">
        <x:f>SUM(I865:J865)</x:f>
        <x:v>8</x:v>
      </x:c>
    </x:row>
    <x:row r="866" ht="21" customHeight="1">
      <x:c r="A866" s="20" t="n">
        <x:v>860</x:v>
      </x:c>
      <x:c r="B866" s="21" t="str">
        <x:v>DNI</x:v>
      </x:c>
      <x:c r="C866" s="22" t="str">
        <x:v>43132298</x:v>
      </x:c>
      <x:c r="D866" s="23" t="str">
        <x:v>474</x:v>
      </x:c>
      <x:c r="E866" s="18" t="str">
        <x:v>BUENO MOLINA, MARIA PIEDAD</x:v>
      </x:c>
      <x:c r="F866" s="25" t="n">
        <x:v>17</x:v>
      </x:c>
      <x:c r="G866" s="25" t="n">
        <x:v>17.5</x:v>
      </x:c>
      <x:c r="H866" s="21" t="str">
        <x:v>CALIFICA</x:v>
      </x:c>
      <x:c r="I866" s="38" t="n">
        <x:f>F866*30%</x:f>
        <x:v>5.1</x:v>
      </x:c>
      <x:c r="J866" s="38" t="n">
        <x:f>G866*20%</x:f>
        <x:v>3.5</x:v>
      </x:c>
      <x:c r="K866" s="40" t="n">
        <x:f>SUM(I866:J866)</x:f>
        <x:v>8.6</x:v>
      </x:c>
    </x:row>
    <x:row r="867" ht="21" customHeight="1">
      <x:c r="A867" s="20" t="n">
        <x:v>861</x:v>
      </x:c>
      <x:c r="B867" s="21" t="str">
        <x:v>DNI</x:v>
      </x:c>
      <x:c r="C867" s="22" t="str">
        <x:v>42753341</x:v>
      </x:c>
      <x:c r="D867" s="23" t="str">
        <x:v>414</x:v>
      </x:c>
      <x:c r="E867" s="18" t="str">
        <x:v>BUENO SAAVEDRA, YESENIA JACKELIN</x:v>
      </x:c>
      <x:c r="F867" s="25" t="n">
        <x:v>14</x:v>
      </x:c>
      <x:c r="G867" s="25" t="n">
        <x:v>19</x:v>
      </x:c>
      <x:c r="H867" s="21" t="str">
        <x:v>CALIFICA</x:v>
      </x:c>
      <x:c r="I867" s="38" t="n">
        <x:f>F867*30%</x:f>
        <x:v>4.2</x:v>
      </x:c>
      <x:c r="J867" s="38" t="n">
        <x:f>G867*20%</x:f>
        <x:v>3.8000000000000003</x:v>
      </x:c>
      <x:c r="K867" s="40" t="n">
        <x:f>SUM(I867:J867)</x:f>
        <x:v>8</x:v>
      </x:c>
    </x:row>
    <x:row r="868" ht="21" customHeight="1">
      <x:c r="A868" s="20" t="n">
        <x:v>862</x:v>
      </x:c>
      <x:c r="B868" s="21" t="str">
        <x:v>DNI</x:v>
      </x:c>
      <x:c r="C868" s="22" t="str">
        <x:v>71621323</x:v>
      </x:c>
      <x:c r="D868" s="23" t="str">
        <x:v>404</x:v>
      </x:c>
      <x:c r="E868" s="18" t="str">
        <x:v>BUENO TENORIO, DAYANA PAOLA</x:v>
      </x:c>
      <x:c r="F868" s="25" t="n">
        <x:v>13</x:v>
      </x:c>
      <x:c r="G868" s="25" t="n">
        <x:v>19</x:v>
      </x:c>
      <x:c r="H868" s="21" t="str">
        <x:v>CALIFICA</x:v>
      </x:c>
      <x:c r="I868" s="38" t="n">
        <x:f>F868*30%</x:f>
        <x:v>3.9</x:v>
      </x:c>
      <x:c r="J868" s="38" t="n">
        <x:f>G868*20%</x:f>
        <x:v>3.8000000000000003</x:v>
      </x:c>
      <x:c r="K868" s="40" t="n">
        <x:f>SUM(I868:J868)</x:f>
        <x:v>7.7</x:v>
      </x:c>
    </x:row>
    <x:row r="869" ht="21" customHeight="1">
      <x:c r="A869" s="20" t="n">
        <x:v>863</x:v>
      </x:c>
      <x:c r="B869" s="21" t="str">
        <x:v>DNI</x:v>
      </x:c>
      <x:c r="C869" s="22" t="str">
        <x:v>10618864</x:v>
      </x:c>
      <x:c r="D869" s="23" t="str">
        <x:v>716</x:v>
      </x:c>
      <x:c r="E869" s="18" t="str">
        <x:v>BUITRON DIAZ, PIER ALEXANDER</x:v>
      </x:c>
      <x:c r="F869" s="25" t="n">
        <x:v>14</x:v>
      </x:c>
      <x:c r="G869" s="25" t="n">
        <x:v>19</x:v>
      </x:c>
      <x:c r="H869" s="21" t="str">
        <x:v>CALIFICA</x:v>
      </x:c>
      <x:c r="I869" s="38" t="n">
        <x:f>F869*30%</x:f>
        <x:v>4.2</x:v>
      </x:c>
      <x:c r="J869" s="38" t="n">
        <x:f>G869*20%</x:f>
        <x:v>3.8000000000000003</x:v>
      </x:c>
      <x:c r="K869" s="40" t="n">
        <x:f>SUM(I869:J869)</x:f>
        <x:v>8</x:v>
      </x:c>
    </x:row>
    <x:row r="870" ht="21" customHeight="1">
      <x:c r="A870" s="20" t="n">
        <x:v>864</x:v>
      </x:c>
      <x:c r="B870" s="21" t="str">
        <x:v>DNI</x:v>
      </x:c>
      <x:c r="C870" s="22" t="str">
        <x:v>47966993</x:v>
      </x:c>
      <x:c r="D870" s="23" t="str">
        <x:v>721</x:v>
      </x:c>
      <x:c r="E870" s="18" t="str">
        <x:v>BUITRON EUSEBIO, INES MARITZA</x:v>
      </x:c>
      <x:c r="F870" s="25" t="n">
        <x:v>19</x:v>
      </x:c>
      <x:c r="G870" s="25" t="n">
        <x:v>19.5</x:v>
      </x:c>
      <x:c r="H870" s="21" t="str">
        <x:v>CALIFICA</x:v>
      </x:c>
      <x:c r="I870" s="38" t="n">
        <x:f>F870*30%</x:f>
        <x:v>5.7</x:v>
      </x:c>
      <x:c r="J870" s="38" t="n">
        <x:f>G870*20%</x:f>
        <x:v>3.9000000000000004</x:v>
      </x:c>
      <x:c r="K870" s="40" t="n">
        <x:f>SUM(I870:J870)</x:f>
        <x:v>9.600000000000001</x:v>
      </x:c>
    </x:row>
    <x:row r="871" ht="21" customHeight="1">
      <x:c r="A871" s="20" t="n">
        <x:v>865</x:v>
      </x:c>
      <x:c r="B871" s="21" t="str">
        <x:v>DNI</x:v>
      </x:c>
      <x:c r="C871" s="22" t="str">
        <x:v>47385174</x:v>
      </x:c>
      <x:c r="D871" s="23" t="str">
        <x:v>425</x:v>
      </x:c>
      <x:c r="E871" s="18" t="str">
        <x:v>BUITRÓN ZÚÑIGA, ERIK ALEX</x:v>
      </x:c>
      <x:c r="F871" s="25" t="n">
        <x:v>19</x:v>
      </x:c>
      <x:c r="G871" s="25" t="n">
        <x:v>19</x:v>
      </x:c>
      <x:c r="H871" s="21" t="str">
        <x:v>CALIFICA</x:v>
      </x:c>
      <x:c r="I871" s="38" t="n">
        <x:f>F871*30%</x:f>
        <x:v>5.7</x:v>
      </x:c>
      <x:c r="J871" s="38" t="n">
        <x:f>G871*20%</x:f>
        <x:v>3.8000000000000003</x:v>
      </x:c>
      <x:c r="K871" s="40" t="n">
        <x:f>SUM(I871:J871)</x:f>
        <x:v>9.5</x:v>
      </x:c>
    </x:row>
    <x:row r="872" ht="21" customHeight="1">
      <x:c r="A872" s="20" t="n">
        <x:v>866</x:v>
      </x:c>
      <x:c r="B872" s="21" t="str">
        <x:v>DNI</x:v>
      </x:c>
      <x:c r="C872" s="22" t="str">
        <x:v>44374368</x:v>
      </x:c>
      <x:c r="D872" s="23" t="str">
        <x:v>539</x:v>
      </x:c>
      <x:c r="E872" s="18" t="str">
        <x:v>BULLON INGAROCA, JOEL ALEXANDER</x:v>
      </x:c>
      <x:c r="F872" s="25" t="n">
        <x:v>16</x:v>
      </x:c>
      <x:c r="G872" s="25" t="n">
        <x:v>19.5</x:v>
      </x:c>
      <x:c r="H872" s="21" t="str">
        <x:v>CALIFICA</x:v>
      </x:c>
      <x:c r="I872" s="38" t="n">
        <x:f>F872*30%</x:f>
        <x:v>4.8</x:v>
      </x:c>
      <x:c r="J872" s="38" t="n">
        <x:f>G872*20%</x:f>
        <x:v>3.9000000000000004</x:v>
      </x:c>
      <x:c r="K872" s="40" t="n">
        <x:f>SUM(I872:J872)</x:f>
        <x:v>8.7</x:v>
      </x:c>
    </x:row>
    <x:row r="873" ht="21" customHeight="1">
      <x:c r="A873" s="20" t="n">
        <x:v>867</x:v>
      </x:c>
      <x:c r="B873" s="21" t="str">
        <x:v>DNI</x:v>
      </x:c>
      <x:c r="C873" s="22" t="str">
        <x:v>47218725</x:v>
      </x:c>
      <x:c r="D873" s="23" t="str">
        <x:v>704</x:v>
      </x:c>
      <x:c r="E873" s="18" t="str">
        <x:v>BUQUEZ VERGARAY, MARIA ISABEL</x:v>
      </x:c>
      <x:c r="F873" s="25" t="n">
        <x:v>13</x:v>
      </x:c>
      <x:c r="G873" s="25" t="n">
        <x:v>18.5</x:v>
      </x:c>
      <x:c r="H873" s="21" t="str">
        <x:v>CALIFICA</x:v>
      </x:c>
      <x:c r="I873" s="38" t="n">
        <x:f>F873*30%</x:f>
        <x:v>3.9</x:v>
      </x:c>
      <x:c r="J873" s="38" t="n">
        <x:f>G873*20%</x:f>
        <x:v>3.7</x:v>
      </x:c>
      <x:c r="K873" s="40" t="n">
        <x:f>SUM(I873:J873)</x:f>
        <x:v>7.6</x:v>
      </x:c>
    </x:row>
    <x:row r="874" ht="21" customHeight="1">
      <x:c r="A874" s="20" t="n">
        <x:v>868</x:v>
      </x:c>
      <x:c r="B874" s="21" t="str">
        <x:v>DNI</x:v>
      </x:c>
      <x:c r="C874" s="22" t="str">
        <x:v>41965213</x:v>
      </x:c>
      <x:c r="D874" s="23" t="str">
        <x:v>404</x:v>
      </x:c>
      <x:c r="E874" s="18" t="str">
        <x:v>BURGA CORDOVA, WILSON</x:v>
      </x:c>
      <x:c r="F874" s="25" t="n">
        <x:v>13</x:v>
      </x:c>
      <x:c r="G874" s="25" t="n">
        <x:v>18.5</x:v>
      </x:c>
      <x:c r="H874" s="21" t="str">
        <x:v>CALIFICA</x:v>
      </x:c>
      <x:c r="I874" s="38" t="n">
        <x:f>F874*30%</x:f>
        <x:v>3.9</x:v>
      </x:c>
      <x:c r="J874" s="38" t="n">
        <x:f>G874*20%</x:f>
        <x:v>3.7</x:v>
      </x:c>
      <x:c r="K874" s="40" t="n">
        <x:f>SUM(I874:J874)</x:f>
        <x:v>7.6</x:v>
      </x:c>
    </x:row>
    <x:row r="875" ht="21" customHeight="1">
      <x:c r="A875" s="20" t="n">
        <x:v>869</x:v>
      </x:c>
      <x:c r="B875" s="21" t="str">
        <x:v>DNI</x:v>
      </x:c>
      <x:c r="C875" s="22" t="str">
        <x:v>71573987</x:v>
      </x:c>
      <x:c r="D875" s="23" t="str">
        <x:v>530</x:v>
      </x:c>
      <x:c r="E875" s="18" t="str">
        <x:v>BURGA LOPEZ, WALTER JESUS</x:v>
      </x:c>
      <x:c r="F875" s="25" t="n">
        <x:v>12</x:v>
      </x:c>
      <x:c r="G875" s="25" t="n">
        <x:v>19.5</x:v>
      </x:c>
      <x:c r="H875" s="21" t="str">
        <x:v>CALIFICA</x:v>
      </x:c>
      <x:c r="I875" s="38" t="n">
        <x:f>F875*30%</x:f>
        <x:v>3.5999999999999996</x:v>
      </x:c>
      <x:c r="J875" s="38" t="n">
        <x:f>G875*20%</x:f>
        <x:v>3.9000000000000004</x:v>
      </x:c>
      <x:c r="K875" s="40" t="n">
        <x:f>SUM(I875:J875)</x:f>
        <x:v>7.5</x:v>
      </x:c>
    </x:row>
    <x:row r="876" ht="21" customHeight="1">
      <x:c r="A876" s="20" t="n">
        <x:v>870</x:v>
      </x:c>
      <x:c r="B876" s="21" t="str">
        <x:v>DNI</x:v>
      </x:c>
      <x:c r="C876" s="22" t="str">
        <x:v>46243588</x:v>
      </x:c>
      <x:c r="D876" s="23" t="str">
        <x:v>454</x:v>
      </x:c>
      <x:c r="E876" s="18" t="str">
        <x:v>BURGA MARTOS, HANS DANY</x:v>
      </x:c>
      <x:c r="F876" s="25" t="n">
        <x:v>13</x:v>
      </x:c>
      <x:c r="G876" s="25" t="n">
        <x:v>18.5</x:v>
      </x:c>
      <x:c r="H876" s="21" t="str">
        <x:v>CALIFICA</x:v>
      </x:c>
      <x:c r="I876" s="38" t="n">
        <x:f>F876*30%</x:f>
        <x:v>3.9</x:v>
      </x:c>
      <x:c r="J876" s="38" t="n">
        <x:f>G876*20%</x:f>
        <x:v>3.7</x:v>
      </x:c>
      <x:c r="K876" s="40" t="n">
        <x:f>SUM(I876:J876)</x:f>
        <x:v>7.6</x:v>
      </x:c>
    </x:row>
    <x:row r="877" ht="21" customHeight="1">
      <x:c r="A877" s="20" t="n">
        <x:v>871</x:v>
      </x:c>
      <x:c r="B877" s="21" t="str">
        <x:v>DNI</x:v>
      </x:c>
      <x:c r="C877" s="22" t="str">
        <x:v>70211307</x:v>
      </x:c>
      <x:c r="D877" s="23" t="str">
        <x:v>538</x:v>
      </x:c>
      <x:c r="E877" s="18" t="str">
        <x:v>BURGA SEMPERTEGUI, CARLOS LEONARDO</x:v>
      </x:c>
      <x:c r="F877" s="25" t="n">
        <x:v>13</x:v>
      </x:c>
      <x:c r="G877" s="25" t="n">
        <x:v>19.5</x:v>
      </x:c>
      <x:c r="H877" s="21" t="str">
        <x:v>CALIFICA</x:v>
      </x:c>
      <x:c r="I877" s="38" t="n">
        <x:f>F877*30%</x:f>
        <x:v>3.9</x:v>
      </x:c>
      <x:c r="J877" s="38" t="n">
        <x:f>G877*20%</x:f>
        <x:v>3.9000000000000004</x:v>
      </x:c>
      <x:c r="K877" s="40" t="n">
        <x:f>SUM(I877:J877)</x:f>
        <x:v>7.800000000000001</x:v>
      </x:c>
    </x:row>
    <x:row r="878" ht="21" customHeight="1">
      <x:c r="A878" s="20" t="n">
        <x:v>872</x:v>
      </x:c>
      <x:c r="B878" s="21" t="str">
        <x:v>DNI</x:v>
      </x:c>
      <x:c r="C878" s="22" t="str">
        <x:v>40441954</x:v>
      </x:c>
      <x:c r="D878" s="23" t="str">
        <x:v>562</x:v>
      </x:c>
      <x:c r="E878" s="18" t="str">
        <x:v>BURGA TUPAYACHI, WALTER ENRIQUE</x:v>
      </x:c>
      <x:c r="F878" s="25" t="n">
        <x:v>12</x:v>
      </x:c>
      <x:c r="G878" s="25" t="n">
        <x:v>19.5</x:v>
      </x:c>
      <x:c r="H878" s="21" t="str">
        <x:v>CALIFICA</x:v>
      </x:c>
      <x:c r="I878" s="38" t="n">
        <x:f>F878*30%</x:f>
        <x:v>3.5999999999999996</x:v>
      </x:c>
      <x:c r="J878" s="38" t="n">
        <x:f>G878*20%</x:f>
        <x:v>3.9000000000000004</x:v>
      </x:c>
      <x:c r="K878" s="40" t="n">
        <x:f>SUM(I878:J878)</x:f>
        <x:v>7.5</x:v>
      </x:c>
    </x:row>
    <x:row r="879" ht="21" customHeight="1">
      <x:c r="A879" s="20" t="n">
        <x:v>873</x:v>
      </x:c>
      <x:c r="B879" s="21" t="str">
        <x:v>DNI</x:v>
      </x:c>
      <x:c r="C879" s="22" t="str">
        <x:v>76321205</x:v>
      </x:c>
      <x:c r="D879" s="23" t="str">
        <x:v>649</x:v>
      </x:c>
      <x:c r="E879" s="18" t="str">
        <x:v>BURGOS DAMIAN, LORENA STEACEY</x:v>
      </x:c>
      <x:c r="F879" s="25" t="n">
        <x:v>12</x:v>
      </x:c>
      <x:c r="G879" s="25" t="n">
        <x:v>19</x:v>
      </x:c>
      <x:c r="H879" s="21" t="str">
        <x:v>CALIFICA</x:v>
      </x:c>
      <x:c r="I879" s="38" t="n">
        <x:f>F879*30%</x:f>
        <x:v>3.5999999999999996</x:v>
      </x:c>
      <x:c r="J879" s="38" t="n">
        <x:f>G879*20%</x:f>
        <x:v>3.8000000000000003</x:v>
      </x:c>
      <x:c r="K879" s="40" t="n">
        <x:f>SUM(I879:J879)</x:f>
        <x:v>7.4</x:v>
      </x:c>
    </x:row>
    <x:row r="880" ht="21" customHeight="1">
      <x:c r="A880" s="20" t="n">
        <x:v>874</x:v>
      </x:c>
      <x:c r="B880" s="21" t="str">
        <x:v>DNI</x:v>
      </x:c>
      <x:c r="C880" s="22" t="str">
        <x:v>45230488</x:v>
      </x:c>
      <x:c r="D880" s="23" t="str">
        <x:v>582</x:v>
      </x:c>
      <x:c r="E880" s="18" t="str">
        <x:v>BURGOS LUNA, ALEJANDRA</x:v>
      </x:c>
      <x:c r="F880" s="25" t="n">
        <x:v>13</x:v>
      </x:c>
      <x:c r="G880" s="25" t="n">
        <x:v>20</x:v>
      </x:c>
      <x:c r="H880" s="21" t="str">
        <x:v>CALIFICA</x:v>
      </x:c>
      <x:c r="I880" s="38" t="n">
        <x:f>F880*30%</x:f>
        <x:v>3.9</x:v>
      </x:c>
      <x:c r="J880" s="38" t="n">
        <x:f>G880*20%</x:f>
        <x:v>4</x:v>
      </x:c>
      <x:c r="K880" s="40" t="n">
        <x:f>SUM(I880:J880)</x:f>
        <x:v>7.9</x:v>
      </x:c>
    </x:row>
    <x:row r="881" ht="21" customHeight="1">
      <x:c r="A881" s="20" t="n">
        <x:v>875</x:v>
      </x:c>
      <x:c r="B881" s="21" t="str">
        <x:v>DNI</x:v>
      </x:c>
      <x:c r="C881" s="22" t="str">
        <x:v>45345931</x:v>
      </x:c>
      <x:c r="D881" s="23" t="str">
        <x:v>581</x:v>
      </x:c>
      <x:c r="E881" s="18" t="str">
        <x:v>BURGOS LUNA, IRINA ANDREA</x:v>
      </x:c>
      <x:c r="F881" s="25" t="n">
        <x:v>15</x:v>
      </x:c>
      <x:c r="G881" s="25" t="n">
        <x:v>19</x:v>
      </x:c>
      <x:c r="H881" s="21" t="str">
        <x:v>CALIFICA</x:v>
      </x:c>
      <x:c r="I881" s="38" t="n">
        <x:f>F881*30%</x:f>
        <x:v>4.5</x:v>
      </x:c>
      <x:c r="J881" s="38" t="n">
        <x:f>G881*20%</x:f>
        <x:v>3.8000000000000003</x:v>
      </x:c>
      <x:c r="K881" s="40" t="n">
        <x:f>SUM(I881:J881)</x:f>
        <x:v>8.3</x:v>
      </x:c>
    </x:row>
    <x:row r="882" ht="21" customHeight="1">
      <x:c r="A882" s="20" t="n">
        <x:v>876</x:v>
      </x:c>
      <x:c r="B882" s="21" t="str">
        <x:v>DNI</x:v>
      </x:c>
      <x:c r="C882" s="22" t="str">
        <x:v>45606822</x:v>
      </x:c>
      <x:c r="D882" s="23" t="str">
        <x:v>517</x:v>
      </x:c>
      <x:c r="E882" s="18" t="str">
        <x:v>BURGOS SILVA, KEYLA LISSETH</x:v>
      </x:c>
      <x:c r="F882" s="25" t="n">
        <x:v>15</x:v>
      </x:c>
      <x:c r="G882" s="25" t="n">
        <x:v>19.5</x:v>
      </x:c>
      <x:c r="H882" s="21" t="str">
        <x:v>CALIFICA</x:v>
      </x:c>
      <x:c r="I882" s="38" t="n">
        <x:f>F882*30%</x:f>
        <x:v>4.5</x:v>
      </x:c>
      <x:c r="J882" s="38" t="n">
        <x:f>G882*20%</x:f>
        <x:v>3.9000000000000004</x:v>
      </x:c>
      <x:c r="K882" s="40" t="n">
        <x:f>SUM(I882:J882)</x:f>
        <x:v>8.4</x:v>
      </x:c>
    </x:row>
    <x:row r="883" ht="21" customHeight="1">
      <x:c r="A883" s="20" t="n">
        <x:v>877</x:v>
      </x:c>
      <x:c r="B883" s="21" t="str">
        <x:v>DNI</x:v>
      </x:c>
      <x:c r="C883" s="22" t="str">
        <x:v>70172914</x:v>
      </x:c>
      <x:c r="D883" s="23" t="str">
        <x:v>471</x:v>
      </x:c>
      <x:c r="E883" s="18" t="str">
        <x:v>BUSTAMANTE CAHUANA, RICHARD EDISON</x:v>
      </x:c>
      <x:c r="F883" s="25" t="n">
        <x:v>12</x:v>
      </x:c>
      <x:c r="G883" s="25" t="n">
        <x:v>19</x:v>
      </x:c>
      <x:c r="H883" s="21" t="str">
        <x:v>CALIFICA</x:v>
      </x:c>
      <x:c r="I883" s="38" t="n">
        <x:f>F883*30%</x:f>
        <x:v>3.5999999999999996</x:v>
      </x:c>
      <x:c r="J883" s="38" t="n">
        <x:f>G883*20%</x:f>
        <x:v>3.8000000000000003</x:v>
      </x:c>
      <x:c r="K883" s="40" t="n">
        <x:f>SUM(I883:J883)</x:f>
        <x:v>7.4</x:v>
      </x:c>
    </x:row>
    <x:row r="884" ht="21" customHeight="1">
      <x:c r="A884" s="20" t="n">
        <x:v>878</x:v>
      </x:c>
      <x:c r="B884" s="21" t="str">
        <x:v>DNI</x:v>
      </x:c>
      <x:c r="C884" s="22" t="str">
        <x:v>40043112</x:v>
      </x:c>
      <x:c r="D884" s="23" t="str">
        <x:v>736</x:v>
      </x:c>
      <x:c r="E884" s="18" t="str">
        <x:v>BUSTAMANTE DIAZ, ELMER</x:v>
      </x:c>
      <x:c r="F884" s="25" t="n">
        <x:v>16</x:v>
      </x:c>
      <x:c r="G884" s="25" t="n">
        <x:v>15.5</x:v>
      </x:c>
      <x:c r="H884" s="21" t="str">
        <x:v>CALIFICA</x:v>
      </x:c>
      <x:c r="I884" s="38" t="n">
        <x:f>F884*30%</x:f>
        <x:v>4.8</x:v>
      </x:c>
      <x:c r="J884" s="38" t="n">
        <x:f>G884*20%</x:f>
        <x:v>3.1</x:v>
      </x:c>
      <x:c r="K884" s="40" t="n">
        <x:f>SUM(I884:J884)</x:f>
        <x:v>7.9</x:v>
      </x:c>
    </x:row>
    <x:row r="885" ht="21" customHeight="1">
      <x:c r="A885" s="20" t="n">
        <x:v>879</x:v>
      </x:c>
      <x:c r="B885" s="21" t="str">
        <x:v>DNI</x:v>
      </x:c>
      <x:c r="C885" s="22" t="str">
        <x:v>44227858</x:v>
      </x:c>
      <x:c r="D885" s="23" t="str">
        <x:v>455</x:v>
      </x:c>
      <x:c r="E885" s="18" t="str">
        <x:v>BUSTAMANTE IDROGO, ORLANDO</x:v>
      </x:c>
      <x:c r="F885" s="25" t="n">
        <x:v>17</x:v>
      </x:c>
      <x:c r="G885" s="25" t="n">
        <x:v>20</x:v>
      </x:c>
      <x:c r="H885" s="21" t="str">
        <x:v>CALIFICA</x:v>
      </x:c>
      <x:c r="I885" s="38" t="n">
        <x:f>F885*30%</x:f>
        <x:v>5.1</x:v>
      </x:c>
      <x:c r="J885" s="38" t="n">
        <x:f>G885*20%</x:f>
        <x:v>4</x:v>
      </x:c>
      <x:c r="K885" s="40" t="n">
        <x:f>SUM(I885:J885)</x:f>
        <x:v>9.1</x:v>
      </x:c>
    </x:row>
    <x:row r="886" ht="21" customHeight="1">
      <x:c r="A886" s="20" t="n">
        <x:v>880</x:v>
      </x:c>
      <x:c r="B886" s="21" t="str">
        <x:v>DNI</x:v>
      </x:c>
      <x:c r="C886" s="22" t="str">
        <x:v>72931001</x:v>
      </x:c>
      <x:c r="D886" s="23" t="str">
        <x:v>455</x:v>
      </x:c>
      <x:c r="E886" s="18" t="str">
        <x:v>BUSTAMANTE MEDINA, ALEX OMAR</x:v>
      </x:c>
      <x:c r="F886" s="25" t="n">
        <x:v>12</x:v>
      </x:c>
      <x:c r="G886" s="25" t="n">
        <x:v>19</x:v>
      </x:c>
      <x:c r="H886" s="21" t="str">
        <x:v>CALIFICA</x:v>
      </x:c>
      <x:c r="I886" s="38" t="n">
        <x:f>F886*30%</x:f>
        <x:v>3.5999999999999996</x:v>
      </x:c>
      <x:c r="J886" s="38" t="n">
        <x:f>G886*20%</x:f>
        <x:v>3.8000000000000003</x:v>
      </x:c>
      <x:c r="K886" s="40" t="n">
        <x:f>SUM(I886:J886)</x:f>
        <x:v>7.4</x:v>
      </x:c>
    </x:row>
    <x:row r="887" ht="21" customHeight="1">
      <x:c r="A887" s="20" t="n">
        <x:v>881</x:v>
      </x:c>
      <x:c r="B887" s="21" t="str">
        <x:v>DNI</x:v>
      </x:c>
      <x:c r="C887" s="22" t="str">
        <x:v>47794332</x:v>
      </x:c>
      <x:c r="D887" s="23" t="str">
        <x:v>615</x:v>
      </x:c>
      <x:c r="E887" s="18" t="str">
        <x:v>BUSTAMANTE SILVA, EVIN EDUARDO</x:v>
      </x:c>
      <x:c r="F887" s="25" t="n">
        <x:v>18</x:v>
      </x:c>
      <x:c r="G887" s="25" t="n">
        <x:v>18.5</x:v>
      </x:c>
      <x:c r="H887" s="21" t="str">
        <x:v>CALIFICA</x:v>
      </x:c>
      <x:c r="I887" s="38" t="n">
        <x:f>F887*30%</x:f>
        <x:v>5.3999999999999995</x:v>
      </x:c>
      <x:c r="J887" s="38" t="n">
        <x:f>G887*20%</x:f>
        <x:v>3.7</x:v>
      </x:c>
      <x:c r="K887" s="40" t="n">
        <x:f>SUM(I887:J887)</x:f>
        <x:v>9.1</x:v>
      </x:c>
    </x:row>
    <x:row r="888" ht="21" customHeight="1">
      <x:c r="A888" s="20" t="n">
        <x:v>882</x:v>
      </x:c>
      <x:c r="B888" s="21" t="str">
        <x:v>DNI</x:v>
      </x:c>
      <x:c r="C888" s="22" t="str">
        <x:v>47206910</x:v>
      </x:c>
      <x:c r="D888" s="23" t="str">
        <x:v>403</x:v>
      </x:c>
      <x:c r="E888" s="18" t="str">
        <x:v>BUSTAMANTE VALQUI, MILTON CÉSAR</x:v>
      </x:c>
      <x:c r="F888" s="25" t="n">
        <x:v>19</x:v>
      </x:c>
      <x:c r="G888" s="25" t="n">
        <x:v>19.5</x:v>
      </x:c>
      <x:c r="H888" s="21" t="str">
        <x:v>CALIFICA</x:v>
      </x:c>
      <x:c r="I888" s="38" t="n">
        <x:f>F888*30%</x:f>
        <x:v>5.7</x:v>
      </x:c>
      <x:c r="J888" s="38" t="n">
        <x:f>G888*20%</x:f>
        <x:v>3.9000000000000004</x:v>
      </x:c>
      <x:c r="K888" s="40" t="n">
        <x:f>SUM(I888:J888)</x:f>
        <x:v>9.600000000000001</x:v>
      </x:c>
    </x:row>
    <x:row r="889" ht="21" customHeight="1">
      <x:c r="A889" s="20" t="n">
        <x:v>883</x:v>
      </x:c>
      <x:c r="B889" s="21" t="str">
        <x:v>DNI</x:v>
      </x:c>
      <x:c r="C889" s="22" t="str">
        <x:v>71548010</x:v>
      </x:c>
      <x:c r="D889" s="23" t="str">
        <x:v>405</x:v>
      </x:c>
      <x:c r="E889" s="18" t="str">
        <x:v>BUSTAMANTE VASQUEZ, YURI ALEXANDER</x:v>
      </x:c>
      <x:c r="F889" s="25" t="n">
        <x:v>15</x:v>
      </x:c>
      <x:c r="G889" s="25" t="n">
        <x:v>18.5</x:v>
      </x:c>
      <x:c r="H889" s="21" t="str">
        <x:v>CALIFICA</x:v>
      </x:c>
      <x:c r="I889" s="38" t="n">
        <x:f>F889*30%</x:f>
        <x:v>4.5</x:v>
      </x:c>
      <x:c r="J889" s="38" t="n">
        <x:f>G889*20%</x:f>
        <x:v>3.7</x:v>
      </x:c>
      <x:c r="K889" s="40" t="n">
        <x:f>SUM(I889:J889)</x:f>
        <x:v>8.2</x:v>
      </x:c>
    </x:row>
    <x:row r="890" ht="21" customHeight="1">
      <x:c r="A890" s="20" t="n">
        <x:v>884</x:v>
      </x:c>
      <x:c r="B890" s="21" t="str">
        <x:v>DNI</x:v>
      </x:c>
      <x:c r="C890" s="22" t="str">
        <x:v>71889990</x:v>
      </x:c>
      <x:c r="D890" s="23" t="str">
        <x:v>488</x:v>
      </x:c>
      <x:c r="E890" s="18" t="str">
        <x:v>BUSTILLOS ILANZO, HELFER FELIX</x:v>
      </x:c>
      <x:c r="F890" s="25" t="n">
        <x:v>13</x:v>
      </x:c>
      <x:c r="G890" s="25" t="n">
        <x:v>19.5</x:v>
      </x:c>
      <x:c r="H890" s="21" t="str">
        <x:v>CALIFICA</x:v>
      </x:c>
      <x:c r="I890" s="38" t="n">
        <x:f>F890*30%</x:f>
        <x:v>3.9</x:v>
      </x:c>
      <x:c r="J890" s="38" t="n">
        <x:f>G890*20%</x:f>
        <x:v>3.9000000000000004</x:v>
      </x:c>
      <x:c r="K890" s="40" t="n">
        <x:f>SUM(I890:J890)</x:f>
        <x:v>7.800000000000001</x:v>
      </x:c>
    </x:row>
    <x:row r="891" ht="21" customHeight="1">
      <x:c r="A891" s="20" t="n">
        <x:v>885</x:v>
      </x:c>
      <x:c r="B891" s="21" t="str">
        <x:v>DNI</x:v>
      </x:c>
      <x:c r="C891" s="22" t="str">
        <x:v>45729811</x:v>
      </x:c>
      <x:c r="D891" s="23" t="str">
        <x:v>520</x:v>
      </x:c>
      <x:c r="E891" s="18" t="str">
        <x:v>BUSTINZA CONTRERAS, VERONICA NANCY</x:v>
      </x:c>
      <x:c r="F891" s="25" t="n">
        <x:v>18</x:v>
      </x:c>
      <x:c r="G891" s="25" t="n">
        <x:v>18.5</x:v>
      </x:c>
      <x:c r="H891" s="21" t="str">
        <x:v>CALIFICA</x:v>
      </x:c>
      <x:c r="I891" s="38" t="n">
        <x:f>F891*30%</x:f>
        <x:v>5.3999999999999995</x:v>
      </x:c>
      <x:c r="J891" s="38" t="n">
        <x:f>G891*20%</x:f>
        <x:v>3.7</x:v>
      </x:c>
      <x:c r="K891" s="40" t="n">
        <x:f>SUM(I891:J891)</x:f>
        <x:v>9.1</x:v>
      </x:c>
    </x:row>
    <x:row r="892" ht="21" customHeight="1">
      <x:c r="A892" s="20" t="n">
        <x:v>886</x:v>
      </x:c>
      <x:c r="B892" s="21" t="str">
        <x:v>DNI</x:v>
      </x:c>
      <x:c r="C892" s="22" t="str">
        <x:v>42471521</x:v>
      </x:c>
      <x:c r="D892" s="23" t="str">
        <x:v>570</x:v>
      </x:c>
      <x:c r="E892" s="18" t="str">
        <x:v>BUSTINZA CUTISACA, ALAN</x:v>
      </x:c>
      <x:c r="F892" s="25" t="n">
        <x:v>13</x:v>
      </x:c>
      <x:c r="G892" s="25" t="n">
        <x:v>19.5</x:v>
      </x:c>
      <x:c r="H892" s="21" t="str">
        <x:v>CALIFICA</x:v>
      </x:c>
      <x:c r="I892" s="38" t="n">
        <x:f>F892*30%</x:f>
        <x:v>3.9</x:v>
      </x:c>
      <x:c r="J892" s="38" t="n">
        <x:f>G892*20%</x:f>
        <x:v>3.9000000000000004</x:v>
      </x:c>
      <x:c r="K892" s="40" t="n">
        <x:f>SUM(I892:J892)</x:f>
        <x:v>7.800000000000001</x:v>
      </x:c>
    </x:row>
    <x:row r="893" ht="21" customHeight="1">
      <x:c r="A893" s="20" t="n">
        <x:v>887</x:v>
      </x:c>
      <x:c r="B893" s="21" t="str">
        <x:v>DNI</x:v>
      </x:c>
      <x:c r="C893" s="22" t="str">
        <x:v>71461251</x:v>
      </x:c>
      <x:c r="D893" s="23" t="str">
        <x:v>474</x:v>
      </x:c>
      <x:c r="E893" s="18" t="str">
        <x:v>BUSTINZA PAREDES, CARLA NADDYA</x:v>
      </x:c>
      <x:c r="F893" s="25" t="n">
        <x:v>15</x:v>
      </x:c>
      <x:c r="G893" s="25" t="n">
        <x:v>16</x:v>
      </x:c>
      <x:c r="H893" s="21" t="str">
        <x:v>CALIFICA</x:v>
      </x:c>
      <x:c r="I893" s="38" t="n">
        <x:f>F893*30%</x:f>
        <x:v>4.5</x:v>
      </x:c>
      <x:c r="J893" s="38" t="n">
        <x:f>G893*20%</x:f>
        <x:v>3.2</x:v>
      </x:c>
      <x:c r="K893" s="40" t="n">
        <x:f>SUM(I893:J893)</x:f>
        <x:v>7.7</x:v>
      </x:c>
    </x:row>
    <x:row r="894" ht="21" customHeight="1">
      <x:c r="A894" s="20" t="n">
        <x:v>888</x:v>
      </x:c>
      <x:c r="B894" s="21" t="str">
        <x:v>DNI</x:v>
      </x:c>
      <x:c r="C894" s="22" t="str">
        <x:v>44351470</x:v>
      </x:c>
      <x:c r="D894" s="23" t="str">
        <x:v>740</x:v>
      </x:c>
      <x:c r="E894" s="18" t="str">
        <x:v>BUSTINZA PAREDES, DUTHLEMIA CAROL</x:v>
      </x:c>
      <x:c r="F894" s="25" t="n">
        <x:v>12</x:v>
      </x:c>
      <x:c r="G894" s="25" t="n">
        <x:v>18.5</x:v>
      </x:c>
      <x:c r="H894" s="21" t="str">
        <x:v>CALIFICA</x:v>
      </x:c>
      <x:c r="I894" s="38" t="n">
        <x:f>F894*30%</x:f>
        <x:v>3.5999999999999996</x:v>
      </x:c>
      <x:c r="J894" s="38" t="n">
        <x:f>G894*20%</x:f>
        <x:v>3.7</x:v>
      </x:c>
      <x:c r="K894" s="40" t="n">
        <x:f>SUM(I894:J894)</x:f>
        <x:v>7.3</x:v>
      </x:c>
    </x:row>
    <x:row r="895" ht="21" customHeight="1">
      <x:c r="A895" s="20" t="n">
        <x:v>889</x:v>
      </x:c>
      <x:c r="B895" s="21" t="str">
        <x:v>DNI</x:v>
      </x:c>
      <x:c r="C895" s="22" t="str">
        <x:v>71551084</x:v>
      </x:c>
      <x:c r="D895" s="23" t="str">
        <x:v>470</x:v>
      </x:c>
      <x:c r="E895" s="18" t="str">
        <x:v>BUSTOS MONTOYA, KEVIN DOMING</x:v>
      </x:c>
      <x:c r="F895" s="25" t="n">
        <x:v>16</x:v>
      </x:c>
      <x:c r="G895" s="25" t="n">
        <x:v>18</x:v>
      </x:c>
      <x:c r="H895" s="21" t="str">
        <x:v>CALIFICA</x:v>
      </x:c>
      <x:c r="I895" s="38" t="n">
        <x:f>F895*30%</x:f>
        <x:v>4.8</x:v>
      </x:c>
      <x:c r="J895" s="38" t="n">
        <x:f>G895*20%</x:f>
        <x:v>3.6</x:v>
      </x:c>
      <x:c r="K895" s="40" t="n">
        <x:f>SUM(I895:J895)</x:f>
        <x:v>8.4</x:v>
      </x:c>
    </x:row>
    <x:row r="896" ht="21" customHeight="1">
      <x:c r="A896" s="20" t="n">
        <x:v>890</x:v>
      </x:c>
      <x:c r="B896" s="21" t="str">
        <x:v>DNI</x:v>
      </x:c>
      <x:c r="C896" s="22" t="str">
        <x:v>10771649</x:v>
      </x:c>
      <x:c r="D896" s="23" t="str">
        <x:v>772</x:v>
      </x:c>
      <x:c r="E896" s="18" t="str">
        <x:v>BUSTOS RODRIGUEZ, KARLA</x:v>
      </x:c>
      <x:c r="F896" s="25" t="n">
        <x:v>12</x:v>
      </x:c>
      <x:c r="G896" s="25" t="n">
        <x:v>13.5</x:v>
      </x:c>
      <x:c r="H896" s="21" t="str">
        <x:v>CALIFICA</x:v>
      </x:c>
      <x:c r="I896" s="38" t="n">
        <x:f>F896*30%</x:f>
        <x:v>3.5999999999999996</x:v>
      </x:c>
      <x:c r="J896" s="38" t="n">
        <x:f>G896*20%</x:f>
        <x:v>2.7</x:v>
      </x:c>
      <x:c r="K896" s="40" t="n">
        <x:f>SUM(I896:J896)</x:f>
        <x:v>6.3</x:v>
      </x:c>
    </x:row>
    <x:row r="897" ht="21" customHeight="1">
      <x:c r="A897" s="20" t="n">
        <x:v>891</x:v>
      </x:c>
      <x:c r="B897" s="21" t="str">
        <x:v>DNI</x:v>
      </x:c>
      <x:c r="C897" s="22" t="str">
        <x:v>46120082</x:v>
      </x:c>
      <x:c r="D897" s="23" t="str">
        <x:v>435</x:v>
      </x:c>
      <x:c r="E897" s="18" t="str">
        <x:v>BYXBEE LOPEZ, PAMELA KARLA</x:v>
      </x:c>
      <x:c r="F897" s="25" t="n">
        <x:v>12</x:v>
      </x:c>
      <x:c r="G897" s="25" t="n">
        <x:v>15</x:v>
      </x:c>
      <x:c r="H897" s="21" t="str">
        <x:v>CALIFICA</x:v>
      </x:c>
      <x:c r="I897" s="38" t="n">
        <x:f>F897*30%</x:f>
        <x:v>3.5999999999999996</x:v>
      </x:c>
      <x:c r="J897" s="38" t="n">
        <x:f>G897*20%</x:f>
        <x:v>3</x:v>
      </x:c>
      <x:c r="K897" s="40" t="n">
        <x:f>SUM(I897:J897)</x:f>
        <x:v>6.6</x:v>
      </x:c>
    </x:row>
    <x:row r="898" ht="21" customHeight="1">
      <x:c r="A898" s="20" t="n">
        <x:v>892</x:v>
      </x:c>
      <x:c r="B898" s="21" t="str">
        <x:v>DNI</x:v>
      </x:c>
      <x:c r="C898" s="22" t="str">
        <x:v>45474296</x:v>
      </x:c>
      <x:c r="D898" s="23" t="str">
        <x:v>747</x:v>
      </x:c>
      <x:c r="E898" s="18" t="str">
        <x:v>CABALLA HUAYHUAS, ISABEL</x:v>
      </x:c>
      <x:c r="F898" s="25" t="n">
        <x:v>16</x:v>
      </x:c>
      <x:c r="G898" s="25" t="n">
        <x:v>19</x:v>
      </x:c>
      <x:c r="H898" s="21" t="str">
        <x:v>CALIFICA</x:v>
      </x:c>
      <x:c r="I898" s="38" t="n">
        <x:f>F898*30%</x:f>
        <x:v>4.8</x:v>
      </x:c>
      <x:c r="J898" s="38" t="n">
        <x:f>G898*20%</x:f>
        <x:v>3.8000000000000003</x:v>
      </x:c>
      <x:c r="K898" s="40" t="n">
        <x:f>SUM(I898:J898)</x:f>
        <x:v>8.6</x:v>
      </x:c>
    </x:row>
    <x:row r="899" ht="21" customHeight="1">
      <x:c r="A899" s="20" t="n">
        <x:v>893</x:v>
      </x:c>
      <x:c r="B899" s="21" t="str">
        <x:v>DNI</x:v>
      </x:c>
      <x:c r="C899" s="22" t="str">
        <x:v>15681106</x:v>
      </x:c>
      <x:c r="D899" s="23" t="str">
        <x:v>665</x:v>
      </x:c>
      <x:c r="E899" s="18" t="str">
        <x:v>CABALLERO GARRIAZO, JAVIER ALFREDO</x:v>
      </x:c>
      <x:c r="F899" s="25" t="n">
        <x:v>13</x:v>
      </x:c>
      <x:c r="G899" s="25" t="n">
        <x:v>19</x:v>
      </x:c>
      <x:c r="H899" s="21" t="str">
        <x:v>CALIFICA</x:v>
      </x:c>
      <x:c r="I899" s="38" t="n">
        <x:f>F899*30%</x:f>
        <x:v>3.9</x:v>
      </x:c>
      <x:c r="J899" s="38" t="n">
        <x:f>G899*20%</x:f>
        <x:v>3.8000000000000003</x:v>
      </x:c>
      <x:c r="K899" s="40" t="n">
        <x:f>SUM(I899:J899)</x:f>
        <x:v>7.7</x:v>
      </x:c>
    </x:row>
    <x:row r="900" ht="21" customHeight="1">
      <x:c r="A900" s="20" t="n">
        <x:v>894</x:v>
      </x:c>
      <x:c r="B900" s="21" t="str">
        <x:v>DNI</x:v>
      </x:c>
      <x:c r="C900" s="22" t="str">
        <x:v>17543240</x:v>
      </x:c>
      <x:c r="D900" s="23" t="str">
        <x:v>667</x:v>
      </x:c>
      <x:c r="E900" s="18" t="str">
        <x:v>CABALLERO LANG, LUIS ANTONIO</x:v>
      </x:c>
      <x:c r="F900" s="25" t="n">
        <x:v>19</x:v>
      </x:c>
      <x:c r="G900" s="25" t="n">
        <x:v>20</x:v>
      </x:c>
      <x:c r="H900" s="21" t="str">
        <x:v>CALIFICA</x:v>
      </x:c>
      <x:c r="I900" s="38" t="n">
        <x:f>F900*30%</x:f>
        <x:v>5.7</x:v>
      </x:c>
      <x:c r="J900" s="38" t="n">
        <x:f>G900*20%</x:f>
        <x:v>4</x:v>
      </x:c>
      <x:c r="K900" s="40" t="n">
        <x:f>SUM(I900:J900)</x:f>
        <x:v>9.7</x:v>
      </x:c>
    </x:row>
    <x:row r="901" ht="21" customHeight="1">
      <x:c r="A901" s="20" t="n">
        <x:v>895</x:v>
      </x:c>
      <x:c r="B901" s="21" t="str">
        <x:v>DNI</x:v>
      </x:c>
      <x:c r="C901" s="22" t="str">
        <x:v>10462402</x:v>
      </x:c>
      <x:c r="D901" s="23" t="str">
        <x:v>649</x:v>
      </x:c>
      <x:c r="E901" s="18" t="str">
        <x:v>CABALLERO LEON, GRISELDA</x:v>
      </x:c>
      <x:c r="F901" s="25" t="n">
        <x:v>13</x:v>
      </x:c>
      <x:c r="G901" s="25" t="n">
        <x:v>18</x:v>
      </x:c>
      <x:c r="H901" s="21" t="str">
        <x:v>CALIFICA</x:v>
      </x:c>
      <x:c r="I901" s="38" t="n">
        <x:f>F901*30%</x:f>
        <x:v>3.9</x:v>
      </x:c>
      <x:c r="J901" s="38" t="n">
        <x:f>G901*20%</x:f>
        <x:v>3.6</x:v>
      </x:c>
      <x:c r="K901" s="40" t="n">
        <x:f>SUM(I901:J901)</x:f>
        <x:v>7.5</x:v>
      </x:c>
    </x:row>
    <x:row r="902" ht="21" customHeight="1">
      <x:c r="A902" s="20" t="n">
        <x:v>896</x:v>
      </x:c>
      <x:c r="B902" s="21" t="str">
        <x:v>DNI</x:v>
      </x:c>
      <x:c r="C902" s="22" t="str">
        <x:v>70792855</x:v>
      </x:c>
      <x:c r="D902" s="23" t="str">
        <x:v>425</x:v>
      </x:c>
      <x:c r="E902" s="18" t="str">
        <x:v>CABALLERO PALOMINO, PERCY</x:v>
      </x:c>
      <x:c r="F902" s="25" t="n">
        <x:v>14</x:v>
      </x:c>
      <x:c r="G902" s="25" t="n">
        <x:v>18.5</x:v>
      </x:c>
      <x:c r="H902" s="21" t="str">
        <x:v>CALIFICA</x:v>
      </x:c>
      <x:c r="I902" s="38" t="n">
        <x:f>F902*30%</x:f>
        <x:v>4.2</x:v>
      </x:c>
      <x:c r="J902" s="38" t="n">
        <x:f>G902*20%</x:f>
        <x:v>3.7</x:v>
      </x:c>
      <x:c r="K902" s="40" t="n">
        <x:f>SUM(I902:J902)</x:f>
        <x:v>7.9</x:v>
      </x:c>
    </x:row>
    <x:row r="903" ht="21" customHeight="1">
      <x:c r="A903" s="20" t="n">
        <x:v>897</x:v>
      </x:c>
      <x:c r="B903" s="21" t="str">
        <x:v>DNI</x:v>
      </x:c>
      <x:c r="C903" s="22" t="str">
        <x:v>43827532</x:v>
      </x:c>
      <x:c r="D903" s="23" t="str">
        <x:v>527</x:v>
      </x:c>
      <x:c r="E903" s="18" t="str">
        <x:v>CABALLERO PEREZ, MANUEL ENRIQUE</x:v>
      </x:c>
      <x:c r="F903" s="25" t="n">
        <x:v>13</x:v>
      </x:c>
      <x:c r="G903" s="25" t="n">
        <x:v>16</x:v>
      </x:c>
      <x:c r="H903" s="21" t="str">
        <x:v>CALIFICA</x:v>
      </x:c>
      <x:c r="I903" s="38" t="n">
        <x:f>F903*30%</x:f>
        <x:v>3.9</x:v>
      </x:c>
      <x:c r="J903" s="38" t="n">
        <x:f>G903*20%</x:f>
        <x:v>3.2</x:v>
      </x:c>
      <x:c r="K903" s="40" t="n">
        <x:f>SUM(I903:J903)</x:f>
        <x:v>7.1</x:v>
      </x:c>
    </x:row>
    <x:row r="904" ht="21" customHeight="1">
      <x:c r="A904" s="20" t="n">
        <x:v>898</x:v>
      </x:c>
      <x:c r="B904" s="21" t="str">
        <x:v>DNI</x:v>
      </x:c>
      <x:c r="C904" s="22" t="str">
        <x:v>41950363</x:v>
      </x:c>
      <x:c r="D904" s="23" t="str">
        <x:v>626</x:v>
      </x:c>
      <x:c r="E904" s="18" t="str">
        <x:v>CABALLERO SANDOVAL, CONDE</x:v>
      </x:c>
      <x:c r="F904" s="25" t="n">
        <x:v>16</x:v>
      </x:c>
      <x:c r="G904" s="25" t="n">
        <x:v>18.5</x:v>
      </x:c>
      <x:c r="H904" s="21" t="str">
        <x:v>CALIFICA</x:v>
      </x:c>
      <x:c r="I904" s="38" t="n">
        <x:f>F904*30%</x:f>
        <x:v>4.8</x:v>
      </x:c>
      <x:c r="J904" s="38" t="n">
        <x:f>G904*20%</x:f>
        <x:v>3.7</x:v>
      </x:c>
      <x:c r="K904" s="40" t="n">
        <x:f>SUM(I904:J904)</x:f>
        <x:v>8.5</x:v>
      </x:c>
    </x:row>
    <x:row r="905" ht="21" customHeight="1">
      <x:c r="A905" s="20" t="n">
        <x:v>899</x:v>
      </x:c>
      <x:c r="B905" s="21" t="str">
        <x:v>DNI</x:v>
      </x:c>
      <x:c r="C905" s="22" t="str">
        <x:v>41486701</x:v>
      </x:c>
      <x:c r="D905" s="23" t="str">
        <x:v>634</x:v>
      </x:c>
      <x:c r="E905" s="18" t="str">
        <x:v>CABALLERO TURPO, ANTHONY FERNANDO</x:v>
      </x:c>
      <x:c r="F905" s="25" t="n">
        <x:v>16</x:v>
      </x:c>
      <x:c r="G905" s="25" t="n">
        <x:v>19.5</x:v>
      </x:c>
      <x:c r="H905" s="21" t="str">
        <x:v>CALIFICA</x:v>
      </x:c>
      <x:c r="I905" s="38" t="n">
        <x:f>F905*30%</x:f>
        <x:v>4.8</x:v>
      </x:c>
      <x:c r="J905" s="38" t="n">
        <x:f>G905*20%</x:f>
        <x:v>3.9000000000000004</x:v>
      </x:c>
      <x:c r="K905" s="40" t="n">
        <x:f>SUM(I905:J905)</x:f>
        <x:v>8.7</x:v>
      </x:c>
    </x:row>
    <x:row r="906" ht="21" customHeight="1">
      <x:c r="A906" s="20" t="n">
        <x:v>900</x:v>
      </x:c>
      <x:c r="B906" s="21" t="str">
        <x:v>DNI</x:v>
      </x:c>
      <x:c r="C906" s="22" t="str">
        <x:v>71658169</x:v>
      </x:c>
      <x:c r="D906" s="23" t="str">
        <x:v>568</x:v>
      </x:c>
      <x:c r="E906" s="18" t="str">
        <x:v>CABANA CARI, JOSE CESAR</x:v>
      </x:c>
      <x:c r="F906" s="25" t="n">
        <x:v>13</x:v>
      </x:c>
      <x:c r="G906" s="25" t="n">
        <x:v>19.5</x:v>
      </x:c>
      <x:c r="H906" s="21" t="str">
        <x:v>CALIFICA</x:v>
      </x:c>
      <x:c r="I906" s="38" t="n">
        <x:f>F906*30%</x:f>
        <x:v>3.9</x:v>
      </x:c>
      <x:c r="J906" s="38" t="n">
        <x:f>G906*20%</x:f>
        <x:v>3.9000000000000004</x:v>
      </x:c>
      <x:c r="K906" s="40" t="n">
        <x:f>SUM(I906:J906)</x:f>
        <x:v>7.800000000000001</x:v>
      </x:c>
    </x:row>
    <x:row r="907" ht="21" customHeight="1">
      <x:c r="A907" s="20" t="n">
        <x:v>901</x:v>
      </x:c>
      <x:c r="B907" s="21" t="str">
        <x:v>DNI</x:v>
      </x:c>
      <x:c r="C907" s="22" t="str">
        <x:v>40854881</x:v>
      </x:c>
      <x:c r="D907" s="23" t="str">
        <x:v>435</x:v>
      </x:c>
      <x:c r="E907" s="18" t="str">
        <x:v>CABANA HUAYRA, VIVIANA RAQUEL</x:v>
      </x:c>
      <x:c r="F907" s="25" t="n">
        <x:v>13</x:v>
      </x:c>
      <x:c r="G907" s="25" t="n">
        <x:v>17.5</x:v>
      </x:c>
      <x:c r="H907" s="21" t="str">
        <x:v>CALIFICA</x:v>
      </x:c>
      <x:c r="I907" s="38" t="n">
        <x:f>F907*30%</x:f>
        <x:v>3.9</x:v>
      </x:c>
      <x:c r="J907" s="38" t="n">
        <x:f>G907*20%</x:f>
        <x:v>3.5</x:v>
      </x:c>
      <x:c r="K907" s="40" t="n">
        <x:f>SUM(I907:J907)</x:f>
        <x:v>7.4</x:v>
      </x:c>
    </x:row>
    <x:row r="908" ht="21" customHeight="1">
      <x:c r="A908" s="20" t="n">
        <x:v>902</x:v>
      </x:c>
      <x:c r="B908" s="21" t="str">
        <x:v>DNI</x:v>
      </x:c>
      <x:c r="C908" s="22" t="str">
        <x:v>61784528</x:v>
      </x:c>
      <x:c r="D908" s="23" t="str">
        <x:v>591</x:v>
      </x:c>
      <x:c r="E908" s="18" t="str">
        <x:v>CABANA HUISA, LADY DI VANESSA</x:v>
      </x:c>
      <x:c r="F908" s="25" t="n">
        <x:v>15</x:v>
      </x:c>
      <x:c r="G908" s="25" t="n">
        <x:v>17</x:v>
      </x:c>
      <x:c r="H908" s="21" t="str">
        <x:v>CALIFICA</x:v>
      </x:c>
      <x:c r="I908" s="38" t="n">
        <x:f>F908*30%</x:f>
        <x:v>4.5</x:v>
      </x:c>
      <x:c r="J908" s="38" t="n">
        <x:f>G908*20%</x:f>
        <x:v>3.4000000000000004</x:v>
      </x:c>
      <x:c r="K908" s="40" t="n">
        <x:f>SUM(I908:J908)</x:f>
        <x:v>7.9</x:v>
      </x:c>
    </x:row>
    <x:row r="909" ht="21" customHeight="1">
      <x:c r="A909" s="20" t="n">
        <x:v>903</x:v>
      </x:c>
      <x:c r="B909" s="21" t="str">
        <x:v>DNI</x:v>
      </x:c>
      <x:c r="C909" s="22" t="str">
        <x:v>74039529</x:v>
      </x:c>
      <x:c r="D909" s="23" t="str">
        <x:v>414</x:v>
      </x:c>
      <x:c r="E909" s="18" t="str">
        <x:v>CABANILLAS CAMPOS, YHARYL NORY</x:v>
      </x:c>
      <x:c r="F909" s="25" t="n">
        <x:v>12</x:v>
      </x:c>
      <x:c r="G909" s="25" t="n">
        <x:v>15.5</x:v>
      </x:c>
      <x:c r="H909" s="21" t="str">
        <x:v>CALIFICA</x:v>
      </x:c>
      <x:c r="I909" s="38" t="n">
        <x:f>F909*30%</x:f>
        <x:v>3.5999999999999996</x:v>
      </x:c>
      <x:c r="J909" s="38" t="n">
        <x:f>G909*20%</x:f>
        <x:v>3.1</x:v>
      </x:c>
      <x:c r="K909" s="40" t="n">
        <x:f>SUM(I909:J909)</x:f>
        <x:v>6.699999999999999</x:v>
      </x:c>
    </x:row>
    <x:row r="910" ht="21" customHeight="1">
      <x:c r="A910" s="20" t="n">
        <x:v>904</x:v>
      </x:c>
      <x:c r="B910" s="21" t="str">
        <x:v>DNI</x:v>
      </x:c>
      <x:c r="C910" s="22" t="str">
        <x:v>76935197</x:v>
      </x:c>
      <x:c r="D910" s="23" t="str">
        <x:v>530</x:v>
      </x:c>
      <x:c r="E910" s="18" t="str">
        <x:v>CABANILLAS CRUZ, KEVYN SCHNAIDER</x:v>
      </x:c>
      <x:c r="F910" s="25" t="n">
        <x:v>15</x:v>
      </x:c>
      <x:c r="G910" s="25" t="n">
        <x:v>19.5</x:v>
      </x:c>
      <x:c r="H910" s="21" t="str">
        <x:v>CALIFICA</x:v>
      </x:c>
      <x:c r="I910" s="38" t="n">
        <x:f>F910*30%</x:f>
        <x:v>4.5</x:v>
      </x:c>
      <x:c r="J910" s="38" t="n">
        <x:f>G910*20%</x:f>
        <x:v>3.9000000000000004</x:v>
      </x:c>
      <x:c r="K910" s="40" t="n">
        <x:f>SUM(I910:J910)</x:f>
        <x:v>8.4</x:v>
      </x:c>
    </x:row>
    <x:row r="911" ht="21" customHeight="1">
      <x:c r="A911" s="20" t="n">
        <x:v>905</x:v>
      </x:c>
      <x:c r="B911" s="21" t="str">
        <x:v>DNI</x:v>
      </x:c>
      <x:c r="C911" s="22" t="str">
        <x:v>22508549</x:v>
      </x:c>
      <x:c r="D911" s="23" t="str">
        <x:v>495</x:v>
      </x:c>
      <x:c r="E911" s="18" t="str">
        <x:v>CABANILLAS FERNANDEZ, JORGE YOVANI</x:v>
      </x:c>
      <x:c r="F911" s="25" t="n">
        <x:v>17</x:v>
      </x:c>
      <x:c r="G911" s="25" t="n">
        <x:v>19</x:v>
      </x:c>
      <x:c r="H911" s="21" t="str">
        <x:v>CALIFICA</x:v>
      </x:c>
      <x:c r="I911" s="38" t="n">
        <x:f>F911*30%</x:f>
        <x:v>5.1</x:v>
      </x:c>
      <x:c r="J911" s="38" t="n">
        <x:f>G911*20%</x:f>
        <x:v>3.8000000000000003</x:v>
      </x:c>
      <x:c r="K911" s="40" t="n">
        <x:f>SUM(I911:J911)</x:f>
        <x:v>8.9</x:v>
      </x:c>
    </x:row>
    <x:row r="912" ht="21" customHeight="1">
      <x:c r="A912" s="20" t="n">
        <x:v>906</x:v>
      </x:c>
      <x:c r="B912" s="21" t="str">
        <x:v>DNI</x:v>
      </x:c>
      <x:c r="C912" s="22" t="str">
        <x:v>26641626</x:v>
      </x:c>
      <x:c r="D912" s="23" t="str">
        <x:v>455</x:v>
      </x:c>
      <x:c r="E912" s="18" t="str">
        <x:v>CABANILLAS GAVIDIA, ELDA MARIELA</x:v>
      </x:c>
      <x:c r="F912" s="25" t="n">
        <x:v>15</x:v>
      </x:c>
      <x:c r="G912" s="25" t="n">
        <x:v>17.5</x:v>
      </x:c>
      <x:c r="H912" s="21" t="str">
        <x:v>CALIFICA</x:v>
      </x:c>
      <x:c r="I912" s="38" t="n">
        <x:f>F912*30%</x:f>
        <x:v>4.5</x:v>
      </x:c>
      <x:c r="J912" s="38" t="n">
        <x:f>G912*20%</x:f>
        <x:v>3.5</x:v>
      </x:c>
      <x:c r="K912" s="40" t="n">
        <x:f>SUM(I912:J912)</x:f>
        <x:v>8</x:v>
      </x:c>
    </x:row>
    <x:row r="913" ht="21" customHeight="1">
      <x:c r="A913" s="20" t="n">
        <x:v>907</x:v>
      </x:c>
      <x:c r="B913" s="21" t="str">
        <x:v>DNI</x:v>
      </x:c>
      <x:c r="C913" s="22" t="str">
        <x:v>41369062</x:v>
      </x:c>
      <x:c r="D913" s="23" t="str">
        <x:v>454</x:v>
      </x:c>
      <x:c r="E913" s="18" t="str">
        <x:v>CABANILLAS HERNANDEZ, NELSON</x:v>
      </x:c>
      <x:c r="F913" s="25" t="n">
        <x:v>17</x:v>
      </x:c>
      <x:c r="G913" s="25" t="n">
        <x:v>17</x:v>
      </x:c>
      <x:c r="H913" s="21" t="str">
        <x:v>CALIFICA</x:v>
      </x:c>
      <x:c r="I913" s="38" t="n">
        <x:f>F913*30%</x:f>
        <x:v>5.1</x:v>
      </x:c>
      <x:c r="J913" s="38" t="n">
        <x:f>G913*20%</x:f>
        <x:v>3.4000000000000004</x:v>
      </x:c>
      <x:c r="K913" s="40" t="n">
        <x:f>SUM(I913:J913)</x:f>
        <x:v>8.5</x:v>
      </x:c>
    </x:row>
    <x:row r="914" ht="21" customHeight="1">
      <x:c r="A914" s="20" t="n">
        <x:v>908</x:v>
      </x:c>
      <x:c r="B914" s="21" t="str">
        <x:v>DNI</x:v>
      </x:c>
      <x:c r="C914" s="22" t="str">
        <x:v>73011522</x:v>
      </x:c>
      <x:c r="D914" s="23" t="str">
        <x:v>530</x:v>
      </x:c>
      <x:c r="E914" s="18" t="str">
        <x:v>CABANILLAS MEDINA, MARIO WILMER ABRAHAM</x:v>
      </x:c>
      <x:c r="F914" s="25" t="n">
        <x:v>17</x:v>
      </x:c>
      <x:c r="G914" s="25" t="n">
        <x:v>19.5</x:v>
      </x:c>
      <x:c r="H914" s="21" t="str">
        <x:v>CALIFICA</x:v>
      </x:c>
      <x:c r="I914" s="38" t="n">
        <x:f>F914*30%</x:f>
        <x:v>5.1</x:v>
      </x:c>
      <x:c r="J914" s="38" t="n">
        <x:f>G914*20%</x:f>
        <x:v>3.9000000000000004</x:v>
      </x:c>
      <x:c r="K914" s="40" t="n">
        <x:f>SUM(I914:J914)</x:f>
        <x:v>9</x:v>
      </x:c>
    </x:row>
    <x:row r="915" ht="21" customHeight="1">
      <x:c r="A915" s="20" t="n">
        <x:v>909</x:v>
      </x:c>
      <x:c r="B915" s="21" t="str">
        <x:v>DNI</x:v>
      </x:c>
      <x:c r="C915" s="22" t="str">
        <x:v>71563997</x:v>
      </x:c>
      <x:c r="D915" s="23" t="str">
        <x:v>620</x:v>
      </x:c>
      <x:c r="E915" s="18" t="str">
        <x:v>CABANILLAS TORRES, MICHAEL ANDRE JESUS</x:v>
      </x:c>
      <x:c r="F915" s="25" t="n">
        <x:v>12</x:v>
      </x:c>
      <x:c r="G915" s="25" t="n">
        <x:v>19</x:v>
      </x:c>
      <x:c r="H915" s="21" t="str">
        <x:v>CALIFICA</x:v>
      </x:c>
      <x:c r="I915" s="38" t="n">
        <x:f>F915*30%</x:f>
        <x:v>3.5999999999999996</x:v>
      </x:c>
      <x:c r="J915" s="38" t="n">
        <x:f>G915*20%</x:f>
        <x:v>3.8000000000000003</x:v>
      </x:c>
      <x:c r="K915" s="40" t="n">
        <x:f>SUM(I915:J915)</x:f>
        <x:v>7.4</x:v>
      </x:c>
    </x:row>
    <x:row r="916" ht="21" customHeight="1">
      <x:c r="A916" s="20" t="n">
        <x:v>910</x:v>
      </x:c>
      <x:c r="B916" s="21" t="str">
        <x:v>DNI</x:v>
      </x:c>
      <x:c r="C916" s="22" t="str">
        <x:v>71563611</x:v>
      </x:c>
      <x:c r="D916" s="23" t="str">
        <x:v>665</x:v>
      </x:c>
      <x:c r="E916" s="18" t="str">
        <x:v>CABELLO PAUCAR, LESLY ALISON</x:v>
      </x:c>
      <x:c r="F916" s="25" t="n">
        <x:v>13</x:v>
      </x:c>
      <x:c r="G916" s="25" t="n">
        <x:v>20</x:v>
      </x:c>
      <x:c r="H916" s="21" t="str">
        <x:v>CALIFICA</x:v>
      </x:c>
      <x:c r="I916" s="38" t="n">
        <x:f>F916*30%</x:f>
        <x:v>3.9</x:v>
      </x:c>
      <x:c r="J916" s="38" t="n">
        <x:f>G916*20%</x:f>
        <x:v>4</x:v>
      </x:c>
      <x:c r="K916" s="40" t="n">
        <x:f>SUM(I916:J916)</x:f>
        <x:v>7.9</x:v>
      </x:c>
    </x:row>
    <x:row r="917" ht="21" customHeight="1">
      <x:c r="A917" s="20" t="n">
        <x:v>911</x:v>
      </x:c>
      <x:c r="B917" s="21" t="str">
        <x:v>DNI</x:v>
      </x:c>
      <x:c r="C917" s="22" t="str">
        <x:v>44602214</x:v>
      </x:c>
      <x:c r="D917" s="23" t="str">
        <x:v>475</x:v>
      </x:c>
      <x:c r="E917" s="18" t="str">
        <x:v>CABEZA CRUZ, YRENE</x:v>
      </x:c>
      <x:c r="F917" s="25" t="n">
        <x:v>12</x:v>
      </x:c>
      <x:c r="G917" s="25" t="n">
        <x:v>19</x:v>
      </x:c>
      <x:c r="H917" s="21" t="str">
        <x:v>CALIFICA</x:v>
      </x:c>
      <x:c r="I917" s="38" t="n">
        <x:f>F917*30%</x:f>
        <x:v>3.5999999999999996</x:v>
      </x:c>
      <x:c r="J917" s="38" t="n">
        <x:f>G917*20%</x:f>
        <x:v>3.8000000000000003</x:v>
      </x:c>
      <x:c r="K917" s="40" t="n">
        <x:f>SUM(I917:J917)</x:f>
        <x:v>7.4</x:v>
      </x:c>
    </x:row>
    <x:row r="918" ht="21" customHeight="1">
      <x:c r="A918" s="20" t="n">
        <x:v>912</x:v>
      </x:c>
      <x:c r="B918" s="21" t="str">
        <x:v>DNI</x:v>
      </x:c>
      <x:c r="C918" s="22" t="str">
        <x:v>40544680</x:v>
      </x:c>
      <x:c r="D918" s="23" t="str">
        <x:v>610</x:v>
      </x:c>
      <x:c r="E918" s="18" t="str">
        <x:v>CABEZAS CARPIO, RICHARD DAVID</x:v>
      </x:c>
      <x:c r="F918" s="25" t="n">
        <x:v>12</x:v>
      </x:c>
      <x:c r="G918" s="25" t="n">
        <x:v>20</x:v>
      </x:c>
      <x:c r="H918" s="21" t="str">
        <x:v>CALIFICA</x:v>
      </x:c>
      <x:c r="I918" s="38" t="n">
        <x:f>F918*30%</x:f>
        <x:v>3.5999999999999996</x:v>
      </x:c>
      <x:c r="J918" s="38" t="n">
        <x:f>G918*20%</x:f>
        <x:v>4</x:v>
      </x:c>
      <x:c r="K918" s="40" t="n">
        <x:f>SUM(I918:J918)</x:f>
        <x:v>7.6</x:v>
      </x:c>
    </x:row>
    <x:row r="919" ht="21" customHeight="1">
      <x:c r="A919" s="20" t="n">
        <x:v>913</x:v>
      </x:c>
      <x:c r="B919" s="21" t="str">
        <x:v>DNI</x:v>
      </x:c>
      <x:c r="C919" s="22" t="str">
        <x:v>72497149</x:v>
      </x:c>
      <x:c r="D919" s="23" t="str">
        <x:v>517</x:v>
      </x:c>
      <x:c r="E919" s="18" t="str">
        <x:v>CABEZAS LEANDRO, KAREM MELINA</x:v>
      </x:c>
      <x:c r="F919" s="25" t="n">
        <x:v>17</x:v>
      </x:c>
      <x:c r="G919" s="25" t="n">
        <x:v>20</x:v>
      </x:c>
      <x:c r="H919" s="21" t="str">
        <x:v>CALIFICA</x:v>
      </x:c>
      <x:c r="I919" s="38" t="n">
        <x:f>F919*30%</x:f>
        <x:v>5.1</x:v>
      </x:c>
      <x:c r="J919" s="38" t="n">
        <x:f>G919*20%</x:f>
        <x:v>4</x:v>
      </x:c>
      <x:c r="K919" s="40" t="n">
        <x:f>SUM(I919:J919)</x:f>
        <x:v>9.1</x:v>
      </x:c>
    </x:row>
    <x:row r="920" ht="21" customHeight="1">
      <x:c r="A920" s="20" t="n">
        <x:v>914</x:v>
      </x:c>
      <x:c r="B920" s="21" t="str">
        <x:v>DNI</x:v>
      </x:c>
      <x:c r="C920" s="22" t="str">
        <x:v>40703840</x:v>
      </x:c>
      <x:c r="D920" s="23" t="str">
        <x:v>509</x:v>
      </x:c>
      <x:c r="E920" s="18" t="str">
        <x:v>CABEZAS MOLINA, CARLA LIZET</x:v>
      </x:c>
      <x:c r="F920" s="25" t="n">
        <x:v>14</x:v>
      </x:c>
      <x:c r="G920" s="25" t="n">
        <x:v>19</x:v>
      </x:c>
      <x:c r="H920" s="21" t="str">
        <x:v>CALIFICA</x:v>
      </x:c>
      <x:c r="I920" s="38" t="n">
        <x:f>F920*30%</x:f>
        <x:v>4.2</x:v>
      </x:c>
      <x:c r="J920" s="38" t="n">
        <x:f>G920*20%</x:f>
        <x:v>3.8000000000000003</x:v>
      </x:c>
      <x:c r="K920" s="40" t="n">
        <x:f>SUM(I920:J920)</x:f>
        <x:v>8</x:v>
      </x:c>
    </x:row>
    <x:row r="921" ht="21" customHeight="1">
      <x:c r="A921" s="20" t="n">
        <x:v>915</x:v>
      </x:c>
      <x:c r="B921" s="21" t="str">
        <x:v>DNI</x:v>
      </x:c>
      <x:c r="C921" s="22" t="str">
        <x:v>71820276</x:v>
      </x:c>
      <x:c r="D921" s="23" t="str">
        <x:v>454</x:v>
      </x:c>
      <x:c r="E921" s="18" t="str">
        <x:v>CABOS CALLIRGOS, ESPERANZA MILAGROS</x:v>
      </x:c>
      <x:c r="F921" s="25" t="n">
        <x:v>19</x:v>
      </x:c>
      <x:c r="G921" s="25" t="n">
        <x:v>19</x:v>
      </x:c>
      <x:c r="H921" s="21" t="str">
        <x:v>CALIFICA</x:v>
      </x:c>
      <x:c r="I921" s="38" t="n">
        <x:f>F921*30%</x:f>
        <x:v>5.7</x:v>
      </x:c>
      <x:c r="J921" s="38" t="n">
        <x:f>G921*20%</x:f>
        <x:v>3.8000000000000003</x:v>
      </x:c>
      <x:c r="K921" s="40" t="n">
        <x:f>SUM(I921:J921)</x:f>
        <x:v>9.5</x:v>
      </x:c>
    </x:row>
    <x:row r="922" ht="21" customHeight="1">
      <x:c r="A922" s="20" t="n">
        <x:v>916</x:v>
      </x:c>
      <x:c r="B922" s="21" t="str">
        <x:v>DNI</x:v>
      </x:c>
      <x:c r="C922" s="22" t="str">
        <x:v>70380951</x:v>
      </x:c>
      <x:c r="D922" s="23" t="str">
        <x:v>536</x:v>
      </x:c>
      <x:c r="E922" s="18" t="str">
        <x:v>CABREJO CASTAÑEDA, BRUNO ELMER</x:v>
      </x:c>
      <x:c r="F922" s="25" t="n">
        <x:v>17</x:v>
      </x:c>
      <x:c r="G922" s="25" t="n">
        <x:v>19</x:v>
      </x:c>
      <x:c r="H922" s="21" t="str">
        <x:v>CALIFICA</x:v>
      </x:c>
      <x:c r="I922" s="38" t="n">
        <x:f>F922*30%</x:f>
        <x:v>5.1</x:v>
      </x:c>
      <x:c r="J922" s="38" t="n">
        <x:f>G922*20%</x:f>
        <x:v>3.8000000000000003</x:v>
      </x:c>
      <x:c r="K922" s="40" t="n">
        <x:f>SUM(I922:J922)</x:f>
        <x:v>8.9</x:v>
      </x:c>
    </x:row>
    <x:row r="923" ht="21" customHeight="1">
      <x:c r="A923" s="20" t="n">
        <x:v>917</x:v>
      </x:c>
      <x:c r="B923" s="21" t="str">
        <x:v>DNI</x:v>
      </x:c>
      <x:c r="C923" s="22" t="str">
        <x:v>40887382</x:v>
      </x:c>
      <x:c r="D923" s="23" t="str">
        <x:v>529</x:v>
      </x:c>
      <x:c r="E923" s="18" t="str">
        <x:v>CABREJOS BARRIOS, GLENDA MONICA</x:v>
      </x:c>
      <x:c r="F923" s="25" t="n">
        <x:v>12</x:v>
      </x:c>
      <x:c r="G923" s="25" t="n">
        <x:v>20</x:v>
      </x:c>
      <x:c r="H923" s="21" t="str">
        <x:v>CALIFICA</x:v>
      </x:c>
      <x:c r="I923" s="38" t="n">
        <x:f>F923*30%</x:f>
        <x:v>3.5999999999999996</x:v>
      </x:c>
      <x:c r="J923" s="38" t="n">
        <x:f>G923*20%</x:f>
        <x:v>4</x:v>
      </x:c>
      <x:c r="K923" s="40" t="n">
        <x:f>SUM(I923:J923)</x:f>
        <x:v>7.6</x:v>
      </x:c>
    </x:row>
    <x:row r="924" ht="21" customHeight="1">
      <x:c r="A924" s="20" t="n">
        <x:v>918</x:v>
      </x:c>
      <x:c r="B924" s="21" t="str">
        <x:v>DNI</x:v>
      </x:c>
      <x:c r="C924" s="22" t="str">
        <x:v>70393751</x:v>
      </x:c>
      <x:c r="D924" s="23" t="str">
        <x:v>586</x:v>
      </x:c>
      <x:c r="E924" s="18" t="str">
        <x:v>CABRERA AVALOS, MARDELY ELIZABETH</x:v>
      </x:c>
      <x:c r="F924" s="25" t="n">
        <x:v>14</x:v>
      </x:c>
      <x:c r="G924" s="25" t="n">
        <x:v>16.5</x:v>
      </x:c>
      <x:c r="H924" s="21" t="str">
        <x:v>CALIFICA</x:v>
      </x:c>
      <x:c r="I924" s="38" t="n">
        <x:f>F924*30%</x:f>
        <x:v>4.2</x:v>
      </x:c>
      <x:c r="J924" s="38" t="n">
        <x:f>G924*20%</x:f>
        <x:v>3.3000000000000003</x:v>
      </x:c>
      <x:c r="K924" s="40" t="n">
        <x:f>SUM(I924:J924)</x:f>
        <x:v>7.5</x:v>
      </x:c>
    </x:row>
    <x:row r="925" ht="21" customHeight="1">
      <x:c r="A925" s="20" t="n">
        <x:v>919</x:v>
      </x:c>
      <x:c r="B925" s="21" t="str">
        <x:v>DNI</x:v>
      </x:c>
      <x:c r="C925" s="22" t="str">
        <x:v>70186157</x:v>
      </x:c>
      <x:c r="D925" s="23" t="str">
        <x:v>581</x:v>
      </x:c>
      <x:c r="E925" s="18" t="str">
        <x:v>CABRERA BARRETO, MARIA ALEJANDRA</x:v>
      </x:c>
      <x:c r="F925" s="25" t="n">
        <x:v>16</x:v>
      </x:c>
      <x:c r="G925" s="25" t="n">
        <x:v>18.5</x:v>
      </x:c>
      <x:c r="H925" s="21" t="str">
        <x:v>CALIFICA</x:v>
      </x:c>
      <x:c r="I925" s="38" t="n">
        <x:f>F925*30%</x:f>
        <x:v>4.8</x:v>
      </x:c>
      <x:c r="J925" s="38" t="n">
        <x:f>G925*20%</x:f>
        <x:v>3.7</x:v>
      </x:c>
      <x:c r="K925" s="40" t="n">
        <x:f>SUM(I925:J925)</x:f>
        <x:v>8.5</x:v>
      </x:c>
    </x:row>
    <x:row r="926" ht="21" customHeight="1">
      <x:c r="A926" s="20" t="n">
        <x:v>920</x:v>
      </x:c>
      <x:c r="B926" s="21" t="str">
        <x:v>DNI</x:v>
      </x:c>
      <x:c r="C926" s="22" t="str">
        <x:v>18075832</x:v>
      </x:c>
      <x:c r="D926" s="23" t="str">
        <x:v>518</x:v>
      </x:c>
      <x:c r="E926" s="18" t="str">
        <x:v>CABRERA BERMUDEZ, ARNALDO PITER</x:v>
      </x:c>
      <x:c r="F926" s="25" t="n">
        <x:v>13</x:v>
      </x:c>
      <x:c r="G926" s="25" t="n">
        <x:v>17</x:v>
      </x:c>
      <x:c r="H926" s="21" t="str">
        <x:v>CALIFICA</x:v>
      </x:c>
      <x:c r="I926" s="38" t="n">
        <x:f>F926*30%</x:f>
        <x:v>3.9</x:v>
      </x:c>
      <x:c r="J926" s="38" t="n">
        <x:f>G926*20%</x:f>
        <x:v>3.4000000000000004</x:v>
      </x:c>
      <x:c r="K926" s="40" t="n">
        <x:f>SUM(I926:J926)</x:f>
        <x:v>7.300000000000001</x:v>
      </x:c>
    </x:row>
    <x:row r="927" ht="21" customHeight="1">
      <x:c r="A927" s="20" t="n">
        <x:v>921</x:v>
      </x:c>
      <x:c r="B927" s="21" t="str">
        <x:v>DNI</x:v>
      </x:c>
      <x:c r="C927" s="22" t="str">
        <x:v>47220184</x:v>
      </x:c>
      <x:c r="D927" s="23" t="str">
        <x:v>415</x:v>
      </x:c>
      <x:c r="E927" s="18" t="str">
        <x:v>CABRERA CABRERA, WILLIAM JHON</x:v>
      </x:c>
      <x:c r="F927" s="25" t="n">
        <x:v>12</x:v>
      </x:c>
      <x:c r="G927" s="25" t="n">
        <x:v>19.5</x:v>
      </x:c>
      <x:c r="H927" s="21" t="str">
        <x:v>CALIFICA</x:v>
      </x:c>
      <x:c r="I927" s="38" t="n">
        <x:f>F927*30%</x:f>
        <x:v>3.5999999999999996</x:v>
      </x:c>
      <x:c r="J927" s="38" t="n">
        <x:f>G927*20%</x:f>
        <x:v>3.9000000000000004</x:v>
      </x:c>
      <x:c r="K927" s="40" t="n">
        <x:f>SUM(I927:J927)</x:f>
        <x:v>7.5</x:v>
      </x:c>
    </x:row>
    <x:row r="928" ht="21" customHeight="1">
      <x:c r="A928" s="20" t="n">
        <x:v>922</x:v>
      </x:c>
      <x:c r="B928" s="21" t="str">
        <x:v>DNI</x:v>
      </x:c>
      <x:c r="C928" s="22" t="str">
        <x:v>48011682</x:v>
      </x:c>
      <x:c r="D928" s="23" t="str">
        <x:v>417</x:v>
      </x:c>
      <x:c r="E928" s="18" t="str">
        <x:v>CABRERA CACHA, MEYLIN NATALY</x:v>
      </x:c>
      <x:c r="F928" s="25" t="n">
        <x:v>15</x:v>
      </x:c>
      <x:c r="G928" s="25" t="n">
        <x:v>18</x:v>
      </x:c>
      <x:c r="H928" s="21" t="str">
        <x:v>CALIFICA</x:v>
      </x:c>
      <x:c r="I928" s="38" t="n">
        <x:f>F928*30%</x:f>
        <x:v>4.5</x:v>
      </x:c>
      <x:c r="J928" s="38" t="n">
        <x:f>G928*20%</x:f>
        <x:v>3.6</x:v>
      </x:c>
      <x:c r="K928" s="40" t="n">
        <x:f>SUM(I928:J928)</x:f>
        <x:v>8.1</x:v>
      </x:c>
    </x:row>
    <x:row r="929" ht="21" customHeight="1">
      <x:c r="A929" s="20" t="n">
        <x:v>923</x:v>
      </x:c>
      <x:c r="B929" s="21" t="str">
        <x:v>DNI</x:v>
      </x:c>
      <x:c r="C929" s="22" t="str">
        <x:v>47012146</x:v>
      </x:c>
      <x:c r="D929" s="23" t="str">
        <x:v>454</x:v>
      </x:c>
      <x:c r="E929" s="18" t="str">
        <x:v>CABRERA CARMONA, LAURIA</x:v>
      </x:c>
      <x:c r="F929" s="25" t="n">
        <x:v>15</x:v>
      </x:c>
      <x:c r="G929" s="25" t="n">
        <x:v>16.5</x:v>
      </x:c>
      <x:c r="H929" s="21" t="str">
        <x:v>CALIFICA</x:v>
      </x:c>
      <x:c r="I929" s="38" t="n">
        <x:f>F929*30%</x:f>
        <x:v>4.5</x:v>
      </x:c>
      <x:c r="J929" s="38" t="n">
        <x:f>G929*20%</x:f>
        <x:v>3.3000000000000003</x:v>
      </x:c>
      <x:c r="K929" s="40" t="n">
        <x:f>SUM(I929:J929)</x:f>
        <x:v>7.800000000000001</x:v>
      </x:c>
    </x:row>
    <x:row r="930" ht="21" customHeight="1">
      <x:c r="A930" s="20" t="n">
        <x:v>924</x:v>
      </x:c>
      <x:c r="B930" s="21" t="str">
        <x:v>DNI</x:v>
      </x:c>
      <x:c r="C930" s="22" t="str">
        <x:v>46327651</x:v>
      </x:c>
      <x:c r="D930" s="23" t="str">
        <x:v>521</x:v>
      </x:c>
      <x:c r="E930" s="18" t="str">
        <x:v>CABRERA CARUAJULCA, MARTIN</x:v>
      </x:c>
      <x:c r="F930" s="25" t="n">
        <x:v>12</x:v>
      </x:c>
      <x:c r="G930" s="25" t="n">
        <x:v>20</x:v>
      </x:c>
      <x:c r="H930" s="21" t="str">
        <x:v>CALIFICA</x:v>
      </x:c>
      <x:c r="I930" s="38" t="n">
        <x:f>F930*30%</x:f>
        <x:v>3.5999999999999996</x:v>
      </x:c>
      <x:c r="J930" s="38" t="n">
        <x:f>G930*20%</x:f>
        <x:v>4</x:v>
      </x:c>
      <x:c r="K930" s="40" t="n">
        <x:f>SUM(I930:J930)</x:f>
        <x:v>7.6</x:v>
      </x:c>
    </x:row>
    <x:row r="931" ht="21" customHeight="1">
      <x:c r="A931" s="20" t="n">
        <x:v>925</x:v>
      </x:c>
      <x:c r="B931" s="21" t="str">
        <x:v>DNI</x:v>
      </x:c>
      <x:c r="C931" s="22" t="str">
        <x:v>26697353</x:v>
      </x:c>
      <x:c r="D931" s="23" t="str">
        <x:v>695</x:v>
      </x:c>
      <x:c r="E931" s="18" t="str">
        <x:v>CABRERA DIAZ, ALDO EMILIO</x:v>
      </x:c>
      <x:c r="F931" s="25" t="n">
        <x:v>12</x:v>
      </x:c>
      <x:c r="G931" s="25" t="n">
        <x:v>19</x:v>
      </x:c>
      <x:c r="H931" s="21" t="str">
        <x:v>CALIFICA</x:v>
      </x:c>
      <x:c r="I931" s="38" t="n">
        <x:f>F931*30%</x:f>
        <x:v>3.5999999999999996</x:v>
      </x:c>
      <x:c r="J931" s="38" t="n">
        <x:f>G931*20%</x:f>
        <x:v>3.8000000000000003</x:v>
      </x:c>
      <x:c r="K931" s="40" t="n">
        <x:f>SUM(I931:J931)</x:f>
        <x:v>7.4</x:v>
      </x:c>
    </x:row>
    <x:row r="932" ht="21" customHeight="1">
      <x:c r="A932" s="20" t="n">
        <x:v>926</x:v>
      </x:c>
      <x:c r="B932" s="21" t="str">
        <x:v>DNI</x:v>
      </x:c>
      <x:c r="C932" s="22" t="str">
        <x:v>28201489</x:v>
      </x:c>
      <x:c r="D932" s="23" t="str">
        <x:v>755</x:v>
      </x:c>
      <x:c r="E932" s="18" t="str">
        <x:v>CABRERA GUTIERREZ, MARIO</x:v>
      </x:c>
      <x:c r="F932" s="25" t="n">
        <x:v>14</x:v>
      </x:c>
      <x:c r="G932" s="25" t="n">
        <x:v>18</x:v>
      </x:c>
      <x:c r="H932" s="21" t="str">
        <x:v>CALIFICA</x:v>
      </x:c>
      <x:c r="I932" s="38" t="n">
        <x:f>F932*30%</x:f>
        <x:v>4.2</x:v>
      </x:c>
      <x:c r="J932" s="38" t="n">
        <x:f>G932*20%</x:f>
        <x:v>3.6</x:v>
      </x:c>
      <x:c r="K932" s="40" t="n">
        <x:f>SUM(I932:J932)</x:f>
        <x:v>7.800000000000001</x:v>
      </x:c>
    </x:row>
    <x:row r="933" ht="21" customHeight="1">
      <x:c r="A933" s="20" t="n">
        <x:v>927</x:v>
      </x:c>
      <x:c r="B933" s="21" t="str">
        <x:v>DNI</x:v>
      </x:c>
      <x:c r="C933" s="22" t="str">
        <x:v>47589478</x:v>
      </x:c>
      <x:c r="D933" s="23" t="str">
        <x:v>425</x:v>
      </x:c>
      <x:c r="E933" s="18" t="str">
        <x:v>CABRERA HUAMANÑAHUI, BRECIA MARGOT</x:v>
      </x:c>
      <x:c r="F933" s="25" t="n">
        <x:v>12</x:v>
      </x:c>
      <x:c r="G933" s="25" t="n">
        <x:v>19.5</x:v>
      </x:c>
      <x:c r="H933" s="21" t="str">
        <x:v>CALIFICA</x:v>
      </x:c>
      <x:c r="I933" s="38" t="n">
        <x:f>F933*30%</x:f>
        <x:v>3.5999999999999996</x:v>
      </x:c>
      <x:c r="J933" s="38" t="n">
        <x:f>G933*20%</x:f>
        <x:v>3.9000000000000004</x:v>
      </x:c>
      <x:c r="K933" s="40" t="n">
        <x:f>SUM(I933:J933)</x:f>
        <x:v>7.5</x:v>
      </x:c>
    </x:row>
    <x:row r="934" ht="21" customHeight="1">
      <x:c r="A934" s="20" t="n">
        <x:v>928</x:v>
      </x:c>
      <x:c r="B934" s="21" t="str">
        <x:v>DNI</x:v>
      </x:c>
      <x:c r="C934" s="22" t="str">
        <x:v>70565065</x:v>
      </x:c>
      <x:c r="D934" s="23" t="str">
        <x:v>697</x:v>
      </x:c>
      <x:c r="E934" s="18" t="str">
        <x:v>CABRERA HUIDOBRO, ROSARIO DEL PILAR</x:v>
      </x:c>
      <x:c r="F934" s="25" t="n">
        <x:v>17</x:v>
      </x:c>
      <x:c r="G934" s="25" t="n">
        <x:v>18.5</x:v>
      </x:c>
      <x:c r="H934" s="21" t="str">
        <x:v>CALIFICA</x:v>
      </x:c>
      <x:c r="I934" s="38" t="n">
        <x:f>F934*30%</x:f>
        <x:v>5.1</x:v>
      </x:c>
      <x:c r="J934" s="38" t="n">
        <x:f>G934*20%</x:f>
        <x:v>3.7</x:v>
      </x:c>
      <x:c r="K934" s="40" t="n">
        <x:f>SUM(I934:J934)</x:f>
        <x:v>8.8</x:v>
      </x:c>
    </x:row>
    <x:row r="935" ht="21" customHeight="1">
      <x:c r="A935" s="20" t="n">
        <x:v>929</x:v>
      </x:c>
      <x:c r="B935" s="21" t="str">
        <x:v>DNI</x:v>
      </x:c>
      <x:c r="C935" s="22" t="str">
        <x:v>70156226</x:v>
      </x:c>
      <x:c r="D935" s="23" t="str">
        <x:v>631</x:v>
      </x:c>
      <x:c r="E935" s="18" t="str">
        <x:v>CABRERA HURTADO, KHIARA GREISSE</x:v>
      </x:c>
      <x:c r="F935" s="25" t="n">
        <x:v>17</x:v>
      </x:c>
      <x:c r="G935" s="25" t="n">
        <x:v>19</x:v>
      </x:c>
      <x:c r="H935" s="21" t="str">
        <x:v>CALIFICA</x:v>
      </x:c>
      <x:c r="I935" s="38" t="n">
        <x:f>F935*30%</x:f>
        <x:v>5.1</x:v>
      </x:c>
      <x:c r="J935" s="38" t="n">
        <x:f>G935*20%</x:f>
        <x:v>3.8000000000000003</x:v>
      </x:c>
      <x:c r="K935" s="40" t="n">
        <x:f>SUM(I935:J935)</x:f>
        <x:v>8.9</x:v>
      </x:c>
    </x:row>
    <x:row r="936" ht="21" customHeight="1">
      <x:c r="A936" s="20" t="n">
        <x:v>930</x:v>
      </x:c>
      <x:c r="B936" s="21" t="str">
        <x:v>DNI</x:v>
      </x:c>
      <x:c r="C936" s="22" t="str">
        <x:v>73144047</x:v>
      </x:c>
      <x:c r="D936" s="23" t="str">
        <x:v>632</x:v>
      </x:c>
      <x:c r="E936" s="18" t="str">
        <x:v>CABRERA MARCA, MARIEL ALEXANDRA</x:v>
      </x:c>
      <x:c r="F936" s="25" t="n">
        <x:v>13</x:v>
      </x:c>
      <x:c r="G936" s="25" t="n">
        <x:v>19.5</x:v>
      </x:c>
      <x:c r="H936" s="21" t="str">
        <x:v>CALIFICA</x:v>
      </x:c>
      <x:c r="I936" s="38" t="n">
        <x:f>F936*30%</x:f>
        <x:v>3.9</x:v>
      </x:c>
      <x:c r="J936" s="38" t="n">
        <x:f>G936*20%</x:f>
        <x:v>3.9000000000000004</x:v>
      </x:c>
      <x:c r="K936" s="40" t="n">
        <x:f>SUM(I936:J936)</x:f>
        <x:v>7.800000000000001</x:v>
      </x:c>
    </x:row>
    <x:row r="937" ht="21" customHeight="1">
      <x:c r="A937" s="20" t="n">
        <x:v>931</x:v>
      </x:c>
      <x:c r="B937" s="21" t="str">
        <x:v>DNI</x:v>
      </x:c>
      <x:c r="C937" s="22" t="str">
        <x:v>73464224</x:v>
      </x:c>
      <x:c r="D937" s="23" t="str">
        <x:v>517</x:v>
      </x:c>
      <x:c r="E937" s="18" t="str">
        <x:v>CABRERA MERA, JHOSELIN VANESA</x:v>
      </x:c>
      <x:c r="F937" s="25" t="n">
        <x:v>19</x:v>
      </x:c>
      <x:c r="G937" s="25" t="n">
        <x:v>18</x:v>
      </x:c>
      <x:c r="H937" s="21" t="str">
        <x:v>CALIFICA</x:v>
      </x:c>
      <x:c r="I937" s="38" t="n">
        <x:f>F937*30%</x:f>
        <x:v>5.7</x:v>
      </x:c>
      <x:c r="J937" s="38" t="n">
        <x:f>G937*20%</x:f>
        <x:v>3.6</x:v>
      </x:c>
      <x:c r="K937" s="40" t="n">
        <x:f>SUM(I937:J937)</x:f>
        <x:v>9.3</x:v>
      </x:c>
    </x:row>
    <x:row r="938" ht="21" customHeight="1">
      <x:c r="A938" s="20" t="n">
        <x:v>932</x:v>
      </x:c>
      <x:c r="B938" s="21" t="str">
        <x:v>DNI</x:v>
      </x:c>
      <x:c r="C938" s="22" t="str">
        <x:v>70209665</x:v>
      </x:c>
      <x:c r="D938" s="23" t="str">
        <x:v>724</x:v>
      </x:c>
      <x:c r="E938" s="18" t="str">
        <x:v>CABRERA PARRA, ROSI YULIA</x:v>
      </x:c>
      <x:c r="F938" s="25" t="n">
        <x:v>17</x:v>
      </x:c>
      <x:c r="G938" s="25" t="n">
        <x:v>16.5</x:v>
      </x:c>
      <x:c r="H938" s="21" t="str">
        <x:v>CALIFICA</x:v>
      </x:c>
      <x:c r="I938" s="38" t="n">
        <x:f>F938*30%</x:f>
        <x:v>5.1</x:v>
      </x:c>
      <x:c r="J938" s="38" t="n">
        <x:f>G938*20%</x:f>
        <x:v>3.3000000000000003</x:v>
      </x:c>
      <x:c r="K938" s="40" t="n">
        <x:f>SUM(I938:J938)</x:f>
        <x:v>8.4</x:v>
      </x:c>
    </x:row>
    <x:row r="939" ht="21" customHeight="1">
      <x:c r="A939" s="20" t="n">
        <x:v>933</x:v>
      </x:c>
      <x:c r="B939" s="21" t="str">
        <x:v>DNI</x:v>
      </x:c>
      <x:c r="C939" s="22" t="str">
        <x:v>70819517</x:v>
      </x:c>
      <x:c r="D939" s="23" t="str">
        <x:v>490</x:v>
      </x:c>
      <x:c r="E939" s="18" t="str">
        <x:v>CABRERA PEDRAZA, JOSSELYNE NOHELY</x:v>
      </x:c>
      <x:c r="F939" s="25" t="n">
        <x:v>13</x:v>
      </x:c>
      <x:c r="G939" s="25" t="n">
        <x:v>19.5</x:v>
      </x:c>
      <x:c r="H939" s="21" t="str">
        <x:v>CALIFICA</x:v>
      </x:c>
      <x:c r="I939" s="38" t="n">
        <x:f>F939*30%</x:f>
        <x:v>3.9</x:v>
      </x:c>
      <x:c r="J939" s="38" t="n">
        <x:f>G939*20%</x:f>
        <x:v>3.9000000000000004</x:v>
      </x:c>
      <x:c r="K939" s="40" t="n">
        <x:f>SUM(I939:J939)</x:f>
        <x:v>7.800000000000001</x:v>
      </x:c>
    </x:row>
    <x:row r="940" ht="21" customHeight="1">
      <x:c r="A940" s="20" t="n">
        <x:v>934</x:v>
      </x:c>
      <x:c r="B940" s="21" t="str">
        <x:v>DNI</x:v>
      </x:c>
      <x:c r="C940" s="22" t="str">
        <x:v>46338711</x:v>
      </x:c>
      <x:c r="D940" s="23" t="str">
        <x:v>616</x:v>
      </x:c>
      <x:c r="E940" s="18" t="str">
        <x:v>CABRERA RAMIREZ, MANUEL ENRIQUE</x:v>
      </x:c>
      <x:c r="F940" s="25" t="n">
        <x:v>12</x:v>
      </x:c>
      <x:c r="G940" s="25" t="n">
        <x:v>16</x:v>
      </x:c>
      <x:c r="H940" s="21" t="str">
        <x:v>CALIFICA</x:v>
      </x:c>
      <x:c r="I940" s="38" t="n">
        <x:f>F940*30%</x:f>
        <x:v>3.5999999999999996</x:v>
      </x:c>
      <x:c r="J940" s="38" t="n">
        <x:f>G940*20%</x:f>
        <x:v>3.2</x:v>
      </x:c>
      <x:c r="K940" s="40" t="n">
        <x:f>SUM(I940:J940)</x:f>
        <x:v>6.8</x:v>
      </x:c>
    </x:row>
    <x:row r="941" ht="21" customHeight="1">
      <x:c r="A941" s="20" t="n">
        <x:v>935</x:v>
      </x:c>
      <x:c r="B941" s="21" t="str">
        <x:v>DNI</x:v>
      </x:c>
      <x:c r="C941" s="22" t="str">
        <x:v>44044678</x:v>
      </x:c>
      <x:c r="D941" s="23" t="str">
        <x:v>624</x:v>
      </x:c>
      <x:c r="E941" s="18" t="str">
        <x:v>CABRERA SAYES, LUZ MILAGROS</x:v>
      </x:c>
      <x:c r="F941" s="25" t="n">
        <x:v>13</x:v>
      </x:c>
      <x:c r="G941" s="25" t="n">
        <x:v>17.5</x:v>
      </x:c>
      <x:c r="H941" s="21" t="str">
        <x:v>CALIFICA</x:v>
      </x:c>
      <x:c r="I941" s="38" t="n">
        <x:f>F941*30%</x:f>
        <x:v>3.9</x:v>
      </x:c>
      <x:c r="J941" s="38" t="n">
        <x:f>G941*20%</x:f>
        <x:v>3.5</x:v>
      </x:c>
      <x:c r="K941" s="40" t="n">
        <x:f>SUM(I941:J941)</x:f>
        <x:v>7.4</x:v>
      </x:c>
    </x:row>
    <x:row r="942" ht="21" customHeight="1">
      <x:c r="A942" s="20" t="n">
        <x:v>936</x:v>
      </x:c>
      <x:c r="B942" s="21" t="str">
        <x:v>DNI</x:v>
      </x:c>
      <x:c r="C942" s="22" t="str">
        <x:v>70468438</x:v>
      </x:c>
      <x:c r="D942" s="23" t="str">
        <x:v>603</x:v>
      </x:c>
      <x:c r="E942" s="18" t="str">
        <x:v>CABRERA TRUJILLO, DARLIN SMEYKEL</x:v>
      </x:c>
      <x:c r="F942" s="25" t="n">
        <x:v>15</x:v>
      </x:c>
      <x:c r="G942" s="25" t="n">
        <x:v>17.5</x:v>
      </x:c>
      <x:c r="H942" s="21" t="str">
        <x:v>CALIFICA</x:v>
      </x:c>
      <x:c r="I942" s="38" t="n">
        <x:f>F942*30%</x:f>
        <x:v>4.5</x:v>
      </x:c>
      <x:c r="J942" s="38" t="n">
        <x:f>G942*20%</x:f>
        <x:v>3.5</x:v>
      </x:c>
      <x:c r="K942" s="40" t="n">
        <x:f>SUM(I942:J942)</x:f>
        <x:v>8</x:v>
      </x:c>
    </x:row>
    <x:row r="943" ht="21" customHeight="1">
      <x:c r="A943" s="20" t="n">
        <x:v>937</x:v>
      </x:c>
      <x:c r="B943" s="21" t="str">
        <x:v>DNI</x:v>
      </x:c>
      <x:c r="C943" s="22" t="str">
        <x:v>42558190</x:v>
      </x:c>
      <x:c r="D943" s="23" t="str">
        <x:v>444</x:v>
      </x:c>
      <x:c r="E943" s="18" t="str">
        <x:v>CABRERA VALDEZ, ANDY MANOLO</x:v>
      </x:c>
      <x:c r="F943" s="25" t="n">
        <x:v>19</x:v>
      </x:c>
      <x:c r="G943" s="25" t="n">
        <x:v>17</x:v>
      </x:c>
      <x:c r="H943" s="21" t="str">
        <x:v>CALIFICA</x:v>
      </x:c>
      <x:c r="I943" s="38" t="n">
        <x:f>F943*30%</x:f>
        <x:v>5.7</x:v>
      </x:c>
      <x:c r="J943" s="38" t="n">
        <x:f>G943*20%</x:f>
        <x:v>3.4000000000000004</x:v>
      </x:c>
      <x:c r="K943" s="40" t="n">
        <x:f>SUM(I943:J943)</x:f>
        <x:v>9.100000000000001</x:v>
      </x:c>
    </x:row>
    <x:row r="944" ht="21" customHeight="1">
      <x:c r="A944" s="20" t="n">
        <x:v>938</x:v>
      </x:c>
      <x:c r="B944" s="21" t="str">
        <x:v>DNI</x:v>
      </x:c>
      <x:c r="C944" s="22" t="str">
        <x:v>44106047</x:v>
      </x:c>
      <x:c r="D944" s="23" t="str">
        <x:v>424</x:v>
      </x:c>
      <x:c r="E944" s="18" t="str">
        <x:v>CABRERA VALDIVIA, AUGUSTA</x:v>
      </x:c>
      <x:c r="F944" s="25" t="n">
        <x:v>12</x:v>
      </x:c>
      <x:c r="G944" s="25" t="n">
        <x:v>15.5</x:v>
      </x:c>
      <x:c r="H944" s="21" t="str">
        <x:v>CALIFICA</x:v>
      </x:c>
      <x:c r="I944" s="38" t="n">
        <x:f>F944*30%</x:f>
        <x:v>3.5999999999999996</x:v>
      </x:c>
      <x:c r="J944" s="38" t="n">
        <x:f>G944*20%</x:f>
        <x:v>3.1</x:v>
      </x:c>
      <x:c r="K944" s="40" t="n">
        <x:f>SUM(I944:J944)</x:f>
        <x:v>6.699999999999999</x:v>
      </x:c>
    </x:row>
    <x:row r="945" ht="21" customHeight="1">
      <x:c r="A945" s="20" t="n">
        <x:v>939</x:v>
      </x:c>
      <x:c r="B945" s="21" t="str">
        <x:v>DNI</x:v>
      </x:c>
      <x:c r="C945" s="22" t="str">
        <x:v>41383408</x:v>
      </x:c>
      <x:c r="D945" s="23" t="str">
        <x:v>445</x:v>
      </x:c>
      <x:c r="E945" s="18" t="str">
        <x:v>CABRERA VILCAS, NICOLAI CARLOS</x:v>
      </x:c>
      <x:c r="F945" s="25" t="n">
        <x:v>13</x:v>
      </x:c>
      <x:c r="G945" s="25" t="n">
        <x:v>19</x:v>
      </x:c>
      <x:c r="H945" s="21" t="str">
        <x:v>CALIFICA</x:v>
      </x:c>
      <x:c r="I945" s="38" t="n">
        <x:f>F945*30%</x:f>
        <x:v>3.9</x:v>
      </x:c>
      <x:c r="J945" s="38" t="n">
        <x:f>G945*20%</x:f>
        <x:v>3.8000000000000003</x:v>
      </x:c>
      <x:c r="K945" s="40" t="n">
        <x:f>SUM(I945:J945)</x:f>
        <x:v>7.7</x:v>
      </x:c>
    </x:row>
    <x:row r="946" ht="21" customHeight="1">
      <x:c r="A946" s="20" t="n">
        <x:v>940</x:v>
      </x:c>
      <x:c r="B946" s="21" t="str">
        <x:v>DNI</x:v>
      </x:c>
      <x:c r="C946" s="22" t="str">
        <x:v>45527834</x:v>
      </x:c>
      <x:c r="D946" s="23" t="str">
        <x:v>434</x:v>
      </x:c>
      <x:c r="E946" s="18" t="str">
        <x:v>CACERES AGÜERO, GABRIELA YOLANDA</x:v>
      </x:c>
      <x:c r="F946" s="25" t="n">
        <x:v>14</x:v>
      </x:c>
      <x:c r="G946" s="25" t="n">
        <x:v>15.5</x:v>
      </x:c>
      <x:c r="H946" s="21" t="str">
        <x:v>CALIFICA</x:v>
      </x:c>
      <x:c r="I946" s="38" t="n">
        <x:f>F946*30%</x:f>
        <x:v>4.2</x:v>
      </x:c>
      <x:c r="J946" s="38" t="n">
        <x:f>G946*20%</x:f>
        <x:v>3.1</x:v>
      </x:c>
      <x:c r="K946" s="40" t="n">
        <x:f>SUM(I946:J946)</x:f>
        <x:v>7.300000000000001</x:v>
      </x:c>
    </x:row>
    <x:row r="947" ht="21" customHeight="1">
      <x:c r="A947" s="20" t="n">
        <x:v>941</x:v>
      </x:c>
      <x:c r="B947" s="21" t="str">
        <x:v>DNI</x:v>
      </x:c>
      <x:c r="C947" s="22" t="str">
        <x:v>71092518</x:v>
      </x:c>
      <x:c r="D947" s="23" t="str">
        <x:v>455</x:v>
      </x:c>
      <x:c r="E947" s="18" t="str">
        <x:v>CACERES CAMACHO, ALEIDA</x:v>
      </x:c>
      <x:c r="F947" s="25" t="n">
        <x:v>12</x:v>
      </x:c>
      <x:c r="G947" s="25" t="n">
        <x:v>19</x:v>
      </x:c>
      <x:c r="H947" s="21" t="str">
        <x:v>CALIFICA</x:v>
      </x:c>
      <x:c r="I947" s="38" t="n">
        <x:f>F947*30%</x:f>
        <x:v>3.5999999999999996</x:v>
      </x:c>
      <x:c r="J947" s="38" t="n">
        <x:f>G947*20%</x:f>
        <x:v>3.8000000000000003</x:v>
      </x:c>
      <x:c r="K947" s="40" t="n">
        <x:f>SUM(I947:J947)</x:f>
        <x:v>7.4</x:v>
      </x:c>
    </x:row>
    <x:row r="948" ht="21" customHeight="1">
      <x:c r="A948" s="20" t="n">
        <x:v>942</x:v>
      </x:c>
      <x:c r="B948" s="21" t="str">
        <x:v>DNI</x:v>
      </x:c>
      <x:c r="C948" s="22" t="str">
        <x:v>74964379</x:v>
      </x:c>
      <x:c r="D948" s="23" t="str">
        <x:v>472</x:v>
      </x:c>
      <x:c r="E948" s="18" t="str">
        <x:v>CACERES CHICLLASTO, ANDRES AVELINO</x:v>
      </x:c>
      <x:c r="F948" s="25" t="n">
        <x:v>16</x:v>
      </x:c>
      <x:c r="G948" s="25" t="n">
        <x:v>18.5</x:v>
      </x:c>
      <x:c r="H948" s="21" t="str">
        <x:v>CALIFICA</x:v>
      </x:c>
      <x:c r="I948" s="38" t="n">
        <x:f>F948*30%</x:f>
        <x:v>4.8</x:v>
      </x:c>
      <x:c r="J948" s="38" t="n">
        <x:f>G948*20%</x:f>
        <x:v>3.7</x:v>
      </x:c>
      <x:c r="K948" s="40" t="n">
        <x:f>SUM(I948:J948)</x:f>
        <x:v>8.5</x:v>
      </x:c>
    </x:row>
    <x:row r="949" ht="21" customHeight="1">
      <x:c r="A949" s="20" t="n">
        <x:v>943</x:v>
      </x:c>
      <x:c r="B949" s="21" t="str">
        <x:v>DNI</x:v>
      </x:c>
      <x:c r="C949" s="22" t="str">
        <x:v>70197424</x:v>
      </x:c>
      <x:c r="D949" s="23" t="str">
        <x:v>608</x:v>
      </x:c>
      <x:c r="E949" s="18" t="str">
        <x:v>CÁCERES GUTIÉRREZ, ALLISON THALÍA</x:v>
      </x:c>
      <x:c r="F949" s="25" t="n">
        <x:v>19</x:v>
      </x:c>
      <x:c r="G949" s="25" t="n">
        <x:v>18</x:v>
      </x:c>
      <x:c r="H949" s="21" t="str">
        <x:v>CALIFICA</x:v>
      </x:c>
      <x:c r="I949" s="38" t="n">
        <x:f>F949*30%</x:f>
        <x:v>5.7</x:v>
      </x:c>
      <x:c r="J949" s="38" t="n">
        <x:f>G949*20%</x:f>
        <x:v>3.6</x:v>
      </x:c>
      <x:c r="K949" s="40" t="n">
        <x:f>SUM(I949:J949)</x:f>
        <x:v>9.3</x:v>
      </x:c>
    </x:row>
    <x:row r="950" ht="21" customHeight="1">
      <x:c r="A950" s="20" t="n">
        <x:v>944</x:v>
      </x:c>
      <x:c r="B950" s="21" t="str">
        <x:v>DNI</x:v>
      </x:c>
      <x:c r="C950" s="22" t="str">
        <x:v>71802095</x:v>
      </x:c>
      <x:c r="D950" s="23" t="str">
        <x:v>435</x:v>
      </x:c>
      <x:c r="E950" s="18" t="str">
        <x:v>CACERES GUTIERREZ, CRISEIDA DIANA</x:v>
      </x:c>
      <x:c r="F950" s="25" t="n">
        <x:v>13</x:v>
      </x:c>
      <x:c r="G950" s="25" t="n">
        <x:v>19.5</x:v>
      </x:c>
      <x:c r="H950" s="21" t="str">
        <x:v>CALIFICA</x:v>
      </x:c>
      <x:c r="I950" s="38" t="n">
        <x:f>F950*30%</x:f>
        <x:v>3.9</x:v>
      </x:c>
      <x:c r="J950" s="38" t="n">
        <x:f>G950*20%</x:f>
        <x:v>3.9000000000000004</x:v>
      </x:c>
      <x:c r="K950" s="40" t="n">
        <x:f>SUM(I950:J950)</x:f>
        <x:v>7.800000000000001</x:v>
      </x:c>
    </x:row>
    <x:row r="951" ht="21" customHeight="1">
      <x:c r="A951" s="20" t="n">
        <x:v>945</x:v>
      </x:c>
      <x:c r="B951" s="21" t="str">
        <x:v>DNI</x:v>
      </x:c>
      <x:c r="C951" s="22" t="str">
        <x:v>77481667</x:v>
      </x:c>
      <x:c r="D951" s="23" t="str">
        <x:v>424</x:v>
      </x:c>
      <x:c r="E951" s="18" t="str">
        <x:v>CACERES HERHUAY, LAURA</x:v>
      </x:c>
      <x:c r="F951" s="25" t="n">
        <x:v>13</x:v>
      </x:c>
      <x:c r="G951" s="25" t="n">
        <x:v>12.5</x:v>
      </x:c>
      <x:c r="H951" s="21" t="str">
        <x:v>CALIFICA</x:v>
      </x:c>
      <x:c r="I951" s="38" t="n">
        <x:f>F951*30%</x:f>
        <x:v>3.9</x:v>
      </x:c>
      <x:c r="J951" s="38" t="n">
        <x:f>G951*20%</x:f>
        <x:v>2.5</x:v>
      </x:c>
      <x:c r="K951" s="40" t="n">
        <x:f>SUM(I951:J951)</x:f>
        <x:v>6.4</x:v>
      </x:c>
    </x:row>
    <x:row r="952" ht="21" customHeight="1">
      <x:c r="A952" s="20" t="n">
        <x:v>946</x:v>
      </x:c>
      <x:c r="B952" s="21" t="str">
        <x:v>DNI</x:v>
      </x:c>
      <x:c r="C952" s="22" t="str">
        <x:v>41579835</x:v>
      </x:c>
      <x:c r="D952" s="23" t="str">
        <x:v>518</x:v>
      </x:c>
      <x:c r="E952" s="18" t="str">
        <x:v>CACERES QUISPE, ROSA MILAGROS</x:v>
      </x:c>
      <x:c r="F952" s="25" t="n">
        <x:v>14</x:v>
      </x:c>
      <x:c r="G952" s="25" t="n">
        <x:v>20</x:v>
      </x:c>
      <x:c r="H952" s="21" t="str">
        <x:v>CALIFICA</x:v>
      </x:c>
      <x:c r="I952" s="38" t="n">
        <x:f>F952*30%</x:f>
        <x:v>4.2</x:v>
      </x:c>
      <x:c r="J952" s="38" t="n">
        <x:f>G952*20%</x:f>
        <x:v>4</x:v>
      </x:c>
      <x:c r="K952" s="40" t="n">
        <x:f>SUM(I952:J952)</x:f>
        <x:v>8.2</x:v>
      </x:c>
    </x:row>
    <x:row r="953" ht="21" customHeight="1">
      <x:c r="A953" s="20" t="n">
        <x:v>947</x:v>
      </x:c>
      <x:c r="B953" s="21" t="str">
        <x:v>DNI</x:v>
      </x:c>
      <x:c r="C953" s="22" t="str">
        <x:v>45647190</x:v>
      </x:c>
      <x:c r="D953" s="23" t="str">
        <x:v>592</x:v>
      </x:c>
      <x:c r="E953" s="18" t="str">
        <x:v>CACERES SUCA, VERONICA DEYSI</x:v>
      </x:c>
      <x:c r="F953" s="25" t="n">
        <x:v>13</x:v>
      </x:c>
      <x:c r="G953" s="25" t="n">
        <x:v>19.5</x:v>
      </x:c>
      <x:c r="H953" s="21" t="str">
        <x:v>CALIFICA</x:v>
      </x:c>
      <x:c r="I953" s="38" t="n">
        <x:f>F953*30%</x:f>
        <x:v>3.9</x:v>
      </x:c>
      <x:c r="J953" s="38" t="n">
        <x:f>G953*20%</x:f>
        <x:v>3.9000000000000004</x:v>
      </x:c>
      <x:c r="K953" s="40" t="n">
        <x:f>SUM(I953:J953)</x:f>
        <x:v>7.800000000000001</x:v>
      </x:c>
    </x:row>
    <x:row r="954" ht="21" customHeight="1">
      <x:c r="A954" s="20" t="n">
        <x:v>948</x:v>
      </x:c>
      <x:c r="B954" s="21" t="str">
        <x:v>DNI</x:v>
      </x:c>
      <x:c r="C954" s="22" t="str">
        <x:v>70459143</x:v>
      </x:c>
      <x:c r="D954" s="23" t="str">
        <x:v>634</x:v>
      </x:c>
      <x:c r="E954" s="18" t="str">
        <x:v>CACERES VALVERDE, HENRY ENRIQUE</x:v>
      </x:c>
      <x:c r="F954" s="25" t="n">
        <x:v>12</x:v>
      </x:c>
      <x:c r="G954" s="25" t="n">
        <x:v>20</x:v>
      </x:c>
      <x:c r="H954" s="21" t="str">
        <x:v>CALIFICA</x:v>
      </x:c>
      <x:c r="I954" s="38" t="n">
        <x:f>F954*30%</x:f>
        <x:v>3.5999999999999996</x:v>
      </x:c>
      <x:c r="J954" s="38" t="n">
        <x:f>G954*20%</x:f>
        <x:v>4</x:v>
      </x:c>
      <x:c r="K954" s="40" t="n">
        <x:f>SUM(I954:J954)</x:f>
        <x:v>7.6</x:v>
      </x:c>
    </x:row>
    <x:row r="955" ht="21" customHeight="1">
      <x:c r="A955" s="20" t="n">
        <x:v>949</x:v>
      </x:c>
      <x:c r="B955" s="21" t="str">
        <x:v>DNI</x:v>
      </x:c>
      <x:c r="C955" s="22" t="str">
        <x:v>23962194</x:v>
      </x:c>
      <x:c r="D955" s="23" t="str">
        <x:v>474</x:v>
      </x:c>
      <x:c r="E955" s="18" t="str">
        <x:v>CACERES VIZARRETA, LILIANA</x:v>
      </x:c>
      <x:c r="F955" s="25" t="n">
        <x:v>16</x:v>
      </x:c>
      <x:c r="G955" s="25" t="n">
        <x:v>19.5</x:v>
      </x:c>
      <x:c r="H955" s="21" t="str">
        <x:v>CALIFICA</x:v>
      </x:c>
      <x:c r="I955" s="38" t="n">
        <x:f>F955*30%</x:f>
        <x:v>4.8</x:v>
      </x:c>
      <x:c r="J955" s="38" t="n">
        <x:f>G955*20%</x:f>
        <x:v>3.9000000000000004</x:v>
      </x:c>
      <x:c r="K955" s="40" t="n">
        <x:f>SUM(I955:J955)</x:f>
        <x:v>8.7</x:v>
      </x:c>
    </x:row>
    <x:row r="956" ht="21" customHeight="1">
      <x:c r="A956" s="20" t="n">
        <x:v>950</x:v>
      </x:c>
      <x:c r="B956" s="21" t="str">
        <x:v>DNI</x:v>
      </x:c>
      <x:c r="C956" s="22" t="str">
        <x:v>47480554</x:v>
      </x:c>
      <x:c r="D956" s="23" t="str">
        <x:v>766</x:v>
      </x:c>
      <x:c r="E956" s="18" t="str">
        <x:v>CACHA VILLACORTA, SANTIAGO FRANCISCO</x:v>
      </x:c>
      <x:c r="F956" s="25" t="n">
        <x:v>13</x:v>
      </x:c>
      <x:c r="G956" s="25" t="n">
        <x:v>20</x:v>
      </x:c>
      <x:c r="H956" s="21" t="str">
        <x:v>CALIFICA</x:v>
      </x:c>
      <x:c r="I956" s="38" t="n">
        <x:f>F956*30%</x:f>
        <x:v>3.9</x:v>
      </x:c>
      <x:c r="J956" s="38" t="n">
        <x:f>G956*20%</x:f>
        <x:v>4</x:v>
      </x:c>
      <x:c r="K956" s="40" t="n">
        <x:f>SUM(I956:J956)</x:f>
        <x:v>7.9</x:v>
      </x:c>
    </x:row>
    <x:row r="957" ht="21" customHeight="1">
      <x:c r="A957" s="20" t="n">
        <x:v>951</x:v>
      </x:c>
      <x:c r="B957" s="21" t="str">
        <x:v>DNI</x:v>
      </x:c>
      <x:c r="C957" s="22" t="str">
        <x:v>46079949</x:v>
      </x:c>
      <x:c r="D957" s="23" t="str">
        <x:v>554</x:v>
      </x:c>
      <x:c r="E957" s="18" t="str">
        <x:v>CACHAY PEREZ, JUANA LUCILA</x:v>
      </x:c>
      <x:c r="F957" s="25" t="n">
        <x:v>12</x:v>
      </x:c>
      <x:c r="G957" s="25" t="n">
        <x:v>18</x:v>
      </x:c>
      <x:c r="H957" s="21" t="str">
        <x:v>CALIFICA</x:v>
      </x:c>
      <x:c r="I957" s="38" t="n">
        <x:f>F957*30%</x:f>
        <x:v>3.5999999999999996</x:v>
      </x:c>
      <x:c r="J957" s="38" t="n">
        <x:f>G957*20%</x:f>
        <x:v>3.6</x:v>
      </x:c>
      <x:c r="K957" s="40" t="n">
        <x:f>SUM(I957:J957)</x:f>
        <x:v>7.199999999999999</x:v>
      </x:c>
    </x:row>
    <x:row r="958" ht="21" customHeight="1">
      <x:c r="A958" s="20" t="n">
        <x:v>952</x:v>
      </x:c>
      <x:c r="B958" s="21" t="str">
        <x:v>DNI</x:v>
      </x:c>
      <x:c r="C958" s="22" t="str">
        <x:v>74444620</x:v>
      </x:c>
      <x:c r="D958" s="23" t="str">
        <x:v>538</x:v>
      </x:c>
      <x:c r="E958" s="18" t="str">
        <x:v>CACHIQUE ORE, DIEGO ALONSO</x:v>
      </x:c>
      <x:c r="F958" s="25" t="n">
        <x:v>13</x:v>
      </x:c>
      <x:c r="G958" s="25" t="n">
        <x:v>19.5</x:v>
      </x:c>
      <x:c r="H958" s="21" t="str">
        <x:v>CALIFICA</x:v>
      </x:c>
      <x:c r="I958" s="38" t="n">
        <x:f>F958*30%</x:f>
        <x:v>3.9</x:v>
      </x:c>
      <x:c r="J958" s="38" t="n">
        <x:f>G958*20%</x:f>
        <x:v>3.9000000000000004</x:v>
      </x:c>
      <x:c r="K958" s="40" t="n">
        <x:f>SUM(I958:J958)</x:f>
        <x:v>7.800000000000001</x:v>
      </x:c>
    </x:row>
    <x:row r="959" ht="21" customHeight="1">
      <x:c r="A959" s="20" t="n">
        <x:v>953</x:v>
      </x:c>
      <x:c r="B959" s="21" t="str">
        <x:v>DNI</x:v>
      </x:c>
      <x:c r="C959" s="22" t="str">
        <x:v>43613291</x:v>
      </x:c>
      <x:c r="D959" s="23" t="str">
        <x:v>455</x:v>
      </x:c>
      <x:c r="E959" s="18" t="str">
        <x:v>CACHO ZAVALETA, YULLY MAGALY</x:v>
      </x:c>
      <x:c r="F959" s="25" t="n">
        <x:v>12</x:v>
      </x:c>
      <x:c r="G959" s="25" t="n">
        <x:v>18.5</x:v>
      </x:c>
      <x:c r="H959" s="21" t="str">
        <x:v>CALIFICA</x:v>
      </x:c>
      <x:c r="I959" s="38" t="n">
        <x:f>F959*30%</x:f>
        <x:v>3.5999999999999996</x:v>
      </x:c>
      <x:c r="J959" s="38" t="n">
        <x:f>G959*20%</x:f>
        <x:v>3.7</x:v>
      </x:c>
      <x:c r="K959" s="40" t="n">
        <x:f>SUM(I959:J959)</x:f>
        <x:v>7.3</x:v>
      </x:c>
    </x:row>
    <x:row r="960" ht="21" customHeight="1">
      <x:c r="A960" s="20" t="n">
        <x:v>954</x:v>
      </x:c>
      <x:c r="B960" s="21" t="str">
        <x:v>DNI</x:v>
      </x:c>
      <x:c r="C960" s="22" t="str">
        <x:v>28306803</x:v>
      </x:c>
      <x:c r="D960" s="23" t="str">
        <x:v>696</x:v>
      </x:c>
      <x:c r="E960" s="18" t="str">
        <x:v>CACÑAHUARAY AROTOMA, FERMIN</x:v>
      </x:c>
      <x:c r="F960" s="25" t="n">
        <x:v>13</x:v>
      </x:c>
      <x:c r="G960" s="25" t="n">
        <x:v>17.5</x:v>
      </x:c>
      <x:c r="H960" s="21" t="str">
        <x:v>CALIFICA</x:v>
      </x:c>
      <x:c r="I960" s="38" t="n">
        <x:f>F960*30%</x:f>
        <x:v>3.9</x:v>
      </x:c>
      <x:c r="J960" s="38" t="n">
        <x:f>G960*20%</x:f>
        <x:v>3.5</x:v>
      </x:c>
      <x:c r="K960" s="40" t="n">
        <x:f>SUM(I960:J960)</x:f>
        <x:v>7.4</x:v>
      </x:c>
    </x:row>
    <x:row r="961" ht="21" customHeight="1">
      <x:c r="A961" s="20" t="n">
        <x:v>955</x:v>
      </x:c>
      <x:c r="B961" s="21" t="str">
        <x:v>DNI</x:v>
      </x:c>
      <x:c r="C961" s="22" t="str">
        <x:v>72650502</x:v>
      </x:c>
      <x:c r="D961" s="23" t="str">
        <x:v>529</x:v>
      </x:c>
      <x:c r="E961" s="18" t="str">
        <x:v>CADENA QUISPE, KEVIN JORDI</x:v>
      </x:c>
      <x:c r="F961" s="25" t="n">
        <x:v>12</x:v>
      </x:c>
      <x:c r="G961" s="25" t="n">
        <x:v>17.5</x:v>
      </x:c>
      <x:c r="H961" s="21" t="str">
        <x:v>CALIFICA</x:v>
      </x:c>
      <x:c r="I961" s="38" t="n">
        <x:f>F961*30%</x:f>
        <x:v>3.5999999999999996</x:v>
      </x:c>
      <x:c r="J961" s="38" t="n">
        <x:f>G961*20%</x:f>
        <x:v>3.5</x:v>
      </x:c>
      <x:c r="K961" s="40" t="n">
        <x:f>SUM(I961:J961)</x:f>
        <x:v>7.1</x:v>
      </x:c>
    </x:row>
    <x:row r="962" ht="21" customHeight="1">
      <x:c r="A962" s="20" t="n">
        <x:v>956</x:v>
      </x:c>
      <x:c r="B962" s="21" t="str">
        <x:v>DNI</x:v>
      </x:c>
      <x:c r="C962" s="22" t="str">
        <x:v>44163996</x:v>
      </x:c>
      <x:c r="D962" s="23" t="str">
        <x:v>638</x:v>
      </x:c>
      <x:c r="E962" s="18" t="str">
        <x:v>CADENAS CORTEZ, JACKELINE SOLANGE</x:v>
      </x:c>
      <x:c r="F962" s="25" t="n">
        <x:v>14</x:v>
      </x:c>
      <x:c r="G962" s="25" t="n">
        <x:v>18</x:v>
      </x:c>
      <x:c r="H962" s="21" t="str">
        <x:v>CALIFICA</x:v>
      </x:c>
      <x:c r="I962" s="38" t="n">
        <x:f>F962*30%</x:f>
        <x:v>4.2</x:v>
      </x:c>
      <x:c r="J962" s="38" t="n">
        <x:f>G962*20%</x:f>
        <x:v>3.6</x:v>
      </x:c>
      <x:c r="K962" s="40" t="n">
        <x:f>SUM(I962:J962)</x:f>
        <x:v>7.800000000000001</x:v>
      </x:c>
    </x:row>
    <x:row r="963" ht="21" customHeight="1">
      <x:c r="A963" s="20" t="n">
        <x:v>957</x:v>
      </x:c>
      <x:c r="B963" s="21" t="str">
        <x:v>DNI</x:v>
      </x:c>
      <x:c r="C963" s="22" t="str">
        <x:v>47926477</x:v>
      </x:c>
      <x:c r="D963" s="23" t="str">
        <x:v>415</x:v>
      </x:c>
      <x:c r="E963" s="18" t="str">
        <x:v>CADENILLAS HERMENEGILDO, ADRIEL ANIBAL</x:v>
      </x:c>
      <x:c r="F963" s="25" t="n">
        <x:v>16</x:v>
      </x:c>
      <x:c r="G963" s="25" t="n">
        <x:v>18</x:v>
      </x:c>
      <x:c r="H963" s="21" t="str">
        <x:v>CALIFICA</x:v>
      </x:c>
      <x:c r="I963" s="38" t="n">
        <x:f>F963*30%</x:f>
        <x:v>4.8</x:v>
      </x:c>
      <x:c r="J963" s="38" t="n">
        <x:f>G963*20%</x:f>
        <x:v>3.6</x:v>
      </x:c>
      <x:c r="K963" s="40" t="n">
        <x:f>SUM(I963:J963)</x:f>
        <x:v>8.4</x:v>
      </x:c>
    </x:row>
    <x:row r="964" ht="21" customHeight="1">
      <x:c r="A964" s="20" t="n">
        <x:v>958</x:v>
      </x:c>
      <x:c r="B964" s="21" t="str">
        <x:v>DNI</x:v>
      </x:c>
      <x:c r="C964" s="22" t="str">
        <x:v>70766315</x:v>
      </x:c>
      <x:c r="D964" s="23" t="str">
        <x:v>738</x:v>
      </x:c>
      <x:c r="E964" s="18" t="str">
        <x:v>CADILLO SUAREZ, ANGELA YULIANA</x:v>
      </x:c>
      <x:c r="F964" s="25" t="n">
        <x:v>16</x:v>
      </x:c>
      <x:c r="G964" s="25" t="n">
        <x:v>18.5</x:v>
      </x:c>
      <x:c r="H964" s="21" t="str">
        <x:v>CALIFICA</x:v>
      </x:c>
      <x:c r="I964" s="38" t="n">
        <x:f>F964*30%</x:f>
        <x:v>4.8</x:v>
      </x:c>
      <x:c r="J964" s="38" t="n">
        <x:f>G964*20%</x:f>
        <x:v>3.7</x:v>
      </x:c>
      <x:c r="K964" s="40" t="n">
        <x:f>SUM(I964:J964)</x:f>
        <x:v>8.5</x:v>
      </x:c>
    </x:row>
    <x:row r="965" ht="21" customHeight="1">
      <x:c r="A965" s="20" t="n">
        <x:v>959</x:v>
      </x:c>
      <x:c r="B965" s="21" t="str">
        <x:v>DNI</x:v>
      </x:c>
      <x:c r="C965" s="22" t="str">
        <x:v>42009937</x:v>
      </x:c>
      <x:c r="D965" s="23" t="str">
        <x:v>665</x:v>
      </x:c>
      <x:c r="E965" s="18" t="str">
        <x:v>CAHUA MATEO, MARIA ISABEL</x:v>
      </x:c>
      <x:c r="F965" s="25" t="n">
        <x:v>14</x:v>
      </x:c>
      <x:c r="G965" s="25" t="n">
        <x:v>19</x:v>
      </x:c>
      <x:c r="H965" s="21" t="str">
        <x:v>CALIFICA</x:v>
      </x:c>
      <x:c r="I965" s="38" t="n">
        <x:f>F965*30%</x:f>
        <x:v>4.2</x:v>
      </x:c>
      <x:c r="J965" s="38" t="n">
        <x:f>G965*20%</x:f>
        <x:v>3.8000000000000003</x:v>
      </x:c>
      <x:c r="K965" s="40" t="n">
        <x:f>SUM(I965:J965)</x:f>
        <x:v>8</x:v>
      </x:c>
    </x:row>
    <x:row r="966" ht="21" customHeight="1">
      <x:c r="A966" s="20" t="n">
        <x:v>960</x:v>
      </x:c>
      <x:c r="B966" s="21" t="str">
        <x:v>DNI</x:v>
      </x:c>
      <x:c r="C966" s="22" t="str">
        <x:v>73209609</x:v>
      </x:c>
      <x:c r="D966" s="23" t="str">
        <x:v>538</x:v>
      </x:c>
      <x:c r="E966" s="18" t="str">
        <x:v>CAHUANA ARQUE, FLOR NOELIA</x:v>
      </x:c>
      <x:c r="F966" s="25" t="n">
        <x:v>14</x:v>
      </x:c>
      <x:c r="G966" s="25" t="n">
        <x:v>18.5</x:v>
      </x:c>
      <x:c r="H966" s="21" t="str">
        <x:v>CALIFICA</x:v>
      </x:c>
      <x:c r="I966" s="38" t="n">
        <x:f>F966*30%</x:f>
        <x:v>4.2</x:v>
      </x:c>
      <x:c r="J966" s="38" t="n">
        <x:f>G966*20%</x:f>
        <x:v>3.7</x:v>
      </x:c>
      <x:c r="K966" s="40" t="n">
        <x:f>SUM(I966:J966)</x:f>
        <x:v>7.9</x:v>
      </x:c>
    </x:row>
    <x:row r="967" ht="21" customHeight="1">
      <x:c r="A967" s="20" t="n">
        <x:v>961</x:v>
      </x:c>
      <x:c r="B967" s="21" t="str">
        <x:v>DNI</x:v>
      </x:c>
      <x:c r="C967" s="22" t="str">
        <x:v>42500802</x:v>
      </x:c>
      <x:c r="D967" s="23" t="str">
        <x:v>592</x:v>
      </x:c>
      <x:c r="E967" s="18" t="str">
        <x:v>CAHUANA COAQUIRA, JUDITH JULIA</x:v>
      </x:c>
      <x:c r="F967" s="25" t="n">
        <x:v>12</x:v>
      </x:c>
      <x:c r="G967" s="25" t="n">
        <x:v>18</x:v>
      </x:c>
      <x:c r="H967" s="21" t="str">
        <x:v>CALIFICA</x:v>
      </x:c>
      <x:c r="I967" s="38" t="n">
        <x:f>F967*30%</x:f>
        <x:v>3.5999999999999996</x:v>
      </x:c>
      <x:c r="J967" s="38" t="n">
        <x:f>G967*20%</x:f>
        <x:v>3.6</x:v>
      </x:c>
      <x:c r="K967" s="40" t="n">
        <x:f>SUM(I967:J967)</x:f>
        <x:v>7.199999999999999</x:v>
      </x:c>
    </x:row>
    <x:row r="968" ht="21" customHeight="1">
      <x:c r="A968" s="20" t="n">
        <x:v>962</x:v>
      </x:c>
      <x:c r="B968" s="21" t="str">
        <x:v>DNI</x:v>
      </x:c>
      <x:c r="C968" s="22" t="str">
        <x:v>47320737</x:v>
      </x:c>
      <x:c r="D968" s="23" t="str">
        <x:v>481</x:v>
      </x:c>
      <x:c r="E968" s="18" t="str">
        <x:v>CAHUANA HUAMANI, SANDRA</x:v>
      </x:c>
      <x:c r="F968" s="25" t="n">
        <x:v>12</x:v>
      </x:c>
      <x:c r="G968" s="25" t="n">
        <x:v>19.5</x:v>
      </x:c>
      <x:c r="H968" s="21" t="str">
        <x:v>CALIFICA</x:v>
      </x:c>
      <x:c r="I968" s="38" t="n">
        <x:f>F968*30%</x:f>
        <x:v>3.5999999999999996</x:v>
      </x:c>
      <x:c r="J968" s="38" t="n">
        <x:f>G968*20%</x:f>
        <x:v>3.9000000000000004</x:v>
      </x:c>
      <x:c r="K968" s="40" t="n">
        <x:f>SUM(I968:J968)</x:f>
        <x:v>7.5</x:v>
      </x:c>
    </x:row>
    <x:row r="969" ht="21" customHeight="1">
      <x:c r="A969" s="20" t="n">
        <x:v>963</x:v>
      </x:c>
      <x:c r="B969" s="21" t="str">
        <x:v>DNI</x:v>
      </x:c>
      <x:c r="C969" s="22" t="str">
        <x:v>77674064</x:v>
      </x:c>
      <x:c r="D969" s="23" t="str">
        <x:v>499</x:v>
      </x:c>
      <x:c r="E969" s="18" t="str">
        <x:v>CAHUANA MENDOZA, AYLIN DEYANIRA</x:v>
      </x:c>
      <x:c r="F969" s="25" t="n">
        <x:v>12</x:v>
      </x:c>
      <x:c r="G969" s="25" t="n">
        <x:v>18</x:v>
      </x:c>
      <x:c r="H969" s="21" t="str">
        <x:v>CALIFICA</x:v>
      </x:c>
      <x:c r="I969" s="38" t="n">
        <x:f>F969*30%</x:f>
        <x:v>3.5999999999999996</x:v>
      </x:c>
      <x:c r="J969" s="38" t="n">
        <x:f>G969*20%</x:f>
        <x:v>3.6</x:v>
      </x:c>
      <x:c r="K969" s="40" t="n">
        <x:f>SUM(I969:J969)</x:f>
        <x:v>7.199999999999999</x:v>
      </x:c>
    </x:row>
    <x:row r="970" ht="21" customHeight="1">
      <x:c r="A970" s="20" t="n">
        <x:v>964</x:v>
      </x:c>
      <x:c r="B970" s="21" t="str">
        <x:v>DNI</x:v>
      </x:c>
      <x:c r="C970" s="22" t="str">
        <x:v>70547943</x:v>
      </x:c>
      <x:c r="D970" s="23" t="str">
        <x:v>592</x:v>
      </x:c>
      <x:c r="E970" s="18" t="str">
        <x:v>CAHUAPAZA APAZA, CESAR AUGUSTO</x:v>
      </x:c>
      <x:c r="F970" s="25" t="n">
        <x:v>14</x:v>
      </x:c>
      <x:c r="G970" s="25" t="n">
        <x:v>17.5</x:v>
      </x:c>
      <x:c r="H970" s="21" t="str">
        <x:v>CALIFICA</x:v>
      </x:c>
      <x:c r="I970" s="38" t="n">
        <x:f>F970*30%</x:f>
        <x:v>4.2</x:v>
      </x:c>
      <x:c r="J970" s="38" t="n">
        <x:f>G970*20%</x:f>
        <x:v>3.5</x:v>
      </x:c>
      <x:c r="K970" s="40" t="n">
        <x:f>SUM(I970:J970)</x:f>
        <x:v>7.7</x:v>
      </x:c>
    </x:row>
    <x:row r="971" ht="21" customHeight="1">
      <x:c r="A971" s="20" t="n">
        <x:v>965</x:v>
      </x:c>
      <x:c r="B971" s="21" t="str">
        <x:v>DNI</x:v>
      </x:c>
      <x:c r="C971" s="22" t="str">
        <x:v>40854056</x:v>
      </x:c>
      <x:c r="D971" s="23" t="str">
        <x:v>591</x:v>
      </x:c>
      <x:c r="E971" s="18" t="str">
        <x:v>CAHUAPAZA PORTILLO, BILMA SONIA</x:v>
      </x:c>
      <x:c r="F971" s="25" t="n">
        <x:v>17</x:v>
      </x:c>
      <x:c r="G971" s="25" t="n">
        <x:v>14.5</x:v>
      </x:c>
      <x:c r="H971" s="21" t="str">
        <x:v>CALIFICA</x:v>
      </x:c>
      <x:c r="I971" s="38" t="n">
        <x:f>F971*30%</x:f>
        <x:v>5.1</x:v>
      </x:c>
      <x:c r="J971" s="38" t="n">
        <x:f>G971*20%</x:f>
        <x:v>2.9000000000000004</x:v>
      </x:c>
      <x:c r="K971" s="40" t="n">
        <x:f>SUM(I971:J971)</x:f>
        <x:v>8</x:v>
      </x:c>
    </x:row>
    <x:row r="972" ht="21" customHeight="1">
      <x:c r="A972" s="20" t="n">
        <x:v>966</x:v>
      </x:c>
      <x:c r="B972" s="21" t="str">
        <x:v>DNI</x:v>
      </x:c>
      <x:c r="C972" s="22" t="str">
        <x:v>21457829</x:v>
      </x:c>
      <x:c r="D972" s="23" t="str">
        <x:v>591</x:v>
      </x:c>
      <x:c r="E972" s="18" t="str">
        <x:v>CAHUATA FLORES, GLADYS RUTH</x:v>
      </x:c>
      <x:c r="F972" s="25" t="n">
        <x:v>19</x:v>
      </x:c>
      <x:c r="G972" s="25" t="n">
        <x:v>15.5</x:v>
      </x:c>
      <x:c r="H972" s="21" t="str">
        <x:v>CALIFICA</x:v>
      </x:c>
      <x:c r="I972" s="38" t="n">
        <x:f>F972*30%</x:f>
        <x:v>5.7</x:v>
      </x:c>
      <x:c r="J972" s="38" t="n">
        <x:f>G972*20%</x:f>
        <x:v>3.1</x:v>
      </x:c>
      <x:c r="K972" s="40" t="n">
        <x:f>SUM(I972:J972)</x:f>
        <x:v>8.8</x:v>
      </x:c>
    </x:row>
    <x:row r="973" ht="21" customHeight="1">
      <x:c r="A973" s="20" t="n">
        <x:v>967</x:v>
      </x:c>
      <x:c r="B973" s="21" t="str">
        <x:v>DNI</x:v>
      </x:c>
      <x:c r="C973" s="22" t="str">
        <x:v>45867963</x:v>
      </x:c>
      <x:c r="D973" s="23" t="str">
        <x:v>509</x:v>
      </x:c>
      <x:c r="E973" s="18" t="str">
        <x:v>CAHUAYA RIVERA, ROCIO</x:v>
      </x:c>
      <x:c r="F973" s="25" t="n">
        <x:v>12</x:v>
      </x:c>
      <x:c r="G973" s="25" t="n">
        <x:v>19.5</x:v>
      </x:c>
      <x:c r="H973" s="21" t="str">
        <x:v>CALIFICA</x:v>
      </x:c>
      <x:c r="I973" s="38" t="n">
        <x:f>F973*30%</x:f>
        <x:v>3.5999999999999996</x:v>
      </x:c>
      <x:c r="J973" s="38" t="n">
        <x:f>G973*20%</x:f>
        <x:v>3.9000000000000004</x:v>
      </x:c>
      <x:c r="K973" s="40" t="n">
        <x:f>SUM(I973:J973)</x:f>
        <x:v>7.5</x:v>
      </x:c>
    </x:row>
    <x:row r="974" ht="21" customHeight="1">
      <x:c r="A974" s="20" t="n">
        <x:v>968</x:v>
      </x:c>
      <x:c r="B974" s="21" t="str">
        <x:v>DNI</x:v>
      </x:c>
      <x:c r="C974" s="22" t="str">
        <x:v>44675747</x:v>
      </x:c>
      <x:c r="D974" s="23" t="str">
        <x:v>509</x:v>
      </x:c>
      <x:c r="E974" s="18" t="str">
        <x:v>CAIRAMPOMA ARTEAGA, NATALY ELVIRA</x:v>
      </x:c>
      <x:c r="F974" s="25" t="n">
        <x:v>13</x:v>
      </x:c>
      <x:c r="G974" s="25" t="n">
        <x:v>20</x:v>
      </x:c>
      <x:c r="H974" s="21" t="str">
        <x:v>CALIFICA</x:v>
      </x:c>
      <x:c r="I974" s="38" t="n">
        <x:f>F974*30%</x:f>
        <x:v>3.9</x:v>
      </x:c>
      <x:c r="J974" s="38" t="n">
        <x:f>G974*20%</x:f>
        <x:v>4</x:v>
      </x:c>
      <x:c r="K974" s="40" t="n">
        <x:f>SUM(I974:J974)</x:f>
        <x:v>7.9</x:v>
      </x:c>
    </x:row>
    <x:row r="975" ht="21" customHeight="1">
      <x:c r="A975" s="20" t="n">
        <x:v>969</x:v>
      </x:c>
      <x:c r="B975" s="21" t="str">
        <x:v>DNI</x:v>
      </x:c>
      <x:c r="C975" s="22" t="str">
        <x:v>71266636</x:v>
      </x:c>
      <x:c r="D975" s="23" t="str">
        <x:v>435</x:v>
      </x:c>
      <x:c r="E975" s="18" t="str">
        <x:v>CAIRO LAZO, LUIS ALEJANDRO</x:v>
      </x:c>
      <x:c r="F975" s="25" t="n">
        <x:v>13</x:v>
      </x:c>
      <x:c r="G975" s="25" t="n">
        <x:v>17</x:v>
      </x:c>
      <x:c r="H975" s="21" t="str">
        <x:v>CALIFICA</x:v>
      </x:c>
      <x:c r="I975" s="38" t="n">
        <x:f>F975*30%</x:f>
        <x:v>3.9</x:v>
      </x:c>
      <x:c r="J975" s="38" t="n">
        <x:f>G975*20%</x:f>
        <x:v>3.4000000000000004</x:v>
      </x:c>
      <x:c r="K975" s="40" t="n">
        <x:f>SUM(I975:J975)</x:f>
        <x:v>7.300000000000001</x:v>
      </x:c>
    </x:row>
    <x:row r="976" ht="21" customHeight="1">
      <x:c r="A976" s="20" t="n">
        <x:v>970</x:v>
      </x:c>
      <x:c r="B976" s="21" t="str">
        <x:v>DNI</x:v>
      </x:c>
      <x:c r="C976" s="22" t="str">
        <x:v>70848804</x:v>
      </x:c>
      <x:c r="D976" s="23" t="str">
        <x:v>471</x:v>
      </x:c>
      <x:c r="E976" s="18" t="str">
        <x:v>CAIRO QUISPE, JUAN ROSVELT</x:v>
      </x:c>
      <x:c r="F976" s="25" t="n">
        <x:v>13</x:v>
      </x:c>
      <x:c r="G976" s="25" t="n">
        <x:v>20</x:v>
      </x:c>
      <x:c r="H976" s="21" t="str">
        <x:v>CALIFICA</x:v>
      </x:c>
      <x:c r="I976" s="38" t="n">
        <x:f>F976*30%</x:f>
        <x:v>3.9</x:v>
      </x:c>
      <x:c r="J976" s="38" t="n">
        <x:f>G976*20%</x:f>
        <x:v>4</x:v>
      </x:c>
      <x:c r="K976" s="40" t="n">
        <x:f>SUM(I976:J976)</x:f>
        <x:v>7.9</x:v>
      </x:c>
    </x:row>
    <x:row r="977" ht="21" customHeight="1">
      <x:c r="A977" s="20" t="n">
        <x:v>971</x:v>
      </x:c>
      <x:c r="B977" s="21" t="str">
        <x:v>DNI</x:v>
      </x:c>
      <x:c r="C977" s="22" t="str">
        <x:v>45679210</x:v>
      </x:c>
      <x:c r="D977" s="23" t="str">
        <x:v>513</x:v>
      </x:c>
      <x:c r="E977" s="18" t="str">
        <x:v>CAJACHAGUA GUILLERMO, MIGUEL ANGEL</x:v>
      </x:c>
      <x:c r="F977" s="25" t="n">
        <x:v>12</x:v>
      </x:c>
      <x:c r="G977" s="25" t="n">
        <x:v>20</x:v>
      </x:c>
      <x:c r="H977" s="21" t="str">
        <x:v>CALIFICA</x:v>
      </x:c>
      <x:c r="I977" s="38" t="n">
        <x:f>F977*30%</x:f>
        <x:v>3.5999999999999996</x:v>
      </x:c>
      <x:c r="J977" s="38" t="n">
        <x:f>G977*20%</x:f>
        <x:v>4</x:v>
      </x:c>
      <x:c r="K977" s="40" t="n">
        <x:f>SUM(I977:J977)</x:f>
        <x:v>7.6</x:v>
      </x:c>
    </x:row>
    <x:row r="978" ht="21" customHeight="1">
      <x:c r="A978" s="20" t="n">
        <x:v>972</x:v>
      </x:c>
      <x:c r="B978" s="21" t="str">
        <x:v>DNI</x:v>
      </x:c>
      <x:c r="C978" s="22" t="str">
        <x:v>48135131</x:v>
      </x:c>
      <x:c r="D978" s="23" t="str">
        <x:v>508</x:v>
      </x:c>
      <x:c r="E978" s="18" t="str">
        <x:v>CAJACHAGUA VARILLAS, JUDITH MILAGROS</x:v>
      </x:c>
      <x:c r="F978" s="25" t="n">
        <x:v>18</x:v>
      </x:c>
      <x:c r="G978" s="25" t="n">
        <x:v>18</x:v>
      </x:c>
      <x:c r="H978" s="21" t="str">
        <x:v>CALIFICA</x:v>
      </x:c>
      <x:c r="I978" s="38" t="n">
        <x:f>F978*30%</x:f>
        <x:v>5.3999999999999995</x:v>
      </x:c>
      <x:c r="J978" s="38" t="n">
        <x:f>G978*20%</x:f>
        <x:v>3.6</x:v>
      </x:c>
      <x:c r="K978" s="40" t="n">
        <x:f>SUM(I978:J978)</x:f>
        <x:v>9</x:v>
      </x:c>
    </x:row>
    <x:row r="979" ht="21" customHeight="1">
      <x:c r="A979" s="20" t="n">
        <x:v>973</x:v>
      </x:c>
      <x:c r="B979" s="21" t="str">
        <x:v>DNI</x:v>
      </x:c>
      <x:c r="C979" s="22" t="str">
        <x:v>72530484</x:v>
      </x:c>
      <x:c r="D979" s="23" t="str">
        <x:v>709</x:v>
      </x:c>
      <x:c r="E979" s="18" t="str">
        <x:v>CAJACHAHUA HUIZA, SOIRA MIRTHA JULIA</x:v>
      </x:c>
      <x:c r="F979" s="25" t="n">
        <x:v>17</x:v>
      </x:c>
      <x:c r="G979" s="25" t="n">
        <x:v>20</x:v>
      </x:c>
      <x:c r="H979" s="21" t="str">
        <x:v>CALIFICA</x:v>
      </x:c>
      <x:c r="I979" s="38" t="n">
        <x:f>F979*30%</x:f>
        <x:v>5.1</x:v>
      </x:c>
      <x:c r="J979" s="38" t="n">
        <x:f>G979*20%</x:f>
        <x:v>4</x:v>
      </x:c>
      <x:c r="K979" s="40" t="n">
        <x:f>SUM(I979:J979)</x:f>
        <x:v>9.1</x:v>
      </x:c>
    </x:row>
    <x:row r="980" ht="21" customHeight="1">
      <x:c r="A980" s="20" t="n">
        <x:v>974</x:v>
      </x:c>
      <x:c r="B980" s="21" t="str">
        <x:v>DNI</x:v>
      </x:c>
      <x:c r="C980" s="22" t="str">
        <x:v>70944006</x:v>
      </x:c>
      <x:c r="D980" s="23" t="str">
        <x:v>626</x:v>
      </x:c>
      <x:c r="E980" s="18" t="str">
        <x:v>CAJAHUAMAN HUAMAN, ANGIE MARIBEL</x:v>
      </x:c>
      <x:c r="F980" s="25" t="n">
        <x:v>14</x:v>
      </x:c>
      <x:c r="G980" s="25" t="n">
        <x:v>17.5</x:v>
      </x:c>
      <x:c r="H980" s="21" t="str">
        <x:v>CALIFICA</x:v>
      </x:c>
      <x:c r="I980" s="38" t="n">
        <x:f>F980*30%</x:f>
        <x:v>4.2</x:v>
      </x:c>
      <x:c r="J980" s="38" t="n">
        <x:f>G980*20%</x:f>
        <x:v>3.5</x:v>
      </x:c>
      <x:c r="K980" s="40" t="n">
        <x:f>SUM(I980:J980)</x:f>
        <x:v>7.7</x:v>
      </x:c>
    </x:row>
    <x:row r="981" ht="21" customHeight="1">
      <x:c r="A981" s="20" t="n">
        <x:v>975</x:v>
      </x:c>
      <x:c r="B981" s="21" t="str">
        <x:v>DNI</x:v>
      </x:c>
      <x:c r="C981" s="22" t="str">
        <x:v>71048440</x:v>
      </x:c>
      <x:c r="D981" s="23" t="str">
        <x:v>627</x:v>
      </x:c>
      <x:c r="E981" s="18" t="str">
        <x:v>CAJAHUAMAN HUAMAN, LEYDITH MARJORY</x:v>
      </x:c>
      <x:c r="F981" s="25" t="n">
        <x:v>17</x:v>
      </x:c>
      <x:c r="G981" s="25" t="n">
        <x:v>20</x:v>
      </x:c>
      <x:c r="H981" s="21" t="str">
        <x:v>CALIFICA</x:v>
      </x:c>
      <x:c r="I981" s="38" t="n">
        <x:f>F981*30%</x:f>
        <x:v>5.1</x:v>
      </x:c>
      <x:c r="J981" s="38" t="n">
        <x:f>G981*20%</x:f>
        <x:v>4</x:v>
      </x:c>
      <x:c r="K981" s="40" t="n">
        <x:f>SUM(I981:J981)</x:f>
        <x:v>9.1</x:v>
      </x:c>
    </x:row>
    <x:row r="982" ht="21" customHeight="1">
      <x:c r="A982" s="20" t="n">
        <x:v>976</x:v>
      </x:c>
      <x:c r="B982" s="21" t="str">
        <x:v>DNI</x:v>
      </x:c>
      <x:c r="C982" s="22" t="str">
        <x:v>47667902</x:v>
      </x:c>
      <x:c r="D982" s="23" t="str">
        <x:v>516</x:v>
      </x:c>
      <x:c r="E982" s="18" t="str">
        <x:v>CAJAMALQUI LOPEZ, SANDRA MARIA</x:v>
      </x:c>
      <x:c r="F982" s="25" t="n">
        <x:v>15</x:v>
      </x:c>
      <x:c r="G982" s="25" t="n">
        <x:v>19.5</x:v>
      </x:c>
      <x:c r="H982" s="21" t="str">
        <x:v>CALIFICA</x:v>
      </x:c>
      <x:c r="I982" s="38" t="n">
        <x:f>F982*30%</x:f>
        <x:v>4.5</x:v>
      </x:c>
      <x:c r="J982" s="38" t="n">
        <x:f>G982*20%</x:f>
        <x:v>3.9000000000000004</x:v>
      </x:c>
      <x:c r="K982" s="40" t="n">
        <x:f>SUM(I982:J982)</x:f>
        <x:v>8.4</x:v>
      </x:c>
    </x:row>
    <x:row r="983" ht="21" customHeight="1">
      <x:c r="A983" s="20" t="n">
        <x:v>977</x:v>
      </x:c>
      <x:c r="B983" s="21" t="str">
        <x:v>DNI</x:v>
      </x:c>
      <x:c r="C983" s="22" t="str">
        <x:v>73878052</x:v>
      </x:c>
      <x:c r="D983" s="23" t="str">
        <x:v>490</x:v>
      </x:c>
      <x:c r="E983" s="18" t="str">
        <x:v>CAJAS BASILIO, DEYVIT CRISTIAN</x:v>
      </x:c>
      <x:c r="F983" s="25" t="n">
        <x:v>13</x:v>
      </x:c>
      <x:c r="G983" s="25" t="n">
        <x:v>19.5</x:v>
      </x:c>
      <x:c r="H983" s="21" t="str">
        <x:v>CALIFICA</x:v>
      </x:c>
      <x:c r="I983" s="38" t="n">
        <x:f>F983*30%</x:f>
        <x:v>3.9</x:v>
      </x:c>
      <x:c r="J983" s="38" t="n">
        <x:f>G983*20%</x:f>
        <x:v>3.9000000000000004</x:v>
      </x:c>
      <x:c r="K983" s="40" t="n">
        <x:f>SUM(I983:J983)</x:f>
        <x:v>7.800000000000001</x:v>
      </x:c>
    </x:row>
    <x:row r="984" ht="21" customHeight="1">
      <x:c r="A984" s="20" t="n">
        <x:v>978</x:v>
      </x:c>
      <x:c r="B984" s="21" t="str">
        <x:v>DNI</x:v>
      </x:c>
      <x:c r="C984" s="22" t="str">
        <x:v>43563011</x:v>
      </x:c>
      <x:c r="D984" s="23" t="str">
        <x:v>789</x:v>
      </x:c>
      <x:c r="E984" s="18" t="str">
        <x:v>CAJO DIAZ, CARLOS</x:v>
      </x:c>
      <x:c r="F984" s="25" t="n">
        <x:v>14</x:v>
      </x:c>
      <x:c r="G984" s="25" t="n">
        <x:v>17</x:v>
      </x:c>
      <x:c r="H984" s="21" t="str">
        <x:v>CALIFICA</x:v>
      </x:c>
      <x:c r="I984" s="38" t="n">
        <x:f>F984*30%</x:f>
        <x:v>4.2</x:v>
      </x:c>
      <x:c r="J984" s="38" t="n">
        <x:f>G984*20%</x:f>
        <x:v>3.4000000000000004</x:v>
      </x:c>
      <x:c r="K984" s="40" t="n">
        <x:f>SUM(I984:J984)</x:f>
        <x:v>7.6000000000000005</x:v>
      </x:c>
    </x:row>
    <x:row r="985" ht="21" customHeight="1">
      <x:c r="A985" s="20" t="n">
        <x:v>979</x:v>
      </x:c>
      <x:c r="B985" s="21" t="str">
        <x:v>DNI</x:v>
      </x:c>
      <x:c r="C985" s="22" t="str">
        <x:v>45786033</x:v>
      </x:c>
      <x:c r="D985" s="23" t="str">
        <x:v>609</x:v>
      </x:c>
      <x:c r="E985" s="18" t="str">
        <x:v>CAJO MURO, ADRIAN ALONSO</x:v>
      </x:c>
      <x:c r="F985" s="25" t="n">
        <x:v>12</x:v>
      </x:c>
      <x:c r="G985" s="25" t="n">
        <x:v>19.5</x:v>
      </x:c>
      <x:c r="H985" s="21" t="str">
        <x:v>CALIFICA</x:v>
      </x:c>
      <x:c r="I985" s="38" t="n">
        <x:f>F985*30%</x:f>
        <x:v>3.5999999999999996</x:v>
      </x:c>
      <x:c r="J985" s="38" t="n">
        <x:f>G985*20%</x:f>
        <x:v>3.9000000000000004</x:v>
      </x:c>
      <x:c r="K985" s="40" t="n">
        <x:f>SUM(I985:J985)</x:f>
        <x:v>7.5</x:v>
      </x:c>
    </x:row>
    <x:row r="986" ht="21" customHeight="1">
      <x:c r="A986" s="20" t="n">
        <x:v>980</x:v>
      </x:c>
      <x:c r="B986" s="21" t="str">
        <x:v>DNI</x:v>
      </x:c>
      <x:c r="C986" s="22" t="str">
        <x:v>80308923</x:v>
      </x:c>
      <x:c r="D986" s="23" t="str">
        <x:v>455</x:v>
      </x:c>
      <x:c r="E986" s="18" t="str">
        <x:v>CAJUSOL BANCES, JUAN CARLOS</x:v>
      </x:c>
      <x:c r="F986" s="25" t="n">
        <x:v>12</x:v>
      </x:c>
      <x:c r="G986" s="25" t="n">
        <x:v>12.5</x:v>
      </x:c>
      <x:c r="H986" s="21" t="str">
        <x:v>CALIFICA</x:v>
      </x:c>
      <x:c r="I986" s="38" t="n">
        <x:f>F986*30%</x:f>
        <x:v>3.5999999999999996</x:v>
      </x:c>
      <x:c r="J986" s="38" t="n">
        <x:f>G986*20%</x:f>
        <x:v>2.5</x:v>
      </x:c>
      <x:c r="K986" s="40" t="n">
        <x:f>SUM(I986:J986)</x:f>
        <x:v>6.1</x:v>
      </x:c>
    </x:row>
    <x:row r="987" ht="21" customHeight="1">
      <x:c r="A987" s="20" t="n">
        <x:v>981</x:v>
      </x:c>
      <x:c r="B987" s="21" t="str">
        <x:v>DNI</x:v>
      </x:c>
      <x:c r="C987" s="22" t="str">
        <x:v>72020836</x:v>
      </x:c>
      <x:c r="D987" s="23" t="str">
        <x:v>529</x:v>
      </x:c>
      <x:c r="E987" s="18" t="str">
        <x:v>CAJUSOL NIQUEN, SUSANA PAOLA</x:v>
      </x:c>
      <x:c r="F987" s="25" t="n">
        <x:v>13</x:v>
      </x:c>
      <x:c r="G987" s="25" t="n">
        <x:v>19.5</x:v>
      </x:c>
      <x:c r="H987" s="21" t="str">
        <x:v>CALIFICA</x:v>
      </x:c>
      <x:c r="I987" s="38" t="n">
        <x:f>F987*30%</x:f>
        <x:v>3.9</x:v>
      </x:c>
      <x:c r="J987" s="38" t="n">
        <x:f>G987*20%</x:f>
        <x:v>3.9000000000000004</x:v>
      </x:c>
      <x:c r="K987" s="40" t="n">
        <x:f>SUM(I987:J987)</x:f>
        <x:v>7.800000000000001</x:v>
      </x:c>
    </x:row>
    <x:row r="988" ht="21" customHeight="1">
      <x:c r="A988" s="20" t="n">
        <x:v>982</x:v>
      </x:c>
      <x:c r="B988" s="21" t="str">
        <x:v>DNI</x:v>
      </x:c>
      <x:c r="C988" s="22" t="str">
        <x:v>75951302</x:v>
      </x:c>
      <x:c r="D988" s="23" t="str">
        <x:v>616</x:v>
      </x:c>
      <x:c r="E988" s="18" t="str">
        <x:v>CAJUSOL TORRES, LUIS ALBERTO</x:v>
      </x:c>
      <x:c r="F988" s="25" t="n">
        <x:v>14</x:v>
      </x:c>
      <x:c r="G988" s="25" t="n">
        <x:v>19.5</x:v>
      </x:c>
      <x:c r="H988" s="21" t="str">
        <x:v>CALIFICA</x:v>
      </x:c>
      <x:c r="I988" s="38" t="n">
        <x:f>F988*30%</x:f>
        <x:v>4.2</x:v>
      </x:c>
      <x:c r="J988" s="38" t="n">
        <x:f>G988*20%</x:f>
        <x:v>3.9000000000000004</x:v>
      </x:c>
      <x:c r="K988" s="40" t="n">
        <x:f>SUM(I988:J988)</x:f>
        <x:v>8.100000000000001</x:v>
      </x:c>
    </x:row>
    <x:row r="989" ht="21" customHeight="1">
      <x:c r="A989" s="20" t="n">
        <x:v>983</x:v>
      </x:c>
      <x:c r="B989" s="21" t="str">
        <x:v>DNI</x:v>
      </x:c>
      <x:c r="C989" s="22" t="str">
        <x:v>70575700</x:v>
      </x:c>
      <x:c r="D989" s="23" t="str">
        <x:v>665</x:v>
      </x:c>
      <x:c r="E989" s="18" t="str">
        <x:v>CALAMPA VILLEGAS, ALIS MILENA</x:v>
      </x:c>
      <x:c r="F989" s="25" t="n">
        <x:v>16</x:v>
      </x:c>
      <x:c r="G989" s="25" t="n">
        <x:v>20</x:v>
      </x:c>
      <x:c r="H989" s="21" t="str">
        <x:v>CALIFICA</x:v>
      </x:c>
      <x:c r="I989" s="38" t="n">
        <x:f>F989*30%</x:f>
        <x:v>4.8</x:v>
      </x:c>
      <x:c r="J989" s="38" t="n">
        <x:f>G989*20%</x:f>
        <x:v>4</x:v>
      </x:c>
      <x:c r="K989" s="40" t="n">
        <x:f>SUM(I989:J989)</x:f>
        <x:v>8.8</x:v>
      </x:c>
    </x:row>
    <x:row r="990" ht="21" customHeight="1">
      <x:c r="A990" s="20" t="n">
        <x:v>984</x:v>
      </x:c>
      <x:c r="B990" s="21" t="str">
        <x:v>DNI</x:v>
      </x:c>
      <x:c r="C990" s="22" t="str">
        <x:v>70134080</x:v>
      </x:c>
      <x:c r="D990" s="23" t="str">
        <x:v>539</x:v>
      </x:c>
      <x:c r="E990" s="18" t="str">
        <x:v>CALAMPA VILLEGAS, JHON DARWIN</x:v>
      </x:c>
      <x:c r="F990" s="25" t="n">
        <x:v>20</x:v>
      </x:c>
      <x:c r="G990" s="25" t="n">
        <x:v>19.5</x:v>
      </x:c>
      <x:c r="H990" s="21" t="str">
        <x:v>CALIFICA</x:v>
      </x:c>
      <x:c r="I990" s="38" t="n">
        <x:f>F990*30%</x:f>
        <x:v>6</x:v>
      </x:c>
      <x:c r="J990" s="38" t="n">
        <x:f>G990*20%</x:f>
        <x:v>3.9000000000000004</x:v>
      </x:c>
      <x:c r="K990" s="40" t="n">
        <x:f>SUM(I990:J990)</x:f>
        <x:v>9.9</x:v>
      </x:c>
    </x:row>
    <x:row r="991" ht="21" customHeight="1">
      <x:c r="A991" s="20" t="n">
        <x:v>985</x:v>
      </x:c>
      <x:c r="B991" s="21" t="str">
        <x:v>DNI</x:v>
      </x:c>
      <x:c r="C991" s="22" t="str">
        <x:v>42858760</x:v>
      </x:c>
      <x:c r="D991" s="23" t="str">
        <x:v>608</x:v>
      </x:c>
      <x:c r="E991" s="18" t="str">
        <x:v>CALAMULLO BERNABE, ARNOLD JAVIER</x:v>
      </x:c>
      <x:c r="F991" s="25" t="n">
        <x:v>16</x:v>
      </x:c>
      <x:c r="G991" s="25" t="n">
        <x:v>18</x:v>
      </x:c>
      <x:c r="H991" s="21" t="str">
        <x:v>CALIFICA</x:v>
      </x:c>
      <x:c r="I991" s="38" t="n">
        <x:f>F991*30%</x:f>
        <x:v>4.8</x:v>
      </x:c>
      <x:c r="J991" s="38" t="n">
        <x:f>G991*20%</x:f>
        <x:v>3.6</x:v>
      </x:c>
      <x:c r="K991" s="40" t="n">
        <x:f>SUM(I991:J991)</x:f>
        <x:v>8.4</x:v>
      </x:c>
    </x:row>
    <x:row r="992" ht="21" customHeight="1">
      <x:c r="A992" s="20" t="n">
        <x:v>986</x:v>
      </x:c>
      <x:c r="B992" s="21" t="str">
        <x:v>DNI</x:v>
      </x:c>
      <x:c r="C992" s="22" t="str">
        <x:v>40701809</x:v>
      </x:c>
      <x:c r="D992" s="23" t="str">
        <x:v>437</x:v>
      </x:c>
      <x:c r="E992" s="18" t="str">
        <x:v>CALAPUJA MAMANI, JUANA ROSA</x:v>
      </x:c>
      <x:c r="F992" s="25" t="n">
        <x:v>16</x:v>
      </x:c>
      <x:c r="G992" s="25" t="n">
        <x:v>18.5</x:v>
      </x:c>
      <x:c r="H992" s="21" t="str">
        <x:v>CALIFICA</x:v>
      </x:c>
      <x:c r="I992" s="38" t="n">
        <x:f>F992*30%</x:f>
        <x:v>4.8</x:v>
      </x:c>
      <x:c r="J992" s="38" t="n">
        <x:f>G992*20%</x:f>
        <x:v>3.7</x:v>
      </x:c>
      <x:c r="K992" s="40" t="n">
        <x:f>SUM(I992:J992)</x:f>
        <x:v>8.5</x:v>
      </x:c>
    </x:row>
    <x:row r="993" ht="21" customHeight="1">
      <x:c r="A993" s="20" t="n">
        <x:v>987</x:v>
      </x:c>
      <x:c r="B993" s="21" t="str">
        <x:v>DNI</x:v>
      </x:c>
      <x:c r="C993" s="22" t="str">
        <x:v>44778263</x:v>
      </x:c>
      <x:c r="D993" s="23" t="str">
        <x:v>434</x:v>
      </x:c>
      <x:c r="E993" s="18" t="str">
        <x:v>CALCINA CALCINA, ROSA LUCIA</x:v>
      </x:c>
      <x:c r="F993" s="25" t="n">
        <x:v>18</x:v>
      </x:c>
      <x:c r="G993" s="25" t="n">
        <x:v>17</x:v>
      </x:c>
      <x:c r="H993" s="21" t="str">
        <x:v>CALIFICA</x:v>
      </x:c>
      <x:c r="I993" s="38" t="n">
        <x:f>F993*30%</x:f>
        <x:v>5.3999999999999995</x:v>
      </x:c>
      <x:c r="J993" s="38" t="n">
        <x:f>G993*20%</x:f>
        <x:v>3.4000000000000004</x:v>
      </x:c>
      <x:c r="K993" s="40" t="n">
        <x:f>SUM(I993:J993)</x:f>
        <x:v>8.8</x:v>
      </x:c>
    </x:row>
    <x:row r="994" ht="21" customHeight="1">
      <x:c r="A994" s="20" t="n">
        <x:v>988</x:v>
      </x:c>
      <x:c r="B994" s="21" t="str">
        <x:v>DNI</x:v>
      </x:c>
      <x:c r="C994" s="22" t="str">
        <x:v>46807892</x:v>
      </x:c>
      <x:c r="D994" s="23" t="str">
        <x:v>608</x:v>
      </x:c>
      <x:c r="E994" s="18" t="str">
        <x:v>CALCINA ZUÑIGA, KANTU SHAMILLY</x:v>
      </x:c>
      <x:c r="F994" s="25" t="n">
        <x:v>18</x:v>
      </x:c>
      <x:c r="G994" s="25" t="n">
        <x:v>19</x:v>
      </x:c>
      <x:c r="H994" s="21" t="str">
        <x:v>CALIFICA</x:v>
      </x:c>
      <x:c r="I994" s="38" t="n">
        <x:f>F994*30%</x:f>
        <x:v>5.3999999999999995</x:v>
      </x:c>
      <x:c r="J994" s="38" t="n">
        <x:f>G994*20%</x:f>
        <x:v>3.8000000000000003</x:v>
      </x:c>
      <x:c r="K994" s="40" t="n">
        <x:f>SUM(I994:J994)</x:f>
        <x:v>9.2</x:v>
      </x:c>
    </x:row>
    <x:row r="995" ht="21" customHeight="1">
      <x:c r="A995" s="20" t="n">
        <x:v>989</x:v>
      </x:c>
      <x:c r="B995" s="21" t="str">
        <x:v>DNI</x:v>
      </x:c>
      <x:c r="C995" s="22" t="str">
        <x:v>42389153</x:v>
      </x:c>
      <x:c r="D995" s="23" t="str">
        <x:v>471</x:v>
      </x:c>
      <x:c r="E995" s="18" t="str">
        <x:v>CALDERON APAZA, YANETH</x:v>
      </x:c>
      <x:c r="F995" s="25" t="n">
        <x:v>14</x:v>
      </x:c>
      <x:c r="G995" s="25" t="n">
        <x:v>16.5</x:v>
      </x:c>
      <x:c r="H995" s="21" t="str">
        <x:v>CALIFICA</x:v>
      </x:c>
      <x:c r="I995" s="38" t="n">
        <x:f>F995*30%</x:f>
        <x:v>4.2</x:v>
      </x:c>
      <x:c r="J995" s="38" t="n">
        <x:f>G995*20%</x:f>
        <x:v>3.3000000000000003</x:v>
      </x:c>
      <x:c r="K995" s="40" t="n">
        <x:f>SUM(I995:J995)</x:f>
        <x:v>7.5</x:v>
      </x:c>
    </x:row>
    <x:row r="996" ht="21" customHeight="1">
      <x:c r="A996" s="20" t="n">
        <x:v>990</x:v>
      </x:c>
      <x:c r="B996" s="21" t="str">
        <x:v>DNI</x:v>
      </x:c>
      <x:c r="C996" s="22" t="str">
        <x:v>09872007</x:v>
      </x:c>
      <x:c r="D996" s="23" t="str">
        <x:v>747</x:v>
      </x:c>
      <x:c r="E996" s="18" t="str">
        <x:v>CALDERON CARRASCO, ORLANDO</x:v>
      </x:c>
      <x:c r="F996" s="25" t="n">
        <x:v>16</x:v>
      </x:c>
      <x:c r="G996" s="25" t="n">
        <x:v>19.5</x:v>
      </x:c>
      <x:c r="H996" s="21" t="str">
        <x:v>CALIFICA</x:v>
      </x:c>
      <x:c r="I996" s="38" t="n">
        <x:f>F996*30%</x:f>
        <x:v>4.8</x:v>
      </x:c>
      <x:c r="J996" s="38" t="n">
        <x:f>G996*20%</x:f>
        <x:v>3.9000000000000004</x:v>
      </x:c>
      <x:c r="K996" s="40" t="n">
        <x:f>SUM(I996:J996)</x:f>
        <x:v>8.7</x:v>
      </x:c>
    </x:row>
    <x:row r="997" ht="21" customHeight="1">
      <x:c r="A997" s="20" t="n">
        <x:v>991</x:v>
      </x:c>
      <x:c r="B997" s="21" t="str">
        <x:v>DNI</x:v>
      </x:c>
      <x:c r="C997" s="22" t="str">
        <x:v>41765046</x:v>
      </x:c>
      <x:c r="D997" s="23" t="str">
        <x:v>434</x:v>
      </x:c>
      <x:c r="E997" s="18" t="str">
        <x:v>CALDERON CASAS, EDITH KARINA</x:v>
      </x:c>
      <x:c r="F997" s="25" t="n">
        <x:v>12</x:v>
      </x:c>
      <x:c r="G997" s="25" t="n">
        <x:v>15</x:v>
      </x:c>
      <x:c r="H997" s="21" t="str">
        <x:v>CALIFICA</x:v>
      </x:c>
      <x:c r="I997" s="38" t="n">
        <x:f>F997*30%</x:f>
        <x:v>3.5999999999999996</x:v>
      </x:c>
      <x:c r="J997" s="38" t="n">
        <x:f>G997*20%</x:f>
        <x:v>3</x:v>
      </x:c>
      <x:c r="K997" s="40" t="n">
        <x:f>SUM(I997:J997)</x:f>
        <x:v>6.6</x:v>
      </x:c>
    </x:row>
    <x:row r="998" ht="21" customHeight="1">
      <x:c r="A998" s="20" t="n">
        <x:v>992</x:v>
      </x:c>
      <x:c r="B998" s="21" t="str">
        <x:v>DNI</x:v>
      </x:c>
      <x:c r="C998" s="22" t="str">
        <x:v>71796734</x:v>
      </x:c>
      <x:c r="D998" s="23" t="str">
        <x:v>609</x:v>
      </x:c>
      <x:c r="E998" s="18" t="str">
        <x:v>CALDERON COPA, MARYCRUZ DEL ROSARIO</x:v>
      </x:c>
      <x:c r="F998" s="25" t="n">
        <x:v>15</x:v>
      </x:c>
      <x:c r="G998" s="25" t="n">
        <x:v>19</x:v>
      </x:c>
      <x:c r="H998" s="21" t="str">
        <x:v>CALIFICA</x:v>
      </x:c>
      <x:c r="I998" s="38" t="n">
        <x:f>F998*30%</x:f>
        <x:v>4.5</x:v>
      </x:c>
      <x:c r="J998" s="38" t="n">
        <x:f>G998*20%</x:f>
        <x:v>3.8000000000000003</x:v>
      </x:c>
      <x:c r="K998" s="40" t="n">
        <x:f>SUM(I998:J998)</x:f>
        <x:v>8.3</x:v>
      </x:c>
    </x:row>
    <x:row r="999" ht="21" customHeight="1">
      <x:c r="A999" s="20" t="n">
        <x:v>993</x:v>
      </x:c>
      <x:c r="B999" s="21" t="str">
        <x:v>DNI</x:v>
      </x:c>
      <x:c r="C999" s="22" t="str">
        <x:v>48059635</x:v>
      </x:c>
      <x:c r="D999" s="23" t="str">
        <x:v>649</x:v>
      </x:c>
      <x:c r="E999" s="18" t="str">
        <x:v>CALDERON CORONEL, DANIEL LEONARDO</x:v>
      </x:c>
      <x:c r="F999" s="25" t="n">
        <x:v>13</x:v>
      </x:c>
      <x:c r="G999" s="25" t="n">
        <x:v>20</x:v>
      </x:c>
      <x:c r="H999" s="21" t="str">
        <x:v>CALIFICA</x:v>
      </x:c>
      <x:c r="I999" s="38" t="n">
        <x:f>F999*30%</x:f>
        <x:v>3.9</x:v>
      </x:c>
      <x:c r="J999" s="38" t="n">
        <x:f>G999*20%</x:f>
        <x:v>4</x:v>
      </x:c>
      <x:c r="K999" s="40" t="n">
        <x:f>SUM(I999:J999)</x:f>
        <x:v>7.9</x:v>
      </x:c>
    </x:row>
    <x:row r="1000" ht="21" customHeight="1">
      <x:c r="A1000" s="20" t="n">
        <x:v>994</x:v>
      </x:c>
      <x:c r="B1000" s="21" t="str">
        <x:v>DNI</x:v>
      </x:c>
      <x:c r="C1000" s="22" t="str">
        <x:v>72658704</x:v>
      </x:c>
      <x:c r="D1000" s="23" t="str">
        <x:v>529</x:v>
      </x:c>
      <x:c r="E1000" s="18" t="str">
        <x:v>CALDERON DELGADO, INDIRA GABRIELA</x:v>
      </x:c>
      <x:c r="F1000" s="25" t="n">
        <x:v>15</x:v>
      </x:c>
      <x:c r="G1000" s="25" t="n">
        <x:v>19.5</x:v>
      </x:c>
      <x:c r="H1000" s="21" t="str">
        <x:v>CALIFICA</x:v>
      </x:c>
      <x:c r="I1000" s="38" t="n">
        <x:f>F1000*30%</x:f>
        <x:v>4.5</x:v>
      </x:c>
      <x:c r="J1000" s="38" t="n">
        <x:f>G1000*20%</x:f>
        <x:v>3.9000000000000004</x:v>
      </x:c>
      <x:c r="K1000" s="40" t="n">
        <x:f>SUM(I1000:J1000)</x:f>
        <x:v>8.4</x:v>
      </x:c>
    </x:row>
    <x:row r="1001" ht="21" customHeight="1">
      <x:c r="A1001" s="20" t="n">
        <x:v>995</x:v>
      </x:c>
      <x:c r="B1001" s="21" t="str">
        <x:v>DNI</x:v>
      </x:c>
      <x:c r="C1001" s="22" t="str">
        <x:v>71719325</x:v>
      </x:c>
      <x:c r="D1001" s="23" t="str">
        <x:v>568</x:v>
      </x:c>
      <x:c r="E1001" s="18" t="str">
        <x:v>CALDERÓN FLORES, MIJAEL VICENTE</x:v>
      </x:c>
      <x:c r="F1001" s="25" t="n">
        <x:v>12</x:v>
      </x:c>
      <x:c r="G1001" s="25" t="n">
        <x:v>17</x:v>
      </x:c>
      <x:c r="H1001" s="21" t="str">
        <x:v>CALIFICA</x:v>
      </x:c>
      <x:c r="I1001" s="38" t="n">
        <x:f>F1001*30%</x:f>
        <x:v>3.5999999999999996</x:v>
      </x:c>
      <x:c r="J1001" s="38" t="n">
        <x:f>G1001*20%</x:f>
        <x:v>3.4000000000000004</x:v>
      </x:c>
      <x:c r="K1001" s="40" t="n">
        <x:f>SUM(I1001:J1001)</x:f>
        <x:v>7</x:v>
      </x:c>
    </x:row>
    <x:row r="1002" ht="21" customHeight="1">
      <x:c r="A1002" s="20" t="n">
        <x:v>996</x:v>
      </x:c>
      <x:c r="B1002" s="21" t="str">
        <x:v>DNI</x:v>
      </x:c>
      <x:c r="C1002" s="22" t="str">
        <x:v>71573165</x:v>
      </x:c>
      <x:c r="D1002" s="23" t="str">
        <x:v>436</x:v>
      </x:c>
      <x:c r="E1002" s="18" t="str">
        <x:v>CALDERON GAMARRA, CHRISTIAN HECTOR</x:v>
      </x:c>
      <x:c r="F1002" s="25" t="n">
        <x:v>17</x:v>
      </x:c>
      <x:c r="G1002" s="25" t="n">
        <x:v>19.5</x:v>
      </x:c>
      <x:c r="H1002" s="21" t="str">
        <x:v>CALIFICA</x:v>
      </x:c>
      <x:c r="I1002" s="38" t="n">
        <x:f>F1002*30%</x:f>
        <x:v>5.1</x:v>
      </x:c>
      <x:c r="J1002" s="38" t="n">
        <x:f>G1002*20%</x:f>
        <x:v>3.9000000000000004</x:v>
      </x:c>
      <x:c r="K1002" s="40" t="n">
        <x:f>SUM(I1002:J1002)</x:f>
        <x:v>9</x:v>
      </x:c>
    </x:row>
    <x:row r="1003" ht="21" customHeight="1">
      <x:c r="A1003" s="20" t="n">
        <x:v>997</x:v>
      </x:c>
      <x:c r="B1003" s="21" t="str">
        <x:v>DNI</x:v>
      </x:c>
      <x:c r="C1003" s="22" t="str">
        <x:v>47267585</x:v>
      </x:c>
      <x:c r="D1003" s="23" t="str">
        <x:v>508</x:v>
      </x:c>
      <x:c r="E1003" s="18" t="str">
        <x:v>CALDERON HUATUCO, ANA LUCIA</x:v>
      </x:c>
      <x:c r="F1003" s="25" t="n">
        <x:v>16</x:v>
      </x:c>
      <x:c r="G1003" s="25" t="n">
        <x:v>17.5</x:v>
      </x:c>
      <x:c r="H1003" s="21" t="str">
        <x:v>CALIFICA</x:v>
      </x:c>
      <x:c r="I1003" s="38" t="n">
        <x:f>F1003*30%</x:f>
        <x:v>4.8</x:v>
      </x:c>
      <x:c r="J1003" s="38" t="n">
        <x:f>G1003*20%</x:f>
        <x:v>3.5</x:v>
      </x:c>
      <x:c r="K1003" s="40" t="n">
        <x:f>SUM(I1003:J1003)</x:f>
        <x:v>8.3</x:v>
      </x:c>
    </x:row>
    <x:row r="1004" ht="21" customHeight="1">
      <x:c r="A1004" s="20" t="n">
        <x:v>998</x:v>
      </x:c>
      <x:c r="B1004" s="21" t="str">
        <x:v>DNI</x:v>
      </x:c>
      <x:c r="C1004" s="22" t="str">
        <x:v>40596924</x:v>
      </x:c>
      <x:c r="D1004" s="23" t="str">
        <x:v>723</x:v>
      </x:c>
      <x:c r="E1004" s="18" t="str">
        <x:v>CALDERON LAZARO, SANDRA BEATRIZ</x:v>
      </x:c>
      <x:c r="F1004" s="25" t="n">
        <x:v>16</x:v>
      </x:c>
      <x:c r="G1004" s="25" t="n">
        <x:v>18.5</x:v>
      </x:c>
      <x:c r="H1004" s="21" t="str">
        <x:v>CALIFICA</x:v>
      </x:c>
      <x:c r="I1004" s="38" t="n">
        <x:f>F1004*30%</x:f>
        <x:v>4.8</x:v>
      </x:c>
      <x:c r="J1004" s="38" t="n">
        <x:f>G1004*20%</x:f>
        <x:v>3.7</x:v>
      </x:c>
      <x:c r="K1004" s="40" t="n">
        <x:f>SUM(I1004:J1004)</x:f>
        <x:v>8.5</x:v>
      </x:c>
    </x:row>
    <x:row r="1005" ht="21" customHeight="1">
      <x:c r="A1005" s="20" t="n">
        <x:v>999</x:v>
      </x:c>
      <x:c r="B1005" s="21" t="str">
        <x:v>DNI</x:v>
      </x:c>
      <x:c r="C1005" s="22" t="str">
        <x:v>23976947</x:v>
      </x:c>
      <x:c r="D1005" s="23" t="str">
        <x:v>476</x:v>
      </x:c>
      <x:c r="E1005" s="18" t="str">
        <x:v>CALDERON MASIAS, CARLOS FREDY</x:v>
      </x:c>
      <x:c r="F1005" s="25" t="n">
        <x:v>16</x:v>
      </x:c>
      <x:c r="G1005" s="25" t="n">
        <x:v>17.5</x:v>
      </x:c>
      <x:c r="H1005" s="21" t="str">
        <x:v>CALIFICA</x:v>
      </x:c>
      <x:c r="I1005" s="38" t="n">
        <x:f>F1005*30%</x:f>
        <x:v>4.8</x:v>
      </x:c>
      <x:c r="J1005" s="38" t="n">
        <x:f>G1005*20%</x:f>
        <x:v>3.5</x:v>
      </x:c>
      <x:c r="K1005" s="40" t="n">
        <x:f>SUM(I1005:J1005)</x:f>
        <x:v>8.3</x:v>
      </x:c>
    </x:row>
    <x:row r="1006" ht="21" customHeight="1">
      <x:c r="A1006" s="20" t="n">
        <x:v>1000</x:v>
      </x:c>
      <x:c r="B1006" s="21" t="str">
        <x:v>DNI</x:v>
      </x:c>
      <x:c r="C1006" s="22" t="str">
        <x:v>75994173</x:v>
      </x:c>
      <x:c r="D1006" s="23" t="str">
        <x:v>517</x:v>
      </x:c>
      <x:c r="E1006" s="18" t="str">
        <x:v>CALDERON MUÑOZ, JUAN IRVING</x:v>
      </x:c>
      <x:c r="F1006" s="25" t="n">
        <x:v>15</x:v>
      </x:c>
      <x:c r="G1006" s="25" t="n">
        <x:v>18</x:v>
      </x:c>
      <x:c r="H1006" s="21" t="str">
        <x:v>CALIFICA</x:v>
      </x:c>
      <x:c r="I1006" s="38" t="n">
        <x:f>F1006*30%</x:f>
        <x:v>4.5</x:v>
      </x:c>
      <x:c r="J1006" s="38" t="n">
        <x:f>G1006*20%</x:f>
        <x:v>3.6</x:v>
      </x:c>
      <x:c r="K1006" s="40" t="n">
        <x:f>SUM(I1006:J1006)</x:f>
        <x:v>8.1</x:v>
      </x:c>
    </x:row>
    <x:row r="1007" ht="21" customHeight="1">
      <x:c r="A1007" s="20" t="n">
        <x:v>1001</x:v>
      </x:c>
      <x:c r="B1007" s="21" t="str">
        <x:v>DNI</x:v>
      </x:c>
      <x:c r="C1007" s="22" t="str">
        <x:v>40055451</x:v>
      </x:c>
      <x:c r="D1007" s="23" t="str">
        <x:v>712</x:v>
      </x:c>
      <x:c r="E1007" s="18" t="str">
        <x:v>CALDERON PEREZ, ARTEMIO</x:v>
      </x:c>
      <x:c r="F1007" s="25" t="n">
        <x:v>17</x:v>
      </x:c>
      <x:c r="G1007" s="25" t="n">
        <x:v>20</x:v>
      </x:c>
      <x:c r="H1007" s="21" t="str">
        <x:v>CALIFICA</x:v>
      </x:c>
      <x:c r="I1007" s="38" t="n">
        <x:f>F1007*30%</x:f>
        <x:v>5.1</x:v>
      </x:c>
      <x:c r="J1007" s="38" t="n">
        <x:f>G1007*20%</x:f>
        <x:v>4</x:v>
      </x:c>
      <x:c r="K1007" s="40" t="n">
        <x:f>SUM(I1007:J1007)</x:f>
        <x:v>9.1</x:v>
      </x:c>
    </x:row>
    <x:row r="1008" ht="21" customHeight="1">
      <x:c r="A1008" s="20" t="n">
        <x:v>1002</x:v>
      </x:c>
      <x:c r="B1008" s="21" t="str">
        <x:v>DNI</x:v>
      </x:c>
      <x:c r="C1008" s="22" t="str">
        <x:v>70133388</x:v>
      </x:c>
      <x:c r="D1008" s="23" t="str">
        <x:v>414</x:v>
      </x:c>
      <x:c r="E1008" s="18" t="str">
        <x:v>CALDERÓN PINILLOS, POOL CHRISTIAN</x:v>
      </x:c>
      <x:c r="F1008" s="25" t="n">
        <x:v>16</x:v>
      </x:c>
      <x:c r="G1008" s="25" t="n">
        <x:v>20</x:v>
      </x:c>
      <x:c r="H1008" s="21" t="str">
        <x:v>CALIFICA</x:v>
      </x:c>
      <x:c r="I1008" s="38" t="n">
        <x:f>F1008*30%</x:f>
        <x:v>4.8</x:v>
      </x:c>
      <x:c r="J1008" s="38" t="n">
        <x:f>G1008*20%</x:f>
        <x:v>4</x:v>
      </x:c>
      <x:c r="K1008" s="40" t="n">
        <x:f>SUM(I1008:J1008)</x:f>
        <x:v>8.8</x:v>
      </x:c>
    </x:row>
    <x:row r="1009" ht="21" customHeight="1">
      <x:c r="A1009" s="20" t="n">
        <x:v>1003</x:v>
      </x:c>
      <x:c r="B1009" s="21" t="str">
        <x:v>DNI</x:v>
      </x:c>
      <x:c r="C1009" s="22" t="str">
        <x:v>74023137</x:v>
      </x:c>
      <x:c r="D1009" s="23" t="str">
        <x:v>718</x:v>
      </x:c>
      <x:c r="E1009" s="18" t="str">
        <x:v>CALDERON QUISPE, YADIRA MILAGROS</x:v>
      </x:c>
      <x:c r="F1009" s="25" t="n">
        <x:v>18</x:v>
      </x:c>
      <x:c r="G1009" s="25" t="n">
        <x:v>17.5</x:v>
      </x:c>
      <x:c r="H1009" s="21" t="str">
        <x:v>CALIFICA</x:v>
      </x:c>
      <x:c r="I1009" s="38" t="n">
        <x:f>F1009*30%</x:f>
        <x:v>5.3999999999999995</x:v>
      </x:c>
      <x:c r="J1009" s="38" t="n">
        <x:f>G1009*20%</x:f>
        <x:v>3.5</x:v>
      </x:c>
      <x:c r="K1009" s="40" t="n">
        <x:f>SUM(I1009:J1009)</x:f>
        <x:v>8.899999999999999</x:v>
      </x:c>
    </x:row>
    <x:row r="1010" ht="21" customHeight="1">
      <x:c r="A1010" s="20" t="n">
        <x:v>1004</x:v>
      </x:c>
      <x:c r="B1010" s="21" t="str">
        <x:v>DNI</x:v>
      </x:c>
      <x:c r="C1010" s="22" t="str">
        <x:v>46628557</x:v>
      </x:c>
      <x:c r="D1010" s="23" t="str">
        <x:v>609</x:v>
      </x:c>
      <x:c r="E1010" s="18" t="str">
        <x:v>CALDERON ROBLES, VICTORIA</x:v>
      </x:c>
      <x:c r="F1010" s="25" t="n">
        <x:v>13</x:v>
      </x:c>
      <x:c r="G1010" s="25" t="n">
        <x:v>18</x:v>
      </x:c>
      <x:c r="H1010" s="21" t="str">
        <x:v>CALIFICA</x:v>
      </x:c>
      <x:c r="I1010" s="38" t="n">
        <x:f>F1010*30%</x:f>
        <x:v>3.9</x:v>
      </x:c>
      <x:c r="J1010" s="38" t="n">
        <x:f>G1010*20%</x:f>
        <x:v>3.6</x:v>
      </x:c>
      <x:c r="K1010" s="40" t="n">
        <x:f>SUM(I1010:J1010)</x:f>
        <x:v>7.5</x:v>
      </x:c>
    </x:row>
    <x:row r="1011" ht="21" customHeight="1">
      <x:c r="A1011" s="20" t="n">
        <x:v>1005</x:v>
      </x:c>
      <x:c r="B1011" s="21" t="str">
        <x:v>DNI</x:v>
      </x:c>
      <x:c r="C1011" s="22" t="str">
        <x:v>46882959</x:v>
      </x:c>
      <x:c r="D1011" s="23" t="str">
        <x:v>508</x:v>
      </x:c>
      <x:c r="E1011" s="18" t="str">
        <x:v>CALDERON SALINAS, JACOB JIM</x:v>
      </x:c>
      <x:c r="F1011" s="25" t="n">
        <x:v>16</x:v>
      </x:c>
      <x:c r="G1011" s="25" t="n">
        <x:v>18.5</x:v>
      </x:c>
      <x:c r="H1011" s="21" t="str">
        <x:v>CALIFICA</x:v>
      </x:c>
      <x:c r="I1011" s="38" t="n">
        <x:f>F1011*30%</x:f>
        <x:v>4.8</x:v>
      </x:c>
      <x:c r="J1011" s="38" t="n">
        <x:f>G1011*20%</x:f>
        <x:v>3.7</x:v>
      </x:c>
      <x:c r="K1011" s="40" t="n">
        <x:f>SUM(I1011:J1011)</x:f>
        <x:v>8.5</x:v>
      </x:c>
    </x:row>
    <x:row r="1012" ht="21" customHeight="1">
      <x:c r="A1012" s="20" t="n">
        <x:v>1006</x:v>
      </x:c>
      <x:c r="B1012" s="21" t="str">
        <x:v>DNI</x:v>
      </x:c>
      <x:c r="C1012" s="22" t="str">
        <x:v>47276127</x:v>
      </x:c>
      <x:c r="D1012" s="23" t="str">
        <x:v>616</x:v>
      </x:c>
      <x:c r="E1012" s="18" t="str">
        <x:v>CALDERON SANTOS, IVAN MANUEL</x:v>
      </x:c>
      <x:c r="F1012" s="25" t="n">
        <x:v>17</x:v>
      </x:c>
      <x:c r="G1012" s="25" t="n">
        <x:v>20</x:v>
      </x:c>
      <x:c r="H1012" s="21" t="str">
        <x:v>CALIFICA</x:v>
      </x:c>
      <x:c r="I1012" s="38" t="n">
        <x:f>F1012*30%</x:f>
        <x:v>5.1</x:v>
      </x:c>
      <x:c r="J1012" s="38" t="n">
        <x:f>G1012*20%</x:f>
        <x:v>4</x:v>
      </x:c>
      <x:c r="K1012" s="40" t="n">
        <x:f>SUM(I1012:J1012)</x:f>
        <x:v>9.1</x:v>
      </x:c>
    </x:row>
    <x:row r="1013" ht="21" customHeight="1">
      <x:c r="A1013" s="20" t="n">
        <x:v>1007</x:v>
      </x:c>
      <x:c r="B1013" s="21" t="str">
        <x:v>DNI</x:v>
      </x:c>
      <x:c r="C1013" s="22" t="str">
        <x:v>42971417</x:v>
      </x:c>
      <x:c r="D1013" s="23" t="str">
        <x:v>791</x:v>
      </x:c>
      <x:c r="E1013" s="18" t="str">
        <x:v>CALDERON SILVA, JENNIFER SORGENFREE</x:v>
      </x:c>
      <x:c r="F1013" s="25" t="n">
        <x:v>16</x:v>
      </x:c>
      <x:c r="G1013" s="25" t="n">
        <x:v>17</x:v>
      </x:c>
      <x:c r="H1013" s="21" t="str">
        <x:v>CALIFICA</x:v>
      </x:c>
      <x:c r="I1013" s="38" t="n">
        <x:f>F1013*30%</x:f>
        <x:v>4.8</x:v>
      </x:c>
      <x:c r="J1013" s="38" t="n">
        <x:f>G1013*20%</x:f>
        <x:v>3.4000000000000004</x:v>
      </x:c>
      <x:c r="K1013" s="40" t="n">
        <x:f>SUM(I1013:J1013)</x:f>
        <x:v>8.2</x:v>
      </x:c>
    </x:row>
    <x:row r="1014" ht="21" customHeight="1">
      <x:c r="A1014" s="20" t="n">
        <x:v>1008</x:v>
      </x:c>
      <x:c r="B1014" s="21" t="str">
        <x:v>DNI</x:v>
      </x:c>
      <x:c r="C1014" s="22" t="str">
        <x:v>43042469</x:v>
      </x:c>
      <x:c r="D1014" s="23" t="str">
        <x:v>609</x:v>
      </x:c>
      <x:c r="E1014" s="18" t="str">
        <x:v>CALDERON VASCONSUELO, WILMER ANDRES</x:v>
      </x:c>
      <x:c r="F1014" s="25" t="n">
        <x:v>12</x:v>
      </x:c>
      <x:c r="G1014" s="25" t="n">
        <x:v>18</x:v>
      </x:c>
      <x:c r="H1014" s="21" t="str">
        <x:v>CALIFICA</x:v>
      </x:c>
      <x:c r="I1014" s="38" t="n">
        <x:f>F1014*30%</x:f>
        <x:v>3.5999999999999996</x:v>
      </x:c>
      <x:c r="J1014" s="38" t="n">
        <x:f>G1014*20%</x:f>
        <x:v>3.6</x:v>
      </x:c>
      <x:c r="K1014" s="40" t="n">
        <x:f>SUM(I1014:J1014)</x:f>
        <x:v>7.199999999999999</x:v>
      </x:c>
    </x:row>
    <x:row r="1015" ht="21" customHeight="1">
      <x:c r="A1015" s="20" t="n">
        <x:v>1009</x:v>
      </x:c>
      <x:c r="B1015" s="21" t="str">
        <x:v>DNI</x:v>
      </x:c>
      <x:c r="C1015" s="22" t="str">
        <x:v>44129616</x:v>
      </x:c>
      <x:c r="D1015" s="23" t="str">
        <x:v>720</x:v>
      </x:c>
      <x:c r="E1015" s="18" t="str">
        <x:v>CALDERON YANAYACO, MARITZA</x:v>
      </x:c>
      <x:c r="F1015" s="25" t="n">
        <x:v>16</x:v>
      </x:c>
      <x:c r="G1015" s="25" t="n">
        <x:v>18</x:v>
      </x:c>
      <x:c r="H1015" s="21" t="str">
        <x:v>CALIFICA</x:v>
      </x:c>
      <x:c r="I1015" s="38" t="n">
        <x:f>F1015*30%</x:f>
        <x:v>4.8</x:v>
      </x:c>
      <x:c r="J1015" s="38" t="n">
        <x:f>G1015*20%</x:f>
        <x:v>3.6</x:v>
      </x:c>
      <x:c r="K1015" s="40" t="n">
        <x:f>SUM(I1015:J1015)</x:f>
        <x:v>8.4</x:v>
      </x:c>
    </x:row>
    <x:row r="1016" ht="21" customHeight="1">
      <x:c r="A1016" s="20" t="n">
        <x:v>1010</x:v>
      </x:c>
      <x:c r="B1016" s="21" t="str">
        <x:v>DNI</x:v>
      </x:c>
      <x:c r="C1016" s="22" t="str">
        <x:v>43505473</x:v>
      </x:c>
      <x:c r="D1016" s="23" t="str">
        <x:v>783</x:v>
      </x:c>
      <x:c r="E1016" s="18" t="str">
        <x:v>CALDERON YAÑEZ, JORGE OMAR</x:v>
      </x:c>
      <x:c r="F1016" s="25" t="n">
        <x:v>12</x:v>
      </x:c>
      <x:c r="G1016" s="25" t="n">
        <x:v>20</x:v>
      </x:c>
      <x:c r="H1016" s="21" t="str">
        <x:v>CALIFICA</x:v>
      </x:c>
      <x:c r="I1016" s="38" t="n">
        <x:f>F1016*30%</x:f>
        <x:v>3.5999999999999996</x:v>
      </x:c>
      <x:c r="J1016" s="38" t="n">
        <x:f>G1016*20%</x:f>
        <x:v>4</x:v>
      </x:c>
      <x:c r="K1016" s="40" t="n">
        <x:f>SUM(I1016:J1016)</x:f>
        <x:v>7.6</x:v>
      </x:c>
    </x:row>
    <x:row r="1017" ht="21" customHeight="1">
      <x:c r="A1017" s="20" t="n">
        <x:v>1011</x:v>
      </x:c>
      <x:c r="B1017" s="21" t="str">
        <x:v>DNI</x:v>
      </x:c>
      <x:c r="C1017" s="22" t="str">
        <x:v>71617950</x:v>
      </x:c>
      <x:c r="D1017" s="23" t="str">
        <x:v>664</x:v>
      </x:c>
      <x:c r="E1017" s="18" t="str">
        <x:v>CALDERON ZUÑIGA, FLAVIA FERNANDA</x:v>
      </x:c>
      <x:c r="F1017" s="25" t="n">
        <x:v>16</x:v>
      </x:c>
      <x:c r="G1017" s="25" t="n">
        <x:v>19</x:v>
      </x:c>
      <x:c r="H1017" s="21" t="str">
        <x:v>CALIFICA</x:v>
      </x:c>
      <x:c r="I1017" s="38" t="n">
        <x:f>F1017*30%</x:f>
        <x:v>4.8</x:v>
      </x:c>
      <x:c r="J1017" s="38" t="n">
        <x:f>G1017*20%</x:f>
        <x:v>3.8000000000000003</x:v>
      </x:c>
      <x:c r="K1017" s="40" t="n">
        <x:f>SUM(I1017:J1017)</x:f>
        <x:v>8.6</x:v>
      </x:c>
    </x:row>
    <x:row r="1018" ht="21" customHeight="1">
      <x:c r="A1018" s="20" t="n">
        <x:v>1012</x:v>
      </x:c>
      <x:c r="B1018" s="21" t="str">
        <x:v>DNI</x:v>
      </x:c>
      <x:c r="C1018" s="22" t="str">
        <x:v>72890805</x:v>
      </x:c>
      <x:c r="D1018" s="23" t="str">
        <x:v>474</x:v>
      </x:c>
      <x:c r="E1018" s="18" t="str">
        <x:v>CALERO LAZO, ISABEL DELTA</x:v>
      </x:c>
      <x:c r="F1018" s="25" t="n">
        <x:v>16</x:v>
      </x:c>
      <x:c r="G1018" s="25" t="n">
        <x:v>19</x:v>
      </x:c>
      <x:c r="H1018" s="21" t="str">
        <x:v>CALIFICA</x:v>
      </x:c>
      <x:c r="I1018" s="38" t="n">
        <x:f>F1018*30%</x:f>
        <x:v>4.8</x:v>
      </x:c>
      <x:c r="J1018" s="38" t="n">
        <x:f>G1018*20%</x:f>
        <x:v>3.8000000000000003</x:v>
      </x:c>
      <x:c r="K1018" s="40" t="n">
        <x:f>SUM(I1018:J1018)</x:f>
        <x:v>8.6</x:v>
      </x:c>
    </x:row>
    <x:row r="1019" ht="21" customHeight="1">
      <x:c r="A1019" s="20" t="n">
        <x:v>1013</x:v>
      </x:c>
      <x:c r="B1019" s="21" t="str">
        <x:v>DNI</x:v>
      </x:c>
      <x:c r="C1019" s="22" t="str">
        <x:v>01319699</x:v>
      </x:c>
      <x:c r="D1019" s="23" t="str">
        <x:v>592</x:v>
      </x:c>
      <x:c r="E1019" s="18" t="str">
        <x:v>CALISAYA ALANOCA, STANA GABRIELA</x:v>
      </x:c>
      <x:c r="F1019" s="25" t="n">
        <x:v>12</x:v>
      </x:c>
      <x:c r="G1019" s="25" t="n">
        <x:v>18</x:v>
      </x:c>
      <x:c r="H1019" s="21" t="str">
        <x:v>CALIFICA</x:v>
      </x:c>
      <x:c r="I1019" s="38" t="n">
        <x:f>F1019*30%</x:f>
        <x:v>3.5999999999999996</x:v>
      </x:c>
      <x:c r="J1019" s="38" t="n">
        <x:f>G1019*20%</x:f>
        <x:v>3.6</x:v>
      </x:c>
      <x:c r="K1019" s="40" t="n">
        <x:f>SUM(I1019:J1019)</x:f>
        <x:v>7.199999999999999</x:v>
      </x:c>
    </x:row>
    <x:row r="1020" ht="21" customHeight="1">
      <x:c r="A1020" s="20" t="n">
        <x:v>1014</x:v>
      </x:c>
      <x:c r="B1020" s="21" t="str">
        <x:v>DNI</x:v>
      </x:c>
      <x:c r="C1020" s="22" t="str">
        <x:v>41743909</x:v>
      </x:c>
      <x:c r="D1020" s="23" t="str">
        <x:v>570</x:v>
      </x:c>
      <x:c r="E1020" s="18" t="str">
        <x:v>CALISAYA FIGUEROA, ELIZABETH NELLY</x:v>
      </x:c>
      <x:c r="F1020" s="25" t="n">
        <x:v>14</x:v>
      </x:c>
      <x:c r="G1020" s="25" t="n">
        <x:v>19.5</x:v>
      </x:c>
      <x:c r="H1020" s="21" t="str">
        <x:v>CALIFICA</x:v>
      </x:c>
      <x:c r="I1020" s="38" t="n">
        <x:f>F1020*30%</x:f>
        <x:v>4.2</x:v>
      </x:c>
      <x:c r="J1020" s="38" t="n">
        <x:f>G1020*20%</x:f>
        <x:v>3.9000000000000004</x:v>
      </x:c>
      <x:c r="K1020" s="40" t="n">
        <x:f>SUM(I1020:J1020)</x:f>
        <x:v>8.100000000000001</x:v>
      </x:c>
    </x:row>
    <x:row r="1021" ht="21" customHeight="1">
      <x:c r="A1021" s="20" t="n">
        <x:v>1015</x:v>
      </x:c>
      <x:c r="B1021" s="21" t="str">
        <x:v>DNI</x:v>
      </x:c>
      <x:c r="C1021" s="22" t="str">
        <x:v>46357011</x:v>
      </x:c>
      <x:c r="D1021" s="23" t="str">
        <x:v>594</x:v>
      </x:c>
      <x:c r="E1021" s="18" t="str">
        <x:v>CALIZAYA CARAZAS, ALDO ADRIAN</x:v>
      </x:c>
      <x:c r="F1021" s="25" t="n">
        <x:v>16</x:v>
      </x:c>
      <x:c r="G1021" s="25" t="n">
        <x:v>20</x:v>
      </x:c>
      <x:c r="H1021" s="21" t="str">
        <x:v>CALIFICA</x:v>
      </x:c>
      <x:c r="I1021" s="38" t="n">
        <x:f>F1021*30%</x:f>
        <x:v>4.8</x:v>
      </x:c>
      <x:c r="J1021" s="38" t="n">
        <x:f>G1021*20%</x:f>
        <x:v>4</x:v>
      </x:c>
      <x:c r="K1021" s="40" t="n">
        <x:f>SUM(I1021:J1021)</x:f>
        <x:v>8.8</x:v>
      </x:c>
    </x:row>
    <x:row r="1022" ht="21" customHeight="1">
      <x:c r="A1022" s="20" t="n">
        <x:v>1016</x:v>
      </x:c>
      <x:c r="B1022" s="21" t="str">
        <x:v>DNI</x:v>
      </x:c>
      <x:c r="C1022" s="22" t="str">
        <x:v>43253569</x:v>
      </x:c>
      <x:c r="D1022" s="23" t="str">
        <x:v>733</x:v>
      </x:c>
      <x:c r="E1022" s="18" t="str">
        <x:v>CALLA ESPARZA, EDGAR FREDY</x:v>
      </x:c>
      <x:c r="F1022" s="25" t="n">
        <x:v>17</x:v>
      </x:c>
      <x:c r="G1022" s="25" t="n">
        <x:v>19.5</x:v>
      </x:c>
      <x:c r="H1022" s="21" t="str">
        <x:v>CALIFICA</x:v>
      </x:c>
      <x:c r="I1022" s="38" t="n">
        <x:f>F1022*30%</x:f>
        <x:v>5.1</x:v>
      </x:c>
      <x:c r="J1022" s="38" t="n">
        <x:f>G1022*20%</x:f>
        <x:v>3.9000000000000004</x:v>
      </x:c>
      <x:c r="K1022" s="40" t="n">
        <x:f>SUM(I1022:J1022)</x:f>
        <x:v>9</x:v>
      </x:c>
    </x:row>
    <x:row r="1023" ht="21" customHeight="1">
      <x:c r="A1023" s="20" t="n">
        <x:v>1017</x:v>
      </x:c>
      <x:c r="B1023" s="21" t="str">
        <x:v>DNI</x:v>
      </x:c>
      <x:c r="C1023" s="22" t="str">
        <x:v>44783882</x:v>
      </x:c>
      <x:c r="D1023" s="23" t="str">
        <x:v>453</x:v>
      </x:c>
      <x:c r="E1023" s="18" t="str">
        <x:v>CALLA ESPARZA, JENRRY</x:v>
      </x:c>
      <x:c r="F1023" s="25" t="n">
        <x:v>16</x:v>
      </x:c>
      <x:c r="G1023" s="25" t="n">
        <x:v>17.5</x:v>
      </x:c>
      <x:c r="H1023" s="21" t="str">
        <x:v>CALIFICA</x:v>
      </x:c>
      <x:c r="I1023" s="38" t="n">
        <x:f>F1023*30%</x:f>
        <x:v>4.8</x:v>
      </x:c>
      <x:c r="J1023" s="38" t="n">
        <x:f>G1023*20%</x:f>
        <x:v>3.5</x:v>
      </x:c>
      <x:c r="K1023" s="40" t="n">
        <x:f>SUM(I1023:J1023)</x:f>
        <x:v>8.3</x:v>
      </x:c>
    </x:row>
    <x:row r="1024" ht="21" customHeight="1">
      <x:c r="A1024" s="20" t="n">
        <x:v>1018</x:v>
      </x:c>
      <x:c r="B1024" s="21" t="str">
        <x:v>DNI</x:v>
      </x:c>
      <x:c r="C1024" s="22" t="str">
        <x:v>46895785</x:v>
      </x:c>
      <x:c r="D1024" s="23" t="str">
        <x:v>595</x:v>
      </x:c>
      <x:c r="E1024" s="18" t="str">
        <x:v>CALLACONDO PEREZ, JOSE LUIS</x:v>
      </x:c>
      <x:c r="F1024" s="25" t="n">
        <x:v>12</x:v>
      </x:c>
      <x:c r="G1024" s="25" t="n">
        <x:v>18.5</x:v>
      </x:c>
      <x:c r="H1024" s="21" t="str">
        <x:v>CALIFICA</x:v>
      </x:c>
      <x:c r="I1024" s="38" t="n">
        <x:f>F1024*30%</x:f>
        <x:v>3.5999999999999996</x:v>
      </x:c>
      <x:c r="J1024" s="38" t="n">
        <x:f>G1024*20%</x:f>
        <x:v>3.7</x:v>
      </x:c>
      <x:c r="K1024" s="40" t="n">
        <x:f>SUM(I1024:J1024)</x:f>
        <x:v>7.3</x:v>
      </x:c>
    </x:row>
    <x:row r="1025" ht="21" customHeight="1">
      <x:c r="A1025" s="20" t="n">
        <x:v>1019</x:v>
      </x:c>
      <x:c r="B1025" s="21" t="str">
        <x:v>DNI</x:v>
      </x:c>
      <x:c r="C1025" s="22" t="str">
        <x:v>46684246</x:v>
      </x:c>
      <x:c r="D1025" s="23" t="str">
        <x:v>424</x:v>
      </x:c>
      <x:c r="E1025" s="18" t="str">
        <x:v>CALLALLY ROZAS, ANIBETH ZENILDA</x:v>
      </x:c>
      <x:c r="F1025" s="25" t="n">
        <x:v>15</x:v>
      </x:c>
      <x:c r="G1025" s="25" t="n">
        <x:v>18.5</x:v>
      </x:c>
      <x:c r="H1025" s="21" t="str">
        <x:v>CALIFICA</x:v>
      </x:c>
      <x:c r="I1025" s="38" t="n">
        <x:f>F1025*30%</x:f>
        <x:v>4.5</x:v>
      </x:c>
      <x:c r="J1025" s="38" t="n">
        <x:f>G1025*20%</x:f>
        <x:v>3.7</x:v>
      </x:c>
      <x:c r="K1025" s="40" t="n">
        <x:f>SUM(I1025:J1025)</x:f>
        <x:v>8.2</x:v>
      </x:c>
    </x:row>
    <x:row r="1026" ht="21" customHeight="1">
      <x:c r="A1026" s="20" t="n">
        <x:v>1020</x:v>
      </x:c>
      <x:c r="B1026" s="21" t="str">
        <x:v>DNI</x:v>
      </x:c>
      <x:c r="C1026" s="22" t="str">
        <x:v>42245596</x:v>
      </x:c>
      <x:c r="D1026" s="23" t="str">
        <x:v>474</x:v>
      </x:c>
      <x:c r="E1026" s="18" t="str">
        <x:v>CALLALLY ROZAS, MIRTHIA EVA</x:v>
      </x:c>
      <x:c r="F1026" s="25" t="n">
        <x:v>13</x:v>
      </x:c>
      <x:c r="G1026" s="25" t="n">
        <x:v>16</x:v>
      </x:c>
      <x:c r="H1026" s="21" t="str">
        <x:v>CALIFICA</x:v>
      </x:c>
      <x:c r="I1026" s="38" t="n">
        <x:f>F1026*30%</x:f>
        <x:v>3.9</x:v>
      </x:c>
      <x:c r="J1026" s="38" t="n">
        <x:f>G1026*20%</x:f>
        <x:v>3.2</x:v>
      </x:c>
      <x:c r="K1026" s="40" t="n">
        <x:f>SUM(I1026:J1026)</x:f>
        <x:v>7.1</x:v>
      </x:c>
    </x:row>
    <x:row r="1027" ht="21" customHeight="1">
      <x:c r="A1027" s="20" t="n">
        <x:v>1021</x:v>
      </x:c>
      <x:c r="B1027" s="21" t="str">
        <x:v>DNI</x:v>
      </x:c>
      <x:c r="C1027" s="22" t="str">
        <x:v>74836909</x:v>
      </x:c>
      <x:c r="D1027" s="23" t="str">
        <x:v>414</x:v>
      </x:c>
      <x:c r="E1027" s="18" t="str">
        <x:v>CALLAN LEÓN, TATIANA LUCIA</x:v>
      </x:c>
      <x:c r="F1027" s="25" t="n">
        <x:v>12</x:v>
      </x:c>
      <x:c r="G1027" s="25" t="n">
        <x:v>19</x:v>
      </x:c>
      <x:c r="H1027" s="21" t="str">
        <x:v>CALIFICA</x:v>
      </x:c>
      <x:c r="I1027" s="38" t="n">
        <x:f>F1027*30%</x:f>
        <x:v>3.5999999999999996</x:v>
      </x:c>
      <x:c r="J1027" s="38" t="n">
        <x:f>G1027*20%</x:f>
        <x:v>3.8000000000000003</x:v>
      </x:c>
      <x:c r="K1027" s="40" t="n">
        <x:f>SUM(I1027:J1027)</x:f>
        <x:v>7.4</x:v>
      </x:c>
    </x:row>
    <x:row r="1028" ht="21" customHeight="1">
      <x:c r="A1028" s="20" t="n">
        <x:v>1022</x:v>
      </x:c>
      <x:c r="B1028" s="21" t="str">
        <x:v>DNI</x:v>
      </x:c>
      <x:c r="C1028" s="22" t="str">
        <x:v>43590751</x:v>
      </x:c>
      <x:c r="D1028" s="23" t="str">
        <x:v>474</x:v>
      </x:c>
      <x:c r="E1028" s="18" t="str">
        <x:v>CALLAÑAUPA CACERES, HAROL JUSTO</x:v>
      </x:c>
      <x:c r="F1028" s="25" t="n">
        <x:v>13</x:v>
      </x:c>
      <x:c r="G1028" s="25" t="n">
        <x:v>18</x:v>
      </x:c>
      <x:c r="H1028" s="21" t="str">
        <x:v>CALIFICA</x:v>
      </x:c>
      <x:c r="I1028" s="38" t="n">
        <x:f>F1028*30%</x:f>
        <x:v>3.9</x:v>
      </x:c>
      <x:c r="J1028" s="38" t="n">
        <x:f>G1028*20%</x:f>
        <x:v>3.6</x:v>
      </x:c>
      <x:c r="K1028" s="40" t="n">
        <x:f>SUM(I1028:J1028)</x:f>
        <x:v>7.5</x:v>
      </x:c>
    </x:row>
    <x:row r="1029" ht="21" customHeight="1">
      <x:c r="A1029" s="20" t="n">
        <x:v>1023</x:v>
      </x:c>
      <x:c r="B1029" s="21" t="str">
        <x:v>DNI</x:v>
      </x:c>
      <x:c r="C1029" s="22" t="str">
        <x:v>41733056</x:v>
      </x:c>
      <x:c r="D1029" s="23" t="str">
        <x:v>769</x:v>
      </x:c>
      <x:c r="E1029" s="18" t="str">
        <x:v>CALLAO HUAMAN, ERNESTO</x:v>
      </x:c>
      <x:c r="F1029" s="25" t="n">
        <x:v>16</x:v>
      </x:c>
      <x:c r="G1029" s="25" t="n">
        <x:v>16</x:v>
      </x:c>
      <x:c r="H1029" s="21" t="str">
        <x:v>CALIFICA</x:v>
      </x:c>
      <x:c r="I1029" s="38" t="n">
        <x:f>F1029*30%</x:f>
        <x:v>4.8</x:v>
      </x:c>
      <x:c r="J1029" s="38" t="n">
        <x:f>G1029*20%</x:f>
        <x:v>3.2</x:v>
      </x:c>
      <x:c r="K1029" s="40" t="n">
        <x:f>SUM(I1029:J1029)</x:f>
        <x:v>8</x:v>
      </x:c>
    </x:row>
    <x:row r="1030" ht="21" customHeight="1">
      <x:c r="A1030" s="20" t="n">
        <x:v>1024</x:v>
      </x:c>
      <x:c r="B1030" s="21" t="str">
        <x:v>DNI</x:v>
      </x:c>
      <x:c r="C1030" s="22" t="str">
        <x:v>43244319</x:v>
      </x:c>
      <x:c r="D1030" s="23" t="str">
        <x:v>475</x:v>
      </x:c>
      <x:c r="E1030" s="18" t="str">
        <x:v>CALLAPIÑA QUISPE, LIZ PILAR</x:v>
      </x:c>
      <x:c r="F1030" s="25" t="n">
        <x:v>12</x:v>
      </x:c>
      <x:c r="G1030" s="25" t="n">
        <x:v>18.5</x:v>
      </x:c>
      <x:c r="H1030" s="21" t="str">
        <x:v>CALIFICA</x:v>
      </x:c>
      <x:c r="I1030" s="38" t="n">
        <x:f>F1030*30%</x:f>
        <x:v>3.5999999999999996</x:v>
      </x:c>
      <x:c r="J1030" s="38" t="n">
        <x:f>G1030*20%</x:f>
        <x:v>3.7</x:v>
      </x:c>
      <x:c r="K1030" s="40" t="n">
        <x:f>SUM(I1030:J1030)</x:f>
        <x:v>7.3</x:v>
      </x:c>
    </x:row>
    <x:row r="1031" ht="21" customHeight="1">
      <x:c r="A1031" s="20" t="n">
        <x:v>1025</x:v>
      </x:c>
      <x:c r="B1031" s="21" t="str">
        <x:v>DNI</x:v>
      </x:c>
      <x:c r="C1031" s="22" t="str">
        <x:v>47457441</x:v>
      </x:c>
      <x:c r="D1031" s="23" t="str">
        <x:v>472</x:v>
      </x:c>
      <x:c r="E1031" s="18" t="str">
        <x:v>CALLAPIÑA QUISPE, NOE ELEAZAR</x:v>
      </x:c>
      <x:c r="F1031" s="25" t="n">
        <x:v>13</x:v>
      </x:c>
      <x:c r="G1031" s="25" t="n">
        <x:v>19</x:v>
      </x:c>
      <x:c r="H1031" s="21" t="str">
        <x:v>CALIFICA</x:v>
      </x:c>
      <x:c r="I1031" s="38" t="n">
        <x:f>F1031*30%</x:f>
        <x:v>3.9</x:v>
      </x:c>
      <x:c r="J1031" s="38" t="n">
        <x:f>G1031*20%</x:f>
        <x:v>3.8000000000000003</x:v>
      </x:c>
      <x:c r="K1031" s="40" t="n">
        <x:f>SUM(I1031:J1031)</x:f>
        <x:v>7.7</x:v>
      </x:c>
    </x:row>
    <x:row r="1032" ht="21" customHeight="1">
      <x:c r="A1032" s="20" t="n">
        <x:v>1026</x:v>
      </x:c>
      <x:c r="B1032" s="21" t="str">
        <x:v>DNI</x:v>
      </x:c>
      <x:c r="C1032" s="22" t="str">
        <x:v>73390319</x:v>
      </x:c>
      <x:c r="D1032" s="23" t="str">
        <x:v>665</x:v>
      </x:c>
      <x:c r="E1032" s="18" t="str">
        <x:v>CALLE CALLE, KARINA</x:v>
      </x:c>
      <x:c r="F1032" s="25" t="n">
        <x:v>13</x:v>
      </x:c>
      <x:c r="G1032" s="25" t="n">
        <x:v>17.5</x:v>
      </x:c>
      <x:c r="H1032" s="21" t="str">
        <x:v>CALIFICA</x:v>
      </x:c>
      <x:c r="I1032" s="38" t="n">
        <x:f>F1032*30%</x:f>
        <x:v>3.9</x:v>
      </x:c>
      <x:c r="J1032" s="38" t="n">
        <x:f>G1032*20%</x:f>
        <x:v>3.5</x:v>
      </x:c>
      <x:c r="K1032" s="40" t="n">
        <x:f>SUM(I1032:J1032)</x:f>
        <x:v>7.4</x:v>
      </x:c>
    </x:row>
    <x:row r="1033" ht="21" customHeight="1">
      <x:c r="A1033" s="20" t="n">
        <x:v>1027</x:v>
      </x:c>
      <x:c r="B1033" s="21" t="str">
        <x:v>DNI</x:v>
      </x:c>
      <x:c r="C1033" s="22" t="str">
        <x:v>41069539</x:v>
      </x:c>
      <x:c r="D1033" s="23" t="str">
        <x:v>454</x:v>
      </x:c>
      <x:c r="E1033" s="18" t="str">
        <x:v>CALLE JIMENEZ, MIGUEL ANGEL</x:v>
      </x:c>
      <x:c r="F1033" s="25" t="n">
        <x:v>13</x:v>
      </x:c>
      <x:c r="G1033" s="25" t="n">
        <x:v>17.5</x:v>
      </x:c>
      <x:c r="H1033" s="21" t="str">
        <x:v>CALIFICA</x:v>
      </x:c>
      <x:c r="I1033" s="38" t="n">
        <x:f>F1033*30%</x:f>
        <x:v>3.9</x:v>
      </x:c>
      <x:c r="J1033" s="38" t="n">
        <x:f>G1033*20%</x:f>
        <x:v>3.5</x:v>
      </x:c>
      <x:c r="K1033" s="40" t="n">
        <x:f>SUM(I1033:J1033)</x:f>
        <x:v>7.4</x:v>
      </x:c>
    </x:row>
    <x:row r="1034" ht="21" customHeight="1">
      <x:c r="A1034" s="20" t="n">
        <x:v>1028</x:v>
      </x:c>
      <x:c r="B1034" s="21" t="str">
        <x:v>DNI</x:v>
      </x:c>
      <x:c r="C1034" s="22" t="str">
        <x:v>42440210</x:v>
      </x:c>
      <x:c r="D1034" s="23" t="str">
        <x:v>688</x:v>
      </x:c>
      <x:c r="E1034" s="18" t="str">
        <x:v>CALLE MENDIVEL, NOE JESUS</x:v>
      </x:c>
      <x:c r="F1034" s="25" t="n">
        <x:v>15</x:v>
      </x:c>
      <x:c r="G1034" s="25" t="n">
        <x:v>20</x:v>
      </x:c>
      <x:c r="H1034" s="21" t="str">
        <x:v>CALIFICA</x:v>
      </x:c>
      <x:c r="I1034" s="38" t="n">
        <x:f>F1034*30%</x:f>
        <x:v>4.5</x:v>
      </x:c>
      <x:c r="J1034" s="38" t="n">
        <x:f>G1034*20%</x:f>
        <x:v>4</x:v>
      </x:c>
      <x:c r="K1034" s="40" t="n">
        <x:f>SUM(I1034:J1034)</x:f>
        <x:v>8.5</x:v>
      </x:c>
    </x:row>
    <x:row r="1035" ht="21" customHeight="1">
      <x:c r="A1035" s="20" t="n">
        <x:v>1029</x:v>
      </x:c>
      <x:c r="B1035" s="21" t="str">
        <x:v>DNI</x:v>
      </x:c>
      <x:c r="C1035" s="22" t="str">
        <x:v>71082517</x:v>
      </x:c>
      <x:c r="D1035" s="23" t="str">
        <x:v>530</x:v>
      </x:c>
      <x:c r="E1035" s="18" t="str">
        <x:v>CALLE NIZAMA, CARLOS ENRIQUE</x:v>
      </x:c>
      <x:c r="F1035" s="25" t="n">
        <x:v>17</x:v>
      </x:c>
      <x:c r="G1035" s="25" t="n">
        <x:v>19.5</x:v>
      </x:c>
      <x:c r="H1035" s="21" t="str">
        <x:v>CALIFICA</x:v>
      </x:c>
      <x:c r="I1035" s="38" t="n">
        <x:f>F1035*30%</x:f>
        <x:v>5.1</x:v>
      </x:c>
      <x:c r="J1035" s="38" t="n">
        <x:f>G1035*20%</x:f>
        <x:v>3.9000000000000004</x:v>
      </x:c>
      <x:c r="K1035" s="40" t="n">
        <x:f>SUM(I1035:J1035)</x:f>
        <x:v>9</x:v>
      </x:c>
    </x:row>
    <x:row r="1036" ht="21" customHeight="1">
      <x:c r="A1036" s="20" t="n">
        <x:v>1030</x:v>
      </x:c>
      <x:c r="B1036" s="21" t="str">
        <x:v>DNI</x:v>
      </x:c>
      <x:c r="C1036" s="22" t="str">
        <x:v>72759927</x:v>
      </x:c>
      <x:c r="D1036" s="23" t="str">
        <x:v>476</x:v>
      </x:c>
      <x:c r="E1036" s="18" t="str">
        <x:v>CALLO CCORIMANYA, EVELYN</x:v>
      </x:c>
      <x:c r="F1036" s="25" t="n">
        <x:v>12</x:v>
      </x:c>
      <x:c r="G1036" s="25" t="n">
        <x:v>18</x:v>
      </x:c>
      <x:c r="H1036" s="21" t="str">
        <x:v>CALIFICA</x:v>
      </x:c>
      <x:c r="I1036" s="38" t="n">
        <x:f>F1036*30%</x:f>
        <x:v>3.5999999999999996</x:v>
      </x:c>
      <x:c r="J1036" s="38" t="n">
        <x:f>G1036*20%</x:f>
        <x:v>3.6</x:v>
      </x:c>
      <x:c r="K1036" s="40" t="n">
        <x:f>SUM(I1036:J1036)</x:f>
        <x:v>7.199999999999999</x:v>
      </x:c>
    </x:row>
    <x:row r="1037" ht="21" customHeight="1">
      <x:c r="A1037" s="20" t="n">
        <x:v>1031</x:v>
      </x:c>
      <x:c r="B1037" s="21" t="str">
        <x:v>DNI</x:v>
      </x:c>
      <x:c r="C1037" s="22" t="str">
        <x:v>76723596</x:v>
      </x:c>
      <x:c r="D1037" s="23" t="str">
        <x:v>424</x:v>
      </x:c>
      <x:c r="E1037" s="18" t="str">
        <x:v>CALLO CHOQUEMAMANI, NORMA</x:v>
      </x:c>
      <x:c r="F1037" s="25" t="n">
        <x:v>13</x:v>
      </x:c>
      <x:c r="G1037" s="25" t="n">
        <x:v>17.5</x:v>
      </x:c>
      <x:c r="H1037" s="21" t="str">
        <x:v>CALIFICA</x:v>
      </x:c>
      <x:c r="I1037" s="38" t="n">
        <x:f>F1037*30%</x:f>
        <x:v>3.9</x:v>
      </x:c>
      <x:c r="J1037" s="38" t="n">
        <x:f>G1037*20%</x:f>
        <x:v>3.5</x:v>
      </x:c>
      <x:c r="K1037" s="40" t="n">
        <x:f>SUM(I1037:J1037)</x:f>
        <x:v>7.4</x:v>
      </x:c>
    </x:row>
    <x:row r="1038" ht="21" customHeight="1">
      <x:c r="A1038" s="20" t="n">
        <x:v>1032</x:v>
      </x:c>
      <x:c r="B1038" s="21" t="str">
        <x:v>DNI</x:v>
      </x:c>
      <x:c r="C1038" s="22" t="str">
        <x:v>02873234</x:v>
      </x:c>
      <x:c r="D1038" s="23" t="str">
        <x:v>582</x:v>
      </x:c>
      <x:c r="E1038" s="18" t="str">
        <x:v>CALMET SANCHEZ, JULIO CESAR</x:v>
      </x:c>
      <x:c r="F1038" s="25" t="n">
        <x:v>12</x:v>
      </x:c>
      <x:c r="G1038" s="25" t="n">
        <x:v>19.5</x:v>
      </x:c>
      <x:c r="H1038" s="21" t="str">
        <x:v>CALIFICA</x:v>
      </x:c>
      <x:c r="I1038" s="38" t="n">
        <x:f>F1038*30%</x:f>
        <x:v>3.5999999999999996</x:v>
      </x:c>
      <x:c r="J1038" s="38" t="n">
        <x:f>G1038*20%</x:f>
        <x:v>3.9000000000000004</x:v>
      </x:c>
      <x:c r="K1038" s="40" t="n">
        <x:f>SUM(I1038:J1038)</x:f>
        <x:v>7.5</x:v>
      </x:c>
    </x:row>
    <x:row r="1039" ht="21" customHeight="1">
      <x:c r="A1039" s="20" t="n">
        <x:v>1033</x:v>
      </x:c>
      <x:c r="B1039" s="21" t="str">
        <x:v>DNI</x:v>
      </x:c>
      <x:c r="C1039" s="22" t="str">
        <x:v>46938975</x:v>
      </x:c>
      <x:c r="D1039" s="23" t="str">
        <x:v>424</x:v>
      </x:c>
      <x:c r="E1039" s="18" t="str">
        <x:v>CALSIN MOLLEAPAZA, BEATRIZ BENILDA</x:v>
      </x:c>
      <x:c r="F1039" s="25" t="n">
        <x:v>15</x:v>
      </x:c>
      <x:c r="G1039" s="25" t="n">
        <x:v>17.5</x:v>
      </x:c>
      <x:c r="H1039" s="21" t="str">
        <x:v>CALIFICA</x:v>
      </x:c>
      <x:c r="I1039" s="38" t="n">
        <x:f>F1039*30%</x:f>
        <x:v>4.5</x:v>
      </x:c>
      <x:c r="J1039" s="38" t="n">
        <x:f>G1039*20%</x:f>
        <x:v>3.5</x:v>
      </x:c>
      <x:c r="K1039" s="40" t="n">
        <x:f>SUM(I1039:J1039)</x:f>
        <x:v>8</x:v>
      </x:c>
    </x:row>
    <x:row r="1040" ht="21" customHeight="1">
      <x:c r="A1040" s="20" t="n">
        <x:v>1034</x:v>
      </x:c>
      <x:c r="B1040" s="21" t="str">
        <x:v>DNI</x:v>
      </x:c>
      <x:c r="C1040" s="22" t="str">
        <x:v>44016164</x:v>
      </x:c>
      <x:c r="D1040" s="23" t="str">
        <x:v>592</x:v>
      </x:c>
      <x:c r="E1040" s="18" t="str">
        <x:v>CALSINA AGUILAR, HELFFER VALOIS</x:v>
      </x:c>
      <x:c r="F1040" s="25" t="n">
        <x:v>14</x:v>
      </x:c>
      <x:c r="G1040" s="25" t="n">
        <x:v>18</x:v>
      </x:c>
      <x:c r="H1040" s="21" t="str">
        <x:v>CALIFICA</x:v>
      </x:c>
      <x:c r="I1040" s="38" t="n">
        <x:f>F1040*30%</x:f>
        <x:v>4.2</x:v>
      </x:c>
      <x:c r="J1040" s="38" t="n">
        <x:f>G1040*20%</x:f>
        <x:v>3.6</x:v>
      </x:c>
      <x:c r="K1040" s="40" t="n">
        <x:f>SUM(I1040:J1040)</x:f>
        <x:v>7.800000000000001</x:v>
      </x:c>
    </x:row>
    <x:row r="1041" ht="21" customHeight="1">
      <x:c r="A1041" s="20" t="n">
        <x:v>1035</x:v>
      </x:c>
      <x:c r="B1041" s="21" t="str">
        <x:v>DNI</x:v>
      </x:c>
      <x:c r="C1041" s="22" t="str">
        <x:v>71957691</x:v>
      </x:c>
      <x:c r="D1041" s="23" t="str">
        <x:v>446</x:v>
      </x:c>
      <x:c r="E1041" s="18" t="str">
        <x:v>CALSINA AGUILAR, LIGORIO ROMAN</x:v>
      </x:c>
      <x:c r="F1041" s="25" t="n">
        <x:v>18</x:v>
      </x:c>
      <x:c r="G1041" s="25" t="n">
        <x:v>16.5</x:v>
      </x:c>
      <x:c r="H1041" s="21" t="str">
        <x:v>CALIFICA</x:v>
      </x:c>
      <x:c r="I1041" s="38" t="n">
        <x:f>F1041*30%</x:f>
        <x:v>5.3999999999999995</x:v>
      </x:c>
      <x:c r="J1041" s="38" t="n">
        <x:f>G1041*20%</x:f>
        <x:v>3.3000000000000003</x:v>
      </x:c>
      <x:c r="K1041" s="40" t="n">
        <x:f>SUM(I1041:J1041)</x:f>
        <x:v>8.7</x:v>
      </x:c>
    </x:row>
    <x:row r="1042" ht="21" customHeight="1">
      <x:c r="A1042" s="20" t="n">
        <x:v>1036</x:v>
      </x:c>
      <x:c r="B1042" s="21" t="str">
        <x:v>DNI</x:v>
      </x:c>
      <x:c r="C1042" s="22" t="str">
        <x:v>46678483</x:v>
      </x:c>
      <x:c r="D1042" s="23" t="str">
        <x:v>568</x:v>
      </x:c>
      <x:c r="E1042" s="18" t="str">
        <x:v>CALSINA AGUILAR, OLIVER ROMAN</x:v>
      </x:c>
      <x:c r="F1042" s="25" t="n">
        <x:v>14</x:v>
      </x:c>
      <x:c r="G1042" s="25" t="n">
        <x:v>18.5</x:v>
      </x:c>
      <x:c r="H1042" s="21" t="str">
        <x:v>CALIFICA</x:v>
      </x:c>
      <x:c r="I1042" s="38" t="n">
        <x:f>F1042*30%</x:f>
        <x:v>4.2</x:v>
      </x:c>
      <x:c r="J1042" s="38" t="n">
        <x:f>G1042*20%</x:f>
        <x:v>3.7</x:v>
      </x:c>
      <x:c r="K1042" s="40" t="n">
        <x:f>SUM(I1042:J1042)</x:f>
        <x:v>7.9</x:v>
      </x:c>
    </x:row>
    <x:row r="1043" ht="21" customHeight="1">
      <x:c r="A1043" s="20" t="n">
        <x:v>1037</x:v>
      </x:c>
      <x:c r="B1043" s="21" t="str">
        <x:v>DNI</x:v>
      </x:c>
      <x:c r="C1043" s="22" t="str">
        <x:v>70128913</x:v>
      </x:c>
      <x:c r="D1043" s="23" t="str">
        <x:v>557</x:v>
      </x:c>
      <x:c r="E1043" s="18" t="str">
        <x:v>CALSINA CALCINA, WILLIAM EDSEL</x:v>
      </x:c>
      <x:c r="F1043" s="25" t="n">
        <x:v>17</x:v>
      </x:c>
      <x:c r="G1043" s="25" t="n">
        <x:v>19.5</x:v>
      </x:c>
      <x:c r="H1043" s="21" t="str">
        <x:v>CALIFICA</x:v>
      </x:c>
      <x:c r="I1043" s="38" t="n">
        <x:f>F1043*30%</x:f>
        <x:v>5.1</x:v>
      </x:c>
      <x:c r="J1043" s="38" t="n">
        <x:f>G1043*20%</x:f>
        <x:v>3.9000000000000004</x:v>
      </x:c>
      <x:c r="K1043" s="40" t="n">
        <x:f>SUM(I1043:J1043)</x:f>
        <x:v>9</x:v>
      </x:c>
    </x:row>
    <x:row r="1044" ht="21" customHeight="1">
      <x:c r="A1044" s="20" t="n">
        <x:v>1038</x:v>
      </x:c>
      <x:c r="B1044" s="21" t="str">
        <x:v>DNI</x:v>
      </x:c>
      <x:c r="C1044" s="22" t="str">
        <x:v>42083960</x:v>
      </x:c>
      <x:c r="D1044" s="23" t="str">
        <x:v>680</x:v>
      </x:c>
      <x:c r="E1044" s="18" t="str">
        <x:v>CAM RAMOS, JAVIER MARTIN</x:v>
      </x:c>
      <x:c r="F1044" s="25" t="n">
        <x:v>15</x:v>
      </x:c>
      <x:c r="G1044" s="25" t="n">
        <x:v>19.5</x:v>
      </x:c>
      <x:c r="H1044" s="21" t="str">
        <x:v>CALIFICA</x:v>
      </x:c>
      <x:c r="I1044" s="38" t="n">
        <x:f>F1044*30%</x:f>
        <x:v>4.5</x:v>
      </x:c>
      <x:c r="J1044" s="38" t="n">
        <x:f>G1044*20%</x:f>
        <x:v>3.9000000000000004</x:v>
      </x:c>
      <x:c r="K1044" s="40" t="n">
        <x:f>SUM(I1044:J1044)</x:f>
        <x:v>8.4</x:v>
      </x:c>
    </x:row>
    <x:row r="1045" ht="21" customHeight="1">
      <x:c r="A1045" s="20" t="n">
        <x:v>1039</x:v>
      </x:c>
      <x:c r="B1045" s="21" t="str">
        <x:v>DNI</x:v>
      </x:c>
      <x:c r="C1045" s="22" t="str">
        <x:v>41510944</x:v>
      </x:c>
      <x:c r="D1045" s="23" t="str">
        <x:v>609</x:v>
      </x:c>
      <x:c r="E1045" s="18" t="str">
        <x:v>CAMA GOMEZ, MARGARITA DELIA</x:v>
      </x:c>
      <x:c r="F1045" s="25" t="n">
        <x:v>13</x:v>
      </x:c>
      <x:c r="G1045" s="25" t="n">
        <x:v>15.5</x:v>
      </x:c>
      <x:c r="H1045" s="21" t="str">
        <x:v>CALIFICA</x:v>
      </x:c>
      <x:c r="I1045" s="38" t="n">
        <x:f>F1045*30%</x:f>
        <x:v>3.9</x:v>
      </x:c>
      <x:c r="J1045" s="38" t="n">
        <x:f>G1045*20%</x:f>
        <x:v>3.1</x:v>
      </x:c>
      <x:c r="K1045" s="40" t="n">
        <x:f>SUM(I1045:J1045)</x:f>
        <x:v>7</x:v>
      </x:c>
    </x:row>
    <x:row r="1046" ht="21" customHeight="1">
      <x:c r="A1046" s="20" t="n">
        <x:v>1040</x:v>
      </x:c>
      <x:c r="B1046" s="21" t="str">
        <x:v>DNI</x:v>
      </x:c>
      <x:c r="C1046" s="22" t="str">
        <x:v>42910369</x:v>
      </x:c>
      <x:c r="D1046" s="23" t="str">
        <x:v>707</x:v>
      </x:c>
      <x:c r="E1046" s="18" t="str">
        <x:v>CAMA SANCHEZ, ESMERALDA</x:v>
      </x:c>
      <x:c r="F1046" s="25" t="n">
        <x:v>15</x:v>
      </x:c>
      <x:c r="G1046" s="25" t="n">
        <x:v>19.5</x:v>
      </x:c>
      <x:c r="H1046" s="21" t="str">
        <x:v>CALIFICA</x:v>
      </x:c>
      <x:c r="I1046" s="38" t="n">
        <x:f>F1046*30%</x:f>
        <x:v>4.5</x:v>
      </x:c>
      <x:c r="J1046" s="38" t="n">
        <x:f>G1046*20%</x:f>
        <x:v>3.9000000000000004</x:v>
      </x:c>
      <x:c r="K1046" s="40" t="n">
        <x:f>SUM(I1046:J1046)</x:f>
        <x:v>8.4</x:v>
      </x:c>
    </x:row>
    <x:row r="1047" ht="21" customHeight="1">
      <x:c r="A1047" s="20" t="n">
        <x:v>1041</x:v>
      </x:c>
      <x:c r="B1047" s="21" t="str">
        <x:v>DNI</x:v>
      </x:c>
      <x:c r="C1047" s="22" t="str">
        <x:v>44418049</x:v>
      </x:c>
      <x:c r="D1047" s="23" t="str">
        <x:v>508</x:v>
      </x:c>
      <x:c r="E1047" s="18" t="str">
        <x:v>CAMAC PUENTE, FATIMA BRIGITTE</x:v>
      </x:c>
      <x:c r="F1047" s="25" t="n">
        <x:v>16</x:v>
      </x:c>
      <x:c r="G1047" s="25" t="n">
        <x:v>18.5</x:v>
      </x:c>
      <x:c r="H1047" s="21" t="str">
        <x:v>CALIFICA</x:v>
      </x:c>
      <x:c r="I1047" s="38" t="n">
        <x:f>F1047*30%</x:f>
        <x:v>4.8</x:v>
      </x:c>
      <x:c r="J1047" s="38" t="n">
        <x:f>G1047*20%</x:f>
        <x:v>3.7</x:v>
      </x:c>
      <x:c r="K1047" s="40" t="n">
        <x:f>SUM(I1047:J1047)</x:f>
        <x:v>8.5</x:v>
      </x:c>
    </x:row>
    <x:row r="1048" ht="21" customHeight="1">
      <x:c r="A1048" s="20" t="n">
        <x:v>1042</x:v>
      </x:c>
      <x:c r="B1048" s="21" t="str">
        <x:v>DNI</x:v>
      </x:c>
      <x:c r="C1048" s="22" t="str">
        <x:v>70578191</x:v>
      </x:c>
      <x:c r="D1048" s="23" t="str">
        <x:v>605</x:v>
      </x:c>
      <x:c r="E1048" s="18" t="str">
        <x:v>CAMACHO ALARCON, LUZ CLARITA</x:v>
      </x:c>
      <x:c r="F1048" s="25" t="n">
        <x:v>16</x:v>
      </x:c>
      <x:c r="G1048" s="25" t="n">
        <x:v>20</x:v>
      </x:c>
      <x:c r="H1048" s="21" t="str">
        <x:v>CALIFICA</x:v>
      </x:c>
      <x:c r="I1048" s="38" t="n">
        <x:f>F1048*30%</x:f>
        <x:v>4.8</x:v>
      </x:c>
      <x:c r="J1048" s="38" t="n">
        <x:f>G1048*20%</x:f>
        <x:v>4</x:v>
      </x:c>
      <x:c r="K1048" s="40" t="n">
        <x:f>SUM(I1048:J1048)</x:f>
        <x:v>8.8</x:v>
      </x:c>
    </x:row>
    <x:row r="1049" ht="21" customHeight="1">
      <x:c r="A1049" s="20" t="n">
        <x:v>1043</x:v>
      </x:c>
      <x:c r="B1049" s="21" t="str">
        <x:v>DNI</x:v>
      </x:c>
      <x:c r="C1049" s="22" t="str">
        <x:v>70436719</x:v>
      </x:c>
      <x:c r="D1049" s="23" t="str">
        <x:v>791</x:v>
      </x:c>
      <x:c r="E1049" s="18" t="str">
        <x:v>CAMACHO AYALA, ZENINA</x:v>
      </x:c>
      <x:c r="F1049" s="25" t="n">
        <x:v>16</x:v>
      </x:c>
      <x:c r="G1049" s="25" t="n">
        <x:v>17.5</x:v>
      </x:c>
      <x:c r="H1049" s="21" t="str">
        <x:v>CALIFICA</x:v>
      </x:c>
      <x:c r="I1049" s="38" t="n">
        <x:f>F1049*30%</x:f>
        <x:v>4.8</x:v>
      </x:c>
      <x:c r="J1049" s="38" t="n">
        <x:f>G1049*20%</x:f>
        <x:v>3.5</x:v>
      </x:c>
      <x:c r="K1049" s="40" t="n">
        <x:f>SUM(I1049:J1049)</x:f>
        <x:v>8.3</x:v>
      </x:c>
    </x:row>
    <x:row r="1050" ht="21" customHeight="1">
      <x:c r="A1050" s="20" t="n">
        <x:v>1044</x:v>
      </x:c>
      <x:c r="B1050" s="21" t="str">
        <x:v>DNI</x:v>
      </x:c>
      <x:c r="C1050" s="22" t="str">
        <x:v>41931022</x:v>
      </x:c>
      <x:c r="D1050" s="23" t="str">
        <x:v>655</x:v>
      </x:c>
      <x:c r="E1050" s="18" t="str">
        <x:v>CAMACHO IZQUIERDO, ANTHONY BERNARDO</x:v>
      </x:c>
      <x:c r="F1050" s="25" t="n">
        <x:v>15</x:v>
      </x:c>
      <x:c r="G1050" s="25" t="n">
        <x:v>19.5</x:v>
      </x:c>
      <x:c r="H1050" s="21" t="str">
        <x:v>CALIFICA</x:v>
      </x:c>
      <x:c r="I1050" s="38" t="n">
        <x:f>F1050*30%</x:f>
        <x:v>4.5</x:v>
      </x:c>
      <x:c r="J1050" s="38" t="n">
        <x:f>G1050*20%</x:f>
        <x:v>3.9000000000000004</x:v>
      </x:c>
      <x:c r="K1050" s="40" t="n">
        <x:f>SUM(I1050:J1050)</x:f>
        <x:v>8.4</x:v>
      </x:c>
    </x:row>
    <x:row r="1051" ht="21" customHeight="1">
      <x:c r="A1051" s="20" t="n">
        <x:v>1045</x:v>
      </x:c>
      <x:c r="B1051" s="21" t="str">
        <x:v>DNI</x:v>
      </x:c>
      <x:c r="C1051" s="22" t="str">
        <x:v>71248577</x:v>
      </x:c>
      <x:c r="D1051" s="23" t="str">
        <x:v>455</x:v>
      </x:c>
      <x:c r="E1051" s="18" t="str">
        <x:v>CAMACHO LISBOA, LLOMERT FELIPE</x:v>
      </x:c>
      <x:c r="F1051" s="25" t="n">
        <x:v>14</x:v>
      </x:c>
      <x:c r="G1051" s="25" t="n">
        <x:v>19</x:v>
      </x:c>
      <x:c r="H1051" s="21" t="str">
        <x:v>CALIFICA</x:v>
      </x:c>
      <x:c r="I1051" s="38" t="n">
        <x:f>F1051*30%</x:f>
        <x:v>4.2</x:v>
      </x:c>
      <x:c r="J1051" s="38" t="n">
        <x:f>G1051*20%</x:f>
        <x:v>3.8000000000000003</x:v>
      </x:c>
      <x:c r="K1051" s="40" t="n">
        <x:f>SUM(I1051:J1051)</x:f>
        <x:v>8</x:v>
      </x:c>
    </x:row>
    <x:row r="1052" ht="21" customHeight="1">
      <x:c r="A1052" s="20" t="n">
        <x:v>1046</x:v>
      </x:c>
      <x:c r="B1052" s="21" t="str">
        <x:v>DNI</x:v>
      </x:c>
      <x:c r="C1052" s="22" t="str">
        <x:v>76368078</x:v>
      </x:c>
      <x:c r="D1052" s="23" t="str">
        <x:v>418</x:v>
      </x:c>
      <x:c r="E1052" s="18" t="str">
        <x:v>CAMACHO MACEDO, GREYSSI MILAGRO</x:v>
      </x:c>
      <x:c r="F1052" s="25" t="n">
        <x:v>15</x:v>
      </x:c>
      <x:c r="G1052" s="25" t="n">
        <x:v>20</x:v>
      </x:c>
      <x:c r="H1052" s="21" t="str">
        <x:v>CALIFICA</x:v>
      </x:c>
      <x:c r="I1052" s="38" t="n">
        <x:f>F1052*30%</x:f>
        <x:v>4.5</x:v>
      </x:c>
      <x:c r="J1052" s="38" t="n">
        <x:f>G1052*20%</x:f>
        <x:v>4</x:v>
      </x:c>
      <x:c r="K1052" s="40" t="n">
        <x:f>SUM(I1052:J1052)</x:f>
        <x:v>8.5</x:v>
      </x:c>
    </x:row>
    <x:row r="1053" ht="21" customHeight="1">
      <x:c r="A1053" s="20" t="n">
        <x:v>1047</x:v>
      </x:c>
      <x:c r="B1053" s="21" t="str">
        <x:v>DNI</x:v>
      </x:c>
      <x:c r="C1053" s="22" t="str">
        <x:v>41540640</x:v>
      </x:c>
      <x:c r="D1053" s="23" t="str">
        <x:v>542</x:v>
      </x:c>
      <x:c r="E1053" s="18" t="str">
        <x:v>CAMACHO MANRIQUE, ABEL RICARDO</x:v>
      </x:c>
      <x:c r="F1053" s="25" t="n">
        <x:v>17</x:v>
      </x:c>
      <x:c r="G1053" s="25" t="n">
        <x:v>17.5</x:v>
      </x:c>
      <x:c r="H1053" s="21" t="str">
        <x:v>CALIFICA</x:v>
      </x:c>
      <x:c r="I1053" s="38" t="n">
        <x:f>F1053*30%</x:f>
        <x:v>5.1</x:v>
      </x:c>
      <x:c r="J1053" s="38" t="n">
        <x:f>G1053*20%</x:f>
        <x:v>3.5</x:v>
      </x:c>
      <x:c r="K1053" s="40" t="n">
        <x:f>SUM(I1053:J1053)</x:f>
        <x:v>8.6</x:v>
      </x:c>
    </x:row>
    <x:row r="1054" ht="21" customHeight="1">
      <x:c r="A1054" s="20" t="n">
        <x:v>1048</x:v>
      </x:c>
      <x:c r="B1054" s="21" t="str">
        <x:v>DNI</x:v>
      </x:c>
      <x:c r="C1054" s="22" t="str">
        <x:v>44750877</x:v>
      </x:c>
      <x:c r="D1054" s="23" t="str">
        <x:v>460</x:v>
      </x:c>
      <x:c r="E1054" s="18" t="str">
        <x:v>CAMACHO MARTOS, MILAGROS MARGOTH</x:v>
      </x:c>
      <x:c r="F1054" s="25" t="n">
        <x:v>13</x:v>
      </x:c>
      <x:c r="G1054" s="25" t="n">
        <x:v>18.5</x:v>
      </x:c>
      <x:c r="H1054" s="21" t="str">
        <x:v>CALIFICA</x:v>
      </x:c>
      <x:c r="I1054" s="38" t="n">
        <x:f>F1054*30%</x:f>
        <x:v>3.9</x:v>
      </x:c>
      <x:c r="J1054" s="38" t="n">
        <x:f>G1054*20%</x:f>
        <x:v>3.7</x:v>
      </x:c>
      <x:c r="K1054" s="40" t="n">
        <x:f>SUM(I1054:J1054)</x:f>
        <x:v>7.6</x:v>
      </x:c>
    </x:row>
    <x:row r="1055" ht="21" customHeight="1">
      <x:c r="A1055" s="20" t="n">
        <x:v>1049</x:v>
      </x:c>
      <x:c r="B1055" s="21" t="str">
        <x:v>DNI</x:v>
      </x:c>
      <x:c r="C1055" s="22" t="str">
        <x:v>09999931</x:v>
      </x:c>
      <x:c r="D1055" s="23" t="str">
        <x:v>790</x:v>
      </x:c>
      <x:c r="E1055" s="18" t="str">
        <x:v>CAMACHO TAVERA, OBDULIA ISABEL</x:v>
      </x:c>
      <x:c r="F1055" s="25" t="n">
        <x:v>14</x:v>
      </x:c>
      <x:c r="G1055" s="25" t="n">
        <x:v>13.5</x:v>
      </x:c>
      <x:c r="H1055" s="21" t="str">
        <x:v>CALIFICA</x:v>
      </x:c>
      <x:c r="I1055" s="38" t="n">
        <x:f>F1055*30%</x:f>
        <x:v>4.2</x:v>
      </x:c>
      <x:c r="J1055" s="38" t="n">
        <x:f>G1055*20%</x:f>
        <x:v>2.7</x:v>
      </x:c>
      <x:c r="K1055" s="40" t="n">
        <x:f>SUM(I1055:J1055)</x:f>
        <x:v>6.9</x:v>
      </x:c>
    </x:row>
    <x:row r="1056" ht="21" customHeight="1">
      <x:c r="A1056" s="20" t="n">
        <x:v>1050</x:v>
      </x:c>
      <x:c r="B1056" s="21" t="str">
        <x:v>DNI</x:v>
      </x:c>
      <x:c r="C1056" s="22" t="str">
        <x:v>45460817</x:v>
      </x:c>
      <x:c r="D1056" s="23" t="str">
        <x:v>562</x:v>
      </x:c>
      <x:c r="E1056" s="18" t="str">
        <x:v>CAMACHO VERA, EVELING</x:v>
      </x:c>
      <x:c r="F1056" s="25" t="n">
        <x:v>12</x:v>
      </x:c>
      <x:c r="G1056" s="25" t="n">
        <x:v>20</x:v>
      </x:c>
      <x:c r="H1056" s="21" t="str">
        <x:v>CALIFICA</x:v>
      </x:c>
      <x:c r="I1056" s="38" t="n">
        <x:f>F1056*30%</x:f>
        <x:v>3.5999999999999996</x:v>
      </x:c>
      <x:c r="J1056" s="38" t="n">
        <x:f>G1056*20%</x:f>
        <x:v>4</x:v>
      </x:c>
      <x:c r="K1056" s="40" t="n">
        <x:f>SUM(I1056:J1056)</x:f>
        <x:v>7.6</x:v>
      </x:c>
    </x:row>
    <x:row r="1057" ht="21" customHeight="1">
      <x:c r="A1057" s="20" t="n">
        <x:v>1051</x:v>
      </x:c>
      <x:c r="B1057" s="21" t="str">
        <x:v>DNI</x:v>
      </x:c>
      <x:c r="C1057" s="22" t="str">
        <x:v>43197360</x:v>
      </x:c>
      <x:c r="D1057" s="23" t="str">
        <x:v>513</x:v>
      </x:c>
      <x:c r="E1057" s="18" t="str">
        <x:v>CAMACLLANQUI CCOILLAR, GINO JOSUE</x:v>
      </x:c>
      <x:c r="F1057" s="25" t="n">
        <x:v>12</x:v>
      </x:c>
      <x:c r="G1057" s="25" t="n">
        <x:v>18.5</x:v>
      </x:c>
      <x:c r="H1057" s="21" t="str">
        <x:v>CALIFICA</x:v>
      </x:c>
      <x:c r="I1057" s="38" t="n">
        <x:f>F1057*30%</x:f>
        <x:v>3.5999999999999996</x:v>
      </x:c>
      <x:c r="J1057" s="38" t="n">
        <x:f>G1057*20%</x:f>
        <x:v>3.7</x:v>
      </x:c>
      <x:c r="K1057" s="40" t="n">
        <x:f>SUM(I1057:J1057)</x:f>
        <x:v>7.3</x:v>
      </x:c>
    </x:row>
    <x:row r="1058" ht="21" customHeight="1">
      <x:c r="A1058" s="20" t="n">
        <x:v>1052</x:v>
      </x:c>
      <x:c r="B1058" s="21" t="str">
        <x:v>DNI</x:v>
      </x:c>
      <x:c r="C1058" s="22" t="str">
        <x:v>70295820</x:v>
      </x:c>
      <x:c r="D1058" s="23" t="str">
        <x:v>683</x:v>
      </x:c>
      <x:c r="E1058" s="18" t="str">
        <x:v>CAMACLLANQUI CCOILLAR, IVÁN YESER</x:v>
      </x:c>
      <x:c r="F1058" s="25" t="n">
        <x:v>12</x:v>
      </x:c>
      <x:c r="G1058" s="25" t="n">
        <x:v>19</x:v>
      </x:c>
      <x:c r="H1058" s="21" t="str">
        <x:v>CALIFICA</x:v>
      </x:c>
      <x:c r="I1058" s="38" t="n">
        <x:f>F1058*30%</x:f>
        <x:v>3.5999999999999996</x:v>
      </x:c>
      <x:c r="J1058" s="38" t="n">
        <x:f>G1058*20%</x:f>
        <x:v>3.8000000000000003</x:v>
      </x:c>
      <x:c r="K1058" s="40" t="n">
        <x:f>SUM(I1058:J1058)</x:f>
        <x:v>7.4</x:v>
      </x:c>
    </x:row>
    <x:row r="1059" ht="21" customHeight="1">
      <x:c r="A1059" s="20" t="n">
        <x:v>1053</x:v>
      </x:c>
      <x:c r="B1059" s="21" t="str">
        <x:v>DNI</x:v>
      </x:c>
      <x:c r="C1059" s="22" t="str">
        <x:v>40602345</x:v>
      </x:c>
      <x:c r="D1059" s="23" t="str">
        <x:v>779</x:v>
      </x:c>
      <x:c r="E1059" s="18" t="str">
        <x:v>CAMARENA GUTIÉRREZ, HÉCTOR DANIEL</x:v>
      </x:c>
      <x:c r="F1059" s="25" t="n">
        <x:v>15</x:v>
      </x:c>
      <x:c r="G1059" s="25" t="n">
        <x:v>19</x:v>
      </x:c>
      <x:c r="H1059" s="21" t="str">
        <x:v>CALIFICA</x:v>
      </x:c>
      <x:c r="I1059" s="38" t="n">
        <x:f>F1059*30%</x:f>
        <x:v>4.5</x:v>
      </x:c>
      <x:c r="J1059" s="38" t="n">
        <x:f>G1059*20%</x:f>
        <x:v>3.8000000000000003</x:v>
      </x:c>
      <x:c r="K1059" s="40" t="n">
        <x:f>SUM(I1059:J1059)</x:f>
        <x:v>8.3</x:v>
      </x:c>
    </x:row>
    <x:row r="1060" ht="21" customHeight="1">
      <x:c r="A1060" s="20" t="n">
        <x:v>1054</x:v>
      </x:c>
      <x:c r="B1060" s="21" t="str">
        <x:v>DNI</x:v>
      </x:c>
      <x:c r="C1060" s="22" t="str">
        <x:v>46858092</x:v>
      </x:c>
      <x:c r="D1060" s="23" t="str">
        <x:v>512</x:v>
      </x:c>
      <x:c r="E1060" s="18" t="str">
        <x:v>CAMARGO HERRERA, ALBERTH EDISON</x:v>
      </x:c>
      <x:c r="F1060" s="25" t="n">
        <x:v>14</x:v>
      </x:c>
      <x:c r="G1060" s="25" t="n">
        <x:v>19</x:v>
      </x:c>
      <x:c r="H1060" s="21" t="str">
        <x:v>CALIFICA</x:v>
      </x:c>
      <x:c r="I1060" s="38" t="n">
        <x:f>F1060*30%</x:f>
        <x:v>4.2</x:v>
      </x:c>
      <x:c r="J1060" s="38" t="n">
        <x:f>G1060*20%</x:f>
        <x:v>3.8000000000000003</x:v>
      </x:c>
      <x:c r="K1060" s="40" t="n">
        <x:f>SUM(I1060:J1060)</x:f>
        <x:v>8</x:v>
      </x:c>
    </x:row>
    <x:row r="1061" ht="21" customHeight="1">
      <x:c r="A1061" s="20" t="n">
        <x:v>1055</x:v>
      </x:c>
      <x:c r="B1061" s="21" t="str">
        <x:v>DNI</x:v>
      </x:c>
      <x:c r="C1061" s="22" t="str">
        <x:v>47533846</x:v>
      </x:c>
      <x:c r="D1061" s="23" t="str">
        <x:v>435</x:v>
      </x:c>
      <x:c r="E1061" s="18" t="str">
        <x:v>CAMARGO MEZA, ANA LUCIA</x:v>
      </x:c>
      <x:c r="F1061" s="25" t="n">
        <x:v>13</x:v>
      </x:c>
      <x:c r="G1061" s="25" t="n">
        <x:v>18</x:v>
      </x:c>
      <x:c r="H1061" s="21" t="str">
        <x:v>CALIFICA</x:v>
      </x:c>
      <x:c r="I1061" s="38" t="n">
        <x:f>F1061*30%</x:f>
        <x:v>3.9</x:v>
      </x:c>
      <x:c r="J1061" s="38" t="n">
        <x:f>G1061*20%</x:f>
        <x:v>3.6</x:v>
      </x:c>
      <x:c r="K1061" s="40" t="n">
        <x:f>SUM(I1061:J1061)</x:f>
        <x:v>7.5</x:v>
      </x:c>
    </x:row>
    <x:row r="1062" ht="21" customHeight="1">
      <x:c r="A1062" s="20" t="n">
        <x:v>1056</x:v>
      </x:c>
      <x:c r="B1062" s="21" t="str">
        <x:v>DNI</x:v>
      </x:c>
      <x:c r="C1062" s="22" t="str">
        <x:v>76067812</x:v>
      </x:c>
      <x:c r="D1062" s="23" t="str">
        <x:v>474</x:v>
      </x:c>
      <x:c r="E1062" s="18" t="str">
        <x:v>CAMARGO RIVAS, XENA ROSMELLY</x:v>
      </x:c>
      <x:c r="F1062" s="25" t="n">
        <x:v>14</x:v>
      </x:c>
      <x:c r="G1062" s="25" t="n">
        <x:v>18</x:v>
      </x:c>
      <x:c r="H1062" s="21" t="str">
        <x:v>CALIFICA</x:v>
      </x:c>
      <x:c r="I1062" s="38" t="n">
        <x:f>F1062*30%</x:f>
        <x:v>4.2</x:v>
      </x:c>
      <x:c r="J1062" s="38" t="n">
        <x:f>G1062*20%</x:f>
        <x:v>3.6</x:v>
      </x:c>
      <x:c r="K1062" s="40" t="n">
        <x:f>SUM(I1062:J1062)</x:f>
        <x:v>7.800000000000001</x:v>
      </x:c>
    </x:row>
    <x:row r="1063" ht="21" customHeight="1">
      <x:c r="A1063" s="20" t="n">
        <x:v>1057</x:v>
      </x:c>
      <x:c r="B1063" s="21" t="str">
        <x:v>DNI</x:v>
      </x:c>
      <x:c r="C1063" s="22" t="str">
        <x:v>71958918</x:v>
      </x:c>
      <x:c r="D1063" s="23" t="str">
        <x:v>664</x:v>
      </x:c>
      <x:c r="E1063" s="18" t="str">
        <x:v>CAMAVILCA ZACARIAS, KINBERLY RUTH</x:v>
      </x:c>
      <x:c r="F1063" s="25" t="n">
        <x:v>15</x:v>
      </x:c>
      <x:c r="G1063" s="25" t="n">
        <x:v>16</x:v>
      </x:c>
      <x:c r="H1063" s="21" t="str">
        <x:v>CALIFICA</x:v>
      </x:c>
      <x:c r="I1063" s="38" t="n">
        <x:f>F1063*30%</x:f>
        <x:v>4.5</x:v>
      </x:c>
      <x:c r="J1063" s="38" t="n">
        <x:f>G1063*20%</x:f>
        <x:v>3.2</x:v>
      </x:c>
      <x:c r="K1063" s="40" t="n">
        <x:f>SUM(I1063:J1063)</x:f>
        <x:v>7.7</x:v>
      </x:c>
    </x:row>
    <x:row r="1064" ht="21" customHeight="1">
      <x:c r="A1064" s="20" t="n">
        <x:v>1058</x:v>
      </x:c>
      <x:c r="B1064" s="21" t="str">
        <x:v>DNI</x:v>
      </x:c>
      <x:c r="C1064" s="22" t="str">
        <x:v>20049310</x:v>
      </x:c>
      <x:c r="D1064" s="23" t="str">
        <x:v>723</x:v>
      </x:c>
      <x:c r="E1064" s="18" t="str">
        <x:v>CAMAYO CERRON, CESAR AUGUSTO</x:v>
      </x:c>
      <x:c r="F1064" s="25" t="n">
        <x:v>15</x:v>
      </x:c>
      <x:c r="G1064" s="25" t="n">
        <x:v>19</x:v>
      </x:c>
      <x:c r="H1064" s="21" t="str">
        <x:v>CALIFICA</x:v>
      </x:c>
      <x:c r="I1064" s="38" t="n">
        <x:f>F1064*30%</x:f>
        <x:v>4.5</x:v>
      </x:c>
      <x:c r="J1064" s="38" t="n">
        <x:f>G1064*20%</x:f>
        <x:v>3.8000000000000003</x:v>
      </x:c>
      <x:c r="K1064" s="40" t="n">
        <x:f>SUM(I1064:J1064)</x:f>
        <x:v>8.3</x:v>
      </x:c>
    </x:row>
    <x:row r="1065" ht="21" customHeight="1">
      <x:c r="A1065" s="20" t="n">
        <x:v>1059</x:v>
      </x:c>
      <x:c r="B1065" s="21" t="str">
        <x:v>DNI</x:v>
      </x:c>
      <x:c r="C1065" s="22" t="str">
        <x:v>45222411</x:v>
      </x:c>
      <x:c r="D1065" s="23" t="str">
        <x:v>509</x:v>
      </x:c>
      <x:c r="E1065" s="18" t="str">
        <x:v>CAMAYO MACUKACHI, LUIS GEOVANI</x:v>
      </x:c>
      <x:c r="F1065" s="25" t="n">
        <x:v>16</x:v>
      </x:c>
      <x:c r="G1065" s="25" t="n">
        <x:v>20</x:v>
      </x:c>
      <x:c r="H1065" s="21" t="str">
        <x:v>CALIFICA</x:v>
      </x:c>
      <x:c r="I1065" s="38" t="n">
        <x:f>F1065*30%</x:f>
        <x:v>4.8</x:v>
      </x:c>
      <x:c r="J1065" s="38" t="n">
        <x:f>G1065*20%</x:f>
        <x:v>4</x:v>
      </x:c>
      <x:c r="K1065" s="40" t="n">
        <x:f>SUM(I1065:J1065)</x:f>
        <x:v>8.8</x:v>
      </x:c>
    </x:row>
    <x:row r="1066" ht="21" customHeight="1">
      <x:c r="A1066" s="20" t="n">
        <x:v>1060</x:v>
      </x:c>
      <x:c r="B1066" s="21" t="str">
        <x:v>DNI</x:v>
      </x:c>
      <x:c r="C1066" s="22" t="str">
        <x:v>22512378</x:v>
      </x:c>
      <x:c r="D1066" s="23" t="str">
        <x:v>538</x:v>
      </x:c>
      <x:c r="E1066" s="18" t="str">
        <x:v>CAMBERO REYNA, LUIS ALBERTO</x:v>
      </x:c>
      <x:c r="F1066" s="25" t="n">
        <x:v>12</x:v>
      </x:c>
      <x:c r="G1066" s="25" t="n">
        <x:v>16.5</x:v>
      </x:c>
      <x:c r="H1066" s="21" t="str">
        <x:v>CALIFICA</x:v>
      </x:c>
      <x:c r="I1066" s="38" t="n">
        <x:f>F1066*30%</x:f>
        <x:v>3.5999999999999996</x:v>
      </x:c>
      <x:c r="J1066" s="38" t="n">
        <x:f>G1066*20%</x:f>
        <x:v>3.3000000000000003</x:v>
      </x:c>
      <x:c r="K1066" s="40" t="n">
        <x:f>SUM(I1066:J1066)</x:f>
        <x:v>6.9</x:v>
      </x:c>
    </x:row>
    <x:row r="1067" ht="21" customHeight="1">
      <x:c r="A1067" s="20" t="n">
        <x:v>1061</x:v>
      </x:c>
      <x:c r="B1067" s="21" t="str">
        <x:v>DNI</x:v>
      </x:c>
      <x:c r="C1067" s="22" t="str">
        <x:v>40980030</x:v>
      </x:c>
      <x:c r="D1067" s="23" t="str">
        <x:v>478</x:v>
      </x:c>
      <x:c r="E1067" s="18" t="str">
        <x:v>CAMERO ZAVALETA, PAVEL JOSE</x:v>
      </x:c>
      <x:c r="F1067" s="25" t="n">
        <x:v>15</x:v>
      </x:c>
      <x:c r="G1067" s="25" t="n">
        <x:v>20</x:v>
      </x:c>
      <x:c r="H1067" s="21" t="str">
        <x:v>CALIFICA</x:v>
      </x:c>
      <x:c r="I1067" s="38" t="n">
        <x:f>F1067*30%</x:f>
        <x:v>4.5</x:v>
      </x:c>
      <x:c r="J1067" s="38" t="n">
        <x:f>G1067*20%</x:f>
        <x:v>4</x:v>
      </x:c>
      <x:c r="K1067" s="40" t="n">
        <x:f>SUM(I1067:J1067)</x:f>
        <x:v>8.5</x:v>
      </x:c>
    </x:row>
    <x:row r="1068" ht="21" customHeight="1">
      <x:c r="A1068" s="20" t="n">
        <x:v>1062</x:v>
      </x:c>
      <x:c r="B1068" s="21" t="str">
        <x:v>DNI</x:v>
      </x:c>
      <x:c r="C1068" s="22" t="str">
        <x:v>46893668</x:v>
      </x:c>
      <x:c r="D1068" s="23" t="str">
        <x:v>601</x:v>
      </x:c>
      <x:c r="E1068" s="18" t="str">
        <x:v>CAMPANA ARROYO, FERNANDO IRVING</x:v>
      </x:c>
      <x:c r="F1068" s="25" t="n">
        <x:v>15</x:v>
      </x:c>
      <x:c r="G1068" s="25" t="n">
        <x:v>19.5</x:v>
      </x:c>
      <x:c r="H1068" s="21" t="str">
        <x:v>CALIFICA</x:v>
      </x:c>
      <x:c r="I1068" s="38" t="n">
        <x:f>F1068*30%</x:f>
        <x:v>4.5</x:v>
      </x:c>
      <x:c r="J1068" s="38" t="n">
        <x:f>G1068*20%</x:f>
        <x:v>3.9000000000000004</x:v>
      </x:c>
      <x:c r="K1068" s="40" t="n">
        <x:f>SUM(I1068:J1068)</x:f>
        <x:v>8.4</x:v>
      </x:c>
    </x:row>
    <x:row r="1069" ht="21" customHeight="1">
      <x:c r="A1069" s="20" t="n">
        <x:v>1063</x:v>
      </x:c>
      <x:c r="B1069" s="21" t="str">
        <x:v>DNI</x:v>
      </x:c>
      <x:c r="C1069" s="22" t="str">
        <x:v>74232786</x:v>
      </x:c>
      <x:c r="D1069" s="23" t="str">
        <x:v>445</x:v>
      </x:c>
      <x:c r="E1069" s="18" t="str">
        <x:v>CAMPOS AVALOS, EVELYN</x:v>
      </x:c>
      <x:c r="F1069" s="25" t="n">
        <x:v>12</x:v>
      </x:c>
      <x:c r="G1069" s="25" t="n">
        <x:v>18.5</x:v>
      </x:c>
      <x:c r="H1069" s="21" t="str">
        <x:v>CALIFICA</x:v>
      </x:c>
      <x:c r="I1069" s="38" t="n">
        <x:f>F1069*30%</x:f>
        <x:v>3.5999999999999996</x:v>
      </x:c>
      <x:c r="J1069" s="38" t="n">
        <x:f>G1069*20%</x:f>
        <x:v>3.7</x:v>
      </x:c>
      <x:c r="K1069" s="40" t="n">
        <x:f>SUM(I1069:J1069)</x:f>
        <x:v>7.3</x:v>
      </x:c>
    </x:row>
    <x:row r="1070" ht="21" customHeight="1">
      <x:c r="A1070" s="20" t="n">
        <x:v>1064</x:v>
      </x:c>
      <x:c r="B1070" s="21" t="str">
        <x:v>DNI</x:v>
      </x:c>
      <x:c r="C1070" s="22" t="str">
        <x:v>41996688</x:v>
      </x:c>
      <x:c r="D1070" s="23" t="str">
        <x:v>634</x:v>
      </x:c>
      <x:c r="E1070" s="18" t="str">
        <x:v>CAMPOS BLANCO, CARLOS ROBERT</x:v>
      </x:c>
      <x:c r="F1070" s="25" t="n">
        <x:v>14</x:v>
      </x:c>
      <x:c r="G1070" s="25" t="n">
        <x:v>19.5</x:v>
      </x:c>
      <x:c r="H1070" s="21" t="str">
        <x:v>CALIFICA</x:v>
      </x:c>
      <x:c r="I1070" s="38" t="n">
        <x:f>F1070*30%</x:f>
        <x:v>4.2</x:v>
      </x:c>
      <x:c r="J1070" s="38" t="n">
        <x:f>G1070*20%</x:f>
        <x:v>3.9000000000000004</x:v>
      </x:c>
      <x:c r="K1070" s="40" t="n">
        <x:f>SUM(I1070:J1070)</x:f>
        <x:v>8.100000000000001</x:v>
      </x:c>
    </x:row>
    <x:row r="1071" ht="21" customHeight="1">
      <x:c r="A1071" s="20" t="n">
        <x:v>1065</x:v>
      </x:c>
      <x:c r="B1071" s="21" t="str">
        <x:v>DNI</x:v>
      </x:c>
      <x:c r="C1071" s="22" t="str">
        <x:v>72973101</x:v>
      </x:c>
      <x:c r="D1071" s="23" t="str">
        <x:v>699</x:v>
      </x:c>
      <x:c r="E1071" s="18" t="str">
        <x:v>CAMPOS BRAVO, IVETTE YVONNE</x:v>
      </x:c>
      <x:c r="F1071" s="25" t="n">
        <x:v>14</x:v>
      </x:c>
      <x:c r="G1071" s="25" t="n">
        <x:v>19</x:v>
      </x:c>
      <x:c r="H1071" s="21" t="str">
        <x:v>CALIFICA</x:v>
      </x:c>
      <x:c r="I1071" s="38" t="n">
        <x:f>F1071*30%</x:f>
        <x:v>4.2</x:v>
      </x:c>
      <x:c r="J1071" s="38" t="n">
        <x:f>G1071*20%</x:f>
        <x:v>3.8000000000000003</x:v>
      </x:c>
      <x:c r="K1071" s="40" t="n">
        <x:f>SUM(I1071:J1071)</x:f>
        <x:v>8</x:v>
      </x:c>
    </x:row>
    <x:row r="1072" ht="21" customHeight="1">
      <x:c r="A1072" s="20" t="n">
        <x:v>1066</x:v>
      </x:c>
      <x:c r="B1072" s="21" t="str">
        <x:v>DNI</x:v>
      </x:c>
      <x:c r="C1072" s="22" t="str">
        <x:v>71037209</x:v>
      </x:c>
      <x:c r="D1072" s="23" t="str">
        <x:v>471</x:v>
      </x:c>
      <x:c r="E1072" s="18" t="str">
        <x:v>CAMPOS CACERES, SALLY DARISSA</x:v>
      </x:c>
      <x:c r="F1072" s="25" t="n">
        <x:v>13</x:v>
      </x:c>
      <x:c r="G1072" s="25" t="n">
        <x:v>18</x:v>
      </x:c>
      <x:c r="H1072" s="21" t="str">
        <x:v>CALIFICA</x:v>
      </x:c>
      <x:c r="I1072" s="38" t="n">
        <x:f>F1072*30%</x:f>
        <x:v>3.9</x:v>
      </x:c>
      <x:c r="J1072" s="38" t="n">
        <x:f>G1072*20%</x:f>
        <x:v>3.6</x:v>
      </x:c>
      <x:c r="K1072" s="40" t="n">
        <x:f>SUM(I1072:J1072)</x:f>
        <x:v>7.5</x:v>
      </x:c>
    </x:row>
    <x:row r="1073" ht="21" customHeight="1">
      <x:c r="A1073" s="20" t="n">
        <x:v>1067</x:v>
      </x:c>
      <x:c r="B1073" s="21" t="str">
        <x:v>DNI</x:v>
      </x:c>
      <x:c r="C1073" s="22" t="str">
        <x:v>46054153</x:v>
      </x:c>
      <x:c r="D1073" s="23" t="str">
        <x:v>529</x:v>
      </x:c>
      <x:c r="E1073" s="18" t="str">
        <x:v>CAMPOS DAVILA, EVA ISABEL</x:v>
      </x:c>
      <x:c r="F1073" s="25" t="n">
        <x:v>14</x:v>
      </x:c>
      <x:c r="G1073" s="25" t="n">
        <x:v>18.5</x:v>
      </x:c>
      <x:c r="H1073" s="21" t="str">
        <x:v>CALIFICA</x:v>
      </x:c>
      <x:c r="I1073" s="38" t="n">
        <x:f>F1073*30%</x:f>
        <x:v>4.2</x:v>
      </x:c>
      <x:c r="J1073" s="38" t="n">
        <x:f>G1073*20%</x:f>
        <x:v>3.7</x:v>
      </x:c>
      <x:c r="K1073" s="40" t="n">
        <x:f>SUM(I1073:J1073)</x:f>
        <x:v>7.9</x:v>
      </x:c>
    </x:row>
    <x:row r="1074" ht="21" customHeight="1">
      <x:c r="A1074" s="20" t="n">
        <x:v>1068</x:v>
      </x:c>
      <x:c r="B1074" s="21" t="str">
        <x:v>DNI</x:v>
      </x:c>
      <x:c r="C1074" s="22" t="str">
        <x:v>71262139</x:v>
      </x:c>
      <x:c r="D1074" s="23" t="str">
        <x:v>684</x:v>
      </x:c>
      <x:c r="E1074" s="18" t="str">
        <x:v>CAMPOS GONZALES, WENDY MILUSKA</x:v>
      </x:c>
      <x:c r="F1074" s="25" t="n">
        <x:v>12</x:v>
      </x:c>
      <x:c r="G1074" s="25" t="n">
        <x:v>19</x:v>
      </x:c>
      <x:c r="H1074" s="21" t="str">
        <x:v>CALIFICA</x:v>
      </x:c>
      <x:c r="I1074" s="38" t="n">
        <x:f>F1074*30%</x:f>
        <x:v>3.5999999999999996</x:v>
      </x:c>
      <x:c r="J1074" s="38" t="n">
        <x:f>G1074*20%</x:f>
        <x:v>3.8000000000000003</x:v>
      </x:c>
      <x:c r="K1074" s="40" t="n">
        <x:f>SUM(I1074:J1074)</x:f>
        <x:v>7.4</x:v>
      </x:c>
    </x:row>
    <x:row r="1075" ht="21" customHeight="1">
      <x:c r="A1075" s="20" t="n">
        <x:v>1069</x:v>
      </x:c>
      <x:c r="B1075" s="21" t="str">
        <x:v>DNI</x:v>
      </x:c>
      <x:c r="C1075" s="22" t="str">
        <x:v>40224364</x:v>
      </x:c>
      <x:c r="D1075" s="23" t="str">
        <x:v>767</x:v>
      </x:c>
      <x:c r="E1075" s="18" t="str">
        <x:v>CAMPOS GUERRA, CHARLY HERNAN</x:v>
      </x:c>
      <x:c r="F1075" s="25" t="n">
        <x:v>15</x:v>
      </x:c>
      <x:c r="G1075" s="25" t="n">
        <x:v>18.5</x:v>
      </x:c>
      <x:c r="H1075" s="21" t="str">
        <x:v>CALIFICA</x:v>
      </x:c>
      <x:c r="I1075" s="38" t="n">
        <x:f>F1075*30%</x:f>
        <x:v>4.5</x:v>
      </x:c>
      <x:c r="J1075" s="38" t="n">
        <x:f>G1075*20%</x:f>
        <x:v>3.7</x:v>
      </x:c>
      <x:c r="K1075" s="40" t="n">
        <x:f>SUM(I1075:J1075)</x:f>
        <x:v>8.2</x:v>
      </x:c>
    </x:row>
    <x:row r="1076" ht="21" customHeight="1">
      <x:c r="A1076" s="20" t="n">
        <x:v>1070</x:v>
      </x:c>
      <x:c r="B1076" s="21" t="str">
        <x:v>DNI</x:v>
      </x:c>
      <x:c r="C1076" s="22" t="str">
        <x:v>70086820</x:v>
      </x:c>
      <x:c r="D1076" s="23" t="str">
        <x:v>460</x:v>
      </x:c>
      <x:c r="E1076" s="18" t="str">
        <x:v>CAMPOS MARIÑOZ, CRISTIAN EDUARDO</x:v>
      </x:c>
      <x:c r="F1076" s="25" t="n">
        <x:v>12</x:v>
      </x:c>
      <x:c r="G1076" s="25" t="n">
        <x:v>16.5</x:v>
      </x:c>
      <x:c r="H1076" s="21" t="str">
        <x:v>CALIFICA</x:v>
      </x:c>
      <x:c r="I1076" s="38" t="n">
        <x:f>F1076*30%</x:f>
        <x:v>3.5999999999999996</x:v>
      </x:c>
      <x:c r="J1076" s="38" t="n">
        <x:f>G1076*20%</x:f>
        <x:v>3.3000000000000003</x:v>
      </x:c>
      <x:c r="K1076" s="40" t="n">
        <x:f>SUM(I1076:J1076)</x:f>
        <x:v>6.9</x:v>
      </x:c>
    </x:row>
    <x:row r="1077" ht="21" customHeight="1">
      <x:c r="A1077" s="20" t="n">
        <x:v>1071</x:v>
      </x:c>
      <x:c r="B1077" s="21" t="str">
        <x:v>DNI</x:v>
      </x:c>
      <x:c r="C1077" s="22" t="str">
        <x:v>43117332</x:v>
      </x:c>
      <x:c r="D1077" s="23" t="str">
        <x:v>688</x:v>
      </x:c>
      <x:c r="E1077" s="18" t="str">
        <x:v>CAMPOS MEDINA, JUAN DANIEL</x:v>
      </x:c>
      <x:c r="F1077" s="25" t="n">
        <x:v>14</x:v>
      </x:c>
      <x:c r="G1077" s="25" t="n">
        <x:v>19.5</x:v>
      </x:c>
      <x:c r="H1077" s="21" t="str">
        <x:v>CALIFICA</x:v>
      </x:c>
      <x:c r="I1077" s="38" t="n">
        <x:f>F1077*30%</x:f>
        <x:v>4.2</x:v>
      </x:c>
      <x:c r="J1077" s="38" t="n">
        <x:f>G1077*20%</x:f>
        <x:v>3.9000000000000004</x:v>
      </x:c>
      <x:c r="K1077" s="40" t="n">
        <x:f>SUM(I1077:J1077)</x:f>
        <x:v>8.100000000000001</x:v>
      </x:c>
    </x:row>
    <x:row r="1078" ht="21" customHeight="1">
      <x:c r="A1078" s="20" t="n">
        <x:v>1072</x:v>
      </x:c>
      <x:c r="B1078" s="21" t="str">
        <x:v>DNI</x:v>
      </x:c>
      <x:c r="C1078" s="22" t="str">
        <x:v>47415077</x:v>
      </x:c>
      <x:c r="D1078" s="23" t="str">
        <x:v>699</x:v>
      </x:c>
      <x:c r="E1078" s="18" t="str">
        <x:v>CAMPOS OBREGON, ORLANDO DEYVI SCOOT</x:v>
      </x:c>
      <x:c r="F1078" s="25" t="n">
        <x:v>16</x:v>
      </x:c>
      <x:c r="G1078" s="25" t="n">
        <x:v>19.5</x:v>
      </x:c>
      <x:c r="H1078" s="21" t="str">
        <x:v>CALIFICA</x:v>
      </x:c>
      <x:c r="I1078" s="38" t="n">
        <x:f>F1078*30%</x:f>
        <x:v>4.8</x:v>
      </x:c>
      <x:c r="J1078" s="38" t="n">
        <x:f>G1078*20%</x:f>
        <x:v>3.9000000000000004</x:v>
      </x:c>
      <x:c r="K1078" s="40" t="n">
        <x:f>SUM(I1078:J1078)</x:f>
        <x:v>8.7</x:v>
      </x:c>
    </x:row>
    <x:row r="1079" ht="21" customHeight="1">
      <x:c r="A1079" s="20" t="n">
        <x:v>1073</x:v>
      </x:c>
      <x:c r="B1079" s="21" t="str">
        <x:v>DNI</x:v>
      </x:c>
      <x:c r="C1079" s="22" t="str">
        <x:v>73066076</x:v>
      </x:c>
      <x:c r="D1079" s="23" t="str">
        <x:v>665</x:v>
      </x:c>
      <x:c r="E1079" s="18" t="str">
        <x:v>CAMPOS PEÑA, JHEYSSON ESTIBEN</x:v>
      </x:c>
      <x:c r="F1079" s="25" t="n">
        <x:v>12</x:v>
      </x:c>
      <x:c r="G1079" s="25" t="n">
        <x:v>17.5</x:v>
      </x:c>
      <x:c r="H1079" s="21" t="str">
        <x:v>CALIFICA</x:v>
      </x:c>
      <x:c r="I1079" s="38" t="n">
        <x:f>F1079*30%</x:f>
        <x:v>3.5999999999999996</x:v>
      </x:c>
      <x:c r="J1079" s="38" t="n">
        <x:f>G1079*20%</x:f>
        <x:v>3.5</x:v>
      </x:c>
      <x:c r="K1079" s="40" t="n">
        <x:f>SUM(I1079:J1079)</x:f>
        <x:v>7.1</x:v>
      </x:c>
    </x:row>
    <x:row r="1080" ht="21" customHeight="1">
      <x:c r="A1080" s="20" t="n">
        <x:v>1074</x:v>
      </x:c>
      <x:c r="B1080" s="21" t="str">
        <x:v>DNI</x:v>
      </x:c>
      <x:c r="C1080" s="22" t="str">
        <x:v>72221665</x:v>
      </x:c>
      <x:c r="D1080" s="23" t="str">
        <x:v>434</x:v>
      </x:c>
      <x:c r="E1080" s="18" t="str">
        <x:v>CAMPOS RAMOS, EDWING JESUS</x:v>
      </x:c>
      <x:c r="F1080" s="25" t="n">
        <x:v>14</x:v>
      </x:c>
      <x:c r="G1080" s="25" t="n">
        <x:v>17</x:v>
      </x:c>
      <x:c r="H1080" s="21" t="str">
        <x:v>CALIFICA</x:v>
      </x:c>
      <x:c r="I1080" s="38" t="n">
        <x:f>F1080*30%</x:f>
        <x:v>4.2</x:v>
      </x:c>
      <x:c r="J1080" s="38" t="n">
        <x:f>G1080*20%</x:f>
        <x:v>3.4000000000000004</x:v>
      </x:c>
      <x:c r="K1080" s="40" t="n">
        <x:f>SUM(I1080:J1080)</x:f>
        <x:v>7.6000000000000005</x:v>
      </x:c>
    </x:row>
    <x:row r="1081" ht="21" customHeight="1">
      <x:c r="A1081" s="20" t="n">
        <x:v>1075</x:v>
      </x:c>
      <x:c r="B1081" s="21" t="str">
        <x:v>DNI</x:v>
      </x:c>
      <x:c r="C1081" s="22" t="str">
        <x:v>73929093</x:v>
      </x:c>
      <x:c r="D1081" s="23" t="str">
        <x:v>574</x:v>
      </x:c>
      <x:c r="E1081" s="18" t="str">
        <x:v>CAMPOS SANTIAGO, EDITH AMMY</x:v>
      </x:c>
      <x:c r="F1081" s="25" t="n">
        <x:v>12</x:v>
      </x:c>
      <x:c r="G1081" s="25" t="n">
        <x:v>17.5</x:v>
      </x:c>
      <x:c r="H1081" s="21" t="str">
        <x:v>CALIFICA</x:v>
      </x:c>
      <x:c r="I1081" s="38" t="n">
        <x:f>F1081*30%</x:f>
        <x:v>3.5999999999999996</x:v>
      </x:c>
      <x:c r="J1081" s="38" t="n">
        <x:f>G1081*20%</x:f>
        <x:v>3.5</x:v>
      </x:c>
      <x:c r="K1081" s="40" t="n">
        <x:f>SUM(I1081:J1081)</x:f>
        <x:v>7.1</x:v>
      </x:c>
    </x:row>
    <x:row r="1082" ht="21" customHeight="1">
      <x:c r="A1082" s="20" t="n">
        <x:v>1076</x:v>
      </x:c>
      <x:c r="B1082" s="21" t="str">
        <x:v>DNI</x:v>
      </x:c>
      <x:c r="C1082" s="22" t="str">
        <x:v>40410752</x:v>
      </x:c>
      <x:c r="D1082" s="23" t="str">
        <x:v>776</x:v>
      </x:c>
      <x:c r="E1082" s="18" t="str">
        <x:v>CAMPOS SOSA, JORGE LUIS</x:v>
      </x:c>
      <x:c r="F1082" s="25" t="n">
        <x:v>14</x:v>
      </x:c>
      <x:c r="G1082" s="25" t="n">
        <x:v>20</x:v>
      </x:c>
      <x:c r="H1082" s="21" t="str">
        <x:v>CALIFICA</x:v>
      </x:c>
      <x:c r="I1082" s="38" t="n">
        <x:f>F1082*30%</x:f>
        <x:v>4.2</x:v>
      </x:c>
      <x:c r="J1082" s="38" t="n">
        <x:f>G1082*20%</x:f>
        <x:v>4</x:v>
      </x:c>
      <x:c r="K1082" s="40" t="n">
        <x:f>SUM(I1082:J1082)</x:f>
        <x:v>8.2</x:v>
      </x:c>
    </x:row>
    <x:row r="1083" ht="21" customHeight="1">
      <x:c r="A1083" s="20" t="n">
        <x:v>1077</x:v>
      </x:c>
      <x:c r="B1083" s="21" t="str">
        <x:v>DNI</x:v>
      </x:c>
      <x:c r="C1083" s="22" t="str">
        <x:v>73302550</x:v>
      </x:c>
      <x:c r="D1083" s="23" t="str">
        <x:v>518</x:v>
      </x:c>
      <x:c r="E1083" s="18" t="str">
        <x:v>CAMPOS VALVERDE, ARACELY LISBETH</x:v>
      </x:c>
      <x:c r="F1083" s="25" t="n">
        <x:v>12</x:v>
      </x:c>
      <x:c r="G1083" s="25" t="n">
        <x:v>18</x:v>
      </x:c>
      <x:c r="H1083" s="21" t="str">
        <x:v>CALIFICA</x:v>
      </x:c>
      <x:c r="I1083" s="38" t="n">
        <x:f>F1083*30%</x:f>
        <x:v>3.5999999999999996</x:v>
      </x:c>
      <x:c r="J1083" s="38" t="n">
        <x:f>G1083*20%</x:f>
        <x:v>3.6</x:v>
      </x:c>
      <x:c r="K1083" s="40" t="n">
        <x:f>SUM(I1083:J1083)</x:f>
        <x:v>7.199999999999999</x:v>
      </x:c>
    </x:row>
    <x:row r="1084" ht="21" customHeight="1">
      <x:c r="A1084" s="20" t="n">
        <x:v>1078</x:v>
      </x:c>
      <x:c r="B1084" s="21" t="str">
        <x:v>DNI</x:v>
      </x:c>
      <x:c r="C1084" s="22" t="str">
        <x:v>70571908</x:v>
      </x:c>
      <x:c r="D1084" s="23" t="str">
        <x:v>476</x:v>
      </x:c>
      <x:c r="E1084" s="18" t="str">
        <x:v>CANA QUISPE, ARACELI</x:v>
      </x:c>
      <x:c r="F1084" s="25" t="n">
        <x:v>13</x:v>
      </x:c>
      <x:c r="G1084" s="25" t="n">
        <x:v>19.5</x:v>
      </x:c>
      <x:c r="H1084" s="21" t="str">
        <x:v>CALIFICA</x:v>
      </x:c>
      <x:c r="I1084" s="38" t="n">
        <x:f>F1084*30%</x:f>
        <x:v>3.9</x:v>
      </x:c>
      <x:c r="J1084" s="38" t="n">
        <x:f>G1084*20%</x:f>
        <x:v>3.9000000000000004</x:v>
      </x:c>
      <x:c r="K1084" s="40" t="n">
        <x:f>SUM(I1084:J1084)</x:f>
        <x:v>7.800000000000001</x:v>
      </x:c>
    </x:row>
    <x:row r="1085" ht="21" customHeight="1">
      <x:c r="A1085" s="20" t="n">
        <x:v>1079</x:v>
      </x:c>
      <x:c r="B1085" s="21" t="str">
        <x:v>DNI</x:v>
      </x:c>
      <x:c r="C1085" s="22" t="str">
        <x:v>70435234</x:v>
      </x:c>
      <x:c r="D1085" s="23" t="str">
        <x:v>538</x:v>
      </x:c>
      <x:c r="E1085" s="18" t="str">
        <x:v>CANALES BAGATULJ, ELAYZA MARIA</x:v>
      </x:c>
      <x:c r="F1085" s="25" t="n">
        <x:v>12</x:v>
      </x:c>
      <x:c r="G1085" s="25" t="n">
        <x:v>18</x:v>
      </x:c>
      <x:c r="H1085" s="21" t="str">
        <x:v>CALIFICA</x:v>
      </x:c>
      <x:c r="I1085" s="38" t="n">
        <x:f>F1085*30%</x:f>
        <x:v>3.5999999999999996</x:v>
      </x:c>
      <x:c r="J1085" s="38" t="n">
        <x:f>G1085*20%</x:f>
        <x:v>3.6</x:v>
      </x:c>
      <x:c r="K1085" s="40" t="n">
        <x:f>SUM(I1085:J1085)</x:f>
        <x:v>7.199999999999999</x:v>
      </x:c>
    </x:row>
    <x:row r="1086" ht="21" customHeight="1">
      <x:c r="A1086" s="20" t="n">
        <x:v>1080</x:v>
      </x:c>
      <x:c r="B1086" s="21" t="str">
        <x:v>DNI</x:v>
      </x:c>
      <x:c r="C1086" s="22" t="str">
        <x:v>70251963</x:v>
      </x:c>
      <x:c r="D1086" s="23" t="str">
        <x:v>445</x:v>
      </x:c>
      <x:c r="E1086" s="18" t="str">
        <x:v>CANALES CARITAS, KATERINE ALEJANDRINA</x:v>
      </x:c>
      <x:c r="F1086" s="25" t="n">
        <x:v>13</x:v>
      </x:c>
      <x:c r="G1086" s="25" t="n">
        <x:v>17.5</x:v>
      </x:c>
      <x:c r="H1086" s="21" t="str">
        <x:v>CALIFICA</x:v>
      </x:c>
      <x:c r="I1086" s="38" t="n">
        <x:f>F1086*30%</x:f>
        <x:v>3.9</x:v>
      </x:c>
      <x:c r="J1086" s="38" t="n">
        <x:f>G1086*20%</x:f>
        <x:v>3.5</x:v>
      </x:c>
      <x:c r="K1086" s="40" t="n">
        <x:f>SUM(I1086:J1086)</x:f>
        <x:v>7.4</x:v>
      </x:c>
    </x:row>
    <x:row r="1087" ht="21" customHeight="1">
      <x:c r="A1087" s="20" t="n">
        <x:v>1081</x:v>
      </x:c>
      <x:c r="B1087" s="21" t="str">
        <x:v>DNI</x:v>
      </x:c>
      <x:c r="C1087" s="22" t="str">
        <x:v>72842644</x:v>
      </x:c>
      <x:c r="D1087" s="23" t="str">
        <x:v>518</x:v>
      </x:c>
      <x:c r="E1087" s="18" t="str">
        <x:v>CANARIO MATIAS, CRISTIAN ALEXANDER</x:v>
      </x:c>
      <x:c r="F1087" s="25" t="n">
        <x:v>12</x:v>
      </x:c>
      <x:c r="G1087" s="25" t="n">
        <x:v>18</x:v>
      </x:c>
      <x:c r="H1087" s="21" t="str">
        <x:v>CALIFICA</x:v>
      </x:c>
      <x:c r="I1087" s="38" t="n">
        <x:f>F1087*30%</x:f>
        <x:v>3.5999999999999996</x:v>
      </x:c>
      <x:c r="J1087" s="38" t="n">
        <x:f>G1087*20%</x:f>
        <x:v>3.6</x:v>
      </x:c>
      <x:c r="K1087" s="40" t="n">
        <x:f>SUM(I1087:J1087)</x:f>
        <x:v>7.199999999999999</x:v>
      </x:c>
    </x:row>
    <x:row r="1088" ht="21" customHeight="1">
      <x:c r="A1088" s="20" t="n">
        <x:v>1082</x:v>
      </x:c>
      <x:c r="B1088" s="21" t="str">
        <x:v>DNI</x:v>
      </x:c>
      <x:c r="C1088" s="22" t="str">
        <x:v>44172017</x:v>
      </x:c>
      <x:c r="D1088" s="23" t="str">
        <x:v>413</x:v>
      </x:c>
      <x:c r="E1088" s="18" t="str">
        <x:v>CANARIO SANTA CRUZ, DIANA LEYDY</x:v>
      </x:c>
      <x:c r="F1088" s="25" t="n">
        <x:v>18</x:v>
      </x:c>
      <x:c r="G1088" s="25" t="n">
        <x:v>19</x:v>
      </x:c>
      <x:c r="H1088" s="21" t="str">
        <x:v>CALIFICA</x:v>
      </x:c>
      <x:c r="I1088" s="38" t="n">
        <x:f>F1088*30%</x:f>
        <x:v>5.3999999999999995</x:v>
      </x:c>
      <x:c r="J1088" s="38" t="n">
        <x:f>G1088*20%</x:f>
        <x:v>3.8000000000000003</x:v>
      </x:c>
      <x:c r="K1088" s="40" t="n">
        <x:f>SUM(I1088:J1088)</x:f>
        <x:v>9.2</x:v>
      </x:c>
    </x:row>
    <x:row r="1089" ht="21" customHeight="1">
      <x:c r="A1089" s="20" t="n">
        <x:v>1083</x:v>
      </x:c>
      <x:c r="B1089" s="21" t="str">
        <x:v>DNI</x:v>
      </x:c>
      <x:c r="C1089" s="22" t="str">
        <x:v>74658807</x:v>
      </x:c>
      <x:c r="D1089" s="23" t="str">
        <x:v>471</x:v>
      </x:c>
      <x:c r="E1089" s="18" t="str">
        <x:v>CANAZA AMANQUI, ERIC FERNANDO</x:v>
      </x:c>
      <x:c r="F1089" s="25" t="n">
        <x:v>15</x:v>
      </x:c>
      <x:c r="G1089" s="25" t="n">
        <x:v>17.5</x:v>
      </x:c>
      <x:c r="H1089" s="21" t="str">
        <x:v>CALIFICA</x:v>
      </x:c>
      <x:c r="I1089" s="38" t="n">
        <x:f>F1089*30%</x:f>
        <x:v>4.5</x:v>
      </x:c>
      <x:c r="J1089" s="38" t="n">
        <x:f>G1089*20%</x:f>
        <x:v>3.5</x:v>
      </x:c>
      <x:c r="K1089" s="40" t="n">
        <x:f>SUM(I1089:J1089)</x:f>
        <x:v>8</x:v>
      </x:c>
    </x:row>
    <x:row r="1090" ht="21" customHeight="1">
      <x:c r="A1090" s="20" t="n">
        <x:v>1084</x:v>
      </x:c>
      <x:c r="B1090" s="21" t="str">
        <x:v>DNI</x:v>
      </x:c>
      <x:c r="C1090" s="22" t="str">
        <x:v>74441730</x:v>
      </x:c>
      <x:c r="D1090" s="23" t="str">
        <x:v>592</x:v>
      </x:c>
      <x:c r="E1090" s="18" t="str">
        <x:v>CANAZA APAZA, JASSON EDHIR</x:v>
      </x:c>
      <x:c r="F1090" s="25" t="n">
        <x:v>12</x:v>
      </x:c>
      <x:c r="G1090" s="25" t="n">
        <x:v>19</x:v>
      </x:c>
      <x:c r="H1090" s="21" t="str">
        <x:v>CALIFICA</x:v>
      </x:c>
      <x:c r="I1090" s="38" t="n">
        <x:f>F1090*30%</x:f>
        <x:v>3.5999999999999996</x:v>
      </x:c>
      <x:c r="J1090" s="38" t="n">
        <x:f>G1090*20%</x:f>
        <x:v>3.8000000000000003</x:v>
      </x:c>
      <x:c r="K1090" s="40" t="n">
        <x:f>SUM(I1090:J1090)</x:f>
        <x:v>7.4</x:v>
      </x:c>
    </x:row>
    <x:row r="1091" ht="21" customHeight="1">
      <x:c r="A1091" s="20" t="n">
        <x:v>1085</x:v>
      </x:c>
      <x:c r="B1091" s="21" t="str">
        <x:v>DNI</x:v>
      </x:c>
      <x:c r="C1091" s="22" t="str">
        <x:v>42966918</x:v>
      </x:c>
      <x:c r="D1091" s="23" t="str">
        <x:v>598</x:v>
      </x:c>
      <x:c r="E1091" s="18" t="str">
        <x:v>CANAZA LUPACA, DAVID DANIEL</x:v>
      </x:c>
      <x:c r="F1091" s="25" t="n">
        <x:v>15</x:v>
      </x:c>
      <x:c r="G1091" s="25" t="n">
        <x:v>19.5</x:v>
      </x:c>
      <x:c r="H1091" s="21" t="str">
        <x:v>CALIFICA</x:v>
      </x:c>
      <x:c r="I1091" s="38" t="n">
        <x:f>F1091*30%</x:f>
        <x:v>4.5</x:v>
      </x:c>
      <x:c r="J1091" s="38" t="n">
        <x:f>G1091*20%</x:f>
        <x:v>3.9000000000000004</x:v>
      </x:c>
      <x:c r="K1091" s="40" t="n">
        <x:f>SUM(I1091:J1091)</x:f>
        <x:v>8.4</x:v>
      </x:c>
    </x:row>
    <x:row r="1092" ht="21" customHeight="1">
      <x:c r="A1092" s="20" t="n">
        <x:v>1086</x:v>
      </x:c>
      <x:c r="B1092" s="21" t="str">
        <x:v>DNI</x:v>
      </x:c>
      <x:c r="C1092" s="22" t="str">
        <x:v>70753335</x:v>
      </x:c>
      <x:c r="D1092" s="23" t="str">
        <x:v>470</x:v>
      </x:c>
      <x:c r="E1092" s="18" t="str">
        <x:v>CANAZA TITO, JAHAIRA KONNIE</x:v>
      </x:c>
      <x:c r="F1092" s="25" t="n">
        <x:v>17</x:v>
      </x:c>
      <x:c r="G1092" s="25" t="n">
        <x:v>18.5</x:v>
      </x:c>
      <x:c r="H1092" s="21" t="str">
        <x:v>CALIFICA</x:v>
      </x:c>
      <x:c r="I1092" s="38" t="n">
        <x:f>F1092*30%</x:f>
        <x:v>5.1</x:v>
      </x:c>
      <x:c r="J1092" s="38" t="n">
        <x:f>G1092*20%</x:f>
        <x:v>3.7</x:v>
      </x:c>
      <x:c r="K1092" s="40" t="n">
        <x:f>SUM(I1092:J1092)</x:f>
        <x:v>8.8</x:v>
      </x:c>
    </x:row>
    <x:row r="1093" ht="21" customHeight="1">
      <x:c r="A1093" s="20" t="n">
        <x:v>1087</x:v>
      </x:c>
      <x:c r="B1093" s="21" t="str">
        <x:v>DNI</x:v>
      </x:c>
      <x:c r="C1093" s="22" t="str">
        <x:v>20032443</x:v>
      </x:c>
      <x:c r="D1093" s="23" t="str">
        <x:v>719</x:v>
      </x:c>
      <x:c r="E1093" s="18" t="str">
        <x:v>CANCHAPOMA RODRIGUEZ, MARIELA</x:v>
      </x:c>
      <x:c r="F1093" s="25" t="n">
        <x:v>13</x:v>
      </x:c>
      <x:c r="G1093" s="25" t="n">
        <x:v>17.5</x:v>
      </x:c>
      <x:c r="H1093" s="21" t="str">
        <x:v>CALIFICA</x:v>
      </x:c>
      <x:c r="I1093" s="38" t="n">
        <x:f>F1093*30%</x:f>
        <x:v>3.9</x:v>
      </x:c>
      <x:c r="J1093" s="38" t="n">
        <x:f>G1093*20%</x:f>
        <x:v>3.5</x:v>
      </x:c>
      <x:c r="K1093" s="40" t="n">
        <x:f>SUM(I1093:J1093)</x:f>
        <x:v>7.4</x:v>
      </x:c>
    </x:row>
    <x:row r="1094" ht="21" customHeight="1">
      <x:c r="A1094" s="20" t="n">
        <x:v>1088</x:v>
      </x:c>
      <x:c r="B1094" s="21" t="str">
        <x:v>DNI</x:v>
      </x:c>
      <x:c r="C1094" s="22" t="str">
        <x:v>46431389</x:v>
      </x:c>
      <x:c r="D1094" s="23" t="str">
        <x:v>445</x:v>
      </x:c>
      <x:c r="E1094" s="18" t="str">
        <x:v>CANCHARI AUCCAPUCLLA, SILVIA</x:v>
      </x:c>
      <x:c r="F1094" s="25" t="n">
        <x:v>14</x:v>
      </x:c>
      <x:c r="G1094" s="25" t="n">
        <x:v>19</x:v>
      </x:c>
      <x:c r="H1094" s="21" t="str">
        <x:v>CALIFICA</x:v>
      </x:c>
      <x:c r="I1094" s="38" t="n">
        <x:f>F1094*30%</x:f>
        <x:v>4.2</x:v>
      </x:c>
      <x:c r="J1094" s="38" t="n">
        <x:f>G1094*20%</x:f>
        <x:v>3.8000000000000003</x:v>
      </x:c>
      <x:c r="K1094" s="40" t="n">
        <x:f>SUM(I1094:J1094)</x:f>
        <x:v>8</x:v>
      </x:c>
    </x:row>
    <x:row r="1095" ht="21" customHeight="1">
      <x:c r="A1095" s="20" t="n">
        <x:v>1089</x:v>
      </x:c>
      <x:c r="B1095" s="21" t="str">
        <x:v>DNI</x:v>
      </x:c>
      <x:c r="C1095" s="22" t="str">
        <x:v>42335142</x:v>
      </x:c>
      <x:c r="D1095" s="23" t="str">
        <x:v>445</x:v>
      </x:c>
      <x:c r="E1095" s="18" t="str">
        <x:v>CANCHARI MEDINA, KATHIA</x:v>
      </x:c>
      <x:c r="F1095" s="25" t="n">
        <x:v>12</x:v>
      </x:c>
      <x:c r="G1095" s="25" t="n">
        <x:v>19.5</x:v>
      </x:c>
      <x:c r="H1095" s="21" t="str">
        <x:v>CALIFICA</x:v>
      </x:c>
      <x:c r="I1095" s="38" t="n">
        <x:f>F1095*30%</x:f>
        <x:v>3.5999999999999996</x:v>
      </x:c>
      <x:c r="J1095" s="38" t="n">
        <x:f>G1095*20%</x:f>
        <x:v>3.9000000000000004</x:v>
      </x:c>
      <x:c r="K1095" s="40" t="n">
        <x:f>SUM(I1095:J1095)</x:f>
        <x:v>7.5</x:v>
      </x:c>
    </x:row>
    <x:row r="1096" ht="21" customHeight="1">
      <x:c r="A1096" s="20" t="n">
        <x:v>1090</x:v>
      </x:c>
      <x:c r="B1096" s="21" t="str">
        <x:v>DNI</x:v>
      </x:c>
      <x:c r="C1096" s="22" t="str">
        <x:v>10660459</x:v>
      </x:c>
      <x:c r="D1096" s="23" t="str">
        <x:v>696</x:v>
      </x:c>
      <x:c r="E1096" s="18" t="str">
        <x:v>CANCHO QUISPE, ABELARDO ANTONIO</x:v>
      </x:c>
      <x:c r="F1096" s="25" t="n">
        <x:v>16</x:v>
      </x:c>
      <x:c r="G1096" s="25" t="n">
        <x:v>20</x:v>
      </x:c>
      <x:c r="H1096" s="21" t="str">
        <x:v>CALIFICA</x:v>
      </x:c>
      <x:c r="I1096" s="38" t="n">
        <x:f>F1096*30%</x:f>
        <x:v>4.8</x:v>
      </x:c>
      <x:c r="J1096" s="38" t="n">
        <x:f>G1096*20%</x:f>
        <x:v>4</x:v>
      </x:c>
      <x:c r="K1096" s="40" t="n">
        <x:f>SUM(I1096:J1096)</x:f>
        <x:v>8.8</x:v>
      </x:c>
    </x:row>
    <x:row r="1097" ht="21" customHeight="1">
      <x:c r="A1097" s="20" t="n">
        <x:v>1091</x:v>
      </x:c>
      <x:c r="B1097" s="21" t="str">
        <x:v>DNI</x:v>
      </x:c>
      <x:c r="C1097" s="22" t="str">
        <x:v>71230322</x:v>
      </x:c>
      <x:c r="D1097" s="23" t="str">
        <x:v>758</x:v>
      </x:c>
      <x:c r="E1097" s="18" t="str">
        <x:v>CANCHUCAJA RUIZ, JULIO ANDRE</x:v>
      </x:c>
      <x:c r="F1097" s="25" t="n">
        <x:v>15</x:v>
      </x:c>
      <x:c r="G1097" s="25" t="n">
        <x:v>18.5</x:v>
      </x:c>
      <x:c r="H1097" s="21" t="str">
        <x:v>CALIFICA</x:v>
      </x:c>
      <x:c r="I1097" s="38" t="n">
        <x:f>F1097*30%</x:f>
        <x:v>4.5</x:v>
      </x:c>
      <x:c r="J1097" s="38" t="n">
        <x:f>G1097*20%</x:f>
        <x:v>3.7</x:v>
      </x:c>
      <x:c r="K1097" s="40" t="n">
        <x:f>SUM(I1097:J1097)</x:f>
        <x:v>8.2</x:v>
      </x:c>
    </x:row>
    <x:row r="1098" ht="21" customHeight="1">
      <x:c r="A1098" s="20" t="n">
        <x:v>1092</x:v>
      </x:c>
      <x:c r="B1098" s="21" t="str">
        <x:v>DNI</x:v>
      </x:c>
      <x:c r="C1098" s="22" t="str">
        <x:v>44801671</x:v>
      </x:c>
      <x:c r="D1098" s="23" t="str">
        <x:v>481</x:v>
      </x:c>
      <x:c r="E1098" s="18" t="str">
        <x:v>CANCHURICRA ALANYA, CRISTIAN JOEL</x:v>
      </x:c>
      <x:c r="F1098" s="25" t="n">
        <x:v>12</x:v>
      </x:c>
      <x:c r="G1098" s="25" t="n">
        <x:v>15.5</x:v>
      </x:c>
      <x:c r="H1098" s="21" t="str">
        <x:v>CALIFICA</x:v>
      </x:c>
      <x:c r="I1098" s="38" t="n">
        <x:f>F1098*30%</x:f>
        <x:v>3.5999999999999996</x:v>
      </x:c>
      <x:c r="J1098" s="38" t="n">
        <x:f>G1098*20%</x:f>
        <x:v>3.1</x:v>
      </x:c>
      <x:c r="K1098" s="40" t="n">
        <x:f>SUM(I1098:J1098)</x:f>
        <x:v>6.699999999999999</x:v>
      </x:c>
    </x:row>
    <x:row r="1099" ht="21" customHeight="1">
      <x:c r="A1099" s="20" t="n">
        <x:v>1093</x:v>
      </x:c>
      <x:c r="B1099" s="21" t="str">
        <x:v>DNI</x:v>
      </x:c>
      <x:c r="C1099" s="22" t="str">
        <x:v>42176625</x:v>
      </x:c>
      <x:c r="D1099" s="23" t="str">
        <x:v>524</x:v>
      </x:c>
      <x:c r="E1099" s="18" t="str">
        <x:v>CANCINO CERVAN, CARLOS ANTONIO</x:v>
      </x:c>
      <x:c r="F1099" s="25" t="n">
        <x:v>13</x:v>
      </x:c>
      <x:c r="G1099" s="25" t="n">
        <x:v>19.5</x:v>
      </x:c>
      <x:c r="H1099" s="21" t="str">
        <x:v>CALIFICA</x:v>
      </x:c>
      <x:c r="I1099" s="38" t="n">
        <x:f>F1099*30%</x:f>
        <x:v>3.9</x:v>
      </x:c>
      <x:c r="J1099" s="38" t="n">
        <x:f>G1099*20%</x:f>
        <x:v>3.9000000000000004</x:v>
      </x:c>
      <x:c r="K1099" s="40" t="n">
        <x:f>SUM(I1099:J1099)</x:f>
        <x:v>7.800000000000001</x:v>
      </x:c>
    </x:row>
    <x:row r="1100" ht="21" customHeight="1">
      <x:c r="A1100" s="20" t="n">
        <x:v>1094</x:v>
      </x:c>
      <x:c r="B1100" s="21" t="str">
        <x:v>DNI</x:v>
      </x:c>
      <x:c r="C1100" s="22" t="str">
        <x:v>44909577</x:v>
      </x:c>
      <x:c r="D1100" s="23" t="str">
        <x:v>481</x:v>
      </x:c>
      <x:c r="E1100" s="18" t="str">
        <x:v>CANDIOTTI CUSI, PAOLA KATERIN</x:v>
      </x:c>
      <x:c r="F1100" s="25" t="n">
        <x:v>16</x:v>
      </x:c>
      <x:c r="G1100" s="25" t="n">
        <x:v>19.5</x:v>
      </x:c>
      <x:c r="H1100" s="21" t="str">
        <x:v>CALIFICA</x:v>
      </x:c>
      <x:c r="I1100" s="38" t="n">
        <x:f>F1100*30%</x:f>
        <x:v>4.8</x:v>
      </x:c>
      <x:c r="J1100" s="38" t="n">
        <x:f>G1100*20%</x:f>
        <x:v>3.9000000000000004</x:v>
      </x:c>
      <x:c r="K1100" s="40" t="n">
        <x:f>SUM(I1100:J1100)</x:f>
        <x:v>8.7</x:v>
      </x:c>
    </x:row>
    <x:row r="1101" ht="21" customHeight="1">
      <x:c r="A1101" s="20" t="n">
        <x:v>1095</x:v>
      </x:c>
      <x:c r="B1101" s="21" t="str">
        <x:v>DNI</x:v>
      </x:c>
      <x:c r="C1101" s="22" t="str">
        <x:v>72159661</x:v>
      </x:c>
      <x:c r="D1101" s="23" t="str">
        <x:v>482</x:v>
      </x:c>
      <x:c r="E1101" s="18" t="str">
        <x:v>CANDIOTTI LOAYZA, ARTURO</x:v>
      </x:c>
      <x:c r="F1101" s="25" t="n">
        <x:v>14</x:v>
      </x:c>
      <x:c r="G1101" s="25" t="n">
        <x:v>19</x:v>
      </x:c>
      <x:c r="H1101" s="21" t="str">
        <x:v>CALIFICA</x:v>
      </x:c>
      <x:c r="I1101" s="38" t="n">
        <x:f>F1101*30%</x:f>
        <x:v>4.2</x:v>
      </x:c>
      <x:c r="J1101" s="38" t="n">
        <x:f>G1101*20%</x:f>
        <x:v>3.8000000000000003</x:v>
      </x:c>
      <x:c r="K1101" s="40" t="n">
        <x:f>SUM(I1101:J1101)</x:f>
        <x:v>8</x:v>
      </x:c>
    </x:row>
    <x:row r="1102" ht="21" customHeight="1">
      <x:c r="A1102" s="20" t="n">
        <x:v>1096</x:v>
      </x:c>
      <x:c r="B1102" s="21" t="str">
        <x:v>DNI</x:v>
      </x:c>
      <x:c r="C1102" s="22" t="str">
        <x:v>40795620</x:v>
      </x:c>
      <x:c r="D1102" s="23" t="str">
        <x:v>537</x:v>
      </x:c>
      <x:c r="E1102" s="18" t="str">
        <x:v>CANDIOTTI VILCAHUAMAN, ALFREDO JACINTO</x:v>
      </x:c>
      <x:c r="F1102" s="25" t="n">
        <x:v>16</x:v>
      </x:c>
      <x:c r="G1102" s="25" t="n">
        <x:v>16.5</x:v>
      </x:c>
      <x:c r="H1102" s="21" t="str">
        <x:v>CALIFICA</x:v>
      </x:c>
      <x:c r="I1102" s="38" t="n">
        <x:f>F1102*30%</x:f>
        <x:v>4.8</x:v>
      </x:c>
      <x:c r="J1102" s="38" t="n">
        <x:f>G1102*20%</x:f>
        <x:v>3.3000000000000003</x:v>
      </x:c>
      <x:c r="K1102" s="40" t="n">
        <x:f>SUM(I1102:J1102)</x:f>
        <x:v>8.1</x:v>
      </x:c>
    </x:row>
    <x:row r="1103" ht="21" customHeight="1">
      <x:c r="A1103" s="20" t="n">
        <x:v>1097</x:v>
      </x:c>
      <x:c r="B1103" s="21" t="str">
        <x:v>DNI</x:v>
      </x:c>
      <x:c r="C1103" s="22" t="str">
        <x:v>40195993</x:v>
      </x:c>
      <x:c r="D1103" s="23" t="str">
        <x:v>712</x:v>
      </x:c>
      <x:c r="E1103" s="18" t="str">
        <x:v>CANGAHUALA ORTIZ, FLOR ELENA</x:v>
      </x:c>
      <x:c r="F1103" s="25" t="n">
        <x:v>14</x:v>
      </x:c>
      <x:c r="G1103" s="25" t="n">
        <x:v>15.5</x:v>
      </x:c>
      <x:c r="H1103" s="21" t="str">
        <x:v>CALIFICA</x:v>
      </x:c>
      <x:c r="I1103" s="38" t="n">
        <x:f>F1103*30%</x:f>
        <x:v>4.2</x:v>
      </x:c>
      <x:c r="J1103" s="38" t="n">
        <x:f>G1103*20%</x:f>
        <x:v>3.1</x:v>
      </x:c>
      <x:c r="K1103" s="40" t="n">
        <x:f>SUM(I1103:J1103)</x:f>
        <x:v>7.300000000000001</x:v>
      </x:c>
    </x:row>
    <x:row r="1104" ht="21" customHeight="1">
      <x:c r="A1104" s="20" t="n">
        <x:v>1098</x:v>
      </x:c>
      <x:c r="B1104" s="21" t="str">
        <x:v>DNI</x:v>
      </x:c>
      <x:c r="C1104" s="22" t="str">
        <x:v>47113468</x:v>
      </x:c>
      <x:c r="D1104" s="23" t="str">
        <x:v>646</x:v>
      </x:c>
      <x:c r="E1104" s="18" t="str">
        <x:v>CANO CABALLERO, RAIZA ANALI</x:v>
      </x:c>
      <x:c r="F1104" s="25" t="n">
        <x:v>15</x:v>
      </x:c>
      <x:c r="G1104" s="25" t="n">
        <x:v>19</x:v>
      </x:c>
      <x:c r="H1104" s="21" t="str">
        <x:v>CALIFICA</x:v>
      </x:c>
      <x:c r="I1104" s="38" t="n">
        <x:f>F1104*30%</x:f>
        <x:v>4.5</x:v>
      </x:c>
      <x:c r="J1104" s="38" t="n">
        <x:f>G1104*20%</x:f>
        <x:v>3.8000000000000003</x:v>
      </x:c>
      <x:c r="K1104" s="40" t="n">
        <x:f>SUM(I1104:J1104)</x:f>
        <x:v>8.3</x:v>
      </x:c>
    </x:row>
    <x:row r="1105" ht="21" customHeight="1">
      <x:c r="A1105" s="20" t="n">
        <x:v>1099</x:v>
      </x:c>
      <x:c r="B1105" s="21" t="str">
        <x:v>DNI</x:v>
      </x:c>
      <x:c r="C1105" s="22" t="str">
        <x:v>41500917</x:v>
      </x:c>
      <x:c r="D1105" s="23" t="str">
        <x:v>421</x:v>
      </x:c>
      <x:c r="E1105" s="18" t="str">
        <x:v>CANO CARBAJAL, PERCY ARMANDO</x:v>
      </x:c>
      <x:c r="F1105" s="25" t="n">
        <x:v>16</x:v>
      </x:c>
      <x:c r="G1105" s="25" t="n">
        <x:v>19.5</x:v>
      </x:c>
      <x:c r="H1105" s="21" t="str">
        <x:v>CALIFICA</x:v>
      </x:c>
      <x:c r="I1105" s="38" t="n">
        <x:f>F1105*30%</x:f>
        <x:v>4.8</x:v>
      </x:c>
      <x:c r="J1105" s="38" t="n">
        <x:f>G1105*20%</x:f>
        <x:v>3.9000000000000004</x:v>
      </x:c>
      <x:c r="K1105" s="40" t="n">
        <x:f>SUM(I1105:J1105)</x:f>
        <x:v>8.7</x:v>
      </x:c>
    </x:row>
    <x:row r="1106" ht="21" customHeight="1">
      <x:c r="A1106" s="20" t="n">
        <x:v>1100</x:v>
      </x:c>
      <x:c r="B1106" s="21" t="str">
        <x:v>DNI</x:v>
      </x:c>
      <x:c r="C1106" s="22" t="str">
        <x:v>44565489</x:v>
      </x:c>
      <x:c r="D1106" s="23" t="str">
        <x:v>413</x:v>
      </x:c>
      <x:c r="E1106" s="18" t="str">
        <x:v>CANO RODRIGUEZ, GIANCARLO</x:v>
      </x:c>
      <x:c r="F1106" s="25" t="n">
        <x:v>20</x:v>
      </x:c>
      <x:c r="G1106" s="25" t="n">
        <x:v>19.5</x:v>
      </x:c>
      <x:c r="H1106" s="21" t="str">
        <x:v>CALIFICA</x:v>
      </x:c>
      <x:c r="I1106" s="38" t="n">
        <x:f>F1106*30%</x:f>
        <x:v>6</x:v>
      </x:c>
      <x:c r="J1106" s="38" t="n">
        <x:f>G1106*20%</x:f>
        <x:v>3.9000000000000004</x:v>
      </x:c>
      <x:c r="K1106" s="40" t="n">
        <x:f>SUM(I1106:J1106)</x:f>
        <x:v>9.9</x:v>
      </x:c>
    </x:row>
    <x:row r="1107" ht="21" customHeight="1">
      <x:c r="A1107" s="20" t="n">
        <x:v>1101</x:v>
      </x:c>
      <x:c r="B1107" s="21" t="str">
        <x:v>DNI</x:v>
      </x:c>
      <x:c r="C1107" s="22" t="str">
        <x:v>43233042</x:v>
      </x:c>
      <x:c r="D1107" s="23" t="str">
        <x:v>591</x:v>
      </x:c>
      <x:c r="E1107" s="18" t="str">
        <x:v>CANSAYA RAMOS, SOFIA YENNIFER</x:v>
      </x:c>
      <x:c r="F1107" s="25" t="n">
        <x:v>14</x:v>
      </x:c>
      <x:c r="G1107" s="25" t="n">
        <x:v>19</x:v>
      </x:c>
      <x:c r="H1107" s="21" t="str">
        <x:v>CALIFICA</x:v>
      </x:c>
      <x:c r="I1107" s="38" t="n">
        <x:f>F1107*30%</x:f>
        <x:v>4.2</x:v>
      </x:c>
      <x:c r="J1107" s="38" t="n">
        <x:f>G1107*20%</x:f>
        <x:v>3.8000000000000003</x:v>
      </x:c>
      <x:c r="K1107" s="40" t="n">
        <x:f>SUM(I1107:J1107)</x:f>
        <x:v>8</x:v>
      </x:c>
    </x:row>
    <x:row r="1108" ht="21" customHeight="1">
      <x:c r="A1108" s="20" t="n">
        <x:v>1102</x:v>
      </x:c>
      <x:c r="B1108" s="21" t="str">
        <x:v>DNI</x:v>
      </x:c>
      <x:c r="C1108" s="22" t="str">
        <x:v>09824284</x:v>
      </x:c>
      <x:c r="D1108" s="23" t="str">
        <x:v>769</x:v>
      </x:c>
      <x:c r="E1108" s="18" t="str">
        <x:v>CANTA PAREDES, JOE WALTER</x:v>
      </x:c>
      <x:c r="F1108" s="25" t="n">
        <x:v>16</x:v>
      </x:c>
      <x:c r="G1108" s="25" t="n">
        <x:v>18</x:v>
      </x:c>
      <x:c r="H1108" s="21" t="str">
        <x:v>CALIFICA</x:v>
      </x:c>
      <x:c r="I1108" s="38" t="n">
        <x:f>F1108*30%</x:f>
        <x:v>4.8</x:v>
      </x:c>
      <x:c r="J1108" s="38" t="n">
        <x:f>G1108*20%</x:f>
        <x:v>3.6</x:v>
      </x:c>
      <x:c r="K1108" s="40" t="n">
        <x:f>SUM(I1108:J1108)</x:f>
        <x:v>8.4</x:v>
      </x:c>
    </x:row>
    <x:row r="1109" ht="21" customHeight="1">
      <x:c r="A1109" s="20" t="n">
        <x:v>1103</x:v>
      </x:c>
      <x:c r="B1109" s="21" t="str">
        <x:v>DNI</x:v>
      </x:c>
      <x:c r="C1109" s="22" t="str">
        <x:v>47442406</x:v>
      </x:c>
      <x:c r="D1109" s="23" t="str">
        <x:v>477</x:v>
      </x:c>
      <x:c r="E1109" s="18" t="str">
        <x:v>CANTERO RODRIGUEZ, SAUL</x:v>
      </x:c>
      <x:c r="F1109" s="25" t="n">
        <x:v>14</x:v>
      </x:c>
      <x:c r="G1109" s="25" t="n">
        <x:v>19.5</x:v>
      </x:c>
      <x:c r="H1109" s="21" t="str">
        <x:v>CALIFICA</x:v>
      </x:c>
      <x:c r="I1109" s="38" t="n">
        <x:f>F1109*30%</x:f>
        <x:v>4.2</x:v>
      </x:c>
      <x:c r="J1109" s="38" t="n">
        <x:f>G1109*20%</x:f>
        <x:v>3.9000000000000004</x:v>
      </x:c>
      <x:c r="K1109" s="40" t="n">
        <x:f>SUM(I1109:J1109)</x:f>
        <x:v>8.100000000000001</x:v>
      </x:c>
    </x:row>
    <x:row r="1110" ht="21" customHeight="1">
      <x:c r="A1110" s="20" t="n">
        <x:v>1104</x:v>
      </x:c>
      <x:c r="B1110" s="21" t="str">
        <x:v>DNI</x:v>
      </x:c>
      <x:c r="C1110" s="22" t="str">
        <x:v>45979129</x:v>
      </x:c>
      <x:c r="D1110" s="23" t="str">
        <x:v>508</x:v>
      </x:c>
      <x:c r="E1110" s="18" t="str">
        <x:v>CANTO BAUTISTA, MIJAIS RICHARD</x:v>
      </x:c>
      <x:c r="F1110" s="25" t="n">
        <x:v>18</x:v>
      </x:c>
      <x:c r="G1110" s="25" t="n">
        <x:v>18.5</x:v>
      </x:c>
      <x:c r="H1110" s="21" t="str">
        <x:v>CALIFICA</x:v>
      </x:c>
      <x:c r="I1110" s="38" t="n">
        <x:f>F1110*30%</x:f>
        <x:v>5.3999999999999995</x:v>
      </x:c>
      <x:c r="J1110" s="38" t="n">
        <x:f>G1110*20%</x:f>
        <x:v>3.7</x:v>
      </x:c>
      <x:c r="K1110" s="40" t="n">
        <x:f>SUM(I1110:J1110)</x:f>
        <x:v>9.1</x:v>
      </x:c>
    </x:row>
    <x:row r="1111" ht="21" customHeight="1">
      <x:c r="A1111" s="20" t="n">
        <x:v>1105</x:v>
      </x:c>
      <x:c r="B1111" s="21" t="str">
        <x:v>DNI</x:v>
      </x:c>
      <x:c r="C1111" s="22" t="str">
        <x:v>70080677</x:v>
      </x:c>
      <x:c r="D1111" s="23" t="str">
        <x:v>425</x:v>
      </x:c>
      <x:c r="E1111" s="18" t="str">
        <x:v>CAÑARI ALTAMIRANO, MARÍA DEL CARMEN</x:v>
      </x:c>
      <x:c r="F1111" s="25" t="n">
        <x:v>13</x:v>
      </x:c>
      <x:c r="G1111" s="25" t="n">
        <x:v>19.5</x:v>
      </x:c>
      <x:c r="H1111" s="21" t="str">
        <x:v>CALIFICA</x:v>
      </x:c>
      <x:c r="I1111" s="38" t="n">
        <x:f>F1111*30%</x:f>
        <x:v>3.9</x:v>
      </x:c>
      <x:c r="J1111" s="38" t="n">
        <x:f>G1111*20%</x:f>
        <x:v>3.9000000000000004</x:v>
      </x:c>
      <x:c r="K1111" s="40" t="n">
        <x:f>SUM(I1111:J1111)</x:f>
        <x:v>7.800000000000001</x:v>
      </x:c>
    </x:row>
    <x:row r="1112" ht="21" customHeight="1">
      <x:c r="A1112" s="20" t="n">
        <x:v>1106</x:v>
      </x:c>
      <x:c r="B1112" s="21" t="str">
        <x:v>DNI</x:v>
      </x:c>
      <x:c r="C1112" s="22" t="str">
        <x:v>42257666</x:v>
      </x:c>
      <x:c r="D1112" s="23" t="str">
        <x:v>471</x:v>
      </x:c>
      <x:c r="E1112" s="18" t="str">
        <x:v>CAÑARI MANUTUPA, MARCO</x:v>
      </x:c>
      <x:c r="F1112" s="25" t="n">
        <x:v>14</x:v>
      </x:c>
      <x:c r="G1112" s="25" t="n">
        <x:v>19.5</x:v>
      </x:c>
      <x:c r="H1112" s="21" t="str">
        <x:v>CALIFICA</x:v>
      </x:c>
      <x:c r="I1112" s="38" t="n">
        <x:f>F1112*30%</x:f>
        <x:v>4.2</x:v>
      </x:c>
      <x:c r="J1112" s="38" t="n">
        <x:f>G1112*20%</x:f>
        <x:v>3.9000000000000004</x:v>
      </x:c>
      <x:c r="K1112" s="40" t="n">
        <x:f>SUM(I1112:J1112)</x:f>
        <x:v>8.100000000000001</x:v>
      </x:c>
    </x:row>
    <x:row r="1113" ht="21" customHeight="1">
      <x:c r="A1113" s="20" t="n">
        <x:v>1107</x:v>
      </x:c>
      <x:c r="B1113" s="21" t="str">
        <x:v>DNI</x:v>
      </x:c>
      <x:c r="C1113" s="22" t="str">
        <x:v>42366901</x:v>
      </x:c>
      <x:c r="D1113" s="23" t="str">
        <x:v>687</x:v>
      </x:c>
      <x:c r="E1113" s="18" t="str">
        <x:v>CAÑARI SALAZAR, MARCO ANTONIO</x:v>
      </x:c>
      <x:c r="F1113" s="25" t="n">
        <x:v>13</x:v>
      </x:c>
      <x:c r="G1113" s="25" t="n">
        <x:v>18.5</x:v>
      </x:c>
      <x:c r="H1113" s="21" t="str">
        <x:v>CALIFICA</x:v>
      </x:c>
      <x:c r="I1113" s="38" t="n">
        <x:f>F1113*30%</x:f>
        <x:v>3.9</x:v>
      </x:c>
      <x:c r="J1113" s="38" t="n">
        <x:f>G1113*20%</x:f>
        <x:v>3.7</x:v>
      </x:c>
      <x:c r="K1113" s="40" t="n">
        <x:f>SUM(I1113:J1113)</x:f>
        <x:v>7.6</x:v>
      </x:c>
    </x:row>
    <x:row r="1114" ht="21" customHeight="1">
      <x:c r="A1114" s="20" t="n">
        <x:v>1108</x:v>
      </x:c>
      <x:c r="B1114" s="21" t="str">
        <x:v>DNI</x:v>
      </x:c>
      <x:c r="C1114" s="22" t="str">
        <x:v>42540336</x:v>
      </x:c>
      <x:c r="D1114" s="23" t="str">
        <x:v>538</x:v>
      </x:c>
      <x:c r="E1114" s="18" t="str">
        <x:v>CAPARACHIN FERNANDEZ, DEISY LUCY</x:v>
      </x:c>
      <x:c r="F1114" s="25" t="n">
        <x:v>16</x:v>
      </x:c>
      <x:c r="G1114" s="25" t="n">
        <x:v>18.5</x:v>
      </x:c>
      <x:c r="H1114" s="21" t="str">
        <x:v>CALIFICA</x:v>
      </x:c>
      <x:c r="I1114" s="38" t="n">
        <x:f>F1114*30%</x:f>
        <x:v>4.8</x:v>
      </x:c>
      <x:c r="J1114" s="38" t="n">
        <x:f>G1114*20%</x:f>
        <x:v>3.7</x:v>
      </x:c>
      <x:c r="K1114" s="40" t="n">
        <x:f>SUM(I1114:J1114)</x:f>
        <x:v>8.5</x:v>
      </x:c>
    </x:row>
    <x:row r="1115" ht="21" customHeight="1">
      <x:c r="A1115" s="20" t="n">
        <x:v>1109</x:v>
      </x:c>
      <x:c r="B1115" s="21" t="str">
        <x:v>DNI</x:v>
      </x:c>
      <x:c r="C1115" s="22" t="str">
        <x:v>70973077</x:v>
      </x:c>
      <x:c r="D1115" s="23" t="str">
        <x:v>665</x:v>
      </x:c>
      <x:c r="E1115" s="18" t="str">
        <x:v>CAPCHA AREVALO, JOSE LUIS</x:v>
      </x:c>
      <x:c r="F1115" s="25" t="n">
        <x:v>12</x:v>
      </x:c>
      <x:c r="G1115" s="25" t="n">
        <x:v>19.5</x:v>
      </x:c>
      <x:c r="H1115" s="21" t="str">
        <x:v>CALIFICA</x:v>
      </x:c>
      <x:c r="I1115" s="38" t="n">
        <x:f>F1115*30%</x:f>
        <x:v>3.5999999999999996</x:v>
      </x:c>
      <x:c r="J1115" s="38" t="n">
        <x:f>G1115*20%</x:f>
        <x:v>3.9000000000000004</x:v>
      </x:c>
      <x:c r="K1115" s="40" t="n">
        <x:f>SUM(I1115:J1115)</x:f>
        <x:v>7.5</x:v>
      </x:c>
    </x:row>
    <x:row r="1116" ht="21" customHeight="1">
      <x:c r="A1116" s="20" t="n">
        <x:v>1110</x:v>
      </x:c>
      <x:c r="B1116" s="21" t="str">
        <x:v>DNI</x:v>
      </x:c>
      <x:c r="C1116" s="22" t="str">
        <x:v>71705589</x:v>
      </x:c>
      <x:c r="D1116" s="23" t="str">
        <x:v>665</x:v>
      </x:c>
      <x:c r="E1116" s="18" t="str">
        <x:v>CAPCHA RIVAS, PERCY HUGO</x:v>
      </x:c>
      <x:c r="F1116" s="25" t="n">
        <x:v>13</x:v>
      </x:c>
      <x:c r="G1116" s="25" t="n">
        <x:v>19.5</x:v>
      </x:c>
      <x:c r="H1116" s="21" t="str">
        <x:v>CALIFICA</x:v>
      </x:c>
      <x:c r="I1116" s="38" t="n">
        <x:f>F1116*30%</x:f>
        <x:v>3.9</x:v>
      </x:c>
      <x:c r="J1116" s="38" t="n">
        <x:f>G1116*20%</x:f>
        <x:v>3.9000000000000004</x:v>
      </x:c>
      <x:c r="K1116" s="40" t="n">
        <x:f>SUM(I1116:J1116)</x:f>
        <x:v>7.800000000000001</x:v>
      </x:c>
    </x:row>
    <x:row r="1117" ht="21" customHeight="1">
      <x:c r="A1117" s="20" t="n">
        <x:v>1111</x:v>
      </x:c>
      <x:c r="B1117" s="21" t="str">
        <x:v>DNI</x:v>
      </x:c>
      <x:c r="C1117" s="22" t="str">
        <x:v>45795025</x:v>
      </x:c>
      <x:c r="D1117" s="23" t="str">
        <x:v>776</x:v>
      </x:c>
      <x:c r="E1117" s="18" t="str">
        <x:v>CAPCHA SALAS, JHON KENEDY</x:v>
      </x:c>
      <x:c r="F1117" s="25" t="n">
        <x:v>15</x:v>
      </x:c>
      <x:c r="G1117" s="25" t="n">
        <x:v>16.5</x:v>
      </x:c>
      <x:c r="H1117" s="21" t="str">
        <x:v>CALIFICA</x:v>
      </x:c>
      <x:c r="I1117" s="38" t="n">
        <x:f>F1117*30%</x:f>
        <x:v>4.5</x:v>
      </x:c>
      <x:c r="J1117" s="38" t="n">
        <x:f>G1117*20%</x:f>
        <x:v>3.3000000000000003</x:v>
      </x:c>
      <x:c r="K1117" s="40" t="n">
        <x:f>SUM(I1117:J1117)</x:f>
        <x:v>7.800000000000001</x:v>
      </x:c>
    </x:row>
    <x:row r="1118" ht="21" customHeight="1">
      <x:c r="A1118" s="20" t="n">
        <x:v>1112</x:v>
      </x:c>
      <x:c r="B1118" s="21" t="str">
        <x:v>DNI</x:v>
      </x:c>
      <x:c r="C1118" s="22" t="str">
        <x:v>46380710</x:v>
      </x:c>
      <x:c r="D1118" s="23" t="str">
        <x:v>747</x:v>
      </x:c>
      <x:c r="E1118" s="18" t="str">
        <x:v>CAPCHA VELIZ, ELSA LUZ</x:v>
      </x:c>
      <x:c r="F1118" s="25" t="n">
        <x:v>12</x:v>
      </x:c>
      <x:c r="G1118" s="25" t="n">
        <x:v>19</x:v>
      </x:c>
      <x:c r="H1118" s="21" t="str">
        <x:v>CALIFICA</x:v>
      </x:c>
      <x:c r="I1118" s="38" t="n">
        <x:f>F1118*30%</x:f>
        <x:v>3.5999999999999996</x:v>
      </x:c>
      <x:c r="J1118" s="38" t="n">
        <x:f>G1118*20%</x:f>
        <x:v>3.8000000000000003</x:v>
      </x:c>
      <x:c r="K1118" s="40" t="n">
        <x:f>SUM(I1118:J1118)</x:f>
        <x:v>7.4</x:v>
      </x:c>
    </x:row>
    <x:row r="1119" ht="21" customHeight="1">
      <x:c r="A1119" s="20" t="n">
        <x:v>1113</x:v>
      </x:c>
      <x:c r="B1119" s="21" t="str">
        <x:v>DNI</x:v>
      </x:c>
      <x:c r="C1119" s="22" t="str">
        <x:v>72658271</x:v>
      </x:c>
      <x:c r="D1119" s="23" t="str">
        <x:v>641</x:v>
      </x:c>
      <x:c r="E1119" s="18" t="str">
        <x:v>CAPELLAN LEON, ARIS JUSCELLY</x:v>
      </x:c>
      <x:c r="F1119" s="25" t="n">
        <x:v>15</x:v>
      </x:c>
      <x:c r="G1119" s="25" t="n">
        <x:v>19.5</x:v>
      </x:c>
      <x:c r="H1119" s="21" t="str">
        <x:v>CALIFICA</x:v>
      </x:c>
      <x:c r="I1119" s="38" t="n">
        <x:f>F1119*30%</x:f>
        <x:v>4.5</x:v>
      </x:c>
      <x:c r="J1119" s="38" t="n">
        <x:f>G1119*20%</x:f>
        <x:v>3.9000000000000004</x:v>
      </x:c>
      <x:c r="K1119" s="40" t="n">
        <x:f>SUM(I1119:J1119)</x:f>
        <x:v>8.4</x:v>
      </x:c>
    </x:row>
    <x:row r="1120" ht="21" customHeight="1">
      <x:c r="A1120" s="20" t="n">
        <x:v>1114</x:v>
      </x:c>
      <x:c r="B1120" s="21" t="str">
        <x:v>DNI</x:v>
      </x:c>
      <x:c r="C1120" s="22" t="str">
        <x:v>46783691</x:v>
      </x:c>
      <x:c r="D1120" s="23" t="str">
        <x:v>413</x:v>
      </x:c>
      <x:c r="E1120" s="18" t="str">
        <x:v>CAPILLO SILVA, JHONATAN MAETERLICK</x:v>
      </x:c>
      <x:c r="F1120" s="25" t="n">
        <x:v>16</x:v>
      </x:c>
      <x:c r="G1120" s="25" t="n">
        <x:v>14.5</x:v>
      </x:c>
      <x:c r="H1120" s="21" t="str">
        <x:v>CALIFICA</x:v>
      </x:c>
      <x:c r="I1120" s="38" t="n">
        <x:f>F1120*30%</x:f>
        <x:v>4.8</x:v>
      </x:c>
      <x:c r="J1120" s="38" t="n">
        <x:f>G1120*20%</x:f>
        <x:v>2.9000000000000004</x:v>
      </x:c>
      <x:c r="K1120" s="40" t="n">
        <x:f>SUM(I1120:J1120)</x:f>
        <x:v>7.7</x:v>
      </x:c>
    </x:row>
    <x:row r="1121" ht="21" customHeight="1">
      <x:c r="A1121" s="20" t="n">
        <x:v>1115</x:v>
      </x:c>
      <x:c r="B1121" s="21" t="str">
        <x:v>DNI</x:v>
      </x:c>
      <x:c r="C1121" s="22" t="str">
        <x:v>73647085</x:v>
      </x:c>
      <x:c r="D1121" s="23" t="str">
        <x:v>489</x:v>
      </x:c>
      <x:c r="E1121" s="18" t="str">
        <x:v>CAQUI RAMIREZ, SARA PATRICIA</x:v>
      </x:c>
      <x:c r="F1121" s="25" t="n">
        <x:v>18</x:v>
      </x:c>
      <x:c r="G1121" s="25" t="n">
        <x:v>19</x:v>
      </x:c>
      <x:c r="H1121" s="21" t="str">
        <x:v>CALIFICA</x:v>
      </x:c>
      <x:c r="I1121" s="38" t="n">
        <x:f>F1121*30%</x:f>
        <x:v>5.3999999999999995</x:v>
      </x:c>
      <x:c r="J1121" s="38" t="n">
        <x:f>G1121*20%</x:f>
        <x:v>3.8000000000000003</x:v>
      </x:c>
      <x:c r="K1121" s="40" t="n">
        <x:f>SUM(I1121:J1121)</x:f>
        <x:v>9.2</x:v>
      </x:c>
    </x:row>
    <x:row r="1122" ht="21" customHeight="1">
      <x:c r="A1122" s="20" t="n">
        <x:v>1116</x:v>
      </x:c>
      <x:c r="B1122" s="21" t="str">
        <x:v>DNI</x:v>
      </x:c>
      <x:c r="C1122" s="22" t="str">
        <x:v>45951865</x:v>
      </x:c>
      <x:c r="D1122" s="23" t="str">
        <x:v>582</x:v>
      </x:c>
      <x:c r="E1122" s="18" t="str">
        <x:v>CARAMANTIN PEÑA, MELLISSA VALERIA</x:v>
      </x:c>
      <x:c r="F1122" s="25" t="n">
        <x:v>13</x:v>
      </x:c>
      <x:c r="G1122" s="25" t="n">
        <x:v>18.5</x:v>
      </x:c>
      <x:c r="H1122" s="21" t="str">
        <x:v>CALIFICA</x:v>
      </x:c>
      <x:c r="I1122" s="38" t="n">
        <x:f>F1122*30%</x:f>
        <x:v>3.9</x:v>
      </x:c>
      <x:c r="J1122" s="38" t="n">
        <x:f>G1122*20%</x:f>
        <x:v>3.7</x:v>
      </x:c>
      <x:c r="K1122" s="40" t="n">
        <x:f>SUM(I1122:J1122)</x:f>
        <x:v>7.6</x:v>
      </x:c>
    </x:row>
    <x:row r="1123" ht="21" customHeight="1">
      <x:c r="A1123" s="20" t="n">
        <x:v>1117</x:v>
      </x:c>
      <x:c r="B1123" s="21" t="str">
        <x:v>DNI</x:v>
      </x:c>
      <x:c r="C1123" s="22" t="str">
        <x:v>70004902</x:v>
      </x:c>
      <x:c r="D1123" s="23" t="str">
        <x:v>433</x:v>
      </x:c>
      <x:c r="E1123" s="18" t="str">
        <x:v>CARAZAS BERRIOS, LUIS ALBERTO JUNIOR</x:v>
      </x:c>
      <x:c r="F1123" s="25" t="n">
        <x:v>16</x:v>
      </x:c>
      <x:c r="G1123" s="25" t="n">
        <x:v>15</x:v>
      </x:c>
      <x:c r="H1123" s="21" t="str">
        <x:v>CALIFICA</x:v>
      </x:c>
      <x:c r="I1123" s="38" t="n">
        <x:f>F1123*30%</x:f>
        <x:v>4.8</x:v>
      </x:c>
      <x:c r="J1123" s="38" t="n">
        <x:f>G1123*20%</x:f>
        <x:v>3</x:v>
      </x:c>
      <x:c r="K1123" s="40" t="n">
        <x:f>SUM(I1123:J1123)</x:f>
        <x:v>7.8</x:v>
      </x:c>
    </x:row>
    <x:row r="1124" ht="21" customHeight="1">
      <x:c r="A1124" s="20" t="n">
        <x:v>1118</x:v>
      </x:c>
      <x:c r="B1124" s="21" t="str">
        <x:v>DNI</x:v>
      </x:c>
      <x:c r="C1124" s="22" t="str">
        <x:v>00514564</x:v>
      </x:c>
      <x:c r="D1124" s="23" t="str">
        <x:v>594</x:v>
      </x:c>
      <x:c r="E1124" s="18" t="str">
        <x:v>CARAZAS TORRES, ZENON JORGE</x:v>
      </x:c>
      <x:c r="F1124" s="25" t="n">
        <x:v>12</x:v>
      </x:c>
      <x:c r="G1124" s="25" t="n">
        <x:v>17</x:v>
      </x:c>
      <x:c r="H1124" s="21" t="str">
        <x:v>CALIFICA</x:v>
      </x:c>
      <x:c r="I1124" s="38" t="n">
        <x:f>F1124*30%</x:f>
        <x:v>3.5999999999999996</x:v>
      </x:c>
      <x:c r="J1124" s="38" t="n">
        <x:f>G1124*20%</x:f>
        <x:v>3.4000000000000004</x:v>
      </x:c>
      <x:c r="K1124" s="40" t="n">
        <x:f>SUM(I1124:J1124)</x:f>
        <x:v>7</x:v>
      </x:c>
    </x:row>
    <x:row r="1125" ht="21" customHeight="1">
      <x:c r="A1125" s="20" t="n">
        <x:v>1119</x:v>
      </x:c>
      <x:c r="B1125" s="21" t="str">
        <x:v>DNI</x:v>
      </x:c>
      <x:c r="C1125" s="22" t="str">
        <x:v>43599205</x:v>
      </x:c>
      <x:c r="D1125" s="23" t="str">
        <x:v>509</x:v>
      </x:c>
      <x:c r="E1125" s="18" t="str">
        <x:v>CARBAJAL CALDERON, IVAN STEVE</x:v>
      </x:c>
      <x:c r="F1125" s="25" t="n">
        <x:v>12</x:v>
      </x:c>
      <x:c r="G1125" s="25" t="n">
        <x:v>17</x:v>
      </x:c>
      <x:c r="H1125" s="21" t="str">
        <x:v>CALIFICA</x:v>
      </x:c>
      <x:c r="I1125" s="38" t="n">
        <x:f>F1125*30%</x:f>
        <x:v>3.5999999999999996</x:v>
      </x:c>
      <x:c r="J1125" s="38" t="n">
        <x:f>G1125*20%</x:f>
        <x:v>3.4000000000000004</x:v>
      </x:c>
      <x:c r="K1125" s="40" t="n">
        <x:f>SUM(I1125:J1125)</x:f>
        <x:v>7</x:v>
      </x:c>
    </x:row>
    <x:row r="1126" ht="21" customHeight="1">
      <x:c r="A1126" s="20" t="n">
        <x:v>1120</x:v>
      </x:c>
      <x:c r="B1126" s="21" t="str">
        <x:v>DNI</x:v>
      </x:c>
      <x:c r="C1126" s="22" t="str">
        <x:v>40115906</x:v>
      </x:c>
      <x:c r="D1126" s="23" t="str">
        <x:v>471</x:v>
      </x:c>
      <x:c r="E1126" s="18" t="str">
        <x:v>CARBAJAL CALLA, JOSE ANTONIO</x:v>
      </x:c>
      <x:c r="F1126" s="25" t="n">
        <x:v>13</x:v>
      </x:c>
      <x:c r="G1126" s="25" t="n">
        <x:v>18.5</x:v>
      </x:c>
      <x:c r="H1126" s="21" t="str">
        <x:v>CALIFICA</x:v>
      </x:c>
      <x:c r="I1126" s="38" t="n">
        <x:f>F1126*30%</x:f>
        <x:v>3.9</x:v>
      </x:c>
      <x:c r="J1126" s="38" t="n">
        <x:f>G1126*20%</x:f>
        <x:v>3.7</x:v>
      </x:c>
      <x:c r="K1126" s="40" t="n">
        <x:f>SUM(I1126:J1126)</x:f>
        <x:v>7.6</x:v>
      </x:c>
    </x:row>
    <x:row r="1127" ht="21" customHeight="1">
      <x:c r="A1127" s="20" t="n">
        <x:v>1121</x:v>
      </x:c>
      <x:c r="B1127" s="21" t="str">
        <x:v>DNI</x:v>
      </x:c>
      <x:c r="C1127" s="22" t="str">
        <x:v>43516678</x:v>
      </x:c>
      <x:c r="D1127" s="23" t="str">
        <x:v>582</x:v>
      </x:c>
      <x:c r="E1127" s="18" t="str">
        <x:v>CARBAJAL CASTILLO, CARLOS ALBERTO</x:v>
      </x:c>
      <x:c r="F1127" s="25" t="n">
        <x:v>13</x:v>
      </x:c>
      <x:c r="G1127" s="25" t="n">
        <x:v>18</x:v>
      </x:c>
      <x:c r="H1127" s="21" t="str">
        <x:v>CALIFICA</x:v>
      </x:c>
      <x:c r="I1127" s="38" t="n">
        <x:f>F1127*30%</x:f>
        <x:v>3.9</x:v>
      </x:c>
      <x:c r="J1127" s="38" t="n">
        <x:f>G1127*20%</x:f>
        <x:v>3.6</x:v>
      </x:c>
      <x:c r="K1127" s="40" t="n">
        <x:f>SUM(I1127:J1127)</x:f>
        <x:v>7.5</x:v>
      </x:c>
    </x:row>
    <x:row r="1128" ht="21" customHeight="1">
      <x:c r="A1128" s="20" t="n">
        <x:v>1122</x:v>
      </x:c>
      <x:c r="B1128" s="21" t="str">
        <x:v>DNI</x:v>
      </x:c>
      <x:c r="C1128" s="22" t="str">
        <x:v>71576255</x:v>
      </x:c>
      <x:c r="D1128" s="23" t="str">
        <x:v>471</x:v>
      </x:c>
      <x:c r="E1128" s="18" t="str">
        <x:v>CARBAJAL MOLINA, ANGELLY PAOLA</x:v>
      </x:c>
      <x:c r="F1128" s="25" t="n">
        <x:v>16</x:v>
      </x:c>
      <x:c r="G1128" s="25" t="n">
        <x:v>19.5</x:v>
      </x:c>
      <x:c r="H1128" s="21" t="str">
        <x:v>CALIFICA</x:v>
      </x:c>
      <x:c r="I1128" s="38" t="n">
        <x:f>F1128*30%</x:f>
        <x:v>4.8</x:v>
      </x:c>
      <x:c r="J1128" s="38" t="n">
        <x:f>G1128*20%</x:f>
        <x:v>3.9000000000000004</x:v>
      </x:c>
      <x:c r="K1128" s="40" t="n">
        <x:f>SUM(I1128:J1128)</x:f>
        <x:v>8.7</x:v>
      </x:c>
    </x:row>
    <x:row r="1129" ht="21" customHeight="1">
      <x:c r="A1129" s="20" t="n">
        <x:v>1123</x:v>
      </x:c>
      <x:c r="B1129" s="21" t="str">
        <x:v>DNI</x:v>
      </x:c>
      <x:c r="C1129" s="22" t="str">
        <x:v>74947643</x:v>
      </x:c>
      <x:c r="D1129" s="23" t="str">
        <x:v>616</x:v>
      </x:c>
      <x:c r="E1129" s="18" t="str">
        <x:v>CARBAJAL OYOLA, ADRIANA ESPERANZA</x:v>
      </x:c>
      <x:c r="F1129" s="25" t="n">
        <x:v>13</x:v>
      </x:c>
      <x:c r="G1129" s="25" t="n">
        <x:v>20</x:v>
      </x:c>
      <x:c r="H1129" s="21" t="str">
        <x:v>CALIFICA</x:v>
      </x:c>
      <x:c r="I1129" s="38" t="n">
        <x:f>F1129*30%</x:f>
        <x:v>3.9</x:v>
      </x:c>
      <x:c r="J1129" s="38" t="n">
        <x:f>G1129*20%</x:f>
        <x:v>4</x:v>
      </x:c>
      <x:c r="K1129" s="40" t="n">
        <x:f>SUM(I1129:J1129)</x:f>
        <x:v>7.9</x:v>
      </x:c>
    </x:row>
    <x:row r="1130" ht="21" customHeight="1">
      <x:c r="A1130" s="20" t="n">
        <x:v>1124</x:v>
      </x:c>
      <x:c r="B1130" s="21" t="str">
        <x:v>DNI</x:v>
      </x:c>
      <x:c r="C1130" s="22" t="str">
        <x:v>73694585</x:v>
      </x:c>
      <x:c r="D1130" s="23" t="str">
        <x:v>582</x:v>
      </x:c>
      <x:c r="E1130" s="18" t="str">
        <x:v>CARBAJAL SANCHEZ, JAMIE AYRTON</x:v>
      </x:c>
      <x:c r="F1130" s="25" t="n">
        <x:v>15</x:v>
      </x:c>
      <x:c r="G1130" s="25" t="n">
        <x:v>19.5</x:v>
      </x:c>
      <x:c r="H1130" s="21" t="str">
        <x:v>CALIFICA</x:v>
      </x:c>
      <x:c r="I1130" s="38" t="n">
        <x:f>F1130*30%</x:f>
        <x:v>4.5</x:v>
      </x:c>
      <x:c r="J1130" s="38" t="n">
        <x:f>G1130*20%</x:f>
        <x:v>3.9000000000000004</x:v>
      </x:c>
      <x:c r="K1130" s="40" t="n">
        <x:f>SUM(I1130:J1130)</x:f>
        <x:v>8.4</x:v>
      </x:c>
    </x:row>
    <x:row r="1131" ht="21" customHeight="1">
      <x:c r="A1131" s="20" t="n">
        <x:v>1125</x:v>
      </x:c>
      <x:c r="B1131" s="21" t="str">
        <x:v>DNI</x:v>
      </x:c>
      <x:c r="C1131" s="22" t="str">
        <x:v>43985173</x:v>
      </x:c>
      <x:c r="D1131" s="23" t="str">
        <x:v>792</x:v>
      </x:c>
      <x:c r="E1131" s="18" t="str">
        <x:v>CARBAJO BELTRAN, JOSE MANUEL</x:v>
      </x:c>
      <x:c r="F1131" s="25" t="n">
        <x:v>15</x:v>
      </x:c>
      <x:c r="G1131" s="25" t="n">
        <x:v>17.5</x:v>
      </x:c>
      <x:c r="H1131" s="21" t="str">
        <x:v>CALIFICA</x:v>
      </x:c>
      <x:c r="I1131" s="38" t="n">
        <x:f>F1131*30%</x:f>
        <x:v>4.5</x:v>
      </x:c>
      <x:c r="J1131" s="38" t="n">
        <x:f>G1131*20%</x:f>
        <x:v>3.5</x:v>
      </x:c>
      <x:c r="K1131" s="40" t="n">
        <x:f>SUM(I1131:J1131)</x:f>
        <x:v>8</x:v>
      </x:c>
    </x:row>
    <x:row r="1132" ht="21" customHeight="1">
      <x:c r="A1132" s="20" t="n">
        <x:v>1126</x:v>
      </x:c>
      <x:c r="B1132" s="21" t="str">
        <x:v>DNI</x:v>
      </x:c>
      <x:c r="C1132" s="22" t="str">
        <x:v>16803867</x:v>
      </x:c>
      <x:c r="D1132" s="23" t="str">
        <x:v>704</x:v>
      </x:c>
      <x:c r="E1132" s="18" t="str">
        <x:v>CARBONEL MONTEZA, KATHERINE DEL MILAGRO</x:v>
      </x:c>
      <x:c r="F1132" s="25" t="n">
        <x:v>13</x:v>
      </x:c>
      <x:c r="G1132" s="25" t="n">
        <x:v>15</x:v>
      </x:c>
      <x:c r="H1132" s="21" t="str">
        <x:v>CALIFICA</x:v>
      </x:c>
      <x:c r="I1132" s="38" t="n">
        <x:f>F1132*30%</x:f>
        <x:v>3.9</x:v>
      </x:c>
      <x:c r="J1132" s="38" t="n">
        <x:f>G1132*20%</x:f>
        <x:v>3</x:v>
      </x:c>
      <x:c r="K1132" s="40" t="n">
        <x:f>SUM(I1132:J1132)</x:f>
        <x:v>6.9</x:v>
      </x:c>
    </x:row>
    <x:row r="1133" ht="21" customHeight="1">
      <x:c r="A1133" s="20" t="n">
        <x:v>1127</x:v>
      </x:c>
      <x:c r="B1133" s="21" t="str">
        <x:v>DNI</x:v>
      </x:c>
      <x:c r="C1133" s="22" t="str">
        <x:v>73828826</x:v>
      </x:c>
      <x:c r="D1133" s="23" t="str">
        <x:v>788</x:v>
      </x:c>
      <x:c r="E1133" s="18" t="str">
        <x:v>CARBONEL NOLAZCO, MIGUEL ANGEL</x:v>
      </x:c>
      <x:c r="F1133" s="25" t="n">
        <x:v>15</x:v>
      </x:c>
      <x:c r="G1133" s="25" t="n">
        <x:v>20</x:v>
      </x:c>
      <x:c r="H1133" s="21" t="str">
        <x:v>CALIFICA</x:v>
      </x:c>
      <x:c r="I1133" s="38" t="n">
        <x:f>F1133*30%</x:f>
        <x:v>4.5</x:v>
      </x:c>
      <x:c r="J1133" s="38" t="n">
        <x:f>G1133*20%</x:f>
        <x:v>4</x:v>
      </x:c>
      <x:c r="K1133" s="40" t="n">
        <x:f>SUM(I1133:J1133)</x:f>
        <x:v>8.5</x:v>
      </x:c>
    </x:row>
    <x:row r="1134" ht="21" customHeight="1">
      <x:c r="A1134" s="20" t="n">
        <x:v>1128</x:v>
      </x:c>
      <x:c r="B1134" s="21" t="str">
        <x:v>DNI</x:v>
      </x:c>
      <x:c r="C1134" s="22" t="str">
        <x:v>47991906</x:v>
      </x:c>
      <x:c r="D1134" s="23" t="str">
        <x:v>454</x:v>
      </x:c>
      <x:c r="E1134" s="18" t="str">
        <x:v>CARBONELL VIGO, FIORELLA GERALDINE</x:v>
      </x:c>
      <x:c r="F1134" s="25" t="n">
        <x:v>14</x:v>
      </x:c>
      <x:c r="G1134" s="25" t="n">
        <x:v>19</x:v>
      </x:c>
      <x:c r="H1134" s="21" t="str">
        <x:v>CALIFICA</x:v>
      </x:c>
      <x:c r="I1134" s="38" t="n">
        <x:f>F1134*30%</x:f>
        <x:v>4.2</x:v>
      </x:c>
      <x:c r="J1134" s="38" t="n">
        <x:f>G1134*20%</x:f>
        <x:v>3.8000000000000003</x:v>
      </x:c>
      <x:c r="K1134" s="40" t="n">
        <x:f>SUM(I1134:J1134)</x:f>
        <x:v>8</x:v>
      </x:c>
    </x:row>
    <x:row r="1135" ht="21" customHeight="1">
      <x:c r="A1135" s="20" t="n">
        <x:v>1129</x:v>
      </x:c>
      <x:c r="B1135" s="21" t="str">
        <x:v>DNI</x:v>
      </x:c>
      <x:c r="C1135" s="22" t="str">
        <x:v>41624236</x:v>
      </x:c>
      <x:c r="D1135" s="23" t="str">
        <x:v>582</x:v>
      </x:c>
      <x:c r="E1135" s="18" t="str">
        <x:v>CARCAMO CHERRES, CRISTINA CECILIA</x:v>
      </x:c>
      <x:c r="F1135" s="25" t="n">
        <x:v>12</x:v>
      </x:c>
      <x:c r="G1135" s="25" t="n">
        <x:v>17</x:v>
      </x:c>
      <x:c r="H1135" s="21" t="str">
        <x:v>CALIFICA</x:v>
      </x:c>
      <x:c r="I1135" s="38" t="n">
        <x:f>F1135*30%</x:f>
        <x:v>3.5999999999999996</x:v>
      </x:c>
      <x:c r="J1135" s="38" t="n">
        <x:f>G1135*20%</x:f>
        <x:v>3.4000000000000004</x:v>
      </x:c>
      <x:c r="K1135" s="40" t="n">
        <x:f>SUM(I1135:J1135)</x:f>
        <x:v>7</x:v>
      </x:c>
    </x:row>
    <x:row r="1136" ht="21" customHeight="1">
      <x:c r="A1136" s="20" t="n">
        <x:v>1130</x:v>
      </x:c>
      <x:c r="B1136" s="21" t="str">
        <x:v>DNI</x:v>
      </x:c>
      <x:c r="C1136" s="22" t="str">
        <x:v>46364301</x:v>
      </x:c>
      <x:c r="D1136" s="23" t="str">
        <x:v>788</x:v>
      </x:c>
      <x:c r="E1136" s="18" t="str">
        <x:v>CARCASI MULLISACA, CARLOS ALBERTO</x:v>
      </x:c>
      <x:c r="F1136" s="25" t="n">
        <x:v>13</x:v>
      </x:c>
      <x:c r="G1136" s="25" t="n">
        <x:v>19</x:v>
      </x:c>
      <x:c r="H1136" s="21" t="str">
        <x:v>CALIFICA</x:v>
      </x:c>
      <x:c r="I1136" s="38" t="n">
        <x:f>F1136*30%</x:f>
        <x:v>3.9</x:v>
      </x:c>
      <x:c r="J1136" s="38" t="n">
        <x:f>G1136*20%</x:f>
        <x:v>3.8000000000000003</x:v>
      </x:c>
      <x:c r="K1136" s="40" t="n">
        <x:f>SUM(I1136:J1136)</x:f>
        <x:v>7.7</x:v>
      </x:c>
    </x:row>
    <x:row r="1137" ht="21" customHeight="1">
      <x:c r="A1137" s="20" t="n">
        <x:v>1131</x:v>
      </x:c>
      <x:c r="B1137" s="21" t="str">
        <x:v>DNI</x:v>
      </x:c>
      <x:c r="C1137" s="22" t="str">
        <x:v>75895608</x:v>
      </x:c>
      <x:c r="D1137" s="23" t="str">
        <x:v>519</x:v>
      </x:c>
      <x:c r="E1137" s="18" t="str">
        <x:v>CARDENAS ABANTO, MYRIAM IBET</x:v>
      </x:c>
      <x:c r="F1137" s="25" t="n">
        <x:v>14</x:v>
      </x:c>
      <x:c r="G1137" s="25" t="n">
        <x:v>19.5</x:v>
      </x:c>
      <x:c r="H1137" s="21" t="str">
        <x:v>CALIFICA</x:v>
      </x:c>
      <x:c r="I1137" s="38" t="n">
        <x:f>F1137*30%</x:f>
        <x:v>4.2</x:v>
      </x:c>
      <x:c r="J1137" s="38" t="n">
        <x:f>G1137*20%</x:f>
        <x:v>3.9000000000000004</x:v>
      </x:c>
      <x:c r="K1137" s="40" t="n">
        <x:f>SUM(I1137:J1137)</x:f>
        <x:v>8.100000000000001</x:v>
      </x:c>
    </x:row>
    <x:row r="1138" ht="21" customHeight="1">
      <x:c r="A1138" s="20" t="n">
        <x:v>1132</x:v>
      </x:c>
      <x:c r="B1138" s="21" t="str">
        <x:v>DNI</x:v>
      </x:c>
      <x:c r="C1138" s="22" t="str">
        <x:v>71854347</x:v>
      </x:c>
      <x:c r="D1138" s="23" t="str">
        <x:v>480</x:v>
      </x:c>
      <x:c r="E1138" s="18" t="str">
        <x:v>CARDENAS ALARCON, DAVID</x:v>
      </x:c>
      <x:c r="F1138" s="25" t="n">
        <x:v>15</x:v>
      </x:c>
      <x:c r="G1138" s="25" t="n">
        <x:v>16.5</x:v>
      </x:c>
      <x:c r="H1138" s="21" t="str">
        <x:v>CALIFICA</x:v>
      </x:c>
      <x:c r="I1138" s="38" t="n">
        <x:f>F1138*30%</x:f>
        <x:v>4.5</x:v>
      </x:c>
      <x:c r="J1138" s="38" t="n">
        <x:f>G1138*20%</x:f>
        <x:v>3.3000000000000003</x:v>
      </x:c>
      <x:c r="K1138" s="40" t="n">
        <x:f>SUM(I1138:J1138)</x:f>
        <x:v>7.800000000000001</x:v>
      </x:c>
    </x:row>
    <x:row r="1139" ht="21" customHeight="1">
      <x:c r="A1139" s="20" t="n">
        <x:v>1133</x:v>
      </x:c>
      <x:c r="B1139" s="21" t="str">
        <x:v>DNI</x:v>
      </x:c>
      <x:c r="C1139" s="22" t="str">
        <x:v>70757853</x:v>
      </x:c>
      <x:c r="D1139" s="23" t="str">
        <x:v>449</x:v>
      </x:c>
      <x:c r="E1139" s="18" t="str">
        <x:v>CARDENAS ALARCON, MAX JUNIOR</x:v>
      </x:c>
      <x:c r="F1139" s="25" t="n">
        <x:v>12</x:v>
      </x:c>
      <x:c r="G1139" s="25" t="n">
        <x:v>20</x:v>
      </x:c>
      <x:c r="H1139" s="21" t="str">
        <x:v>CALIFICA</x:v>
      </x:c>
      <x:c r="I1139" s="38" t="n">
        <x:f>F1139*30%</x:f>
        <x:v>3.5999999999999996</x:v>
      </x:c>
      <x:c r="J1139" s="38" t="n">
        <x:f>G1139*20%</x:f>
        <x:v>4</x:v>
      </x:c>
      <x:c r="K1139" s="40" t="n">
        <x:f>SUM(I1139:J1139)</x:f>
        <x:v>7.6</x:v>
      </x:c>
    </x:row>
    <x:row r="1140" ht="21" customHeight="1">
      <x:c r="A1140" s="20" t="n">
        <x:v>1134</x:v>
      </x:c>
      <x:c r="B1140" s="21" t="str">
        <x:v>DNI</x:v>
      </x:c>
      <x:c r="C1140" s="22" t="str">
        <x:v>40871460</x:v>
      </x:c>
      <x:c r="D1140" s="23" t="str">
        <x:v>508</x:v>
      </x:c>
      <x:c r="E1140" s="18" t="str">
        <x:v>CARDENAS ARANA, JORDAN</x:v>
      </x:c>
      <x:c r="F1140" s="25" t="n">
        <x:v>15</x:v>
      </x:c>
      <x:c r="G1140" s="25" t="n">
        <x:v>16.5</x:v>
      </x:c>
      <x:c r="H1140" s="21" t="str">
        <x:v>CALIFICA</x:v>
      </x:c>
      <x:c r="I1140" s="38" t="n">
        <x:f>F1140*30%</x:f>
        <x:v>4.5</x:v>
      </x:c>
      <x:c r="J1140" s="38" t="n">
        <x:f>G1140*20%</x:f>
        <x:v>3.3000000000000003</x:v>
      </x:c>
      <x:c r="K1140" s="40" t="n">
        <x:f>SUM(I1140:J1140)</x:f>
        <x:v>7.800000000000001</x:v>
      </x:c>
    </x:row>
    <x:row r="1141" ht="21" customHeight="1">
      <x:c r="A1141" s="20" t="n">
        <x:v>1135</x:v>
      </x:c>
      <x:c r="B1141" s="21" t="str">
        <x:v>DNI</x:v>
      </x:c>
      <x:c r="C1141" s="22" t="str">
        <x:v>46652402</x:v>
      </x:c>
      <x:c r="D1141" s="23" t="str">
        <x:v>539</x:v>
      </x:c>
      <x:c r="E1141" s="18" t="str">
        <x:v>CARDENAS BARRIGA, OSCAR ALFONSO</x:v>
      </x:c>
      <x:c r="F1141" s="25" t="n">
        <x:v>17</x:v>
      </x:c>
      <x:c r="G1141" s="25" t="n">
        <x:v>20</x:v>
      </x:c>
      <x:c r="H1141" s="21" t="str">
        <x:v>CALIFICA</x:v>
      </x:c>
      <x:c r="I1141" s="38" t="n">
        <x:f>F1141*30%</x:f>
        <x:v>5.1</x:v>
      </x:c>
      <x:c r="J1141" s="38" t="n">
        <x:f>G1141*20%</x:f>
        <x:v>4</x:v>
      </x:c>
      <x:c r="K1141" s="40" t="n">
        <x:f>SUM(I1141:J1141)</x:f>
        <x:v>9.1</x:v>
      </x:c>
    </x:row>
    <x:row r="1142" ht="21" customHeight="1">
      <x:c r="A1142" s="20" t="n">
        <x:v>1136</x:v>
      </x:c>
      <x:c r="B1142" s="21" t="str">
        <x:v>DNI</x:v>
      </x:c>
      <x:c r="C1142" s="22" t="str">
        <x:v>71504703</x:v>
      </x:c>
      <x:c r="D1142" s="23" t="str">
        <x:v>785</x:v>
      </x:c>
      <x:c r="E1142" s="18" t="str">
        <x:v>CARDENAS CATARI, SELMA</x:v>
      </x:c>
      <x:c r="F1142" s="25" t="n">
        <x:v>15</x:v>
      </x:c>
      <x:c r="G1142" s="25" t="n">
        <x:v>18.5</x:v>
      </x:c>
      <x:c r="H1142" s="21" t="str">
        <x:v>CALIFICA</x:v>
      </x:c>
      <x:c r="I1142" s="38" t="n">
        <x:f>F1142*30%</x:f>
        <x:v>4.5</x:v>
      </x:c>
      <x:c r="J1142" s="38" t="n">
        <x:f>G1142*20%</x:f>
        <x:v>3.7</x:v>
      </x:c>
      <x:c r="K1142" s="40" t="n">
        <x:f>SUM(I1142:J1142)</x:f>
        <x:v>8.2</x:v>
      </x:c>
    </x:row>
    <x:row r="1143" ht="21" customHeight="1">
      <x:c r="A1143" s="20" t="n">
        <x:v>1137</x:v>
      </x:c>
      <x:c r="B1143" s="21" t="str">
        <x:v>DNI</x:v>
      </x:c>
      <x:c r="C1143" s="22" t="str">
        <x:v>10297833</x:v>
      </x:c>
      <x:c r="D1143" s="23" t="str">
        <x:v>675</x:v>
      </x:c>
      <x:c r="E1143" s="18" t="str">
        <x:v>CARDENAS CONDORI, WILLY JIM</x:v>
      </x:c>
      <x:c r="F1143" s="25" t="n">
        <x:v>12</x:v>
      </x:c>
      <x:c r="G1143" s="25" t="n">
        <x:v>18.5</x:v>
      </x:c>
      <x:c r="H1143" s="21" t="str">
        <x:v>CALIFICA</x:v>
      </x:c>
      <x:c r="I1143" s="38" t="n">
        <x:f>F1143*30%</x:f>
        <x:v>3.5999999999999996</x:v>
      </x:c>
      <x:c r="J1143" s="38" t="n">
        <x:f>G1143*20%</x:f>
        <x:v>3.7</x:v>
      </x:c>
      <x:c r="K1143" s="40" t="n">
        <x:f>SUM(I1143:J1143)</x:f>
        <x:v>7.3</x:v>
      </x:c>
    </x:row>
    <x:row r="1144" ht="21" customHeight="1">
      <x:c r="A1144" s="20" t="n">
        <x:v>1138</x:v>
      </x:c>
      <x:c r="B1144" s="21" t="str">
        <x:v>DNI</x:v>
      </x:c>
      <x:c r="C1144" s="22" t="str">
        <x:v>40427695</x:v>
      </x:c>
      <x:c r="D1144" s="23" t="str">
        <x:v>413</x:v>
      </x:c>
      <x:c r="E1144" s="18" t="str">
        <x:v>CARDENAS GASTELO, ARACELY MARLEY</x:v>
      </x:c>
      <x:c r="F1144" s="25" t="n">
        <x:v>17</x:v>
      </x:c>
      <x:c r="G1144" s="25" t="n">
        <x:v>18.5</x:v>
      </x:c>
      <x:c r="H1144" s="21" t="str">
        <x:v>CALIFICA</x:v>
      </x:c>
      <x:c r="I1144" s="38" t="n">
        <x:f>F1144*30%</x:f>
        <x:v>5.1</x:v>
      </x:c>
      <x:c r="J1144" s="38" t="n">
        <x:f>G1144*20%</x:f>
        <x:v>3.7</x:v>
      </x:c>
      <x:c r="K1144" s="40" t="n">
        <x:f>SUM(I1144:J1144)</x:f>
        <x:v>8.8</x:v>
      </x:c>
    </x:row>
    <x:row r="1145" ht="21" customHeight="1">
      <x:c r="A1145" s="20" t="n">
        <x:v>1139</x:v>
      </x:c>
      <x:c r="B1145" s="21" t="str">
        <x:v>DNI</x:v>
      </x:c>
      <x:c r="C1145" s="22" t="str">
        <x:v>71343090</x:v>
      </x:c>
      <x:c r="D1145" s="23" t="str">
        <x:v>631</x:v>
      </x:c>
      <x:c r="E1145" s="18" t="str">
        <x:v>CARDENAS GOMEZ, NURIA ANGELICA</x:v>
      </x:c>
      <x:c r="F1145" s="25" t="n">
        <x:v>19</x:v>
      </x:c>
      <x:c r="G1145" s="25" t="n">
        <x:v>19</x:v>
      </x:c>
      <x:c r="H1145" s="21" t="str">
        <x:v>CALIFICA</x:v>
      </x:c>
      <x:c r="I1145" s="38" t="n">
        <x:f>F1145*30%</x:f>
        <x:v>5.7</x:v>
      </x:c>
      <x:c r="J1145" s="38" t="n">
        <x:f>G1145*20%</x:f>
        <x:v>3.8000000000000003</x:v>
      </x:c>
      <x:c r="K1145" s="40" t="n">
        <x:f>SUM(I1145:J1145)</x:f>
        <x:v>9.5</x:v>
      </x:c>
    </x:row>
    <x:row r="1146" ht="21" customHeight="1">
      <x:c r="A1146" s="20" t="n">
        <x:v>1140</x:v>
      </x:c>
      <x:c r="B1146" s="21" t="str">
        <x:v>DNI</x:v>
      </x:c>
      <x:c r="C1146" s="22" t="str">
        <x:v>22185875</x:v>
      </x:c>
      <x:c r="D1146" s="23" t="str">
        <x:v>556</x:v>
      </x:c>
      <x:c r="E1146" s="18" t="str">
        <x:v>CARDENAS GUTIERREZ, FRANCISCO JAVIER</x:v>
      </x:c>
      <x:c r="F1146" s="25" t="n">
        <x:v>15</x:v>
      </x:c>
      <x:c r="G1146" s="25" t="n">
        <x:v>20</x:v>
      </x:c>
      <x:c r="H1146" s="21" t="str">
        <x:v>CALIFICA</x:v>
      </x:c>
      <x:c r="I1146" s="38" t="n">
        <x:f>F1146*30%</x:f>
        <x:v>4.5</x:v>
      </x:c>
      <x:c r="J1146" s="38" t="n">
        <x:f>G1146*20%</x:f>
        <x:v>4</x:v>
      </x:c>
      <x:c r="K1146" s="40" t="n">
        <x:f>SUM(I1146:J1146)</x:f>
        <x:v>8.5</x:v>
      </x:c>
    </x:row>
    <x:row r="1147" ht="21" customHeight="1">
      <x:c r="A1147" s="20" t="n">
        <x:v>1141</x:v>
      </x:c>
      <x:c r="B1147" s="21" t="str">
        <x:v>DNI</x:v>
      </x:c>
      <x:c r="C1147" s="22" t="str">
        <x:v>72613357</x:v>
      </x:c>
      <x:c r="D1147" s="23" t="str">
        <x:v>436</x:v>
      </x:c>
      <x:c r="E1147" s="18" t="str">
        <x:v>CARDENAS GUTIERREZ, ISRAEL MAURICIO</x:v>
      </x:c>
      <x:c r="F1147" s="25" t="n">
        <x:v>16</x:v>
      </x:c>
      <x:c r="G1147" s="25" t="n">
        <x:v>18.5</x:v>
      </x:c>
      <x:c r="H1147" s="21" t="str">
        <x:v>CALIFICA</x:v>
      </x:c>
      <x:c r="I1147" s="38" t="n">
        <x:f>F1147*30%</x:f>
        <x:v>4.8</x:v>
      </x:c>
      <x:c r="J1147" s="38" t="n">
        <x:f>G1147*20%</x:f>
        <x:v>3.7</x:v>
      </x:c>
      <x:c r="K1147" s="40" t="n">
        <x:f>SUM(I1147:J1147)</x:f>
        <x:v>8.5</x:v>
      </x:c>
    </x:row>
    <x:row r="1148" ht="21" customHeight="1">
      <x:c r="A1148" s="20" t="n">
        <x:v>1142</x:v>
      </x:c>
      <x:c r="B1148" s="21" t="str">
        <x:v>DNI</x:v>
      </x:c>
      <x:c r="C1148" s="22" t="str">
        <x:v>47068103</x:v>
      </x:c>
      <x:c r="D1148" s="23" t="str">
        <x:v>592</x:v>
      </x:c>
      <x:c r="E1148" s="18" t="str">
        <x:v>CARDENAS LAYME, YANETH</x:v>
      </x:c>
      <x:c r="F1148" s="25" t="n">
        <x:v>12</x:v>
      </x:c>
      <x:c r="G1148" s="25" t="n">
        <x:v>18.5</x:v>
      </x:c>
      <x:c r="H1148" s="21" t="str">
        <x:v>CALIFICA</x:v>
      </x:c>
      <x:c r="I1148" s="38" t="n">
        <x:f>F1148*30%</x:f>
        <x:v>3.5999999999999996</x:v>
      </x:c>
      <x:c r="J1148" s="38" t="n">
        <x:f>G1148*20%</x:f>
        <x:v>3.7</x:v>
      </x:c>
      <x:c r="K1148" s="40" t="n">
        <x:f>SUM(I1148:J1148)</x:f>
        <x:v>7.3</x:v>
      </x:c>
    </x:row>
    <x:row r="1149" ht="21" customHeight="1">
      <x:c r="A1149" s="20" t="n">
        <x:v>1143</x:v>
      </x:c>
      <x:c r="B1149" s="21" t="str">
        <x:v>DNI</x:v>
      </x:c>
      <x:c r="C1149" s="22" t="str">
        <x:v>46469718</x:v>
      </x:c>
      <x:c r="D1149" s="23" t="str">
        <x:v>445</x:v>
      </x:c>
      <x:c r="E1149" s="18" t="str">
        <x:v>CARDENAS MENDOZA, JHOAN SANDRO</x:v>
      </x:c>
      <x:c r="F1149" s="25" t="n">
        <x:v>17</x:v>
      </x:c>
      <x:c r="G1149" s="25" t="n">
        <x:v>18</x:v>
      </x:c>
      <x:c r="H1149" s="21" t="str">
        <x:v>CALIFICA</x:v>
      </x:c>
      <x:c r="I1149" s="38" t="n">
        <x:f>F1149*30%</x:f>
        <x:v>5.1</x:v>
      </x:c>
      <x:c r="J1149" s="38" t="n">
        <x:f>G1149*20%</x:f>
        <x:v>3.6</x:v>
      </x:c>
      <x:c r="K1149" s="40" t="n">
        <x:f>SUM(I1149:J1149)</x:f>
        <x:v>8.7</x:v>
      </x:c>
    </x:row>
    <x:row r="1150" ht="21" customHeight="1">
      <x:c r="A1150" s="20" t="n">
        <x:v>1144</x:v>
      </x:c>
      <x:c r="B1150" s="21" t="str">
        <x:v>DNI</x:v>
      </x:c>
      <x:c r="C1150" s="22" t="str">
        <x:v>71472077</x:v>
      </x:c>
      <x:c r="D1150" s="23" t="str">
        <x:v>458</x:v>
      </x:c>
      <x:c r="E1150" s="18" t="str">
        <x:v>CARDENAS NAVARRO, KATHYA LORENA</x:v>
      </x:c>
      <x:c r="F1150" s="25" t="n">
        <x:v>14</x:v>
      </x:c>
      <x:c r="G1150" s="25" t="n">
        <x:v>17</x:v>
      </x:c>
      <x:c r="H1150" s="21" t="str">
        <x:v>CALIFICA</x:v>
      </x:c>
      <x:c r="I1150" s="38" t="n">
        <x:f>F1150*30%</x:f>
        <x:v>4.2</x:v>
      </x:c>
      <x:c r="J1150" s="38" t="n">
        <x:f>G1150*20%</x:f>
        <x:v>3.4000000000000004</x:v>
      </x:c>
      <x:c r="K1150" s="40" t="n">
        <x:f>SUM(I1150:J1150)</x:f>
        <x:v>7.6000000000000005</x:v>
      </x:c>
    </x:row>
    <x:row r="1151" ht="21" customHeight="1">
      <x:c r="A1151" s="20" t="n">
        <x:v>1145</x:v>
      </x:c>
      <x:c r="B1151" s="21" t="str">
        <x:v>DNI</x:v>
      </x:c>
      <x:c r="C1151" s="22" t="str">
        <x:v>71547825</x:v>
      </x:c>
      <x:c r="D1151" s="23" t="str">
        <x:v>481</x:v>
      </x:c>
      <x:c r="E1151" s="18" t="str">
        <x:v>CARDENAS ORTEGA, AIMEE</x:v>
      </x:c>
      <x:c r="F1151" s="25" t="n">
        <x:v>16</x:v>
      </x:c>
      <x:c r="G1151" s="25" t="n">
        <x:v>19</x:v>
      </x:c>
      <x:c r="H1151" s="21" t="str">
        <x:v>CALIFICA</x:v>
      </x:c>
      <x:c r="I1151" s="38" t="n">
        <x:f>F1151*30%</x:f>
        <x:v>4.8</x:v>
      </x:c>
      <x:c r="J1151" s="38" t="n">
        <x:f>G1151*20%</x:f>
        <x:v>3.8000000000000003</x:v>
      </x:c>
      <x:c r="K1151" s="40" t="n">
        <x:f>SUM(I1151:J1151)</x:f>
        <x:v>8.6</x:v>
      </x:c>
    </x:row>
    <x:row r="1152" ht="21" customHeight="1">
      <x:c r="A1152" s="20" t="n">
        <x:v>1146</x:v>
      </x:c>
      <x:c r="B1152" s="21" t="str">
        <x:v>DNI</x:v>
      </x:c>
      <x:c r="C1152" s="22" t="str">
        <x:v>76873719</x:v>
      </x:c>
      <x:c r="D1152" s="23" t="str">
        <x:v>489</x:v>
      </x:c>
      <x:c r="E1152" s="18" t="str">
        <x:v>CARDENAS PABLO, JEAN PIERO</x:v>
      </x:c>
      <x:c r="F1152" s="25" t="n">
        <x:v>12</x:v>
      </x:c>
      <x:c r="G1152" s="25" t="n">
        <x:v>17</x:v>
      </x:c>
      <x:c r="H1152" s="21" t="str">
        <x:v>CALIFICA</x:v>
      </x:c>
      <x:c r="I1152" s="38" t="n">
        <x:f>F1152*30%</x:f>
        <x:v>3.5999999999999996</x:v>
      </x:c>
      <x:c r="J1152" s="38" t="n">
        <x:f>G1152*20%</x:f>
        <x:v>3.4000000000000004</x:v>
      </x:c>
      <x:c r="K1152" s="40" t="n">
        <x:f>SUM(I1152:J1152)</x:f>
        <x:v>7</x:v>
      </x:c>
    </x:row>
    <x:row r="1153" ht="21" customHeight="1">
      <x:c r="A1153" s="20" t="n">
        <x:v>1147</x:v>
      </x:c>
      <x:c r="B1153" s="21" t="str">
        <x:v>DNI</x:v>
      </x:c>
      <x:c r="C1153" s="22" t="str">
        <x:v>72271545</x:v>
      </x:c>
      <x:c r="D1153" s="23" t="str">
        <x:v>624</x:v>
      </x:c>
      <x:c r="E1153" s="18" t="str">
        <x:v>CARDENAS RUIZ, NAYSHA CHABELI</x:v>
      </x:c>
      <x:c r="F1153" s="25" t="n">
        <x:v>13</x:v>
      </x:c>
      <x:c r="G1153" s="25" t="n">
        <x:v>18</x:v>
      </x:c>
      <x:c r="H1153" s="21" t="str">
        <x:v>CALIFICA</x:v>
      </x:c>
      <x:c r="I1153" s="38" t="n">
        <x:f>F1153*30%</x:f>
        <x:v>3.9</x:v>
      </x:c>
      <x:c r="J1153" s="38" t="n">
        <x:f>G1153*20%</x:f>
        <x:v>3.6</x:v>
      </x:c>
      <x:c r="K1153" s="40" t="n">
        <x:f>SUM(I1153:J1153)</x:f>
        <x:v>7.5</x:v>
      </x:c>
    </x:row>
    <x:row r="1154" ht="21" customHeight="1">
      <x:c r="A1154" s="20" t="n">
        <x:v>1148</x:v>
      </x:c>
      <x:c r="B1154" s="21" t="str">
        <x:v>DNI</x:v>
      </x:c>
      <x:c r="C1154" s="22" t="str">
        <x:v>42415655</x:v>
      </x:c>
      <x:c r="D1154" s="23" t="str">
        <x:v>735</x:v>
      </x:c>
      <x:c r="E1154" s="18" t="str">
        <x:v>CARDENAS SANCHEZ, ROSA NOELIA</x:v>
      </x:c>
      <x:c r="F1154" s="25" t="n">
        <x:v>17</x:v>
      </x:c>
      <x:c r="G1154" s="25" t="n">
        <x:v>15.5</x:v>
      </x:c>
      <x:c r="H1154" s="21" t="str">
        <x:v>CALIFICA</x:v>
      </x:c>
      <x:c r="I1154" s="38" t="n">
        <x:f>F1154*30%</x:f>
        <x:v>5.1</x:v>
      </x:c>
      <x:c r="J1154" s="38" t="n">
        <x:f>G1154*20%</x:f>
        <x:v>3.1</x:v>
      </x:c>
      <x:c r="K1154" s="40" t="n">
        <x:f>SUM(I1154:J1154)</x:f>
        <x:v>8.2</x:v>
      </x:c>
    </x:row>
    <x:row r="1155" ht="21" customHeight="1">
      <x:c r="A1155" s="20" t="n">
        <x:v>1149</x:v>
      </x:c>
      <x:c r="B1155" s="21" t="str">
        <x:v>DNI</x:v>
      </x:c>
      <x:c r="C1155" s="22" t="str">
        <x:v>44602145</x:v>
      </x:c>
      <x:c r="D1155" s="23" t="str">
        <x:v>471</x:v>
      </x:c>
      <x:c r="E1155" s="18" t="str">
        <x:v>CARDENAS SOMOCURCIO, MELISSA ALEXANDRA</x:v>
      </x:c>
      <x:c r="F1155" s="25" t="n">
        <x:v>13</x:v>
      </x:c>
      <x:c r="G1155" s="25" t="n">
        <x:v>18.5</x:v>
      </x:c>
      <x:c r="H1155" s="21" t="str">
        <x:v>CALIFICA</x:v>
      </x:c>
      <x:c r="I1155" s="38" t="n">
        <x:f>F1155*30%</x:f>
        <x:v>3.9</x:v>
      </x:c>
      <x:c r="J1155" s="38" t="n">
        <x:f>G1155*20%</x:f>
        <x:v>3.7</x:v>
      </x:c>
      <x:c r="K1155" s="40" t="n">
        <x:f>SUM(I1155:J1155)</x:f>
        <x:v>7.6</x:v>
      </x:c>
    </x:row>
    <x:row r="1156" ht="21" customHeight="1">
      <x:c r="A1156" s="20" t="n">
        <x:v>1150</x:v>
      </x:c>
      <x:c r="B1156" s="21" t="str">
        <x:v>DNI</x:v>
      </x:c>
      <x:c r="C1156" s="22" t="str">
        <x:v>46615290</x:v>
      </x:c>
      <x:c r="D1156" s="23" t="str">
        <x:v>609</x:v>
      </x:c>
      <x:c r="E1156" s="18" t="str">
        <x:v>CÁRDENAS VIGNOLA, PABLO REYNALDO</x:v>
      </x:c>
      <x:c r="F1156" s="25" t="n">
        <x:v>12</x:v>
      </x:c>
      <x:c r="G1156" s="25" t="n">
        <x:v>18</x:v>
      </x:c>
      <x:c r="H1156" s="21" t="str">
        <x:v>CALIFICA</x:v>
      </x:c>
      <x:c r="I1156" s="38" t="n">
        <x:f>F1156*30%</x:f>
        <x:v>3.5999999999999996</x:v>
      </x:c>
      <x:c r="J1156" s="38" t="n">
        <x:f>G1156*20%</x:f>
        <x:v>3.6</x:v>
      </x:c>
      <x:c r="K1156" s="40" t="n">
        <x:f>SUM(I1156:J1156)</x:f>
        <x:v>7.199999999999999</x:v>
      </x:c>
    </x:row>
    <x:row r="1157" ht="21" customHeight="1">
      <x:c r="A1157" s="20" t="n">
        <x:v>1151</x:v>
      </x:c>
      <x:c r="B1157" s="21" t="str">
        <x:v>DNI</x:v>
      </x:c>
      <x:c r="C1157" s="22" t="str">
        <x:v>70182048</x:v>
      </x:c>
      <x:c r="D1157" s="23" t="str">
        <x:v>732</x:v>
      </x:c>
      <x:c r="E1157" s="18" t="str">
        <x:v>CARDENAS ZENTENO, HOWARD ANDRE</x:v>
      </x:c>
      <x:c r="F1157" s="25" t="n">
        <x:v>18</x:v>
      </x:c>
      <x:c r="G1157" s="25" t="n">
        <x:v>20</x:v>
      </x:c>
      <x:c r="H1157" s="21" t="str">
        <x:v>CALIFICA</x:v>
      </x:c>
      <x:c r="I1157" s="38" t="n">
        <x:f>F1157*30%</x:f>
        <x:v>5.3999999999999995</x:v>
      </x:c>
      <x:c r="J1157" s="38" t="n">
        <x:f>G1157*20%</x:f>
        <x:v>4</x:v>
      </x:c>
      <x:c r="K1157" s="40" t="n">
        <x:f>SUM(I1157:J1157)</x:f>
        <x:v>9.399999999999999</x:v>
      </x:c>
    </x:row>
    <x:row r="1158" ht="21" customHeight="1">
      <x:c r="A1158" s="20" t="n">
        <x:v>1152</x:v>
      </x:c>
      <x:c r="B1158" s="21" t="str">
        <x:v>DNI</x:v>
      </x:c>
      <x:c r="C1158" s="22" t="str">
        <x:v>21138623</x:v>
      </x:c>
      <x:c r="D1158" s="23" t="str">
        <x:v>509</x:v>
      </x:c>
      <x:c r="E1158" s="18" t="str">
        <x:v>CARDOSO RODRIGUEZ, ALEX PAUL</x:v>
      </x:c>
      <x:c r="F1158" s="25" t="n">
        <x:v>13</x:v>
      </x:c>
      <x:c r="G1158" s="25" t="n">
        <x:v>17</x:v>
      </x:c>
      <x:c r="H1158" s="21" t="str">
        <x:v>CALIFICA</x:v>
      </x:c>
      <x:c r="I1158" s="38" t="n">
        <x:f>F1158*30%</x:f>
        <x:v>3.9</x:v>
      </x:c>
      <x:c r="J1158" s="38" t="n">
        <x:f>G1158*20%</x:f>
        <x:v>3.4000000000000004</x:v>
      </x:c>
      <x:c r="K1158" s="40" t="n">
        <x:f>SUM(I1158:J1158)</x:f>
        <x:v>7.300000000000001</x:v>
      </x:c>
    </x:row>
    <x:row r="1159" ht="21" customHeight="1">
      <x:c r="A1159" s="20" t="n">
        <x:v>1153</x:v>
      </x:c>
      <x:c r="B1159" s="21" t="str">
        <x:v>DNI</x:v>
      </x:c>
      <x:c r="C1159" s="22" t="str">
        <x:v>45062233</x:v>
      </x:c>
      <x:c r="D1159" s="23" t="str">
        <x:v>600</x:v>
      </x:c>
      <x:c r="E1159" s="18" t="str">
        <x:v>CARDOZO RIMARACHÍN, MARLEY</x:v>
      </x:c>
      <x:c r="F1159" s="25" t="n">
        <x:v>17</x:v>
      </x:c>
      <x:c r="G1159" s="25" t="n">
        <x:v>17</x:v>
      </x:c>
      <x:c r="H1159" s="21" t="str">
        <x:v>CALIFICA</x:v>
      </x:c>
      <x:c r="I1159" s="38" t="n">
        <x:f>F1159*30%</x:f>
        <x:v>5.1</x:v>
      </x:c>
      <x:c r="J1159" s="38" t="n">
        <x:f>G1159*20%</x:f>
        <x:v>3.4000000000000004</x:v>
      </x:c>
      <x:c r="K1159" s="40" t="n">
        <x:f>SUM(I1159:J1159)</x:f>
        <x:v>8.5</x:v>
      </x:c>
    </x:row>
    <x:row r="1160" ht="21" customHeight="1">
      <x:c r="A1160" s="20" t="n">
        <x:v>1154</x:v>
      </x:c>
      <x:c r="B1160" s="21" t="str">
        <x:v>DNI</x:v>
      </x:c>
      <x:c r="C1160" s="22" t="str">
        <x:v>71271593</x:v>
      </x:c>
      <x:c r="D1160" s="23" t="str">
        <x:v>537</x:v>
      </x:c>
      <x:c r="E1160" s="18" t="str">
        <x:v>CARHUACHIN SINCHE, CRISTHIAN DAVID</x:v>
      </x:c>
      <x:c r="F1160" s="25" t="n">
        <x:v>17</x:v>
      </x:c>
      <x:c r="G1160" s="25" t="n">
        <x:v>18.5</x:v>
      </x:c>
      <x:c r="H1160" s="21" t="str">
        <x:v>CALIFICA</x:v>
      </x:c>
      <x:c r="I1160" s="38" t="n">
        <x:f>F1160*30%</x:f>
        <x:v>5.1</x:v>
      </x:c>
      <x:c r="J1160" s="38" t="n">
        <x:f>G1160*20%</x:f>
        <x:v>3.7</x:v>
      </x:c>
      <x:c r="K1160" s="40" t="n">
        <x:f>SUM(I1160:J1160)</x:f>
        <x:v>8.8</x:v>
      </x:c>
    </x:row>
    <x:row r="1161" ht="21" customHeight="1">
      <x:c r="A1161" s="20" t="n">
        <x:v>1155</x:v>
      </x:c>
      <x:c r="B1161" s="21" t="str">
        <x:v>DNI</x:v>
      </x:c>
      <x:c r="C1161" s="22" t="str">
        <x:v>73076366</x:v>
      </x:c>
      <x:c r="D1161" s="23" t="str">
        <x:v>794</x:v>
      </x:c>
      <x:c r="E1161" s="18" t="str">
        <x:v>CARHUAJULCA DIAZ, JOSEPH JUNIOR</x:v>
      </x:c>
      <x:c r="F1161" s="25" t="n">
        <x:v>14</x:v>
      </x:c>
      <x:c r="G1161" s="25" t="n">
        <x:v>20</x:v>
      </x:c>
      <x:c r="H1161" s="21" t="str">
        <x:v>CALIFICA</x:v>
      </x:c>
      <x:c r="I1161" s="38" t="n">
        <x:f>F1161*30%</x:f>
        <x:v>4.2</x:v>
      </x:c>
      <x:c r="J1161" s="38" t="n">
        <x:f>G1161*20%</x:f>
        <x:v>4</x:v>
      </x:c>
      <x:c r="K1161" s="40" t="n">
        <x:f>SUM(I1161:J1161)</x:f>
        <x:v>8.2</x:v>
      </x:c>
    </x:row>
    <x:row r="1162" ht="21" customHeight="1">
      <x:c r="A1162" s="20" t="n">
        <x:v>1156</x:v>
      </x:c>
      <x:c r="B1162" s="21" t="str">
        <x:v>DNI</x:v>
      </x:c>
      <x:c r="C1162" s="22" t="str">
        <x:v>47225541</x:v>
      </x:c>
      <x:c r="D1162" s="23" t="str">
        <x:v>533</x:v>
      </x:c>
      <x:c r="E1162" s="18" t="str">
        <x:v>CARHUALLANQUI FLORES, FELIPE</x:v>
      </x:c>
      <x:c r="F1162" s="25" t="n">
        <x:v>16</x:v>
      </x:c>
      <x:c r="G1162" s="25" t="n">
        <x:v>19</x:v>
      </x:c>
      <x:c r="H1162" s="21" t="str">
        <x:v>CALIFICA</x:v>
      </x:c>
      <x:c r="I1162" s="38" t="n">
        <x:f>F1162*30%</x:f>
        <x:v>4.8</x:v>
      </x:c>
      <x:c r="J1162" s="38" t="n">
        <x:f>G1162*20%</x:f>
        <x:v>3.8000000000000003</x:v>
      </x:c>
      <x:c r="K1162" s="40" t="n">
        <x:f>SUM(I1162:J1162)</x:f>
        <x:v>8.6</x:v>
      </x:c>
    </x:row>
    <x:row r="1163" ht="21" customHeight="1">
      <x:c r="A1163" s="20" t="n">
        <x:v>1157</x:v>
      </x:c>
      <x:c r="B1163" s="21" t="str">
        <x:v>DNI</x:v>
      </x:c>
      <x:c r="C1163" s="22" t="str">
        <x:v>45154097</x:v>
      </x:c>
      <x:c r="D1163" s="23" t="str">
        <x:v>489</x:v>
      </x:c>
      <x:c r="E1163" s="18" t="str">
        <x:v>CARHUAMACA APOLINARIO, JUAN RODRIGO</x:v>
      </x:c>
      <x:c r="F1163" s="25" t="n">
        <x:v>13</x:v>
      </x:c>
      <x:c r="G1163" s="25" t="n">
        <x:v>13.5</x:v>
      </x:c>
      <x:c r="H1163" s="21" t="str">
        <x:v>CALIFICA</x:v>
      </x:c>
      <x:c r="I1163" s="38" t="n">
        <x:f>F1163*30%</x:f>
        <x:v>3.9</x:v>
      </x:c>
      <x:c r="J1163" s="38" t="n">
        <x:f>G1163*20%</x:f>
        <x:v>2.7</x:v>
      </x:c>
      <x:c r="K1163" s="40" t="n">
        <x:f>SUM(I1163:J1163)</x:f>
        <x:v>6.6</x:v>
      </x:c>
    </x:row>
    <x:row r="1164" ht="21" customHeight="1">
      <x:c r="A1164" s="20" t="n">
        <x:v>1158</x:v>
      </x:c>
      <x:c r="B1164" s="21" t="str">
        <x:v>DNI</x:v>
      </x:c>
      <x:c r="C1164" s="22" t="str">
        <x:v>71707477</x:v>
      </x:c>
      <x:c r="D1164" s="23" t="str">
        <x:v>544</x:v>
      </x:c>
      <x:c r="E1164" s="18" t="str">
        <x:v>CARHUAMACA ILLESCAS, LEONEL ERASMO</x:v>
      </x:c>
      <x:c r="F1164" s="25" t="n">
        <x:v>14</x:v>
      </x:c>
      <x:c r="G1164" s="25" t="n">
        <x:v>18.5</x:v>
      </x:c>
      <x:c r="H1164" s="21" t="str">
        <x:v>CALIFICA</x:v>
      </x:c>
      <x:c r="I1164" s="38" t="n">
        <x:f>F1164*30%</x:f>
        <x:v>4.2</x:v>
      </x:c>
      <x:c r="J1164" s="38" t="n">
        <x:f>G1164*20%</x:f>
        <x:v>3.7</x:v>
      </x:c>
      <x:c r="K1164" s="40" t="n">
        <x:f>SUM(I1164:J1164)</x:f>
        <x:v>7.9</x:v>
      </x:c>
    </x:row>
    <x:row r="1165" ht="21" customHeight="1">
      <x:c r="A1165" s="20" t="n">
        <x:v>1159</x:v>
      </x:c>
      <x:c r="B1165" s="21" t="str">
        <x:v>DNI</x:v>
      </x:c>
      <x:c r="C1165" s="22" t="str">
        <x:v>41121141</x:v>
      </x:c>
      <x:c r="D1165" s="23" t="str">
        <x:v>719</x:v>
      </x:c>
      <x:c r="E1165" s="18" t="str">
        <x:v>CARHUAMACA VILCHEZ, RIQUELME</x:v>
      </x:c>
      <x:c r="F1165" s="25" t="n">
        <x:v>12</x:v>
      </x:c>
      <x:c r="G1165" s="25" t="n">
        <x:v>17.5</x:v>
      </x:c>
      <x:c r="H1165" s="21" t="str">
        <x:v>CALIFICA</x:v>
      </x:c>
      <x:c r="I1165" s="38" t="n">
        <x:f>F1165*30%</x:f>
        <x:v>3.5999999999999996</x:v>
      </x:c>
      <x:c r="J1165" s="38" t="n">
        <x:f>G1165*20%</x:f>
        <x:v>3.5</x:v>
      </x:c>
      <x:c r="K1165" s="40" t="n">
        <x:f>SUM(I1165:J1165)</x:f>
        <x:v>7.1</x:v>
      </x:c>
    </x:row>
    <x:row r="1166" ht="21" customHeight="1">
      <x:c r="A1166" s="20" t="n">
        <x:v>1160</x:v>
      </x:c>
      <x:c r="B1166" s="21" t="str">
        <x:v>DNI</x:v>
      </x:c>
      <x:c r="C1166" s="22" t="str">
        <x:v>74376654</x:v>
      </x:c>
      <x:c r="D1166" s="23" t="str">
        <x:v>698</x:v>
      </x:c>
      <x:c r="E1166" s="18" t="str">
        <x:v>CARHUAPOMA CHAHUAYO, ROOS NATALY</x:v>
      </x:c>
      <x:c r="F1166" s="25" t="n">
        <x:v>12</x:v>
      </x:c>
      <x:c r="G1166" s="25" t="n">
        <x:v>19.5</x:v>
      </x:c>
      <x:c r="H1166" s="21" t="str">
        <x:v>CALIFICA</x:v>
      </x:c>
      <x:c r="I1166" s="38" t="n">
        <x:f>F1166*30%</x:f>
        <x:v>3.5999999999999996</x:v>
      </x:c>
      <x:c r="J1166" s="38" t="n">
        <x:f>G1166*20%</x:f>
        <x:v>3.9000000000000004</x:v>
      </x:c>
      <x:c r="K1166" s="40" t="n">
        <x:f>SUM(I1166:J1166)</x:f>
        <x:v>7.5</x:v>
      </x:c>
    </x:row>
    <x:row r="1167" ht="21" customHeight="1">
      <x:c r="A1167" s="20" t="n">
        <x:v>1161</x:v>
      </x:c>
      <x:c r="B1167" s="21" t="str">
        <x:v>DNI</x:v>
      </x:c>
      <x:c r="C1167" s="22" t="str">
        <x:v>41907957</x:v>
      </x:c>
      <x:c r="D1167" s="23" t="str">
        <x:v>786</x:v>
      </x:c>
      <x:c r="E1167" s="18" t="str">
        <x:v>CARHUAPOMA MORALES, GUSTAVO</x:v>
      </x:c>
      <x:c r="F1167" s="25" t="n">
        <x:v>16</x:v>
      </x:c>
      <x:c r="G1167" s="25" t="n">
        <x:v>19</x:v>
      </x:c>
      <x:c r="H1167" s="21" t="str">
        <x:v>CALIFICA</x:v>
      </x:c>
      <x:c r="I1167" s="38" t="n">
        <x:f>F1167*30%</x:f>
        <x:v>4.8</x:v>
      </x:c>
      <x:c r="J1167" s="38" t="n">
        <x:f>G1167*20%</x:f>
        <x:v>3.8000000000000003</x:v>
      </x:c>
      <x:c r="K1167" s="40" t="n">
        <x:f>SUM(I1167:J1167)</x:f>
        <x:v>8.6</x:v>
      </x:c>
    </x:row>
    <x:row r="1168" ht="21" customHeight="1">
      <x:c r="A1168" s="20" t="n">
        <x:v>1162</x:v>
      </x:c>
      <x:c r="B1168" s="21" t="str">
        <x:v>DNI</x:v>
      </x:c>
      <x:c r="C1168" s="22" t="str">
        <x:v>42469461</x:v>
      </x:c>
      <x:c r="D1168" s="23" t="str">
        <x:v>511</x:v>
      </x:c>
      <x:c r="E1168" s="18" t="str">
        <x:v>CARHUAPOMA MUÑOZ, PERCY</x:v>
      </x:c>
      <x:c r="F1168" s="25" t="n">
        <x:v>13</x:v>
      </x:c>
      <x:c r="G1168" s="25" t="n">
        <x:v>19</x:v>
      </x:c>
      <x:c r="H1168" s="21" t="str">
        <x:v>CALIFICA</x:v>
      </x:c>
      <x:c r="I1168" s="38" t="n">
        <x:f>F1168*30%</x:f>
        <x:v>3.9</x:v>
      </x:c>
      <x:c r="J1168" s="38" t="n">
        <x:f>G1168*20%</x:f>
        <x:v>3.8000000000000003</x:v>
      </x:c>
      <x:c r="K1168" s="40" t="n">
        <x:f>SUM(I1168:J1168)</x:f>
        <x:v>7.7</x:v>
      </x:c>
    </x:row>
    <x:row r="1169" ht="21" customHeight="1">
      <x:c r="A1169" s="20" t="n">
        <x:v>1163</x:v>
      </x:c>
      <x:c r="B1169" s="21" t="str">
        <x:v>DNI</x:v>
      </x:c>
      <x:c r="C1169" s="22" t="str">
        <x:v>73611613</x:v>
      </x:c>
      <x:c r="D1169" s="23" t="str">
        <x:v>490</x:v>
      </x:c>
      <x:c r="E1169" s="18" t="str">
        <x:v>CARHUARICRA DOMINGUEZ, BELLA ESTRELLITA</x:v>
      </x:c>
      <x:c r="F1169" s="25" t="n">
        <x:v>13</x:v>
      </x:c>
      <x:c r="G1169" s="25" t="n">
        <x:v>17.5</x:v>
      </x:c>
      <x:c r="H1169" s="21" t="str">
        <x:v>CALIFICA</x:v>
      </x:c>
      <x:c r="I1169" s="38" t="n">
        <x:f>F1169*30%</x:f>
        <x:v>3.9</x:v>
      </x:c>
      <x:c r="J1169" s="38" t="n">
        <x:f>G1169*20%</x:f>
        <x:v>3.5</x:v>
      </x:c>
      <x:c r="K1169" s="40" t="n">
        <x:f>SUM(I1169:J1169)</x:f>
        <x:v>7.4</x:v>
      </x:c>
    </x:row>
    <x:row r="1170" ht="21" customHeight="1">
      <x:c r="A1170" s="20" t="n">
        <x:v>1164</x:v>
      </x:c>
      <x:c r="B1170" s="21" t="str">
        <x:v>DNI</x:v>
      </x:c>
      <x:c r="C1170" s="22" t="str">
        <x:v>77033531</x:v>
      </x:c>
      <x:c r="D1170" s="23" t="str">
        <x:v>538</x:v>
      </x:c>
      <x:c r="E1170" s="18" t="str">
        <x:v>CARHUATANTA BAST, FRIDA SOFIA</x:v>
      </x:c>
      <x:c r="F1170" s="25" t="n">
        <x:v>14</x:v>
      </x:c>
      <x:c r="G1170" s="25" t="n">
        <x:v>18.5</x:v>
      </x:c>
      <x:c r="H1170" s="21" t="str">
        <x:v>CALIFICA</x:v>
      </x:c>
      <x:c r="I1170" s="38" t="n">
        <x:f>F1170*30%</x:f>
        <x:v>4.2</x:v>
      </x:c>
      <x:c r="J1170" s="38" t="n">
        <x:f>G1170*20%</x:f>
        <x:v>3.7</x:v>
      </x:c>
      <x:c r="K1170" s="40" t="n">
        <x:f>SUM(I1170:J1170)</x:f>
        <x:v>7.9</x:v>
      </x:c>
    </x:row>
    <x:row r="1171" ht="21" customHeight="1">
      <x:c r="A1171" s="20" t="n">
        <x:v>1165</x:v>
      </x:c>
      <x:c r="B1171" s="21" t="str">
        <x:v>DNI</x:v>
      </x:c>
      <x:c r="C1171" s="22" t="str">
        <x:v>10691513</x:v>
      </x:c>
      <x:c r="D1171" s="23" t="str">
        <x:v>792</x:v>
      </x:c>
      <x:c r="E1171" s="18" t="str">
        <x:v>CARHUATANTA CALLA, EDISON CIRO</x:v>
      </x:c>
      <x:c r="F1171" s="25" t="n">
        <x:v>17</x:v>
      </x:c>
      <x:c r="G1171" s="25" t="n">
        <x:v>17</x:v>
      </x:c>
      <x:c r="H1171" s="21" t="str">
        <x:v>CALIFICA</x:v>
      </x:c>
      <x:c r="I1171" s="38" t="n">
        <x:f>F1171*30%</x:f>
        <x:v>5.1</x:v>
      </x:c>
      <x:c r="J1171" s="38" t="n">
        <x:f>G1171*20%</x:f>
        <x:v>3.4000000000000004</x:v>
      </x:c>
      <x:c r="K1171" s="40" t="n">
        <x:f>SUM(I1171:J1171)</x:f>
        <x:v>8.5</x:v>
      </x:c>
    </x:row>
    <x:row r="1172" ht="21" customHeight="1">
      <x:c r="A1172" s="20" t="n">
        <x:v>1166</x:v>
      </x:c>
      <x:c r="B1172" s="21" t="str">
        <x:v>DNI</x:v>
      </x:c>
      <x:c r="C1172" s="22" t="str">
        <x:v>72517326</x:v>
      </x:c>
      <x:c r="D1172" s="23" t="str">
        <x:v>533</x:v>
      </x:c>
      <x:c r="E1172" s="18" t="str">
        <x:v>CARHUATANTA CASTAÑEDA, DANIEL ISAAC</x:v>
      </x:c>
      <x:c r="F1172" s="25" t="n">
        <x:v>17</x:v>
      </x:c>
      <x:c r="G1172" s="25" t="n">
        <x:v>19.5</x:v>
      </x:c>
      <x:c r="H1172" s="21" t="str">
        <x:v>CALIFICA</x:v>
      </x:c>
      <x:c r="I1172" s="38" t="n">
        <x:f>F1172*30%</x:f>
        <x:v>5.1</x:v>
      </x:c>
      <x:c r="J1172" s="38" t="n">
        <x:f>G1172*20%</x:f>
        <x:v>3.9000000000000004</x:v>
      </x:c>
      <x:c r="K1172" s="40" t="n">
        <x:f>SUM(I1172:J1172)</x:f>
        <x:v>9</x:v>
      </x:c>
    </x:row>
    <x:row r="1173" ht="21" customHeight="1">
      <x:c r="A1173" s="20" t="n">
        <x:v>1167</x:v>
      </x:c>
      <x:c r="B1173" s="21" t="str">
        <x:v>DNI</x:v>
      </x:c>
      <x:c r="C1173" s="22" t="str">
        <x:v>77538849</x:v>
      </x:c>
      <x:c r="D1173" s="23" t="str">
        <x:v>529</x:v>
      </x:c>
      <x:c r="E1173" s="18" t="str">
        <x:v>CARHUATOCTO JAIMES, CRISTHIAN LEONEL</x:v>
      </x:c>
      <x:c r="F1173" s="25" t="n">
        <x:v>13</x:v>
      </x:c>
      <x:c r="G1173" s="25" t="n">
        <x:v>20</x:v>
      </x:c>
      <x:c r="H1173" s="21" t="str">
        <x:v>CALIFICA</x:v>
      </x:c>
      <x:c r="I1173" s="38" t="n">
        <x:f>F1173*30%</x:f>
        <x:v>3.9</x:v>
      </x:c>
      <x:c r="J1173" s="38" t="n">
        <x:f>G1173*20%</x:f>
        <x:v>4</x:v>
      </x:c>
      <x:c r="K1173" s="40" t="n">
        <x:f>SUM(I1173:J1173)</x:f>
        <x:v>7.9</x:v>
      </x:c>
    </x:row>
    <x:row r="1174" ht="21" customHeight="1">
      <x:c r="A1174" s="20" t="n">
        <x:v>1168</x:v>
      </x:c>
      <x:c r="B1174" s="21" t="str">
        <x:v>DNI</x:v>
      </x:c>
      <x:c r="C1174" s="22" t="str">
        <x:v>21417178</x:v>
      </x:c>
      <x:c r="D1174" s="23" t="str">
        <x:v>505</x:v>
      </x:c>
      <x:c r="E1174" s="18" t="str">
        <x:v>CARHUAYO ASCENCIO, RAUL ALFREDO</x:v>
      </x:c>
      <x:c r="F1174" s="25" t="n">
        <x:v>14</x:v>
      </x:c>
      <x:c r="G1174" s="25" t="n">
        <x:v>17</x:v>
      </x:c>
      <x:c r="H1174" s="21" t="str">
        <x:v>CALIFICA</x:v>
      </x:c>
      <x:c r="I1174" s="38" t="n">
        <x:f>F1174*30%</x:f>
        <x:v>4.2</x:v>
      </x:c>
      <x:c r="J1174" s="38" t="n">
        <x:f>G1174*20%</x:f>
        <x:v>3.4000000000000004</x:v>
      </x:c>
      <x:c r="K1174" s="40" t="n">
        <x:f>SUM(I1174:J1174)</x:f>
        <x:v>7.6000000000000005</x:v>
      </x:c>
    </x:row>
    <x:row r="1175" ht="21" customHeight="1">
      <x:c r="A1175" s="20" t="n">
        <x:v>1169</x:v>
      </x:c>
      <x:c r="B1175" s="21" t="str">
        <x:v>DNI</x:v>
      </x:c>
      <x:c r="C1175" s="22" t="str">
        <x:v>45837111</x:v>
      </x:c>
      <x:c r="D1175" s="23" t="str">
        <x:v>682</x:v>
      </x:c>
      <x:c r="E1175" s="18" t="str">
        <x:v>CARHUAYO LOVATON, JUAN ANTONIO</x:v>
      </x:c>
      <x:c r="F1175" s="25" t="n">
        <x:v>14</x:v>
      </x:c>
      <x:c r="G1175" s="25" t="n">
        <x:v>19.5</x:v>
      </x:c>
      <x:c r="H1175" s="21" t="str">
        <x:v>CALIFICA</x:v>
      </x:c>
      <x:c r="I1175" s="38" t="n">
        <x:f>F1175*30%</x:f>
        <x:v>4.2</x:v>
      </x:c>
      <x:c r="J1175" s="38" t="n">
        <x:f>G1175*20%</x:f>
        <x:v>3.9000000000000004</x:v>
      </x:c>
      <x:c r="K1175" s="40" t="n">
        <x:f>SUM(I1175:J1175)</x:f>
        <x:v>8.100000000000001</x:v>
      </x:c>
    </x:row>
    <x:row r="1176" ht="21" customHeight="1">
      <x:c r="A1176" s="20" t="n">
        <x:v>1170</x:v>
      </x:c>
      <x:c r="B1176" s="21" t="str">
        <x:v>DNI</x:v>
      </x:c>
      <x:c r="C1176" s="22" t="str">
        <x:v>70182255</x:v>
      </x:c>
      <x:c r="D1176" s="23" t="str">
        <x:v>509</x:v>
      </x:c>
      <x:c r="E1176" s="18" t="str">
        <x:v>CARHUAZ VICENTE, KATHERINE LIZBETH</x:v>
      </x:c>
      <x:c r="F1176" s="25" t="n">
        <x:v>12</x:v>
      </x:c>
      <x:c r="G1176" s="25" t="n">
        <x:v>19.5</x:v>
      </x:c>
      <x:c r="H1176" s="21" t="str">
        <x:v>CALIFICA</x:v>
      </x:c>
      <x:c r="I1176" s="38" t="n">
        <x:f>F1176*30%</x:f>
        <x:v>3.5999999999999996</x:v>
      </x:c>
      <x:c r="J1176" s="38" t="n">
        <x:f>G1176*20%</x:f>
        <x:v>3.9000000000000004</x:v>
      </x:c>
      <x:c r="K1176" s="40" t="n">
        <x:f>SUM(I1176:J1176)</x:f>
        <x:v>7.5</x:v>
      </x:c>
    </x:row>
    <x:row r="1177" ht="21" customHeight="1">
      <x:c r="A1177" s="20" t="n">
        <x:v>1171</x:v>
      </x:c>
      <x:c r="B1177" s="21" t="str">
        <x:v>DNI</x:v>
      </x:c>
      <x:c r="C1177" s="22" t="str">
        <x:v>71796843</x:v>
      </x:c>
      <x:c r="D1177" s="23" t="str">
        <x:v>791</x:v>
      </x:c>
      <x:c r="E1177" s="18" t="str">
        <x:v>CARI CARI, ELIZABETH ESTHER</x:v>
      </x:c>
      <x:c r="F1177" s="25" t="n">
        <x:v>18</x:v>
      </x:c>
      <x:c r="G1177" s="25" t="n">
        <x:v>20</x:v>
      </x:c>
      <x:c r="H1177" s="21" t="str">
        <x:v>CALIFICA</x:v>
      </x:c>
      <x:c r="I1177" s="38" t="n">
        <x:f>F1177*30%</x:f>
        <x:v>5.3999999999999995</x:v>
      </x:c>
      <x:c r="J1177" s="38" t="n">
        <x:f>G1177*20%</x:f>
        <x:v>4</x:v>
      </x:c>
      <x:c r="K1177" s="40" t="n">
        <x:f>SUM(I1177:J1177)</x:f>
        <x:v>9.399999999999999</x:v>
      </x:c>
    </x:row>
    <x:row r="1178" ht="21" customHeight="1">
      <x:c r="A1178" s="20" t="n">
        <x:v>1172</x:v>
      </x:c>
      <x:c r="B1178" s="21" t="str">
        <x:v>DNI</x:v>
      </x:c>
      <x:c r="C1178" s="22" t="str">
        <x:v>76837211</x:v>
      </x:c>
      <x:c r="D1178" s="23" t="str">
        <x:v>490</x:v>
      </x:c>
      <x:c r="E1178" s="18" t="str">
        <x:v>CARLOS CHAVEZ, LUIS FERNANDO</x:v>
      </x:c>
      <x:c r="F1178" s="25" t="n">
        <x:v>13</x:v>
      </x:c>
      <x:c r="G1178" s="25" t="n">
        <x:v>19.5</x:v>
      </x:c>
      <x:c r="H1178" s="21" t="str">
        <x:v>CALIFICA</x:v>
      </x:c>
      <x:c r="I1178" s="38" t="n">
        <x:f>F1178*30%</x:f>
        <x:v>3.9</x:v>
      </x:c>
      <x:c r="J1178" s="38" t="n">
        <x:f>G1178*20%</x:f>
        <x:v>3.9000000000000004</x:v>
      </x:c>
      <x:c r="K1178" s="40" t="n">
        <x:f>SUM(I1178:J1178)</x:f>
        <x:v>7.800000000000001</x:v>
      </x:c>
    </x:row>
    <x:row r="1179" ht="21" customHeight="1">
      <x:c r="A1179" s="20" t="n">
        <x:v>1173</x:v>
      </x:c>
      <x:c r="B1179" s="21" t="str">
        <x:v>DNI</x:v>
      </x:c>
      <x:c r="C1179" s="22" t="str">
        <x:v>78018033</x:v>
      </x:c>
      <x:c r="D1179" s="23" t="str">
        <x:v>414</x:v>
      </x:c>
      <x:c r="E1179" s="18" t="str">
        <x:v>CARLOS GUIZABALO, LIZ ELENA</x:v>
      </x:c>
      <x:c r="F1179" s="25" t="n">
        <x:v>13</x:v>
      </x:c>
      <x:c r="G1179" s="25" t="n">
        <x:v>19.5</x:v>
      </x:c>
      <x:c r="H1179" s="21" t="str">
        <x:v>CALIFICA</x:v>
      </x:c>
      <x:c r="I1179" s="38" t="n">
        <x:f>F1179*30%</x:f>
        <x:v>3.9</x:v>
      </x:c>
      <x:c r="J1179" s="38" t="n">
        <x:f>G1179*20%</x:f>
        <x:v>3.9000000000000004</x:v>
      </x:c>
      <x:c r="K1179" s="40" t="n">
        <x:f>SUM(I1179:J1179)</x:f>
        <x:v>7.800000000000001</x:v>
      </x:c>
    </x:row>
    <x:row r="1180" ht="21" customHeight="1">
      <x:c r="A1180" s="20" t="n">
        <x:v>1174</x:v>
      </x:c>
      <x:c r="B1180" s="21" t="str">
        <x:v>DNI</x:v>
      </x:c>
      <x:c r="C1180" s="22" t="str">
        <x:v>71495726</x:v>
      </x:c>
      <x:c r="D1180" s="23" t="str">
        <x:v>609</x:v>
      </x:c>
      <x:c r="E1180" s="18" t="str">
        <x:v>CARLOS MEDINA, YOMARA JASMIN</x:v>
      </x:c>
      <x:c r="F1180" s="25" t="n">
        <x:v>13</x:v>
      </x:c>
      <x:c r="G1180" s="25" t="n">
        <x:v>18</x:v>
      </x:c>
      <x:c r="H1180" s="21" t="str">
        <x:v>CALIFICA</x:v>
      </x:c>
      <x:c r="I1180" s="38" t="n">
        <x:f>F1180*30%</x:f>
        <x:v>3.9</x:v>
      </x:c>
      <x:c r="J1180" s="38" t="n">
        <x:f>G1180*20%</x:f>
        <x:v>3.6</x:v>
      </x:c>
      <x:c r="K1180" s="40" t="n">
        <x:f>SUM(I1180:J1180)</x:f>
        <x:v>7.5</x:v>
      </x:c>
    </x:row>
    <x:row r="1181" ht="21" customHeight="1">
      <x:c r="A1181" s="20" t="n">
        <x:v>1175</x:v>
      </x:c>
      <x:c r="B1181" s="21" t="str">
        <x:v>DNI</x:v>
      </x:c>
      <x:c r="C1181" s="22" t="str">
        <x:v>40495182</x:v>
      </x:c>
      <x:c r="D1181" s="23" t="str">
        <x:v>756</x:v>
      </x:c>
      <x:c r="E1181" s="18" t="str">
        <x:v>CARLOS PASCUAL, LUIS ALBERTO</x:v>
      </x:c>
      <x:c r="F1181" s="25" t="n">
        <x:v>13</x:v>
      </x:c>
      <x:c r="G1181" s="25" t="n">
        <x:v>14</x:v>
      </x:c>
      <x:c r="H1181" s="21" t="str">
        <x:v>CALIFICA</x:v>
      </x:c>
      <x:c r="I1181" s="38" t="n">
        <x:f>F1181*30%</x:f>
        <x:v>3.9</x:v>
      </x:c>
      <x:c r="J1181" s="38" t="n">
        <x:f>G1181*20%</x:f>
        <x:v>2.8000000000000003</x:v>
      </x:c>
      <x:c r="K1181" s="40" t="n">
        <x:f>SUM(I1181:J1181)</x:f>
        <x:v>6.7</x:v>
      </x:c>
    </x:row>
    <x:row r="1182" ht="21" customHeight="1">
      <x:c r="A1182" s="20" t="n">
        <x:v>1176</x:v>
      </x:c>
      <x:c r="B1182" s="21" t="str">
        <x:v>DNI</x:v>
      </x:c>
      <x:c r="C1182" s="22" t="str">
        <x:v>44411899</x:v>
      </x:c>
      <x:c r="D1182" s="23" t="str">
        <x:v>529</x:v>
      </x:c>
      <x:c r="E1182" s="18" t="str">
        <x:v>CARLOS PAZ, CARMEN ALICIA</x:v>
      </x:c>
      <x:c r="F1182" s="25" t="n">
        <x:v>13</x:v>
      </x:c>
      <x:c r="G1182" s="25" t="n">
        <x:v>19.5</x:v>
      </x:c>
      <x:c r="H1182" s="21" t="str">
        <x:v>CALIFICA</x:v>
      </x:c>
      <x:c r="I1182" s="38" t="n">
        <x:f>F1182*30%</x:f>
        <x:v>3.9</x:v>
      </x:c>
      <x:c r="J1182" s="38" t="n">
        <x:f>G1182*20%</x:f>
        <x:v>3.9000000000000004</x:v>
      </x:c>
      <x:c r="K1182" s="40" t="n">
        <x:f>SUM(I1182:J1182)</x:f>
        <x:v>7.800000000000001</x:v>
      </x:c>
    </x:row>
    <x:row r="1183" ht="21" customHeight="1">
      <x:c r="A1183" s="20" t="n">
        <x:v>1177</x:v>
      </x:c>
      <x:c r="B1183" s="21" t="str">
        <x:v>DNI</x:v>
      </x:c>
      <x:c r="C1183" s="22" t="str">
        <x:v>72762814</x:v>
      </x:c>
      <x:c r="D1183" s="23" t="str">
        <x:v>509</x:v>
      </x:c>
      <x:c r="E1183" s="18" t="str">
        <x:v>CARLOS SILVESTRE, THALIA MAGDALENA</x:v>
      </x:c>
      <x:c r="F1183" s="25" t="n">
        <x:v>12</x:v>
      </x:c>
      <x:c r="G1183" s="25" t="n">
        <x:v>19</x:v>
      </x:c>
      <x:c r="H1183" s="21" t="str">
        <x:v>CALIFICA</x:v>
      </x:c>
      <x:c r="I1183" s="38" t="n">
        <x:f>F1183*30%</x:f>
        <x:v>3.5999999999999996</x:v>
      </x:c>
      <x:c r="J1183" s="38" t="n">
        <x:f>G1183*20%</x:f>
        <x:v>3.8000000000000003</x:v>
      </x:c>
      <x:c r="K1183" s="40" t="n">
        <x:f>SUM(I1183:J1183)</x:f>
        <x:v>7.4</x:v>
      </x:c>
    </x:row>
    <x:row r="1184" ht="21" customHeight="1">
      <x:c r="A1184" s="20" t="n">
        <x:v>1178</x:v>
      </x:c>
      <x:c r="B1184" s="21" t="str">
        <x:v>DNI</x:v>
      </x:c>
      <x:c r="C1184" s="22" t="str">
        <x:v>76740472</x:v>
      </x:c>
      <x:c r="D1184" s="23" t="str">
        <x:v>713</x:v>
      </x:c>
      <x:c r="E1184" s="18" t="str">
        <x:v>CARLOS VELÁSQUEZ, ABRAHAM</x:v>
      </x:c>
      <x:c r="F1184" s="25" t="n">
        <x:v>13</x:v>
      </x:c>
      <x:c r="G1184" s="25" t="n">
        <x:v>19</x:v>
      </x:c>
      <x:c r="H1184" s="21" t="str">
        <x:v>CALIFICA</x:v>
      </x:c>
      <x:c r="I1184" s="38" t="n">
        <x:f>F1184*30%</x:f>
        <x:v>3.9</x:v>
      </x:c>
      <x:c r="J1184" s="38" t="n">
        <x:f>G1184*20%</x:f>
        <x:v>3.8000000000000003</x:v>
      </x:c>
      <x:c r="K1184" s="40" t="n">
        <x:f>SUM(I1184:J1184)</x:f>
        <x:v>7.7</x:v>
      </x:c>
    </x:row>
    <x:row r="1185" ht="21" customHeight="1">
      <x:c r="A1185" s="20" t="n">
        <x:v>1179</x:v>
      </x:c>
      <x:c r="B1185" s="21" t="str">
        <x:v>DNI</x:v>
      </x:c>
      <x:c r="C1185" s="22" t="str">
        <x:v>74362692</x:v>
      </x:c>
      <x:c r="D1185" s="23" t="str">
        <x:v>528</x:v>
      </x:c>
      <x:c r="E1185" s="18" t="str">
        <x:v>CARLOS VELASQUEZ, ELIAS</x:v>
      </x:c>
      <x:c r="F1185" s="25" t="n">
        <x:v>19</x:v>
      </x:c>
      <x:c r="G1185" s="25" t="n">
        <x:v>20</x:v>
      </x:c>
      <x:c r="H1185" s="21" t="str">
        <x:v>CALIFICA</x:v>
      </x:c>
      <x:c r="I1185" s="38" t="n">
        <x:f>F1185*30%</x:f>
        <x:v>5.7</x:v>
      </x:c>
      <x:c r="J1185" s="38" t="n">
        <x:f>G1185*20%</x:f>
        <x:v>4</x:v>
      </x:c>
      <x:c r="K1185" s="40" t="n">
        <x:f>SUM(I1185:J1185)</x:f>
        <x:v>9.7</x:v>
      </x:c>
    </x:row>
    <x:row r="1186" ht="21" customHeight="1">
      <x:c r="A1186" s="20" t="n">
        <x:v>1180</x:v>
      </x:c>
      <x:c r="B1186" s="21" t="str">
        <x:v>DNI</x:v>
      </x:c>
      <x:c r="C1186" s="22" t="str">
        <x:v>77153758</x:v>
      </x:c>
      <x:c r="D1186" s="23" t="str">
        <x:v>687</x:v>
      </x:c>
      <x:c r="E1186" s="18" t="str">
        <x:v>CARLOS VELÁSQUEZ, JOEL LUIS</x:v>
      </x:c>
      <x:c r="F1186" s="25" t="n">
        <x:v>14</x:v>
      </x:c>
      <x:c r="G1186" s="25" t="n">
        <x:v>19.5</x:v>
      </x:c>
      <x:c r="H1186" s="21" t="str">
        <x:v>CALIFICA</x:v>
      </x:c>
      <x:c r="I1186" s="38" t="n">
        <x:f>F1186*30%</x:f>
        <x:v>4.2</x:v>
      </x:c>
      <x:c r="J1186" s="38" t="n">
        <x:f>G1186*20%</x:f>
        <x:v>3.9000000000000004</x:v>
      </x:c>
      <x:c r="K1186" s="40" t="n">
        <x:f>SUM(I1186:J1186)</x:f>
        <x:v>8.100000000000001</x:v>
      </x:c>
    </x:row>
    <x:row r="1187" ht="21" customHeight="1">
      <x:c r="A1187" s="20" t="n">
        <x:v>1181</x:v>
      </x:c>
      <x:c r="B1187" s="21" t="str">
        <x:v>DNI</x:v>
      </x:c>
      <x:c r="C1187" s="22" t="str">
        <x:v>70031724</x:v>
      </x:c>
      <x:c r="D1187" s="23" t="str">
        <x:v>563</x:v>
      </x:c>
      <x:c r="E1187" s="18" t="str">
        <x:v>CARLOS YUPANQUI, KAREN</x:v>
      </x:c>
      <x:c r="F1187" s="25" t="n">
        <x:v>12</x:v>
      </x:c>
      <x:c r="G1187" s="25" t="n">
        <x:v>17.5</x:v>
      </x:c>
      <x:c r="H1187" s="21" t="str">
        <x:v>CALIFICA</x:v>
      </x:c>
      <x:c r="I1187" s="38" t="n">
        <x:f>F1187*30%</x:f>
        <x:v>3.5999999999999996</x:v>
      </x:c>
      <x:c r="J1187" s="38" t="n">
        <x:f>G1187*20%</x:f>
        <x:v>3.5</x:v>
      </x:c>
      <x:c r="K1187" s="40" t="n">
        <x:f>SUM(I1187:J1187)</x:f>
        <x:v>7.1</x:v>
      </x:c>
    </x:row>
    <x:row r="1188" ht="21" customHeight="1">
      <x:c r="A1188" s="20" t="n">
        <x:v>1182</x:v>
      </x:c>
      <x:c r="B1188" s="21" t="str">
        <x:v>DNI</x:v>
      </x:c>
      <x:c r="C1188" s="22" t="str">
        <x:v>47228732</x:v>
      </x:c>
      <x:c r="D1188" s="23" t="str">
        <x:v>580</x:v>
      </x:c>
      <x:c r="E1188" s="18" t="str">
        <x:v>CARMEN CRUZ, JANMARCO</x:v>
      </x:c>
      <x:c r="F1188" s="25" t="n">
        <x:v>12</x:v>
      </x:c>
      <x:c r="G1188" s="25" t="n">
        <x:v>15.5</x:v>
      </x:c>
      <x:c r="H1188" s="21" t="str">
        <x:v>CALIFICA</x:v>
      </x:c>
      <x:c r="I1188" s="38" t="n">
        <x:f>F1188*30%</x:f>
        <x:v>3.5999999999999996</x:v>
      </x:c>
      <x:c r="J1188" s="38" t="n">
        <x:f>G1188*20%</x:f>
        <x:v>3.1</x:v>
      </x:c>
      <x:c r="K1188" s="40" t="n">
        <x:f>SUM(I1188:J1188)</x:f>
        <x:v>6.699999999999999</x:v>
      </x:c>
    </x:row>
    <x:row r="1189" ht="21" customHeight="1">
      <x:c r="A1189" s="20" t="n">
        <x:v>1183</x:v>
      </x:c>
      <x:c r="B1189" s="21" t="str">
        <x:v>DNI</x:v>
      </x:c>
      <x:c r="C1189" s="22" t="str">
        <x:v>74659207</x:v>
      </x:c>
      <x:c r="D1189" s="23" t="str">
        <x:v>528</x:v>
      </x:c>
      <x:c r="E1189" s="18" t="str">
        <x:v>CARMONA BERNAL, ANDREA FIORELLA</x:v>
      </x:c>
      <x:c r="F1189" s="25" t="n">
        <x:v>15</x:v>
      </x:c>
      <x:c r="G1189" s="25" t="n">
        <x:v>17</x:v>
      </x:c>
      <x:c r="H1189" s="21" t="str">
        <x:v>CALIFICA</x:v>
      </x:c>
      <x:c r="I1189" s="38" t="n">
        <x:f>F1189*30%</x:f>
        <x:v>4.5</x:v>
      </x:c>
      <x:c r="J1189" s="38" t="n">
        <x:f>G1189*20%</x:f>
        <x:v>3.4000000000000004</x:v>
      </x:c>
      <x:c r="K1189" s="40" t="n">
        <x:f>SUM(I1189:J1189)</x:f>
        <x:v>7.9</x:v>
      </x:c>
    </x:row>
    <x:row r="1190" ht="21" customHeight="1">
      <x:c r="A1190" s="20" t="n">
        <x:v>1184</x:v>
      </x:c>
      <x:c r="B1190" s="21" t="str">
        <x:v>DNI</x:v>
      </x:c>
      <x:c r="C1190" s="22" t="str">
        <x:v>10088123</x:v>
      </x:c>
      <x:c r="D1190" s="23" t="str">
        <x:v>538</x:v>
      </x:c>
      <x:c r="E1190" s="18" t="str">
        <x:v>CARO ALHUAY, ALEXIS MAURICIO</x:v>
      </x:c>
      <x:c r="F1190" s="25" t="n">
        <x:v>13</x:v>
      </x:c>
      <x:c r="G1190" s="25" t="n">
        <x:v>19</x:v>
      </x:c>
      <x:c r="H1190" s="21" t="str">
        <x:v>CALIFICA</x:v>
      </x:c>
      <x:c r="I1190" s="38" t="n">
        <x:f>F1190*30%</x:f>
        <x:v>3.9</x:v>
      </x:c>
      <x:c r="J1190" s="38" t="n">
        <x:f>G1190*20%</x:f>
        <x:v>3.8000000000000003</x:v>
      </x:c>
      <x:c r="K1190" s="40" t="n">
        <x:f>SUM(I1190:J1190)</x:f>
        <x:v>7.7</x:v>
      </x:c>
    </x:row>
    <x:row r="1191" ht="21" customHeight="1">
      <x:c r="A1191" s="20" t="n">
        <x:v>1185</x:v>
      </x:c>
      <x:c r="B1191" s="21" t="str">
        <x:v>DNI</x:v>
      </x:c>
      <x:c r="C1191" s="22" t="str">
        <x:v>76459747</x:v>
      </x:c>
      <x:c r="D1191" s="23" t="str">
        <x:v>792</x:v>
      </x:c>
      <x:c r="E1191" s="18" t="str">
        <x:v>CARO CAUSHI, JAHN PAUL</x:v>
      </x:c>
      <x:c r="F1191" s="25" t="n">
        <x:v>17</x:v>
      </x:c>
      <x:c r="G1191" s="25" t="n">
        <x:v>18</x:v>
      </x:c>
      <x:c r="H1191" s="21" t="str">
        <x:v>CALIFICA</x:v>
      </x:c>
      <x:c r="I1191" s="38" t="n">
        <x:f>F1191*30%</x:f>
        <x:v>5.1</x:v>
      </x:c>
      <x:c r="J1191" s="38" t="n">
        <x:f>G1191*20%</x:f>
        <x:v>3.6</x:v>
      </x:c>
      <x:c r="K1191" s="40" t="n">
        <x:f>SUM(I1191:J1191)</x:f>
        <x:v>8.7</x:v>
      </x:c>
    </x:row>
    <x:row r="1192" ht="21" customHeight="1">
      <x:c r="A1192" s="20" t="n">
        <x:v>1186</x:v>
      </x:c>
      <x:c r="B1192" s="21" t="str">
        <x:v>DNI</x:v>
      </x:c>
      <x:c r="C1192" s="22" t="str">
        <x:v>71645384</x:v>
      </x:c>
      <x:c r="D1192" s="23" t="str">
        <x:v>509</x:v>
      </x:c>
      <x:c r="E1192" s="18" t="str">
        <x:v>CARO QUISPEALAYA, KATHERINE LUZ</x:v>
      </x:c>
      <x:c r="F1192" s="25" t="n">
        <x:v>14</x:v>
      </x:c>
      <x:c r="G1192" s="25" t="n">
        <x:v>18.5</x:v>
      </x:c>
      <x:c r="H1192" s="21" t="str">
        <x:v>CALIFICA</x:v>
      </x:c>
      <x:c r="I1192" s="38" t="n">
        <x:f>F1192*30%</x:f>
        <x:v>4.2</x:v>
      </x:c>
      <x:c r="J1192" s="38" t="n">
        <x:f>G1192*20%</x:f>
        <x:v>3.7</x:v>
      </x:c>
      <x:c r="K1192" s="40" t="n">
        <x:f>SUM(I1192:J1192)</x:f>
        <x:v>7.9</x:v>
      </x:c>
    </x:row>
    <x:row r="1193" ht="21" customHeight="1">
      <x:c r="A1193" s="20" t="n">
        <x:v>1187</x:v>
      </x:c>
      <x:c r="B1193" s="21" t="str">
        <x:v>DNI</x:v>
      </x:c>
      <x:c r="C1193" s="22" t="str">
        <x:v>71645406</x:v>
      </x:c>
      <x:c r="D1193" s="23" t="str">
        <x:v>699</x:v>
      </x:c>
      <x:c r="E1193" s="18" t="str">
        <x:v>CARO QUISPEALAYA, SUSAN LUZ</x:v>
      </x:c>
      <x:c r="F1193" s="25" t="n">
        <x:v>20</x:v>
      </x:c>
      <x:c r="G1193" s="25" t="n">
        <x:v>20</x:v>
      </x:c>
      <x:c r="H1193" s="21" t="str">
        <x:v>CALIFICA</x:v>
      </x:c>
      <x:c r="I1193" s="38" t="n">
        <x:f>F1193*30%</x:f>
        <x:v>6</x:v>
      </x:c>
      <x:c r="J1193" s="38" t="n">
        <x:f>G1193*20%</x:f>
        <x:v>4</x:v>
      </x:c>
      <x:c r="K1193" s="40" t="n">
        <x:f>SUM(I1193:J1193)</x:f>
        <x:v>10</x:v>
      </x:c>
    </x:row>
    <x:row r="1194" ht="21" customHeight="1">
      <x:c r="A1194" s="20" t="n">
        <x:v>1188</x:v>
      </x:c>
      <x:c r="B1194" s="21" t="str">
        <x:v>DNI</x:v>
      </x:c>
      <x:c r="C1194" s="22" t="str">
        <x:v>43498132</x:v>
      </x:c>
      <x:c r="D1194" s="23" t="str">
        <x:v>608</x:v>
      </x:c>
      <x:c r="E1194" s="18" t="str">
        <x:v>CARPIO ARAUJO, ALEJANDRA MAGALI</x:v>
      </x:c>
      <x:c r="F1194" s="25" t="n">
        <x:v>19</x:v>
      </x:c>
      <x:c r="G1194" s="25" t="n">
        <x:v>16</x:v>
      </x:c>
      <x:c r="H1194" s="21" t="str">
        <x:v>CALIFICA</x:v>
      </x:c>
      <x:c r="I1194" s="38" t="n">
        <x:f>F1194*30%</x:f>
        <x:v>5.7</x:v>
      </x:c>
      <x:c r="J1194" s="38" t="n">
        <x:f>G1194*20%</x:f>
        <x:v>3.2</x:v>
      </x:c>
      <x:c r="K1194" s="40" t="n">
        <x:f>SUM(I1194:J1194)</x:f>
        <x:v>8.9</x:v>
      </x:c>
    </x:row>
    <x:row r="1195" ht="21" customHeight="1">
      <x:c r="A1195" s="20" t="n">
        <x:v>1189</x:v>
      </x:c>
      <x:c r="B1195" s="21" t="str">
        <x:v>DNI</x:v>
      </x:c>
      <x:c r="C1195" s="22" t="str">
        <x:v>71777078</x:v>
      </x:c>
      <x:c r="D1195" s="23" t="str">
        <x:v>499</x:v>
      </x:c>
      <x:c r="E1195" s="18" t="str">
        <x:v>CARPIO HERNANDEZ, SANDRA MARIANA</x:v>
      </x:c>
      <x:c r="F1195" s="25" t="n">
        <x:v>13</x:v>
      </x:c>
      <x:c r="G1195" s="25" t="n">
        <x:v>18.5</x:v>
      </x:c>
      <x:c r="H1195" s="21" t="str">
        <x:v>CALIFICA</x:v>
      </x:c>
      <x:c r="I1195" s="38" t="n">
        <x:f>F1195*30%</x:f>
        <x:v>3.9</x:v>
      </x:c>
      <x:c r="J1195" s="38" t="n">
        <x:f>G1195*20%</x:f>
        <x:v>3.7</x:v>
      </x:c>
      <x:c r="K1195" s="40" t="n">
        <x:f>SUM(I1195:J1195)</x:f>
        <x:v>7.6</x:v>
      </x:c>
    </x:row>
    <x:row r="1196" ht="21" customHeight="1">
      <x:c r="A1196" s="20" t="n">
        <x:v>1190</x:v>
      </x:c>
      <x:c r="B1196" s="21" t="str">
        <x:v>DNI</x:v>
      </x:c>
      <x:c r="C1196" s="22" t="str">
        <x:v>76210966</x:v>
      </x:c>
      <x:c r="D1196" s="23" t="str">
        <x:v>665</x:v>
      </x:c>
      <x:c r="E1196" s="18" t="str">
        <x:v>CARRANZA ALVITRES, ANGELA RUBI</x:v>
      </x:c>
      <x:c r="F1196" s="25" t="n">
        <x:v>12</x:v>
      </x:c>
      <x:c r="G1196" s="25" t="n">
        <x:v>19</x:v>
      </x:c>
      <x:c r="H1196" s="21" t="str">
        <x:v>CALIFICA</x:v>
      </x:c>
      <x:c r="I1196" s="38" t="n">
        <x:f>F1196*30%</x:f>
        <x:v>3.5999999999999996</x:v>
      </x:c>
      <x:c r="J1196" s="38" t="n">
        <x:f>G1196*20%</x:f>
        <x:v>3.8000000000000003</x:v>
      </x:c>
      <x:c r="K1196" s="40" t="n">
        <x:f>SUM(I1196:J1196)</x:f>
        <x:v>7.4</x:v>
      </x:c>
    </x:row>
    <x:row r="1197" ht="21" customHeight="1">
      <x:c r="A1197" s="20" t="n">
        <x:v>1191</x:v>
      </x:c>
      <x:c r="B1197" s="21" t="str">
        <x:v>DNI</x:v>
      </x:c>
      <x:c r="C1197" s="22" t="str">
        <x:v>41100790</x:v>
      </x:c>
      <x:c r="D1197" s="23" t="str">
        <x:v>672</x:v>
      </x:c>
      <x:c r="E1197" s="18" t="str">
        <x:v>CARRANZA ARANDA, JANETH LESLIE</x:v>
      </x:c>
      <x:c r="F1197" s="25" t="n">
        <x:v>20</x:v>
      </x:c>
      <x:c r="G1197" s="25" t="n">
        <x:v>19</x:v>
      </x:c>
      <x:c r="H1197" s="21" t="str">
        <x:v>CALIFICA</x:v>
      </x:c>
      <x:c r="I1197" s="38" t="n">
        <x:f>F1197*30%</x:f>
        <x:v>6</x:v>
      </x:c>
      <x:c r="J1197" s="38" t="n">
        <x:f>G1197*20%</x:f>
        <x:v>3.8000000000000003</x:v>
      </x:c>
      <x:c r="K1197" s="40" t="n">
        <x:f>SUM(I1197:J1197)</x:f>
        <x:v>9.8</x:v>
      </x:c>
    </x:row>
    <x:row r="1198" ht="21" customHeight="1">
      <x:c r="A1198" s="20" t="n">
        <x:v>1192</x:v>
      </x:c>
      <x:c r="B1198" s="21" t="str">
        <x:v>DNI</x:v>
      </x:c>
      <x:c r="C1198" s="22" t="str">
        <x:v>70175682</x:v>
      </x:c>
      <x:c r="D1198" s="23" t="str">
        <x:v>523</x:v>
      </x:c>
      <x:c r="E1198" s="18" t="str">
        <x:v>CARRANZA BURGOS, NEYSER ALEJANDRO</x:v>
      </x:c>
      <x:c r="F1198" s="25" t="n">
        <x:v>12</x:v>
      </x:c>
      <x:c r="G1198" s="25" t="n">
        <x:v>19</x:v>
      </x:c>
      <x:c r="H1198" s="21" t="str">
        <x:v>CALIFICA</x:v>
      </x:c>
      <x:c r="I1198" s="38" t="n">
        <x:f>F1198*30%</x:f>
        <x:v>3.5999999999999996</x:v>
      </x:c>
      <x:c r="J1198" s="38" t="n">
        <x:f>G1198*20%</x:f>
        <x:v>3.8000000000000003</x:v>
      </x:c>
      <x:c r="K1198" s="40" t="n">
        <x:f>SUM(I1198:J1198)</x:f>
        <x:v>7.4</x:v>
      </x:c>
    </x:row>
    <x:row r="1199" ht="21" customHeight="1">
      <x:c r="A1199" s="20" t="n">
        <x:v>1193</x:v>
      </x:c>
      <x:c r="B1199" s="21" t="str">
        <x:v>DNI</x:v>
      </x:c>
      <x:c r="C1199" s="22" t="str">
        <x:v>47524465</x:v>
      </x:c>
      <x:c r="D1199" s="23" t="str">
        <x:v>523</x:v>
      </x:c>
      <x:c r="E1199" s="18" t="str">
        <x:v>CARRANZA CASTILLO, ANTONY AUGUSTO</x:v>
      </x:c>
      <x:c r="F1199" s="25" t="n">
        <x:v>13</x:v>
      </x:c>
      <x:c r="G1199" s="25" t="n">
        <x:v>19</x:v>
      </x:c>
      <x:c r="H1199" s="21" t="str">
        <x:v>CALIFICA</x:v>
      </x:c>
      <x:c r="I1199" s="38" t="n">
        <x:f>F1199*30%</x:f>
        <x:v>3.9</x:v>
      </x:c>
      <x:c r="J1199" s="38" t="n">
        <x:f>G1199*20%</x:f>
        <x:v>3.8000000000000003</x:v>
      </x:c>
      <x:c r="K1199" s="40" t="n">
        <x:f>SUM(I1199:J1199)</x:f>
        <x:v>7.7</x:v>
      </x:c>
    </x:row>
    <x:row r="1200" ht="21" customHeight="1">
      <x:c r="A1200" s="20" t="n">
        <x:v>1194</x:v>
      </x:c>
      <x:c r="B1200" s="21" t="str">
        <x:v>DNI</x:v>
      </x:c>
      <x:c r="C1200" s="22" t="str">
        <x:v>41964275</x:v>
      </x:c>
      <x:c r="D1200" s="23" t="str">
        <x:v>786</x:v>
      </x:c>
      <x:c r="E1200" s="18" t="str">
        <x:v>CARRANZA CHUNGA, PATRICIA</x:v>
      </x:c>
      <x:c r="F1200" s="25" t="n">
        <x:v>16</x:v>
      </x:c>
      <x:c r="G1200" s="25" t="n">
        <x:v>19.5</x:v>
      </x:c>
      <x:c r="H1200" s="21" t="str">
        <x:v>CALIFICA</x:v>
      </x:c>
      <x:c r="I1200" s="38" t="n">
        <x:f>F1200*30%</x:f>
        <x:v>4.8</x:v>
      </x:c>
      <x:c r="J1200" s="38" t="n">
        <x:f>G1200*20%</x:f>
        <x:v>3.9000000000000004</x:v>
      </x:c>
      <x:c r="K1200" s="40" t="n">
        <x:f>SUM(I1200:J1200)</x:f>
        <x:v>8.7</x:v>
      </x:c>
    </x:row>
    <x:row r="1201" ht="21" customHeight="1">
      <x:c r="A1201" s="20" t="n">
        <x:v>1195</x:v>
      </x:c>
      <x:c r="B1201" s="21" t="str">
        <x:v>DNI</x:v>
      </x:c>
      <x:c r="C1201" s="22" t="str">
        <x:v>45912140</x:v>
      </x:c>
      <x:c r="D1201" s="23" t="str">
        <x:v>713</x:v>
      </x:c>
      <x:c r="E1201" s="18" t="str">
        <x:v>CARRANZA GUEVARA, NINA</x:v>
      </x:c>
      <x:c r="F1201" s="25" t="n">
        <x:v>13</x:v>
      </x:c>
      <x:c r="G1201" s="25" t="n">
        <x:v>14</x:v>
      </x:c>
      <x:c r="H1201" s="21" t="str">
        <x:v>CALIFICA</x:v>
      </x:c>
      <x:c r="I1201" s="38" t="n">
        <x:f>F1201*30%</x:f>
        <x:v>3.9</x:v>
      </x:c>
      <x:c r="J1201" s="38" t="n">
        <x:f>G1201*20%</x:f>
        <x:v>2.8000000000000003</x:v>
      </x:c>
      <x:c r="K1201" s="40" t="n">
        <x:f>SUM(I1201:J1201)</x:f>
        <x:v>6.7</x:v>
      </x:c>
    </x:row>
    <x:row r="1202" ht="21" customHeight="1">
      <x:c r="A1202" s="20" t="n">
        <x:v>1196</x:v>
      </x:c>
      <x:c r="B1202" s="21" t="str">
        <x:v>DNI</x:v>
      </x:c>
      <x:c r="C1202" s="22" t="str">
        <x:v>72645139</x:v>
      </x:c>
      <x:c r="D1202" s="23" t="str">
        <x:v>456</x:v>
      </x:c>
      <x:c r="E1202" s="18" t="str">
        <x:v>CARRANZA HERRERA, KELVIN JHONI</x:v>
      </x:c>
      <x:c r="F1202" s="25" t="n">
        <x:v>16</x:v>
      </x:c>
      <x:c r="G1202" s="25" t="n">
        <x:v>19.5</x:v>
      </x:c>
      <x:c r="H1202" s="21" t="str">
        <x:v>CALIFICA</x:v>
      </x:c>
      <x:c r="I1202" s="38" t="n">
        <x:f>F1202*30%</x:f>
        <x:v>4.8</x:v>
      </x:c>
      <x:c r="J1202" s="38" t="n">
        <x:f>G1202*20%</x:f>
        <x:v>3.9000000000000004</x:v>
      </x:c>
      <x:c r="K1202" s="40" t="n">
        <x:f>SUM(I1202:J1202)</x:f>
        <x:v>8.7</x:v>
      </x:c>
    </x:row>
    <x:row r="1203" ht="21" customHeight="1">
      <x:c r="A1203" s="20" t="n">
        <x:v>1197</x:v>
      </x:c>
      <x:c r="B1203" s="21" t="str">
        <x:v>DNI</x:v>
      </x:c>
      <x:c r="C1203" s="22" t="str">
        <x:v>46984674</x:v>
      </x:c>
      <x:c r="D1203" s="23" t="str">
        <x:v>455</x:v>
      </x:c>
      <x:c r="E1203" s="18" t="str">
        <x:v>CARRANZA JULON, JENNY ABIGAIL</x:v>
      </x:c>
      <x:c r="F1203" s="25" t="n">
        <x:v>12</x:v>
      </x:c>
      <x:c r="G1203" s="25" t="n">
        <x:v>19</x:v>
      </x:c>
      <x:c r="H1203" s="21" t="str">
        <x:v>CALIFICA</x:v>
      </x:c>
      <x:c r="I1203" s="38" t="n">
        <x:f>F1203*30%</x:f>
        <x:v>3.5999999999999996</x:v>
      </x:c>
      <x:c r="J1203" s="38" t="n">
        <x:f>G1203*20%</x:f>
        <x:v>3.8000000000000003</x:v>
      </x:c>
      <x:c r="K1203" s="40" t="n">
        <x:f>SUM(I1203:J1203)</x:f>
        <x:v>7.4</x:v>
      </x:c>
    </x:row>
    <x:row r="1204" ht="21" customHeight="1">
      <x:c r="A1204" s="20" t="n">
        <x:v>1198</x:v>
      </x:c>
      <x:c r="B1204" s="21" t="str">
        <x:v>DNI</x:v>
      </x:c>
      <x:c r="C1204" s="22" t="str">
        <x:v>76625548</x:v>
      </x:c>
      <x:c r="D1204" s="23" t="str">
        <x:v>601</x:v>
      </x:c>
      <x:c r="E1204" s="18" t="str">
        <x:v>CARRANZA TORRES, KEIBIN DIANA</x:v>
      </x:c>
      <x:c r="F1204" s="25" t="n">
        <x:v>12</x:v>
      </x:c>
      <x:c r="G1204" s="25" t="n">
        <x:v>16</x:v>
      </x:c>
      <x:c r="H1204" s="21" t="str">
        <x:v>CALIFICA</x:v>
      </x:c>
      <x:c r="I1204" s="38" t="n">
        <x:f>F1204*30%</x:f>
        <x:v>3.5999999999999996</x:v>
      </x:c>
      <x:c r="J1204" s="38" t="n">
        <x:f>G1204*20%</x:f>
        <x:v>3.2</x:v>
      </x:c>
      <x:c r="K1204" s="40" t="n">
        <x:f>SUM(I1204:J1204)</x:f>
        <x:v>6.8</x:v>
      </x:c>
    </x:row>
    <x:row r="1205" ht="21" customHeight="1">
      <x:c r="A1205" s="20" t="n">
        <x:v>1199</x:v>
      </x:c>
      <x:c r="B1205" s="21" t="str">
        <x:v>DNI</x:v>
      </x:c>
      <x:c r="C1205" s="22" t="str">
        <x:v>45345751</x:v>
      </x:c>
      <x:c r="D1205" s="23" t="str">
        <x:v>682</x:v>
      </x:c>
      <x:c r="E1205" s="18" t="str">
        <x:v>CARRASCO BRAVO, LEIDY MARIBEL</x:v>
      </x:c>
      <x:c r="F1205" s="25" t="n">
        <x:v>13</x:v>
      </x:c>
      <x:c r="G1205" s="25" t="n">
        <x:v>19</x:v>
      </x:c>
      <x:c r="H1205" s="21" t="str">
        <x:v>CALIFICA</x:v>
      </x:c>
      <x:c r="I1205" s="38" t="n">
        <x:f>F1205*30%</x:f>
        <x:v>3.9</x:v>
      </x:c>
      <x:c r="J1205" s="38" t="n">
        <x:f>G1205*20%</x:f>
        <x:v>3.8000000000000003</x:v>
      </x:c>
      <x:c r="K1205" s="40" t="n">
        <x:f>SUM(I1205:J1205)</x:f>
        <x:v>7.7</x:v>
      </x:c>
    </x:row>
    <x:row r="1206" ht="21" customHeight="1">
      <x:c r="A1206" s="20" t="n">
        <x:v>1200</x:v>
      </x:c>
      <x:c r="B1206" s="21" t="str">
        <x:v>DNI</x:v>
      </x:c>
      <x:c r="C1206" s="22" t="str">
        <x:v>48329653</x:v>
      </x:c>
      <x:c r="D1206" s="23" t="str">
        <x:v>532</x:v>
      </x:c>
      <x:c r="E1206" s="18" t="str">
        <x:v>CARRASCO CAMPOS, RAUL FERNANDO</x:v>
      </x:c>
      <x:c r="F1206" s="25" t="n">
        <x:v>17</x:v>
      </x:c>
      <x:c r="G1206" s="25" t="n">
        <x:v>19.5</x:v>
      </x:c>
      <x:c r="H1206" s="21" t="str">
        <x:v>CALIFICA</x:v>
      </x:c>
      <x:c r="I1206" s="38" t="n">
        <x:f>F1206*30%</x:f>
        <x:v>5.1</x:v>
      </x:c>
      <x:c r="J1206" s="38" t="n">
        <x:f>G1206*20%</x:f>
        <x:v>3.9000000000000004</x:v>
      </x:c>
      <x:c r="K1206" s="40" t="n">
        <x:f>SUM(I1206:J1206)</x:f>
        <x:v>9</x:v>
      </x:c>
    </x:row>
    <x:row r="1207" ht="21" customHeight="1">
      <x:c r="A1207" s="20" t="n">
        <x:v>1201</x:v>
      </x:c>
      <x:c r="B1207" s="21" t="str">
        <x:v>DNI</x:v>
      </x:c>
      <x:c r="C1207" s="22" t="str">
        <x:v>42721304</x:v>
      </x:c>
      <x:c r="D1207" s="23" t="str">
        <x:v>591</x:v>
      </x:c>
      <x:c r="E1207" s="18" t="str">
        <x:v>CARRASCO CATACORA, GIULIANA MILAGROS</x:v>
      </x:c>
      <x:c r="F1207" s="25" t="n">
        <x:v>17</x:v>
      </x:c>
      <x:c r="G1207" s="25" t="n">
        <x:v>18.5</x:v>
      </x:c>
      <x:c r="H1207" s="21" t="str">
        <x:v>CALIFICA</x:v>
      </x:c>
      <x:c r="I1207" s="38" t="n">
        <x:f>F1207*30%</x:f>
        <x:v>5.1</x:v>
      </x:c>
      <x:c r="J1207" s="38" t="n">
        <x:f>G1207*20%</x:f>
        <x:v>3.7</x:v>
      </x:c>
      <x:c r="K1207" s="40" t="n">
        <x:f>SUM(I1207:J1207)</x:f>
        <x:v>8.8</x:v>
      </x:c>
    </x:row>
    <x:row r="1208" ht="21" customHeight="1">
      <x:c r="A1208" s="20" t="n">
        <x:v>1202</x:v>
      </x:c>
      <x:c r="B1208" s="21" t="str">
        <x:v>DNI</x:v>
      </x:c>
      <x:c r="C1208" s="22" t="str">
        <x:v>42001367</x:v>
      </x:c>
      <x:c r="D1208" s="23" t="str">
        <x:v>471</x:v>
      </x:c>
      <x:c r="E1208" s="18" t="str">
        <x:v>CARRASCO CONDORI, JOSE GIL</x:v>
      </x:c>
      <x:c r="F1208" s="25" t="n">
        <x:v>14</x:v>
      </x:c>
      <x:c r="G1208" s="25" t="n">
        <x:v>18</x:v>
      </x:c>
      <x:c r="H1208" s="21" t="str">
        <x:v>CALIFICA</x:v>
      </x:c>
      <x:c r="I1208" s="38" t="n">
        <x:f>F1208*30%</x:f>
        <x:v>4.2</x:v>
      </x:c>
      <x:c r="J1208" s="38" t="n">
        <x:f>G1208*20%</x:f>
        <x:v>3.6</x:v>
      </x:c>
      <x:c r="K1208" s="40" t="n">
        <x:f>SUM(I1208:J1208)</x:f>
        <x:v>7.800000000000001</x:v>
      </x:c>
    </x:row>
    <x:row r="1209" ht="21" customHeight="1">
      <x:c r="A1209" s="20" t="n">
        <x:v>1203</x:v>
      </x:c>
      <x:c r="B1209" s="21" t="str">
        <x:v>DNI</x:v>
      </x:c>
      <x:c r="C1209" s="22" t="str">
        <x:v>24719311</x:v>
      </x:c>
      <x:c r="D1209" s="23" t="str">
        <x:v>476</x:v>
      </x:c>
      <x:c r="E1209" s="18" t="str">
        <x:v>CARRASCO DE LOS RIOS, ABEL</x:v>
      </x:c>
      <x:c r="F1209" s="25" t="n">
        <x:v>13</x:v>
      </x:c>
      <x:c r="G1209" s="25" t="n">
        <x:v>20</x:v>
      </x:c>
      <x:c r="H1209" s="21" t="str">
        <x:v>CALIFICA</x:v>
      </x:c>
      <x:c r="I1209" s="38" t="n">
        <x:f>F1209*30%</x:f>
        <x:v>3.9</x:v>
      </x:c>
      <x:c r="J1209" s="38" t="n">
        <x:f>G1209*20%</x:f>
        <x:v>4</x:v>
      </x:c>
      <x:c r="K1209" s="40" t="n">
        <x:f>SUM(I1209:J1209)</x:f>
        <x:v>7.9</x:v>
      </x:c>
    </x:row>
    <x:row r="1210" ht="21" customHeight="1">
      <x:c r="A1210" s="20" t="n">
        <x:v>1204</x:v>
      </x:c>
      <x:c r="B1210" s="21" t="str">
        <x:v>DNI</x:v>
      </x:c>
      <x:c r="C1210" s="22" t="str">
        <x:v>70427063</x:v>
      </x:c>
      <x:c r="D1210" s="23" t="str">
        <x:v>445</x:v>
      </x:c>
      <x:c r="E1210" s="18" t="str">
        <x:v>CARRASCO HERMOZA, JEISON ARNOLD</x:v>
      </x:c>
      <x:c r="F1210" s="25" t="n">
        <x:v>12</x:v>
      </x:c>
      <x:c r="G1210" s="25" t="n">
        <x:v>20</x:v>
      </x:c>
      <x:c r="H1210" s="21" t="str">
        <x:v>CALIFICA</x:v>
      </x:c>
      <x:c r="I1210" s="38" t="n">
        <x:f>F1210*30%</x:f>
        <x:v>3.5999999999999996</x:v>
      </x:c>
      <x:c r="J1210" s="38" t="n">
        <x:f>G1210*20%</x:f>
        <x:v>4</x:v>
      </x:c>
      <x:c r="K1210" s="40" t="n">
        <x:f>SUM(I1210:J1210)</x:f>
        <x:v>7.6</x:v>
      </x:c>
    </x:row>
    <x:row r="1211" ht="21" customHeight="1">
      <x:c r="A1211" s="20" t="n">
        <x:v>1205</x:v>
      </x:c>
      <x:c r="B1211" s="21" t="str">
        <x:v>DNI</x:v>
      </x:c>
      <x:c r="C1211" s="22" t="str">
        <x:v>41194554</x:v>
      </x:c>
      <x:c r="D1211" s="23" t="str">
        <x:v>528</x:v>
      </x:c>
      <x:c r="E1211" s="18" t="str">
        <x:v>CARRASCO HUAMAN, DERLING GRACIELA</x:v>
      </x:c>
      <x:c r="F1211" s="25" t="n">
        <x:v>19</x:v>
      </x:c>
      <x:c r="G1211" s="25" t="n">
        <x:v>18.5</x:v>
      </x:c>
      <x:c r="H1211" s="21" t="str">
        <x:v>CALIFICA</x:v>
      </x:c>
      <x:c r="I1211" s="38" t="n">
        <x:f>F1211*30%</x:f>
        <x:v>5.7</x:v>
      </x:c>
      <x:c r="J1211" s="38" t="n">
        <x:f>G1211*20%</x:f>
        <x:v>3.7</x:v>
      </x:c>
      <x:c r="K1211" s="40" t="n">
        <x:f>SUM(I1211:J1211)</x:f>
        <x:v>9.4</x:v>
      </x:c>
    </x:row>
    <x:row r="1212" ht="21" customHeight="1">
      <x:c r="A1212" s="20" t="n">
        <x:v>1206</x:v>
      </x:c>
      <x:c r="B1212" s="21" t="str">
        <x:v>DNI</x:v>
      </x:c>
      <x:c r="C1212" s="22" t="str">
        <x:v>72169474</x:v>
      </x:c>
      <x:c r="D1212" s="23" t="str">
        <x:v>530</x:v>
      </x:c>
      <x:c r="E1212" s="18" t="str">
        <x:v>CARRASCO LOPEZ, KATERINE ROSSANA</x:v>
      </x:c>
      <x:c r="F1212" s="25" t="n">
        <x:v>12</x:v>
      </x:c>
      <x:c r="G1212" s="25" t="n">
        <x:v>19.5</x:v>
      </x:c>
      <x:c r="H1212" s="21" t="str">
        <x:v>CALIFICA</x:v>
      </x:c>
      <x:c r="I1212" s="38" t="n">
        <x:f>F1212*30%</x:f>
        <x:v>3.5999999999999996</x:v>
      </x:c>
      <x:c r="J1212" s="38" t="n">
        <x:f>G1212*20%</x:f>
        <x:v>3.9000000000000004</x:v>
      </x:c>
      <x:c r="K1212" s="40" t="n">
        <x:f>SUM(I1212:J1212)</x:f>
        <x:v>7.5</x:v>
      </x:c>
    </x:row>
    <x:row r="1213" ht="21" customHeight="1">
      <x:c r="A1213" s="20" t="n">
        <x:v>1207</x:v>
      </x:c>
      <x:c r="B1213" s="21" t="str">
        <x:v>DNI</x:v>
      </x:c>
      <x:c r="C1213" s="22" t="str">
        <x:v>23984610</x:v>
      </x:c>
      <x:c r="D1213" s="23" t="str">
        <x:v>478</x:v>
      </x:c>
      <x:c r="E1213" s="18" t="str">
        <x:v>CARRASCO MERCADO, DANTE DANIEL</x:v>
      </x:c>
      <x:c r="F1213" s="25" t="n">
        <x:v>12</x:v>
      </x:c>
      <x:c r="G1213" s="25" t="n">
        <x:v>19.5</x:v>
      </x:c>
      <x:c r="H1213" s="21" t="str">
        <x:v>CALIFICA</x:v>
      </x:c>
      <x:c r="I1213" s="38" t="n">
        <x:f>F1213*30%</x:f>
        <x:v>3.5999999999999996</x:v>
      </x:c>
      <x:c r="J1213" s="38" t="n">
        <x:f>G1213*20%</x:f>
        <x:v>3.9000000000000004</x:v>
      </x:c>
      <x:c r="K1213" s="40" t="n">
        <x:f>SUM(I1213:J1213)</x:f>
        <x:v>7.5</x:v>
      </x:c>
    </x:row>
    <x:row r="1214" ht="21" customHeight="1">
      <x:c r="A1214" s="20" t="n">
        <x:v>1208</x:v>
      </x:c>
      <x:c r="B1214" s="21" t="str">
        <x:v>DNI</x:v>
      </x:c>
      <x:c r="C1214" s="22" t="str">
        <x:v>46617159</x:v>
      </x:c>
      <x:c r="D1214" s="23" t="str">
        <x:v>756</x:v>
      </x:c>
      <x:c r="E1214" s="18" t="str">
        <x:v>CARRASCO NAJARRO, MARIELA LIZZET</x:v>
      </x:c>
      <x:c r="F1214" s="25" t="n">
        <x:v>14</x:v>
      </x:c>
      <x:c r="G1214" s="25" t="n">
        <x:v>14.5</x:v>
      </x:c>
      <x:c r="H1214" s="21" t="str">
        <x:v>CALIFICA</x:v>
      </x:c>
      <x:c r="I1214" s="38" t="n">
        <x:f>F1214*30%</x:f>
        <x:v>4.2</x:v>
      </x:c>
      <x:c r="J1214" s="38" t="n">
        <x:f>G1214*20%</x:f>
        <x:v>2.9000000000000004</x:v>
      </x:c>
      <x:c r="K1214" s="40" t="n">
        <x:f>SUM(I1214:J1214)</x:f>
        <x:v>7.1000000000000005</x:v>
      </x:c>
    </x:row>
    <x:row r="1215" ht="21" customHeight="1">
      <x:c r="A1215" s="20" t="n">
        <x:v>1209</x:v>
      </x:c>
      <x:c r="B1215" s="21" t="str">
        <x:v>DNI</x:v>
      </x:c>
      <x:c r="C1215" s="22" t="str">
        <x:v>70434785</x:v>
      </x:c>
      <x:c r="D1215" s="23" t="str">
        <x:v>736</x:v>
      </x:c>
      <x:c r="E1215" s="18" t="str">
        <x:v>CARRASCO NAVARRO, CHRISTIAN STEFANIE</x:v>
      </x:c>
      <x:c r="F1215" s="25" t="n">
        <x:v>15</x:v>
      </x:c>
      <x:c r="G1215" s="25" t="n">
        <x:v>18</x:v>
      </x:c>
      <x:c r="H1215" s="21" t="str">
        <x:v>CALIFICA</x:v>
      </x:c>
      <x:c r="I1215" s="38" t="n">
        <x:f>F1215*30%</x:f>
        <x:v>4.5</x:v>
      </x:c>
      <x:c r="J1215" s="38" t="n">
        <x:f>G1215*20%</x:f>
        <x:v>3.6</x:v>
      </x:c>
      <x:c r="K1215" s="40" t="n">
        <x:f>SUM(I1215:J1215)</x:f>
        <x:v>8.1</x:v>
      </x:c>
    </x:row>
    <x:row r="1216" ht="21" customHeight="1">
      <x:c r="A1216" s="20" t="n">
        <x:v>1210</x:v>
      </x:c>
      <x:c r="B1216" s="21" t="str">
        <x:v>DNI</x:v>
      </x:c>
      <x:c r="C1216" s="22" t="str">
        <x:v>74090739</x:v>
      </x:c>
      <x:c r="D1216" s="23" t="str">
        <x:v>455</x:v>
      </x:c>
      <x:c r="E1216" s="18" t="str">
        <x:v>CARRASCO PACHECO, LEYDY LISSETT</x:v>
      </x:c>
      <x:c r="F1216" s="25" t="n">
        <x:v>13</x:v>
      </x:c>
      <x:c r="G1216" s="25" t="n">
        <x:v>18</x:v>
      </x:c>
      <x:c r="H1216" s="21" t="str">
        <x:v>CALIFICA</x:v>
      </x:c>
      <x:c r="I1216" s="38" t="n">
        <x:f>F1216*30%</x:f>
        <x:v>3.9</x:v>
      </x:c>
      <x:c r="J1216" s="38" t="n">
        <x:f>G1216*20%</x:f>
        <x:v>3.6</x:v>
      </x:c>
      <x:c r="K1216" s="40" t="n">
        <x:f>SUM(I1216:J1216)</x:f>
        <x:v>7.5</x:v>
      </x:c>
    </x:row>
    <x:row r="1217" ht="21" customHeight="1">
      <x:c r="A1217" s="20" t="n">
        <x:v>1211</x:v>
      </x:c>
      <x:c r="B1217" s="21" t="str">
        <x:v>DNI</x:v>
      </x:c>
      <x:c r="C1217" s="22" t="str">
        <x:v>70177364</x:v>
      </x:c>
      <x:c r="D1217" s="23" t="str">
        <x:v>582</x:v>
      </x:c>
      <x:c r="E1217" s="18" t="str">
        <x:v>CARRASCO PARDO, ALEX JUNIOR</x:v>
      </x:c>
      <x:c r="F1217" s="25" t="n">
        <x:v>16</x:v>
      </x:c>
      <x:c r="G1217" s="25" t="n">
        <x:v>19.5</x:v>
      </x:c>
      <x:c r="H1217" s="21" t="str">
        <x:v>CALIFICA</x:v>
      </x:c>
      <x:c r="I1217" s="38" t="n">
        <x:f>F1217*30%</x:f>
        <x:v>4.8</x:v>
      </x:c>
      <x:c r="J1217" s="38" t="n">
        <x:f>G1217*20%</x:f>
        <x:v>3.9000000000000004</x:v>
      </x:c>
      <x:c r="K1217" s="40" t="n">
        <x:f>SUM(I1217:J1217)</x:f>
        <x:v>8.7</x:v>
      </x:c>
    </x:row>
    <x:row r="1218" ht="21" customHeight="1">
      <x:c r="A1218" s="20" t="n">
        <x:v>1212</x:v>
      </x:c>
      <x:c r="B1218" s="21" t="str">
        <x:v>DNI</x:v>
      </x:c>
      <x:c r="C1218" s="22" t="str">
        <x:v>16563048</x:v>
      </x:c>
      <x:c r="D1218" s="23" t="str">
        <x:v>529</x:v>
      </x:c>
      <x:c r="E1218" s="18" t="str">
        <x:v>CARRASCO TORRES, GLORIA LILI</x:v>
      </x:c>
      <x:c r="F1218" s="25" t="n">
        <x:v>12</x:v>
      </x:c>
      <x:c r="G1218" s="25" t="n">
        <x:v>17.5</x:v>
      </x:c>
      <x:c r="H1218" s="21" t="str">
        <x:v>CALIFICA</x:v>
      </x:c>
      <x:c r="I1218" s="38" t="n">
        <x:f>F1218*30%</x:f>
        <x:v>3.5999999999999996</x:v>
      </x:c>
      <x:c r="J1218" s="38" t="n">
        <x:f>G1218*20%</x:f>
        <x:v>3.5</x:v>
      </x:c>
      <x:c r="K1218" s="40" t="n">
        <x:f>SUM(I1218:J1218)</x:f>
        <x:v>7.1</x:v>
      </x:c>
    </x:row>
    <x:row r="1219" ht="21" customHeight="1">
      <x:c r="A1219" s="20" t="n">
        <x:v>1213</x:v>
      </x:c>
      <x:c r="B1219" s="21" t="str">
        <x:v>DNI</x:v>
      </x:c>
      <x:c r="C1219" s="22" t="str">
        <x:v>42445876</x:v>
      </x:c>
      <x:c r="D1219" s="23" t="str">
        <x:v>478</x:v>
      </x:c>
      <x:c r="E1219" s="18" t="str">
        <x:v>CARRASCO VALLENAS, HERNAN</x:v>
      </x:c>
      <x:c r="F1219" s="25" t="n">
        <x:v>16</x:v>
      </x:c>
      <x:c r="G1219" s="25" t="n">
        <x:v>19.5</x:v>
      </x:c>
      <x:c r="H1219" s="21" t="str">
        <x:v>CALIFICA</x:v>
      </x:c>
      <x:c r="I1219" s="38" t="n">
        <x:f>F1219*30%</x:f>
        <x:v>4.8</x:v>
      </x:c>
      <x:c r="J1219" s="38" t="n">
        <x:f>G1219*20%</x:f>
        <x:v>3.9000000000000004</x:v>
      </x:c>
      <x:c r="K1219" s="40" t="n">
        <x:f>SUM(I1219:J1219)</x:f>
        <x:v>8.7</x:v>
      </x:c>
    </x:row>
    <x:row r="1220" ht="21" customHeight="1">
      <x:c r="A1220" s="20" t="n">
        <x:v>1214</x:v>
      </x:c>
      <x:c r="B1220" s="21" t="str">
        <x:v>DNI</x:v>
      </x:c>
      <x:c r="C1220" s="22" t="str">
        <x:v>47818406</x:v>
      </x:c>
      <x:c r="D1220" s="23" t="str">
        <x:v>618</x:v>
      </x:c>
      <x:c r="E1220" s="18" t="str">
        <x:v>CARRASCO VIERA, JAVIER ALBERT</x:v>
      </x:c>
      <x:c r="F1220" s="25" t="n">
        <x:v>13</x:v>
      </x:c>
      <x:c r="G1220" s="25" t="n">
        <x:v>17.5</x:v>
      </x:c>
      <x:c r="H1220" s="21" t="str">
        <x:v>CALIFICA</x:v>
      </x:c>
      <x:c r="I1220" s="38" t="n">
        <x:f>F1220*30%</x:f>
        <x:v>3.9</x:v>
      </x:c>
      <x:c r="J1220" s="38" t="n">
        <x:f>G1220*20%</x:f>
        <x:v>3.5</x:v>
      </x:c>
      <x:c r="K1220" s="40" t="n">
        <x:f>SUM(I1220:J1220)</x:f>
        <x:v>7.4</x:v>
      </x:c>
    </x:row>
    <x:row r="1221" ht="21" customHeight="1">
      <x:c r="A1221" s="20" t="n">
        <x:v>1215</x:v>
      </x:c>
      <x:c r="B1221" s="21" t="str">
        <x:v>DNI</x:v>
      </x:c>
      <x:c r="C1221" s="22" t="str">
        <x:v>77297589</x:v>
      </x:c>
      <x:c r="D1221" s="23" t="str">
        <x:v>665</x:v>
      </x:c>
      <x:c r="E1221" s="18" t="str">
        <x:v>CARRAZCO LUPACA, RUTH NELIDA</x:v>
      </x:c>
      <x:c r="F1221" s="25" t="n">
        <x:v>14</x:v>
      </x:c>
      <x:c r="G1221" s="25" t="n">
        <x:v>17.5</x:v>
      </x:c>
      <x:c r="H1221" s="21" t="str">
        <x:v>CALIFICA</x:v>
      </x:c>
      <x:c r="I1221" s="38" t="n">
        <x:f>F1221*30%</x:f>
        <x:v>4.2</x:v>
      </x:c>
      <x:c r="J1221" s="38" t="n">
        <x:f>G1221*20%</x:f>
        <x:v>3.5</x:v>
      </x:c>
      <x:c r="K1221" s="40" t="n">
        <x:f>SUM(I1221:J1221)</x:f>
        <x:v>7.7</x:v>
      </x:c>
    </x:row>
    <x:row r="1222" ht="21" customHeight="1">
      <x:c r="A1222" s="20" t="n">
        <x:v>1216</x:v>
      </x:c>
      <x:c r="B1222" s="21" t="str">
        <x:v>DNI</x:v>
      </x:c>
      <x:c r="C1222" s="22" t="str">
        <x:v>74647823</x:v>
      </x:c>
      <x:c r="D1222" s="23" t="str">
        <x:v>471</x:v>
      </x:c>
      <x:c r="E1222" s="18" t="str">
        <x:v>CARREÑO APAZA, REYNALDO ANDRES</x:v>
      </x:c>
      <x:c r="F1222" s="25" t="n">
        <x:v>15</x:v>
      </x:c>
      <x:c r="G1222" s="25" t="n">
        <x:v>19.5</x:v>
      </x:c>
      <x:c r="H1222" s="21" t="str">
        <x:v>CALIFICA</x:v>
      </x:c>
      <x:c r="I1222" s="38" t="n">
        <x:f>F1222*30%</x:f>
        <x:v>4.5</x:v>
      </x:c>
      <x:c r="J1222" s="38" t="n">
        <x:f>G1222*20%</x:f>
        <x:v>3.9000000000000004</x:v>
      </x:c>
      <x:c r="K1222" s="40" t="n">
        <x:f>SUM(I1222:J1222)</x:f>
        <x:v>8.4</x:v>
      </x:c>
    </x:row>
    <x:row r="1223" ht="21" customHeight="1">
      <x:c r="A1223" s="20" t="n">
        <x:v>1217</x:v>
      </x:c>
      <x:c r="B1223" s="21" t="str">
        <x:v>DNI</x:v>
      </x:c>
      <x:c r="C1223" s="22" t="str">
        <x:v>72213271</x:v>
      </x:c>
      <x:c r="D1223" s="23" t="str">
        <x:v>436</x:v>
      </x:c>
      <x:c r="E1223" s="18" t="str">
        <x:v>CARRERA GIL, ALONSO</x:v>
      </x:c>
      <x:c r="F1223" s="25" t="n">
        <x:v>18</x:v>
      </x:c>
      <x:c r="G1223" s="25" t="n">
        <x:v>19.5</x:v>
      </x:c>
      <x:c r="H1223" s="21" t="str">
        <x:v>CALIFICA</x:v>
      </x:c>
      <x:c r="I1223" s="38" t="n">
        <x:f>F1223*30%</x:f>
        <x:v>5.3999999999999995</x:v>
      </x:c>
      <x:c r="J1223" s="38" t="n">
        <x:f>G1223*20%</x:f>
        <x:v>3.9000000000000004</x:v>
      </x:c>
      <x:c r="K1223" s="40" t="n">
        <x:f>SUM(I1223:J1223)</x:f>
        <x:v>9.3</x:v>
      </x:c>
    </x:row>
    <x:row r="1224" ht="21" customHeight="1">
      <x:c r="A1224" s="20" t="n">
        <x:v>1218</x:v>
      </x:c>
      <x:c r="B1224" s="21" t="str">
        <x:v>DNI</x:v>
      </x:c>
      <x:c r="C1224" s="22" t="str">
        <x:v>40115397</x:v>
      </x:c>
      <x:c r="D1224" s="23" t="str">
        <x:v>471</x:v>
      </x:c>
      <x:c r="E1224" s="18" t="str">
        <x:v>CARRERA MEZA, LUIS ENRIQUE</x:v>
      </x:c>
      <x:c r="F1224" s="25" t="n">
        <x:v>12</x:v>
      </x:c>
      <x:c r="G1224" s="25" t="n">
        <x:v>17.5</x:v>
      </x:c>
      <x:c r="H1224" s="21" t="str">
        <x:v>CALIFICA</x:v>
      </x:c>
      <x:c r="I1224" s="38" t="n">
        <x:f>F1224*30%</x:f>
        <x:v>3.5999999999999996</x:v>
      </x:c>
      <x:c r="J1224" s="38" t="n">
        <x:f>G1224*20%</x:f>
        <x:v>3.5</x:v>
      </x:c>
      <x:c r="K1224" s="40" t="n">
        <x:f>SUM(I1224:J1224)</x:f>
        <x:v>7.1</x:v>
      </x:c>
    </x:row>
    <x:row r="1225" ht="21" customHeight="1">
      <x:c r="A1225" s="20" t="n">
        <x:v>1219</x:v>
      </x:c>
      <x:c r="B1225" s="21" t="str">
        <x:v>DNI</x:v>
      </x:c>
      <x:c r="C1225" s="22" t="str">
        <x:v>44946333</x:v>
      </x:c>
      <x:c r="D1225" s="23" t="str">
        <x:v>418</x:v>
      </x:c>
      <x:c r="E1225" s="18" t="str">
        <x:v>CARRERA MIRANDA, JORGE OMAR</x:v>
      </x:c>
      <x:c r="F1225" s="25" t="n">
        <x:v>18</x:v>
      </x:c>
      <x:c r="G1225" s="25" t="n">
        <x:v>18.5</x:v>
      </x:c>
      <x:c r="H1225" s="21" t="str">
        <x:v>CALIFICA</x:v>
      </x:c>
      <x:c r="I1225" s="38" t="n">
        <x:f>F1225*30%</x:f>
        <x:v>5.3999999999999995</x:v>
      </x:c>
      <x:c r="J1225" s="38" t="n">
        <x:f>G1225*20%</x:f>
        <x:v>3.7</x:v>
      </x:c>
      <x:c r="K1225" s="40" t="n">
        <x:f>SUM(I1225:J1225)</x:f>
        <x:v>9.1</x:v>
      </x:c>
    </x:row>
    <x:row r="1226" ht="21" customHeight="1">
      <x:c r="A1226" s="20" t="n">
        <x:v>1220</x:v>
      </x:c>
      <x:c r="B1226" s="21" t="str">
        <x:v>DNI</x:v>
      </x:c>
      <x:c r="C1226" s="22" t="str">
        <x:v>71722692</x:v>
      </x:c>
      <x:c r="D1226" s="23" t="str">
        <x:v>749</x:v>
      </x:c>
      <x:c r="E1226" s="18" t="str">
        <x:v>CARRERA PEREZ, PATRICIA CLAUDIA</x:v>
      </x:c>
      <x:c r="F1226" s="25" t="n">
        <x:v>16</x:v>
      </x:c>
      <x:c r="G1226" s="25" t="n">
        <x:v>19</x:v>
      </x:c>
      <x:c r="H1226" s="21" t="str">
        <x:v>CALIFICA</x:v>
      </x:c>
      <x:c r="I1226" s="38" t="n">
        <x:f>F1226*30%</x:f>
        <x:v>4.8</x:v>
      </x:c>
      <x:c r="J1226" s="38" t="n">
        <x:f>G1226*20%</x:f>
        <x:v>3.8000000000000003</x:v>
      </x:c>
      <x:c r="K1226" s="40" t="n">
        <x:f>SUM(I1226:J1226)</x:f>
        <x:v>8.6</x:v>
      </x:c>
    </x:row>
    <x:row r="1227" ht="21" customHeight="1">
      <x:c r="A1227" s="20" t="n">
        <x:v>1221</x:v>
      </x:c>
      <x:c r="B1227" s="21" t="str">
        <x:v>DNI</x:v>
      </x:c>
      <x:c r="C1227" s="22" t="str">
        <x:v>42624175</x:v>
      </x:c>
      <x:c r="D1227" s="23" t="str">
        <x:v>788</x:v>
      </x:c>
      <x:c r="E1227" s="18" t="str">
        <x:v>CARRERA SALAZAR, RICHARD DAVID</x:v>
      </x:c>
      <x:c r="F1227" s="25" t="n">
        <x:v>15</x:v>
      </x:c>
      <x:c r="G1227" s="25" t="n">
        <x:v>16.5</x:v>
      </x:c>
      <x:c r="H1227" s="21" t="str">
        <x:v>CALIFICA</x:v>
      </x:c>
      <x:c r="I1227" s="38" t="n">
        <x:f>F1227*30%</x:f>
        <x:v>4.5</x:v>
      </x:c>
      <x:c r="J1227" s="38" t="n">
        <x:f>G1227*20%</x:f>
        <x:v>3.3000000000000003</x:v>
      </x:c>
      <x:c r="K1227" s="40" t="n">
        <x:f>SUM(I1227:J1227)</x:f>
        <x:v>7.800000000000001</x:v>
      </x:c>
    </x:row>
    <x:row r="1228" ht="21" customHeight="1">
      <x:c r="A1228" s="20" t="n">
        <x:v>1222</x:v>
      </x:c>
      <x:c r="B1228" s="21" t="str">
        <x:v>DNI</x:v>
      </x:c>
      <x:c r="C1228" s="22" t="str">
        <x:v>48297967</x:v>
      </x:c>
      <x:c r="D1228" s="23" t="str">
        <x:v>640</x:v>
      </x:c>
      <x:c r="E1228" s="18" t="str">
        <x:v>CARRILLO ALARCON, MIRKA NAYHU</x:v>
      </x:c>
      <x:c r="F1228" s="25" t="n">
        <x:v>15</x:v>
      </x:c>
      <x:c r="G1228" s="25" t="n">
        <x:v>17.5</x:v>
      </x:c>
      <x:c r="H1228" s="21" t="str">
        <x:v>CALIFICA</x:v>
      </x:c>
      <x:c r="I1228" s="38" t="n">
        <x:f>F1228*30%</x:f>
        <x:v>4.5</x:v>
      </x:c>
      <x:c r="J1228" s="38" t="n">
        <x:f>G1228*20%</x:f>
        <x:v>3.5</x:v>
      </x:c>
      <x:c r="K1228" s="40" t="n">
        <x:f>SUM(I1228:J1228)</x:f>
        <x:v>8</x:v>
      </x:c>
    </x:row>
    <x:row r="1229" ht="21" customHeight="1">
      <x:c r="A1229" s="20" t="n">
        <x:v>1223</x:v>
      </x:c>
      <x:c r="B1229" s="21" t="str">
        <x:v>DNI</x:v>
      </x:c>
      <x:c r="C1229" s="22" t="str">
        <x:v>47401954</x:v>
      </x:c>
      <x:c r="D1229" s="23" t="str">
        <x:v>765</x:v>
      </x:c>
      <x:c r="E1229" s="18" t="str">
        <x:v>CARRILLO FRY, ANDREA DANAE</x:v>
      </x:c>
      <x:c r="F1229" s="25" t="n">
        <x:v>18</x:v>
      </x:c>
      <x:c r="G1229" s="25" t="n">
        <x:v>20</x:v>
      </x:c>
      <x:c r="H1229" s="21" t="str">
        <x:v>CALIFICA</x:v>
      </x:c>
      <x:c r="I1229" s="38" t="n">
        <x:f>F1229*30%</x:f>
        <x:v>5.3999999999999995</x:v>
      </x:c>
      <x:c r="J1229" s="38" t="n">
        <x:f>G1229*20%</x:f>
        <x:v>4</x:v>
      </x:c>
      <x:c r="K1229" s="40" t="n">
        <x:f>SUM(I1229:J1229)</x:f>
        <x:v>9.399999999999999</x:v>
      </x:c>
    </x:row>
    <x:row r="1230" ht="21" customHeight="1">
      <x:c r="A1230" s="20" t="n">
        <x:v>1224</x:v>
      </x:c>
      <x:c r="B1230" s="21" t="str">
        <x:v>DNI</x:v>
      </x:c>
      <x:c r="C1230" s="22" t="str">
        <x:v>00253613</x:v>
      </x:c>
      <x:c r="D1230" s="23" t="str">
        <x:v>616</x:v>
      </x:c>
      <x:c r="E1230" s="18" t="str">
        <x:v>CARRILLO LANDAVERY, ELMER</x:v>
      </x:c>
      <x:c r="F1230" s="25" t="n">
        <x:v>13</x:v>
      </x:c>
      <x:c r="G1230" s="25" t="n">
        <x:v>18.5</x:v>
      </x:c>
      <x:c r="H1230" s="21" t="str">
        <x:v>CALIFICA</x:v>
      </x:c>
      <x:c r="I1230" s="38" t="n">
        <x:f>F1230*30%</x:f>
        <x:v>3.9</x:v>
      </x:c>
      <x:c r="J1230" s="38" t="n">
        <x:f>G1230*20%</x:f>
        <x:v>3.7</x:v>
      </x:c>
      <x:c r="K1230" s="40" t="n">
        <x:f>SUM(I1230:J1230)</x:f>
        <x:v>7.6</x:v>
      </x:c>
    </x:row>
    <x:row r="1231" ht="21" customHeight="1">
      <x:c r="A1231" s="20" t="n">
        <x:v>1225</x:v>
      </x:c>
      <x:c r="B1231" s="21" t="str">
        <x:v>DNI</x:v>
      </x:c>
      <x:c r="C1231" s="22" t="str">
        <x:v>46553065</x:v>
      </x:c>
      <x:c r="D1231" s="23" t="str">
        <x:v>739</x:v>
      </x:c>
      <x:c r="E1231" s="18" t="str">
        <x:v>CARRILLO MULATO, OLGA</x:v>
      </x:c>
      <x:c r="F1231" s="25" t="n">
        <x:v>14</x:v>
      </x:c>
      <x:c r="G1231" s="25" t="n">
        <x:v>17</x:v>
      </x:c>
      <x:c r="H1231" s="21" t="str">
        <x:v>CALIFICA</x:v>
      </x:c>
      <x:c r="I1231" s="38" t="n">
        <x:f>F1231*30%</x:f>
        <x:v>4.2</x:v>
      </x:c>
      <x:c r="J1231" s="38" t="n">
        <x:f>G1231*20%</x:f>
        <x:v>3.4000000000000004</x:v>
      </x:c>
      <x:c r="K1231" s="40" t="n">
        <x:f>SUM(I1231:J1231)</x:f>
        <x:v>7.6000000000000005</x:v>
      </x:c>
    </x:row>
    <x:row r="1232" ht="21" customHeight="1">
      <x:c r="A1232" s="20" t="n">
        <x:v>1226</x:v>
      </x:c>
      <x:c r="B1232" s="21" t="str">
        <x:v>DNI</x:v>
      </x:c>
      <x:c r="C1232" s="22" t="str">
        <x:v>45205716</x:v>
      </x:c>
      <x:c r="D1232" s="23" t="str">
        <x:v>490</x:v>
      </x:c>
      <x:c r="E1232" s="18" t="str">
        <x:v>CARRILLO PINO, FRANCESCOLY ALHEMAO</x:v>
      </x:c>
      <x:c r="F1232" s="25" t="n">
        <x:v>12</x:v>
      </x:c>
      <x:c r="G1232" s="25" t="n">
        <x:v>17</x:v>
      </x:c>
      <x:c r="H1232" s="21" t="str">
        <x:v>CALIFICA</x:v>
      </x:c>
      <x:c r="I1232" s="38" t="n">
        <x:f>F1232*30%</x:f>
        <x:v>3.5999999999999996</x:v>
      </x:c>
      <x:c r="J1232" s="38" t="n">
        <x:f>G1232*20%</x:f>
        <x:v>3.4000000000000004</x:v>
      </x:c>
      <x:c r="K1232" s="40" t="n">
        <x:f>SUM(I1232:J1232)</x:f>
        <x:v>7</x:v>
      </x:c>
    </x:row>
    <x:row r="1233" ht="21" customHeight="1">
      <x:c r="A1233" s="20" t="n">
        <x:v>1227</x:v>
      </x:c>
      <x:c r="B1233" s="21" t="str">
        <x:v>DNI</x:v>
      </x:c>
      <x:c r="C1233" s="22" t="str">
        <x:v>46173312</x:v>
      </x:c>
      <x:c r="D1233" s="23" t="str">
        <x:v>529</x:v>
      </x:c>
      <x:c r="E1233" s="18" t="str">
        <x:v>CARRILLO UCAÑAY, VICTOR RICARDO</x:v>
      </x:c>
      <x:c r="F1233" s="25" t="n">
        <x:v>13</x:v>
      </x:c>
      <x:c r="G1233" s="25" t="n">
        <x:v>17.5</x:v>
      </x:c>
      <x:c r="H1233" s="21" t="str">
        <x:v>CALIFICA</x:v>
      </x:c>
      <x:c r="I1233" s="38" t="n">
        <x:f>F1233*30%</x:f>
        <x:v>3.9</x:v>
      </x:c>
      <x:c r="J1233" s="38" t="n">
        <x:f>G1233*20%</x:f>
        <x:v>3.5</x:v>
      </x:c>
      <x:c r="K1233" s="40" t="n">
        <x:f>SUM(I1233:J1233)</x:f>
        <x:v>7.4</x:v>
      </x:c>
    </x:row>
    <x:row r="1234" ht="21" customHeight="1">
      <x:c r="A1234" s="20" t="n">
        <x:v>1228</x:v>
      </x:c>
      <x:c r="B1234" s="21" t="str">
        <x:v>DNI</x:v>
      </x:c>
      <x:c r="C1234" s="22" t="str">
        <x:v>75827813</x:v>
      </x:c>
      <x:c r="D1234" s="23" t="str">
        <x:v>455</x:v>
      </x:c>
      <x:c r="E1234" s="18" t="str">
        <x:v>CARRION CASTILLO, FRANCIS MELISA</x:v>
      </x:c>
      <x:c r="F1234" s="25" t="n">
        <x:v>12</x:v>
      </x:c>
      <x:c r="G1234" s="25" t="n">
        <x:v>16</x:v>
      </x:c>
      <x:c r="H1234" s="21" t="str">
        <x:v>CALIFICA</x:v>
      </x:c>
      <x:c r="I1234" s="38" t="n">
        <x:f>F1234*30%</x:f>
        <x:v>3.5999999999999996</x:v>
      </x:c>
      <x:c r="J1234" s="38" t="n">
        <x:f>G1234*20%</x:f>
        <x:v>3.2</x:v>
      </x:c>
      <x:c r="K1234" s="40" t="n">
        <x:f>SUM(I1234:J1234)</x:f>
        <x:v>6.8</x:v>
      </x:c>
    </x:row>
    <x:row r="1235" ht="21" customHeight="1">
      <x:c r="A1235" s="20" t="n">
        <x:v>1229</x:v>
      </x:c>
      <x:c r="B1235" s="21" t="str">
        <x:v>DNI</x:v>
      </x:c>
      <x:c r="C1235" s="22" t="str">
        <x:v>72471056</x:v>
      </x:c>
      <x:c r="D1235" s="23" t="str">
        <x:v>634</x:v>
      </x:c>
      <x:c r="E1235" s="18" t="str">
        <x:v>CARRION PADILLA, KARINA LISBET</x:v>
      </x:c>
      <x:c r="F1235" s="25" t="n">
        <x:v>14</x:v>
      </x:c>
      <x:c r="G1235" s="25" t="n">
        <x:v>19</x:v>
      </x:c>
      <x:c r="H1235" s="21" t="str">
        <x:v>CALIFICA</x:v>
      </x:c>
      <x:c r="I1235" s="38" t="n">
        <x:f>F1235*30%</x:f>
        <x:v>4.2</x:v>
      </x:c>
      <x:c r="J1235" s="38" t="n">
        <x:f>G1235*20%</x:f>
        <x:v>3.8000000000000003</x:v>
      </x:c>
      <x:c r="K1235" s="40" t="n">
        <x:f>SUM(I1235:J1235)</x:f>
        <x:v>8</x:v>
      </x:c>
    </x:row>
    <x:row r="1236" ht="21" customHeight="1">
      <x:c r="A1236" s="20" t="n">
        <x:v>1230</x:v>
      </x:c>
      <x:c r="B1236" s="21" t="str">
        <x:v>DNI</x:v>
      </x:c>
      <x:c r="C1236" s="22" t="str">
        <x:v>70195184</x:v>
      </x:c>
      <x:c r="D1236" s="23" t="str">
        <x:v>632</x:v>
      </x:c>
      <x:c r="E1236" s="18" t="str">
        <x:v>CARRION VALDIVIA, RENZO NICANOR</x:v>
      </x:c>
      <x:c r="F1236" s="25" t="n">
        <x:v>14</x:v>
      </x:c>
      <x:c r="G1236" s="25" t="n">
        <x:v>20</x:v>
      </x:c>
      <x:c r="H1236" s="21" t="str">
        <x:v>CALIFICA</x:v>
      </x:c>
      <x:c r="I1236" s="38" t="n">
        <x:f>F1236*30%</x:f>
        <x:v>4.2</x:v>
      </x:c>
      <x:c r="J1236" s="38" t="n">
        <x:f>G1236*20%</x:f>
        <x:v>4</x:v>
      </x:c>
      <x:c r="K1236" s="40" t="n">
        <x:f>SUM(I1236:J1236)</x:f>
        <x:v>8.2</x:v>
      </x:c>
    </x:row>
    <x:row r="1237" ht="21" customHeight="1">
      <x:c r="A1237" s="20" t="n">
        <x:v>1231</x:v>
      </x:c>
      <x:c r="B1237" s="21" t="str">
        <x:v>DNI</x:v>
      </x:c>
      <x:c r="C1237" s="22" t="str">
        <x:v>42801548</x:v>
      </x:c>
      <x:c r="D1237" s="23" t="str">
        <x:v>700</x:v>
      </x:c>
      <x:c r="E1237" s="18" t="str">
        <x:v>CARRION ZAPATA, JOANIE IVETTE</x:v>
      </x:c>
      <x:c r="F1237" s="25" t="n">
        <x:v>14</x:v>
      </x:c>
      <x:c r="G1237" s="25" t="n">
        <x:v>19.5</x:v>
      </x:c>
      <x:c r="H1237" s="21" t="str">
        <x:v>CALIFICA</x:v>
      </x:c>
      <x:c r="I1237" s="38" t="n">
        <x:f>F1237*30%</x:f>
        <x:v>4.2</x:v>
      </x:c>
      <x:c r="J1237" s="38" t="n">
        <x:f>G1237*20%</x:f>
        <x:v>3.9000000000000004</x:v>
      </x:c>
      <x:c r="K1237" s="40" t="n">
        <x:f>SUM(I1237:J1237)</x:f>
        <x:v>8.100000000000001</x:v>
      </x:c>
    </x:row>
    <x:row r="1238" ht="21" customHeight="1">
      <x:c r="A1238" s="20" t="n">
        <x:v>1232</x:v>
      </x:c>
      <x:c r="B1238" s="21" t="str">
        <x:v>DNI</x:v>
      </x:c>
      <x:c r="C1238" s="22" t="str">
        <x:v>41499138</x:v>
      </x:c>
      <x:c r="D1238" s="23" t="str">
        <x:v>517</x:v>
      </x:c>
      <x:c r="E1238" s="18" t="str">
        <x:v>CARRION ZAVALA, SANTOS GLORIA</x:v>
      </x:c>
      <x:c r="F1238" s="25" t="n">
        <x:v>13</x:v>
      </x:c>
      <x:c r="G1238" s="25" t="n">
        <x:v>12</x:v>
      </x:c>
      <x:c r="H1238" s="21" t="str">
        <x:v>CALIFICA</x:v>
      </x:c>
      <x:c r="I1238" s="38" t="n">
        <x:f>F1238*30%</x:f>
        <x:v>3.9</x:v>
      </x:c>
      <x:c r="J1238" s="38" t="n">
        <x:f>G1238*20%</x:f>
        <x:v>2.4000000000000004</x:v>
      </x:c>
      <x:c r="K1238" s="40" t="n">
        <x:f>SUM(I1238:J1238)</x:f>
        <x:v>6.300000000000001</x:v>
      </x:c>
    </x:row>
    <x:row r="1239" ht="21" customHeight="1">
      <x:c r="A1239" s="20" t="n">
        <x:v>1233</x:v>
      </x:c>
      <x:c r="B1239" s="21" t="str">
        <x:v>DNI</x:v>
      </x:c>
      <x:c r="C1239" s="22" t="str">
        <x:v>40885008</x:v>
      </x:c>
      <x:c r="D1239" s="23" t="str">
        <x:v>569</x:v>
      </x:c>
      <x:c r="E1239" s="18" t="str">
        <x:v>CARRIZALES GARABITO, NINFA DALILA</x:v>
      </x:c>
      <x:c r="F1239" s="25" t="n">
        <x:v>14</x:v>
      </x:c>
      <x:c r="G1239" s="25" t="n">
        <x:v>19.5</x:v>
      </x:c>
      <x:c r="H1239" s="21" t="str">
        <x:v>CALIFICA</x:v>
      </x:c>
      <x:c r="I1239" s="38" t="n">
        <x:f>F1239*30%</x:f>
        <x:v>4.2</x:v>
      </x:c>
      <x:c r="J1239" s="38" t="n">
        <x:f>G1239*20%</x:f>
        <x:v>3.9000000000000004</x:v>
      </x:c>
      <x:c r="K1239" s="40" t="n">
        <x:f>SUM(I1239:J1239)</x:f>
        <x:v>8.100000000000001</x:v>
      </x:c>
    </x:row>
    <x:row r="1240" ht="21" customHeight="1">
      <x:c r="A1240" s="20" t="n">
        <x:v>1234</x:v>
      </x:c>
      <x:c r="B1240" s="21" t="str">
        <x:v>DNI</x:v>
      </x:c>
      <x:c r="C1240" s="22" t="str">
        <x:v>74858417</x:v>
      </x:c>
      <x:c r="D1240" s="23" t="str">
        <x:v>403</x:v>
      </x:c>
      <x:c r="E1240" s="18" t="str">
        <x:v>CARUAJULCA GUEVARA, KEILY GARMITA</x:v>
      </x:c>
      <x:c r="F1240" s="25" t="n">
        <x:v>17</x:v>
      </x:c>
      <x:c r="G1240" s="25" t="n">
        <x:v>17.5</x:v>
      </x:c>
      <x:c r="H1240" s="21" t="str">
        <x:v>CALIFICA</x:v>
      </x:c>
      <x:c r="I1240" s="38" t="n">
        <x:f>F1240*30%</x:f>
        <x:v>5.1</x:v>
      </x:c>
      <x:c r="J1240" s="38" t="n">
        <x:f>G1240*20%</x:f>
        <x:v>3.5</x:v>
      </x:c>
      <x:c r="K1240" s="40" t="n">
        <x:f>SUM(I1240:J1240)</x:f>
        <x:v>8.6</x:v>
      </x:c>
    </x:row>
    <x:row r="1241" ht="21" customHeight="1">
      <x:c r="A1241" s="20" t="n">
        <x:v>1235</x:v>
      </x:c>
      <x:c r="B1241" s="21" t="str">
        <x:v>DNI</x:v>
      </x:c>
      <x:c r="C1241" s="22" t="str">
        <x:v>47608236</x:v>
      </x:c>
      <x:c r="D1241" s="23" t="str">
        <x:v>455</x:v>
      </x:c>
      <x:c r="E1241" s="18" t="str">
        <x:v>CARUAJULCA LA CHIRA, HUMBERTO ARTURO</x:v>
      </x:c>
      <x:c r="F1241" s="25" t="n">
        <x:v>14</x:v>
      </x:c>
      <x:c r="G1241" s="25" t="n">
        <x:v>20</x:v>
      </x:c>
      <x:c r="H1241" s="21" t="str">
        <x:v>CALIFICA</x:v>
      </x:c>
      <x:c r="I1241" s="38" t="n">
        <x:f>F1241*30%</x:f>
        <x:v>4.2</x:v>
      </x:c>
      <x:c r="J1241" s="38" t="n">
        <x:f>G1241*20%</x:f>
        <x:v>4</x:v>
      </x:c>
      <x:c r="K1241" s="40" t="n">
        <x:f>SUM(I1241:J1241)</x:f>
        <x:v>8.2</x:v>
      </x:c>
    </x:row>
    <x:row r="1242" ht="21" customHeight="1">
      <x:c r="A1242" s="20" t="n">
        <x:v>1236</x:v>
      </x:c>
      <x:c r="B1242" s="21" t="str">
        <x:v>DNI</x:v>
      </x:c>
      <x:c r="C1242" s="22" t="str">
        <x:v>46484699</x:v>
      </x:c>
      <x:c r="D1242" s="23" t="str">
        <x:v>455</x:v>
      </x:c>
      <x:c r="E1242" s="18" t="str">
        <x:v>CARUAJULCA VASQUEZ, JOSUE ELI</x:v>
      </x:c>
      <x:c r="F1242" s="25" t="n">
        <x:v>13</x:v>
      </x:c>
      <x:c r="G1242" s="25" t="n">
        <x:v>18.5</x:v>
      </x:c>
      <x:c r="H1242" s="21" t="str">
        <x:v>CALIFICA</x:v>
      </x:c>
      <x:c r="I1242" s="38" t="n">
        <x:f>F1242*30%</x:f>
        <x:v>3.9</x:v>
      </x:c>
      <x:c r="J1242" s="38" t="n">
        <x:f>G1242*20%</x:f>
        <x:v>3.7</x:v>
      </x:c>
      <x:c r="K1242" s="40" t="n">
        <x:f>SUM(I1242:J1242)</x:f>
        <x:v>7.6</x:v>
      </x:c>
    </x:row>
    <x:row r="1243" ht="21" customHeight="1">
      <x:c r="A1243" s="20" t="n">
        <x:v>1237</x:v>
      </x:c>
      <x:c r="B1243" s="21" t="str">
        <x:v>DNI</x:v>
      </x:c>
      <x:c r="C1243" s="22" t="str">
        <x:v>46598919</x:v>
      </x:c>
      <x:c r="D1243" s="23" t="str">
        <x:v>471</x:v>
      </x:c>
      <x:c r="E1243" s="18" t="str">
        <x:v>CARY ROZAS, VANESSA</x:v>
      </x:c>
      <x:c r="F1243" s="25" t="n">
        <x:v>14</x:v>
      </x:c>
      <x:c r="G1243" s="25" t="n">
        <x:v>18.5</x:v>
      </x:c>
      <x:c r="H1243" s="21" t="str">
        <x:v>CALIFICA</x:v>
      </x:c>
      <x:c r="I1243" s="38" t="n">
        <x:f>F1243*30%</x:f>
        <x:v>4.2</x:v>
      </x:c>
      <x:c r="J1243" s="38" t="n">
        <x:f>G1243*20%</x:f>
        <x:v>3.7</x:v>
      </x:c>
      <x:c r="K1243" s="40" t="n">
        <x:f>SUM(I1243:J1243)</x:f>
        <x:v>7.9</x:v>
      </x:c>
    </x:row>
    <x:row r="1244" ht="21" customHeight="1">
      <x:c r="A1244" s="20" t="n">
        <x:v>1238</x:v>
      </x:c>
      <x:c r="B1244" s="21" t="str">
        <x:v>DNI</x:v>
      </x:c>
      <x:c r="C1244" s="22" t="str">
        <x:v>70367004</x:v>
      </x:c>
      <x:c r="D1244" s="23" t="str">
        <x:v>470</x:v>
      </x:c>
      <x:c r="E1244" s="18" t="str">
        <x:v>CASAFRANCA CASTELO, CAMILO MARCELO</x:v>
      </x:c>
      <x:c r="F1244" s="25" t="n">
        <x:v>19</x:v>
      </x:c>
      <x:c r="G1244" s="25" t="n">
        <x:v>17.5</x:v>
      </x:c>
      <x:c r="H1244" s="21" t="str">
        <x:v>CALIFICA</x:v>
      </x:c>
      <x:c r="I1244" s="38" t="n">
        <x:f>F1244*30%</x:f>
        <x:v>5.7</x:v>
      </x:c>
      <x:c r="J1244" s="38" t="n">
        <x:f>G1244*20%</x:f>
        <x:v>3.5</x:v>
      </x:c>
      <x:c r="K1244" s="40" t="n">
        <x:f>SUM(I1244:J1244)</x:f>
        <x:v>9.2</x:v>
      </x:c>
    </x:row>
    <x:row r="1245" ht="21" customHeight="1">
      <x:c r="A1245" s="20" t="n">
        <x:v>1239</x:v>
      </x:c>
      <x:c r="B1245" s="21" t="str">
        <x:v>DNI</x:v>
      </x:c>
      <x:c r="C1245" s="22" t="str">
        <x:v>70750325</x:v>
      </x:c>
      <x:c r="D1245" s="23" t="str">
        <x:v>449</x:v>
      </x:c>
      <x:c r="E1245" s="18" t="str">
        <x:v>CASAFRANCA LUZA, JHONATAN</x:v>
      </x:c>
      <x:c r="F1245" s="25" t="n">
        <x:v>14</x:v>
      </x:c>
      <x:c r="G1245" s="25" t="n">
        <x:v>20</x:v>
      </x:c>
      <x:c r="H1245" s="21" t="str">
        <x:v>CALIFICA</x:v>
      </x:c>
      <x:c r="I1245" s="38" t="n">
        <x:f>F1245*30%</x:f>
        <x:v>4.2</x:v>
      </x:c>
      <x:c r="J1245" s="38" t="n">
        <x:f>G1245*20%</x:f>
        <x:v>4</x:v>
      </x:c>
      <x:c r="K1245" s="40" t="n">
        <x:f>SUM(I1245:J1245)</x:f>
        <x:v>8.2</x:v>
      </x:c>
    </x:row>
    <x:row r="1246" ht="21" customHeight="1">
      <x:c r="A1246" s="20" t="n">
        <x:v>1240</x:v>
      </x:c>
      <x:c r="B1246" s="21" t="str">
        <x:v>DNI</x:v>
      </x:c>
      <x:c r="C1246" s="22" t="str">
        <x:v>71844667</x:v>
      </x:c>
      <x:c r="D1246" s="23" t="str">
        <x:v>767</x:v>
      </x:c>
      <x:c r="E1246" s="18" t="str">
        <x:v>CASALLO FALCONI, ANIBAL ANTHONI</x:v>
      </x:c>
      <x:c r="F1246" s="25" t="n">
        <x:v>12</x:v>
      </x:c>
      <x:c r="G1246" s="25" t="n">
        <x:v>20</x:v>
      </x:c>
      <x:c r="H1246" s="21" t="str">
        <x:v>CALIFICA</x:v>
      </x:c>
      <x:c r="I1246" s="38" t="n">
        <x:f>F1246*30%</x:f>
        <x:v>3.5999999999999996</x:v>
      </x:c>
      <x:c r="J1246" s="38" t="n">
        <x:f>G1246*20%</x:f>
        <x:v>4</x:v>
      </x:c>
      <x:c r="K1246" s="40" t="n">
        <x:f>SUM(I1246:J1246)</x:f>
        <x:v>7.6</x:v>
      </x:c>
    </x:row>
    <x:row r="1247" ht="21" customHeight="1">
      <x:c r="A1247" s="20" t="n">
        <x:v>1241</x:v>
      </x:c>
      <x:c r="B1247" s="21" t="str">
        <x:v>DNI</x:v>
      </x:c>
      <x:c r="C1247" s="22" t="str">
        <x:v>71489943</x:v>
      </x:c>
      <x:c r="D1247" s="23" t="str">
        <x:v>788</x:v>
      </x:c>
      <x:c r="E1247" s="18" t="str">
        <x:v>CASANA VILELA, LINDA ANGELLA</x:v>
      </x:c>
      <x:c r="F1247" s="25" t="n">
        <x:v>15</x:v>
      </x:c>
      <x:c r="G1247" s="25" t="n">
        <x:v>17</x:v>
      </x:c>
      <x:c r="H1247" s="21" t="str">
        <x:v>CALIFICA</x:v>
      </x:c>
      <x:c r="I1247" s="38" t="n">
        <x:f>F1247*30%</x:f>
        <x:v>4.5</x:v>
      </x:c>
      <x:c r="J1247" s="38" t="n">
        <x:f>G1247*20%</x:f>
        <x:v>3.4000000000000004</x:v>
      </x:c>
      <x:c r="K1247" s="40" t="n">
        <x:f>SUM(I1247:J1247)</x:f>
        <x:v>7.9</x:v>
      </x:c>
    </x:row>
    <x:row r="1248" ht="21" customHeight="1">
      <x:c r="A1248" s="20" t="n">
        <x:v>1242</x:v>
      </x:c>
      <x:c r="B1248" s="21" t="str">
        <x:v>DNI</x:v>
      </x:c>
      <x:c r="C1248" s="22" t="str">
        <x:v>76016136</x:v>
      </x:c>
      <x:c r="D1248" s="23" t="str">
        <x:v>645</x:v>
      </x:c>
      <x:c r="E1248" s="18" t="str">
        <x:v>CASANI FLORES, LUIS ERNESTO</x:v>
      </x:c>
      <x:c r="F1248" s="25" t="n">
        <x:v>12</x:v>
      </x:c>
      <x:c r="G1248" s="25" t="n">
        <x:v>18</x:v>
      </x:c>
      <x:c r="H1248" s="21" t="str">
        <x:v>CALIFICA</x:v>
      </x:c>
      <x:c r="I1248" s="38" t="n">
        <x:f>F1248*30%</x:f>
        <x:v>3.5999999999999996</x:v>
      </x:c>
      <x:c r="J1248" s="38" t="n">
        <x:f>G1248*20%</x:f>
        <x:v>3.6</x:v>
      </x:c>
      <x:c r="K1248" s="40" t="n">
        <x:f>SUM(I1248:J1248)</x:f>
        <x:v>7.199999999999999</x:v>
      </x:c>
    </x:row>
    <x:row r="1249" ht="21" customHeight="1">
      <x:c r="A1249" s="20" t="n">
        <x:v>1243</x:v>
      </x:c>
      <x:c r="B1249" s="21" t="str">
        <x:v>DNI</x:v>
      </x:c>
      <x:c r="C1249" s="22" t="str">
        <x:v>42916289</x:v>
      </x:c>
      <x:c r="D1249" s="23" t="str">
        <x:v>554</x:v>
      </x:c>
      <x:c r="E1249" s="18" t="str">
        <x:v>CASANOVA DAZA, JOSE LUIS</x:v>
      </x:c>
      <x:c r="F1249" s="25" t="n">
        <x:v>14</x:v>
      </x:c>
      <x:c r="G1249" s="25" t="n">
        <x:v>18.5</x:v>
      </x:c>
      <x:c r="H1249" s="21" t="str">
        <x:v>CALIFICA</x:v>
      </x:c>
      <x:c r="I1249" s="38" t="n">
        <x:f>F1249*30%</x:f>
        <x:v>4.2</x:v>
      </x:c>
      <x:c r="J1249" s="38" t="n">
        <x:f>G1249*20%</x:f>
        <x:v>3.7</x:v>
      </x:c>
      <x:c r="K1249" s="40" t="n">
        <x:f>SUM(I1249:J1249)</x:f>
        <x:v>7.9</x:v>
      </x:c>
    </x:row>
    <x:row r="1250" ht="21" customHeight="1">
      <x:c r="A1250" s="20" t="n">
        <x:v>1244</x:v>
      </x:c>
      <x:c r="B1250" s="21" t="str">
        <x:v>DNI</x:v>
      </x:c>
      <x:c r="C1250" s="22" t="str">
        <x:v>26605128</x:v>
      </x:c>
      <x:c r="D1250" s="23" t="str">
        <x:v>455</x:v>
      </x:c>
      <x:c r="E1250" s="18" t="str">
        <x:v>CASANOVA TANTA, FERNANDO</x:v>
      </x:c>
      <x:c r="F1250" s="25" t="n">
        <x:v>14</x:v>
      </x:c>
      <x:c r="G1250" s="25" t="n">
        <x:v>19</x:v>
      </x:c>
      <x:c r="H1250" s="21" t="str">
        <x:v>CALIFICA</x:v>
      </x:c>
      <x:c r="I1250" s="38" t="n">
        <x:f>F1250*30%</x:f>
        <x:v>4.2</x:v>
      </x:c>
      <x:c r="J1250" s="38" t="n">
        <x:f>G1250*20%</x:f>
        <x:v>3.8000000000000003</x:v>
      </x:c>
      <x:c r="K1250" s="40" t="n">
        <x:f>SUM(I1250:J1250)</x:f>
        <x:v>8</x:v>
      </x:c>
    </x:row>
    <x:row r="1251" ht="21" customHeight="1">
      <x:c r="A1251" s="20" t="n">
        <x:v>1245</x:v>
      </x:c>
      <x:c r="B1251" s="21" t="str">
        <x:v>DNI</x:v>
      </x:c>
      <x:c r="C1251" s="22" t="str">
        <x:v>73675647</x:v>
      </x:c>
      <x:c r="D1251" s="23" t="str">
        <x:v>454</x:v>
      </x:c>
      <x:c r="E1251" s="18" t="str">
        <x:v>CASAPERALTA PUMACOTA, TANIA JOSELYN</x:v>
      </x:c>
      <x:c r="F1251" s="25" t="n">
        <x:v>19</x:v>
      </x:c>
      <x:c r="G1251" s="25" t="n">
        <x:v>17.5</x:v>
      </x:c>
      <x:c r="H1251" s="21" t="str">
        <x:v>CALIFICA</x:v>
      </x:c>
      <x:c r="I1251" s="38" t="n">
        <x:f>F1251*30%</x:f>
        <x:v>5.7</x:v>
      </x:c>
      <x:c r="J1251" s="38" t="n">
        <x:f>G1251*20%</x:f>
        <x:v>3.5</x:v>
      </x:c>
      <x:c r="K1251" s="40" t="n">
        <x:f>SUM(I1251:J1251)</x:f>
        <x:v>9.2</x:v>
      </x:c>
    </x:row>
    <x:row r="1252" ht="21" customHeight="1">
      <x:c r="A1252" s="20" t="n">
        <x:v>1246</x:v>
      </x:c>
      <x:c r="B1252" s="21" t="str">
        <x:v>DNI</x:v>
      </x:c>
      <x:c r="C1252" s="22" t="str">
        <x:v>07517623</x:v>
      </x:c>
      <x:c r="D1252" s="23" t="str">
        <x:v>768</x:v>
      </x:c>
      <x:c r="E1252" s="18" t="str">
        <x:v>CASAS CARDENAS, GLENDA ENITH</x:v>
      </x:c>
      <x:c r="F1252" s="25" t="n">
        <x:v>12</x:v>
      </x:c>
      <x:c r="G1252" s="25" t="n">
        <x:v>18</x:v>
      </x:c>
      <x:c r="H1252" s="21" t="str">
        <x:v>CALIFICA</x:v>
      </x:c>
      <x:c r="I1252" s="38" t="n">
        <x:f>F1252*30%</x:f>
        <x:v>3.5999999999999996</x:v>
      </x:c>
      <x:c r="J1252" s="38" t="n">
        <x:f>G1252*20%</x:f>
        <x:v>3.6</x:v>
      </x:c>
      <x:c r="K1252" s="40" t="n">
        <x:f>SUM(I1252:J1252)</x:f>
        <x:v>7.199999999999999</x:v>
      </x:c>
    </x:row>
    <x:row r="1253" ht="21" customHeight="1">
      <x:c r="A1253" s="20" t="n">
        <x:v>1247</x:v>
      </x:c>
      <x:c r="B1253" s="21" t="str">
        <x:v>DNI</x:v>
      </x:c>
      <x:c r="C1253" s="22" t="str">
        <x:v>44604301</x:v>
      </x:c>
      <x:c r="D1253" s="23" t="str">
        <x:v>542</x:v>
      </x:c>
      <x:c r="E1253" s="18" t="str">
        <x:v>CASAS TUANAMA, VERONICA VIVIANA</x:v>
      </x:c>
      <x:c r="F1253" s="25" t="n">
        <x:v>12</x:v>
      </x:c>
      <x:c r="G1253" s="25" t="n">
        <x:v>18.5</x:v>
      </x:c>
      <x:c r="H1253" s="21" t="str">
        <x:v>CALIFICA</x:v>
      </x:c>
      <x:c r="I1253" s="38" t="n">
        <x:f>F1253*30%</x:f>
        <x:v>3.5999999999999996</x:v>
      </x:c>
      <x:c r="J1253" s="38" t="n">
        <x:f>G1253*20%</x:f>
        <x:v>3.7</x:v>
      </x:c>
      <x:c r="K1253" s="40" t="n">
        <x:f>SUM(I1253:J1253)</x:f>
        <x:v>7.3</x:v>
      </x:c>
    </x:row>
    <x:row r="1254" ht="21" customHeight="1">
      <x:c r="A1254" s="20" t="n">
        <x:v>1248</x:v>
      </x:c>
      <x:c r="B1254" s="21" t="str">
        <x:v>DNI</x:v>
      </x:c>
      <x:c r="C1254" s="22" t="str">
        <x:v>45455192</x:v>
      </x:c>
      <x:c r="D1254" s="23" t="str">
        <x:v>660</x:v>
      </x:c>
      <x:c r="E1254" s="18" t="str">
        <x:v>CASAVERDE CERRALTA, KATHERINE NATALIA</x:v>
      </x:c>
      <x:c r="F1254" s="25" t="n">
        <x:v>16</x:v>
      </x:c>
      <x:c r="G1254" s="25" t="n">
        <x:v>19.5</x:v>
      </x:c>
      <x:c r="H1254" s="21" t="str">
        <x:v>CALIFICA</x:v>
      </x:c>
      <x:c r="I1254" s="38" t="n">
        <x:f>F1254*30%</x:f>
        <x:v>4.8</x:v>
      </x:c>
      <x:c r="J1254" s="38" t="n">
        <x:f>G1254*20%</x:f>
        <x:v>3.9000000000000004</x:v>
      </x:c>
      <x:c r="K1254" s="40" t="n">
        <x:f>SUM(I1254:J1254)</x:f>
        <x:v>8.7</x:v>
      </x:c>
    </x:row>
    <x:row r="1255" ht="21" customHeight="1">
      <x:c r="A1255" s="20" t="n">
        <x:v>1249</x:v>
      </x:c>
      <x:c r="B1255" s="21" t="str">
        <x:v>DNI</x:v>
      </x:c>
      <x:c r="C1255" s="22" t="str">
        <x:v>75844527</x:v>
      </x:c>
      <x:c r="D1255" s="23" t="str">
        <x:v>434</x:v>
      </x:c>
      <x:c r="E1255" s="18" t="str">
        <x:v>CASAVERDE VERA, ALEJANDRA</x:v>
      </x:c>
      <x:c r="F1255" s="25" t="n">
        <x:v>16</x:v>
      </x:c>
      <x:c r="G1255" s="25" t="n">
        <x:v>15.5</x:v>
      </x:c>
      <x:c r="H1255" s="21" t="str">
        <x:v>CALIFICA</x:v>
      </x:c>
      <x:c r="I1255" s="38" t="n">
        <x:f>F1255*30%</x:f>
        <x:v>4.8</x:v>
      </x:c>
      <x:c r="J1255" s="38" t="n">
        <x:f>G1255*20%</x:f>
        <x:v>3.1</x:v>
      </x:c>
      <x:c r="K1255" s="40" t="n">
        <x:f>SUM(I1255:J1255)</x:f>
        <x:v>7.9</x:v>
      </x:c>
    </x:row>
    <x:row r="1256" ht="21" customHeight="1">
      <x:c r="A1256" s="20" t="n">
        <x:v>1250</x:v>
      </x:c>
      <x:c r="B1256" s="21" t="str">
        <x:v>DNI</x:v>
      </x:c>
      <x:c r="C1256" s="22" t="str">
        <x:v>73049327</x:v>
      </x:c>
      <x:c r="D1256" s="23" t="str">
        <x:v>791</x:v>
      </x:c>
      <x:c r="E1256" s="18" t="str">
        <x:v>CASAVILCA JULCARIMA, MAYRA LOURDES</x:v>
      </x:c>
      <x:c r="F1256" s="25" t="n">
        <x:v>17</x:v>
      </x:c>
      <x:c r="G1256" s="25" t="n">
        <x:v>20</x:v>
      </x:c>
      <x:c r="H1256" s="21" t="str">
        <x:v>CALIFICA</x:v>
      </x:c>
      <x:c r="I1256" s="38" t="n">
        <x:f>F1256*30%</x:f>
        <x:v>5.1</x:v>
      </x:c>
      <x:c r="J1256" s="38" t="n">
        <x:f>G1256*20%</x:f>
        <x:v>4</x:v>
      </x:c>
      <x:c r="K1256" s="40" t="n">
        <x:f>SUM(I1256:J1256)</x:f>
        <x:v>9.1</x:v>
      </x:c>
    </x:row>
    <x:row r="1257" ht="21" customHeight="1">
      <x:c r="A1257" s="20" t="n">
        <x:v>1251</x:v>
      </x:c>
      <x:c r="B1257" s="21" t="str">
        <x:v>DNI</x:v>
      </x:c>
      <x:c r="C1257" s="22" t="str">
        <x:v>70980772</x:v>
      </x:c>
      <x:c r="D1257" s="23" t="str">
        <x:v>407</x:v>
      </x:c>
      <x:c r="E1257" s="18" t="str">
        <x:v>CASIANO INGA, CARLOS ALBERTO</x:v>
      </x:c>
      <x:c r="F1257" s="25" t="n">
        <x:v>14</x:v>
      </x:c>
      <x:c r="G1257" s="25" t="n">
        <x:v>18</x:v>
      </x:c>
      <x:c r="H1257" s="21" t="str">
        <x:v>CALIFICA</x:v>
      </x:c>
      <x:c r="I1257" s="38" t="n">
        <x:f>F1257*30%</x:f>
        <x:v>4.2</x:v>
      </x:c>
      <x:c r="J1257" s="38" t="n">
        <x:f>G1257*20%</x:f>
        <x:v>3.6</x:v>
      </x:c>
      <x:c r="K1257" s="40" t="n">
        <x:f>SUM(I1257:J1257)</x:f>
        <x:v>7.800000000000001</x:v>
      </x:c>
    </x:row>
    <x:row r="1258" ht="21" customHeight="1">
      <x:c r="A1258" s="20" t="n">
        <x:v>1252</x:v>
      </x:c>
      <x:c r="B1258" s="21" t="str">
        <x:v>DNI</x:v>
      </x:c>
      <x:c r="C1258" s="22" t="str">
        <x:v>48135495</x:v>
      </x:c>
      <x:c r="D1258" s="23" t="str">
        <x:v>539</x:v>
      </x:c>
      <x:c r="E1258" s="18" t="str">
        <x:v>CASIMIRO COCHA, VICTOR JESUS</x:v>
      </x:c>
      <x:c r="F1258" s="25" t="n">
        <x:v>14</x:v>
      </x:c>
      <x:c r="G1258" s="25" t="n">
        <x:v>19</x:v>
      </x:c>
      <x:c r="H1258" s="21" t="str">
        <x:v>CALIFICA</x:v>
      </x:c>
      <x:c r="I1258" s="38" t="n">
        <x:f>F1258*30%</x:f>
        <x:v>4.2</x:v>
      </x:c>
      <x:c r="J1258" s="38" t="n">
        <x:f>G1258*20%</x:f>
        <x:v>3.8000000000000003</x:v>
      </x:c>
      <x:c r="K1258" s="40" t="n">
        <x:f>SUM(I1258:J1258)</x:f>
        <x:v>8</x:v>
      </x:c>
    </x:row>
    <x:row r="1259" ht="21" customHeight="1">
      <x:c r="A1259" s="20" t="n">
        <x:v>1253</x:v>
      </x:c>
      <x:c r="B1259" s="21" t="str">
        <x:v>DNI</x:v>
      </x:c>
      <x:c r="C1259" s="22" t="str">
        <x:v>47104411</x:v>
      </x:c>
      <x:c r="D1259" s="23" t="str">
        <x:v>758</x:v>
      </x:c>
      <x:c r="E1259" s="18" t="str">
        <x:v>CASIMIRO MONTOYA, LENNY FIORELLA</x:v>
      </x:c>
      <x:c r="F1259" s="25" t="n">
        <x:v>15</x:v>
      </x:c>
      <x:c r="G1259" s="25" t="n">
        <x:v>18.5</x:v>
      </x:c>
      <x:c r="H1259" s="21" t="str">
        <x:v>CALIFICA</x:v>
      </x:c>
      <x:c r="I1259" s="38" t="n">
        <x:f>F1259*30%</x:f>
        <x:v>4.5</x:v>
      </x:c>
      <x:c r="J1259" s="38" t="n">
        <x:f>G1259*20%</x:f>
        <x:v>3.7</x:v>
      </x:c>
      <x:c r="K1259" s="40" t="n">
        <x:f>SUM(I1259:J1259)</x:f>
        <x:v>8.2</x:v>
      </x:c>
    </x:row>
    <x:row r="1260" ht="21" customHeight="1">
      <x:c r="A1260" s="20" t="n">
        <x:v>1254</x:v>
      </x:c>
      <x:c r="B1260" s="21" t="str">
        <x:v>DNI</x:v>
      </x:c>
      <x:c r="C1260" s="22" t="str">
        <x:v>70106473</x:v>
      </x:c>
      <x:c r="D1260" s="23" t="str">
        <x:v>472</x:v>
      </x:c>
      <x:c r="E1260" s="18" t="str">
        <x:v>CASIMIRO TORRES, ELVIN HENRRY</x:v>
      </x:c>
      <x:c r="F1260" s="25" t="n">
        <x:v>17</x:v>
      </x:c>
      <x:c r="G1260" s="25" t="n">
        <x:v>20</x:v>
      </x:c>
      <x:c r="H1260" s="21" t="str">
        <x:v>CALIFICA</x:v>
      </x:c>
      <x:c r="I1260" s="38" t="n">
        <x:f>F1260*30%</x:f>
        <x:v>5.1</x:v>
      </x:c>
      <x:c r="J1260" s="38" t="n">
        <x:f>G1260*20%</x:f>
        <x:v>4</x:v>
      </x:c>
      <x:c r="K1260" s="40" t="n">
        <x:f>SUM(I1260:J1260)</x:f>
        <x:v>9.1</x:v>
      </x:c>
    </x:row>
    <x:row r="1261" ht="21" customHeight="1">
      <x:c r="A1261" s="20" t="n">
        <x:v>1255</x:v>
      </x:c>
      <x:c r="B1261" s="21" t="str">
        <x:v>DNI</x:v>
      </x:c>
      <x:c r="C1261" s="22" t="str">
        <x:v>42087612</x:v>
      </x:c>
      <x:c r="D1261" s="23" t="str">
        <x:v>501</x:v>
      </x:c>
      <x:c r="E1261" s="18" t="str">
        <x:v>CASMA SALGUERO, ELVIS ALBERTO</x:v>
      </x:c>
      <x:c r="F1261" s="25" t="n">
        <x:v>14</x:v>
      </x:c>
      <x:c r="G1261" s="25" t="n">
        <x:v>17.5</x:v>
      </x:c>
      <x:c r="H1261" s="21" t="str">
        <x:v>CALIFICA</x:v>
      </x:c>
      <x:c r="I1261" s="38" t="n">
        <x:f>F1261*30%</x:f>
        <x:v>4.2</x:v>
      </x:c>
      <x:c r="J1261" s="38" t="n">
        <x:f>G1261*20%</x:f>
        <x:v>3.5</x:v>
      </x:c>
      <x:c r="K1261" s="40" t="n">
        <x:f>SUM(I1261:J1261)</x:f>
        <x:v>7.7</x:v>
      </x:c>
    </x:row>
    <x:row r="1262" ht="21" customHeight="1">
      <x:c r="A1262" s="20" t="n">
        <x:v>1256</x:v>
      </x:c>
      <x:c r="B1262" s="21" t="str">
        <x:v>DNI</x:v>
      </x:c>
      <x:c r="C1262" s="22" t="str">
        <x:v>46007323</x:v>
      </x:c>
      <x:c r="D1262" s="23" t="str">
        <x:v>689</x:v>
      </x:c>
      <x:c r="E1262" s="18" t="str">
        <x:v>CASQUINO TIPULA, IVAN ALEJANDRO</x:v>
      </x:c>
      <x:c r="F1262" s="25" t="n">
        <x:v>17</x:v>
      </x:c>
      <x:c r="G1262" s="25" t="n">
        <x:v>20</x:v>
      </x:c>
      <x:c r="H1262" s="21" t="str">
        <x:v>CALIFICA</x:v>
      </x:c>
      <x:c r="I1262" s="38" t="n">
        <x:f>F1262*30%</x:f>
        <x:v>5.1</x:v>
      </x:c>
      <x:c r="J1262" s="38" t="n">
        <x:f>G1262*20%</x:f>
        <x:v>4</x:v>
      </x:c>
      <x:c r="K1262" s="40" t="n">
        <x:f>SUM(I1262:J1262)</x:f>
        <x:v>9.1</x:v>
      </x:c>
    </x:row>
    <x:row r="1263" ht="21" customHeight="1">
      <x:c r="A1263" s="20" t="n">
        <x:v>1257</x:v>
      </x:c>
      <x:c r="B1263" s="21" t="str">
        <x:v>DNI</x:v>
      </x:c>
      <x:c r="C1263" s="22" t="str">
        <x:v>44323597</x:v>
      </x:c>
      <x:c r="D1263" s="23" t="str">
        <x:v>756</x:v>
      </x:c>
      <x:c r="E1263" s="18" t="str">
        <x:v>CASTAGNINO ACOSTA, ENZO LUCIANO</x:v>
      </x:c>
      <x:c r="F1263" s="25" t="n">
        <x:v>14</x:v>
      </x:c>
      <x:c r="G1263" s="25" t="n">
        <x:v>14.5</x:v>
      </x:c>
      <x:c r="H1263" s="21" t="str">
        <x:v>CALIFICA</x:v>
      </x:c>
      <x:c r="I1263" s="38" t="n">
        <x:f>F1263*30%</x:f>
        <x:v>4.2</x:v>
      </x:c>
      <x:c r="J1263" s="38" t="n">
        <x:f>G1263*20%</x:f>
        <x:v>2.9000000000000004</x:v>
      </x:c>
      <x:c r="K1263" s="40" t="n">
        <x:f>SUM(I1263:J1263)</x:f>
        <x:v>7.1000000000000005</x:v>
      </x:c>
    </x:row>
    <x:row r="1264" ht="21" customHeight="1">
      <x:c r="A1264" s="20" t="n">
        <x:v>1258</x:v>
      </x:c>
      <x:c r="B1264" s="21" t="str">
        <x:v>DNI</x:v>
      </x:c>
      <x:c r="C1264" s="22" t="str">
        <x:v>26693355</x:v>
      </x:c>
      <x:c r="D1264" s="23" t="str">
        <x:v>711</x:v>
      </x:c>
      <x:c r="E1264" s="18" t="str">
        <x:v>CASTAÑEDA BECERRA, JORGE LUIS</x:v>
      </x:c>
      <x:c r="F1264" s="25" t="n">
        <x:v>19</x:v>
      </x:c>
      <x:c r="G1264" s="25" t="n">
        <x:v>19</x:v>
      </x:c>
      <x:c r="H1264" s="21" t="str">
        <x:v>CALIFICA</x:v>
      </x:c>
      <x:c r="I1264" s="38" t="n">
        <x:f>F1264*30%</x:f>
        <x:v>5.7</x:v>
      </x:c>
      <x:c r="J1264" s="38" t="n">
        <x:f>G1264*20%</x:f>
        <x:v>3.8000000000000003</x:v>
      </x:c>
      <x:c r="K1264" s="40" t="n">
        <x:f>SUM(I1264:J1264)</x:f>
        <x:v>9.5</x:v>
      </x:c>
    </x:row>
    <x:row r="1265" ht="21" customHeight="1">
      <x:c r="A1265" s="20" t="n">
        <x:v>1259</x:v>
      </x:c>
      <x:c r="B1265" s="21" t="str">
        <x:v>DNI</x:v>
      </x:c>
      <x:c r="C1265" s="22" t="str">
        <x:v>45467719</x:v>
      </x:c>
      <x:c r="D1265" s="23" t="str">
        <x:v>454</x:v>
      </x:c>
      <x:c r="E1265" s="18" t="str">
        <x:v>CASTAÑEDA CACHO, RAUL ELIAS</x:v>
      </x:c>
      <x:c r="F1265" s="25" t="n">
        <x:v>18</x:v>
      </x:c>
      <x:c r="G1265" s="25" t="n">
        <x:v>19.5</x:v>
      </x:c>
      <x:c r="H1265" s="21" t="str">
        <x:v>CALIFICA</x:v>
      </x:c>
      <x:c r="I1265" s="38" t="n">
        <x:f>F1265*30%</x:f>
        <x:v>5.3999999999999995</x:v>
      </x:c>
      <x:c r="J1265" s="38" t="n">
        <x:f>G1265*20%</x:f>
        <x:v>3.9000000000000004</x:v>
      </x:c>
      <x:c r="K1265" s="40" t="n">
        <x:f>SUM(I1265:J1265)</x:f>
        <x:v>9.3</x:v>
      </x:c>
    </x:row>
    <x:row r="1266" ht="21" customHeight="1">
      <x:c r="A1266" s="20" t="n">
        <x:v>1260</x:v>
      </x:c>
      <x:c r="B1266" s="21" t="str">
        <x:v>DNI</x:v>
      </x:c>
      <x:c r="C1266" s="22" t="str">
        <x:v>45602704</x:v>
      </x:c>
      <x:c r="D1266" s="23" t="str">
        <x:v>780</x:v>
      </x:c>
      <x:c r="E1266" s="18" t="str">
        <x:v>CASTAÑEDA DIAZ, CLAUDIA LISSETH</x:v>
      </x:c>
      <x:c r="F1266" s="25" t="n">
        <x:v>12</x:v>
      </x:c>
      <x:c r="G1266" s="25" t="n">
        <x:v>20</x:v>
      </x:c>
      <x:c r="H1266" s="21" t="str">
        <x:v>CALIFICA</x:v>
      </x:c>
      <x:c r="I1266" s="38" t="n">
        <x:f>F1266*30%</x:f>
        <x:v>3.5999999999999996</x:v>
      </x:c>
      <x:c r="J1266" s="38" t="n">
        <x:f>G1266*20%</x:f>
        <x:v>4</x:v>
      </x:c>
      <x:c r="K1266" s="40" t="n">
        <x:f>SUM(I1266:J1266)</x:f>
        <x:v>7.6</x:v>
      </x:c>
    </x:row>
    <x:row r="1267" ht="21" customHeight="1">
      <x:c r="A1267" s="20" t="n">
        <x:v>1261</x:v>
      </x:c>
      <x:c r="B1267" s="21" t="str">
        <x:v>DNI</x:v>
      </x:c>
      <x:c r="C1267" s="22" t="str">
        <x:v>71869956</x:v>
      </x:c>
      <x:c r="D1267" s="23" t="str">
        <x:v>489</x:v>
      </x:c>
      <x:c r="E1267" s="18" t="str">
        <x:v>CASTAÑEDA ESCALANTE, FAVIO ANDRE</x:v>
      </x:c>
      <x:c r="F1267" s="25" t="n">
        <x:v>17</x:v>
      </x:c>
      <x:c r="G1267" s="25" t="n">
        <x:v>16</x:v>
      </x:c>
      <x:c r="H1267" s="21" t="str">
        <x:v>CALIFICA</x:v>
      </x:c>
      <x:c r="I1267" s="38" t="n">
        <x:f>F1267*30%</x:f>
        <x:v>5.1</x:v>
      </x:c>
      <x:c r="J1267" s="38" t="n">
        <x:f>G1267*20%</x:f>
        <x:v>3.2</x:v>
      </x:c>
      <x:c r="K1267" s="40" t="n">
        <x:f>SUM(I1267:J1267)</x:f>
        <x:v>8.3</x:v>
      </x:c>
    </x:row>
    <x:row r="1268" ht="21" customHeight="1">
      <x:c r="A1268" s="20" t="n">
        <x:v>1262</x:v>
      </x:c>
      <x:c r="B1268" s="21" t="str">
        <x:v>DNI</x:v>
      </x:c>
      <x:c r="C1268" s="22" t="str">
        <x:v>47496667</x:v>
      </x:c>
      <x:c r="D1268" s="23" t="str">
        <x:v>686</x:v>
      </x:c>
      <x:c r="E1268" s="18" t="str">
        <x:v>CASTAÑEDA NIÑO LADRON DE GUEVARA, OSHIN LUC</x:v>
      </x:c>
      <x:c r="F1268" s="25" t="n">
        <x:v>15</x:v>
      </x:c>
      <x:c r="G1268" s="25" t="n">
        <x:v>18.5</x:v>
      </x:c>
      <x:c r="H1268" s="21" t="str">
        <x:v>CALIFICA</x:v>
      </x:c>
      <x:c r="I1268" s="38" t="n">
        <x:f>F1268*30%</x:f>
        <x:v>4.5</x:v>
      </x:c>
      <x:c r="J1268" s="38" t="n">
        <x:f>G1268*20%</x:f>
        <x:v>3.7</x:v>
      </x:c>
      <x:c r="K1268" s="40" t="n">
        <x:f>SUM(I1268:J1268)</x:f>
        <x:v>8.2</x:v>
      </x:c>
    </x:row>
    <x:row r="1269" ht="21" customHeight="1">
      <x:c r="A1269" s="20" t="n">
        <x:v>1263</x:v>
      </x:c>
      <x:c r="B1269" s="21" t="str">
        <x:v>DNI</x:v>
      </x:c>
      <x:c r="C1269" s="22" t="str">
        <x:v>10137619</x:v>
      </x:c>
      <x:c r="D1269" s="23" t="str">
        <x:v>749</x:v>
      </x:c>
      <x:c r="E1269" s="18" t="str">
        <x:v>CASTAÑEDA RUBIO, JULIO</x:v>
      </x:c>
      <x:c r="F1269" s="25" t="n">
        <x:v>18</x:v>
      </x:c>
      <x:c r="G1269" s="25" t="n">
        <x:v>19.5</x:v>
      </x:c>
      <x:c r="H1269" s="21" t="str">
        <x:v>CALIFICA</x:v>
      </x:c>
      <x:c r="I1269" s="38" t="n">
        <x:f>F1269*30%</x:f>
        <x:v>5.3999999999999995</x:v>
      </x:c>
      <x:c r="J1269" s="38" t="n">
        <x:f>G1269*20%</x:f>
        <x:v>3.9000000000000004</x:v>
      </x:c>
      <x:c r="K1269" s="40" t="n">
        <x:f>SUM(I1269:J1269)</x:f>
        <x:v>9.3</x:v>
      </x:c>
    </x:row>
    <x:row r="1270" ht="21" customHeight="1">
      <x:c r="A1270" s="20" t="n">
        <x:v>1264</x:v>
      </x:c>
      <x:c r="B1270" s="21" t="str">
        <x:v>DNI</x:v>
      </x:c>
      <x:c r="C1270" s="22" t="str">
        <x:v>45743643</x:v>
      </x:c>
      <x:c r="D1270" s="23" t="str">
        <x:v>789</x:v>
      </x:c>
      <x:c r="E1270" s="18" t="str">
        <x:v>CASTAÑEDA SEVERINO, GREGORIO ERICSON</x:v>
      </x:c>
      <x:c r="F1270" s="25" t="n">
        <x:v>17</x:v>
      </x:c>
      <x:c r="G1270" s="25" t="n">
        <x:v>19.5</x:v>
      </x:c>
      <x:c r="H1270" s="21" t="str">
        <x:v>CALIFICA</x:v>
      </x:c>
      <x:c r="I1270" s="38" t="n">
        <x:f>F1270*30%</x:f>
        <x:v>5.1</x:v>
      </x:c>
      <x:c r="J1270" s="38" t="n">
        <x:f>G1270*20%</x:f>
        <x:v>3.9000000000000004</x:v>
      </x:c>
      <x:c r="K1270" s="40" t="n">
        <x:f>SUM(I1270:J1270)</x:f>
        <x:v>9</x:v>
      </x:c>
    </x:row>
    <x:row r="1271" ht="21" customHeight="1">
      <x:c r="A1271" s="20" t="n">
        <x:v>1265</x:v>
      </x:c>
      <x:c r="B1271" s="21" t="str">
        <x:v>DNI</x:v>
      </x:c>
      <x:c r="C1271" s="22" t="str">
        <x:v>71645110</x:v>
      </x:c>
      <x:c r="D1271" s="23" t="str">
        <x:v>503</x:v>
      </x:c>
      <x:c r="E1271" s="18" t="str">
        <x:v>CASTILLA MARTINEZ, HUGO GUILLERMO</x:v>
      </x:c>
      <x:c r="F1271" s="25" t="n">
        <x:v>14</x:v>
      </x:c>
      <x:c r="G1271" s="25" t="n">
        <x:v>19.5</x:v>
      </x:c>
      <x:c r="H1271" s="21" t="str">
        <x:v>CALIFICA</x:v>
      </x:c>
      <x:c r="I1271" s="38" t="n">
        <x:f>F1271*30%</x:f>
        <x:v>4.2</x:v>
      </x:c>
      <x:c r="J1271" s="38" t="n">
        <x:f>G1271*20%</x:f>
        <x:v>3.9000000000000004</x:v>
      </x:c>
      <x:c r="K1271" s="40" t="n">
        <x:f>SUM(I1271:J1271)</x:f>
        <x:v>8.100000000000001</x:v>
      </x:c>
    </x:row>
    <x:row r="1272" ht="21" customHeight="1">
      <x:c r="A1272" s="20" t="n">
        <x:v>1266</x:v>
      </x:c>
      <x:c r="B1272" s="21" t="str">
        <x:v>DNI</x:v>
      </x:c>
      <x:c r="C1272" s="22" t="str">
        <x:v>74175385</x:v>
      </x:c>
      <x:c r="D1272" s="23" t="str">
        <x:v>639</x:v>
      </x:c>
      <x:c r="E1272" s="18" t="str">
        <x:v>CASTILLA MAURY, LORENA ALEJANDRA</x:v>
      </x:c>
      <x:c r="F1272" s="25" t="n">
        <x:v>18</x:v>
      </x:c>
      <x:c r="G1272" s="25" t="n">
        <x:v>18</x:v>
      </x:c>
      <x:c r="H1272" s="21" t="str">
        <x:v>CALIFICA</x:v>
      </x:c>
      <x:c r="I1272" s="38" t="n">
        <x:f>F1272*30%</x:f>
        <x:v>5.3999999999999995</x:v>
      </x:c>
      <x:c r="J1272" s="38" t="n">
        <x:f>G1272*20%</x:f>
        <x:v>3.6</x:v>
      </x:c>
      <x:c r="K1272" s="40" t="n">
        <x:f>SUM(I1272:J1272)</x:f>
        <x:v>9</x:v>
      </x:c>
    </x:row>
    <x:row r="1273" ht="21" customHeight="1">
      <x:c r="A1273" s="20" t="n">
        <x:v>1267</x:v>
      </x:c>
      <x:c r="B1273" s="21" t="str">
        <x:v>DNI</x:v>
      </x:c>
      <x:c r="C1273" s="22" t="str">
        <x:v>40276336</x:v>
      </x:c>
      <x:c r="D1273" s="23" t="str">
        <x:v>671</x:v>
      </x:c>
      <x:c r="E1273" s="18" t="str">
        <x:v>CASTILLA MONTES, CAROLINA</x:v>
      </x:c>
      <x:c r="F1273" s="25" t="n">
        <x:v>17</x:v>
      </x:c>
      <x:c r="G1273" s="25" t="n">
        <x:v>20</x:v>
      </x:c>
      <x:c r="H1273" s="21" t="str">
        <x:v>CALIFICA</x:v>
      </x:c>
      <x:c r="I1273" s="38" t="n">
        <x:f>F1273*30%</x:f>
        <x:v>5.1</x:v>
      </x:c>
      <x:c r="J1273" s="38" t="n">
        <x:f>G1273*20%</x:f>
        <x:v>4</x:v>
      </x:c>
      <x:c r="K1273" s="40" t="n">
        <x:f>SUM(I1273:J1273)</x:f>
        <x:v>9.1</x:v>
      </x:c>
    </x:row>
    <x:row r="1274" ht="21" customHeight="1">
      <x:c r="A1274" s="20" t="n">
        <x:v>1268</x:v>
      </x:c>
      <x:c r="B1274" s="21" t="str">
        <x:v>DNI</x:v>
      </x:c>
      <x:c r="C1274" s="22" t="str">
        <x:v>72325996</x:v>
      </x:c>
      <x:c r="D1274" s="23" t="str">
        <x:v>493</x:v>
      </x:c>
      <x:c r="E1274" s="18" t="str">
        <x:v>CASTILLA SOTO, CHRISTIAN MARCELO</x:v>
      </x:c>
      <x:c r="F1274" s="25" t="n">
        <x:v>15</x:v>
      </x:c>
      <x:c r="G1274" s="25" t="n">
        <x:v>20</x:v>
      </x:c>
      <x:c r="H1274" s="21" t="str">
        <x:v>CALIFICA</x:v>
      </x:c>
      <x:c r="I1274" s="38" t="n">
        <x:f>F1274*30%</x:f>
        <x:v>4.5</x:v>
      </x:c>
      <x:c r="J1274" s="38" t="n">
        <x:f>G1274*20%</x:f>
        <x:v>4</x:v>
      </x:c>
      <x:c r="K1274" s="40" t="n">
        <x:f>SUM(I1274:J1274)</x:f>
        <x:v>8.5</x:v>
      </x:c>
    </x:row>
    <x:row r="1275" ht="21" customHeight="1">
      <x:c r="A1275" s="20" t="n">
        <x:v>1269</x:v>
      </x:c>
      <x:c r="B1275" s="21" t="str">
        <x:v>DNI</x:v>
      </x:c>
      <x:c r="C1275" s="22" t="str">
        <x:v>70103894</x:v>
      </x:c>
      <x:c r="D1275" s="23" t="str">
        <x:v>602</x:v>
      </x:c>
      <x:c r="E1275" s="18" t="str">
        <x:v>CASTILLO ALIAGA, KARLA FIORELLA</x:v>
      </x:c>
      <x:c r="F1275" s="25" t="n">
        <x:v>13</x:v>
      </x:c>
      <x:c r="G1275" s="25" t="n">
        <x:v>18</x:v>
      </x:c>
      <x:c r="H1275" s="21" t="str">
        <x:v>CALIFICA</x:v>
      </x:c>
      <x:c r="I1275" s="38" t="n">
        <x:f>F1275*30%</x:f>
        <x:v>3.9</x:v>
      </x:c>
      <x:c r="J1275" s="38" t="n">
        <x:f>G1275*20%</x:f>
        <x:v>3.6</x:v>
      </x:c>
      <x:c r="K1275" s="40" t="n">
        <x:f>SUM(I1275:J1275)</x:f>
        <x:v>7.5</x:v>
      </x:c>
    </x:row>
    <x:row r="1276" ht="21" customHeight="1">
      <x:c r="A1276" s="20" t="n">
        <x:v>1270</x:v>
      </x:c>
      <x:c r="B1276" s="21" t="str">
        <x:v>DNI</x:v>
      </x:c>
      <x:c r="C1276" s="22" t="str">
        <x:v>70233219</x:v>
      </x:c>
      <x:c r="D1276" s="23" t="str">
        <x:v>601</x:v>
      </x:c>
      <x:c r="E1276" s="18" t="str">
        <x:v>CASTILLO ARMAS, GIAN POLL</x:v>
      </x:c>
      <x:c r="F1276" s="25" t="n">
        <x:v>15</x:v>
      </x:c>
      <x:c r="G1276" s="25" t="n">
        <x:v>20</x:v>
      </x:c>
      <x:c r="H1276" s="21" t="str">
        <x:v>CALIFICA</x:v>
      </x:c>
      <x:c r="I1276" s="38" t="n">
        <x:f>F1276*30%</x:f>
        <x:v>4.5</x:v>
      </x:c>
      <x:c r="J1276" s="38" t="n">
        <x:f>G1276*20%</x:f>
        <x:v>4</x:v>
      </x:c>
      <x:c r="K1276" s="40" t="n">
        <x:f>SUM(I1276:J1276)</x:f>
        <x:v>8.5</x:v>
      </x:c>
    </x:row>
    <x:row r="1277" ht="21" customHeight="1">
      <x:c r="A1277" s="20" t="n">
        <x:v>1271</x:v>
      </x:c>
      <x:c r="B1277" s="21" t="str">
        <x:v>DNI</x:v>
      </x:c>
      <x:c r="C1277" s="22" t="str">
        <x:v>75420355</x:v>
      </x:c>
      <x:c r="D1277" s="23" t="str">
        <x:v>414</x:v>
      </x:c>
      <x:c r="E1277" s="18" t="str">
        <x:v>CASTILLO BAÑEZ, RENATO SEBASTIAN</x:v>
      </x:c>
      <x:c r="F1277" s="25" t="n">
        <x:v>14</x:v>
      </x:c>
      <x:c r="G1277" s="25" t="n">
        <x:v>18</x:v>
      </x:c>
      <x:c r="H1277" s="21" t="str">
        <x:v>CALIFICA</x:v>
      </x:c>
      <x:c r="I1277" s="38" t="n">
        <x:f>F1277*30%</x:f>
        <x:v>4.2</x:v>
      </x:c>
      <x:c r="J1277" s="38" t="n">
        <x:f>G1277*20%</x:f>
        <x:v>3.6</x:v>
      </x:c>
      <x:c r="K1277" s="40" t="n">
        <x:f>SUM(I1277:J1277)</x:f>
        <x:v>7.800000000000001</x:v>
      </x:c>
    </x:row>
    <x:row r="1278" ht="21" customHeight="1">
      <x:c r="A1278" s="20" t="n">
        <x:v>1272</x:v>
      </x:c>
      <x:c r="B1278" s="21" t="str">
        <x:v>DNI</x:v>
      </x:c>
      <x:c r="C1278" s="22" t="str">
        <x:v>70524368</x:v>
      </x:c>
      <x:c r="D1278" s="23" t="str">
        <x:v>435</x:v>
      </x:c>
      <x:c r="E1278" s="18" t="str">
        <x:v>CASTILLO BENAVENTE, ELIANA ROCIO</x:v>
      </x:c>
      <x:c r="F1278" s="25" t="n">
        <x:v>12</x:v>
      </x:c>
      <x:c r="G1278" s="25" t="n">
        <x:v>18</x:v>
      </x:c>
      <x:c r="H1278" s="21" t="str">
        <x:v>CALIFICA</x:v>
      </x:c>
      <x:c r="I1278" s="38" t="n">
        <x:f>F1278*30%</x:f>
        <x:v>3.5999999999999996</x:v>
      </x:c>
      <x:c r="J1278" s="38" t="n">
        <x:f>G1278*20%</x:f>
        <x:v>3.6</x:v>
      </x:c>
      <x:c r="K1278" s="40" t="n">
        <x:f>SUM(I1278:J1278)</x:f>
        <x:v>7.199999999999999</x:v>
      </x:c>
    </x:row>
    <x:row r="1279" ht="21" customHeight="1">
      <x:c r="A1279" s="20" t="n">
        <x:v>1273</x:v>
      </x:c>
      <x:c r="B1279" s="21" t="str">
        <x:v>DNI</x:v>
      </x:c>
      <x:c r="C1279" s="22" t="str">
        <x:v>41191903</x:v>
      </x:c>
      <x:c r="D1279" s="23" t="str">
        <x:v>601</x:v>
      </x:c>
      <x:c r="E1279" s="18" t="str">
        <x:v>CASTILLO BENITES, VICTOR ORLANDO</x:v>
      </x:c>
      <x:c r="F1279" s="25" t="n">
        <x:v>19</x:v>
      </x:c>
      <x:c r="G1279" s="25" t="n">
        <x:v>19.5</x:v>
      </x:c>
      <x:c r="H1279" s="21" t="str">
        <x:v>CALIFICA</x:v>
      </x:c>
      <x:c r="I1279" s="38" t="n">
        <x:f>F1279*30%</x:f>
        <x:v>5.7</x:v>
      </x:c>
      <x:c r="J1279" s="38" t="n">
        <x:f>G1279*20%</x:f>
        <x:v>3.9000000000000004</x:v>
      </x:c>
      <x:c r="K1279" s="40" t="n">
        <x:f>SUM(I1279:J1279)</x:f>
        <x:v>9.600000000000001</x:v>
      </x:c>
    </x:row>
    <x:row r="1280" ht="21" customHeight="1">
      <x:c r="A1280" s="20" t="n">
        <x:v>1274</x:v>
      </x:c>
      <x:c r="B1280" s="21" t="str">
        <x:v>DNI</x:v>
      </x:c>
      <x:c r="C1280" s="22" t="str">
        <x:v>46809144</x:v>
      </x:c>
      <x:c r="D1280" s="23" t="str">
        <x:v>698</x:v>
      </x:c>
      <x:c r="E1280" s="18" t="str">
        <x:v>CASTILLO CAAMAÑO, EVELYN NATHALIE</x:v>
      </x:c>
      <x:c r="F1280" s="25" t="n">
        <x:v>15</x:v>
      </x:c>
      <x:c r="G1280" s="25" t="n">
        <x:v>19</x:v>
      </x:c>
      <x:c r="H1280" s="21" t="str">
        <x:v>CALIFICA</x:v>
      </x:c>
      <x:c r="I1280" s="38" t="n">
        <x:f>F1280*30%</x:f>
        <x:v>4.5</x:v>
      </x:c>
      <x:c r="J1280" s="38" t="n">
        <x:f>G1280*20%</x:f>
        <x:v>3.8000000000000003</x:v>
      </x:c>
      <x:c r="K1280" s="40" t="n">
        <x:f>SUM(I1280:J1280)</x:f>
        <x:v>8.3</x:v>
      </x:c>
    </x:row>
    <x:row r="1281" ht="21" customHeight="1">
      <x:c r="A1281" s="20" t="n">
        <x:v>1275</x:v>
      </x:c>
      <x:c r="B1281" s="21" t="str">
        <x:v>DNI</x:v>
      </x:c>
      <x:c r="C1281" s="22" t="str">
        <x:v>70202304</x:v>
      </x:c>
      <x:c r="D1281" s="23" t="str">
        <x:v>634</x:v>
      </x:c>
      <x:c r="E1281" s="18" t="str">
        <x:v>CASTILLO CARBAJAL, SHIALI</x:v>
      </x:c>
      <x:c r="F1281" s="25" t="n">
        <x:v>12</x:v>
      </x:c>
      <x:c r="G1281" s="25" t="n">
        <x:v>19.5</x:v>
      </x:c>
      <x:c r="H1281" s="21" t="str">
        <x:v>CALIFICA</x:v>
      </x:c>
      <x:c r="I1281" s="38" t="n">
        <x:f>F1281*30%</x:f>
        <x:v>3.5999999999999996</x:v>
      </x:c>
      <x:c r="J1281" s="38" t="n">
        <x:f>G1281*20%</x:f>
        <x:v>3.9000000000000004</x:v>
      </x:c>
      <x:c r="K1281" s="40" t="n">
        <x:f>SUM(I1281:J1281)</x:f>
        <x:v>7.5</x:v>
      </x:c>
    </x:row>
    <x:row r="1282" ht="21" customHeight="1">
      <x:c r="A1282" s="20" t="n">
        <x:v>1276</x:v>
      </x:c>
      <x:c r="B1282" s="21" t="str">
        <x:v>DNI</x:v>
      </x:c>
      <x:c r="C1282" s="22" t="str">
        <x:v>42612811</x:v>
      </x:c>
      <x:c r="D1282" s="23" t="str">
        <x:v>791</x:v>
      </x:c>
      <x:c r="E1282" s="18" t="str">
        <x:v>CASTILLO CARRANZA, JUAN ENRIQUE</x:v>
      </x:c>
      <x:c r="F1282" s="25" t="n">
        <x:v>17</x:v>
      </x:c>
      <x:c r="G1282" s="25" t="n">
        <x:v>17</x:v>
      </x:c>
      <x:c r="H1282" s="21" t="str">
        <x:v>CALIFICA</x:v>
      </x:c>
      <x:c r="I1282" s="38" t="n">
        <x:f>F1282*30%</x:f>
        <x:v>5.1</x:v>
      </x:c>
      <x:c r="J1282" s="38" t="n">
        <x:f>G1282*20%</x:f>
        <x:v>3.4000000000000004</x:v>
      </x:c>
      <x:c r="K1282" s="40" t="n">
        <x:f>SUM(I1282:J1282)</x:f>
        <x:v>8.5</x:v>
      </x:c>
    </x:row>
    <x:row r="1283" ht="21" customHeight="1">
      <x:c r="A1283" s="20" t="n">
        <x:v>1277</x:v>
      </x:c>
      <x:c r="B1283" s="21" t="str">
        <x:v>DNI</x:v>
      </x:c>
      <x:c r="C1283" s="22" t="str">
        <x:v>70321588</x:v>
      </x:c>
      <x:c r="D1283" s="23" t="str">
        <x:v>721</x:v>
      </x:c>
      <x:c r="E1283" s="18" t="str">
        <x:v>CASTILLO CASARIEGO, ANA MARIELL</x:v>
      </x:c>
      <x:c r="F1283" s="25" t="n">
        <x:v>17</x:v>
      </x:c>
      <x:c r="G1283" s="25" t="n">
        <x:v>18.5</x:v>
      </x:c>
      <x:c r="H1283" s="21" t="str">
        <x:v>CALIFICA</x:v>
      </x:c>
      <x:c r="I1283" s="38" t="n">
        <x:f>F1283*30%</x:f>
        <x:v>5.1</x:v>
      </x:c>
      <x:c r="J1283" s="38" t="n">
        <x:f>G1283*20%</x:f>
        <x:v>3.7</x:v>
      </x:c>
      <x:c r="K1283" s="40" t="n">
        <x:f>SUM(I1283:J1283)</x:f>
        <x:v>8.8</x:v>
      </x:c>
    </x:row>
    <x:row r="1284" ht="21" customHeight="1">
      <x:c r="A1284" s="20" t="n">
        <x:v>1278</x:v>
      </x:c>
      <x:c r="B1284" s="21" t="str">
        <x:v>DNI</x:v>
      </x:c>
      <x:c r="C1284" s="22" t="str">
        <x:v>42553724</x:v>
      </x:c>
      <x:c r="D1284" s="23" t="str">
        <x:v>582</x:v>
      </x:c>
      <x:c r="E1284" s="18" t="str">
        <x:v>CASTILLO CORDOVA, ELILIANA EDITH</x:v>
      </x:c>
      <x:c r="F1284" s="25" t="n">
        <x:v>14</x:v>
      </x:c>
      <x:c r="G1284" s="25" t="n">
        <x:v>19</x:v>
      </x:c>
      <x:c r="H1284" s="21" t="str">
        <x:v>CALIFICA</x:v>
      </x:c>
      <x:c r="I1284" s="38" t="n">
        <x:f>F1284*30%</x:f>
        <x:v>4.2</x:v>
      </x:c>
      <x:c r="J1284" s="38" t="n">
        <x:f>G1284*20%</x:f>
        <x:v>3.8000000000000003</x:v>
      </x:c>
      <x:c r="K1284" s="40" t="n">
        <x:f>SUM(I1284:J1284)</x:f>
        <x:v>8</x:v>
      </x:c>
    </x:row>
    <x:row r="1285" ht="21" customHeight="1">
      <x:c r="A1285" s="20" t="n">
        <x:v>1279</x:v>
      </x:c>
      <x:c r="B1285" s="21" t="str">
        <x:v>DNI</x:v>
      </x:c>
      <x:c r="C1285" s="22" t="str">
        <x:v>70040315</x:v>
      </x:c>
      <x:c r="D1285" s="23" t="str">
        <x:v>509</x:v>
      </x:c>
      <x:c r="E1285" s="18" t="str">
        <x:v>CASTILLO CORDOVA, SHEYLA VIVIANA</x:v>
      </x:c>
      <x:c r="F1285" s="25" t="n">
        <x:v>13</x:v>
      </x:c>
      <x:c r="G1285" s="25" t="n">
        <x:v>20</x:v>
      </x:c>
      <x:c r="H1285" s="21" t="str">
        <x:v>CALIFICA</x:v>
      </x:c>
      <x:c r="I1285" s="38" t="n">
        <x:f>F1285*30%</x:f>
        <x:v>3.9</x:v>
      </x:c>
      <x:c r="J1285" s="38" t="n">
        <x:f>G1285*20%</x:f>
        <x:v>4</x:v>
      </x:c>
      <x:c r="K1285" s="40" t="n">
        <x:f>SUM(I1285:J1285)</x:f>
        <x:v>7.9</x:v>
      </x:c>
    </x:row>
    <x:row r="1286" ht="21" customHeight="1">
      <x:c r="A1286" s="20" t="n">
        <x:v>1280</x:v>
      </x:c>
      <x:c r="B1286" s="21" t="str">
        <x:v>DNI</x:v>
      </x:c>
      <x:c r="C1286" s="22" t="str">
        <x:v>48070863</x:v>
      </x:c>
      <x:c r="D1286" s="23" t="str">
        <x:v>502</x:v>
      </x:c>
      <x:c r="E1286" s="18" t="str">
        <x:v>CASTILLO DURAN, SCHADYA MARINA</x:v>
      </x:c>
      <x:c r="F1286" s="25" t="n">
        <x:v>12</x:v>
      </x:c>
      <x:c r="G1286" s="25" t="n">
        <x:v>19.5</x:v>
      </x:c>
      <x:c r="H1286" s="21" t="str">
        <x:v>CALIFICA</x:v>
      </x:c>
      <x:c r="I1286" s="38" t="n">
        <x:f>F1286*30%</x:f>
        <x:v>3.5999999999999996</x:v>
      </x:c>
      <x:c r="J1286" s="38" t="n">
        <x:f>G1286*20%</x:f>
        <x:v>3.9000000000000004</x:v>
      </x:c>
      <x:c r="K1286" s="40" t="n">
        <x:f>SUM(I1286:J1286)</x:f>
        <x:v>7.5</x:v>
      </x:c>
    </x:row>
    <x:row r="1287" ht="21" customHeight="1">
      <x:c r="A1287" s="20" t="n">
        <x:v>1281</x:v>
      </x:c>
      <x:c r="B1287" s="21" t="str">
        <x:v>DNI</x:v>
      </x:c>
      <x:c r="C1287" s="22" t="str">
        <x:v>45619463</x:v>
      </x:c>
      <x:c r="D1287" s="23" t="str">
        <x:v>791</x:v>
      </x:c>
      <x:c r="E1287" s="18" t="str">
        <x:v>CASTILLO GAMARRA, PAUL ALEJANDRO</x:v>
      </x:c>
      <x:c r="F1287" s="25" t="n">
        <x:v>15</x:v>
      </x:c>
      <x:c r="G1287" s="25" t="n">
        <x:v>19</x:v>
      </x:c>
      <x:c r="H1287" s="21" t="str">
        <x:v>CALIFICA</x:v>
      </x:c>
      <x:c r="I1287" s="38" t="n">
        <x:f>F1287*30%</x:f>
        <x:v>4.5</x:v>
      </x:c>
      <x:c r="J1287" s="38" t="n">
        <x:f>G1287*20%</x:f>
        <x:v>3.8000000000000003</x:v>
      </x:c>
      <x:c r="K1287" s="40" t="n">
        <x:f>SUM(I1287:J1287)</x:f>
        <x:v>8.3</x:v>
      </x:c>
    </x:row>
    <x:row r="1288" ht="21" customHeight="1">
      <x:c r="A1288" s="20" t="n">
        <x:v>1282</x:v>
      </x:c>
      <x:c r="B1288" s="21" t="str">
        <x:v>DNI</x:v>
      </x:c>
      <x:c r="C1288" s="22" t="str">
        <x:v>72005528</x:v>
      </x:c>
      <x:c r="D1288" s="23" t="str">
        <x:v>518</x:v>
      </x:c>
      <x:c r="E1288" s="18" t="str">
        <x:v>CASTILLO GARCIA, CARLO ANDRE</x:v>
      </x:c>
      <x:c r="F1288" s="25" t="n">
        <x:v>12</x:v>
      </x:c>
      <x:c r="G1288" s="25" t="n">
        <x:v>19</x:v>
      </x:c>
      <x:c r="H1288" s="21" t="str">
        <x:v>CALIFICA</x:v>
      </x:c>
      <x:c r="I1288" s="38" t="n">
        <x:f>F1288*30%</x:f>
        <x:v>3.5999999999999996</x:v>
      </x:c>
      <x:c r="J1288" s="38" t="n">
        <x:f>G1288*20%</x:f>
        <x:v>3.8000000000000003</x:v>
      </x:c>
      <x:c r="K1288" s="40" t="n">
        <x:f>SUM(I1288:J1288)</x:f>
        <x:v>7.4</x:v>
      </x:c>
    </x:row>
    <x:row r="1289" ht="21" customHeight="1">
      <x:c r="A1289" s="20" t="n">
        <x:v>1283</x:v>
      </x:c>
      <x:c r="B1289" s="21" t="str">
        <x:v>DNI</x:v>
      </x:c>
      <x:c r="C1289" s="22" t="str">
        <x:v>71624977</x:v>
      </x:c>
      <x:c r="D1289" s="23" t="str">
        <x:v>586</x:v>
      </x:c>
      <x:c r="E1289" s="18" t="str">
        <x:v>CASTILLO GARCIA, NORVIL SANTIAGO</x:v>
      </x:c>
      <x:c r="F1289" s="25" t="n">
        <x:v>19</x:v>
      </x:c>
      <x:c r="G1289" s="25" t="n">
        <x:v>19.5</x:v>
      </x:c>
      <x:c r="H1289" s="21" t="str">
        <x:v>CALIFICA</x:v>
      </x:c>
      <x:c r="I1289" s="38" t="n">
        <x:f>F1289*30%</x:f>
        <x:v>5.7</x:v>
      </x:c>
      <x:c r="J1289" s="38" t="n">
        <x:f>G1289*20%</x:f>
        <x:v>3.9000000000000004</x:v>
      </x:c>
      <x:c r="K1289" s="40" t="n">
        <x:f>SUM(I1289:J1289)</x:f>
        <x:v>9.600000000000001</x:v>
      </x:c>
    </x:row>
    <x:row r="1290" ht="21" customHeight="1">
      <x:c r="A1290" s="20" t="n">
        <x:v>1284</x:v>
      </x:c>
      <x:c r="B1290" s="21" t="str">
        <x:v>DNI</x:v>
      </x:c>
      <x:c r="C1290" s="22" t="str">
        <x:v>42797438</x:v>
      </x:c>
      <x:c r="D1290" s="23" t="str">
        <x:v>791</x:v>
      </x:c>
      <x:c r="E1290" s="18" t="str">
        <x:v>CASTILLO HERNANDEZ, CINTHYA GERALDINNE</x:v>
      </x:c>
      <x:c r="F1290" s="25" t="n">
        <x:v>14</x:v>
      </x:c>
      <x:c r="G1290" s="25" t="n">
        <x:v>16</x:v>
      </x:c>
      <x:c r="H1290" s="21" t="str">
        <x:v>CALIFICA</x:v>
      </x:c>
      <x:c r="I1290" s="38" t="n">
        <x:f>F1290*30%</x:f>
        <x:v>4.2</x:v>
      </x:c>
      <x:c r="J1290" s="38" t="n">
        <x:f>G1290*20%</x:f>
        <x:v>3.2</x:v>
      </x:c>
      <x:c r="K1290" s="40" t="n">
        <x:f>SUM(I1290:J1290)</x:f>
        <x:v>7.4</x:v>
      </x:c>
    </x:row>
    <x:row r="1291" ht="21" customHeight="1">
      <x:c r="A1291" s="20" t="n">
        <x:v>1285</x:v>
      </x:c>
      <x:c r="B1291" s="21" t="str">
        <x:v>DNI</x:v>
      </x:c>
      <x:c r="C1291" s="22" t="str">
        <x:v>75696954</x:v>
      </x:c>
      <x:c r="D1291" s="23" t="str">
        <x:v>539</x:v>
      </x:c>
      <x:c r="E1291" s="18" t="str">
        <x:v>CASTILLO JARAMILLO, ARNOL LUDWING</x:v>
      </x:c>
      <x:c r="F1291" s="25" t="n">
        <x:v>16</x:v>
      </x:c>
      <x:c r="G1291" s="25" t="n">
        <x:v>17</x:v>
      </x:c>
      <x:c r="H1291" s="21" t="str">
        <x:v>CALIFICA</x:v>
      </x:c>
      <x:c r="I1291" s="38" t="n">
        <x:f>F1291*30%</x:f>
        <x:v>4.8</x:v>
      </x:c>
      <x:c r="J1291" s="38" t="n">
        <x:f>G1291*20%</x:f>
        <x:v>3.4000000000000004</x:v>
      </x:c>
      <x:c r="K1291" s="40" t="n">
        <x:f>SUM(I1291:J1291)</x:f>
        <x:v>8.2</x:v>
      </x:c>
    </x:row>
    <x:row r="1292" ht="21" customHeight="1">
      <x:c r="A1292" s="20" t="n">
        <x:v>1286</x:v>
      </x:c>
      <x:c r="B1292" s="21" t="str">
        <x:v>DNI</x:v>
      </x:c>
      <x:c r="C1292" s="22" t="str">
        <x:v>71055745</x:v>
      </x:c>
      <x:c r="D1292" s="23" t="str">
        <x:v>455</x:v>
      </x:c>
      <x:c r="E1292" s="18" t="str">
        <x:v>CASTILLO LAZARO, JOLBIN ANDER</x:v>
      </x:c>
      <x:c r="F1292" s="25" t="n">
        <x:v>14</x:v>
      </x:c>
      <x:c r="G1292" s="25" t="n">
        <x:v>16</x:v>
      </x:c>
      <x:c r="H1292" s="21" t="str">
        <x:v>CALIFICA</x:v>
      </x:c>
      <x:c r="I1292" s="38" t="n">
        <x:f>F1292*30%</x:f>
        <x:v>4.2</x:v>
      </x:c>
      <x:c r="J1292" s="38" t="n">
        <x:f>G1292*20%</x:f>
        <x:v>3.2</x:v>
      </x:c>
      <x:c r="K1292" s="40" t="n">
        <x:f>SUM(I1292:J1292)</x:f>
        <x:v>7.4</x:v>
      </x:c>
    </x:row>
    <x:row r="1293" ht="21" customHeight="1">
      <x:c r="A1293" s="20" t="n">
        <x:v>1287</x:v>
      </x:c>
      <x:c r="B1293" s="21" t="str">
        <x:v>DNI</x:v>
      </x:c>
      <x:c r="C1293" s="22" t="str">
        <x:v>47582696</x:v>
      </x:c>
      <x:c r="D1293" s="23" t="str">
        <x:v>582</x:v>
      </x:c>
      <x:c r="E1293" s="18" t="str">
        <x:v>CASTILLO MERINO, INGRIT ANAI</x:v>
      </x:c>
      <x:c r="F1293" s="25" t="n">
        <x:v>13</x:v>
      </x:c>
      <x:c r="G1293" s="25" t="n">
        <x:v>19</x:v>
      </x:c>
      <x:c r="H1293" s="21" t="str">
        <x:v>CALIFICA</x:v>
      </x:c>
      <x:c r="I1293" s="38" t="n">
        <x:f>F1293*30%</x:f>
        <x:v>3.9</x:v>
      </x:c>
      <x:c r="J1293" s="38" t="n">
        <x:f>G1293*20%</x:f>
        <x:v>3.8000000000000003</x:v>
      </x:c>
      <x:c r="K1293" s="40" t="n">
        <x:f>SUM(I1293:J1293)</x:f>
        <x:v>7.7</x:v>
      </x:c>
    </x:row>
    <x:row r="1294" ht="21" customHeight="1">
      <x:c r="A1294" s="20" t="n">
        <x:v>1288</x:v>
      </x:c>
      <x:c r="B1294" s="21" t="str">
        <x:v>DNI</x:v>
      </x:c>
      <x:c r="C1294" s="22" t="str">
        <x:v>40308717</x:v>
      </x:c>
      <x:c r="D1294" s="23" t="str">
        <x:v>791</x:v>
      </x:c>
      <x:c r="E1294" s="18" t="str">
        <x:v>CASTILLO MORANTE, BANESSA FABIOLA</x:v>
      </x:c>
      <x:c r="F1294" s="25" t="n">
        <x:v>16</x:v>
      </x:c>
      <x:c r="G1294" s="25" t="n">
        <x:v>20</x:v>
      </x:c>
      <x:c r="H1294" s="21" t="str">
        <x:v>CALIFICA</x:v>
      </x:c>
      <x:c r="I1294" s="38" t="n">
        <x:f>F1294*30%</x:f>
        <x:v>4.8</x:v>
      </x:c>
      <x:c r="J1294" s="38" t="n">
        <x:f>G1294*20%</x:f>
        <x:v>4</x:v>
      </x:c>
      <x:c r="K1294" s="40" t="n">
        <x:f>SUM(I1294:J1294)</x:f>
        <x:v>8.8</x:v>
      </x:c>
    </x:row>
    <x:row r="1295" ht="21" customHeight="1">
      <x:c r="A1295" s="20" t="n">
        <x:v>1289</x:v>
      </x:c>
      <x:c r="B1295" s="21" t="str">
        <x:v>DNI</x:v>
      </x:c>
      <x:c r="C1295" s="22" t="str">
        <x:v>76660505</x:v>
      </x:c>
      <x:c r="D1295" s="23" t="str">
        <x:v>471</x:v>
      </x:c>
      <x:c r="E1295" s="18" t="str">
        <x:v>CASTILLO ORTIZ, ERWIN</x:v>
      </x:c>
      <x:c r="F1295" s="25" t="n">
        <x:v>15</x:v>
      </x:c>
      <x:c r="G1295" s="25" t="n">
        <x:v>20</x:v>
      </x:c>
      <x:c r="H1295" s="21" t="str">
        <x:v>CALIFICA</x:v>
      </x:c>
      <x:c r="I1295" s="38" t="n">
        <x:f>F1295*30%</x:f>
        <x:v>4.5</x:v>
      </x:c>
      <x:c r="J1295" s="38" t="n">
        <x:f>G1295*20%</x:f>
        <x:v>4</x:v>
      </x:c>
      <x:c r="K1295" s="40" t="n">
        <x:f>SUM(I1295:J1295)</x:f>
        <x:v>8.5</x:v>
      </x:c>
    </x:row>
    <x:row r="1296" ht="21" customHeight="1">
      <x:c r="A1296" s="20" t="n">
        <x:v>1290</x:v>
      </x:c>
      <x:c r="B1296" s="21" t="str">
        <x:v>DNI</x:v>
      </x:c>
      <x:c r="C1296" s="22" t="str">
        <x:v>43576916</x:v>
      </x:c>
      <x:c r="D1296" s="23" t="str">
        <x:v>713</x:v>
      </x:c>
      <x:c r="E1296" s="18" t="str">
        <x:v>CASTILLO OVIEDO, WILSON</x:v>
      </x:c>
      <x:c r="F1296" s="25" t="n">
        <x:v>18</x:v>
      </x:c>
      <x:c r="G1296" s="25" t="n">
        <x:v>20</x:v>
      </x:c>
      <x:c r="H1296" s="21" t="str">
        <x:v>CALIFICA</x:v>
      </x:c>
      <x:c r="I1296" s="38" t="n">
        <x:f>F1296*30%</x:f>
        <x:v>5.3999999999999995</x:v>
      </x:c>
      <x:c r="J1296" s="38" t="n">
        <x:f>G1296*20%</x:f>
        <x:v>4</x:v>
      </x:c>
      <x:c r="K1296" s="40" t="n">
        <x:f>SUM(I1296:J1296)</x:f>
        <x:v>9.399999999999999</x:v>
      </x:c>
    </x:row>
    <x:row r="1297" ht="21" customHeight="1">
      <x:c r="A1297" s="20" t="n">
        <x:v>1291</x:v>
      </x:c>
      <x:c r="B1297" s="21" t="str">
        <x:v>DNI</x:v>
      </x:c>
      <x:c r="C1297" s="22" t="str">
        <x:v>46430211</x:v>
      </x:c>
      <x:c r="D1297" s="23" t="str">
        <x:v>414</x:v>
      </x:c>
      <x:c r="E1297" s="18" t="str">
        <x:v>CASTILLO PEÑA, GERARDO EDINSON</x:v>
      </x:c>
      <x:c r="F1297" s="25" t="n">
        <x:v>14</x:v>
      </x:c>
      <x:c r="G1297" s="25" t="n">
        <x:v>19</x:v>
      </x:c>
      <x:c r="H1297" s="21" t="str">
        <x:v>CALIFICA</x:v>
      </x:c>
      <x:c r="I1297" s="38" t="n">
        <x:f>F1297*30%</x:f>
        <x:v>4.2</x:v>
      </x:c>
      <x:c r="J1297" s="38" t="n">
        <x:f>G1297*20%</x:f>
        <x:v>3.8000000000000003</x:v>
      </x:c>
      <x:c r="K1297" s="40" t="n">
        <x:f>SUM(I1297:J1297)</x:f>
        <x:v>8</x:v>
      </x:c>
    </x:row>
    <x:row r="1298" ht="21" customHeight="1">
      <x:c r="A1298" s="20" t="n">
        <x:v>1292</x:v>
      </x:c>
      <x:c r="B1298" s="21" t="str">
        <x:v>DNI</x:v>
      </x:c>
      <x:c r="C1298" s="22" t="str">
        <x:v>41412297</x:v>
      </x:c>
      <x:c r="D1298" s="23" t="str">
        <x:v>435</x:v>
      </x:c>
      <x:c r="E1298" s="18" t="str">
        <x:v>CASTILLO PEÑARRIETA, MARIO ALFONSO</x:v>
      </x:c>
      <x:c r="F1298" s="25" t="n">
        <x:v>13</x:v>
      </x:c>
      <x:c r="G1298" s="25" t="n">
        <x:v>20</x:v>
      </x:c>
      <x:c r="H1298" s="21" t="str">
        <x:v>CALIFICA</x:v>
      </x:c>
      <x:c r="I1298" s="38" t="n">
        <x:f>F1298*30%</x:f>
        <x:v>3.9</x:v>
      </x:c>
      <x:c r="J1298" s="38" t="n">
        <x:f>G1298*20%</x:f>
        <x:v>4</x:v>
      </x:c>
      <x:c r="K1298" s="40" t="n">
        <x:f>SUM(I1298:J1298)</x:f>
        <x:v>7.9</x:v>
      </x:c>
    </x:row>
    <x:row r="1299" ht="21" customHeight="1">
      <x:c r="A1299" s="20" t="n">
        <x:v>1293</x:v>
      </x:c>
      <x:c r="B1299" s="21" t="str">
        <x:v>DNI</x:v>
      </x:c>
      <x:c r="C1299" s="22" t="str">
        <x:v>43068626</x:v>
      </x:c>
      <x:c r="D1299" s="23" t="str">
        <x:v>665</x:v>
      </x:c>
      <x:c r="E1299" s="18" t="str">
        <x:v>CASTILLO PINEDO, LIZ ROCIO DEL VERGEL</x:v>
      </x:c>
      <x:c r="F1299" s="25" t="n">
        <x:v>14</x:v>
      </x:c>
      <x:c r="G1299" s="25" t="n">
        <x:v>19.5</x:v>
      </x:c>
      <x:c r="H1299" s="21" t="str">
        <x:v>CALIFICA</x:v>
      </x:c>
      <x:c r="I1299" s="38" t="n">
        <x:f>F1299*30%</x:f>
        <x:v>4.2</x:v>
      </x:c>
      <x:c r="J1299" s="38" t="n">
        <x:f>G1299*20%</x:f>
        <x:v>3.9000000000000004</x:v>
      </x:c>
      <x:c r="K1299" s="40" t="n">
        <x:f>SUM(I1299:J1299)</x:f>
        <x:v>8.100000000000001</x:v>
      </x:c>
    </x:row>
    <x:row r="1300" ht="21" customHeight="1">
      <x:c r="A1300" s="20" t="n">
        <x:v>1294</x:v>
      </x:c>
      <x:c r="B1300" s="21" t="str">
        <x:v>DNI</x:v>
      </x:c>
      <x:c r="C1300" s="22" t="str">
        <x:v>71716536</x:v>
      </x:c>
      <x:c r="D1300" s="23" t="str">
        <x:v>646</x:v>
      </x:c>
      <x:c r="E1300" s="18" t="str">
        <x:v>CASTILLO PINEDO, YELITZA YOMELLY</x:v>
      </x:c>
      <x:c r="F1300" s="25" t="n">
        <x:v>15</x:v>
      </x:c>
      <x:c r="G1300" s="25" t="n">
        <x:v>19.5</x:v>
      </x:c>
      <x:c r="H1300" s="21" t="str">
        <x:v>CALIFICA</x:v>
      </x:c>
      <x:c r="I1300" s="38" t="n">
        <x:f>F1300*30%</x:f>
        <x:v>4.5</x:v>
      </x:c>
      <x:c r="J1300" s="38" t="n">
        <x:f>G1300*20%</x:f>
        <x:v>3.9000000000000004</x:v>
      </x:c>
      <x:c r="K1300" s="40" t="n">
        <x:f>SUM(I1300:J1300)</x:f>
        <x:v>8.4</x:v>
      </x:c>
    </x:row>
    <x:row r="1301" ht="21" customHeight="1">
      <x:c r="A1301" s="20" t="n">
        <x:v>1295</x:v>
      </x:c>
      <x:c r="B1301" s="21" t="str">
        <x:v>DNI</x:v>
      </x:c>
      <x:c r="C1301" s="22" t="str">
        <x:v>72288684</x:v>
      </x:c>
      <x:c r="D1301" s="23" t="str">
        <x:v>609</x:v>
      </x:c>
      <x:c r="E1301" s="18" t="str">
        <x:v>CASTILLO QUIROZ, CESAR AUGUSTO</x:v>
      </x:c>
      <x:c r="F1301" s="25" t="n">
        <x:v>12</x:v>
      </x:c>
      <x:c r="G1301" s="25" t="n">
        <x:v>19.5</x:v>
      </x:c>
      <x:c r="H1301" s="21" t="str">
        <x:v>CALIFICA</x:v>
      </x:c>
      <x:c r="I1301" s="38" t="n">
        <x:f>F1301*30%</x:f>
        <x:v>3.5999999999999996</x:v>
      </x:c>
      <x:c r="J1301" s="38" t="n">
        <x:f>G1301*20%</x:f>
        <x:v>3.9000000000000004</x:v>
      </x:c>
      <x:c r="K1301" s="40" t="n">
        <x:f>SUM(I1301:J1301)</x:f>
        <x:v>7.5</x:v>
      </x:c>
    </x:row>
    <x:row r="1302" ht="21" customHeight="1">
      <x:c r="A1302" s="20" t="n">
        <x:v>1296</x:v>
      </x:c>
      <x:c r="B1302" s="21" t="str">
        <x:v>DNI</x:v>
      </x:c>
      <x:c r="C1302" s="22" t="str">
        <x:v>72444315</x:v>
      </x:c>
      <x:c r="D1302" s="23" t="str">
        <x:v>455</x:v>
      </x:c>
      <x:c r="E1302" s="18" t="str">
        <x:v>CASTILLO QUIROZ, YERALDINE MILAGROS</x:v>
      </x:c>
      <x:c r="F1302" s="25" t="n">
        <x:v>12</x:v>
      </x:c>
      <x:c r="G1302" s="25" t="n">
        <x:v>18</x:v>
      </x:c>
      <x:c r="H1302" s="21" t="str">
        <x:v>CALIFICA</x:v>
      </x:c>
      <x:c r="I1302" s="38" t="n">
        <x:f>F1302*30%</x:f>
        <x:v>3.5999999999999996</x:v>
      </x:c>
      <x:c r="J1302" s="38" t="n">
        <x:f>G1302*20%</x:f>
        <x:v>3.6</x:v>
      </x:c>
      <x:c r="K1302" s="40" t="n">
        <x:f>SUM(I1302:J1302)</x:f>
        <x:v>7.199999999999999</x:v>
      </x:c>
    </x:row>
    <x:row r="1303" ht="21" customHeight="1">
      <x:c r="A1303" s="20" t="n">
        <x:v>1297</x:v>
      </x:c>
      <x:c r="B1303" s="21" t="str">
        <x:v>DNI</x:v>
      </x:c>
      <x:c r="C1303" s="22" t="str">
        <x:v>40543958</x:v>
      </x:c>
      <x:c r="D1303" s="23" t="str">
        <x:v>677</x:v>
      </x:c>
      <x:c r="E1303" s="18" t="str">
        <x:v>CASTILLO QUISPE, ERIKA ISABEL</x:v>
      </x:c>
      <x:c r="F1303" s="25" t="n">
        <x:v>12</x:v>
      </x:c>
      <x:c r="G1303" s="25" t="n">
        <x:v>18.5</x:v>
      </x:c>
      <x:c r="H1303" s="21" t="str">
        <x:v>CALIFICA</x:v>
      </x:c>
      <x:c r="I1303" s="38" t="n">
        <x:f>F1303*30%</x:f>
        <x:v>3.5999999999999996</x:v>
      </x:c>
      <x:c r="J1303" s="38" t="n">
        <x:f>G1303*20%</x:f>
        <x:v>3.7</x:v>
      </x:c>
      <x:c r="K1303" s="40" t="n">
        <x:f>SUM(I1303:J1303)</x:f>
        <x:v>7.3</x:v>
      </x:c>
    </x:row>
    <x:row r="1304" ht="21" customHeight="1">
      <x:c r="A1304" s="20" t="n">
        <x:v>1298</x:v>
      </x:c>
      <x:c r="B1304" s="21" t="str">
        <x:v>DNI</x:v>
      </x:c>
      <x:c r="C1304" s="22" t="str">
        <x:v>76156154</x:v>
      </x:c>
      <x:c r="D1304" s="23" t="str">
        <x:v>404</x:v>
      </x:c>
      <x:c r="E1304" s="18" t="str">
        <x:v>CASTILLO RODRIGUEZ, TATIANA EDELMIRA</x:v>
      </x:c>
      <x:c r="F1304" s="25" t="n">
        <x:v>12</x:v>
      </x:c>
      <x:c r="G1304" s="25" t="n">
        <x:v>19</x:v>
      </x:c>
      <x:c r="H1304" s="21" t="str">
        <x:v>CALIFICA</x:v>
      </x:c>
      <x:c r="I1304" s="38" t="n">
        <x:f>F1304*30%</x:f>
        <x:v>3.5999999999999996</x:v>
      </x:c>
      <x:c r="J1304" s="38" t="n">
        <x:f>G1304*20%</x:f>
        <x:v>3.8000000000000003</x:v>
      </x:c>
      <x:c r="K1304" s="40" t="n">
        <x:f>SUM(I1304:J1304)</x:f>
        <x:v>7.4</x:v>
      </x:c>
    </x:row>
    <x:row r="1305" ht="21" customHeight="1">
      <x:c r="A1305" s="20" t="n">
        <x:v>1299</x:v>
      </x:c>
      <x:c r="B1305" s="21" t="str">
        <x:v>DNI</x:v>
      </x:c>
      <x:c r="C1305" s="22" t="str">
        <x:v>46887124</x:v>
      </x:c>
      <x:c r="D1305" s="23" t="str">
        <x:v>697</x:v>
      </x:c>
      <x:c r="E1305" s="18" t="str">
        <x:v>CASTILLO SAENZ, EVELIN MELISSA</x:v>
      </x:c>
      <x:c r="F1305" s="25" t="n">
        <x:v>14</x:v>
      </x:c>
      <x:c r="G1305" s="25" t="n">
        <x:v>20</x:v>
      </x:c>
      <x:c r="H1305" s="21" t="str">
        <x:v>CALIFICA</x:v>
      </x:c>
      <x:c r="I1305" s="38" t="n">
        <x:f>F1305*30%</x:f>
        <x:v>4.2</x:v>
      </x:c>
      <x:c r="J1305" s="38" t="n">
        <x:f>G1305*20%</x:f>
        <x:v>4</x:v>
      </x:c>
      <x:c r="K1305" s="40" t="n">
        <x:f>SUM(I1305:J1305)</x:f>
        <x:v>8.2</x:v>
      </x:c>
    </x:row>
    <x:row r="1306" ht="21" customHeight="1">
      <x:c r="A1306" s="20" t="n">
        <x:v>1300</x:v>
      </x:c>
      <x:c r="B1306" s="21" t="str">
        <x:v>DNI</x:v>
      </x:c>
      <x:c r="C1306" s="22" t="str">
        <x:v>71690569</x:v>
      </x:c>
      <x:c r="D1306" s="23" t="str">
        <x:v>592</x:v>
      </x:c>
      <x:c r="E1306" s="18" t="str">
        <x:v>CASTILLO SIHUAIRO, ANEL HEYSI</x:v>
      </x:c>
      <x:c r="F1306" s="25" t="n">
        <x:v>13</x:v>
      </x:c>
      <x:c r="G1306" s="25" t="n">
        <x:v>19</x:v>
      </x:c>
      <x:c r="H1306" s="21" t="str">
        <x:v>CALIFICA</x:v>
      </x:c>
      <x:c r="I1306" s="38" t="n">
        <x:f>F1306*30%</x:f>
        <x:v>3.9</x:v>
      </x:c>
      <x:c r="J1306" s="38" t="n">
        <x:f>G1306*20%</x:f>
        <x:v>3.8000000000000003</x:v>
      </x:c>
      <x:c r="K1306" s="40" t="n">
        <x:f>SUM(I1306:J1306)</x:f>
        <x:v>7.7</x:v>
      </x:c>
    </x:row>
    <x:row r="1307" ht="21" customHeight="1">
      <x:c r="A1307" s="20" t="n">
        <x:v>1301</x:v>
      </x:c>
      <x:c r="B1307" s="21" t="str">
        <x:v>DNI</x:v>
      </x:c>
      <x:c r="C1307" s="22" t="str">
        <x:v>09336639</x:v>
      </x:c>
      <x:c r="D1307" s="23" t="str">
        <x:v>518</x:v>
      </x:c>
      <x:c r="E1307" s="18" t="str">
        <x:v>CASTILLO SILVA, FILIBERTO</x:v>
      </x:c>
      <x:c r="F1307" s="25" t="n">
        <x:v>13</x:v>
      </x:c>
      <x:c r="G1307" s="25" t="n">
        <x:v>16.5</x:v>
      </x:c>
      <x:c r="H1307" s="21" t="str">
        <x:v>CALIFICA</x:v>
      </x:c>
      <x:c r="I1307" s="38" t="n">
        <x:f>F1307*30%</x:f>
        <x:v>3.9</x:v>
      </x:c>
      <x:c r="J1307" s="38" t="n">
        <x:f>G1307*20%</x:f>
        <x:v>3.3000000000000003</x:v>
      </x:c>
      <x:c r="K1307" s="40" t="n">
        <x:f>SUM(I1307:J1307)</x:f>
        <x:v>7.2</x:v>
      </x:c>
    </x:row>
    <x:row r="1308" ht="21" customHeight="1">
      <x:c r="A1308" s="20" t="n">
        <x:v>1302</x:v>
      </x:c>
      <x:c r="B1308" s="21" t="str">
        <x:v>DNI</x:v>
      </x:c>
      <x:c r="C1308" s="22" t="str">
        <x:v>70605771</x:v>
      </x:c>
      <x:c r="D1308" s="23" t="str">
        <x:v>544</x:v>
      </x:c>
      <x:c r="E1308" s="18" t="str">
        <x:v>CASTILLO SOLANO, JEINHSON FABIAN</x:v>
      </x:c>
      <x:c r="F1308" s="25" t="n">
        <x:v>14</x:v>
      </x:c>
      <x:c r="G1308" s="25" t="n">
        <x:v>19.5</x:v>
      </x:c>
      <x:c r="H1308" s="21" t="str">
        <x:v>CALIFICA</x:v>
      </x:c>
      <x:c r="I1308" s="38" t="n">
        <x:f>F1308*30%</x:f>
        <x:v>4.2</x:v>
      </x:c>
      <x:c r="J1308" s="38" t="n">
        <x:f>G1308*20%</x:f>
        <x:v>3.9000000000000004</x:v>
      </x:c>
      <x:c r="K1308" s="40" t="n">
        <x:f>SUM(I1308:J1308)</x:f>
        <x:v>8.100000000000001</x:v>
      </x:c>
    </x:row>
    <x:row r="1309" ht="21" customHeight="1">
      <x:c r="A1309" s="20" t="n">
        <x:v>1303</x:v>
      </x:c>
      <x:c r="B1309" s="21" t="str">
        <x:v>DNI</x:v>
      </x:c>
      <x:c r="C1309" s="22" t="str">
        <x:v>48262575</x:v>
      </x:c>
      <x:c r="D1309" s="23" t="str">
        <x:v>404</x:v>
      </x:c>
      <x:c r="E1309" s="18" t="str">
        <x:v>CASTILLO SUÁREZ, NORMA MARILÍ</x:v>
      </x:c>
      <x:c r="F1309" s="25" t="n">
        <x:v>13</x:v>
      </x:c>
      <x:c r="G1309" s="25" t="n">
        <x:v>19</x:v>
      </x:c>
      <x:c r="H1309" s="21" t="str">
        <x:v>CALIFICA</x:v>
      </x:c>
      <x:c r="I1309" s="38" t="n">
        <x:f>F1309*30%</x:f>
        <x:v>3.9</x:v>
      </x:c>
      <x:c r="J1309" s="38" t="n">
        <x:f>G1309*20%</x:f>
        <x:v>3.8000000000000003</x:v>
      </x:c>
      <x:c r="K1309" s="40" t="n">
        <x:f>SUM(I1309:J1309)</x:f>
        <x:v>7.7</x:v>
      </x:c>
    </x:row>
    <x:row r="1310" ht="21" customHeight="1">
      <x:c r="A1310" s="20" t="n">
        <x:v>1304</x:v>
      </x:c>
      <x:c r="B1310" s="21" t="str">
        <x:v>DNI</x:v>
      </x:c>
      <x:c r="C1310" s="22" t="str">
        <x:v>41884895</x:v>
      </x:c>
      <x:c r="D1310" s="23" t="str">
        <x:v>523</x:v>
      </x:c>
      <x:c r="E1310" s="18" t="str">
        <x:v>CASTILLO TACILLA, EDER ALEIXO</x:v>
      </x:c>
      <x:c r="F1310" s="25" t="n">
        <x:v>17</x:v>
      </x:c>
      <x:c r="G1310" s="25" t="n">
        <x:v>19</x:v>
      </x:c>
      <x:c r="H1310" s="21" t="str">
        <x:v>CALIFICA</x:v>
      </x:c>
      <x:c r="I1310" s="38" t="n">
        <x:f>F1310*30%</x:f>
        <x:v>5.1</x:v>
      </x:c>
      <x:c r="J1310" s="38" t="n">
        <x:f>G1310*20%</x:f>
        <x:v>3.8000000000000003</x:v>
      </x:c>
      <x:c r="K1310" s="40" t="n">
        <x:f>SUM(I1310:J1310)</x:f>
        <x:v>8.9</x:v>
      </x:c>
    </x:row>
    <x:row r="1311" ht="21" customHeight="1">
      <x:c r="A1311" s="20" t="n">
        <x:v>1305</x:v>
      </x:c>
      <x:c r="B1311" s="21" t="str">
        <x:v>DNI</x:v>
      </x:c>
      <x:c r="C1311" s="22" t="str">
        <x:v>71706083</x:v>
      </x:c>
      <x:c r="D1311" s="23" t="str">
        <x:v>509</x:v>
      </x:c>
      <x:c r="E1311" s="18" t="str">
        <x:v>CASTILLO TEJEDA, LOURDES MERY</x:v>
      </x:c>
      <x:c r="F1311" s="25" t="n">
        <x:v>13</x:v>
      </x:c>
      <x:c r="G1311" s="25" t="n">
        <x:v>18.5</x:v>
      </x:c>
      <x:c r="H1311" s="21" t="str">
        <x:v>CALIFICA</x:v>
      </x:c>
      <x:c r="I1311" s="38" t="n">
        <x:f>F1311*30%</x:f>
        <x:v>3.9</x:v>
      </x:c>
      <x:c r="J1311" s="38" t="n">
        <x:f>G1311*20%</x:f>
        <x:v>3.7</x:v>
      </x:c>
      <x:c r="K1311" s="40" t="n">
        <x:f>SUM(I1311:J1311)</x:f>
        <x:v>7.6</x:v>
      </x:c>
    </x:row>
    <x:row r="1312" ht="21" customHeight="1">
      <x:c r="A1312" s="20" t="n">
        <x:v>1306</x:v>
      </x:c>
      <x:c r="B1312" s="21" t="str">
        <x:v>DNI</x:v>
      </x:c>
      <x:c r="C1312" s="22" t="str">
        <x:v>47895784</x:v>
      </x:c>
      <x:c r="D1312" s="23" t="str">
        <x:v>518</x:v>
      </x:c>
      <x:c r="E1312" s="18" t="str">
        <x:v>CASTILLO TOLENTINO, ANTONY ALFONSO</x:v>
      </x:c>
      <x:c r="F1312" s="25" t="n">
        <x:v>14</x:v>
      </x:c>
      <x:c r="G1312" s="25" t="n">
        <x:v>19</x:v>
      </x:c>
      <x:c r="H1312" s="21" t="str">
        <x:v>CALIFICA</x:v>
      </x:c>
      <x:c r="I1312" s="38" t="n">
        <x:f>F1312*30%</x:f>
        <x:v>4.2</x:v>
      </x:c>
      <x:c r="J1312" s="38" t="n">
        <x:f>G1312*20%</x:f>
        <x:v>3.8000000000000003</x:v>
      </x:c>
      <x:c r="K1312" s="40" t="n">
        <x:f>SUM(I1312:J1312)</x:f>
        <x:v>8</x:v>
      </x:c>
    </x:row>
    <x:row r="1313" ht="21" customHeight="1">
      <x:c r="A1313" s="20" t="n">
        <x:v>1307</x:v>
      </x:c>
      <x:c r="B1313" s="21" t="str">
        <x:v>DNI</x:v>
      </x:c>
      <x:c r="C1313" s="22" t="str">
        <x:v>40744243</x:v>
      </x:c>
      <x:c r="D1313" s="23" t="str">
        <x:v>712</x:v>
      </x:c>
      <x:c r="E1313" s="18" t="str">
        <x:v>CASTILLO VELASQUEZ, MILAGROS PILAR</x:v>
      </x:c>
      <x:c r="F1313" s="25" t="n">
        <x:v>18</x:v>
      </x:c>
      <x:c r="G1313" s="25" t="n">
        <x:v>16.5</x:v>
      </x:c>
      <x:c r="H1313" s="21" t="str">
        <x:v>CALIFICA</x:v>
      </x:c>
      <x:c r="I1313" s="38" t="n">
        <x:f>F1313*30%</x:f>
        <x:v>5.3999999999999995</x:v>
      </x:c>
      <x:c r="J1313" s="38" t="n">
        <x:f>G1313*20%</x:f>
        <x:v>3.3000000000000003</x:v>
      </x:c>
      <x:c r="K1313" s="40" t="n">
        <x:f>SUM(I1313:J1313)</x:f>
        <x:v>8.7</x:v>
      </x:c>
    </x:row>
    <x:row r="1314" ht="21" customHeight="1">
      <x:c r="A1314" s="20" t="n">
        <x:v>1308</x:v>
      </x:c>
      <x:c r="B1314" s="21" t="str">
        <x:v>DNI</x:v>
      </x:c>
      <x:c r="C1314" s="22" t="str">
        <x:v>46555668</x:v>
      </x:c>
      <x:c r="D1314" s="23" t="str">
        <x:v>509</x:v>
      </x:c>
      <x:c r="E1314" s="18" t="str">
        <x:v>CASTILLO VIVANCO, EVELYN TATIANA</x:v>
      </x:c>
      <x:c r="F1314" s="25" t="n">
        <x:v>14</x:v>
      </x:c>
      <x:c r="G1314" s="25" t="n">
        <x:v>18.5</x:v>
      </x:c>
      <x:c r="H1314" s="21" t="str">
        <x:v>CALIFICA</x:v>
      </x:c>
      <x:c r="I1314" s="38" t="n">
        <x:f>F1314*30%</x:f>
        <x:v>4.2</x:v>
      </x:c>
      <x:c r="J1314" s="38" t="n">
        <x:f>G1314*20%</x:f>
        <x:v>3.7</x:v>
      </x:c>
      <x:c r="K1314" s="40" t="n">
        <x:f>SUM(I1314:J1314)</x:f>
        <x:v>7.9</x:v>
      </x:c>
    </x:row>
    <x:row r="1315" ht="21" customHeight="1">
      <x:c r="A1315" s="20" t="n">
        <x:v>1309</x:v>
      </x:c>
      <x:c r="B1315" s="21" t="str">
        <x:v>DNI</x:v>
      </x:c>
      <x:c r="C1315" s="22" t="str">
        <x:v>45218659</x:v>
      </x:c>
      <x:c r="D1315" s="23" t="str">
        <x:v>592</x:v>
      </x:c>
      <x:c r="E1315" s="18" t="str">
        <x:v>CASTILLO ZAPANA, ARMANDO</x:v>
      </x:c>
      <x:c r="F1315" s="25" t="n">
        <x:v>15</x:v>
      </x:c>
      <x:c r="G1315" s="25" t="n">
        <x:v>17.5</x:v>
      </x:c>
      <x:c r="H1315" s="21" t="str">
        <x:v>CALIFICA</x:v>
      </x:c>
      <x:c r="I1315" s="38" t="n">
        <x:f>F1315*30%</x:f>
        <x:v>4.5</x:v>
      </x:c>
      <x:c r="J1315" s="38" t="n">
        <x:f>G1315*20%</x:f>
        <x:v>3.5</x:v>
      </x:c>
      <x:c r="K1315" s="40" t="n">
        <x:f>SUM(I1315:J1315)</x:f>
        <x:v>8</x:v>
      </x:c>
    </x:row>
    <x:row r="1316" ht="21" customHeight="1">
      <x:c r="A1316" s="20" t="n">
        <x:v>1310</x:v>
      </x:c>
      <x:c r="B1316" s="21" t="str">
        <x:v>DNI</x:v>
      </x:c>
      <x:c r="C1316" s="22" t="str">
        <x:v>46340864</x:v>
      </x:c>
      <x:c r="D1316" s="23" t="str">
        <x:v>635</x:v>
      </x:c>
      <x:c r="E1316" s="18" t="str">
        <x:v>CASTILLON CHUQUISPUMA, FIORELLA ROSSANA</x:v>
      </x:c>
      <x:c r="F1316" s="25" t="n">
        <x:v>16</x:v>
      </x:c>
      <x:c r="G1316" s="25" t="n">
        <x:v>18.5</x:v>
      </x:c>
      <x:c r="H1316" s="21" t="str">
        <x:v>CALIFICA</x:v>
      </x:c>
      <x:c r="I1316" s="38" t="n">
        <x:f>F1316*30%</x:f>
        <x:v>4.8</x:v>
      </x:c>
      <x:c r="J1316" s="38" t="n">
        <x:f>G1316*20%</x:f>
        <x:v>3.7</x:v>
      </x:c>
      <x:c r="K1316" s="40" t="n">
        <x:f>SUM(I1316:J1316)</x:f>
        <x:v>8.5</x:v>
      </x:c>
    </x:row>
    <x:row r="1317" ht="21" customHeight="1">
      <x:c r="A1317" s="20" t="n">
        <x:v>1311</x:v>
      </x:c>
      <x:c r="B1317" s="21" t="str">
        <x:v>DNI</x:v>
      </x:c>
      <x:c r="C1317" s="22" t="str">
        <x:v>76007373</x:v>
      </x:c>
      <x:c r="D1317" s="23" t="str">
        <x:v>498</x:v>
      </x:c>
      <x:c r="E1317" s="18" t="str">
        <x:v>CASTILLON GOMEZ, MARIA SILVIA</x:v>
      </x:c>
      <x:c r="F1317" s="25" t="n">
        <x:v>13</x:v>
      </x:c>
      <x:c r="G1317" s="25" t="n">
        <x:v>15</x:v>
      </x:c>
      <x:c r="H1317" s="21" t="str">
        <x:v>CALIFICA</x:v>
      </x:c>
      <x:c r="I1317" s="38" t="n">
        <x:f>F1317*30%</x:f>
        <x:v>3.9</x:v>
      </x:c>
      <x:c r="J1317" s="38" t="n">
        <x:f>G1317*20%</x:f>
        <x:v>3</x:v>
      </x:c>
      <x:c r="K1317" s="40" t="n">
        <x:f>SUM(I1317:J1317)</x:f>
        <x:v>6.9</x:v>
      </x:c>
    </x:row>
    <x:row r="1318" ht="21" customHeight="1">
      <x:c r="A1318" s="20" t="n">
        <x:v>1312</x:v>
      </x:c>
      <x:c r="B1318" s="21" t="str">
        <x:v>DNI</x:v>
      </x:c>
      <x:c r="C1318" s="22" t="str">
        <x:v>09831053</x:v>
      </x:c>
      <x:c r="D1318" s="23" t="str">
        <x:v>720</x:v>
      </x:c>
      <x:c r="E1318" s="18" t="str">
        <x:v>CASTRO ACOSTA, MARIANELLA ALICIA</x:v>
      </x:c>
      <x:c r="F1318" s="25" t="n">
        <x:v>14</x:v>
      </x:c>
      <x:c r="G1318" s="25" t="n">
        <x:v>19.5</x:v>
      </x:c>
      <x:c r="H1318" s="21" t="str">
        <x:v>CALIFICA</x:v>
      </x:c>
      <x:c r="I1318" s="38" t="n">
        <x:f>F1318*30%</x:f>
        <x:v>4.2</x:v>
      </x:c>
      <x:c r="J1318" s="38" t="n">
        <x:f>G1318*20%</x:f>
        <x:v>3.9000000000000004</x:v>
      </x:c>
      <x:c r="K1318" s="40" t="n">
        <x:f>SUM(I1318:J1318)</x:f>
        <x:v>8.100000000000001</x:v>
      </x:c>
    </x:row>
    <x:row r="1319" ht="21" customHeight="1">
      <x:c r="A1319" s="20" t="n">
        <x:v>1313</x:v>
      </x:c>
      <x:c r="B1319" s="21" t="str">
        <x:v>DNI</x:v>
      </x:c>
      <x:c r="C1319" s="22" t="str">
        <x:v>72253411</x:v>
      </x:c>
      <x:c r="D1319" s="23" t="str">
        <x:v>509</x:v>
      </x:c>
      <x:c r="E1319" s="18" t="str">
        <x:v>CASTRO ANAHUI, KAREN LIZBHET</x:v>
      </x:c>
      <x:c r="F1319" s="25" t="n">
        <x:v>14</x:v>
      </x:c>
      <x:c r="G1319" s="25" t="n">
        <x:v>19.5</x:v>
      </x:c>
      <x:c r="H1319" s="21" t="str">
        <x:v>CALIFICA</x:v>
      </x:c>
      <x:c r="I1319" s="38" t="n">
        <x:f>F1319*30%</x:f>
        <x:v>4.2</x:v>
      </x:c>
      <x:c r="J1319" s="38" t="n">
        <x:f>G1319*20%</x:f>
        <x:v>3.9000000000000004</x:v>
      </x:c>
      <x:c r="K1319" s="40" t="n">
        <x:f>SUM(I1319:J1319)</x:f>
        <x:v>8.100000000000001</x:v>
      </x:c>
    </x:row>
    <x:row r="1320" ht="21" customHeight="1">
      <x:c r="A1320" s="20" t="n">
        <x:v>1314</x:v>
      </x:c>
      <x:c r="B1320" s="21" t="str">
        <x:v>DNI</x:v>
      </x:c>
      <x:c r="C1320" s="22" t="str">
        <x:v>41472798</x:v>
      </x:c>
      <x:c r="D1320" s="23" t="str">
        <x:v>509</x:v>
      </x:c>
      <x:c r="E1320" s="18" t="str">
        <x:v>CASTRO ANCCASI, JOSE</x:v>
      </x:c>
      <x:c r="F1320" s="25" t="n">
        <x:v>15</x:v>
      </x:c>
      <x:c r="G1320" s="25" t="n">
        <x:v>18.5</x:v>
      </x:c>
      <x:c r="H1320" s="21" t="str">
        <x:v>CALIFICA</x:v>
      </x:c>
      <x:c r="I1320" s="38" t="n">
        <x:f>F1320*30%</x:f>
        <x:v>4.5</x:v>
      </x:c>
      <x:c r="J1320" s="38" t="n">
        <x:f>G1320*20%</x:f>
        <x:v>3.7</x:v>
      </x:c>
      <x:c r="K1320" s="40" t="n">
        <x:f>SUM(I1320:J1320)</x:f>
        <x:v>8.2</x:v>
      </x:c>
    </x:row>
    <x:row r="1321" ht="21" customHeight="1">
      <x:c r="A1321" s="20" t="n">
        <x:v>1315</x:v>
      </x:c>
      <x:c r="B1321" s="21" t="str">
        <x:v>DNI</x:v>
      </x:c>
      <x:c r="C1321" s="22" t="str">
        <x:v>74068543</x:v>
      </x:c>
      <x:c r="D1321" s="23" t="str">
        <x:v>456</x:v>
      </x:c>
      <x:c r="E1321" s="18" t="str">
        <x:v>CASTRO BARRIENTOS, LUIS FERNANDO</x:v>
      </x:c>
      <x:c r="F1321" s="25" t="n">
        <x:v>15</x:v>
      </x:c>
      <x:c r="G1321" s="25" t="n">
        <x:v>19</x:v>
      </x:c>
      <x:c r="H1321" s="21" t="str">
        <x:v>CALIFICA</x:v>
      </x:c>
      <x:c r="I1321" s="38" t="n">
        <x:f>F1321*30%</x:f>
        <x:v>4.5</x:v>
      </x:c>
      <x:c r="J1321" s="38" t="n">
        <x:f>G1321*20%</x:f>
        <x:v>3.8000000000000003</x:v>
      </x:c>
      <x:c r="K1321" s="40" t="n">
        <x:f>SUM(I1321:J1321)</x:f>
        <x:v>8.3</x:v>
      </x:c>
    </x:row>
    <x:row r="1322" ht="21" customHeight="1">
      <x:c r="A1322" s="20" t="n">
        <x:v>1316</x:v>
      </x:c>
      <x:c r="B1322" s="21" t="str">
        <x:v>DNI</x:v>
      </x:c>
      <x:c r="C1322" s="22" t="str">
        <x:v>72107723</x:v>
      </x:c>
      <x:c r="D1322" s="23" t="str">
        <x:v>415</x:v>
      </x:c>
      <x:c r="E1322" s="18" t="str">
        <x:v>CASTRO CABRA, ALBERT ANTONY</x:v>
      </x:c>
      <x:c r="F1322" s="25" t="n">
        <x:v>15</x:v>
      </x:c>
      <x:c r="G1322" s="25" t="n">
        <x:v>19.5</x:v>
      </x:c>
      <x:c r="H1322" s="21" t="str">
        <x:v>CALIFICA</x:v>
      </x:c>
      <x:c r="I1322" s="38" t="n">
        <x:f>F1322*30%</x:f>
        <x:v>4.5</x:v>
      </x:c>
      <x:c r="J1322" s="38" t="n">
        <x:f>G1322*20%</x:f>
        <x:v>3.9000000000000004</x:v>
      </x:c>
      <x:c r="K1322" s="40" t="n">
        <x:f>SUM(I1322:J1322)</x:f>
        <x:v>8.4</x:v>
      </x:c>
    </x:row>
    <x:row r="1323" ht="21" customHeight="1">
      <x:c r="A1323" s="20" t="n">
        <x:v>1317</x:v>
      </x:c>
      <x:c r="B1323" s="21" t="str">
        <x:v>DNI</x:v>
      </x:c>
      <x:c r="C1323" s="22" t="str">
        <x:v>08444802</x:v>
      </x:c>
      <x:c r="D1323" s="23" t="str">
        <x:v>712</x:v>
      </x:c>
      <x:c r="E1323" s="18" t="str">
        <x:v>CASTRO CALDERON, JAIME LEOPOLDO</x:v>
      </x:c>
      <x:c r="F1323" s="25" t="n">
        <x:v>17</x:v>
      </x:c>
      <x:c r="G1323" s="25" t="n">
        <x:v>15.5</x:v>
      </x:c>
      <x:c r="H1323" s="21" t="str">
        <x:v>CALIFICA</x:v>
      </x:c>
      <x:c r="I1323" s="38" t="n">
        <x:f>F1323*30%</x:f>
        <x:v>5.1</x:v>
      </x:c>
      <x:c r="J1323" s="38" t="n">
        <x:f>G1323*20%</x:f>
        <x:v>3.1</x:v>
      </x:c>
      <x:c r="K1323" s="40" t="n">
        <x:f>SUM(I1323:J1323)</x:f>
        <x:v>8.2</x:v>
      </x:c>
    </x:row>
    <x:row r="1324" ht="21" customHeight="1">
      <x:c r="A1324" s="20" t="n">
        <x:v>1318</x:v>
      </x:c>
      <x:c r="B1324" s="21" t="str">
        <x:v>DNI</x:v>
      </x:c>
      <x:c r="C1324" s="22" t="str">
        <x:v>70268640</x:v>
      </x:c>
      <x:c r="D1324" s="23" t="str">
        <x:v>746</x:v>
      </x:c>
      <x:c r="E1324" s="18" t="str">
        <x:v>CASTRO CHAVARRY, JANICE ELENA</x:v>
      </x:c>
      <x:c r="F1324" s="25" t="n">
        <x:v>20</x:v>
      </x:c>
      <x:c r="G1324" s="25" t="n">
        <x:v>16</x:v>
      </x:c>
      <x:c r="H1324" s="21" t="str">
        <x:v>CALIFICA</x:v>
      </x:c>
      <x:c r="I1324" s="38" t="n">
        <x:f>F1324*30%</x:f>
        <x:v>6</x:v>
      </x:c>
      <x:c r="J1324" s="38" t="n">
        <x:f>G1324*20%</x:f>
        <x:v>3.2</x:v>
      </x:c>
      <x:c r="K1324" s="40" t="n">
        <x:f>SUM(I1324:J1324)</x:f>
        <x:v>9.2</x:v>
      </x:c>
    </x:row>
    <x:row r="1325" ht="21" customHeight="1">
      <x:c r="A1325" s="20" t="n">
        <x:v>1319</x:v>
      </x:c>
      <x:c r="B1325" s="21" t="str">
        <x:v>DNI</x:v>
      </x:c>
      <x:c r="C1325" s="22" t="str">
        <x:v>70803309</x:v>
      </x:c>
      <x:c r="D1325" s="23" t="str">
        <x:v>732</x:v>
      </x:c>
      <x:c r="E1325" s="18" t="str">
        <x:v>CASTRO CRUZ, KEVIN CHRISTOPHER</x:v>
      </x:c>
      <x:c r="F1325" s="25" t="n">
        <x:v>17</x:v>
      </x:c>
      <x:c r="G1325" s="25" t="n">
        <x:v>19.5</x:v>
      </x:c>
      <x:c r="H1325" s="21" t="str">
        <x:v>CALIFICA</x:v>
      </x:c>
      <x:c r="I1325" s="38" t="n">
        <x:f>F1325*30%</x:f>
        <x:v>5.1</x:v>
      </x:c>
      <x:c r="J1325" s="38" t="n">
        <x:f>G1325*20%</x:f>
        <x:v>3.9000000000000004</x:v>
      </x:c>
      <x:c r="K1325" s="40" t="n">
        <x:f>SUM(I1325:J1325)</x:f>
        <x:v>9</x:v>
      </x:c>
    </x:row>
    <x:row r="1326" ht="21" customHeight="1">
      <x:c r="A1326" s="20" t="n">
        <x:v>1320</x:v>
      </x:c>
      <x:c r="B1326" s="21" t="str">
        <x:v>DNI</x:v>
      </x:c>
      <x:c r="C1326" s="22" t="str">
        <x:v>10868860</x:v>
      </x:c>
      <x:c r="D1326" s="23" t="str">
        <x:v>650</x:v>
      </x:c>
      <x:c r="E1326" s="18" t="str">
        <x:v>CASTRO DE LA CRUZ, JAVIER JHONNY</x:v>
      </x:c>
      <x:c r="F1326" s="25" t="n">
        <x:v>12</x:v>
      </x:c>
      <x:c r="G1326" s="25" t="n">
        <x:v>18</x:v>
      </x:c>
      <x:c r="H1326" s="21" t="str">
        <x:v>CALIFICA</x:v>
      </x:c>
      <x:c r="I1326" s="38" t="n">
        <x:f>F1326*30%</x:f>
        <x:v>3.5999999999999996</x:v>
      </x:c>
      <x:c r="J1326" s="38" t="n">
        <x:f>G1326*20%</x:f>
        <x:v>3.6</x:v>
      </x:c>
      <x:c r="K1326" s="40" t="n">
        <x:f>SUM(I1326:J1326)</x:f>
        <x:v>7.199999999999999</x:v>
      </x:c>
    </x:row>
    <x:row r="1327" ht="21" customHeight="1">
      <x:c r="A1327" s="20" t="n">
        <x:v>1321</x:v>
      </x:c>
      <x:c r="B1327" s="21" t="str">
        <x:v>DNI</x:v>
      </x:c>
      <x:c r="C1327" s="22" t="str">
        <x:v>71761757</x:v>
      </x:c>
      <x:c r="D1327" s="23" t="str">
        <x:v>710</x:v>
      </x:c>
      <x:c r="E1327" s="18" t="str">
        <x:v>CASTRO GALVEZ, JAVIER</x:v>
      </x:c>
      <x:c r="F1327" s="25" t="n">
        <x:v>12</x:v>
      </x:c>
      <x:c r="G1327" s="25" t="n">
        <x:v>18</x:v>
      </x:c>
      <x:c r="H1327" s="21" t="str">
        <x:v>CALIFICA</x:v>
      </x:c>
      <x:c r="I1327" s="38" t="n">
        <x:f>F1327*30%</x:f>
        <x:v>3.5999999999999996</x:v>
      </x:c>
      <x:c r="J1327" s="38" t="n">
        <x:f>G1327*20%</x:f>
        <x:v>3.6</x:v>
      </x:c>
      <x:c r="K1327" s="40" t="n">
        <x:f>SUM(I1327:J1327)</x:f>
        <x:v>7.199999999999999</x:v>
      </x:c>
    </x:row>
    <x:row r="1328" ht="21" customHeight="1">
      <x:c r="A1328" s="20" t="n">
        <x:v>1322</x:v>
      </x:c>
      <x:c r="B1328" s="21" t="str">
        <x:v>DNI</x:v>
      </x:c>
      <x:c r="C1328" s="22" t="str">
        <x:v>47481157</x:v>
      </x:c>
      <x:c r="D1328" s="23" t="str">
        <x:v>482</x:v>
      </x:c>
      <x:c r="E1328" s="18" t="str">
        <x:v>CASTRO GASPAR, LUIS GUSTAVO</x:v>
      </x:c>
      <x:c r="F1328" s="25" t="n">
        <x:v>15</x:v>
      </x:c>
      <x:c r="G1328" s="25" t="n">
        <x:v>19</x:v>
      </x:c>
      <x:c r="H1328" s="21" t="str">
        <x:v>CALIFICA</x:v>
      </x:c>
      <x:c r="I1328" s="38" t="n">
        <x:f>F1328*30%</x:f>
        <x:v>4.5</x:v>
      </x:c>
      <x:c r="J1328" s="38" t="n">
        <x:f>G1328*20%</x:f>
        <x:v>3.8000000000000003</x:v>
      </x:c>
      <x:c r="K1328" s="40" t="n">
        <x:f>SUM(I1328:J1328)</x:f>
        <x:v>8.3</x:v>
      </x:c>
    </x:row>
    <x:row r="1329" ht="21" customHeight="1">
      <x:c r="A1329" s="20" t="n">
        <x:v>1323</x:v>
      </x:c>
      <x:c r="B1329" s="21" t="str">
        <x:v>DNI</x:v>
      </x:c>
      <x:c r="C1329" s="22" t="str">
        <x:v>41602780</x:v>
      </x:c>
      <x:c r="D1329" s="23" t="str">
        <x:v>474</x:v>
      </x:c>
      <x:c r="E1329" s="18" t="str">
        <x:v>CASTRO GUERRA, RENAN</x:v>
      </x:c>
      <x:c r="F1329" s="25" t="n">
        <x:v>16</x:v>
      </x:c>
      <x:c r="G1329" s="25" t="n">
        <x:v>20</x:v>
      </x:c>
      <x:c r="H1329" s="21" t="str">
        <x:v>CALIFICA</x:v>
      </x:c>
      <x:c r="I1329" s="38" t="n">
        <x:f>F1329*30%</x:f>
        <x:v>4.8</x:v>
      </x:c>
      <x:c r="J1329" s="38" t="n">
        <x:f>G1329*20%</x:f>
        <x:v>4</x:v>
      </x:c>
      <x:c r="K1329" s="40" t="n">
        <x:f>SUM(I1329:J1329)</x:f>
        <x:v>8.8</x:v>
      </x:c>
    </x:row>
    <x:row r="1330" ht="21" customHeight="1">
      <x:c r="A1330" s="20" t="n">
        <x:v>1324</x:v>
      </x:c>
      <x:c r="B1330" s="21" t="str">
        <x:v>DNI</x:v>
      </x:c>
      <x:c r="C1330" s="22" t="str">
        <x:v>10397903</x:v>
      </x:c>
      <x:c r="D1330" s="23" t="str">
        <x:v>544</x:v>
      </x:c>
      <x:c r="E1330" s="18" t="str">
        <x:v>CASTRO HUAYTAN, LIZ KETTY</x:v>
      </x:c>
      <x:c r="F1330" s="25" t="n">
        <x:v>13</x:v>
      </x:c>
      <x:c r="G1330" s="25" t="n">
        <x:v>19</x:v>
      </x:c>
      <x:c r="H1330" s="21" t="str">
        <x:v>CALIFICA</x:v>
      </x:c>
      <x:c r="I1330" s="38" t="n">
        <x:f>F1330*30%</x:f>
        <x:v>3.9</x:v>
      </x:c>
      <x:c r="J1330" s="38" t="n">
        <x:f>G1330*20%</x:f>
        <x:v>3.8000000000000003</x:v>
      </x:c>
      <x:c r="K1330" s="40" t="n">
        <x:f>SUM(I1330:J1330)</x:f>
        <x:v>7.7</x:v>
      </x:c>
    </x:row>
    <x:row r="1331" ht="21" customHeight="1">
      <x:c r="A1331" s="20" t="n">
        <x:v>1325</x:v>
      </x:c>
      <x:c r="B1331" s="21" t="str">
        <x:v>DNI</x:v>
      </x:c>
      <x:c r="C1331" s="22" t="str">
        <x:v>45464725</x:v>
      </x:c>
      <x:c r="D1331" s="23" t="str">
        <x:v>518</x:v>
      </x:c>
      <x:c r="E1331" s="18" t="str">
        <x:v>CASTRO LLANCO, BRIAN OMAR</x:v>
      </x:c>
      <x:c r="F1331" s="25" t="n">
        <x:v>14</x:v>
      </x:c>
      <x:c r="G1331" s="25" t="n">
        <x:v>19.5</x:v>
      </x:c>
      <x:c r="H1331" s="21" t="str">
        <x:v>CALIFICA</x:v>
      </x:c>
      <x:c r="I1331" s="38" t="n">
        <x:f>F1331*30%</x:f>
        <x:v>4.2</x:v>
      </x:c>
      <x:c r="J1331" s="38" t="n">
        <x:f>G1331*20%</x:f>
        <x:v>3.9000000000000004</x:v>
      </x:c>
      <x:c r="K1331" s="40" t="n">
        <x:f>SUM(I1331:J1331)</x:f>
        <x:v>8.100000000000001</x:v>
      </x:c>
    </x:row>
    <x:row r="1332" ht="21" customHeight="1">
      <x:c r="A1332" s="20" t="n">
        <x:v>1326</x:v>
      </x:c>
      <x:c r="B1332" s="21" t="str">
        <x:v>DNI</x:v>
      </x:c>
      <x:c r="C1332" s="22" t="str">
        <x:v>08864193</x:v>
      </x:c>
      <x:c r="D1332" s="23" t="str">
        <x:v>548</x:v>
      </x:c>
      <x:c r="E1332" s="18" t="str">
        <x:v>CASTRO LOPEZ, RAUL</x:v>
      </x:c>
      <x:c r="F1332" s="25" t="n">
        <x:v>17</x:v>
      </x:c>
      <x:c r="G1332" s="25" t="n">
        <x:v>19</x:v>
      </x:c>
      <x:c r="H1332" s="21" t="str">
        <x:v>CALIFICA</x:v>
      </x:c>
      <x:c r="I1332" s="38" t="n">
        <x:f>F1332*30%</x:f>
        <x:v>5.1</x:v>
      </x:c>
      <x:c r="J1332" s="38" t="n">
        <x:f>G1332*20%</x:f>
        <x:v>3.8000000000000003</x:v>
      </x:c>
      <x:c r="K1332" s="40" t="n">
        <x:f>SUM(I1332:J1332)</x:f>
        <x:v>8.9</x:v>
      </x:c>
    </x:row>
    <x:row r="1333" ht="21" customHeight="1">
      <x:c r="A1333" s="20" t="n">
        <x:v>1327</x:v>
      </x:c>
      <x:c r="B1333" s="21" t="str">
        <x:v>DNI</x:v>
      </x:c>
      <x:c r="C1333" s="22" t="str">
        <x:v>47107871</x:v>
      </x:c>
      <x:c r="D1333" s="23" t="str">
        <x:v>747</x:v>
      </x:c>
      <x:c r="E1333" s="18" t="str">
        <x:v>CASTRO LORDAN, PAOLA MARIBEL</x:v>
      </x:c>
      <x:c r="F1333" s="25" t="n">
        <x:v>16</x:v>
      </x:c>
      <x:c r="G1333" s="25" t="n">
        <x:v>17.5</x:v>
      </x:c>
      <x:c r="H1333" s="21" t="str">
        <x:v>CALIFICA</x:v>
      </x:c>
      <x:c r="I1333" s="38" t="n">
        <x:f>F1333*30%</x:f>
        <x:v>4.8</x:v>
      </x:c>
      <x:c r="J1333" s="38" t="n">
        <x:f>G1333*20%</x:f>
        <x:v>3.5</x:v>
      </x:c>
      <x:c r="K1333" s="40" t="n">
        <x:f>SUM(I1333:J1333)</x:f>
        <x:v>8.3</x:v>
      </x:c>
    </x:row>
    <x:row r="1334" ht="21" customHeight="1">
      <x:c r="A1334" s="20" t="n">
        <x:v>1328</x:v>
      </x:c>
      <x:c r="B1334" s="21" t="str">
        <x:v>DNI</x:v>
      </x:c>
      <x:c r="C1334" s="22" t="str">
        <x:v>73234051</x:v>
      </x:c>
      <x:c r="D1334" s="23" t="str">
        <x:v>695</x:v>
      </x:c>
      <x:c r="E1334" s="18" t="str">
        <x:v>CASTRO MENDIZABAL, MARIA DEL CARMEN</x:v>
      </x:c>
      <x:c r="F1334" s="25" t="n">
        <x:v>15</x:v>
      </x:c>
      <x:c r="G1334" s="25" t="n">
        <x:v>20</x:v>
      </x:c>
      <x:c r="H1334" s="21" t="str">
        <x:v>CALIFICA</x:v>
      </x:c>
      <x:c r="I1334" s="38" t="n">
        <x:f>F1334*30%</x:f>
        <x:v>4.5</x:v>
      </x:c>
      <x:c r="J1334" s="38" t="n">
        <x:f>G1334*20%</x:f>
        <x:v>4</x:v>
      </x:c>
      <x:c r="K1334" s="40" t="n">
        <x:f>SUM(I1334:J1334)</x:f>
        <x:v>8.5</x:v>
      </x:c>
    </x:row>
    <x:row r="1335" ht="21" customHeight="1">
      <x:c r="A1335" s="20" t="n">
        <x:v>1329</x:v>
      </x:c>
      <x:c r="B1335" s="21" t="str">
        <x:v>DNI</x:v>
      </x:c>
      <x:c r="C1335" s="22" t="str">
        <x:v>46554973</x:v>
      </x:c>
      <x:c r="D1335" s="23" t="str">
        <x:v>763</x:v>
      </x:c>
      <x:c r="E1335" s="18" t="str">
        <x:v>CASTRO MORAIDA, VERONICA STEYSI</x:v>
      </x:c>
      <x:c r="F1335" s="25" t="n">
        <x:v>17</x:v>
      </x:c>
      <x:c r="G1335" s="25" t="n">
        <x:v>19</x:v>
      </x:c>
      <x:c r="H1335" s="21" t="str">
        <x:v>CALIFICA</x:v>
      </x:c>
      <x:c r="I1335" s="38" t="n">
        <x:f>F1335*30%</x:f>
        <x:v>5.1</x:v>
      </x:c>
      <x:c r="J1335" s="38" t="n">
        <x:f>G1335*20%</x:f>
        <x:v>3.8000000000000003</x:v>
      </x:c>
      <x:c r="K1335" s="40" t="n">
        <x:f>SUM(I1335:J1335)</x:f>
        <x:v>8.9</x:v>
      </x:c>
    </x:row>
    <x:row r="1336" ht="21" customHeight="1">
      <x:c r="A1336" s="20" t="n">
        <x:v>1330</x:v>
      </x:c>
      <x:c r="B1336" s="21" t="str">
        <x:v>DNI</x:v>
      </x:c>
      <x:c r="C1336" s="22" t="str">
        <x:v>73499160</x:v>
      </x:c>
      <x:c r="D1336" s="23" t="str">
        <x:v>487</x:v>
      </x:c>
      <x:c r="E1336" s="18" t="str">
        <x:v>CASTRO OLARTE, JERSON</x:v>
      </x:c>
      <x:c r="F1336" s="25" t="n">
        <x:v>14</x:v>
      </x:c>
      <x:c r="G1336" s="25" t="n">
        <x:v>16</x:v>
      </x:c>
      <x:c r="H1336" s="21" t="str">
        <x:v>CALIFICA</x:v>
      </x:c>
      <x:c r="I1336" s="38" t="n">
        <x:f>F1336*30%</x:f>
        <x:v>4.2</x:v>
      </x:c>
      <x:c r="J1336" s="38" t="n">
        <x:f>G1336*20%</x:f>
        <x:v>3.2</x:v>
      </x:c>
      <x:c r="K1336" s="40" t="n">
        <x:f>SUM(I1336:J1336)</x:f>
        <x:v>7.4</x:v>
      </x:c>
    </x:row>
    <x:row r="1337" ht="21" customHeight="1">
      <x:c r="A1337" s="20" t="n">
        <x:v>1331</x:v>
      </x:c>
      <x:c r="B1337" s="21" t="str">
        <x:v>DNI</x:v>
      </x:c>
      <x:c r="C1337" s="22" t="str">
        <x:v>01327798</x:v>
      </x:c>
      <x:c r="D1337" s="23" t="str">
        <x:v>590</x:v>
      </x:c>
      <x:c r="E1337" s="18" t="str">
        <x:v>CASTRO ORTEGA, EDGAR EFRAIN</x:v>
      </x:c>
      <x:c r="F1337" s="25" t="n">
        <x:v>12</x:v>
      </x:c>
      <x:c r="G1337" s="25" t="n">
        <x:v>17</x:v>
      </x:c>
      <x:c r="H1337" s="21" t="str">
        <x:v>CALIFICA</x:v>
      </x:c>
      <x:c r="I1337" s="38" t="n">
        <x:f>F1337*30%</x:f>
        <x:v>3.5999999999999996</x:v>
      </x:c>
      <x:c r="J1337" s="38" t="n">
        <x:f>G1337*20%</x:f>
        <x:v>3.4000000000000004</x:v>
      </x:c>
      <x:c r="K1337" s="40" t="n">
        <x:f>SUM(I1337:J1337)</x:f>
        <x:v>7</x:v>
      </x:c>
    </x:row>
    <x:row r="1338" ht="21" customHeight="1">
      <x:c r="A1338" s="20" t="n">
        <x:v>1332</x:v>
      </x:c>
      <x:c r="B1338" s="21" t="str">
        <x:v>DNI</x:v>
      </x:c>
      <x:c r="C1338" s="22" t="str">
        <x:v>42257175</x:v>
      </x:c>
      <x:c r="D1338" s="23" t="str">
        <x:v>768</x:v>
      </x:c>
      <x:c r="E1338" s="18" t="str">
        <x:v>CASTRO PÉREZ, CRISTIAN ROBERT</x:v>
      </x:c>
      <x:c r="F1338" s="25" t="n">
        <x:v>14</x:v>
      </x:c>
      <x:c r="G1338" s="25" t="n">
        <x:v>15.5</x:v>
      </x:c>
      <x:c r="H1338" s="21" t="str">
        <x:v>CALIFICA</x:v>
      </x:c>
      <x:c r="I1338" s="38" t="n">
        <x:f>F1338*30%</x:f>
        <x:v>4.2</x:v>
      </x:c>
      <x:c r="J1338" s="38" t="n">
        <x:f>G1338*20%</x:f>
        <x:v>3.1</x:v>
      </x:c>
      <x:c r="K1338" s="40" t="n">
        <x:f>SUM(I1338:J1338)</x:f>
        <x:v>7.300000000000001</x:v>
      </x:c>
    </x:row>
    <x:row r="1339" ht="21" customHeight="1">
      <x:c r="A1339" s="20" t="n">
        <x:v>1333</x:v>
      </x:c>
      <x:c r="B1339" s="21" t="str">
        <x:v>DNI</x:v>
      </x:c>
      <x:c r="C1339" s="22" t="str">
        <x:v>43373312</x:v>
      </x:c>
      <x:c r="D1339" s="23" t="str">
        <x:v>665</x:v>
      </x:c>
      <x:c r="E1339" s="18" t="str">
        <x:v>CASTRO PEREZ, CYNTIA CAROLINA</x:v>
      </x:c>
      <x:c r="F1339" s="25" t="n">
        <x:v>12</x:v>
      </x:c>
      <x:c r="G1339" s="25" t="n">
        <x:v>20</x:v>
      </x:c>
      <x:c r="H1339" s="21" t="str">
        <x:v>CALIFICA</x:v>
      </x:c>
      <x:c r="I1339" s="38" t="n">
        <x:f>F1339*30%</x:f>
        <x:v>3.5999999999999996</x:v>
      </x:c>
      <x:c r="J1339" s="38" t="n">
        <x:f>G1339*20%</x:f>
        <x:v>4</x:v>
      </x:c>
      <x:c r="K1339" s="40" t="n">
        <x:f>SUM(I1339:J1339)</x:f>
        <x:v>7.6</x:v>
      </x:c>
    </x:row>
    <x:row r="1340" ht="21" customHeight="1">
      <x:c r="A1340" s="20" t="n">
        <x:v>1334</x:v>
      </x:c>
      <x:c r="B1340" s="21" t="str">
        <x:v>DNI</x:v>
      </x:c>
      <x:c r="C1340" s="22" t="str">
        <x:v>71236869</x:v>
      </x:c>
      <x:c r="D1340" s="23" t="str">
        <x:v>762</x:v>
      </x:c>
      <x:c r="E1340" s="18" t="str">
        <x:v>CASTRO POLO, ANAMARIA MICHAEL</x:v>
      </x:c>
      <x:c r="F1340" s="25" t="n">
        <x:v>17</x:v>
      </x:c>
      <x:c r="G1340" s="25" t="n">
        <x:v>19.5</x:v>
      </x:c>
      <x:c r="H1340" s="21" t="str">
        <x:v>CALIFICA</x:v>
      </x:c>
      <x:c r="I1340" s="38" t="n">
        <x:f>F1340*30%</x:f>
        <x:v>5.1</x:v>
      </x:c>
      <x:c r="J1340" s="38" t="n">
        <x:f>G1340*20%</x:f>
        <x:v>3.9000000000000004</x:v>
      </x:c>
      <x:c r="K1340" s="40" t="n">
        <x:f>SUM(I1340:J1340)</x:f>
        <x:v>9</x:v>
      </x:c>
    </x:row>
    <x:row r="1341" ht="21" customHeight="1">
      <x:c r="A1341" s="20" t="n">
        <x:v>1335</x:v>
      </x:c>
      <x:c r="B1341" s="21" t="str">
        <x:v>DNI</x:v>
      </x:c>
      <x:c r="C1341" s="22" t="str">
        <x:v>71375100</x:v>
      </x:c>
      <x:c r="D1341" s="23" t="str">
        <x:v>585</x:v>
      </x:c>
      <x:c r="E1341" s="18" t="str">
        <x:v>CASTRO PORTOCARRERO, JOSUE ALEXANDER GUADA</x:v>
      </x:c>
      <x:c r="F1341" s="25" t="n">
        <x:v>14</x:v>
      </x:c>
      <x:c r="G1341" s="25" t="n">
        <x:v>19.5</x:v>
      </x:c>
      <x:c r="H1341" s="21" t="str">
        <x:v>CALIFICA</x:v>
      </x:c>
      <x:c r="I1341" s="38" t="n">
        <x:f>F1341*30%</x:f>
        <x:v>4.2</x:v>
      </x:c>
      <x:c r="J1341" s="38" t="n">
        <x:f>G1341*20%</x:f>
        <x:v>3.9000000000000004</x:v>
      </x:c>
      <x:c r="K1341" s="40" t="n">
        <x:f>SUM(I1341:J1341)</x:f>
        <x:v>8.100000000000001</x:v>
      </x:c>
    </x:row>
    <x:row r="1342" ht="21" customHeight="1">
      <x:c r="A1342" s="20" t="n">
        <x:v>1336</x:v>
      </x:c>
      <x:c r="B1342" s="21" t="str">
        <x:v>DNI</x:v>
      </x:c>
      <x:c r="C1342" s="22" t="str">
        <x:v>42754237</x:v>
      </x:c>
      <x:c r="D1342" s="23" t="str">
        <x:v>582</x:v>
      </x:c>
      <x:c r="E1342" s="18" t="str">
        <x:v>CASTRO PURIZACA, LAURA CECILIA</x:v>
      </x:c>
      <x:c r="F1342" s="25" t="n">
        <x:v>14</x:v>
      </x:c>
      <x:c r="G1342" s="25" t="n">
        <x:v>19</x:v>
      </x:c>
      <x:c r="H1342" s="21" t="str">
        <x:v>CALIFICA</x:v>
      </x:c>
      <x:c r="I1342" s="38" t="n">
        <x:f>F1342*30%</x:f>
        <x:v>4.2</x:v>
      </x:c>
      <x:c r="J1342" s="38" t="n">
        <x:f>G1342*20%</x:f>
        <x:v>3.8000000000000003</x:v>
      </x:c>
      <x:c r="K1342" s="40" t="n">
        <x:f>SUM(I1342:J1342)</x:f>
        <x:v>8</x:v>
      </x:c>
    </x:row>
    <x:row r="1343" ht="21" customHeight="1">
      <x:c r="A1343" s="20" t="n">
        <x:v>1337</x:v>
      </x:c>
      <x:c r="B1343" s="21" t="str">
        <x:v>DNI</x:v>
      </x:c>
      <x:c r="C1343" s="22" t="str">
        <x:v>73455151</x:v>
      </x:c>
      <x:c r="D1343" s="23" t="str">
        <x:v>471</x:v>
      </x:c>
      <x:c r="E1343" s="18" t="str">
        <x:v>CASTRO QUISPEHUANCA, CLAUDIA ALEXANDRA</x:v>
      </x:c>
      <x:c r="F1343" s="25" t="n">
        <x:v>14</x:v>
      </x:c>
      <x:c r="G1343" s="25" t="n">
        <x:v>19</x:v>
      </x:c>
      <x:c r="H1343" s="21" t="str">
        <x:v>CALIFICA</x:v>
      </x:c>
      <x:c r="I1343" s="38" t="n">
        <x:f>F1343*30%</x:f>
        <x:v>4.2</x:v>
      </x:c>
      <x:c r="J1343" s="38" t="n">
        <x:f>G1343*20%</x:f>
        <x:v>3.8000000000000003</x:v>
      </x:c>
      <x:c r="K1343" s="40" t="n">
        <x:f>SUM(I1343:J1343)</x:f>
        <x:v>8</x:v>
      </x:c>
    </x:row>
    <x:row r="1344" ht="21" customHeight="1">
      <x:c r="A1344" s="20" t="n">
        <x:v>1338</x:v>
      </x:c>
      <x:c r="B1344" s="21" t="str">
        <x:v>DNI</x:v>
      </x:c>
      <x:c r="C1344" s="22" t="str">
        <x:v>21528866</x:v>
      </x:c>
      <x:c r="D1344" s="23" t="str">
        <x:v>702</x:v>
      </x:c>
      <x:c r="E1344" s="18" t="str">
        <x:v>CASTRO ROCA, JAVIER VLADIMIR</x:v>
      </x:c>
      <x:c r="F1344" s="25" t="n">
        <x:v>16</x:v>
      </x:c>
      <x:c r="G1344" s="25" t="n">
        <x:v>16.5</x:v>
      </x:c>
      <x:c r="H1344" s="21" t="str">
        <x:v>CALIFICA</x:v>
      </x:c>
      <x:c r="I1344" s="38" t="n">
        <x:f>F1344*30%</x:f>
        <x:v>4.8</x:v>
      </x:c>
      <x:c r="J1344" s="38" t="n">
        <x:f>G1344*20%</x:f>
        <x:v>3.3000000000000003</x:v>
      </x:c>
      <x:c r="K1344" s="40" t="n">
        <x:f>SUM(I1344:J1344)</x:f>
        <x:v>8.1</x:v>
      </x:c>
    </x:row>
    <x:row r="1345" ht="21" customHeight="1">
      <x:c r="A1345" s="20" t="n">
        <x:v>1339</x:v>
      </x:c>
      <x:c r="B1345" s="21" t="str">
        <x:v>DNI</x:v>
      </x:c>
      <x:c r="C1345" s="22" t="str">
        <x:v>46763714</x:v>
      </x:c>
      <x:c r="D1345" s="23" t="str">
        <x:v>781</x:v>
      </x:c>
      <x:c r="E1345" s="18" t="str">
        <x:v>CASTRO ROJAS, JHEYNNER ADLER</x:v>
      </x:c>
      <x:c r="F1345" s="25" t="n">
        <x:v>15</x:v>
      </x:c>
      <x:c r="G1345" s="25" t="n">
        <x:v>19</x:v>
      </x:c>
      <x:c r="H1345" s="21" t="str">
        <x:v>CALIFICA</x:v>
      </x:c>
      <x:c r="I1345" s="38" t="n">
        <x:f>F1345*30%</x:f>
        <x:v>4.5</x:v>
      </x:c>
      <x:c r="J1345" s="38" t="n">
        <x:f>G1345*20%</x:f>
        <x:v>3.8000000000000003</x:v>
      </x:c>
      <x:c r="K1345" s="40" t="n">
        <x:f>SUM(I1345:J1345)</x:f>
        <x:v>8.3</x:v>
      </x:c>
    </x:row>
    <x:row r="1346" ht="21" customHeight="1">
      <x:c r="A1346" s="20" t="n">
        <x:v>1340</x:v>
      </x:c>
      <x:c r="B1346" s="21" t="str">
        <x:v>DNI</x:v>
      </x:c>
      <x:c r="C1346" s="22" t="str">
        <x:v>41712798</x:v>
      </x:c>
      <x:c r="D1346" s="23" t="str">
        <x:v>612</x:v>
      </x:c>
      <x:c r="E1346" s="18" t="str">
        <x:v>CASTRO SANCHEZ, HEVELIN VELINEA</x:v>
      </x:c>
      <x:c r="F1346" s="25" t="n">
        <x:v>15</x:v>
      </x:c>
      <x:c r="G1346" s="25" t="n">
        <x:v>18.5</x:v>
      </x:c>
      <x:c r="H1346" s="21" t="str">
        <x:v>CALIFICA</x:v>
      </x:c>
      <x:c r="I1346" s="38" t="n">
        <x:f>F1346*30%</x:f>
        <x:v>4.5</x:v>
      </x:c>
      <x:c r="J1346" s="38" t="n">
        <x:f>G1346*20%</x:f>
        <x:v>3.7</x:v>
      </x:c>
      <x:c r="K1346" s="40" t="n">
        <x:f>SUM(I1346:J1346)</x:f>
        <x:v>8.2</x:v>
      </x:c>
    </x:row>
    <x:row r="1347" ht="21" customHeight="1">
      <x:c r="A1347" s="20" t="n">
        <x:v>1341</x:v>
      </x:c>
      <x:c r="B1347" s="21" t="str">
        <x:v>DNI</x:v>
      </x:c>
      <x:c r="C1347" s="22" t="str">
        <x:v>72132590</x:v>
      </x:c>
      <x:c r="D1347" s="23" t="str">
        <x:v>472</x:v>
      </x:c>
      <x:c r="E1347" s="18" t="str">
        <x:v>CASTRO SILVA, DANIEL</x:v>
      </x:c>
      <x:c r="F1347" s="25" t="n">
        <x:v>14</x:v>
      </x:c>
      <x:c r="G1347" s="25" t="n">
        <x:v>20</x:v>
      </x:c>
      <x:c r="H1347" s="21" t="str">
        <x:v>CALIFICA</x:v>
      </x:c>
      <x:c r="I1347" s="38" t="n">
        <x:f>F1347*30%</x:f>
        <x:v>4.2</x:v>
      </x:c>
      <x:c r="J1347" s="38" t="n">
        <x:f>G1347*20%</x:f>
        <x:v>4</x:v>
      </x:c>
      <x:c r="K1347" s="40" t="n">
        <x:f>SUM(I1347:J1347)</x:f>
        <x:v>8.2</x:v>
      </x:c>
    </x:row>
    <x:row r="1348" ht="21" customHeight="1">
      <x:c r="A1348" s="20" t="n">
        <x:v>1342</x:v>
      </x:c>
      <x:c r="B1348" s="21" t="str">
        <x:v>DNI</x:v>
      </x:c>
      <x:c r="C1348" s="22" t="str">
        <x:v>06988761</x:v>
      </x:c>
      <x:c r="D1348" s="23" t="str">
        <x:v>537</x:v>
      </x:c>
      <x:c r="E1348" s="18" t="str">
        <x:v>CASTRO VALERIANO, RICARDO MAURICIO</x:v>
      </x:c>
      <x:c r="F1348" s="25" t="n">
        <x:v>19</x:v>
      </x:c>
      <x:c r="G1348" s="25" t="n">
        <x:v>19.5</x:v>
      </x:c>
      <x:c r="H1348" s="21" t="str">
        <x:v>CALIFICA</x:v>
      </x:c>
      <x:c r="I1348" s="38" t="n">
        <x:f>F1348*30%</x:f>
        <x:v>5.7</x:v>
      </x:c>
      <x:c r="J1348" s="38" t="n">
        <x:f>G1348*20%</x:f>
        <x:v>3.9000000000000004</x:v>
      </x:c>
      <x:c r="K1348" s="40" t="n">
        <x:f>SUM(I1348:J1348)</x:f>
        <x:v>9.600000000000001</x:v>
      </x:c>
    </x:row>
    <x:row r="1349" ht="21" customHeight="1">
      <x:c r="A1349" s="20" t="n">
        <x:v>1343</x:v>
      </x:c>
      <x:c r="B1349" s="21" t="str">
        <x:v>DNI</x:v>
      </x:c>
      <x:c r="C1349" s="22" t="str">
        <x:v>16752691</x:v>
      </x:c>
      <x:c r="D1349" s="23" t="str">
        <x:v>529</x:v>
      </x:c>
      <x:c r="E1349" s="18" t="str">
        <x:v>CASTRO VELASQUEZ, CESAR AUGUSTO</x:v>
      </x:c>
      <x:c r="F1349" s="25" t="n">
        <x:v>12</x:v>
      </x:c>
      <x:c r="G1349" s="25" t="n">
        <x:v>18</x:v>
      </x:c>
      <x:c r="H1349" s="21" t="str">
        <x:v>CALIFICA</x:v>
      </x:c>
      <x:c r="I1349" s="38" t="n">
        <x:f>F1349*30%</x:f>
        <x:v>3.5999999999999996</x:v>
      </x:c>
      <x:c r="J1349" s="38" t="n">
        <x:f>G1349*20%</x:f>
        <x:v>3.6</x:v>
      </x:c>
      <x:c r="K1349" s="40" t="n">
        <x:f>SUM(I1349:J1349)</x:f>
        <x:v>7.199999999999999</x:v>
      </x:c>
    </x:row>
    <x:row r="1350" ht="21" customHeight="1">
      <x:c r="A1350" s="20" t="n">
        <x:v>1344</x:v>
      </x:c>
      <x:c r="B1350" s="21" t="str">
        <x:v>DNI</x:v>
      </x:c>
      <x:c r="C1350" s="22" t="str">
        <x:v>45387627</x:v>
      </x:c>
      <x:c r="D1350" s="23" t="str">
        <x:v>712</x:v>
      </x:c>
      <x:c r="E1350" s="18" t="str">
        <x:v>CASTRO VILCA, IRVIN HANS</x:v>
      </x:c>
      <x:c r="F1350" s="25" t="n">
        <x:v>14</x:v>
      </x:c>
      <x:c r="G1350" s="25" t="n">
        <x:v>19</x:v>
      </x:c>
      <x:c r="H1350" s="21" t="str">
        <x:v>CALIFICA</x:v>
      </x:c>
      <x:c r="I1350" s="38" t="n">
        <x:f>F1350*30%</x:f>
        <x:v>4.2</x:v>
      </x:c>
      <x:c r="J1350" s="38" t="n">
        <x:f>G1350*20%</x:f>
        <x:v>3.8000000000000003</x:v>
      </x:c>
      <x:c r="K1350" s="40" t="n">
        <x:f>SUM(I1350:J1350)</x:f>
        <x:v>8</x:v>
      </x:c>
    </x:row>
    <x:row r="1351" ht="21" customHeight="1">
      <x:c r="A1351" s="20" t="n">
        <x:v>1345</x:v>
      </x:c>
      <x:c r="B1351" s="21" t="str">
        <x:v>DNI</x:v>
      </x:c>
      <x:c r="C1351" s="22" t="str">
        <x:v>71447198</x:v>
      </x:c>
      <x:c r="D1351" s="23" t="str">
        <x:v>632</x:v>
      </x:c>
      <x:c r="E1351" s="18" t="str">
        <x:v>CASTRO YANA, ELIZABETH MARIA</x:v>
      </x:c>
      <x:c r="F1351" s="25" t="n">
        <x:v>12</x:v>
      </x:c>
      <x:c r="G1351" s="25" t="n">
        <x:v>18</x:v>
      </x:c>
      <x:c r="H1351" s="21" t="str">
        <x:v>CALIFICA</x:v>
      </x:c>
      <x:c r="I1351" s="38" t="n">
        <x:f>F1351*30%</x:f>
        <x:v>3.5999999999999996</x:v>
      </x:c>
      <x:c r="J1351" s="38" t="n">
        <x:f>G1351*20%</x:f>
        <x:v>3.6</x:v>
      </x:c>
      <x:c r="K1351" s="40" t="n">
        <x:f>SUM(I1351:J1351)</x:f>
        <x:v>7.199999999999999</x:v>
      </x:c>
    </x:row>
    <x:row r="1352" ht="21" customHeight="1">
      <x:c r="A1352" s="20" t="n">
        <x:v>1346</x:v>
      </x:c>
      <x:c r="B1352" s="21" t="str">
        <x:v>DNI</x:v>
      </x:c>
      <x:c r="C1352" s="22" t="str">
        <x:v>48271421</x:v>
      </x:c>
      <x:c r="D1352" s="23" t="str">
        <x:v>592</x:v>
      </x:c>
      <x:c r="E1352" s="18" t="str">
        <x:v>CATACORA CANAZA, JAVIER BELTRAN</x:v>
      </x:c>
      <x:c r="F1352" s="25" t="n">
        <x:v>14</x:v>
      </x:c>
      <x:c r="G1352" s="25" t="n">
        <x:v>18.5</x:v>
      </x:c>
      <x:c r="H1352" s="21" t="str">
        <x:v>CALIFICA</x:v>
      </x:c>
      <x:c r="I1352" s="38" t="n">
        <x:f>F1352*30%</x:f>
        <x:v>4.2</x:v>
      </x:c>
      <x:c r="J1352" s="38" t="n">
        <x:f>G1352*20%</x:f>
        <x:v>3.7</x:v>
      </x:c>
      <x:c r="K1352" s="40" t="n">
        <x:f>SUM(I1352:J1352)</x:f>
        <x:v>7.9</x:v>
      </x:c>
    </x:row>
    <x:row r="1353" ht="21" customHeight="1">
      <x:c r="A1353" s="20" t="n">
        <x:v>1347</x:v>
      </x:c>
      <x:c r="B1353" s="21" t="str">
        <x:v>DNI</x:v>
      </x:c>
      <x:c r="C1353" s="22" t="str">
        <x:v>41893132</x:v>
      </x:c>
      <x:c r="D1353" s="23" t="str">
        <x:v>414</x:v>
      </x:c>
      <x:c r="E1353" s="18" t="str">
        <x:v>CATACORA LOPEZ, REDFORD ANTONIO</x:v>
      </x:c>
      <x:c r="F1353" s="25" t="n">
        <x:v>13</x:v>
      </x:c>
      <x:c r="G1353" s="25" t="n">
        <x:v>19</x:v>
      </x:c>
      <x:c r="H1353" s="21" t="str">
        <x:v>CALIFICA</x:v>
      </x:c>
      <x:c r="I1353" s="38" t="n">
        <x:f>F1353*30%</x:f>
        <x:v>3.9</x:v>
      </x:c>
      <x:c r="J1353" s="38" t="n">
        <x:f>G1353*20%</x:f>
        <x:v>3.8000000000000003</x:v>
      </x:c>
      <x:c r="K1353" s="40" t="n">
        <x:f>SUM(I1353:J1353)</x:f>
        <x:v>7.7</x:v>
      </x:c>
    </x:row>
    <x:row r="1354" ht="21" customHeight="1">
      <x:c r="A1354" s="20" t="n">
        <x:v>1348</x:v>
      </x:c>
      <x:c r="B1354" s="21" t="str">
        <x:v>DNI</x:v>
      </x:c>
      <x:c r="C1354" s="22" t="str">
        <x:v>45592794</x:v>
      </x:c>
      <x:c r="D1354" s="23" t="str">
        <x:v>435</x:v>
      </x:c>
      <x:c r="E1354" s="18" t="str">
        <x:v>CATACORA MIRANDA, ANGELA GABRIELA</x:v>
      </x:c>
      <x:c r="F1354" s="25" t="n">
        <x:v>12</x:v>
      </x:c>
      <x:c r="G1354" s="25" t="n">
        <x:v>19</x:v>
      </x:c>
      <x:c r="H1354" s="21" t="str">
        <x:v>CALIFICA</x:v>
      </x:c>
      <x:c r="I1354" s="38" t="n">
        <x:f>F1354*30%</x:f>
        <x:v>3.5999999999999996</x:v>
      </x:c>
      <x:c r="J1354" s="38" t="n">
        <x:f>G1354*20%</x:f>
        <x:v>3.8000000000000003</x:v>
      </x:c>
      <x:c r="K1354" s="40" t="n">
        <x:f>SUM(I1354:J1354)</x:f>
        <x:v>7.4</x:v>
      </x:c>
    </x:row>
    <x:row r="1355" ht="21" customHeight="1">
      <x:c r="A1355" s="20" t="n">
        <x:v>1349</x:v>
      </x:c>
      <x:c r="B1355" s="21" t="str">
        <x:v>DNI</x:v>
      </x:c>
      <x:c r="C1355" s="22" t="str">
        <x:v>70546465</x:v>
      </x:c>
      <x:c r="D1355" s="23" t="str">
        <x:v>665</x:v>
      </x:c>
      <x:c r="E1355" s="18" t="str">
        <x:v>CATACORA RODRIGUEZ, PERCY JUNIOR</x:v>
      </x:c>
      <x:c r="F1355" s="25" t="n">
        <x:v>16</x:v>
      </x:c>
      <x:c r="G1355" s="25" t="n">
        <x:v>20</x:v>
      </x:c>
      <x:c r="H1355" s="21" t="str">
        <x:v>CALIFICA</x:v>
      </x:c>
      <x:c r="I1355" s="38" t="n">
        <x:f>F1355*30%</x:f>
        <x:v>4.8</x:v>
      </x:c>
      <x:c r="J1355" s="38" t="n">
        <x:f>G1355*20%</x:f>
        <x:v>4</x:v>
      </x:c>
      <x:c r="K1355" s="40" t="n">
        <x:f>SUM(I1355:J1355)</x:f>
        <x:v>8.8</x:v>
      </x:c>
    </x:row>
    <x:row r="1356" ht="21" customHeight="1">
      <x:c r="A1356" s="20" t="n">
        <x:v>1350</x:v>
      </x:c>
      <x:c r="B1356" s="21" t="str">
        <x:v>DNI</x:v>
      </x:c>
      <x:c r="C1356" s="22" t="str">
        <x:v>71539211</x:v>
      </x:c>
      <x:c r="D1356" s="23" t="str">
        <x:v>489</x:v>
      </x:c>
      <x:c r="E1356" s="18" t="str">
        <x:v>CATALAN FALCON, JOEL PAUL</x:v>
      </x:c>
      <x:c r="F1356" s="25" t="n">
        <x:v>18</x:v>
      </x:c>
      <x:c r="G1356" s="25" t="n">
        <x:v>19.5</x:v>
      </x:c>
      <x:c r="H1356" s="21" t="str">
        <x:v>CALIFICA</x:v>
      </x:c>
      <x:c r="I1356" s="38" t="n">
        <x:f>F1356*30%</x:f>
        <x:v>5.3999999999999995</x:v>
      </x:c>
      <x:c r="J1356" s="38" t="n">
        <x:f>G1356*20%</x:f>
        <x:v>3.9000000000000004</x:v>
      </x:c>
      <x:c r="K1356" s="40" t="n">
        <x:f>SUM(I1356:J1356)</x:f>
        <x:v>9.3</x:v>
      </x:c>
    </x:row>
    <x:row r="1357" ht="21" customHeight="1">
      <x:c r="A1357" s="20" t="n">
        <x:v>1351</x:v>
      </x:c>
      <x:c r="B1357" s="21" t="str">
        <x:v>DNI</x:v>
      </x:c>
      <x:c r="C1357" s="22" t="str">
        <x:v>42783732</x:v>
      </x:c>
      <x:c r="D1357" s="23" t="str">
        <x:v>404</x:v>
      </x:c>
      <x:c r="E1357" s="18" t="str">
        <x:v>CATPO HUAMAN, GLIKSMAN</x:v>
      </x:c>
      <x:c r="F1357" s="25" t="n">
        <x:v>15</x:v>
      </x:c>
      <x:c r="G1357" s="25" t="n">
        <x:v>17</x:v>
      </x:c>
      <x:c r="H1357" s="21" t="str">
        <x:v>CALIFICA</x:v>
      </x:c>
      <x:c r="I1357" s="38" t="n">
        <x:f>F1357*30%</x:f>
        <x:v>4.5</x:v>
      </x:c>
      <x:c r="J1357" s="38" t="n">
        <x:f>G1357*20%</x:f>
        <x:v>3.4000000000000004</x:v>
      </x:c>
      <x:c r="K1357" s="40" t="n">
        <x:f>SUM(I1357:J1357)</x:f>
        <x:v>7.9</x:v>
      </x:c>
    </x:row>
    <x:row r="1358" ht="21" customHeight="1">
      <x:c r="A1358" s="20" t="n">
        <x:v>1352</x:v>
      </x:c>
      <x:c r="B1358" s="21" t="str">
        <x:v>DNI</x:v>
      </x:c>
      <x:c r="C1358" s="22" t="str">
        <x:v>44317857</x:v>
      </x:c>
      <x:c r="D1358" s="23" t="str">
        <x:v>709</x:v>
      </x:c>
      <x:c r="E1358" s="18" t="str">
        <x:v>CATUNTA CAHUANA, LUZ MARINA</x:v>
      </x:c>
      <x:c r="F1358" s="25" t="n">
        <x:v>17</x:v>
      </x:c>
      <x:c r="G1358" s="25" t="n">
        <x:v>17</x:v>
      </x:c>
      <x:c r="H1358" s="21" t="str">
        <x:v>CALIFICA</x:v>
      </x:c>
      <x:c r="I1358" s="38" t="n">
        <x:f>F1358*30%</x:f>
        <x:v>5.1</x:v>
      </x:c>
      <x:c r="J1358" s="38" t="n">
        <x:f>G1358*20%</x:f>
        <x:v>3.4000000000000004</x:v>
      </x:c>
      <x:c r="K1358" s="40" t="n">
        <x:f>SUM(I1358:J1358)</x:f>
        <x:v>8.5</x:v>
      </x:c>
    </x:row>
    <x:row r="1359" ht="21" customHeight="1">
      <x:c r="A1359" s="20" t="n">
        <x:v>1353</x:v>
      </x:c>
      <x:c r="B1359" s="21" t="str">
        <x:v>DNI</x:v>
      </x:c>
      <x:c r="C1359" s="22" t="str">
        <x:v>46833709</x:v>
      </x:c>
      <x:c r="D1359" s="23" t="str">
        <x:v>542</x:v>
      </x:c>
      <x:c r="E1359" s="18" t="str">
        <x:v>CAUTI CHOCCE, HEYDI MARILU</x:v>
      </x:c>
      <x:c r="F1359" s="25" t="n">
        <x:v>17</x:v>
      </x:c>
      <x:c r="G1359" s="25" t="n">
        <x:v>20</x:v>
      </x:c>
      <x:c r="H1359" s="21" t="str">
        <x:v>CALIFICA</x:v>
      </x:c>
      <x:c r="I1359" s="38" t="n">
        <x:f>F1359*30%</x:f>
        <x:v>5.1</x:v>
      </x:c>
      <x:c r="J1359" s="38" t="n">
        <x:f>G1359*20%</x:f>
        <x:v>4</x:v>
      </x:c>
      <x:c r="K1359" s="40" t="n">
        <x:f>SUM(I1359:J1359)</x:f>
        <x:v>9.1</x:v>
      </x:c>
    </x:row>
    <x:row r="1360" ht="21" customHeight="1">
      <x:c r="A1360" s="20" t="n">
        <x:v>1354</x:v>
      </x:c>
      <x:c r="B1360" s="21" t="str">
        <x:v>DNI</x:v>
      </x:c>
      <x:c r="C1360" s="22" t="str">
        <x:v>71099899</x:v>
      </x:c>
      <x:c r="D1360" s="23" t="str">
        <x:v>554</x:v>
      </x:c>
      <x:c r="E1360" s="18" t="str">
        <x:v>CAVALLIER MARTINEZ, ASTRID STEPHANIE</x:v>
      </x:c>
      <x:c r="F1360" s="25" t="n">
        <x:v>12</x:v>
      </x:c>
      <x:c r="G1360" s="25" t="n">
        <x:v>18</x:v>
      </x:c>
      <x:c r="H1360" s="21" t="str">
        <x:v>CALIFICA</x:v>
      </x:c>
      <x:c r="I1360" s="38" t="n">
        <x:f>F1360*30%</x:f>
        <x:v>3.5999999999999996</x:v>
      </x:c>
      <x:c r="J1360" s="38" t="n">
        <x:f>G1360*20%</x:f>
        <x:v>3.6</x:v>
      </x:c>
      <x:c r="K1360" s="40" t="n">
        <x:f>SUM(I1360:J1360)</x:f>
        <x:v>7.199999999999999</x:v>
      </x:c>
    </x:row>
    <x:row r="1361" ht="21" customHeight="1">
      <x:c r="A1361" s="20" t="n">
        <x:v>1355</x:v>
      </x:c>
      <x:c r="B1361" s="21" t="str">
        <x:v>DNI</x:v>
      </x:c>
      <x:c r="C1361" s="22" t="str">
        <x:v>70938206</x:v>
      </x:c>
      <x:c r="D1361" s="23" t="str">
        <x:v>470</x:v>
      </x:c>
      <x:c r="E1361" s="18" t="str">
        <x:v>CAVERO CHULCA, PATRICIA PAMELA</x:v>
      </x:c>
      <x:c r="F1361" s="25" t="n">
        <x:v>17</x:v>
      </x:c>
      <x:c r="G1361" s="25" t="n">
        <x:v>20</x:v>
      </x:c>
      <x:c r="H1361" s="21" t="str">
        <x:v>CALIFICA</x:v>
      </x:c>
      <x:c r="I1361" s="38" t="n">
        <x:f>F1361*30%</x:f>
        <x:v>5.1</x:v>
      </x:c>
      <x:c r="J1361" s="38" t="n">
        <x:f>G1361*20%</x:f>
        <x:v>4</x:v>
      </x:c>
      <x:c r="K1361" s="40" t="n">
        <x:f>SUM(I1361:J1361)</x:f>
        <x:v>9.1</x:v>
      </x:c>
    </x:row>
    <x:row r="1362" ht="21" customHeight="1">
      <x:c r="A1362" s="20" t="n">
        <x:v>1356</x:v>
      </x:c>
      <x:c r="B1362" s="21" t="str">
        <x:v>DNI</x:v>
      </x:c>
      <x:c r="C1362" s="22" t="str">
        <x:v>71109248</x:v>
      </x:c>
      <x:c r="D1362" s="23" t="str">
        <x:v>600</x:v>
      </x:c>
      <x:c r="E1362" s="18" t="str">
        <x:v>CAVERO RIOS, DAVID</x:v>
      </x:c>
      <x:c r="F1362" s="25" t="n">
        <x:v>18</x:v>
      </x:c>
      <x:c r="G1362" s="25" t="n">
        <x:v>18.5</x:v>
      </x:c>
      <x:c r="H1362" s="21" t="str">
        <x:v>CALIFICA</x:v>
      </x:c>
      <x:c r="I1362" s="38" t="n">
        <x:f>F1362*30%</x:f>
        <x:v>5.3999999999999995</x:v>
      </x:c>
      <x:c r="J1362" s="38" t="n">
        <x:f>G1362*20%</x:f>
        <x:v>3.7</x:v>
      </x:c>
      <x:c r="K1362" s="40" t="n">
        <x:f>SUM(I1362:J1362)</x:f>
        <x:v>9.1</x:v>
      </x:c>
    </x:row>
    <x:row r="1363" ht="21" customHeight="1">
      <x:c r="A1363" s="20" t="n">
        <x:v>1357</x:v>
      </x:c>
      <x:c r="B1363" s="21" t="str">
        <x:v>DNI</x:v>
      </x:c>
      <x:c r="C1363" s="22" t="str">
        <x:v>46034022</x:v>
      </x:c>
      <x:c r="D1363" s="23" t="str">
        <x:v>680</x:v>
      </x:c>
      <x:c r="E1363" s="18" t="str">
        <x:v>CAVERO SOTA, MAYRA ANTONIETA</x:v>
      </x:c>
      <x:c r="F1363" s="25" t="n">
        <x:v>15</x:v>
      </x:c>
      <x:c r="G1363" s="25" t="n">
        <x:v>17</x:v>
      </x:c>
      <x:c r="H1363" s="21" t="str">
        <x:v>CALIFICA</x:v>
      </x:c>
      <x:c r="I1363" s="38" t="n">
        <x:f>F1363*30%</x:f>
        <x:v>4.5</x:v>
      </x:c>
      <x:c r="J1363" s="38" t="n">
        <x:f>G1363*20%</x:f>
        <x:v>3.4000000000000004</x:v>
      </x:c>
      <x:c r="K1363" s="40" t="n">
        <x:f>SUM(I1363:J1363)</x:f>
        <x:v>7.9</x:v>
      </x:c>
    </x:row>
    <x:row r="1364" ht="21" customHeight="1">
      <x:c r="A1364" s="20" t="n">
        <x:v>1358</x:v>
      </x:c>
      <x:c r="B1364" s="21" t="str">
        <x:v>DNI</x:v>
      </x:c>
      <x:c r="C1364" s="22" t="str">
        <x:v>76267518</x:v>
      </x:c>
      <x:c r="D1364" s="23" t="str">
        <x:v>649</x:v>
      </x:c>
      <x:c r="E1364" s="18" t="str">
        <x:v>CAYA ALVARADO, KERVIN JESUS</x:v>
      </x:c>
      <x:c r="F1364" s="25" t="n">
        <x:v>13</x:v>
      </x:c>
      <x:c r="G1364" s="25" t="n">
        <x:v>20</x:v>
      </x:c>
      <x:c r="H1364" s="21" t="str">
        <x:v>CALIFICA</x:v>
      </x:c>
      <x:c r="I1364" s="38" t="n">
        <x:f>F1364*30%</x:f>
        <x:v>3.9</x:v>
      </x:c>
      <x:c r="J1364" s="38" t="n">
        <x:f>G1364*20%</x:f>
        <x:v>4</x:v>
      </x:c>
      <x:c r="K1364" s="40" t="n">
        <x:f>SUM(I1364:J1364)</x:f>
        <x:v>7.9</x:v>
      </x:c>
    </x:row>
    <x:row r="1365" ht="21" customHeight="1">
      <x:c r="A1365" s="20" t="n">
        <x:v>1359</x:v>
      </x:c>
      <x:c r="B1365" s="21" t="str">
        <x:v>DNI</x:v>
      </x:c>
      <x:c r="C1365" s="22" t="str">
        <x:v>10488915</x:v>
      </x:c>
      <x:c r="D1365" s="23" t="str">
        <x:v>734</x:v>
      </x:c>
      <x:c r="E1365" s="18" t="str">
        <x:v>CAYCHO SORAS, NADIA</x:v>
      </x:c>
      <x:c r="F1365" s="25" t="n">
        <x:v>18</x:v>
      </x:c>
      <x:c r="G1365" s="25" t="n">
        <x:v>13.5</x:v>
      </x:c>
      <x:c r="H1365" s="21" t="str">
        <x:v>CALIFICA</x:v>
      </x:c>
      <x:c r="I1365" s="38" t="n">
        <x:f>F1365*30%</x:f>
        <x:v>5.3999999999999995</x:v>
      </x:c>
      <x:c r="J1365" s="38" t="n">
        <x:f>G1365*20%</x:f>
        <x:v>2.7</x:v>
      </x:c>
      <x:c r="K1365" s="40" t="n">
        <x:f>SUM(I1365:J1365)</x:f>
        <x:v>8.1</x:v>
      </x:c>
    </x:row>
    <x:row r="1366" ht="21" customHeight="1">
      <x:c r="A1366" s="20" t="n">
        <x:v>1360</x:v>
      </x:c>
      <x:c r="B1366" s="21" t="str">
        <x:v>DNI</x:v>
      </x:c>
      <x:c r="C1366" s="22" t="str">
        <x:v>71576903</x:v>
      </x:c>
      <x:c r="D1366" s="23" t="str">
        <x:v>568</x:v>
      </x:c>
      <x:c r="E1366" s="18" t="str">
        <x:v>CAYETANO CONDORI, KAREN MELISSA</x:v>
      </x:c>
      <x:c r="F1366" s="25" t="n">
        <x:v>12</x:v>
      </x:c>
      <x:c r="G1366" s="25" t="n">
        <x:v>19</x:v>
      </x:c>
      <x:c r="H1366" s="21" t="str">
        <x:v>CALIFICA</x:v>
      </x:c>
      <x:c r="I1366" s="38" t="n">
        <x:f>F1366*30%</x:f>
        <x:v>3.5999999999999996</x:v>
      </x:c>
      <x:c r="J1366" s="38" t="n">
        <x:f>G1366*20%</x:f>
        <x:v>3.8000000000000003</x:v>
      </x:c>
      <x:c r="K1366" s="40" t="n">
        <x:f>SUM(I1366:J1366)</x:f>
        <x:v>7.4</x:v>
      </x:c>
    </x:row>
    <x:row r="1367" ht="21" customHeight="1">
      <x:c r="A1367" s="20" t="n">
        <x:v>1361</x:v>
      </x:c>
      <x:c r="B1367" s="21" t="str">
        <x:v>DNI</x:v>
      </x:c>
      <x:c r="C1367" s="22" t="str">
        <x:v>71207550</x:v>
      </x:c>
      <x:c r="D1367" s="23" t="str">
        <x:v>481</x:v>
      </x:c>
      <x:c r="E1367" s="18" t="str">
        <x:v>CAYLLAHUA CHANCHA, JHON KENEDY</x:v>
      </x:c>
      <x:c r="F1367" s="25" t="n">
        <x:v>12</x:v>
      </x:c>
      <x:c r="G1367" s="25" t="n">
        <x:v>17.5</x:v>
      </x:c>
      <x:c r="H1367" s="21" t="str">
        <x:v>CALIFICA</x:v>
      </x:c>
      <x:c r="I1367" s="38" t="n">
        <x:f>F1367*30%</x:f>
        <x:v>3.5999999999999996</x:v>
      </x:c>
      <x:c r="J1367" s="38" t="n">
        <x:f>G1367*20%</x:f>
        <x:v>3.5</x:v>
      </x:c>
      <x:c r="K1367" s="40" t="n">
        <x:f>SUM(I1367:J1367)</x:f>
        <x:v>7.1</x:v>
      </x:c>
    </x:row>
    <x:row r="1368" ht="21" customHeight="1">
      <x:c r="A1368" s="20" t="n">
        <x:v>1362</x:v>
      </x:c>
      <x:c r="B1368" s="21" t="str">
        <x:v>DNI</x:v>
      </x:c>
      <x:c r="C1368" s="22" t="str">
        <x:v>23989831</x:v>
      </x:c>
      <x:c r="D1368" s="23" t="str">
        <x:v>427</x:v>
      </x:c>
      <x:c r="E1368" s="18" t="str">
        <x:v>CAYO MANCILLA, MATEO</x:v>
      </x:c>
      <x:c r="F1368" s="25" t="n">
        <x:v>17</x:v>
      </x:c>
      <x:c r="G1368" s="25" t="n">
        <x:v>16.5</x:v>
      </x:c>
      <x:c r="H1368" s="21" t="str">
        <x:v>CALIFICA</x:v>
      </x:c>
      <x:c r="I1368" s="38" t="n">
        <x:f>F1368*30%</x:f>
        <x:v>5.1</x:v>
      </x:c>
      <x:c r="J1368" s="38" t="n">
        <x:f>G1368*20%</x:f>
        <x:v>3.3000000000000003</x:v>
      </x:c>
      <x:c r="K1368" s="40" t="n">
        <x:f>SUM(I1368:J1368)</x:f>
        <x:v>8.4</x:v>
      </x:c>
    </x:row>
    <x:row r="1369" ht="21" customHeight="1">
      <x:c r="A1369" s="20" t="n">
        <x:v>1363</x:v>
      </x:c>
      <x:c r="B1369" s="21" t="str">
        <x:v>DNI</x:v>
      </x:c>
      <x:c r="C1369" s="22" t="str">
        <x:v>46183083</x:v>
      </x:c>
      <x:c r="D1369" s="23" t="str">
        <x:v>715</x:v>
      </x:c>
      <x:c r="E1369" s="18" t="str">
        <x:v>CAYO ROJAS, LINO STIP</x:v>
      </x:c>
      <x:c r="F1369" s="25" t="n">
        <x:v>17</x:v>
      </x:c>
      <x:c r="G1369" s="25" t="n">
        <x:v>17.5</x:v>
      </x:c>
      <x:c r="H1369" s="21" t="str">
        <x:v>CALIFICA</x:v>
      </x:c>
      <x:c r="I1369" s="38" t="n">
        <x:f>F1369*30%</x:f>
        <x:v>5.1</x:v>
      </x:c>
      <x:c r="J1369" s="38" t="n">
        <x:f>G1369*20%</x:f>
        <x:v>3.5</x:v>
      </x:c>
      <x:c r="K1369" s="40" t="n">
        <x:f>SUM(I1369:J1369)</x:f>
        <x:v>8.6</x:v>
      </x:c>
    </x:row>
    <x:row r="1370" ht="21" customHeight="1">
      <x:c r="A1370" s="20" t="n">
        <x:v>1364</x:v>
      </x:c>
      <x:c r="B1370" s="21" t="str">
        <x:v>DNI</x:v>
      </x:c>
      <x:c r="C1370" s="22" t="str">
        <x:v>10308341</x:v>
      </x:c>
      <x:c r="D1370" s="23" t="str">
        <x:v>786</x:v>
      </x:c>
      <x:c r="E1370" s="18" t="str">
        <x:v>CAYO SABOYA, ROBERT</x:v>
      </x:c>
      <x:c r="F1370" s="25" t="n">
        <x:v>15</x:v>
      </x:c>
      <x:c r="G1370" s="25" t="n">
        <x:v>19</x:v>
      </x:c>
      <x:c r="H1370" s="21" t="str">
        <x:v>CALIFICA</x:v>
      </x:c>
      <x:c r="I1370" s="38" t="n">
        <x:f>F1370*30%</x:f>
        <x:v>4.5</x:v>
      </x:c>
      <x:c r="J1370" s="38" t="n">
        <x:f>G1370*20%</x:f>
        <x:v>3.8000000000000003</x:v>
      </x:c>
      <x:c r="K1370" s="40" t="n">
        <x:f>SUM(I1370:J1370)</x:f>
        <x:v>8.3</x:v>
      </x:c>
    </x:row>
    <x:row r="1371" ht="21" customHeight="1">
      <x:c r="A1371" s="20" t="n">
        <x:v>1365</x:v>
      </x:c>
      <x:c r="B1371" s="21" t="str">
        <x:v>DNI</x:v>
      </x:c>
      <x:c r="C1371" s="22" t="str">
        <x:v>73111812</x:v>
      </x:c>
      <x:c r="D1371" s="23" t="str">
        <x:v>455</x:v>
      </x:c>
      <x:c r="E1371" s="18" t="str">
        <x:v>CAYOTOPA LATORRE, ADRIAN MAURICIO</x:v>
      </x:c>
      <x:c r="F1371" s="25" t="n">
        <x:v>12</x:v>
      </x:c>
      <x:c r="G1371" s="25" t="n">
        <x:v>19</x:v>
      </x:c>
      <x:c r="H1371" s="21" t="str">
        <x:v>CALIFICA</x:v>
      </x:c>
      <x:c r="I1371" s="38" t="n">
        <x:f>F1371*30%</x:f>
        <x:v>3.5999999999999996</x:v>
      </x:c>
      <x:c r="J1371" s="38" t="n">
        <x:f>G1371*20%</x:f>
        <x:v>3.8000000000000003</x:v>
      </x:c>
      <x:c r="K1371" s="40" t="n">
        <x:f>SUM(I1371:J1371)</x:f>
        <x:v>7.4</x:v>
      </x:c>
    </x:row>
    <x:row r="1372" ht="21" customHeight="1">
      <x:c r="A1372" s="20" t="n">
        <x:v>1366</x:v>
      </x:c>
      <x:c r="B1372" s="21" t="str">
        <x:v>DNI</x:v>
      </x:c>
      <x:c r="C1372" s="22" t="str">
        <x:v>73111811</x:v>
      </x:c>
      <x:c r="D1372" s="23" t="str">
        <x:v>538</x:v>
      </x:c>
      <x:c r="E1372" s="18" t="str">
        <x:v>CAYOTOPA LATORRE, CRISTHIAN ARMANDO</x:v>
      </x:c>
      <x:c r="F1372" s="25" t="n">
        <x:v>14</x:v>
      </x:c>
      <x:c r="G1372" s="25" t="n">
        <x:v>19</x:v>
      </x:c>
      <x:c r="H1372" s="21" t="str">
        <x:v>CALIFICA</x:v>
      </x:c>
      <x:c r="I1372" s="38" t="n">
        <x:f>F1372*30%</x:f>
        <x:v>4.2</x:v>
      </x:c>
      <x:c r="J1372" s="38" t="n">
        <x:f>G1372*20%</x:f>
        <x:v>3.8000000000000003</x:v>
      </x:c>
      <x:c r="K1372" s="40" t="n">
        <x:f>SUM(I1372:J1372)</x:f>
        <x:v>8</x:v>
      </x:c>
    </x:row>
    <x:row r="1373" ht="21" customHeight="1">
      <x:c r="A1373" s="20" t="n">
        <x:v>1367</x:v>
      </x:c>
      <x:c r="B1373" s="21" t="str">
        <x:v>DNI</x:v>
      </x:c>
      <x:c r="C1373" s="22" t="str">
        <x:v>41808602</x:v>
      </x:c>
      <x:c r="D1373" s="23" t="str">
        <x:v>435</x:v>
      </x:c>
      <x:c r="E1373" s="18" t="str">
        <x:v>CAYURI CABRERA, JOSE JORGE</x:v>
      </x:c>
      <x:c r="F1373" s="25" t="n">
        <x:v>13</x:v>
      </x:c>
      <x:c r="G1373" s="25" t="n">
        <x:v>17</x:v>
      </x:c>
      <x:c r="H1373" s="21" t="str">
        <x:v>CALIFICA</x:v>
      </x:c>
      <x:c r="I1373" s="38" t="n">
        <x:f>F1373*30%</x:f>
        <x:v>3.9</x:v>
      </x:c>
      <x:c r="J1373" s="38" t="n">
        <x:f>G1373*20%</x:f>
        <x:v>3.4000000000000004</x:v>
      </x:c>
      <x:c r="K1373" s="40" t="n">
        <x:f>SUM(I1373:J1373)</x:f>
        <x:v>7.300000000000001</x:v>
      </x:c>
    </x:row>
    <x:row r="1374" ht="21" customHeight="1">
      <x:c r="A1374" s="20" t="n">
        <x:v>1368</x:v>
      </x:c>
      <x:c r="B1374" s="21" t="str">
        <x:v>DNI</x:v>
      </x:c>
      <x:c r="C1374" s="22" t="str">
        <x:v>70318270</x:v>
      </x:c>
      <x:c r="D1374" s="23" t="str">
        <x:v>592</x:v>
      </x:c>
      <x:c r="E1374" s="18" t="str">
        <x:v>CAZORLA PAREDES, ROCIO STEFANI</x:v>
      </x:c>
      <x:c r="F1374" s="25" t="n">
        <x:v>14</x:v>
      </x:c>
      <x:c r="G1374" s="25" t="n">
        <x:v>19.5</x:v>
      </x:c>
      <x:c r="H1374" s="21" t="str">
        <x:v>CALIFICA</x:v>
      </x:c>
      <x:c r="I1374" s="38" t="n">
        <x:f>F1374*30%</x:f>
        <x:v>4.2</x:v>
      </x:c>
      <x:c r="J1374" s="38" t="n">
        <x:f>G1374*20%</x:f>
        <x:v>3.9000000000000004</x:v>
      </x:c>
      <x:c r="K1374" s="40" t="n">
        <x:f>SUM(I1374:J1374)</x:f>
        <x:v>8.100000000000001</x:v>
      </x:c>
    </x:row>
    <x:row r="1375" ht="21" customHeight="1">
      <x:c r="A1375" s="20" t="n">
        <x:v>1369</x:v>
      </x:c>
      <x:c r="B1375" s="21" t="str">
        <x:v>DNI</x:v>
      </x:c>
      <x:c r="C1375" s="22" t="str">
        <x:v>42108612</x:v>
      </x:c>
      <x:c r="D1375" s="23" t="str">
        <x:v>471</x:v>
      </x:c>
      <x:c r="E1375" s="18" t="str">
        <x:v>CCAHUANA ROJAS, YESICA SANDRA</x:v>
      </x:c>
      <x:c r="F1375" s="25" t="n">
        <x:v>13</x:v>
      </x:c>
      <x:c r="G1375" s="25" t="n">
        <x:v>20</x:v>
      </x:c>
      <x:c r="H1375" s="21" t="str">
        <x:v>CALIFICA</x:v>
      </x:c>
      <x:c r="I1375" s="38" t="n">
        <x:f>F1375*30%</x:f>
        <x:v>3.9</x:v>
      </x:c>
      <x:c r="J1375" s="38" t="n">
        <x:f>G1375*20%</x:f>
        <x:v>4</x:v>
      </x:c>
      <x:c r="K1375" s="40" t="n">
        <x:f>SUM(I1375:J1375)</x:f>
        <x:v>7.9</x:v>
      </x:c>
    </x:row>
    <x:row r="1376" ht="21" customHeight="1">
      <x:c r="A1376" s="20" t="n">
        <x:v>1370</x:v>
      </x:c>
      <x:c r="B1376" s="21" t="str">
        <x:v>DNI</x:v>
      </x:c>
      <x:c r="C1376" s="22" t="str">
        <x:v>73799967</x:v>
      </x:c>
      <x:c r="D1376" s="23" t="str">
        <x:v>470</x:v>
      </x:c>
      <x:c r="E1376" s="18" t="str">
        <x:v>CCAHUANA SALDIVAR, KELEIN MIRTHA</x:v>
      </x:c>
      <x:c r="F1376" s="25" t="n">
        <x:v>18</x:v>
      </x:c>
      <x:c r="G1376" s="25" t="n">
        <x:v>17</x:v>
      </x:c>
      <x:c r="H1376" s="21" t="str">
        <x:v>CALIFICA</x:v>
      </x:c>
      <x:c r="I1376" s="38" t="n">
        <x:f>F1376*30%</x:f>
        <x:v>5.3999999999999995</x:v>
      </x:c>
      <x:c r="J1376" s="38" t="n">
        <x:f>G1376*20%</x:f>
        <x:v>3.4000000000000004</x:v>
      </x:c>
      <x:c r="K1376" s="40" t="n">
        <x:f>SUM(I1376:J1376)</x:f>
        <x:v>8.8</x:v>
      </x:c>
    </x:row>
    <x:row r="1377" ht="21" customHeight="1">
      <x:c r="A1377" s="20" t="n">
        <x:v>1371</x:v>
      </x:c>
      <x:c r="B1377" s="21" t="str">
        <x:v>DNI</x:v>
      </x:c>
      <x:c r="C1377" s="22" t="str">
        <x:v>43557291</x:v>
      </x:c>
      <x:c r="D1377" s="23" t="str">
        <x:v>791</x:v>
      </x:c>
      <x:c r="E1377" s="18" t="str">
        <x:v>CCALA MENDOZA, DORA YOLANDA</x:v>
      </x:c>
      <x:c r="F1377" s="25" t="n">
        <x:v>20</x:v>
      </x:c>
      <x:c r="G1377" s="25" t="n">
        <x:v>19</x:v>
      </x:c>
      <x:c r="H1377" s="21" t="str">
        <x:v>CALIFICA</x:v>
      </x:c>
      <x:c r="I1377" s="38" t="n">
        <x:f>F1377*30%</x:f>
        <x:v>6</x:v>
      </x:c>
      <x:c r="J1377" s="38" t="n">
        <x:f>G1377*20%</x:f>
        <x:v>3.8000000000000003</x:v>
      </x:c>
      <x:c r="K1377" s="40" t="n">
        <x:f>SUM(I1377:J1377)</x:f>
        <x:v>9.8</x:v>
      </x:c>
    </x:row>
    <x:row r="1378" ht="21" customHeight="1">
      <x:c r="A1378" s="20" t="n">
        <x:v>1372</x:v>
      </x:c>
      <x:c r="B1378" s="21" t="str">
        <x:v>DNI</x:v>
      </x:c>
      <x:c r="C1378" s="22" t="str">
        <x:v>72312733</x:v>
      </x:c>
      <x:c r="D1378" s="23" t="str">
        <x:v>471</x:v>
      </x:c>
      <x:c r="E1378" s="18" t="str">
        <x:v>CCALLO LÓPEZ, YESENIA</x:v>
      </x:c>
      <x:c r="F1378" s="25" t="n">
        <x:v>12</x:v>
      </x:c>
      <x:c r="G1378" s="25" t="n">
        <x:v>18</x:v>
      </x:c>
      <x:c r="H1378" s="21" t="str">
        <x:v>CALIFICA</x:v>
      </x:c>
      <x:c r="I1378" s="38" t="n">
        <x:f>F1378*30%</x:f>
        <x:v>3.5999999999999996</x:v>
      </x:c>
      <x:c r="J1378" s="38" t="n">
        <x:f>G1378*20%</x:f>
        <x:v>3.6</x:v>
      </x:c>
      <x:c r="K1378" s="40" t="n">
        <x:f>SUM(I1378:J1378)</x:f>
        <x:v>7.199999999999999</x:v>
      </x:c>
    </x:row>
    <x:row r="1379" ht="21" customHeight="1">
      <x:c r="A1379" s="20" t="n">
        <x:v>1373</x:v>
      </x:c>
      <x:c r="B1379" s="21" t="str">
        <x:v>DNI</x:v>
      </x:c>
      <x:c r="C1379" s="22" t="str">
        <x:v>45768092</x:v>
      </x:c>
      <x:c r="D1379" s="23" t="str">
        <x:v>445</x:v>
      </x:c>
      <x:c r="E1379" s="18" t="str">
        <x:v>CCALLOCUNTO NUÑEZ, CARLOS ALBERTO</x:v>
      </x:c>
      <x:c r="F1379" s="25" t="n">
        <x:v>15</x:v>
      </x:c>
      <x:c r="G1379" s="25" t="n">
        <x:v>18.5</x:v>
      </x:c>
      <x:c r="H1379" s="21" t="str">
        <x:v>CALIFICA</x:v>
      </x:c>
      <x:c r="I1379" s="38" t="n">
        <x:f>F1379*30%</x:f>
        <x:v>4.5</x:v>
      </x:c>
      <x:c r="J1379" s="38" t="n">
        <x:f>G1379*20%</x:f>
        <x:v>3.7</x:v>
      </x:c>
      <x:c r="K1379" s="40" t="n">
        <x:f>SUM(I1379:J1379)</x:f>
        <x:v>8.2</x:v>
      </x:c>
    </x:row>
    <x:row r="1380" ht="21" customHeight="1">
      <x:c r="A1380" s="20" t="n">
        <x:v>1374</x:v>
      </x:c>
      <x:c r="B1380" s="21" t="str">
        <x:v>DNI</x:v>
      </x:c>
      <x:c r="C1380" s="22" t="str">
        <x:v>70377295</x:v>
      </x:c>
      <x:c r="D1380" s="23" t="str">
        <x:v>591</x:v>
      </x:c>
      <x:c r="E1380" s="18" t="str">
        <x:v>CCAMA CRUZ, LUZ ESPERANZA</x:v>
      </x:c>
      <x:c r="F1380" s="25" t="n">
        <x:v>16</x:v>
      </x:c>
      <x:c r="G1380" s="25" t="n">
        <x:v>19.5</x:v>
      </x:c>
      <x:c r="H1380" s="21" t="str">
        <x:v>CALIFICA</x:v>
      </x:c>
      <x:c r="I1380" s="38" t="n">
        <x:f>F1380*30%</x:f>
        <x:v>4.8</x:v>
      </x:c>
      <x:c r="J1380" s="38" t="n">
        <x:f>G1380*20%</x:f>
        <x:v>3.9000000000000004</x:v>
      </x:c>
      <x:c r="K1380" s="40" t="n">
        <x:f>SUM(I1380:J1380)</x:f>
        <x:v>8.7</x:v>
      </x:c>
    </x:row>
    <x:row r="1381" ht="21" customHeight="1">
      <x:c r="A1381" s="20" t="n">
        <x:v>1375</x:v>
      </x:c>
      <x:c r="B1381" s="21" t="str">
        <x:v>DNI</x:v>
      </x:c>
      <x:c r="C1381" s="22" t="str">
        <x:v>43352838</x:v>
      </x:c>
      <x:c r="D1381" s="23" t="str">
        <x:v>543</x:v>
      </x:c>
      <x:c r="E1381" s="18" t="str">
        <x:v>CCAMA GONZALES, ELVIS REILLY BOOM</x:v>
      </x:c>
      <x:c r="F1381" s="25" t="n">
        <x:v>16</x:v>
      </x:c>
      <x:c r="G1381" s="25" t="n">
        <x:v>18</x:v>
      </x:c>
      <x:c r="H1381" s="21" t="str">
        <x:v>CALIFICA</x:v>
      </x:c>
      <x:c r="I1381" s="38" t="n">
        <x:f>F1381*30%</x:f>
        <x:v>4.8</x:v>
      </x:c>
      <x:c r="J1381" s="38" t="n">
        <x:f>G1381*20%</x:f>
        <x:v>3.6</x:v>
      </x:c>
      <x:c r="K1381" s="40" t="n">
        <x:f>SUM(I1381:J1381)</x:f>
        <x:v>8.4</x:v>
      </x:c>
    </x:row>
    <x:row r="1382" ht="21" customHeight="1">
      <x:c r="A1382" s="20" t="n">
        <x:v>1376</x:v>
      </x:c>
      <x:c r="B1382" s="21" t="str">
        <x:v>DNI</x:v>
      </x:c>
      <x:c r="C1382" s="22" t="str">
        <x:v>45484286</x:v>
      </x:c>
      <x:c r="D1382" s="23" t="str">
        <x:v>471</x:v>
      </x:c>
      <x:c r="E1382" s="18" t="str">
        <x:v>CCANA APAZA, JULIO CESAR</x:v>
      </x:c>
      <x:c r="F1382" s="25" t="n">
        <x:v>12</x:v>
      </x:c>
      <x:c r="G1382" s="25" t="n">
        <x:v>20</x:v>
      </x:c>
      <x:c r="H1382" s="21" t="str">
        <x:v>CALIFICA</x:v>
      </x:c>
      <x:c r="I1382" s="38" t="n">
        <x:f>F1382*30%</x:f>
        <x:v>3.5999999999999996</x:v>
      </x:c>
      <x:c r="J1382" s="38" t="n">
        <x:f>G1382*20%</x:f>
        <x:v>4</x:v>
      </x:c>
      <x:c r="K1382" s="40" t="n">
        <x:f>SUM(I1382:J1382)</x:f>
        <x:v>7.6</x:v>
      </x:c>
    </x:row>
    <x:row r="1383" ht="21" customHeight="1">
      <x:c r="A1383" s="20" t="n">
        <x:v>1377</x:v>
      </x:c>
      <x:c r="B1383" s="21" t="str">
        <x:v>DNI</x:v>
      </x:c>
      <x:c r="C1383" s="22" t="str">
        <x:v>80157372</x:v>
      </x:c>
      <x:c r="D1383" s="23" t="str">
        <x:v>609</x:v>
      </x:c>
      <x:c r="E1383" s="18" t="str">
        <x:v>CCANCCAPA HANCCO, SIMON JULIO</x:v>
      </x:c>
      <x:c r="F1383" s="25" t="n">
        <x:v>13</x:v>
      </x:c>
      <x:c r="G1383" s="25" t="n">
        <x:v>18.5</x:v>
      </x:c>
      <x:c r="H1383" s="21" t="str">
        <x:v>CALIFICA</x:v>
      </x:c>
      <x:c r="I1383" s="38" t="n">
        <x:f>F1383*30%</x:f>
        <x:v>3.9</x:v>
      </x:c>
      <x:c r="J1383" s="38" t="n">
        <x:f>G1383*20%</x:f>
        <x:v>3.7</x:v>
      </x:c>
      <x:c r="K1383" s="40" t="n">
        <x:f>SUM(I1383:J1383)</x:f>
        <x:v>7.6</x:v>
      </x:c>
    </x:row>
    <x:row r="1384" ht="21" customHeight="1">
      <x:c r="A1384" s="20" t="n">
        <x:v>1378</x:v>
      </x:c>
      <x:c r="B1384" s="21" t="str">
        <x:v>DNI</x:v>
      </x:c>
      <x:c r="C1384" s="22" t="str">
        <x:v>70261980</x:v>
      </x:c>
      <x:c r="D1384" s="23" t="str">
        <x:v>436</x:v>
      </x:c>
      <x:c r="E1384" s="18" t="str">
        <x:v>CCANCCAPA SURCO, JHONSON FERMIN</x:v>
      </x:c>
      <x:c r="F1384" s="25" t="n">
        <x:v>18</x:v>
      </x:c>
      <x:c r="G1384" s="25" t="n">
        <x:v>20</x:v>
      </x:c>
      <x:c r="H1384" s="21" t="str">
        <x:v>CALIFICA</x:v>
      </x:c>
      <x:c r="I1384" s="38" t="n">
        <x:f>F1384*30%</x:f>
        <x:v>5.3999999999999995</x:v>
      </x:c>
      <x:c r="J1384" s="38" t="n">
        <x:f>G1384*20%</x:f>
        <x:v>4</x:v>
      </x:c>
      <x:c r="K1384" s="40" t="n">
        <x:f>SUM(I1384:J1384)</x:f>
        <x:v>9.399999999999999</x:v>
      </x:c>
    </x:row>
    <x:row r="1385" ht="21" customHeight="1">
      <x:c r="A1385" s="20" t="n">
        <x:v>1379</x:v>
      </x:c>
      <x:c r="B1385" s="21" t="str">
        <x:v>DNI</x:v>
      </x:c>
      <x:c r="C1385" s="22" t="str">
        <x:v>47072209</x:v>
      </x:c>
      <x:c r="D1385" s="23" t="str">
        <x:v>444</x:v>
      </x:c>
      <x:c r="E1385" s="18" t="str">
        <x:v>CCANTO DE LA ROSA, SAUL</x:v>
      </x:c>
      <x:c r="F1385" s="25" t="n">
        <x:v>17</x:v>
      </x:c>
      <x:c r="G1385" s="25" t="n">
        <x:v>16.5</x:v>
      </x:c>
      <x:c r="H1385" s="21" t="str">
        <x:v>CALIFICA</x:v>
      </x:c>
      <x:c r="I1385" s="38" t="n">
        <x:f>F1385*30%</x:f>
        <x:v>5.1</x:v>
      </x:c>
      <x:c r="J1385" s="38" t="n">
        <x:f>G1385*20%</x:f>
        <x:v>3.3000000000000003</x:v>
      </x:c>
      <x:c r="K1385" s="40" t="n">
        <x:f>SUM(I1385:J1385)</x:f>
        <x:v>8.4</x:v>
      </x:c>
    </x:row>
    <x:row r="1386" ht="21" customHeight="1">
      <x:c r="A1386" s="20" t="n">
        <x:v>1380</x:v>
      </x:c>
      <x:c r="B1386" s="21" t="str">
        <x:v>DNI</x:v>
      </x:c>
      <x:c r="C1386" s="22" t="str">
        <x:v>73373951</x:v>
      </x:c>
      <x:c r="D1386" s="23" t="str">
        <x:v>632</x:v>
      </x:c>
      <x:c r="E1386" s="18" t="str">
        <x:v>CCAPCHA GARCIA, KATIHUSKA VANESA</x:v>
      </x:c>
      <x:c r="F1386" s="25" t="n">
        <x:v>13</x:v>
      </x:c>
      <x:c r="G1386" s="25" t="n">
        <x:v>18.5</x:v>
      </x:c>
      <x:c r="H1386" s="21" t="str">
        <x:v>CALIFICA</x:v>
      </x:c>
      <x:c r="I1386" s="38" t="n">
        <x:f>F1386*30%</x:f>
        <x:v>3.9</x:v>
      </x:c>
      <x:c r="J1386" s="38" t="n">
        <x:f>G1386*20%</x:f>
        <x:v>3.7</x:v>
      </x:c>
      <x:c r="K1386" s="40" t="n">
        <x:f>SUM(I1386:J1386)</x:f>
        <x:v>7.6</x:v>
      </x:c>
    </x:row>
    <x:row r="1387" ht="21" customHeight="1">
      <x:c r="A1387" s="20" t="n">
        <x:v>1381</x:v>
      </x:c>
      <x:c r="B1387" s="21" t="str">
        <x:v>DNI</x:v>
      </x:c>
      <x:c r="C1387" s="22" t="str">
        <x:v>76504084</x:v>
      </x:c>
      <x:c r="D1387" s="23" t="str">
        <x:v>624</x:v>
      </x:c>
      <x:c r="E1387" s="18" t="str">
        <x:v>CCENTE LAURA, ISABEL</x:v>
      </x:c>
      <x:c r="F1387" s="25" t="n">
        <x:v>14</x:v>
      </x:c>
      <x:c r="G1387" s="25" t="n">
        <x:v>18.5</x:v>
      </x:c>
      <x:c r="H1387" s="21" t="str">
        <x:v>CALIFICA</x:v>
      </x:c>
      <x:c r="I1387" s="38" t="n">
        <x:f>F1387*30%</x:f>
        <x:v>4.2</x:v>
      </x:c>
      <x:c r="J1387" s="38" t="n">
        <x:f>G1387*20%</x:f>
        <x:v>3.7</x:v>
      </x:c>
      <x:c r="K1387" s="40" t="n">
        <x:f>SUM(I1387:J1387)</x:f>
        <x:v>7.9</x:v>
      </x:c>
    </x:row>
    <x:row r="1388" ht="21" customHeight="1">
      <x:c r="A1388" s="20" t="n">
        <x:v>1382</x:v>
      </x:c>
      <x:c r="B1388" s="21" t="str">
        <x:v>DNI</x:v>
      </x:c>
      <x:c r="C1388" s="22" t="str">
        <x:v>70796726</x:v>
      </x:c>
      <x:c r="D1388" s="23" t="str">
        <x:v>489</x:v>
      </x:c>
      <x:c r="E1388" s="18" t="str">
        <x:v>CCENTE PALOMINO, LUCERO</x:v>
      </x:c>
      <x:c r="F1388" s="25" t="n">
        <x:v>14</x:v>
      </x:c>
      <x:c r="G1388" s="25" t="n">
        <x:v>16</x:v>
      </x:c>
      <x:c r="H1388" s="21" t="str">
        <x:v>CALIFICA</x:v>
      </x:c>
      <x:c r="I1388" s="38" t="n">
        <x:f>F1388*30%</x:f>
        <x:v>4.2</x:v>
      </x:c>
      <x:c r="J1388" s="38" t="n">
        <x:f>G1388*20%</x:f>
        <x:v>3.2</x:v>
      </x:c>
      <x:c r="K1388" s="40" t="n">
        <x:f>SUM(I1388:J1388)</x:f>
        <x:v>7.4</x:v>
      </x:c>
    </x:row>
    <x:row r="1389" ht="21" customHeight="1">
      <x:c r="A1389" s="20" t="n">
        <x:v>1383</x:v>
      </x:c>
      <x:c r="B1389" s="21" t="str">
        <x:v>DNI</x:v>
      </x:c>
      <x:c r="C1389" s="22" t="str">
        <x:v>41217065</x:v>
      </x:c>
      <x:c r="D1389" s="23" t="str">
        <x:v>665</x:v>
      </x:c>
      <x:c r="E1389" s="18" t="str">
        <x:v>CCOLCCA CHOQUEHUAMANI, LILIANA</x:v>
      </x:c>
      <x:c r="F1389" s="25" t="n">
        <x:v>13</x:v>
      </x:c>
      <x:c r="G1389" s="25" t="n">
        <x:v>19</x:v>
      </x:c>
      <x:c r="H1389" s="21" t="str">
        <x:v>CALIFICA</x:v>
      </x:c>
      <x:c r="I1389" s="38" t="n">
        <x:f>F1389*30%</x:f>
        <x:v>3.9</x:v>
      </x:c>
      <x:c r="J1389" s="38" t="n">
        <x:f>G1389*20%</x:f>
        <x:v>3.8000000000000003</x:v>
      </x:c>
      <x:c r="K1389" s="40" t="n">
        <x:f>SUM(I1389:J1389)</x:f>
        <x:v>7.7</x:v>
      </x:c>
    </x:row>
    <x:row r="1390" ht="21" customHeight="1">
      <x:c r="A1390" s="20" t="n">
        <x:v>1384</x:v>
      </x:c>
      <x:c r="B1390" s="21" t="str">
        <x:v>DNI</x:v>
      </x:c>
      <x:c r="C1390" s="22" t="str">
        <x:v>46427802</x:v>
      </x:c>
      <x:c r="D1390" s="23" t="str">
        <x:v>445</x:v>
      </x:c>
      <x:c r="E1390" s="18" t="str">
        <x:v>CCONISLLA CHACMANA, CARLOS BENJAMIN</x:v>
      </x:c>
      <x:c r="F1390" s="25" t="n">
        <x:v>12</x:v>
      </x:c>
      <x:c r="G1390" s="25" t="n">
        <x:v>20</x:v>
      </x:c>
      <x:c r="H1390" s="21" t="str">
        <x:v>CALIFICA</x:v>
      </x:c>
      <x:c r="I1390" s="38" t="n">
        <x:f>F1390*30%</x:f>
        <x:v>3.5999999999999996</x:v>
      </x:c>
      <x:c r="J1390" s="38" t="n">
        <x:f>G1390*20%</x:f>
        <x:v>4</x:v>
      </x:c>
      <x:c r="K1390" s="40" t="n">
        <x:f>SUM(I1390:J1390)</x:f>
        <x:v>7.6</x:v>
      </x:c>
    </x:row>
    <x:row r="1391" ht="21" customHeight="1">
      <x:c r="A1391" s="20" t="n">
        <x:v>1385</x:v>
      </x:c>
      <x:c r="B1391" s="21" t="str">
        <x:v>DNI</x:v>
      </x:c>
      <x:c r="C1391" s="22" t="str">
        <x:v>42580910</x:v>
      </x:c>
      <x:c r="D1391" s="23" t="str">
        <x:v>592</x:v>
      </x:c>
      <x:c r="E1391" s="18" t="str">
        <x:v>CCOPA HUMPIRE, DAVID</x:v>
      </x:c>
      <x:c r="F1391" s="25" t="n">
        <x:v>14</x:v>
      </x:c>
      <x:c r="G1391" s="25" t="n">
        <x:v>19</x:v>
      </x:c>
      <x:c r="H1391" s="21" t="str">
        <x:v>CALIFICA</x:v>
      </x:c>
      <x:c r="I1391" s="38" t="n">
        <x:f>F1391*30%</x:f>
        <x:v>4.2</x:v>
      </x:c>
      <x:c r="J1391" s="38" t="n">
        <x:f>G1391*20%</x:f>
        <x:v>3.8000000000000003</x:v>
      </x:c>
      <x:c r="K1391" s="40" t="n">
        <x:f>SUM(I1391:J1391)</x:f>
        <x:v>8</x:v>
      </x:c>
    </x:row>
    <x:row r="1392" ht="21" customHeight="1">
      <x:c r="A1392" s="20" t="n">
        <x:v>1386</x:v>
      </x:c>
      <x:c r="B1392" s="21" t="str">
        <x:v>DNI</x:v>
      </x:c>
      <x:c r="C1392" s="22" t="str">
        <x:v>47130529</x:v>
      </x:c>
      <x:c r="D1392" s="23" t="str">
        <x:v>480</x:v>
      </x:c>
      <x:c r="E1392" s="18" t="str">
        <x:v>CCORA REPUELLO, EMERSON</x:v>
      </x:c>
      <x:c r="F1392" s="25" t="n">
        <x:v>18</x:v>
      </x:c>
      <x:c r="G1392" s="25" t="n">
        <x:v>19</x:v>
      </x:c>
      <x:c r="H1392" s="21" t="str">
        <x:v>CALIFICA</x:v>
      </x:c>
      <x:c r="I1392" s="38" t="n">
        <x:f>F1392*30%</x:f>
        <x:v>5.3999999999999995</x:v>
      </x:c>
      <x:c r="J1392" s="38" t="n">
        <x:f>G1392*20%</x:f>
        <x:v>3.8000000000000003</x:v>
      </x:c>
      <x:c r="K1392" s="40" t="n">
        <x:f>SUM(I1392:J1392)</x:f>
        <x:v>9.2</x:v>
      </x:c>
    </x:row>
    <x:row r="1393" ht="21" customHeight="1">
      <x:c r="A1393" s="20" t="n">
        <x:v>1387</x:v>
      </x:c>
      <x:c r="B1393" s="21" t="str">
        <x:v>DNI</x:v>
      </x:c>
      <x:c r="C1393" s="22" t="str">
        <x:v>71490318</x:v>
      </x:c>
      <x:c r="D1393" s="23" t="str">
        <x:v>472</x:v>
      </x:c>
      <x:c r="E1393" s="18" t="str">
        <x:v>CCORAHUA QUISPE, VLADIMIR LENIN</x:v>
      </x:c>
      <x:c r="F1393" s="25" t="n">
        <x:v>14</x:v>
      </x:c>
      <x:c r="G1393" s="25" t="n">
        <x:v>16</x:v>
      </x:c>
      <x:c r="H1393" s="21" t="str">
        <x:v>CALIFICA</x:v>
      </x:c>
      <x:c r="I1393" s="38" t="n">
        <x:f>F1393*30%</x:f>
        <x:v>4.2</x:v>
      </x:c>
      <x:c r="J1393" s="38" t="n">
        <x:f>G1393*20%</x:f>
        <x:v>3.2</x:v>
      </x:c>
      <x:c r="K1393" s="40" t="n">
        <x:f>SUM(I1393:J1393)</x:f>
        <x:v>7.4</x:v>
      </x:c>
    </x:row>
    <x:row r="1394" ht="21" customHeight="1">
      <x:c r="A1394" s="20" t="n">
        <x:v>1388</x:v>
      </x:c>
      <x:c r="B1394" s="21" t="str">
        <x:v>DNI</x:v>
      </x:c>
      <x:c r="C1394" s="22" t="str">
        <x:v>43357295</x:v>
      </x:c>
      <x:c r="D1394" s="23" t="str">
        <x:v>427</x:v>
      </x:c>
      <x:c r="E1394" s="18" t="str">
        <x:v>CCORAHUA SERRANO, MARY</x:v>
      </x:c>
      <x:c r="F1394" s="25" t="n">
        <x:v>13</x:v>
      </x:c>
      <x:c r="G1394" s="25" t="n">
        <x:v>17.5</x:v>
      </x:c>
      <x:c r="H1394" s="21" t="str">
        <x:v>CALIFICA</x:v>
      </x:c>
      <x:c r="I1394" s="38" t="n">
        <x:f>F1394*30%</x:f>
        <x:v>3.9</x:v>
      </x:c>
      <x:c r="J1394" s="38" t="n">
        <x:f>G1394*20%</x:f>
        <x:v>3.5</x:v>
      </x:c>
      <x:c r="K1394" s="40" t="n">
        <x:f>SUM(I1394:J1394)</x:f>
        <x:v>7.4</x:v>
      </x:c>
    </x:row>
    <x:row r="1395" ht="21" customHeight="1">
      <x:c r="A1395" s="20" t="n">
        <x:v>1389</x:v>
      </x:c>
      <x:c r="B1395" s="21" t="str">
        <x:v>DNI</x:v>
      </x:c>
      <x:c r="C1395" s="22" t="str">
        <x:v>71468948</x:v>
      </x:c>
      <x:c r="D1395" s="23" t="str">
        <x:v>470</x:v>
      </x:c>
      <x:c r="E1395" s="18" t="str">
        <x:v>CCORI BECERRA, DAYANNY NOELI</x:v>
      </x:c>
      <x:c r="F1395" s="25" t="n">
        <x:v>18</x:v>
      </x:c>
      <x:c r="G1395" s="25" t="n">
        <x:v>19.5</x:v>
      </x:c>
      <x:c r="H1395" s="21" t="str">
        <x:v>CALIFICA</x:v>
      </x:c>
      <x:c r="I1395" s="38" t="n">
        <x:f>F1395*30%</x:f>
        <x:v>5.3999999999999995</x:v>
      </x:c>
      <x:c r="J1395" s="38" t="n">
        <x:f>G1395*20%</x:f>
        <x:v>3.9000000000000004</x:v>
      </x:c>
      <x:c r="K1395" s="40" t="n">
        <x:f>SUM(I1395:J1395)</x:f>
        <x:v>9.3</x:v>
      </x:c>
    </x:row>
    <x:row r="1396" ht="21" customHeight="1">
      <x:c r="A1396" s="20" t="n">
        <x:v>1390</x:v>
      </x:c>
      <x:c r="B1396" s="21" t="str">
        <x:v>DNI</x:v>
      </x:c>
      <x:c r="C1396" s="22" t="str">
        <x:v>42976185</x:v>
      </x:c>
      <x:c r="D1396" s="23" t="str">
        <x:v>736</x:v>
      </x:c>
      <x:c r="E1396" s="18" t="str">
        <x:v>CCORIMAYA ALLCA, SILVIA EUGENIA</x:v>
      </x:c>
      <x:c r="F1396" s="25" t="n">
        <x:v>14</x:v>
      </x:c>
      <x:c r="G1396" s="25" t="n">
        <x:v>18</x:v>
      </x:c>
      <x:c r="H1396" s="21" t="str">
        <x:v>CALIFICA</x:v>
      </x:c>
      <x:c r="I1396" s="38" t="n">
        <x:f>F1396*30%</x:f>
        <x:v>4.2</x:v>
      </x:c>
      <x:c r="J1396" s="38" t="n">
        <x:f>G1396*20%</x:f>
        <x:v>3.6</x:v>
      </x:c>
      <x:c r="K1396" s="40" t="n">
        <x:f>SUM(I1396:J1396)</x:f>
        <x:v>7.800000000000001</x:v>
      </x:c>
    </x:row>
    <x:row r="1397" ht="21" customHeight="1">
      <x:c r="A1397" s="20" t="n">
        <x:v>1391</x:v>
      </x:c>
      <x:c r="B1397" s="21" t="str">
        <x:v>DNI</x:v>
      </x:c>
      <x:c r="C1397" s="22" t="str">
        <x:v>71539267</x:v>
      </x:c>
      <x:c r="D1397" s="23" t="str">
        <x:v>490</x:v>
      </x:c>
      <x:c r="E1397" s="18" t="str">
        <x:v>CCOSI ESPINOZA, JULIO ANTONIO</x:v>
      </x:c>
      <x:c r="F1397" s="25" t="n">
        <x:v>14</x:v>
      </x:c>
      <x:c r="G1397" s="25" t="n">
        <x:v>18.5</x:v>
      </x:c>
      <x:c r="H1397" s="21" t="str">
        <x:v>CALIFICA</x:v>
      </x:c>
      <x:c r="I1397" s="38" t="n">
        <x:f>F1397*30%</x:f>
        <x:v>4.2</x:v>
      </x:c>
      <x:c r="J1397" s="38" t="n">
        <x:f>G1397*20%</x:f>
        <x:v>3.7</x:v>
      </x:c>
      <x:c r="K1397" s="40" t="n">
        <x:f>SUM(I1397:J1397)</x:f>
        <x:v>7.9</x:v>
      </x:c>
    </x:row>
    <x:row r="1398" ht="21" customHeight="1">
      <x:c r="A1398" s="20" t="n">
        <x:v>1392</x:v>
      </x:c>
      <x:c r="B1398" s="21" t="str">
        <x:v>DNI</x:v>
      </x:c>
      <x:c r="C1398" s="22" t="str">
        <x:v>44392423</x:v>
      </x:c>
      <x:c r="D1398" s="23" t="str">
        <x:v>672</x:v>
      </x:c>
      <x:c r="E1398" s="18" t="str">
        <x:v>CELESTINO VERA, CARMEN MARILU</x:v>
      </x:c>
      <x:c r="F1398" s="25" t="n">
        <x:v>16</x:v>
      </x:c>
      <x:c r="G1398" s="25" t="n">
        <x:v>15</x:v>
      </x:c>
      <x:c r="H1398" s="21" t="str">
        <x:v>CALIFICA</x:v>
      </x:c>
      <x:c r="I1398" s="38" t="n">
        <x:f>F1398*30%</x:f>
        <x:v>4.8</x:v>
      </x:c>
      <x:c r="J1398" s="38" t="n">
        <x:f>G1398*20%</x:f>
        <x:v>3</x:v>
      </x:c>
      <x:c r="K1398" s="40" t="n">
        <x:f>SUM(I1398:J1398)</x:f>
        <x:v>7.8</x:v>
      </x:c>
    </x:row>
    <x:row r="1399" ht="21" customHeight="1">
      <x:c r="A1399" s="20" t="n">
        <x:v>1393</x:v>
      </x:c>
      <x:c r="B1399" s="21" t="str">
        <x:v>DNI</x:v>
      </x:c>
      <x:c r="C1399" s="22" t="str">
        <x:v>40702543</x:v>
      </x:c>
      <x:c r="D1399" s="23" t="str">
        <x:v>703</x:v>
      </x:c>
      <x:c r="E1399" s="18" t="str">
        <x:v>CELIS ANDRES, IDA LIZ</x:v>
      </x:c>
      <x:c r="F1399" s="25" t="n">
        <x:v>14</x:v>
      </x:c>
      <x:c r="G1399" s="25" t="n">
        <x:v>17.5</x:v>
      </x:c>
      <x:c r="H1399" s="21" t="str">
        <x:v>CALIFICA</x:v>
      </x:c>
      <x:c r="I1399" s="38" t="n">
        <x:f>F1399*30%</x:f>
        <x:v>4.2</x:v>
      </x:c>
      <x:c r="J1399" s="38" t="n">
        <x:f>G1399*20%</x:f>
        <x:v>3.5</x:v>
      </x:c>
      <x:c r="K1399" s="40" t="n">
        <x:f>SUM(I1399:J1399)</x:f>
        <x:v>7.7</x:v>
      </x:c>
    </x:row>
    <x:row r="1400" ht="21" customHeight="1">
      <x:c r="A1400" s="20" t="n">
        <x:v>1394</x:v>
      </x:c>
      <x:c r="B1400" s="21" t="str">
        <x:v>DNI</x:v>
      </x:c>
      <x:c r="C1400" s="22" t="str">
        <x:v>45945872</x:v>
      </x:c>
      <x:c r="D1400" s="23" t="str">
        <x:v>733</x:v>
      </x:c>
      <x:c r="E1400" s="18" t="str">
        <x:v>CELIS GALLARDO, JHAKELIN ELIZETH</x:v>
      </x:c>
      <x:c r="F1400" s="25" t="n">
        <x:v>13</x:v>
      </x:c>
      <x:c r="G1400" s="25" t="n">
        <x:v>16.5</x:v>
      </x:c>
      <x:c r="H1400" s="21" t="str">
        <x:v>CALIFICA</x:v>
      </x:c>
      <x:c r="I1400" s="38" t="n">
        <x:f>F1400*30%</x:f>
        <x:v>3.9</x:v>
      </x:c>
      <x:c r="J1400" s="38" t="n">
        <x:f>G1400*20%</x:f>
        <x:v>3.3000000000000003</x:v>
      </x:c>
      <x:c r="K1400" s="40" t="n">
        <x:f>SUM(I1400:J1400)</x:f>
        <x:v>7.2</x:v>
      </x:c>
    </x:row>
    <x:row r="1401" ht="21" customHeight="1">
      <x:c r="A1401" s="20" t="n">
        <x:v>1395</x:v>
      </x:c>
      <x:c r="B1401" s="21" t="str">
        <x:v>DNI</x:v>
      </x:c>
      <x:c r="C1401" s="22" t="str">
        <x:v>45605482</x:v>
      </x:c>
      <x:c r="D1401" s="23" t="str">
        <x:v>509</x:v>
      </x:c>
      <x:c r="E1401" s="18" t="str">
        <x:v>CENCIA ORDOÑEZ, GABRIELA</x:v>
      </x:c>
      <x:c r="F1401" s="25" t="n">
        <x:v>13</x:v>
      </x:c>
      <x:c r="G1401" s="25" t="n">
        <x:v>20</x:v>
      </x:c>
      <x:c r="H1401" s="21" t="str">
        <x:v>CALIFICA</x:v>
      </x:c>
      <x:c r="I1401" s="38" t="n">
        <x:f>F1401*30%</x:f>
        <x:v>3.9</x:v>
      </x:c>
      <x:c r="J1401" s="38" t="n">
        <x:f>G1401*20%</x:f>
        <x:v>4</x:v>
      </x:c>
      <x:c r="K1401" s="40" t="n">
        <x:f>SUM(I1401:J1401)</x:f>
        <x:v>7.9</x:v>
      </x:c>
    </x:row>
    <x:row r="1402" ht="21" customHeight="1">
      <x:c r="A1402" s="20" t="n">
        <x:v>1396</x:v>
      </x:c>
      <x:c r="B1402" s="21" t="str">
        <x:v>DNI</x:v>
      </x:c>
      <x:c r="C1402" s="22" t="str">
        <x:v>41956304</x:v>
      </x:c>
      <x:c r="D1402" s="23" t="str">
        <x:v>481</x:v>
      </x:c>
      <x:c r="E1402" s="18" t="str">
        <x:v>CENCIA QUISPE, ANTONIO</x:v>
      </x:c>
      <x:c r="F1402" s="25" t="n">
        <x:v>12</x:v>
      </x:c>
      <x:c r="G1402" s="25" t="n">
        <x:v>17.5</x:v>
      </x:c>
      <x:c r="H1402" s="21" t="str">
        <x:v>CALIFICA</x:v>
      </x:c>
      <x:c r="I1402" s="38" t="n">
        <x:f>F1402*30%</x:f>
        <x:v>3.5999999999999996</x:v>
      </x:c>
      <x:c r="J1402" s="38" t="n">
        <x:f>G1402*20%</x:f>
        <x:v>3.5</x:v>
      </x:c>
      <x:c r="K1402" s="40" t="n">
        <x:f>SUM(I1402:J1402)</x:f>
        <x:v>7.1</x:v>
      </x:c>
    </x:row>
    <x:row r="1403" ht="21" customHeight="1">
      <x:c r="A1403" s="20" t="n">
        <x:v>1397</x:v>
      </x:c>
      <x:c r="B1403" s="21" t="str">
        <x:v>DNI</x:v>
      </x:c>
      <x:c r="C1403" s="22" t="str">
        <x:v>47160928</x:v>
      </x:c>
      <x:c r="D1403" s="23" t="str">
        <x:v>781</x:v>
      </x:c>
      <x:c r="E1403" s="18" t="str">
        <x:v>CENEPO ZARRIA, ELIAS ANTHONY</x:v>
      </x:c>
      <x:c r="F1403" s="25" t="n">
        <x:v>14</x:v>
      </x:c>
      <x:c r="G1403" s="25" t="n">
        <x:v>18.5</x:v>
      </x:c>
      <x:c r="H1403" s="21" t="str">
        <x:v>CALIFICA</x:v>
      </x:c>
      <x:c r="I1403" s="38" t="n">
        <x:f>F1403*30%</x:f>
        <x:v>4.2</x:v>
      </x:c>
      <x:c r="J1403" s="38" t="n">
        <x:f>G1403*20%</x:f>
        <x:v>3.7</x:v>
      </x:c>
      <x:c r="K1403" s="40" t="n">
        <x:f>SUM(I1403:J1403)</x:f>
        <x:v>7.9</x:v>
      </x:c>
    </x:row>
    <x:row r="1404" ht="21" customHeight="1">
      <x:c r="A1404" s="20" t="n">
        <x:v>1398</x:v>
      </x:c>
      <x:c r="B1404" s="21" t="str">
        <x:v>DNI</x:v>
      </x:c>
      <x:c r="C1404" s="22" t="str">
        <x:v>71698496</x:v>
      </x:c>
      <x:c r="D1404" s="23" t="str">
        <x:v>470</x:v>
      </x:c>
      <x:c r="E1404" s="18" t="str">
        <x:v>CENTENO ACHAHUANCO, RUBEN JUNIOR</x:v>
      </x:c>
      <x:c r="F1404" s="25" t="n">
        <x:v>18</x:v>
      </x:c>
      <x:c r="G1404" s="25" t="n">
        <x:v>20</x:v>
      </x:c>
      <x:c r="H1404" s="21" t="str">
        <x:v>CALIFICA</x:v>
      </x:c>
      <x:c r="I1404" s="38" t="n">
        <x:f>F1404*30%</x:f>
        <x:v>5.3999999999999995</x:v>
      </x:c>
      <x:c r="J1404" s="38" t="n">
        <x:f>G1404*20%</x:f>
        <x:v>4</x:v>
      </x:c>
      <x:c r="K1404" s="40" t="n">
        <x:f>SUM(I1404:J1404)</x:f>
        <x:v>9.399999999999999</x:v>
      </x:c>
    </x:row>
    <x:row r="1405" ht="21" customHeight="1">
      <x:c r="A1405" s="20" t="n">
        <x:v>1399</x:v>
      </x:c>
      <x:c r="B1405" s="21" t="str">
        <x:v>DNI</x:v>
      </x:c>
      <x:c r="C1405" s="22" t="str">
        <x:v>71982672</x:v>
      </x:c>
      <x:c r="D1405" s="23" t="str">
        <x:v>741</x:v>
      </x:c>
      <x:c r="E1405" s="18" t="str">
        <x:v>CENTENO COSME, LUZ MERY</x:v>
      </x:c>
      <x:c r="F1405" s="25" t="n">
        <x:v>16</x:v>
      </x:c>
      <x:c r="G1405" s="25" t="n">
        <x:v>20</x:v>
      </x:c>
      <x:c r="H1405" s="21" t="str">
        <x:v>CALIFICA</x:v>
      </x:c>
      <x:c r="I1405" s="38" t="n">
        <x:f>F1405*30%</x:f>
        <x:v>4.8</x:v>
      </x:c>
      <x:c r="J1405" s="38" t="n">
        <x:f>G1405*20%</x:f>
        <x:v>4</x:v>
      </x:c>
      <x:c r="K1405" s="40" t="n">
        <x:f>SUM(I1405:J1405)</x:f>
        <x:v>8.8</x:v>
      </x:c>
    </x:row>
    <x:row r="1406" ht="21" customHeight="1">
      <x:c r="A1406" s="20" t="n">
        <x:v>1400</x:v>
      </x:c>
      <x:c r="B1406" s="21" t="str">
        <x:v>DNI</x:v>
      </x:c>
      <x:c r="C1406" s="22" t="str">
        <x:v>70467208</x:v>
      </x:c>
      <x:c r="D1406" s="23" t="str">
        <x:v>435</x:v>
      </x:c>
      <x:c r="E1406" s="18" t="str">
        <x:v>CENTENO HUANCA, ROSA</x:v>
      </x:c>
      <x:c r="F1406" s="25" t="n">
        <x:v>13</x:v>
      </x:c>
      <x:c r="G1406" s="25" t="n">
        <x:v>18.5</x:v>
      </x:c>
      <x:c r="H1406" s="21" t="str">
        <x:v>CALIFICA</x:v>
      </x:c>
      <x:c r="I1406" s="38" t="n">
        <x:f>F1406*30%</x:f>
        <x:v>3.9</x:v>
      </x:c>
      <x:c r="J1406" s="38" t="n">
        <x:f>G1406*20%</x:f>
        <x:v>3.7</x:v>
      </x:c>
      <x:c r="K1406" s="40" t="n">
        <x:f>SUM(I1406:J1406)</x:f>
        <x:v>7.6</x:v>
      </x:c>
    </x:row>
    <x:row r="1407" ht="21" customHeight="1">
      <x:c r="A1407" s="20" t="n">
        <x:v>1401</x:v>
      </x:c>
      <x:c r="B1407" s="21" t="str">
        <x:v>DNI</x:v>
      </x:c>
      <x:c r="C1407" s="22" t="str">
        <x:v>43186665</x:v>
      </x:c>
      <x:c r="D1407" s="23" t="str">
        <x:v>736</x:v>
      </x:c>
      <x:c r="E1407" s="18" t="str">
        <x:v>CENTENO RUIZ, DANIEL GROVER</x:v>
      </x:c>
      <x:c r="F1407" s="25" t="n">
        <x:v>12</x:v>
      </x:c>
      <x:c r="G1407" s="25" t="n">
        <x:v>17</x:v>
      </x:c>
      <x:c r="H1407" s="21" t="str">
        <x:v>CALIFICA</x:v>
      </x:c>
      <x:c r="I1407" s="38" t="n">
        <x:f>F1407*30%</x:f>
        <x:v>3.5999999999999996</x:v>
      </x:c>
      <x:c r="J1407" s="38" t="n">
        <x:f>G1407*20%</x:f>
        <x:v>3.4000000000000004</x:v>
      </x:c>
      <x:c r="K1407" s="40" t="n">
        <x:f>SUM(I1407:J1407)</x:f>
        <x:v>7</x:v>
      </x:c>
    </x:row>
    <x:row r="1408" ht="21" customHeight="1">
      <x:c r="A1408" s="20" t="n">
        <x:v>1402</x:v>
      </x:c>
      <x:c r="B1408" s="21" t="str">
        <x:v>DNI</x:v>
      </x:c>
      <x:c r="C1408" s="22" t="str">
        <x:v>47476883</x:v>
      </x:c>
      <x:c r="D1408" s="23" t="str">
        <x:v>455</x:v>
      </x:c>
      <x:c r="E1408" s="18" t="str">
        <x:v>CENTURION FLORES, LEONCIO SEGUNDO</x:v>
      </x:c>
      <x:c r="F1408" s="25" t="n">
        <x:v>14</x:v>
      </x:c>
      <x:c r="G1408" s="25" t="n">
        <x:v>17</x:v>
      </x:c>
      <x:c r="H1408" s="21" t="str">
        <x:v>CALIFICA</x:v>
      </x:c>
      <x:c r="I1408" s="38" t="n">
        <x:f>F1408*30%</x:f>
        <x:v>4.2</x:v>
      </x:c>
      <x:c r="J1408" s="38" t="n">
        <x:f>G1408*20%</x:f>
        <x:v>3.4000000000000004</x:v>
      </x:c>
      <x:c r="K1408" s="40" t="n">
        <x:f>SUM(I1408:J1408)</x:f>
        <x:v>7.6000000000000005</x:v>
      </x:c>
    </x:row>
    <x:row r="1409" ht="21" customHeight="1">
      <x:c r="A1409" s="20" t="n">
        <x:v>1403</x:v>
      </x:c>
      <x:c r="B1409" s="21" t="str">
        <x:v>DNI</x:v>
      </x:c>
      <x:c r="C1409" s="22" t="str">
        <x:v>41972442</x:v>
      </x:c>
      <x:c r="D1409" s="23" t="str">
        <x:v>414</x:v>
      </x:c>
      <x:c r="E1409" s="18" t="str">
        <x:v>CEPEDA MENA, ALAN GERARDO</x:v>
      </x:c>
      <x:c r="F1409" s="25" t="n">
        <x:v>12</x:v>
      </x:c>
      <x:c r="G1409" s="25" t="n">
        <x:v>20</x:v>
      </x:c>
      <x:c r="H1409" s="21" t="str">
        <x:v>CALIFICA</x:v>
      </x:c>
      <x:c r="I1409" s="38" t="n">
        <x:f>F1409*30%</x:f>
        <x:v>3.5999999999999996</x:v>
      </x:c>
      <x:c r="J1409" s="38" t="n">
        <x:f>G1409*20%</x:f>
        <x:v>4</x:v>
      </x:c>
      <x:c r="K1409" s="40" t="n">
        <x:f>SUM(I1409:J1409)</x:f>
        <x:v>7.6</x:v>
      </x:c>
    </x:row>
    <x:row r="1410" ht="21" customHeight="1">
      <x:c r="A1410" s="20" t="n">
        <x:v>1404</x:v>
      </x:c>
      <x:c r="B1410" s="21" t="str">
        <x:v>DNI</x:v>
      </x:c>
      <x:c r="C1410" s="22" t="str">
        <x:v>43672646</x:v>
      </x:c>
      <x:c r="D1410" s="23" t="str">
        <x:v>796</x:v>
      </x:c>
      <x:c r="E1410" s="18" t="str">
        <x:v>CERDAN ACCOSTUPA, EDITH PAULINA</x:v>
      </x:c>
      <x:c r="F1410" s="25" t="n">
        <x:v>19</x:v>
      </x:c>
      <x:c r="G1410" s="25" t="n">
        <x:v>19.5</x:v>
      </x:c>
      <x:c r="H1410" s="21" t="str">
        <x:v>CALIFICA</x:v>
      </x:c>
      <x:c r="I1410" s="38" t="n">
        <x:f>F1410*30%</x:f>
        <x:v>5.7</x:v>
      </x:c>
      <x:c r="J1410" s="38" t="n">
        <x:f>G1410*20%</x:f>
        <x:v>3.9000000000000004</x:v>
      </x:c>
      <x:c r="K1410" s="40" t="n">
        <x:f>SUM(I1410:J1410)</x:f>
        <x:v>9.600000000000001</x:v>
      </x:c>
    </x:row>
    <x:row r="1411" ht="21" customHeight="1">
      <x:c r="A1411" s="20" t="n">
        <x:v>1405</x:v>
      </x:c>
      <x:c r="B1411" s="21" t="str">
        <x:v>DNI</x:v>
      </x:c>
      <x:c r="C1411" s="22" t="str">
        <x:v>16549834</x:v>
      </x:c>
      <x:c r="D1411" s="23" t="str">
        <x:v>552</x:v>
      </x:c>
      <x:c r="E1411" s="18" t="str">
        <x:v>CERDAN ALEJANDRIA, CARLOS ALBERTO</x:v>
      </x:c>
      <x:c r="F1411" s="25" t="n">
        <x:v>18</x:v>
      </x:c>
      <x:c r="G1411" s="25" t="n">
        <x:v>12.5</x:v>
      </x:c>
      <x:c r="H1411" s="21" t="str">
        <x:v>CALIFICA</x:v>
      </x:c>
      <x:c r="I1411" s="38" t="n">
        <x:f>F1411*30%</x:f>
        <x:v>5.3999999999999995</x:v>
      </x:c>
      <x:c r="J1411" s="38" t="n">
        <x:f>G1411*20%</x:f>
        <x:v>2.5</x:v>
      </x:c>
      <x:c r="K1411" s="40" t="n">
        <x:f>SUM(I1411:J1411)</x:f>
        <x:v>7.8999999999999995</x:v>
      </x:c>
    </x:row>
    <x:row r="1412" ht="21" customHeight="1">
      <x:c r="A1412" s="20" t="n">
        <x:v>1406</x:v>
      </x:c>
      <x:c r="B1412" s="21" t="str">
        <x:v>DNI</x:v>
      </x:c>
      <x:c r="C1412" s="22" t="str">
        <x:v>41030747</x:v>
      </x:c>
      <x:c r="D1412" s="23" t="str">
        <x:v>655</x:v>
      </x:c>
      <x:c r="E1412" s="18" t="str">
        <x:v>CERDAN MACHUCA, ROSA MARIA</x:v>
      </x:c>
      <x:c r="F1412" s="25" t="n">
        <x:v>16</x:v>
      </x:c>
      <x:c r="G1412" s="25" t="n">
        <x:v>17</x:v>
      </x:c>
      <x:c r="H1412" s="21" t="str">
        <x:v>CALIFICA</x:v>
      </x:c>
      <x:c r="I1412" s="38" t="n">
        <x:f>F1412*30%</x:f>
        <x:v>4.8</x:v>
      </x:c>
      <x:c r="J1412" s="38" t="n">
        <x:f>G1412*20%</x:f>
        <x:v>3.4000000000000004</x:v>
      </x:c>
      <x:c r="K1412" s="40" t="n">
        <x:f>SUM(I1412:J1412)</x:f>
        <x:v>8.2</x:v>
      </x:c>
    </x:row>
    <x:row r="1413" ht="21" customHeight="1">
      <x:c r="A1413" s="20" t="n">
        <x:v>1407</x:v>
      </x:c>
      <x:c r="B1413" s="21" t="str">
        <x:v>DNI</x:v>
      </x:c>
      <x:c r="C1413" s="22" t="str">
        <x:v>71951158</x:v>
      </x:c>
      <x:c r="D1413" s="23" t="str">
        <x:v>553</x:v>
      </x:c>
      <x:c r="E1413" s="18" t="str">
        <x:v>CERDAN RAMIREZ, CARLOS ALBERTO</x:v>
      </x:c>
      <x:c r="F1413" s="25" t="n">
        <x:v>14</x:v>
      </x:c>
      <x:c r="G1413" s="25" t="n">
        <x:v>18</x:v>
      </x:c>
      <x:c r="H1413" s="21" t="str">
        <x:v>CALIFICA</x:v>
      </x:c>
      <x:c r="I1413" s="38" t="n">
        <x:f>F1413*30%</x:f>
        <x:v>4.2</x:v>
      </x:c>
      <x:c r="J1413" s="38" t="n">
        <x:f>G1413*20%</x:f>
        <x:v>3.6</x:v>
      </x:c>
      <x:c r="K1413" s="40" t="n">
        <x:f>SUM(I1413:J1413)</x:f>
        <x:v>7.800000000000001</x:v>
      </x:c>
    </x:row>
    <x:row r="1414" ht="21" customHeight="1">
      <x:c r="A1414" s="20" t="n">
        <x:v>1408</x:v>
      </x:c>
      <x:c r="B1414" s="21" t="str">
        <x:v>DNI</x:v>
      </x:c>
      <x:c r="C1414" s="22" t="str">
        <x:v>71653081</x:v>
      </x:c>
      <x:c r="D1414" s="23" t="str">
        <x:v>785</x:v>
      </x:c>
      <x:c r="E1414" s="18" t="str">
        <x:v>CERNA APAZA, OSCAR ERICK</x:v>
      </x:c>
      <x:c r="F1414" s="25" t="n">
        <x:v>17</x:v>
      </x:c>
      <x:c r="G1414" s="25" t="n">
        <x:v>20</x:v>
      </x:c>
      <x:c r="H1414" s="21" t="str">
        <x:v>CALIFICA</x:v>
      </x:c>
      <x:c r="I1414" s="38" t="n">
        <x:f>F1414*30%</x:f>
        <x:v>5.1</x:v>
      </x:c>
      <x:c r="J1414" s="38" t="n">
        <x:f>G1414*20%</x:f>
        <x:v>4</x:v>
      </x:c>
      <x:c r="K1414" s="40" t="n">
        <x:f>SUM(I1414:J1414)</x:f>
        <x:v>9.1</x:v>
      </x:c>
    </x:row>
    <x:row r="1415" ht="21" customHeight="1">
      <x:c r="A1415" s="20" t="n">
        <x:v>1409</x:v>
      </x:c>
      <x:c r="B1415" s="21" t="str">
        <x:v>DNI</x:v>
      </x:c>
      <x:c r="C1415" s="22" t="str">
        <x:v>40668750</x:v>
      </x:c>
      <x:c r="D1415" s="23" t="str">
        <x:v>796</x:v>
      </x:c>
      <x:c r="E1415" s="18" t="str">
        <x:v>CERNA BARRETO, VLADIMIR ALFREDO</x:v>
      </x:c>
      <x:c r="F1415" s="25" t="n">
        <x:v>17</x:v>
      </x:c>
      <x:c r="G1415" s="25" t="n">
        <x:v>20</x:v>
      </x:c>
      <x:c r="H1415" s="21" t="str">
        <x:v>CALIFICA</x:v>
      </x:c>
      <x:c r="I1415" s="38" t="n">
        <x:f>F1415*30%</x:f>
        <x:v>5.1</x:v>
      </x:c>
      <x:c r="J1415" s="38" t="n">
        <x:f>G1415*20%</x:f>
        <x:v>4</x:v>
      </x:c>
      <x:c r="K1415" s="40" t="n">
        <x:f>SUM(I1415:J1415)</x:f>
        <x:v>9.1</x:v>
      </x:c>
    </x:row>
    <x:row r="1416" ht="21" customHeight="1">
      <x:c r="A1416" s="20" t="n">
        <x:v>1410</x:v>
      </x:c>
      <x:c r="B1416" s="21" t="str">
        <x:v>DNI</x:v>
      </x:c>
      <x:c r="C1416" s="22" t="str">
        <x:v>40557624</x:v>
      </x:c>
      <x:c r="D1416" s="23" t="str">
        <x:v>712</x:v>
      </x:c>
      <x:c r="E1416" s="18" t="str">
        <x:v>CERNA CORTEZ, JULIO WERNER</x:v>
      </x:c>
      <x:c r="F1416" s="25" t="n">
        <x:v>12</x:v>
      </x:c>
      <x:c r="G1416" s="25" t="n">
        <x:v>18.5</x:v>
      </x:c>
      <x:c r="H1416" s="21" t="str">
        <x:v>CALIFICA</x:v>
      </x:c>
      <x:c r="I1416" s="38" t="n">
        <x:f>F1416*30%</x:f>
        <x:v>3.5999999999999996</x:v>
      </x:c>
      <x:c r="J1416" s="38" t="n">
        <x:f>G1416*20%</x:f>
        <x:v>3.7</x:v>
      </x:c>
      <x:c r="K1416" s="40" t="n">
        <x:f>SUM(I1416:J1416)</x:f>
        <x:v>7.3</x:v>
      </x:c>
    </x:row>
    <x:row r="1417" ht="21" customHeight="1">
      <x:c r="A1417" s="20" t="n">
        <x:v>1411</x:v>
      </x:c>
      <x:c r="B1417" s="21" t="str">
        <x:v>DNI</x:v>
      </x:c>
      <x:c r="C1417" s="22" t="str">
        <x:v>71044672</x:v>
      </x:c>
      <x:c r="D1417" s="23" t="str">
        <x:v>677</x:v>
      </x:c>
      <x:c r="E1417" s="18" t="str">
        <x:v>CERNA ESPINAL, MARTHA ESTHER</x:v>
      </x:c>
      <x:c r="F1417" s="25" t="n">
        <x:v>13</x:v>
      </x:c>
      <x:c r="G1417" s="25" t="n">
        <x:v>19</x:v>
      </x:c>
      <x:c r="H1417" s="21" t="str">
        <x:v>CALIFICA</x:v>
      </x:c>
      <x:c r="I1417" s="38" t="n">
        <x:f>F1417*30%</x:f>
        <x:v>3.9</x:v>
      </x:c>
      <x:c r="J1417" s="38" t="n">
        <x:f>G1417*20%</x:f>
        <x:v>3.8000000000000003</x:v>
      </x:c>
      <x:c r="K1417" s="40" t="n">
        <x:f>SUM(I1417:J1417)</x:f>
        <x:v>7.7</x:v>
      </x:c>
    </x:row>
    <x:row r="1418" ht="21" customHeight="1">
      <x:c r="A1418" s="20" t="n">
        <x:v>1412</x:v>
      </x:c>
      <x:c r="B1418" s="21" t="str">
        <x:v>DNI</x:v>
      </x:c>
      <x:c r="C1418" s="22" t="str">
        <x:v>45464186</x:v>
      </x:c>
      <x:c r="D1418" s="23" t="str">
        <x:v>786</x:v>
      </x:c>
      <x:c r="E1418" s="18" t="str">
        <x:v>CERNA GUEVARA, TESSY KAORO</x:v>
      </x:c>
      <x:c r="F1418" s="25" t="n">
        <x:v>14</x:v>
      </x:c>
      <x:c r="G1418" s="25" t="n">
        <x:v>20</x:v>
      </x:c>
      <x:c r="H1418" s="21" t="str">
        <x:v>CALIFICA</x:v>
      </x:c>
      <x:c r="I1418" s="38" t="n">
        <x:f>F1418*30%</x:f>
        <x:v>4.2</x:v>
      </x:c>
      <x:c r="J1418" s="38" t="n">
        <x:f>G1418*20%</x:f>
        <x:v>4</x:v>
      </x:c>
      <x:c r="K1418" s="40" t="n">
        <x:f>SUM(I1418:J1418)</x:f>
        <x:v>8.2</x:v>
      </x:c>
    </x:row>
    <x:row r="1419" ht="21" customHeight="1">
      <x:c r="A1419" s="20" t="n">
        <x:v>1413</x:v>
      </x:c>
      <x:c r="B1419" s="21" t="str">
        <x:v>DNI</x:v>
      </x:c>
      <x:c r="C1419" s="22" t="str">
        <x:v>09770184</x:v>
      </x:c>
      <x:c r="D1419" s="23" t="str">
        <x:v>687</x:v>
      </x:c>
      <x:c r="E1419" s="18" t="str">
        <x:v>CERNA HINOSTROZA, LUIS OSWALDO</x:v>
      </x:c>
      <x:c r="F1419" s="25" t="n">
        <x:v>12</x:v>
      </x:c>
      <x:c r="G1419" s="25" t="n">
        <x:v>19.5</x:v>
      </x:c>
      <x:c r="H1419" s="21" t="str">
        <x:v>CALIFICA</x:v>
      </x:c>
      <x:c r="I1419" s="38" t="n">
        <x:f>F1419*30%</x:f>
        <x:v>3.5999999999999996</x:v>
      </x:c>
      <x:c r="J1419" s="38" t="n">
        <x:f>G1419*20%</x:f>
        <x:v>3.9000000000000004</x:v>
      </x:c>
      <x:c r="K1419" s="40" t="n">
        <x:f>SUM(I1419:J1419)</x:f>
        <x:v>7.5</x:v>
      </x:c>
    </x:row>
    <x:row r="1420" ht="21" customHeight="1">
      <x:c r="A1420" s="20" t="n">
        <x:v>1414</x:v>
      </x:c>
      <x:c r="B1420" s="21" t="str">
        <x:v>DNI</x:v>
      </x:c>
      <x:c r="C1420" s="22" t="str">
        <x:v>00115184</x:v>
      </x:c>
      <x:c r="D1420" s="23" t="str">
        <x:v>460</x:v>
      </x:c>
      <x:c r="E1420" s="18" t="str">
        <x:v>CERNA HOYOS, GONZALO GENARO</x:v>
      </x:c>
      <x:c r="F1420" s="25" t="n">
        <x:v>18</x:v>
      </x:c>
      <x:c r="G1420" s="25" t="n">
        <x:v>16.5</x:v>
      </x:c>
      <x:c r="H1420" s="21" t="str">
        <x:v>CALIFICA</x:v>
      </x:c>
      <x:c r="I1420" s="38" t="n">
        <x:f>F1420*30%</x:f>
        <x:v>5.3999999999999995</x:v>
      </x:c>
      <x:c r="J1420" s="38" t="n">
        <x:f>G1420*20%</x:f>
        <x:v>3.3000000000000003</x:v>
      </x:c>
      <x:c r="K1420" s="40" t="n">
        <x:f>SUM(I1420:J1420)</x:f>
        <x:v>8.7</x:v>
      </x:c>
    </x:row>
    <x:row r="1421" ht="21" customHeight="1">
      <x:c r="A1421" s="20" t="n">
        <x:v>1415</x:v>
      </x:c>
      <x:c r="B1421" s="21" t="str">
        <x:v>DNI</x:v>
      </x:c>
      <x:c r="C1421" s="22" t="str">
        <x:v>70267634</x:v>
      </x:c>
      <x:c r="D1421" s="23" t="str">
        <x:v>601</x:v>
      </x:c>
      <x:c r="E1421" s="18" t="str">
        <x:v>CERNA RAMIREZ, BRINNER AUGUSTO</x:v>
      </x:c>
      <x:c r="F1421" s="25" t="n">
        <x:v>12</x:v>
      </x:c>
      <x:c r="G1421" s="25" t="n">
        <x:v>18.5</x:v>
      </x:c>
      <x:c r="H1421" s="21" t="str">
        <x:v>CALIFICA</x:v>
      </x:c>
      <x:c r="I1421" s="38" t="n">
        <x:f>F1421*30%</x:f>
        <x:v>3.5999999999999996</x:v>
      </x:c>
      <x:c r="J1421" s="38" t="n">
        <x:f>G1421*20%</x:f>
        <x:v>3.7</x:v>
      </x:c>
      <x:c r="K1421" s="40" t="n">
        <x:f>SUM(I1421:J1421)</x:f>
        <x:v>7.3</x:v>
      </x:c>
    </x:row>
    <x:row r="1422" ht="21" customHeight="1">
      <x:c r="A1422" s="20" t="n">
        <x:v>1416</x:v>
      </x:c>
      <x:c r="B1422" s="21" t="str">
        <x:v>DNI</x:v>
      </x:c>
      <x:c r="C1422" s="22" t="str">
        <x:v>48000944</x:v>
      </x:c>
      <x:c r="D1422" s="23" t="str">
        <x:v>518</x:v>
      </x:c>
      <x:c r="E1422" s="18" t="str">
        <x:v>CERNAQUE BALLESTEROS, ROGGER MIGUEL</x:v>
      </x:c>
      <x:c r="F1422" s="25" t="n">
        <x:v>13</x:v>
      </x:c>
      <x:c r="G1422" s="25" t="n">
        <x:v>19.5</x:v>
      </x:c>
      <x:c r="H1422" s="21" t="str">
        <x:v>CALIFICA</x:v>
      </x:c>
      <x:c r="I1422" s="38" t="n">
        <x:f>F1422*30%</x:f>
        <x:v>3.9</x:v>
      </x:c>
      <x:c r="J1422" s="38" t="n">
        <x:f>G1422*20%</x:f>
        <x:v>3.9000000000000004</x:v>
      </x:c>
      <x:c r="K1422" s="40" t="n">
        <x:f>SUM(I1422:J1422)</x:f>
        <x:v>7.800000000000001</x:v>
      </x:c>
    </x:row>
    <x:row r="1423" ht="21" customHeight="1">
      <x:c r="A1423" s="20" t="n">
        <x:v>1417</x:v>
      </x:c>
      <x:c r="B1423" s="21" t="str">
        <x:v>DNI</x:v>
      </x:c>
      <x:c r="C1423" s="22" t="str">
        <x:v>74526751</x:v>
      </x:c>
      <x:c r="D1423" s="23" t="str">
        <x:v>435</x:v>
      </x:c>
      <x:c r="E1423" s="18" t="str">
        <x:v>CERPA ROSADO, GRECIA TATHIANA</x:v>
      </x:c>
      <x:c r="F1423" s="25" t="n">
        <x:v>12</x:v>
      </x:c>
      <x:c r="G1423" s="25" t="n">
        <x:v>19</x:v>
      </x:c>
      <x:c r="H1423" s="21" t="str">
        <x:v>CALIFICA</x:v>
      </x:c>
      <x:c r="I1423" s="38" t="n">
        <x:f>F1423*30%</x:f>
        <x:v>3.5999999999999996</x:v>
      </x:c>
      <x:c r="J1423" s="38" t="n">
        <x:f>G1423*20%</x:f>
        <x:v>3.8000000000000003</x:v>
      </x:c>
      <x:c r="K1423" s="40" t="n">
        <x:f>SUM(I1423:J1423)</x:f>
        <x:v>7.4</x:v>
      </x:c>
    </x:row>
    <x:row r="1424" ht="21" customHeight="1">
      <x:c r="A1424" s="20" t="n">
        <x:v>1418</x:v>
      </x:c>
      <x:c r="B1424" s="21" t="str">
        <x:v>DNI</x:v>
      </x:c>
      <x:c r="C1424" s="22" t="str">
        <x:v>29640602</x:v>
      </x:c>
      <x:c r="D1424" s="23" t="str">
        <x:v>665</x:v>
      </x:c>
      <x:c r="E1424" s="18" t="str">
        <x:v>CERPA VILLALBA, DAVID ALBERTO</x:v>
      </x:c>
      <x:c r="F1424" s="25" t="n">
        <x:v>15</x:v>
      </x:c>
      <x:c r="G1424" s="25" t="n">
        <x:v>19.5</x:v>
      </x:c>
      <x:c r="H1424" s="21" t="str">
        <x:v>CALIFICA</x:v>
      </x:c>
      <x:c r="I1424" s="38" t="n">
        <x:f>F1424*30%</x:f>
        <x:v>4.5</x:v>
      </x:c>
      <x:c r="J1424" s="38" t="n">
        <x:f>G1424*20%</x:f>
        <x:v>3.9000000000000004</x:v>
      </x:c>
      <x:c r="K1424" s="40" t="n">
        <x:f>SUM(I1424:J1424)</x:f>
        <x:v>8.4</x:v>
      </x:c>
    </x:row>
    <x:row r="1425" ht="21" customHeight="1">
      <x:c r="A1425" s="20" t="n">
        <x:v>1419</x:v>
      </x:c>
      <x:c r="B1425" s="21" t="str">
        <x:v>DNI</x:v>
      </x:c>
      <x:c r="C1425" s="22" t="str">
        <x:v>40615621</x:v>
      </x:c>
      <x:c r="D1425" s="23" t="str">
        <x:v>627</x:v>
      </x:c>
      <x:c r="E1425" s="18" t="str">
        <x:v>CERRON SALINAS, RAUL FERNANDO</x:v>
      </x:c>
      <x:c r="F1425" s="25" t="n">
        <x:v>15</x:v>
      </x:c>
      <x:c r="G1425" s="25" t="n">
        <x:v>17</x:v>
      </x:c>
      <x:c r="H1425" s="21" t="str">
        <x:v>CALIFICA</x:v>
      </x:c>
      <x:c r="I1425" s="38" t="n">
        <x:f>F1425*30%</x:f>
        <x:v>4.5</x:v>
      </x:c>
      <x:c r="J1425" s="38" t="n">
        <x:f>G1425*20%</x:f>
        <x:v>3.4000000000000004</x:v>
      </x:c>
      <x:c r="K1425" s="40" t="n">
        <x:f>SUM(I1425:J1425)</x:f>
        <x:v>7.9</x:v>
      </x:c>
    </x:row>
    <x:row r="1426" ht="21" customHeight="1">
      <x:c r="A1426" s="20" t="n">
        <x:v>1420</x:v>
      </x:c>
      <x:c r="B1426" s="21" t="str">
        <x:v>DNI</x:v>
      </x:c>
      <x:c r="C1426" s="22" t="str">
        <x:v>76729436</x:v>
      </x:c>
      <x:c r="D1426" s="23" t="str">
        <x:v>631</x:v>
      </x:c>
      <x:c r="E1426" s="18" t="str">
        <x:v>CERRON ZERPA, JOSSELYN YBETH</x:v>
      </x:c>
      <x:c r="F1426" s="25" t="n">
        <x:v>15</x:v>
      </x:c>
      <x:c r="G1426" s="25" t="n">
        <x:v>16.5</x:v>
      </x:c>
      <x:c r="H1426" s="21" t="str">
        <x:v>CALIFICA</x:v>
      </x:c>
      <x:c r="I1426" s="38" t="n">
        <x:f>F1426*30%</x:f>
        <x:v>4.5</x:v>
      </x:c>
      <x:c r="J1426" s="38" t="n">
        <x:f>G1426*20%</x:f>
        <x:v>3.3000000000000003</x:v>
      </x:c>
      <x:c r="K1426" s="40" t="n">
        <x:f>SUM(I1426:J1426)</x:f>
        <x:v>7.800000000000001</x:v>
      </x:c>
    </x:row>
    <x:row r="1427" ht="21" customHeight="1">
      <x:c r="A1427" s="20" t="n">
        <x:v>1421</x:v>
      </x:c>
      <x:c r="B1427" s="21" t="str">
        <x:v>DNI</x:v>
      </x:c>
      <x:c r="C1427" s="22" t="str">
        <x:v>74086334</x:v>
      </x:c>
      <x:c r="D1427" s="23" t="str">
        <x:v>542</x:v>
      </x:c>
      <x:c r="E1427" s="18" t="str">
        <x:v>CERRUDO RAMIREZ, DIEGO ALONSO</x:v>
      </x:c>
      <x:c r="F1427" s="25" t="n">
        <x:v>13</x:v>
      </x:c>
      <x:c r="G1427" s="25" t="n">
        <x:v>19</x:v>
      </x:c>
      <x:c r="H1427" s="21" t="str">
        <x:v>CALIFICA</x:v>
      </x:c>
      <x:c r="I1427" s="38" t="n">
        <x:f>F1427*30%</x:f>
        <x:v>3.9</x:v>
      </x:c>
      <x:c r="J1427" s="38" t="n">
        <x:f>G1427*20%</x:f>
        <x:v>3.8000000000000003</x:v>
      </x:c>
      <x:c r="K1427" s="40" t="n">
        <x:f>SUM(I1427:J1427)</x:f>
        <x:v>7.7</x:v>
      </x:c>
    </x:row>
    <x:row r="1428" ht="21" customHeight="1">
      <x:c r="A1428" s="20" t="n">
        <x:v>1422</x:v>
      </x:c>
      <x:c r="B1428" s="21" t="str">
        <x:v>DNI</x:v>
      </x:c>
      <x:c r="C1428" s="22" t="str">
        <x:v>44238309</x:v>
      </x:c>
      <x:c r="D1428" s="23" t="str">
        <x:v>592</x:v>
      </x:c>
      <x:c r="E1428" s="18" t="str">
        <x:v>CERVANTES APAZA, JOHNANGEL AMADOR</x:v>
      </x:c>
      <x:c r="F1428" s="25" t="n">
        <x:v>12</x:v>
      </x:c>
      <x:c r="G1428" s="25" t="n">
        <x:v>19.5</x:v>
      </x:c>
      <x:c r="H1428" s="21" t="str">
        <x:v>CALIFICA</x:v>
      </x:c>
      <x:c r="I1428" s="38" t="n">
        <x:f>F1428*30%</x:f>
        <x:v>3.5999999999999996</x:v>
      </x:c>
      <x:c r="J1428" s="38" t="n">
        <x:f>G1428*20%</x:f>
        <x:v>3.9000000000000004</x:v>
      </x:c>
      <x:c r="K1428" s="40" t="n">
        <x:f>SUM(I1428:J1428)</x:f>
        <x:v>7.5</x:v>
      </x:c>
    </x:row>
    <x:row r="1429" ht="21" customHeight="1">
      <x:c r="A1429" s="20" t="n">
        <x:v>1423</x:v>
      </x:c>
      <x:c r="B1429" s="21" t="str">
        <x:v>DNI</x:v>
      </x:c>
      <x:c r="C1429" s="22" t="str">
        <x:v>10318731</x:v>
      </x:c>
      <x:c r="D1429" s="23" t="str">
        <x:v>663</x:v>
      </x:c>
      <x:c r="E1429" s="18" t="str">
        <x:v>CERVANTES FLORIAN, CAMILO CESAR</x:v>
      </x:c>
      <x:c r="F1429" s="25" t="n">
        <x:v>13</x:v>
      </x:c>
      <x:c r="G1429" s="25" t="n">
        <x:v>19.5</x:v>
      </x:c>
      <x:c r="H1429" s="21" t="str">
        <x:v>CALIFICA</x:v>
      </x:c>
      <x:c r="I1429" s="38" t="n">
        <x:f>F1429*30%</x:f>
        <x:v>3.9</x:v>
      </x:c>
      <x:c r="J1429" s="38" t="n">
        <x:f>G1429*20%</x:f>
        <x:v>3.9000000000000004</x:v>
      </x:c>
      <x:c r="K1429" s="40" t="n">
        <x:f>SUM(I1429:J1429)</x:f>
        <x:v>7.800000000000001</x:v>
      </x:c>
    </x:row>
    <x:row r="1430" ht="21" customHeight="1">
      <x:c r="A1430" s="20" t="n">
        <x:v>1424</x:v>
      </x:c>
      <x:c r="B1430" s="21" t="str">
        <x:v>DNI</x:v>
      </x:c>
      <x:c r="C1430" s="22" t="str">
        <x:v>43511766</x:v>
      </x:c>
      <x:c r="D1430" s="23" t="str">
        <x:v>435</x:v>
      </x:c>
      <x:c r="E1430" s="18" t="str">
        <x:v>CERVANTES NUÑEZ, MARIA DEL ROSARIO ELSA</x:v>
      </x:c>
      <x:c r="F1430" s="25" t="n">
        <x:v>16</x:v>
      </x:c>
      <x:c r="G1430" s="25" t="n">
        <x:v>19.5</x:v>
      </x:c>
      <x:c r="H1430" s="21" t="str">
        <x:v>CALIFICA</x:v>
      </x:c>
      <x:c r="I1430" s="38" t="n">
        <x:f>F1430*30%</x:f>
        <x:v>4.8</x:v>
      </x:c>
      <x:c r="J1430" s="38" t="n">
        <x:f>G1430*20%</x:f>
        <x:v>3.9000000000000004</x:v>
      </x:c>
      <x:c r="K1430" s="40" t="n">
        <x:f>SUM(I1430:J1430)</x:f>
        <x:v>8.7</x:v>
      </x:c>
    </x:row>
    <x:row r="1431" ht="21" customHeight="1">
      <x:c r="A1431" s="20" t="n">
        <x:v>1425</x:v>
      </x:c>
      <x:c r="B1431" s="21" t="str">
        <x:v>DNI</x:v>
      </x:c>
      <x:c r="C1431" s="22" t="str">
        <x:v>45713243</x:v>
      </x:c>
      <x:c r="D1431" s="23" t="str">
        <x:v>445</x:v>
      </x:c>
      <x:c r="E1431" s="18" t="str">
        <x:v>CESPEDES CASTRO, MARIELA</x:v>
      </x:c>
      <x:c r="F1431" s="25" t="n">
        <x:v>14</x:v>
      </x:c>
      <x:c r="G1431" s="25" t="n">
        <x:v>20</x:v>
      </x:c>
      <x:c r="H1431" s="21" t="str">
        <x:v>CALIFICA</x:v>
      </x:c>
      <x:c r="I1431" s="38" t="n">
        <x:f>F1431*30%</x:f>
        <x:v>4.2</x:v>
      </x:c>
      <x:c r="J1431" s="38" t="n">
        <x:f>G1431*20%</x:f>
        <x:v>4</x:v>
      </x:c>
      <x:c r="K1431" s="40" t="n">
        <x:f>SUM(I1431:J1431)</x:f>
        <x:v>8.2</x:v>
      </x:c>
    </x:row>
    <x:row r="1432" ht="21" customHeight="1">
      <x:c r="A1432" s="20" t="n">
        <x:v>1426</x:v>
      </x:c>
      <x:c r="B1432" s="21" t="str">
        <x:v>DNI</x:v>
      </x:c>
      <x:c r="C1432" s="22" t="str">
        <x:v>72461614</x:v>
      </x:c>
      <x:c r="D1432" s="23" t="str">
        <x:v>474</x:v>
      </x:c>
      <x:c r="E1432" s="18" t="str">
        <x:v>CESPEDES CIERTO, CLAUDIA CONSUELO</x:v>
      </x:c>
      <x:c r="F1432" s="25" t="n">
        <x:v>18</x:v>
      </x:c>
      <x:c r="G1432" s="25" t="n">
        <x:v>19</x:v>
      </x:c>
      <x:c r="H1432" s="21" t="str">
        <x:v>CALIFICA</x:v>
      </x:c>
      <x:c r="I1432" s="38" t="n">
        <x:f>F1432*30%</x:f>
        <x:v>5.3999999999999995</x:v>
      </x:c>
      <x:c r="J1432" s="38" t="n">
        <x:f>G1432*20%</x:f>
        <x:v>3.8000000000000003</x:v>
      </x:c>
      <x:c r="K1432" s="40" t="n">
        <x:f>SUM(I1432:J1432)</x:f>
        <x:v>9.2</x:v>
      </x:c>
    </x:row>
    <x:row r="1433" ht="21" customHeight="1">
      <x:c r="A1433" s="20" t="n">
        <x:v>1427</x:v>
      </x:c>
      <x:c r="B1433" s="21" t="str">
        <x:v>DNI</x:v>
      </x:c>
      <x:c r="C1433" s="22" t="str">
        <x:v>72198431</x:v>
      </x:c>
      <x:c r="D1433" s="23" t="str">
        <x:v>625</x:v>
      </x:c>
      <x:c r="E1433" s="18" t="str">
        <x:v>CESPEDES MARTINEZ, JHORDY</x:v>
      </x:c>
      <x:c r="F1433" s="25" t="n">
        <x:v>15</x:v>
      </x:c>
      <x:c r="G1433" s="25" t="n">
        <x:v>19.5</x:v>
      </x:c>
      <x:c r="H1433" s="21" t="str">
        <x:v>CALIFICA</x:v>
      </x:c>
      <x:c r="I1433" s="38" t="n">
        <x:f>F1433*30%</x:f>
        <x:v>4.5</x:v>
      </x:c>
      <x:c r="J1433" s="38" t="n">
        <x:f>G1433*20%</x:f>
        <x:v>3.9000000000000004</x:v>
      </x:c>
      <x:c r="K1433" s="40" t="n">
        <x:f>SUM(I1433:J1433)</x:f>
        <x:v>8.4</x:v>
      </x:c>
    </x:row>
    <x:row r="1434" ht="21" customHeight="1">
      <x:c r="A1434" s="20" t="n">
        <x:v>1428</x:v>
      </x:c>
      <x:c r="B1434" s="21" t="str">
        <x:v>DNI</x:v>
      </x:c>
      <x:c r="C1434" s="22" t="str">
        <x:v>25780105</x:v>
      </x:c>
      <x:c r="D1434" s="23" t="str">
        <x:v>733</x:v>
      </x:c>
      <x:c r="E1434" s="18" t="str">
        <x:v>CESPEDES MERINO, DAVID SANTIAGO</x:v>
      </x:c>
      <x:c r="F1434" s="25" t="n">
        <x:v>18</x:v>
      </x:c>
      <x:c r="G1434" s="25" t="n">
        <x:v>17</x:v>
      </x:c>
      <x:c r="H1434" s="21" t="str">
        <x:v>CALIFICA</x:v>
      </x:c>
      <x:c r="I1434" s="38" t="n">
        <x:f>F1434*30%</x:f>
        <x:v>5.3999999999999995</x:v>
      </x:c>
      <x:c r="J1434" s="38" t="n">
        <x:f>G1434*20%</x:f>
        <x:v>3.4000000000000004</x:v>
      </x:c>
      <x:c r="K1434" s="40" t="n">
        <x:f>SUM(I1434:J1434)</x:f>
        <x:v>8.8</x:v>
      </x:c>
    </x:row>
    <x:row r="1435" ht="21" customHeight="1">
      <x:c r="A1435" s="20" t="n">
        <x:v>1429</x:v>
      </x:c>
      <x:c r="B1435" s="21" t="str">
        <x:v>DNI</x:v>
      </x:c>
      <x:c r="C1435" s="22" t="str">
        <x:v>45115329</x:v>
      </x:c>
      <x:c r="D1435" s="23" t="str">
        <x:v>585</x:v>
      </x:c>
      <x:c r="E1435" s="18" t="str">
        <x:v>CESPEDES NOLE, MANUEL EDUARDO</x:v>
      </x:c>
      <x:c r="F1435" s="25" t="n">
        <x:v>17</x:v>
      </x:c>
      <x:c r="G1435" s="25" t="n">
        <x:v>18.5</x:v>
      </x:c>
      <x:c r="H1435" s="21" t="str">
        <x:v>CALIFICA</x:v>
      </x:c>
      <x:c r="I1435" s="38" t="n">
        <x:f>F1435*30%</x:f>
        <x:v>5.1</x:v>
      </x:c>
      <x:c r="J1435" s="38" t="n">
        <x:f>G1435*20%</x:f>
        <x:v>3.7</x:v>
      </x:c>
      <x:c r="K1435" s="40" t="n">
        <x:f>SUM(I1435:J1435)</x:f>
        <x:v>8.8</x:v>
      </x:c>
    </x:row>
    <x:row r="1436" ht="21" customHeight="1">
      <x:c r="A1436" s="20" t="n">
        <x:v>1430</x:v>
      </x:c>
      <x:c r="B1436" s="21" t="str">
        <x:v>DNI</x:v>
      </x:c>
      <x:c r="C1436" s="22" t="str">
        <x:v>43001169</x:v>
      </x:c>
      <x:c r="D1436" s="23" t="str">
        <x:v>529</x:v>
      </x:c>
      <x:c r="E1436" s="18" t="str">
        <x:v>CESPEDES PACHERRES, BERTHA EMILIA</x:v>
      </x:c>
      <x:c r="F1436" s="25" t="n">
        <x:v>13</x:v>
      </x:c>
      <x:c r="G1436" s="25" t="n">
        <x:v>19.5</x:v>
      </x:c>
      <x:c r="H1436" s="21" t="str">
        <x:v>CALIFICA</x:v>
      </x:c>
      <x:c r="I1436" s="38" t="n">
        <x:f>F1436*30%</x:f>
        <x:v>3.9</x:v>
      </x:c>
      <x:c r="J1436" s="38" t="n">
        <x:f>G1436*20%</x:f>
        <x:v>3.9000000000000004</x:v>
      </x:c>
      <x:c r="K1436" s="40" t="n">
        <x:f>SUM(I1436:J1436)</x:f>
        <x:v>7.800000000000001</x:v>
      </x:c>
    </x:row>
    <x:row r="1437" ht="21" customHeight="1">
      <x:c r="A1437" s="20" t="n">
        <x:v>1431</x:v>
      </x:c>
      <x:c r="B1437" s="21" t="str">
        <x:v>DNI</x:v>
      </x:c>
      <x:c r="C1437" s="22" t="str">
        <x:v>46054708</x:v>
      </x:c>
      <x:c r="D1437" s="23" t="str">
        <x:v>489</x:v>
      </x:c>
      <x:c r="E1437" s="18" t="str">
        <x:v>CESPEDES RIVERA, KATIHUSKA YOHARY</x:v>
      </x:c>
      <x:c r="F1437" s="25" t="n">
        <x:v>17</x:v>
      </x:c>
      <x:c r="G1437" s="25" t="n">
        <x:v>18.5</x:v>
      </x:c>
      <x:c r="H1437" s="21" t="str">
        <x:v>CALIFICA</x:v>
      </x:c>
      <x:c r="I1437" s="38" t="n">
        <x:f>F1437*30%</x:f>
        <x:v>5.1</x:v>
      </x:c>
      <x:c r="J1437" s="38" t="n">
        <x:f>G1437*20%</x:f>
        <x:v>3.7</x:v>
      </x:c>
      <x:c r="K1437" s="40" t="n">
        <x:f>SUM(I1437:J1437)</x:f>
        <x:v>8.8</x:v>
      </x:c>
    </x:row>
    <x:row r="1438" ht="21" customHeight="1">
      <x:c r="A1438" s="20" t="n">
        <x:v>1432</x:v>
      </x:c>
      <x:c r="B1438" s="21" t="str">
        <x:v>DNI</x:v>
      </x:c>
      <x:c r="C1438" s="22" t="str">
        <x:v>47729233</x:v>
      </x:c>
      <x:c r="D1438" s="23" t="str">
        <x:v>665</x:v>
      </x:c>
      <x:c r="E1438" s="18" t="str">
        <x:v>CESPEDES SANDOVAL, KATHERINE DEL PILAR</x:v>
      </x:c>
      <x:c r="F1438" s="25" t="n">
        <x:v>13</x:v>
      </x:c>
      <x:c r="G1438" s="25" t="n">
        <x:v>17</x:v>
      </x:c>
      <x:c r="H1438" s="21" t="str">
        <x:v>CALIFICA</x:v>
      </x:c>
      <x:c r="I1438" s="38" t="n">
        <x:f>F1438*30%</x:f>
        <x:v>3.9</x:v>
      </x:c>
      <x:c r="J1438" s="38" t="n">
        <x:f>G1438*20%</x:f>
        <x:v>3.4000000000000004</x:v>
      </x:c>
      <x:c r="K1438" s="40" t="n">
        <x:f>SUM(I1438:J1438)</x:f>
        <x:v>7.300000000000001</x:v>
      </x:c>
    </x:row>
    <x:row r="1439" ht="21" customHeight="1">
      <x:c r="A1439" s="20" t="n">
        <x:v>1433</x:v>
      </x:c>
      <x:c r="B1439" s="21" t="str">
        <x:v>DNI</x:v>
      </x:c>
      <x:c r="C1439" s="22" t="str">
        <x:v>74201322</x:v>
      </x:c>
      <x:c r="D1439" s="23" t="str">
        <x:v>538</x:v>
      </x:c>
      <x:c r="E1439" s="18" t="str">
        <x:v>CEVALLOS TRUJILLO, HAROLD GONZALO</x:v>
      </x:c>
      <x:c r="F1439" s="25" t="n">
        <x:v>13</x:v>
      </x:c>
      <x:c r="G1439" s="25" t="n">
        <x:v>18</x:v>
      </x:c>
      <x:c r="H1439" s="21" t="str">
        <x:v>CALIFICA</x:v>
      </x:c>
      <x:c r="I1439" s="38" t="n">
        <x:f>F1439*30%</x:f>
        <x:v>3.9</x:v>
      </x:c>
      <x:c r="J1439" s="38" t="n">
        <x:f>G1439*20%</x:f>
        <x:v>3.6</x:v>
      </x:c>
      <x:c r="K1439" s="40" t="n">
        <x:f>SUM(I1439:J1439)</x:f>
        <x:v>7.5</x:v>
      </x:c>
    </x:row>
    <x:row r="1440" ht="21" customHeight="1">
      <x:c r="A1440" s="20" t="n">
        <x:v>1434</x:v>
      </x:c>
      <x:c r="B1440" s="21" t="str">
        <x:v>DNI</x:v>
      </x:c>
      <x:c r="C1440" s="22" t="str">
        <x:v>71939136</x:v>
      </x:c>
      <x:c r="D1440" s="23" t="str">
        <x:v>785</x:v>
      </x:c>
      <x:c r="E1440" s="18" t="str">
        <x:v>CHACO CCALLOMAMANI, CLAUDIA IZUMI</x:v>
      </x:c>
      <x:c r="F1440" s="25" t="n">
        <x:v>16</x:v>
      </x:c>
      <x:c r="G1440" s="25" t="n">
        <x:v>19.5</x:v>
      </x:c>
      <x:c r="H1440" s="21" t="str">
        <x:v>CALIFICA</x:v>
      </x:c>
      <x:c r="I1440" s="38" t="n">
        <x:f>F1440*30%</x:f>
        <x:v>4.8</x:v>
      </x:c>
      <x:c r="J1440" s="38" t="n">
        <x:f>G1440*20%</x:f>
        <x:v>3.9000000000000004</x:v>
      </x:c>
      <x:c r="K1440" s="40" t="n">
        <x:f>SUM(I1440:J1440)</x:f>
        <x:v>8.7</x:v>
      </x:c>
    </x:row>
    <x:row r="1441" ht="21" customHeight="1">
      <x:c r="A1441" s="20" t="n">
        <x:v>1435</x:v>
      </x:c>
      <x:c r="B1441" s="21" t="str">
        <x:v>DNI</x:v>
      </x:c>
      <x:c r="C1441" s="22" t="str">
        <x:v>71459704</x:v>
      </x:c>
      <x:c r="D1441" s="23" t="str">
        <x:v>592</x:v>
      </x:c>
      <x:c r="E1441" s="18" t="str">
        <x:v>CHACOLLA COPA, JOSÉ EDUARDO</x:v>
      </x:c>
      <x:c r="F1441" s="25" t="n">
        <x:v>14</x:v>
      </x:c>
      <x:c r="G1441" s="25" t="n">
        <x:v>20</x:v>
      </x:c>
      <x:c r="H1441" s="21" t="str">
        <x:v>CALIFICA</x:v>
      </x:c>
      <x:c r="I1441" s="38" t="n">
        <x:f>F1441*30%</x:f>
        <x:v>4.2</x:v>
      </x:c>
      <x:c r="J1441" s="38" t="n">
        <x:f>G1441*20%</x:f>
        <x:v>4</x:v>
      </x:c>
      <x:c r="K1441" s="40" t="n">
        <x:f>SUM(I1441:J1441)</x:f>
        <x:v>8.2</x:v>
      </x:c>
    </x:row>
    <x:row r="1442" ht="21" customHeight="1">
      <x:c r="A1442" s="20" t="n">
        <x:v>1436</x:v>
      </x:c>
      <x:c r="B1442" s="21" t="str">
        <x:v>DNI</x:v>
      </x:c>
      <x:c r="C1442" s="22" t="str">
        <x:v>40984653</x:v>
      </x:c>
      <x:c r="D1442" s="23" t="str">
        <x:v>418</x:v>
      </x:c>
      <x:c r="E1442" s="18" t="str">
        <x:v>CHACON ALCANTARA, MEYLIN KATTY</x:v>
      </x:c>
      <x:c r="F1442" s="25" t="n">
        <x:v>18</x:v>
      </x:c>
      <x:c r="G1442" s="25" t="n">
        <x:v>20</x:v>
      </x:c>
      <x:c r="H1442" s="21" t="str">
        <x:v>CALIFICA</x:v>
      </x:c>
      <x:c r="I1442" s="38" t="n">
        <x:f>F1442*30%</x:f>
        <x:v>5.3999999999999995</x:v>
      </x:c>
      <x:c r="J1442" s="38" t="n">
        <x:f>G1442*20%</x:f>
        <x:v>4</x:v>
      </x:c>
      <x:c r="K1442" s="40" t="n">
        <x:f>SUM(I1442:J1442)</x:f>
        <x:v>9.399999999999999</x:v>
      </x:c>
    </x:row>
    <x:row r="1443" ht="21" customHeight="1">
      <x:c r="A1443" s="20" t="n">
        <x:v>1437</x:v>
      </x:c>
      <x:c r="B1443" s="21" t="str">
        <x:v>DNI</x:v>
      </x:c>
      <x:c r="C1443" s="22" t="str">
        <x:v>42836074</x:v>
      </x:c>
      <x:c r="D1443" s="23" t="str">
        <x:v>609</x:v>
      </x:c>
      <x:c r="E1443" s="18" t="str">
        <x:v>CHACON ALVARADO, MAYRA EMILIA</x:v>
      </x:c>
      <x:c r="F1443" s="25" t="n">
        <x:v>12</x:v>
      </x:c>
      <x:c r="G1443" s="25" t="n">
        <x:v>19.5</x:v>
      </x:c>
      <x:c r="H1443" s="21" t="str">
        <x:v>CALIFICA</x:v>
      </x:c>
      <x:c r="I1443" s="38" t="n">
        <x:f>F1443*30%</x:f>
        <x:v>3.5999999999999996</x:v>
      </x:c>
      <x:c r="J1443" s="38" t="n">
        <x:f>G1443*20%</x:f>
        <x:v>3.9000000000000004</x:v>
      </x:c>
      <x:c r="K1443" s="40" t="n">
        <x:f>SUM(I1443:J1443)</x:f>
        <x:v>7.5</x:v>
      </x:c>
    </x:row>
    <x:row r="1444" ht="21" customHeight="1">
      <x:c r="A1444" s="20" t="n">
        <x:v>1438</x:v>
      </x:c>
      <x:c r="B1444" s="21" t="str">
        <x:v>DNI</x:v>
      </x:c>
      <x:c r="C1444" s="22" t="str">
        <x:v>47701416</x:v>
      </x:c>
      <x:c r="D1444" s="23" t="str">
        <x:v>435</x:v>
      </x:c>
      <x:c r="E1444" s="18" t="str">
        <x:v>CHACON ANGULO, ELIZABETH</x:v>
      </x:c>
      <x:c r="F1444" s="25" t="n">
        <x:v>13</x:v>
      </x:c>
      <x:c r="G1444" s="25" t="n">
        <x:v>19.5</x:v>
      </x:c>
      <x:c r="H1444" s="21" t="str">
        <x:v>CALIFICA</x:v>
      </x:c>
      <x:c r="I1444" s="38" t="n">
        <x:f>F1444*30%</x:f>
        <x:v>3.9</x:v>
      </x:c>
      <x:c r="J1444" s="38" t="n">
        <x:f>G1444*20%</x:f>
        <x:v>3.9000000000000004</x:v>
      </x:c>
      <x:c r="K1444" s="40" t="n">
        <x:f>SUM(I1444:J1444)</x:f>
        <x:v>7.800000000000001</x:v>
      </x:c>
    </x:row>
    <x:row r="1445" ht="21" customHeight="1">
      <x:c r="A1445" s="20" t="n">
        <x:v>1439</x:v>
      </x:c>
      <x:c r="B1445" s="21" t="str">
        <x:v>DNI</x:v>
      </x:c>
      <x:c r="C1445" s="22" t="str">
        <x:v>73336413</x:v>
      </x:c>
      <x:c r="D1445" s="23" t="str">
        <x:v>414</x:v>
      </x:c>
      <x:c r="E1445" s="18" t="str">
        <x:v>CHACON BASAGOITIA, AUGUSTO EDSON</x:v>
      </x:c>
      <x:c r="F1445" s="25" t="n">
        <x:v>13</x:v>
      </x:c>
      <x:c r="G1445" s="25" t="n">
        <x:v>19.5</x:v>
      </x:c>
      <x:c r="H1445" s="21" t="str">
        <x:v>CALIFICA</x:v>
      </x:c>
      <x:c r="I1445" s="38" t="n">
        <x:f>F1445*30%</x:f>
        <x:v>3.9</x:v>
      </x:c>
      <x:c r="J1445" s="38" t="n">
        <x:f>G1445*20%</x:f>
        <x:v>3.9000000000000004</x:v>
      </x:c>
      <x:c r="K1445" s="40" t="n">
        <x:f>SUM(I1445:J1445)</x:f>
        <x:v>7.800000000000001</x:v>
      </x:c>
    </x:row>
    <x:row r="1446" ht="21" customHeight="1">
      <x:c r="A1446" s="20" t="n">
        <x:v>1440</x:v>
      </x:c>
      <x:c r="B1446" s="21" t="str">
        <x:v>DNI</x:v>
      </x:c>
      <x:c r="C1446" s="22" t="str">
        <x:v>70811008</x:v>
      </x:c>
      <x:c r="D1446" s="23" t="str">
        <x:v>424</x:v>
      </x:c>
      <x:c r="E1446" s="18" t="str">
        <x:v>CHACON CAMPOS, INDIRA</x:v>
      </x:c>
      <x:c r="F1446" s="25" t="n">
        <x:v>13</x:v>
      </x:c>
      <x:c r="G1446" s="25" t="n">
        <x:v>20</x:v>
      </x:c>
      <x:c r="H1446" s="21" t="str">
        <x:v>CALIFICA</x:v>
      </x:c>
      <x:c r="I1446" s="38" t="n">
        <x:f>F1446*30%</x:f>
        <x:v>3.9</x:v>
      </x:c>
      <x:c r="J1446" s="38" t="n">
        <x:f>G1446*20%</x:f>
        <x:v>4</x:v>
      </x:c>
      <x:c r="K1446" s="40" t="n">
        <x:f>SUM(I1446:J1446)</x:f>
        <x:v>7.9</x:v>
      </x:c>
    </x:row>
    <x:row r="1447" ht="21" customHeight="1">
      <x:c r="A1447" s="20" t="n">
        <x:v>1441</x:v>
      </x:c>
      <x:c r="B1447" s="21" t="str">
        <x:v>DNI</x:v>
      </x:c>
      <x:c r="C1447" s="22" t="str">
        <x:v>73252637</x:v>
      </x:c>
      <x:c r="D1447" s="23" t="str">
        <x:v>702</x:v>
      </x:c>
      <x:c r="E1447" s="18" t="str">
        <x:v>CHACON MENDOZA, EDDY HAROLD</x:v>
      </x:c>
      <x:c r="F1447" s="25" t="n">
        <x:v>12</x:v>
      </x:c>
      <x:c r="G1447" s="25" t="n">
        <x:v>14</x:v>
      </x:c>
      <x:c r="H1447" s="21" t="str">
        <x:v>CALIFICA</x:v>
      </x:c>
      <x:c r="I1447" s="38" t="n">
        <x:f>F1447*30%</x:f>
        <x:v>3.5999999999999996</x:v>
      </x:c>
      <x:c r="J1447" s="38" t="n">
        <x:f>G1447*20%</x:f>
        <x:v>2.8000000000000003</x:v>
      </x:c>
      <x:c r="K1447" s="40" t="n">
        <x:f>SUM(I1447:J1447)</x:f>
        <x:v>6.4</x:v>
      </x:c>
    </x:row>
    <x:row r="1448" ht="21" customHeight="1">
      <x:c r="A1448" s="20" t="n">
        <x:v>1442</x:v>
      </x:c>
      <x:c r="B1448" s="21" t="str">
        <x:v>DNI</x:v>
      </x:c>
      <x:c r="C1448" s="22" t="str">
        <x:v>23944049</x:v>
      </x:c>
      <x:c r="D1448" s="23" t="str">
        <x:v>634</x:v>
      </x:c>
      <x:c r="E1448" s="18" t="str">
        <x:v>CHACON ORTIZ DE ORUE, RIGOBERTO</x:v>
      </x:c>
      <x:c r="F1448" s="25" t="n">
        <x:v>13</x:v>
      </x:c>
      <x:c r="G1448" s="25" t="n">
        <x:v>18</x:v>
      </x:c>
      <x:c r="H1448" s="21" t="str">
        <x:v>CALIFICA</x:v>
      </x:c>
      <x:c r="I1448" s="38" t="n">
        <x:f>F1448*30%</x:f>
        <x:v>3.9</x:v>
      </x:c>
      <x:c r="J1448" s="38" t="n">
        <x:f>G1448*20%</x:f>
        <x:v>3.6</x:v>
      </x:c>
      <x:c r="K1448" s="40" t="n">
        <x:f>SUM(I1448:J1448)</x:f>
        <x:v>7.5</x:v>
      </x:c>
    </x:row>
    <x:row r="1449" ht="21" customHeight="1">
      <x:c r="A1449" s="20" t="n">
        <x:v>1443</x:v>
      </x:c>
      <x:c r="B1449" s="21" t="str">
        <x:v>DNI</x:v>
      </x:c>
      <x:c r="C1449" s="22" t="str">
        <x:v>73967637</x:v>
      </x:c>
      <x:c r="D1449" s="23" t="str">
        <x:v>470</x:v>
      </x:c>
      <x:c r="E1449" s="18" t="str">
        <x:v>CHACON VERA, KRYSTEL ALINA</x:v>
      </x:c>
      <x:c r="F1449" s="25" t="n">
        <x:v>18</x:v>
      </x:c>
      <x:c r="G1449" s="25" t="n">
        <x:v>18.5</x:v>
      </x:c>
      <x:c r="H1449" s="21" t="str">
        <x:v>CALIFICA</x:v>
      </x:c>
      <x:c r="I1449" s="38" t="n">
        <x:f>F1449*30%</x:f>
        <x:v>5.3999999999999995</x:v>
      </x:c>
      <x:c r="J1449" s="38" t="n">
        <x:f>G1449*20%</x:f>
        <x:v>3.7</x:v>
      </x:c>
      <x:c r="K1449" s="40" t="n">
        <x:f>SUM(I1449:J1449)</x:f>
        <x:v>9.1</x:v>
      </x:c>
    </x:row>
    <x:row r="1450" ht="21" customHeight="1">
      <x:c r="A1450" s="20" t="n">
        <x:v>1444</x:v>
      </x:c>
      <x:c r="B1450" s="21" t="str">
        <x:v>DNI</x:v>
      </x:c>
      <x:c r="C1450" s="22" t="str">
        <x:v>75378697</x:v>
      </x:c>
      <x:c r="D1450" s="23" t="str">
        <x:v>538</x:v>
      </x:c>
      <x:c r="E1450" s="18" t="str">
        <x:v>CHAFLOQUE BERNAL, JULIO EDUARDO</x:v>
      </x:c>
      <x:c r="F1450" s="25" t="n">
        <x:v>14</x:v>
      </x:c>
      <x:c r="G1450" s="25" t="n">
        <x:v>20</x:v>
      </x:c>
      <x:c r="H1450" s="21" t="str">
        <x:v>CALIFICA</x:v>
      </x:c>
      <x:c r="I1450" s="38" t="n">
        <x:f>F1450*30%</x:f>
        <x:v>4.2</x:v>
      </x:c>
      <x:c r="J1450" s="38" t="n">
        <x:f>G1450*20%</x:f>
        <x:v>4</x:v>
      </x:c>
      <x:c r="K1450" s="40" t="n">
        <x:f>SUM(I1450:J1450)</x:f>
        <x:v>8.2</x:v>
      </x:c>
    </x:row>
    <x:row r="1451" ht="21" customHeight="1">
      <x:c r="A1451" s="20" t="n">
        <x:v>1445</x:v>
      </x:c>
      <x:c r="B1451" s="21" t="str">
        <x:v>DNI</x:v>
      </x:c>
      <x:c r="C1451" s="22" t="str">
        <x:v>42894923</x:v>
      </x:c>
      <x:c r="D1451" s="23" t="str">
        <x:v>758</x:v>
      </x:c>
      <x:c r="E1451" s="18" t="str">
        <x:v>CHAFLOQUE VARGAS, RAUL NICOLAS</x:v>
      </x:c>
      <x:c r="F1451" s="25" t="n">
        <x:v>18</x:v>
      </x:c>
      <x:c r="G1451" s="25" t="n">
        <x:v>19.5</x:v>
      </x:c>
      <x:c r="H1451" s="21" t="str">
        <x:v>CALIFICA</x:v>
      </x:c>
      <x:c r="I1451" s="38" t="n">
        <x:f>F1451*30%</x:f>
        <x:v>5.3999999999999995</x:v>
      </x:c>
      <x:c r="J1451" s="38" t="n">
        <x:f>G1451*20%</x:f>
        <x:v>3.9000000000000004</x:v>
      </x:c>
      <x:c r="K1451" s="40" t="n">
        <x:f>SUM(I1451:J1451)</x:f>
        <x:v>9.3</x:v>
      </x:c>
    </x:row>
    <x:row r="1452" ht="21" customHeight="1">
      <x:c r="A1452" s="20" t="n">
        <x:v>1446</x:v>
      </x:c>
      <x:c r="B1452" s="21" t="str">
        <x:v>DNI</x:v>
      </x:c>
      <x:c r="C1452" s="22" t="str">
        <x:v>47864387</x:v>
      </x:c>
      <x:c r="D1452" s="23" t="str">
        <x:v>692</x:v>
      </x:c>
      <x:c r="E1452" s="18" t="str">
        <x:v>CHAFLOQUE ZAPATA, KAROLL LIBNI</x:v>
      </x:c>
      <x:c r="F1452" s="25" t="n">
        <x:v>16</x:v>
      </x:c>
      <x:c r="G1452" s="25" t="n">
        <x:v>19</x:v>
      </x:c>
      <x:c r="H1452" s="21" t="str">
        <x:v>CALIFICA</x:v>
      </x:c>
      <x:c r="I1452" s="38" t="n">
        <x:f>F1452*30%</x:f>
        <x:v>4.8</x:v>
      </x:c>
      <x:c r="J1452" s="38" t="n">
        <x:f>G1452*20%</x:f>
        <x:v>3.8000000000000003</x:v>
      </x:c>
      <x:c r="K1452" s="40" t="n">
        <x:f>SUM(I1452:J1452)</x:f>
        <x:v>8.6</x:v>
      </x:c>
    </x:row>
    <x:row r="1453" ht="21" customHeight="1">
      <x:c r="A1453" s="20" t="n">
        <x:v>1447</x:v>
      </x:c>
      <x:c r="B1453" s="21" t="str">
        <x:v>DNI</x:v>
      </x:c>
      <x:c r="C1453" s="22" t="str">
        <x:v>44872267</x:v>
      </x:c>
      <x:c r="D1453" s="23" t="str">
        <x:v>638</x:v>
      </x:c>
      <x:c r="E1453" s="18" t="str">
        <x:v>CHAGUA DELGADO, EDITH MARICRIJS</x:v>
      </x:c>
      <x:c r="F1453" s="25" t="n">
        <x:v>13</x:v>
      </x:c>
      <x:c r="G1453" s="25" t="n">
        <x:v>19</x:v>
      </x:c>
      <x:c r="H1453" s="21" t="str">
        <x:v>CALIFICA</x:v>
      </x:c>
      <x:c r="I1453" s="38" t="n">
        <x:f>F1453*30%</x:f>
        <x:v>3.9</x:v>
      </x:c>
      <x:c r="J1453" s="38" t="n">
        <x:f>G1453*20%</x:f>
        <x:v>3.8000000000000003</x:v>
      </x:c>
      <x:c r="K1453" s="40" t="n">
        <x:f>SUM(I1453:J1453)</x:f>
        <x:v>7.7</x:v>
      </x:c>
    </x:row>
    <x:row r="1454" ht="21" customHeight="1">
      <x:c r="A1454" s="20" t="n">
        <x:v>1448</x:v>
      </x:c>
      <x:c r="B1454" s="21" t="str">
        <x:v>DNI</x:v>
      </x:c>
      <x:c r="C1454" s="22" t="str">
        <x:v>22756000</x:v>
      </x:c>
      <x:c r="D1454" s="23" t="str">
        <x:v>772</x:v>
      </x:c>
      <x:c r="E1454" s="18" t="str">
        <x:v>CHAGUA LORENZO, AURELIANO BEKER</x:v>
      </x:c>
      <x:c r="F1454" s="25" t="n">
        <x:v>14</x:v>
      </x:c>
      <x:c r="G1454" s="25" t="n">
        <x:v>13</x:v>
      </x:c>
      <x:c r="H1454" s="21" t="str">
        <x:v>CALIFICA</x:v>
      </x:c>
      <x:c r="I1454" s="38" t="n">
        <x:f>F1454*30%</x:f>
        <x:v>4.2</x:v>
      </x:c>
      <x:c r="J1454" s="38" t="n">
        <x:f>G1454*20%</x:f>
        <x:v>2.6</x:v>
      </x:c>
      <x:c r="K1454" s="40" t="n">
        <x:f>SUM(I1454:J1454)</x:f>
        <x:v>6.800000000000001</x:v>
      </x:c>
    </x:row>
    <x:row r="1455" ht="21" customHeight="1">
      <x:c r="A1455" s="20" t="n">
        <x:v>1449</x:v>
      </x:c>
      <x:c r="B1455" s="21" t="str">
        <x:v>DNI</x:v>
      </x:c>
      <x:c r="C1455" s="22" t="str">
        <x:v>74709869</x:v>
      </x:c>
      <x:c r="D1455" s="23" t="str">
        <x:v>655</x:v>
      </x:c>
      <x:c r="E1455" s="18" t="str">
        <x:v>CHAHUA LABRA, PATRICIA ROSMERY</x:v>
      </x:c>
      <x:c r="F1455" s="25" t="n">
        <x:v>14</x:v>
      </x:c>
      <x:c r="G1455" s="25" t="n">
        <x:v>19.5</x:v>
      </x:c>
      <x:c r="H1455" s="21" t="str">
        <x:v>CALIFICA</x:v>
      </x:c>
      <x:c r="I1455" s="38" t="n">
        <x:f>F1455*30%</x:f>
        <x:v>4.2</x:v>
      </x:c>
      <x:c r="J1455" s="38" t="n">
        <x:f>G1455*20%</x:f>
        <x:v>3.9000000000000004</x:v>
      </x:c>
      <x:c r="K1455" s="40" t="n">
        <x:f>SUM(I1455:J1455)</x:f>
        <x:v>8.100000000000001</x:v>
      </x:c>
    </x:row>
    <x:row r="1456" ht="21" customHeight="1">
      <x:c r="A1456" s="20" t="n">
        <x:v>1450</x:v>
      </x:c>
      <x:c r="B1456" s="21" t="str">
        <x:v>DNI</x:v>
      </x:c>
      <x:c r="C1456" s="22" t="str">
        <x:v>41637769</x:v>
      </x:c>
      <x:c r="D1456" s="23" t="str">
        <x:v>542</x:v>
      </x:c>
      <x:c r="E1456" s="18" t="str">
        <x:v>CHAHUA LEON, LILIANA PILAR</x:v>
      </x:c>
      <x:c r="F1456" s="25" t="n">
        <x:v>15</x:v>
      </x:c>
      <x:c r="G1456" s="25" t="n">
        <x:v>20</x:v>
      </x:c>
      <x:c r="H1456" s="21" t="str">
        <x:v>CALIFICA</x:v>
      </x:c>
      <x:c r="I1456" s="38" t="n">
        <x:f>F1456*30%</x:f>
        <x:v>4.5</x:v>
      </x:c>
      <x:c r="J1456" s="38" t="n">
        <x:f>G1456*20%</x:f>
        <x:v>4</x:v>
      </x:c>
      <x:c r="K1456" s="40" t="n">
        <x:f>SUM(I1456:J1456)</x:f>
        <x:v>8.5</x:v>
      </x:c>
    </x:row>
    <x:row r="1457" ht="21" customHeight="1">
      <x:c r="A1457" s="20" t="n">
        <x:v>1451</x:v>
      </x:c>
      <x:c r="B1457" s="21" t="str">
        <x:v>DNI</x:v>
      </x:c>
      <x:c r="C1457" s="22" t="str">
        <x:v>72195552</x:v>
      </x:c>
      <x:c r="D1457" s="23" t="str">
        <x:v>481</x:v>
      </x:c>
      <x:c r="E1457" s="18" t="str">
        <x:v>CHAHUAYO QUISPE, NATALI VANESSA</x:v>
      </x:c>
      <x:c r="F1457" s="25" t="n">
        <x:v>14</x:v>
      </x:c>
      <x:c r="G1457" s="25" t="n">
        <x:v>18</x:v>
      </x:c>
      <x:c r="H1457" s="21" t="str">
        <x:v>CALIFICA</x:v>
      </x:c>
      <x:c r="I1457" s="38" t="n">
        <x:f>F1457*30%</x:f>
        <x:v>4.2</x:v>
      </x:c>
      <x:c r="J1457" s="38" t="n">
        <x:f>G1457*20%</x:f>
        <x:v>3.6</x:v>
      </x:c>
      <x:c r="K1457" s="40" t="n">
        <x:f>SUM(I1457:J1457)</x:f>
        <x:v>7.800000000000001</x:v>
      </x:c>
    </x:row>
    <x:row r="1458" ht="21" customHeight="1">
      <x:c r="A1458" s="20" t="n">
        <x:v>1452</x:v>
      </x:c>
      <x:c r="B1458" s="21" t="str">
        <x:v>DNI</x:v>
      </x:c>
      <x:c r="C1458" s="22" t="str">
        <x:v>76005676</x:v>
      </x:c>
      <x:c r="D1458" s="23" t="str">
        <x:v>732</x:v>
      </x:c>
      <x:c r="E1458" s="18" t="str">
        <x:v>CHAHUAYO YAURICASA, ANGIE TRAYCI</x:v>
      </x:c>
      <x:c r="F1458" s="25" t="n">
        <x:v>17</x:v>
      </x:c>
      <x:c r="G1458" s="25" t="n">
        <x:v>17</x:v>
      </x:c>
      <x:c r="H1458" s="21" t="str">
        <x:v>CALIFICA</x:v>
      </x:c>
      <x:c r="I1458" s="38" t="n">
        <x:f>F1458*30%</x:f>
        <x:v>5.1</x:v>
      </x:c>
      <x:c r="J1458" s="38" t="n">
        <x:f>G1458*20%</x:f>
        <x:v>3.4000000000000004</x:v>
      </x:c>
      <x:c r="K1458" s="40" t="n">
        <x:f>SUM(I1458:J1458)</x:f>
        <x:v>8.5</x:v>
      </x:c>
    </x:row>
    <x:row r="1459" ht="21" customHeight="1">
      <x:c r="A1459" s="20" t="n">
        <x:v>1453</x:v>
      </x:c>
      <x:c r="B1459" s="21" t="str">
        <x:v>DNI</x:v>
      </x:c>
      <x:c r="C1459" s="22" t="str">
        <x:v>76098418</x:v>
      </x:c>
      <x:c r="D1459" s="23" t="str">
        <x:v>594</x:v>
      </x:c>
      <x:c r="E1459" s="18" t="str">
        <x:v>CHAIÑA QUISPE, DENNIS EDGAR</x:v>
      </x:c>
      <x:c r="F1459" s="25" t="n">
        <x:v>16</x:v>
      </x:c>
      <x:c r="G1459" s="25" t="n">
        <x:v>20</x:v>
      </x:c>
      <x:c r="H1459" s="21" t="str">
        <x:v>CALIFICA</x:v>
      </x:c>
      <x:c r="I1459" s="38" t="n">
        <x:f>F1459*30%</x:f>
        <x:v>4.8</x:v>
      </x:c>
      <x:c r="J1459" s="38" t="n">
        <x:f>G1459*20%</x:f>
        <x:v>4</x:v>
      </x:c>
      <x:c r="K1459" s="40" t="n">
        <x:f>SUM(I1459:J1459)</x:f>
        <x:v>8.8</x:v>
      </x:c>
    </x:row>
    <x:row r="1460" ht="21" customHeight="1">
      <x:c r="A1460" s="20" t="n">
        <x:v>1454</x:v>
      </x:c>
      <x:c r="B1460" s="21" t="str">
        <x:v>DNI</x:v>
      </x:c>
      <x:c r="C1460" s="22" t="str">
        <x:v>46260954</x:v>
      </x:c>
      <x:c r="D1460" s="23" t="str">
        <x:v>435</x:v>
      </x:c>
      <x:c r="E1460" s="18" t="str">
        <x:v>CHAIÑA TINTAYA, GLENNY LIZETH</x:v>
      </x:c>
      <x:c r="F1460" s="25" t="n">
        <x:v>17</x:v>
      </x:c>
      <x:c r="G1460" s="25" t="n">
        <x:v>18.5</x:v>
      </x:c>
      <x:c r="H1460" s="21" t="str">
        <x:v>CALIFICA</x:v>
      </x:c>
      <x:c r="I1460" s="38" t="n">
        <x:f>F1460*30%</x:f>
        <x:v>5.1</x:v>
      </x:c>
      <x:c r="J1460" s="38" t="n">
        <x:f>G1460*20%</x:f>
        <x:v>3.7</x:v>
      </x:c>
      <x:c r="K1460" s="40" t="n">
        <x:f>SUM(I1460:J1460)</x:f>
        <x:v>8.8</x:v>
      </x:c>
    </x:row>
    <x:row r="1461" ht="21" customHeight="1">
      <x:c r="A1461" s="20" t="n">
        <x:v>1455</x:v>
      </x:c>
      <x:c r="B1461" s="21" t="str">
        <x:v>DNI</x:v>
      </x:c>
      <x:c r="C1461" s="22" t="str">
        <x:v>43466042</x:v>
      </x:c>
      <x:c r="D1461" s="23" t="str">
        <x:v>591</x:v>
      </x:c>
      <x:c r="E1461" s="18" t="str">
        <x:v>CHAIÑA TINTAYA, LENSY MARIELA</x:v>
      </x:c>
      <x:c r="F1461" s="25" t="n">
        <x:v>18</x:v>
      </x:c>
      <x:c r="G1461" s="25" t="n">
        <x:v>17</x:v>
      </x:c>
      <x:c r="H1461" s="21" t="str">
        <x:v>CALIFICA</x:v>
      </x:c>
      <x:c r="I1461" s="38" t="n">
        <x:f>F1461*30%</x:f>
        <x:v>5.3999999999999995</x:v>
      </x:c>
      <x:c r="J1461" s="38" t="n">
        <x:f>G1461*20%</x:f>
        <x:v>3.4000000000000004</x:v>
      </x:c>
      <x:c r="K1461" s="40" t="n">
        <x:f>SUM(I1461:J1461)</x:f>
        <x:v>8.8</x:v>
      </x:c>
    </x:row>
    <x:row r="1462" ht="21" customHeight="1">
      <x:c r="A1462" s="20" t="n">
        <x:v>1456</x:v>
      </x:c>
      <x:c r="B1462" s="21" t="str">
        <x:v>DNI</x:v>
      </x:c>
      <x:c r="C1462" s="22" t="str">
        <x:v>40920596</x:v>
      </x:c>
      <x:c r="D1462" s="23" t="str">
        <x:v>475</x:v>
      </x:c>
      <x:c r="E1462" s="18" t="str">
        <x:v>CHALCO BENIQUE, DANILO</x:v>
      </x:c>
      <x:c r="F1462" s="25" t="n">
        <x:v>15</x:v>
      </x:c>
      <x:c r="G1462" s="25" t="n">
        <x:v>19</x:v>
      </x:c>
      <x:c r="H1462" s="21" t="str">
        <x:v>CALIFICA</x:v>
      </x:c>
      <x:c r="I1462" s="38" t="n">
        <x:f>F1462*30%</x:f>
        <x:v>4.5</x:v>
      </x:c>
      <x:c r="J1462" s="38" t="n">
        <x:f>G1462*20%</x:f>
        <x:v>3.8000000000000003</x:v>
      </x:c>
      <x:c r="K1462" s="40" t="n">
        <x:f>SUM(I1462:J1462)</x:f>
        <x:v>8.3</x:v>
      </x:c>
    </x:row>
    <x:row r="1463" ht="21" customHeight="1">
      <x:c r="A1463" s="20" t="n">
        <x:v>1457</x:v>
      </x:c>
      <x:c r="B1463" s="21" t="str">
        <x:v>DNI</x:v>
      </x:c>
      <x:c r="C1463" s="22" t="str">
        <x:v>44003207</x:v>
      </x:c>
      <x:c r="D1463" s="23" t="str">
        <x:v>755</x:v>
      </x:c>
      <x:c r="E1463" s="18" t="str">
        <x:v>CHALCO BUSTINZA, JIMMY GERALDO</x:v>
      </x:c>
      <x:c r="F1463" s="25" t="n">
        <x:v>16</x:v>
      </x:c>
      <x:c r="G1463" s="25" t="n">
        <x:v>14.5</x:v>
      </x:c>
      <x:c r="H1463" s="21" t="str">
        <x:v>CALIFICA</x:v>
      </x:c>
      <x:c r="I1463" s="38" t="n">
        <x:f>F1463*30%</x:f>
        <x:v>4.8</x:v>
      </x:c>
      <x:c r="J1463" s="38" t="n">
        <x:f>G1463*20%</x:f>
        <x:v>2.9000000000000004</x:v>
      </x:c>
      <x:c r="K1463" s="40" t="n">
        <x:f>SUM(I1463:J1463)</x:f>
        <x:v>7.7</x:v>
      </x:c>
    </x:row>
    <x:row r="1464" ht="21" customHeight="1">
      <x:c r="A1464" s="20" t="n">
        <x:v>1458</x:v>
      </x:c>
      <x:c r="B1464" s="21" t="str">
        <x:v>DNI</x:v>
      </x:c>
      <x:c r="C1464" s="22" t="str">
        <x:v>70192796</x:v>
      </x:c>
      <x:c r="D1464" s="23" t="str">
        <x:v>591</x:v>
      </x:c>
      <x:c r="E1464" s="18" t="str">
        <x:v>CHALCO ORTEGA, YUBITZA FRINNE</x:v>
      </x:c>
      <x:c r="F1464" s="25" t="n">
        <x:v>17</x:v>
      </x:c>
      <x:c r="G1464" s="25" t="n">
        <x:v>19.5</x:v>
      </x:c>
      <x:c r="H1464" s="21" t="str">
        <x:v>CALIFICA</x:v>
      </x:c>
      <x:c r="I1464" s="38" t="n">
        <x:f>F1464*30%</x:f>
        <x:v>5.1</x:v>
      </x:c>
      <x:c r="J1464" s="38" t="n">
        <x:f>G1464*20%</x:f>
        <x:v>3.9000000000000004</x:v>
      </x:c>
      <x:c r="K1464" s="40" t="n">
        <x:f>SUM(I1464:J1464)</x:f>
        <x:v>9</x:v>
      </x:c>
    </x:row>
    <x:row r="1465" ht="21" customHeight="1">
      <x:c r="A1465" s="20" t="n">
        <x:v>1459</x:v>
      </x:c>
      <x:c r="B1465" s="21" t="str">
        <x:v>DNI</x:v>
      </x:c>
      <x:c r="C1465" s="22" t="str">
        <x:v>46306868</x:v>
      </x:c>
      <x:c r="D1465" s="23" t="str">
        <x:v>434</x:v>
      </x:c>
      <x:c r="E1465" s="18" t="str">
        <x:v>CHALCO PEÑA, RENZO JAVIER</x:v>
      </x:c>
      <x:c r="F1465" s="25" t="n">
        <x:v>20</x:v>
      </x:c>
      <x:c r="G1465" s="25" t="n">
        <x:v>18</x:v>
      </x:c>
      <x:c r="H1465" s="21" t="str">
        <x:v>CALIFICA</x:v>
      </x:c>
      <x:c r="I1465" s="38" t="n">
        <x:f>F1465*30%</x:f>
        <x:v>6</x:v>
      </x:c>
      <x:c r="J1465" s="38" t="n">
        <x:f>G1465*20%</x:f>
        <x:v>3.6</x:v>
      </x:c>
      <x:c r="K1465" s="40" t="n">
        <x:f>SUM(I1465:J1465)</x:f>
        <x:v>9.6</x:v>
      </x:c>
    </x:row>
    <x:row r="1466" ht="21" customHeight="1">
      <x:c r="A1466" s="20" t="n">
        <x:v>1460</x:v>
      </x:c>
      <x:c r="B1466" s="21" t="str">
        <x:v>DNI</x:v>
      </x:c>
      <x:c r="C1466" s="22" t="str">
        <x:v>45656704</x:v>
      </x:c>
      <x:c r="D1466" s="23" t="str">
        <x:v>435</x:v>
      </x:c>
      <x:c r="E1466" s="18" t="str">
        <x:v>CHALCO RENDON, KAREN JULY</x:v>
      </x:c>
      <x:c r="F1466" s="25" t="n">
        <x:v>12</x:v>
      </x:c>
      <x:c r="G1466" s="25" t="n">
        <x:v>18.5</x:v>
      </x:c>
      <x:c r="H1466" s="21" t="str">
        <x:v>CALIFICA</x:v>
      </x:c>
      <x:c r="I1466" s="38" t="n">
        <x:f>F1466*30%</x:f>
        <x:v>3.5999999999999996</x:v>
      </x:c>
      <x:c r="J1466" s="38" t="n">
        <x:f>G1466*20%</x:f>
        <x:v>3.7</x:v>
      </x:c>
      <x:c r="K1466" s="40" t="n">
        <x:f>SUM(I1466:J1466)</x:f>
        <x:v>7.3</x:v>
      </x:c>
    </x:row>
    <x:row r="1467" ht="21" customHeight="1">
      <x:c r="A1467" s="20" t="n">
        <x:v>1461</x:v>
      </x:c>
      <x:c r="B1467" s="21" t="str">
        <x:v>DNI</x:v>
      </x:c>
      <x:c r="C1467" s="22" t="str">
        <x:v>45622317</x:v>
      </x:c>
      <x:c r="D1467" s="23" t="str">
        <x:v>735</x:v>
      </x:c>
      <x:c r="E1467" s="18" t="str">
        <x:v>CHALCO TACCA, JARDY YACELI</x:v>
      </x:c>
      <x:c r="F1467" s="25" t="n">
        <x:v>18</x:v>
      </x:c>
      <x:c r="G1467" s="25" t="n">
        <x:v>14.5</x:v>
      </x:c>
      <x:c r="H1467" s="21" t="str">
        <x:v>CALIFICA</x:v>
      </x:c>
      <x:c r="I1467" s="38" t="n">
        <x:f>F1467*30%</x:f>
        <x:v>5.3999999999999995</x:v>
      </x:c>
      <x:c r="J1467" s="38" t="n">
        <x:f>G1467*20%</x:f>
        <x:v>2.9000000000000004</x:v>
      </x:c>
      <x:c r="K1467" s="40" t="n">
        <x:f>SUM(I1467:J1467)</x:f>
        <x:v>8.3</x:v>
      </x:c>
    </x:row>
    <x:row r="1468" ht="21" customHeight="1">
      <x:c r="A1468" s="20" t="n">
        <x:v>1462</x:v>
      </x:c>
      <x:c r="B1468" s="21" t="str">
        <x:v>DNI</x:v>
      </x:c>
      <x:c r="C1468" s="22" t="str">
        <x:v>72144045</x:v>
      </x:c>
      <x:c r="D1468" s="23" t="str">
        <x:v>434</x:v>
      </x:c>
      <x:c r="E1468" s="18" t="str">
        <x:v>CHALLAPA CASTRO, MARIA DE LOS ANGELES</x:v>
      </x:c>
      <x:c r="F1468" s="25" t="n">
        <x:v>16</x:v>
      </x:c>
      <x:c r="G1468" s="25" t="n">
        <x:v>18</x:v>
      </x:c>
      <x:c r="H1468" s="21" t="str">
        <x:v>CALIFICA</x:v>
      </x:c>
      <x:c r="I1468" s="38" t="n">
        <x:f>F1468*30%</x:f>
        <x:v>4.8</x:v>
      </x:c>
      <x:c r="J1468" s="38" t="n">
        <x:f>G1468*20%</x:f>
        <x:v>3.6</x:v>
      </x:c>
      <x:c r="K1468" s="40" t="n">
        <x:f>SUM(I1468:J1468)</x:f>
        <x:v>8.4</x:v>
      </x:c>
    </x:row>
    <x:row r="1469" ht="21" customHeight="1">
      <x:c r="A1469" s="20" t="n">
        <x:v>1463</x:v>
      </x:c>
      <x:c r="B1469" s="21" t="str">
        <x:v>DNI</x:v>
      </x:c>
      <x:c r="C1469" s="22" t="str">
        <x:v>46071788</x:v>
      </x:c>
      <x:c r="D1469" s="23" t="str">
        <x:v>476</x:v>
      </x:c>
      <x:c r="E1469" s="18" t="str">
        <x:v>CHALLCO CASTILLO, JIMMY CAROL</x:v>
      </x:c>
      <x:c r="F1469" s="25" t="n">
        <x:v>17</x:v>
      </x:c>
      <x:c r="G1469" s="25" t="n">
        <x:v>20</x:v>
      </x:c>
      <x:c r="H1469" s="21" t="str">
        <x:v>CALIFICA</x:v>
      </x:c>
      <x:c r="I1469" s="38" t="n">
        <x:f>F1469*30%</x:f>
        <x:v>5.1</x:v>
      </x:c>
      <x:c r="J1469" s="38" t="n">
        <x:f>G1469*20%</x:f>
        <x:v>4</x:v>
      </x:c>
      <x:c r="K1469" s="40" t="n">
        <x:f>SUM(I1469:J1469)</x:f>
        <x:v>9.1</x:v>
      </x:c>
    </x:row>
    <x:row r="1470" ht="21" customHeight="1">
      <x:c r="A1470" s="20" t="n">
        <x:v>1464</x:v>
      </x:c>
      <x:c r="B1470" s="21" t="str">
        <x:v>DNI</x:v>
      </x:c>
      <x:c r="C1470" s="22" t="str">
        <x:v>47381028</x:v>
      </x:c>
      <x:c r="D1470" s="23" t="str">
        <x:v>470</x:v>
      </x:c>
      <x:c r="E1470" s="18" t="str">
        <x:v>CHALLCO HALLASI, SUSAN MILAGROS</x:v>
      </x:c>
      <x:c r="F1470" s="25" t="n">
        <x:v>19</x:v>
      </x:c>
      <x:c r="G1470" s="25" t="n">
        <x:v>20</x:v>
      </x:c>
      <x:c r="H1470" s="21" t="str">
        <x:v>CALIFICA</x:v>
      </x:c>
      <x:c r="I1470" s="38" t="n">
        <x:f>F1470*30%</x:f>
        <x:v>5.7</x:v>
      </x:c>
      <x:c r="J1470" s="38" t="n">
        <x:f>G1470*20%</x:f>
        <x:v>4</x:v>
      </x:c>
      <x:c r="K1470" s="40" t="n">
        <x:f>SUM(I1470:J1470)</x:f>
        <x:v>9.7</x:v>
      </x:c>
    </x:row>
    <x:row r="1471" ht="21" customHeight="1">
      <x:c r="A1471" s="20" t="n">
        <x:v>1465</x:v>
      </x:c>
      <x:c r="B1471" s="21" t="str">
        <x:v>DNI</x:v>
      </x:c>
      <x:c r="C1471" s="22" t="str">
        <x:v>47504734</x:v>
      </x:c>
      <x:c r="D1471" s="23" t="str">
        <x:v>424</x:v>
      </x:c>
      <x:c r="E1471" s="18" t="str">
        <x:v>CHALLCO SIME, MARIBEL</x:v>
      </x:c>
      <x:c r="F1471" s="25" t="n">
        <x:v>14</x:v>
      </x:c>
      <x:c r="G1471" s="25" t="n">
        <x:v>19</x:v>
      </x:c>
      <x:c r="H1471" s="21" t="str">
        <x:v>CALIFICA</x:v>
      </x:c>
      <x:c r="I1471" s="38" t="n">
        <x:f>F1471*30%</x:f>
        <x:v>4.2</x:v>
      </x:c>
      <x:c r="J1471" s="38" t="n">
        <x:f>G1471*20%</x:f>
        <x:v>3.8000000000000003</x:v>
      </x:c>
      <x:c r="K1471" s="40" t="n">
        <x:f>SUM(I1471:J1471)</x:f>
        <x:v>8</x:v>
      </x:c>
    </x:row>
    <x:row r="1472" ht="21" customHeight="1">
      <x:c r="A1472" s="20" t="n">
        <x:v>1466</x:v>
      </x:c>
      <x:c r="B1472" s="21" t="str">
        <x:v>DNI</x:v>
      </x:c>
      <x:c r="C1472" s="22" t="str">
        <x:v>72186719</x:v>
      </x:c>
      <x:c r="D1472" s="23" t="str">
        <x:v>583</x:v>
      </x:c>
      <x:c r="E1472" s="18" t="str">
        <x:v>CHAMBA LEON, JHEYSON STEVEN</x:v>
      </x:c>
      <x:c r="F1472" s="25" t="n">
        <x:v>14</x:v>
      </x:c>
      <x:c r="G1472" s="25" t="n">
        <x:v>20</x:v>
      </x:c>
      <x:c r="H1472" s="21" t="str">
        <x:v>CALIFICA</x:v>
      </x:c>
      <x:c r="I1472" s="38" t="n">
        <x:f>F1472*30%</x:f>
        <x:v>4.2</x:v>
      </x:c>
      <x:c r="J1472" s="38" t="n">
        <x:f>G1472*20%</x:f>
        <x:v>4</x:v>
      </x:c>
      <x:c r="K1472" s="40" t="n">
        <x:f>SUM(I1472:J1472)</x:f>
        <x:v>8.2</x:v>
      </x:c>
    </x:row>
    <x:row r="1473" ht="21" customHeight="1">
      <x:c r="A1473" s="20" t="n">
        <x:v>1467</x:v>
      </x:c>
      <x:c r="B1473" s="21" t="str">
        <x:v>DNI</x:v>
      </x:c>
      <x:c r="C1473" s="22" t="str">
        <x:v>16709597</x:v>
      </x:c>
      <x:c r="D1473" s="23" t="str">
        <x:v>544</x:v>
      </x:c>
      <x:c r="E1473" s="18" t="str">
        <x:v>CHAMBERGO HERNANDEZ, ELIZABETH</x:v>
      </x:c>
      <x:c r="F1473" s="25" t="n">
        <x:v>12</x:v>
      </x:c>
      <x:c r="G1473" s="25" t="n">
        <x:v>17</x:v>
      </x:c>
      <x:c r="H1473" s="21" t="str">
        <x:v>CALIFICA</x:v>
      </x:c>
      <x:c r="I1473" s="38" t="n">
        <x:f>F1473*30%</x:f>
        <x:v>3.5999999999999996</x:v>
      </x:c>
      <x:c r="J1473" s="38" t="n">
        <x:f>G1473*20%</x:f>
        <x:v>3.4000000000000004</x:v>
      </x:c>
      <x:c r="K1473" s="40" t="n">
        <x:f>SUM(I1473:J1473)</x:f>
        <x:v>7</x:v>
      </x:c>
    </x:row>
    <x:row r="1474" ht="21" customHeight="1">
      <x:c r="A1474" s="20" t="n">
        <x:v>1468</x:v>
      </x:c>
      <x:c r="B1474" s="21" t="str">
        <x:v>DNI</x:v>
      </x:c>
      <x:c r="C1474" s="22" t="str">
        <x:v>46402480</x:v>
      </x:c>
      <x:c r="D1474" s="23" t="str">
        <x:v>799</x:v>
      </x:c>
      <x:c r="E1474" s="18" t="str">
        <x:v>CHAMBERGO RUIZ, PATRICIA DE FATIMA</x:v>
      </x:c>
      <x:c r="F1474" s="25" t="n">
        <x:v>14</x:v>
      </x:c>
      <x:c r="G1474" s="25" t="n">
        <x:v>20</x:v>
      </x:c>
      <x:c r="H1474" s="21" t="str">
        <x:v>CALIFICA</x:v>
      </x:c>
      <x:c r="I1474" s="38" t="n">
        <x:f>F1474*30%</x:f>
        <x:v>4.2</x:v>
      </x:c>
      <x:c r="J1474" s="38" t="n">
        <x:f>G1474*20%</x:f>
        <x:v>4</x:v>
      </x:c>
      <x:c r="K1474" s="40" t="n">
        <x:f>SUM(I1474:J1474)</x:f>
        <x:v>8.2</x:v>
      </x:c>
    </x:row>
    <x:row r="1475" ht="21" customHeight="1">
      <x:c r="A1475" s="20" t="n">
        <x:v>1469</x:v>
      </x:c>
      <x:c r="B1475" s="21" t="str">
        <x:v>DNI</x:v>
      </x:c>
      <x:c r="C1475" s="22" t="str">
        <x:v>43184374</x:v>
      </x:c>
      <x:c r="D1475" s="23" t="str">
        <x:v>468</x:v>
      </x:c>
      <x:c r="E1475" s="18" t="str">
        <x:v>CHAMBI CALCINA, LUIS MIGUEL</x:v>
      </x:c>
      <x:c r="F1475" s="25" t="n">
        <x:v>16</x:v>
      </x:c>
      <x:c r="G1475" s="25" t="n">
        <x:v>19</x:v>
      </x:c>
      <x:c r="H1475" s="21" t="str">
        <x:v>CALIFICA</x:v>
      </x:c>
      <x:c r="I1475" s="38" t="n">
        <x:f>F1475*30%</x:f>
        <x:v>4.8</x:v>
      </x:c>
      <x:c r="J1475" s="38" t="n">
        <x:f>G1475*20%</x:f>
        <x:v>3.8000000000000003</x:v>
      </x:c>
      <x:c r="K1475" s="40" t="n">
        <x:f>SUM(I1475:J1475)</x:f>
        <x:v>8.6</x:v>
      </x:c>
    </x:row>
    <x:row r="1476" ht="21" customHeight="1">
      <x:c r="A1476" s="20" t="n">
        <x:v>1470</x:v>
      </x:c>
      <x:c r="B1476" s="21" t="str">
        <x:v>DNI</x:v>
      </x:c>
      <x:c r="C1476" s="22" t="str">
        <x:v>29586397</x:v>
      </x:c>
      <x:c r="D1476" s="23" t="str">
        <x:v>592</x:v>
      </x:c>
      <x:c r="E1476" s="18" t="str">
        <x:v>CHAMBI CONDORI, CARLOS</x:v>
      </x:c>
      <x:c r="F1476" s="25" t="n">
        <x:v>13</x:v>
      </x:c>
      <x:c r="G1476" s="25" t="n">
        <x:v>17</x:v>
      </x:c>
      <x:c r="H1476" s="21" t="str">
        <x:v>CALIFICA</x:v>
      </x:c>
      <x:c r="I1476" s="38" t="n">
        <x:f>F1476*30%</x:f>
        <x:v>3.9</x:v>
      </x:c>
      <x:c r="J1476" s="38" t="n">
        <x:f>G1476*20%</x:f>
        <x:v>3.4000000000000004</x:v>
      </x:c>
      <x:c r="K1476" s="40" t="n">
        <x:f>SUM(I1476:J1476)</x:f>
        <x:v>7.300000000000001</x:v>
      </x:c>
    </x:row>
    <x:row r="1477" ht="21" customHeight="1">
      <x:c r="A1477" s="20" t="n">
        <x:v>1471</x:v>
      </x:c>
      <x:c r="B1477" s="21" t="str">
        <x:v>DNI</x:v>
      </x:c>
      <x:c r="C1477" s="22" t="str">
        <x:v>10114731</x:v>
      </x:c>
      <x:c r="D1477" s="23" t="str">
        <x:v>716</x:v>
      </x:c>
      <x:c r="E1477" s="18" t="str">
        <x:v>CHAMBI CUSI, FELIX</x:v>
      </x:c>
      <x:c r="F1477" s="25" t="n">
        <x:v>18</x:v>
      </x:c>
      <x:c r="G1477" s="25" t="n">
        <x:v>17</x:v>
      </x:c>
      <x:c r="H1477" s="21" t="str">
        <x:v>CALIFICA</x:v>
      </x:c>
      <x:c r="I1477" s="38" t="n">
        <x:f>F1477*30%</x:f>
        <x:v>5.3999999999999995</x:v>
      </x:c>
      <x:c r="J1477" s="38" t="n">
        <x:f>G1477*20%</x:f>
        <x:v>3.4000000000000004</x:v>
      </x:c>
      <x:c r="K1477" s="40" t="n">
        <x:f>SUM(I1477:J1477)</x:f>
        <x:v>8.8</x:v>
      </x:c>
    </x:row>
    <x:row r="1478" ht="21" customHeight="1">
      <x:c r="A1478" s="20" t="n">
        <x:v>1472</x:v>
      </x:c>
      <x:c r="B1478" s="21" t="str">
        <x:v>DNI</x:v>
      </x:c>
      <x:c r="C1478" s="22" t="str">
        <x:v>47628465</x:v>
      </x:c>
      <x:c r="D1478" s="23" t="str">
        <x:v>472</x:v>
      </x:c>
      <x:c r="E1478" s="18" t="str">
        <x:v>CHAMBI GARAVITO, FERNANDO VIRGILIO</x:v>
      </x:c>
      <x:c r="F1478" s="25" t="n">
        <x:v>16</x:v>
      </x:c>
      <x:c r="G1478" s="25" t="n">
        <x:v>19</x:v>
      </x:c>
      <x:c r="H1478" s="21" t="str">
        <x:v>CALIFICA</x:v>
      </x:c>
      <x:c r="I1478" s="38" t="n">
        <x:f>F1478*30%</x:f>
        <x:v>4.8</x:v>
      </x:c>
      <x:c r="J1478" s="38" t="n">
        <x:f>G1478*20%</x:f>
        <x:v>3.8000000000000003</x:v>
      </x:c>
      <x:c r="K1478" s="40" t="n">
        <x:f>SUM(I1478:J1478)</x:f>
        <x:v>8.6</x:v>
      </x:c>
    </x:row>
    <x:row r="1479" ht="21" customHeight="1">
      <x:c r="A1479" s="20" t="n">
        <x:v>1473</x:v>
      </x:c>
      <x:c r="B1479" s="21" t="str">
        <x:v>DNI</x:v>
      </x:c>
      <x:c r="C1479" s="22" t="str">
        <x:v>72712369</x:v>
      </x:c>
      <x:c r="D1479" s="23" t="str">
        <x:v>770</x:v>
      </x:c>
      <x:c r="E1479" s="18" t="str">
        <x:v>CHAMBI NOA, RUTH</x:v>
      </x:c>
      <x:c r="F1479" s="25" t="n">
        <x:v>17</x:v>
      </x:c>
      <x:c r="G1479" s="25" t="n">
        <x:v>17.5</x:v>
      </x:c>
      <x:c r="H1479" s="21" t="str">
        <x:v>CALIFICA</x:v>
      </x:c>
      <x:c r="I1479" s="38" t="n">
        <x:f>F1479*30%</x:f>
        <x:v>5.1</x:v>
      </x:c>
      <x:c r="J1479" s="38" t="n">
        <x:f>G1479*20%</x:f>
        <x:v>3.5</x:v>
      </x:c>
      <x:c r="K1479" s="40" t="n">
        <x:f>SUM(I1479:J1479)</x:f>
        <x:v>8.6</x:v>
      </x:c>
    </x:row>
    <x:row r="1480" ht="21" customHeight="1">
      <x:c r="A1480" s="20" t="n">
        <x:v>1474</x:v>
      </x:c>
      <x:c r="B1480" s="21" t="str">
        <x:v>DNI</x:v>
      </x:c>
      <x:c r="C1480" s="22" t="str">
        <x:v>41621770</x:v>
      </x:c>
      <x:c r="D1480" s="23" t="str">
        <x:v>427</x:v>
      </x:c>
      <x:c r="E1480" s="18" t="str">
        <x:v>CHAMBILLA APAZA, YENNY MAGLI</x:v>
      </x:c>
      <x:c r="F1480" s="25" t="n">
        <x:v>14</x:v>
      </x:c>
      <x:c r="G1480" s="25" t="n">
        <x:v>19.5</x:v>
      </x:c>
      <x:c r="H1480" s="21" t="str">
        <x:v>CALIFICA</x:v>
      </x:c>
      <x:c r="I1480" s="38" t="n">
        <x:f>F1480*30%</x:f>
        <x:v>4.2</x:v>
      </x:c>
      <x:c r="J1480" s="38" t="n">
        <x:f>G1480*20%</x:f>
        <x:v>3.9000000000000004</x:v>
      </x:c>
      <x:c r="K1480" s="40" t="n">
        <x:f>SUM(I1480:J1480)</x:f>
        <x:v>8.100000000000001</x:v>
      </x:c>
    </x:row>
    <x:row r="1481" ht="21" customHeight="1">
      <x:c r="A1481" s="20" t="n">
        <x:v>1475</x:v>
      </x:c>
      <x:c r="B1481" s="21" t="str">
        <x:v>DNI</x:v>
      </x:c>
      <x:c r="C1481" s="22" t="str">
        <x:v>43719080</x:v>
      </x:c>
      <x:c r="D1481" s="23" t="str">
        <x:v>608</x:v>
      </x:c>
      <x:c r="E1481" s="18" t="str">
        <x:v>CHAMBILLA COILA, JUAN HECTOR</x:v>
      </x:c>
      <x:c r="F1481" s="25" t="n">
        <x:v>17</x:v>
      </x:c>
      <x:c r="G1481" s="25" t="n">
        <x:v>19</x:v>
      </x:c>
      <x:c r="H1481" s="21" t="str">
        <x:v>CALIFICA</x:v>
      </x:c>
      <x:c r="I1481" s="38" t="n">
        <x:f>F1481*30%</x:f>
        <x:v>5.1</x:v>
      </x:c>
      <x:c r="J1481" s="38" t="n">
        <x:f>G1481*20%</x:f>
        <x:v>3.8000000000000003</x:v>
      </x:c>
      <x:c r="K1481" s="40" t="n">
        <x:f>SUM(I1481:J1481)</x:f>
        <x:v>8.9</x:v>
      </x:c>
    </x:row>
    <x:row r="1482" ht="21" customHeight="1">
      <x:c r="A1482" s="20" t="n">
        <x:v>1476</x:v>
      </x:c>
      <x:c r="B1482" s="21" t="str">
        <x:v>DNI</x:v>
      </x:c>
      <x:c r="C1482" s="22" t="str">
        <x:v>70318865</x:v>
      </x:c>
      <x:c r="D1482" s="23" t="str">
        <x:v>591</x:v>
      </x:c>
      <x:c r="E1482" s="18" t="str">
        <x:v>CHAMBILLA ENDARA, JANNETH EVELING</x:v>
      </x:c>
      <x:c r="F1482" s="25" t="n">
        <x:v>15</x:v>
      </x:c>
      <x:c r="G1482" s="25" t="n">
        <x:v>17.5</x:v>
      </x:c>
      <x:c r="H1482" s="21" t="str">
        <x:v>CALIFICA</x:v>
      </x:c>
      <x:c r="I1482" s="38" t="n">
        <x:f>F1482*30%</x:f>
        <x:v>4.5</x:v>
      </x:c>
      <x:c r="J1482" s="38" t="n">
        <x:f>G1482*20%</x:f>
        <x:v>3.5</x:v>
      </x:c>
      <x:c r="K1482" s="40" t="n">
        <x:f>SUM(I1482:J1482)</x:f>
        <x:v>8</x:v>
      </x:c>
    </x:row>
    <x:row r="1483" ht="21" customHeight="1">
      <x:c r="A1483" s="20" t="n">
        <x:v>1477</x:v>
      </x:c>
      <x:c r="B1483" s="21" t="str">
        <x:v>DNI</x:v>
      </x:c>
      <x:c r="C1483" s="22" t="str">
        <x:v>41937714</x:v>
      </x:c>
      <x:c r="D1483" s="23" t="str">
        <x:v>570</x:v>
      </x:c>
      <x:c r="E1483" s="18" t="str">
        <x:v>CHAMBILLA JALIRE, WILSON ENRIQUE</x:v>
      </x:c>
      <x:c r="F1483" s="25" t="n">
        <x:v>19</x:v>
      </x:c>
      <x:c r="G1483" s="25" t="n">
        <x:v>20</x:v>
      </x:c>
      <x:c r="H1483" s="21" t="str">
        <x:v>CALIFICA</x:v>
      </x:c>
      <x:c r="I1483" s="38" t="n">
        <x:f>F1483*30%</x:f>
        <x:v>5.7</x:v>
      </x:c>
      <x:c r="J1483" s="38" t="n">
        <x:f>G1483*20%</x:f>
        <x:v>4</x:v>
      </x:c>
      <x:c r="K1483" s="40" t="n">
        <x:f>SUM(I1483:J1483)</x:f>
        <x:v>9.7</x:v>
      </x:c>
    </x:row>
    <x:row r="1484" ht="21" customHeight="1">
      <x:c r="A1484" s="20" t="n">
        <x:v>1478</x:v>
      </x:c>
      <x:c r="B1484" s="21" t="str">
        <x:v>DNI</x:v>
      </x:c>
      <x:c r="C1484" s="22" t="str">
        <x:v>73448163</x:v>
      </x:c>
      <x:c r="D1484" s="23" t="str">
        <x:v>591</x:v>
      </x:c>
      <x:c r="E1484" s="18" t="str">
        <x:v>CHAMBILLA MAMANI, JORGE EZAINE</x:v>
      </x:c>
      <x:c r="F1484" s="25" t="n">
        <x:v>17</x:v>
      </x:c>
      <x:c r="G1484" s="25" t="n">
        <x:v>19.5</x:v>
      </x:c>
      <x:c r="H1484" s="21" t="str">
        <x:v>CALIFICA</x:v>
      </x:c>
      <x:c r="I1484" s="38" t="n">
        <x:f>F1484*30%</x:f>
        <x:v>5.1</x:v>
      </x:c>
      <x:c r="J1484" s="38" t="n">
        <x:f>G1484*20%</x:f>
        <x:v>3.9000000000000004</x:v>
      </x:c>
      <x:c r="K1484" s="40" t="n">
        <x:f>SUM(I1484:J1484)</x:f>
        <x:v>9</x:v>
      </x:c>
    </x:row>
    <x:row r="1485" ht="21" customHeight="1">
      <x:c r="A1485" s="20" t="n">
        <x:v>1479</x:v>
      </x:c>
      <x:c r="B1485" s="21" t="str">
        <x:v>DNI</x:v>
      </x:c>
      <x:c r="C1485" s="22" t="str">
        <x:v>03698388</x:v>
      </x:c>
      <x:c r="D1485" s="23" t="str">
        <x:v>583</x:v>
      </x:c>
      <x:c r="E1485" s="18" t="str">
        <x:v>CHAMOCHUMBI EYZAGUIRRE, GASTOR ALEXANDER</x:v>
      </x:c>
      <x:c r="F1485" s="25" t="n">
        <x:v>16</x:v>
      </x:c>
      <x:c r="G1485" s="25" t="n">
        <x:v>18</x:v>
      </x:c>
      <x:c r="H1485" s="21" t="str">
        <x:v>CALIFICA</x:v>
      </x:c>
      <x:c r="I1485" s="38" t="n">
        <x:f>F1485*30%</x:f>
        <x:v>4.8</x:v>
      </x:c>
      <x:c r="J1485" s="38" t="n">
        <x:f>G1485*20%</x:f>
        <x:v>3.6</x:v>
      </x:c>
      <x:c r="K1485" s="40" t="n">
        <x:f>SUM(I1485:J1485)</x:f>
        <x:v>8.4</x:v>
      </x:c>
    </x:row>
    <x:row r="1486" ht="21" customHeight="1">
      <x:c r="A1486" s="20" t="n">
        <x:v>1480</x:v>
      </x:c>
      <x:c r="B1486" s="21" t="str">
        <x:v>DNI</x:v>
      </x:c>
      <x:c r="C1486" s="22" t="str">
        <x:v>40927266</x:v>
      </x:c>
      <x:c r="D1486" s="23" t="str">
        <x:v>777</x:v>
      </x:c>
      <x:c r="E1486" s="18" t="str">
        <x:v>CHAMORRO ANDAMAYO, YIM WILDER</x:v>
      </x:c>
      <x:c r="F1486" s="25" t="n">
        <x:v>15</x:v>
      </x:c>
      <x:c r="G1486" s="25" t="n">
        <x:v>18.5</x:v>
      </x:c>
      <x:c r="H1486" s="21" t="str">
        <x:v>CALIFICA</x:v>
      </x:c>
      <x:c r="I1486" s="38" t="n">
        <x:f>F1486*30%</x:f>
        <x:v>4.5</x:v>
      </x:c>
      <x:c r="J1486" s="38" t="n">
        <x:f>G1486*20%</x:f>
        <x:v>3.7</x:v>
      </x:c>
      <x:c r="K1486" s="40" t="n">
        <x:f>SUM(I1486:J1486)</x:f>
        <x:v>8.2</x:v>
      </x:c>
    </x:row>
    <x:row r="1487" ht="21" customHeight="1">
      <x:c r="A1487" s="20" t="n">
        <x:v>1481</x:v>
      </x:c>
      <x:c r="B1487" s="21" t="str">
        <x:v>DNI</x:v>
      </x:c>
      <x:c r="C1487" s="22" t="str">
        <x:v>70222760</x:v>
      </x:c>
      <x:c r="D1487" s="23" t="str">
        <x:v>625</x:v>
      </x:c>
      <x:c r="E1487" s="18" t="str">
        <x:v>CHAMORRO MONAGO, JOHAN JAVIER</x:v>
      </x:c>
      <x:c r="F1487" s="25" t="n">
        <x:v>14</x:v>
      </x:c>
      <x:c r="G1487" s="25" t="n">
        <x:v>20</x:v>
      </x:c>
      <x:c r="H1487" s="21" t="str">
        <x:v>CALIFICA</x:v>
      </x:c>
      <x:c r="I1487" s="38" t="n">
        <x:f>F1487*30%</x:f>
        <x:v>4.2</x:v>
      </x:c>
      <x:c r="J1487" s="38" t="n">
        <x:f>G1487*20%</x:f>
        <x:v>4</x:v>
      </x:c>
      <x:c r="K1487" s="40" t="n">
        <x:f>SUM(I1487:J1487)</x:f>
        <x:v>8.2</x:v>
      </x:c>
    </x:row>
    <x:row r="1488" ht="21" customHeight="1">
      <x:c r="A1488" s="20" t="n">
        <x:v>1482</x:v>
      </x:c>
      <x:c r="B1488" s="21" t="str">
        <x:v>DNI</x:v>
      </x:c>
      <x:c r="C1488" s="22" t="str">
        <x:v>70222719</x:v>
      </x:c>
      <x:c r="D1488" s="23" t="str">
        <x:v>577</x:v>
      </x:c>
      <x:c r="E1488" s="18" t="str">
        <x:v>CHAMORRO MONAGO, VICTOR JHOEL</x:v>
      </x:c>
      <x:c r="F1488" s="25" t="n">
        <x:v>16</x:v>
      </x:c>
      <x:c r="G1488" s="25" t="n">
        <x:v>19.5</x:v>
      </x:c>
      <x:c r="H1488" s="21" t="str">
        <x:v>CALIFICA</x:v>
      </x:c>
      <x:c r="I1488" s="38" t="n">
        <x:f>F1488*30%</x:f>
        <x:v>4.8</x:v>
      </x:c>
      <x:c r="J1488" s="38" t="n">
        <x:f>G1488*20%</x:f>
        <x:v>3.9000000000000004</x:v>
      </x:c>
      <x:c r="K1488" s="40" t="n">
        <x:f>SUM(I1488:J1488)</x:f>
        <x:v>8.7</x:v>
      </x:c>
    </x:row>
    <x:row r="1489" ht="21" customHeight="1">
      <x:c r="A1489" s="20" t="n">
        <x:v>1483</x:v>
      </x:c>
      <x:c r="B1489" s="21" t="str">
        <x:v>DNI</x:v>
      </x:c>
      <x:c r="C1489" s="22" t="str">
        <x:v>70466779</x:v>
      </x:c>
      <x:c r="D1489" s="23" t="str">
        <x:v>791</x:v>
      </x:c>
      <x:c r="E1489" s="18" t="str">
        <x:v>CHAMORRO RUIZ, KATIA</x:v>
      </x:c>
      <x:c r="F1489" s="25" t="n">
        <x:v>15</x:v>
      </x:c>
      <x:c r="G1489" s="25" t="n">
        <x:v>16.5</x:v>
      </x:c>
      <x:c r="H1489" s="21" t="str">
        <x:v>CALIFICA</x:v>
      </x:c>
      <x:c r="I1489" s="38" t="n">
        <x:f>F1489*30%</x:f>
        <x:v>4.5</x:v>
      </x:c>
      <x:c r="J1489" s="38" t="n">
        <x:f>G1489*20%</x:f>
        <x:v>3.3000000000000003</x:v>
      </x:c>
      <x:c r="K1489" s="40" t="n">
        <x:f>SUM(I1489:J1489)</x:f>
        <x:v>7.800000000000001</x:v>
      </x:c>
    </x:row>
    <x:row r="1490" ht="21" customHeight="1">
      <x:c r="A1490" s="20" t="n">
        <x:v>1484</x:v>
      </x:c>
      <x:c r="B1490" s="21" t="str">
        <x:v>DNI</x:v>
      </x:c>
      <x:c r="C1490" s="22" t="str">
        <x:v>46417996</x:v>
      </x:c>
      <x:c r="D1490" s="23" t="str">
        <x:v>575</x:v>
      </x:c>
      <x:c r="E1490" s="18" t="str">
        <x:v>CHAMORRO VACAS, MARISSA URSULA</x:v>
      </x:c>
      <x:c r="F1490" s="25" t="n">
        <x:v>15</x:v>
      </x:c>
      <x:c r="G1490" s="25" t="n">
        <x:v>19</x:v>
      </x:c>
      <x:c r="H1490" s="21" t="str">
        <x:v>CALIFICA</x:v>
      </x:c>
      <x:c r="I1490" s="38" t="n">
        <x:f>F1490*30%</x:f>
        <x:v>4.5</x:v>
      </x:c>
      <x:c r="J1490" s="38" t="n">
        <x:f>G1490*20%</x:f>
        <x:v>3.8000000000000003</x:v>
      </x:c>
      <x:c r="K1490" s="40" t="n">
        <x:f>SUM(I1490:J1490)</x:f>
        <x:v>8.3</x:v>
      </x:c>
    </x:row>
    <x:row r="1491" ht="21" customHeight="1">
      <x:c r="A1491" s="20" t="n">
        <x:v>1485</x:v>
      </x:c>
      <x:c r="B1491" s="21" t="str">
        <x:v>DNI</x:v>
      </x:c>
      <x:c r="C1491" s="22" t="str">
        <x:v>47441754</x:v>
      </x:c>
      <x:c r="D1491" s="23" t="str">
        <x:v>455</x:v>
      </x:c>
      <x:c r="E1491" s="18" t="str">
        <x:v>CHAMPI PEREZ, MARICARMEN KATHERINE</x:v>
      </x:c>
      <x:c r="F1491" s="25" t="n">
        <x:v>12</x:v>
      </x:c>
      <x:c r="G1491" s="25" t="n">
        <x:v>17.5</x:v>
      </x:c>
      <x:c r="H1491" s="21" t="str">
        <x:v>CALIFICA</x:v>
      </x:c>
      <x:c r="I1491" s="38" t="n">
        <x:f>F1491*30%</x:f>
        <x:v>3.5999999999999996</x:v>
      </x:c>
      <x:c r="J1491" s="38" t="n">
        <x:f>G1491*20%</x:f>
        <x:v>3.5</x:v>
      </x:c>
      <x:c r="K1491" s="40" t="n">
        <x:f>SUM(I1491:J1491)</x:f>
        <x:v>7.1</x:v>
      </x:c>
    </x:row>
    <x:row r="1492" ht="21" customHeight="1">
      <x:c r="A1492" s="20" t="n">
        <x:v>1486</x:v>
      </x:c>
      <x:c r="B1492" s="21" t="str">
        <x:v>DNI</x:v>
      </x:c>
      <x:c r="C1492" s="22" t="str">
        <x:v>80224512</x:v>
      </x:c>
      <x:c r="D1492" s="23" t="str">
        <x:v>538</x:v>
      </x:c>
      <x:c r="E1492" s="18" t="str">
        <x:v>CHANAME ABAD, JAVIER ERNESTO</x:v>
      </x:c>
      <x:c r="F1492" s="25" t="n">
        <x:v>14</x:v>
      </x:c>
      <x:c r="G1492" s="25" t="n">
        <x:v>18.5</x:v>
      </x:c>
      <x:c r="H1492" s="21" t="str">
        <x:v>CALIFICA</x:v>
      </x:c>
      <x:c r="I1492" s="38" t="n">
        <x:f>F1492*30%</x:f>
        <x:v>4.2</x:v>
      </x:c>
      <x:c r="J1492" s="38" t="n">
        <x:f>G1492*20%</x:f>
        <x:v>3.7</x:v>
      </x:c>
      <x:c r="K1492" s="40" t="n">
        <x:f>SUM(I1492:J1492)</x:f>
        <x:v>7.9</x:v>
      </x:c>
    </x:row>
    <x:row r="1493" ht="21" customHeight="1">
      <x:c r="A1493" s="20" t="n">
        <x:v>1487</x:v>
      </x:c>
      <x:c r="B1493" s="21" t="str">
        <x:v>DNI</x:v>
      </x:c>
      <x:c r="C1493" s="22" t="str">
        <x:v>71309125</x:v>
      </x:c>
      <x:c r="D1493" s="23" t="str">
        <x:v>528</x:v>
      </x:c>
      <x:c r="E1493" s="18" t="str">
        <x:v>CHANAME BARBOZA, ANA MARIA</x:v>
      </x:c>
      <x:c r="F1493" s="25" t="n">
        <x:v>15</x:v>
      </x:c>
      <x:c r="G1493" s="25" t="n">
        <x:v>18.5</x:v>
      </x:c>
      <x:c r="H1493" s="21" t="str">
        <x:v>CALIFICA</x:v>
      </x:c>
      <x:c r="I1493" s="38" t="n">
        <x:f>F1493*30%</x:f>
        <x:v>4.5</x:v>
      </x:c>
      <x:c r="J1493" s="38" t="n">
        <x:f>G1493*20%</x:f>
        <x:v>3.7</x:v>
      </x:c>
      <x:c r="K1493" s="40" t="n">
        <x:f>SUM(I1493:J1493)</x:f>
        <x:v>8.2</x:v>
      </x:c>
    </x:row>
    <x:row r="1494" ht="21" customHeight="1">
      <x:c r="A1494" s="20" t="n">
        <x:v>1488</x:v>
      </x:c>
      <x:c r="B1494" s="21" t="str">
        <x:v>DNI</x:v>
      </x:c>
      <x:c r="C1494" s="22" t="str">
        <x:v>70363684</x:v>
      </x:c>
      <x:c r="D1494" s="23" t="str">
        <x:v>583</x:v>
      </x:c>
      <x:c r="E1494" s="18" t="str">
        <x:v>CHANAME ESTELA, KATHIA GABRIELA</x:v>
      </x:c>
      <x:c r="F1494" s="25" t="n">
        <x:v>13</x:v>
      </x:c>
      <x:c r="G1494" s="25" t="n">
        <x:v>17</x:v>
      </x:c>
      <x:c r="H1494" s="21" t="str">
        <x:v>CALIFICA</x:v>
      </x:c>
      <x:c r="I1494" s="38" t="n">
        <x:f>F1494*30%</x:f>
        <x:v>3.9</x:v>
      </x:c>
      <x:c r="J1494" s="38" t="n">
        <x:f>G1494*20%</x:f>
        <x:v>3.4000000000000004</x:v>
      </x:c>
      <x:c r="K1494" s="40" t="n">
        <x:f>SUM(I1494:J1494)</x:f>
        <x:v>7.300000000000001</x:v>
      </x:c>
    </x:row>
    <x:row r="1495" ht="21" customHeight="1">
      <x:c r="A1495" s="20" t="n">
        <x:v>1489</x:v>
      </x:c>
      <x:c r="B1495" s="21" t="str">
        <x:v>DNI</x:v>
      </x:c>
      <x:c r="C1495" s="22" t="str">
        <x:v>70180802</x:v>
      </x:c>
      <x:c r="D1495" s="23" t="str">
        <x:v>455</x:v>
      </x:c>
      <x:c r="E1495" s="18" t="str">
        <x:v>CHANAME SALVATIERRA, ITALO ADONIS</x:v>
      </x:c>
      <x:c r="F1495" s="25" t="n">
        <x:v>14</x:v>
      </x:c>
      <x:c r="G1495" s="25" t="n">
        <x:v>15.5</x:v>
      </x:c>
      <x:c r="H1495" s="21" t="str">
        <x:v>CALIFICA</x:v>
      </x:c>
      <x:c r="I1495" s="38" t="n">
        <x:f>F1495*30%</x:f>
        <x:v>4.2</x:v>
      </x:c>
      <x:c r="J1495" s="38" t="n">
        <x:f>G1495*20%</x:f>
        <x:v>3.1</x:v>
      </x:c>
      <x:c r="K1495" s="40" t="n">
        <x:f>SUM(I1495:J1495)</x:f>
        <x:v>7.300000000000001</x:v>
      </x:c>
    </x:row>
    <x:row r="1496" ht="21" customHeight="1">
      <x:c r="A1496" s="20" t="n">
        <x:v>1490</x:v>
      </x:c>
      <x:c r="B1496" s="21" t="str">
        <x:v>DNI</x:v>
      </x:c>
      <x:c r="C1496" s="22" t="str">
        <x:v>40567731</x:v>
      </x:c>
      <x:c r="D1496" s="23" t="str">
        <x:v>413</x:v>
      </x:c>
      <x:c r="E1496" s="18" t="str">
        <x:v>CHANAVA CONTRERAS, ELIZABETH ROSANA</x:v>
      </x:c>
      <x:c r="F1496" s="25" t="n">
        <x:v>13</x:v>
      </x:c>
      <x:c r="G1496" s="25" t="n">
        <x:v>16.5</x:v>
      </x:c>
      <x:c r="H1496" s="21" t="str">
        <x:v>CALIFICA</x:v>
      </x:c>
      <x:c r="I1496" s="38" t="n">
        <x:f>F1496*30%</x:f>
        <x:v>3.9</x:v>
      </x:c>
      <x:c r="J1496" s="38" t="n">
        <x:f>G1496*20%</x:f>
        <x:v>3.3000000000000003</x:v>
      </x:c>
      <x:c r="K1496" s="40" t="n">
        <x:f>SUM(I1496:J1496)</x:f>
        <x:v>7.2</x:v>
      </x:c>
    </x:row>
    <x:row r="1497" ht="21" customHeight="1">
      <x:c r="A1497" s="20" t="n">
        <x:v>1491</x:v>
      </x:c>
      <x:c r="B1497" s="21" t="str">
        <x:v>DNI</x:v>
      </x:c>
      <x:c r="C1497" s="22" t="str">
        <x:v>46113781</x:v>
      </x:c>
      <x:c r="D1497" s="23" t="str">
        <x:v>480</x:v>
      </x:c>
      <x:c r="E1497" s="18" t="str">
        <x:v>CHANCHA AYALA, BELZA JUDIHT</x:v>
      </x:c>
      <x:c r="F1497" s="25" t="n">
        <x:v>17</x:v>
      </x:c>
      <x:c r="G1497" s="25" t="n">
        <x:v>17.5</x:v>
      </x:c>
      <x:c r="H1497" s="21" t="str">
        <x:v>CALIFICA</x:v>
      </x:c>
      <x:c r="I1497" s="38" t="n">
        <x:f>F1497*30%</x:f>
        <x:v>5.1</x:v>
      </x:c>
      <x:c r="J1497" s="38" t="n">
        <x:f>G1497*20%</x:f>
        <x:v>3.5</x:v>
      </x:c>
      <x:c r="K1497" s="40" t="n">
        <x:f>SUM(I1497:J1497)</x:f>
        <x:v>8.6</x:v>
      </x:c>
    </x:row>
    <x:row r="1498" ht="21" customHeight="1">
      <x:c r="A1498" s="20" t="n">
        <x:v>1492</x:v>
      </x:c>
      <x:c r="B1498" s="21" t="str">
        <x:v>DNI</x:v>
      </x:c>
      <x:c r="C1498" s="22" t="str">
        <x:v>23274794</x:v>
      </x:c>
      <x:c r="D1498" s="23" t="str">
        <x:v>756</x:v>
      </x:c>
      <x:c r="E1498" s="18" t="str">
        <x:v>CHANCHA AYALA, TARCILA</x:v>
      </x:c>
      <x:c r="F1498" s="25" t="n">
        <x:v>14</x:v>
      </x:c>
      <x:c r="G1498" s="25" t="n">
        <x:v>14.5</x:v>
      </x:c>
      <x:c r="H1498" s="21" t="str">
        <x:v>CALIFICA</x:v>
      </x:c>
      <x:c r="I1498" s="38" t="n">
        <x:f>F1498*30%</x:f>
        <x:v>4.2</x:v>
      </x:c>
      <x:c r="J1498" s="38" t="n">
        <x:f>G1498*20%</x:f>
        <x:v>2.9000000000000004</x:v>
      </x:c>
      <x:c r="K1498" s="40" t="n">
        <x:f>SUM(I1498:J1498)</x:f>
        <x:v>7.1000000000000005</x:v>
      </x:c>
    </x:row>
    <x:row r="1499" ht="21" customHeight="1">
      <x:c r="A1499" s="20" t="n">
        <x:v>1493</x:v>
      </x:c>
      <x:c r="B1499" s="21" t="str">
        <x:v>DNI</x:v>
      </x:c>
      <x:c r="C1499" s="22" t="str">
        <x:v>43419349</x:v>
      </x:c>
      <x:c r="D1499" s="23" t="str">
        <x:v>601</x:v>
      </x:c>
      <x:c r="E1499" s="18" t="str">
        <x:v>CHANDUCAS PASTOR, EUNICE ARELI</x:v>
      </x:c>
      <x:c r="F1499" s="25" t="n">
        <x:v>14</x:v>
      </x:c>
      <x:c r="G1499" s="25" t="n">
        <x:v>20</x:v>
      </x:c>
      <x:c r="H1499" s="21" t="str">
        <x:v>CALIFICA</x:v>
      </x:c>
      <x:c r="I1499" s="38" t="n">
        <x:f>F1499*30%</x:f>
        <x:v>4.2</x:v>
      </x:c>
      <x:c r="J1499" s="38" t="n">
        <x:f>G1499*20%</x:f>
        <x:v>4</x:v>
      </x:c>
      <x:c r="K1499" s="40" t="n">
        <x:f>SUM(I1499:J1499)</x:f>
        <x:v>8.2</x:v>
      </x:c>
    </x:row>
    <x:row r="1500" ht="21" customHeight="1">
      <x:c r="A1500" s="20" t="n">
        <x:v>1494</x:v>
      </x:c>
      <x:c r="B1500" s="21" t="str">
        <x:v>DNI</x:v>
      </x:c>
      <x:c r="C1500" s="22" t="str">
        <x:v>41260651</x:v>
      </x:c>
      <x:c r="D1500" s="23" t="str">
        <x:v>755</x:v>
      </x:c>
      <x:c r="E1500" s="18" t="str">
        <x:v>CHANG ALVARADO, MARIA MERCEDES</x:v>
      </x:c>
      <x:c r="F1500" s="25" t="n">
        <x:v>16</x:v>
      </x:c>
      <x:c r="G1500" s="25" t="n">
        <x:v>17</x:v>
      </x:c>
      <x:c r="H1500" s="21" t="str">
        <x:v>CALIFICA</x:v>
      </x:c>
      <x:c r="I1500" s="38" t="n">
        <x:f>F1500*30%</x:f>
        <x:v>4.8</x:v>
      </x:c>
      <x:c r="J1500" s="38" t="n">
        <x:f>G1500*20%</x:f>
        <x:v>3.4000000000000004</x:v>
      </x:c>
      <x:c r="K1500" s="40" t="n">
        <x:f>SUM(I1500:J1500)</x:f>
        <x:v>8.2</x:v>
      </x:c>
    </x:row>
    <x:row r="1501" ht="21" customHeight="1">
      <x:c r="A1501" s="20" t="n">
        <x:v>1495</x:v>
      </x:c>
      <x:c r="B1501" s="21" t="str">
        <x:v>DNI</x:v>
      </x:c>
      <x:c r="C1501" s="22" t="str">
        <x:v>45991524</x:v>
      </x:c>
      <x:c r="D1501" s="23" t="str">
        <x:v>626</x:v>
      </x:c>
      <x:c r="E1501" s="18" t="str">
        <x:v>CHANG HUAYASCO, IMER WAN</x:v>
      </x:c>
      <x:c r="F1501" s="25" t="n">
        <x:v>15</x:v>
      </x:c>
      <x:c r="G1501" s="25" t="n">
        <x:v>19.5</x:v>
      </x:c>
      <x:c r="H1501" s="21" t="str">
        <x:v>CALIFICA</x:v>
      </x:c>
      <x:c r="I1501" s="38" t="n">
        <x:f>F1501*30%</x:f>
        <x:v>4.5</x:v>
      </x:c>
      <x:c r="J1501" s="38" t="n">
        <x:f>G1501*20%</x:f>
        <x:v>3.9000000000000004</x:v>
      </x:c>
      <x:c r="K1501" s="40" t="n">
        <x:f>SUM(I1501:J1501)</x:f>
        <x:v>8.4</x:v>
      </x:c>
    </x:row>
    <x:row r="1502" ht="21" customHeight="1">
      <x:c r="A1502" s="20" t="n">
        <x:v>1496</x:v>
      </x:c>
      <x:c r="B1502" s="21" t="str">
        <x:v>DNI</x:v>
      </x:c>
      <x:c r="C1502" s="22" t="str">
        <x:v>45377484</x:v>
      </x:c>
      <x:c r="D1502" s="23" t="str">
        <x:v>544</x:v>
      </x:c>
      <x:c r="E1502" s="18" t="str">
        <x:v>CHANG OSORIO, OMAR FERNANDO</x:v>
      </x:c>
      <x:c r="F1502" s="25" t="n">
        <x:v>12</x:v>
      </x:c>
      <x:c r="G1502" s="25" t="n">
        <x:v>17</x:v>
      </x:c>
      <x:c r="H1502" s="21" t="str">
        <x:v>CALIFICA</x:v>
      </x:c>
      <x:c r="I1502" s="38" t="n">
        <x:f>F1502*30%</x:f>
        <x:v>3.5999999999999996</x:v>
      </x:c>
      <x:c r="J1502" s="38" t="n">
        <x:f>G1502*20%</x:f>
        <x:v>3.4000000000000004</x:v>
      </x:c>
      <x:c r="K1502" s="40" t="n">
        <x:f>SUM(I1502:J1502)</x:f>
        <x:v>7</x:v>
      </x:c>
    </x:row>
    <x:row r="1503" ht="21" customHeight="1">
      <x:c r="A1503" s="20" t="n">
        <x:v>1497</x:v>
      </x:c>
      <x:c r="B1503" s="21" t="str">
        <x:v>DNI</x:v>
      </x:c>
      <x:c r="C1503" s="22" t="str">
        <x:v>71317889</x:v>
      </x:c>
      <x:c r="D1503" s="23" t="str">
        <x:v>480</x:v>
      </x:c>
      <x:c r="E1503" s="18" t="str">
        <x:v>CHANG-KEE RAMOS, DIEGO FELIX</x:v>
      </x:c>
      <x:c r="F1503" s="25" t="n">
        <x:v>17</x:v>
      </x:c>
      <x:c r="G1503" s="25" t="n">
        <x:v>19.5</x:v>
      </x:c>
      <x:c r="H1503" s="21" t="str">
        <x:v>CALIFICA</x:v>
      </x:c>
      <x:c r="I1503" s="38" t="n">
        <x:f>F1503*30%</x:f>
        <x:v>5.1</x:v>
      </x:c>
      <x:c r="J1503" s="38" t="n">
        <x:f>G1503*20%</x:f>
        <x:v>3.9000000000000004</x:v>
      </x:c>
      <x:c r="K1503" s="40" t="n">
        <x:f>SUM(I1503:J1503)</x:f>
        <x:v>9</x:v>
      </x:c>
    </x:row>
    <x:row r="1504" ht="21" customHeight="1">
      <x:c r="A1504" s="20" t="n">
        <x:v>1498</x:v>
      </x:c>
      <x:c r="B1504" s="21" t="str">
        <x:v>DNI</x:v>
      </x:c>
      <x:c r="C1504" s="22" t="str">
        <x:v>77341228</x:v>
      </x:c>
      <x:c r="D1504" s="23" t="str">
        <x:v>600</x:v>
      </x:c>
      <x:c r="E1504" s="18" t="str">
        <x:v>CHANZAPA CASTRO, YARITZA</x:v>
      </x:c>
      <x:c r="F1504" s="25" t="n">
        <x:v>15</x:v>
      </x:c>
      <x:c r="G1504" s="25" t="n">
        <x:v>18.5</x:v>
      </x:c>
      <x:c r="H1504" s="21" t="str">
        <x:v>CALIFICA</x:v>
      </x:c>
      <x:c r="I1504" s="38" t="n">
        <x:f>F1504*30%</x:f>
        <x:v>4.5</x:v>
      </x:c>
      <x:c r="J1504" s="38" t="n">
        <x:f>G1504*20%</x:f>
        <x:v>3.7</x:v>
      </x:c>
      <x:c r="K1504" s="40" t="n">
        <x:f>SUM(I1504:J1504)</x:f>
        <x:v>8.2</x:v>
      </x:c>
    </x:row>
    <x:row r="1505" ht="21" customHeight="1">
      <x:c r="A1505" s="20" t="n">
        <x:v>1499</x:v>
      </x:c>
      <x:c r="B1505" s="21" t="str">
        <x:v>DNI</x:v>
      </x:c>
      <x:c r="C1505" s="22" t="str">
        <x:v>72795780</x:v>
      </x:c>
      <x:c r="D1505" s="23" t="str">
        <x:v>471</x:v>
      </x:c>
      <x:c r="E1505" s="18" t="str">
        <x:v>CHAPARRO PACHECO, CRIS DIANA</x:v>
      </x:c>
      <x:c r="F1505" s="25" t="n">
        <x:v>16</x:v>
      </x:c>
      <x:c r="G1505" s="25" t="n">
        <x:v>20</x:v>
      </x:c>
      <x:c r="H1505" s="21" t="str">
        <x:v>CALIFICA</x:v>
      </x:c>
      <x:c r="I1505" s="38" t="n">
        <x:f>F1505*30%</x:f>
        <x:v>4.8</x:v>
      </x:c>
      <x:c r="J1505" s="38" t="n">
        <x:f>G1505*20%</x:f>
        <x:v>4</x:v>
      </x:c>
      <x:c r="K1505" s="40" t="n">
        <x:f>SUM(I1505:J1505)</x:f>
        <x:v>8.8</x:v>
      </x:c>
    </x:row>
    <x:row r="1506" ht="21" customHeight="1">
      <x:c r="A1506" s="20" t="n">
        <x:v>1500</x:v>
      </x:c>
      <x:c r="B1506" s="21" t="str">
        <x:v>DNI</x:v>
      </x:c>
      <x:c r="C1506" s="22" t="str">
        <x:v>46309222</x:v>
      </x:c>
      <x:c r="D1506" s="23" t="str">
        <x:v>475</x:v>
      </x:c>
      <x:c r="E1506" s="18" t="str">
        <x:v>CHAPARRO PACHECO, MARCIA ESTELA</x:v>
      </x:c>
      <x:c r="F1506" s="25" t="n">
        <x:v>15</x:v>
      </x:c>
      <x:c r="G1506" s="25" t="n">
        <x:v>19</x:v>
      </x:c>
      <x:c r="H1506" s="21" t="str">
        <x:v>CALIFICA</x:v>
      </x:c>
      <x:c r="I1506" s="38" t="n">
        <x:f>F1506*30%</x:f>
        <x:v>4.5</x:v>
      </x:c>
      <x:c r="J1506" s="38" t="n">
        <x:f>G1506*20%</x:f>
        <x:v>3.8000000000000003</x:v>
      </x:c>
      <x:c r="K1506" s="40" t="n">
        <x:f>SUM(I1506:J1506)</x:f>
        <x:v>8.3</x:v>
      </x:c>
    </x:row>
    <x:row r="1507" ht="21" customHeight="1">
      <x:c r="A1507" s="20" t="n">
        <x:v>1501</x:v>
      </x:c>
      <x:c r="B1507" s="21" t="str">
        <x:v>DNI</x:v>
      </x:c>
      <x:c r="C1507" s="22" t="str">
        <x:v>41496601</x:v>
      </x:c>
      <x:c r="D1507" s="23" t="str">
        <x:v>459</x:v>
      </x:c>
      <x:c r="E1507" s="18" t="str">
        <x:v>CHAPOÑAN BERECHE, ELVIS ALBERTO</x:v>
      </x:c>
      <x:c r="F1507" s="25" t="n">
        <x:v>12</x:v>
      </x:c>
      <x:c r="G1507" s="25" t="n">
        <x:v>18</x:v>
      </x:c>
      <x:c r="H1507" s="21" t="str">
        <x:v>CALIFICA</x:v>
      </x:c>
      <x:c r="I1507" s="38" t="n">
        <x:f>F1507*30%</x:f>
        <x:v>3.5999999999999996</x:v>
      </x:c>
      <x:c r="J1507" s="38" t="n">
        <x:f>G1507*20%</x:f>
        <x:v>3.6</x:v>
      </x:c>
      <x:c r="K1507" s="40" t="n">
        <x:f>SUM(I1507:J1507)</x:f>
        <x:v>7.199999999999999</x:v>
      </x:c>
    </x:row>
    <x:row r="1508" ht="21" customHeight="1">
      <x:c r="A1508" s="20" t="n">
        <x:v>1502</x:v>
      </x:c>
      <x:c r="B1508" s="21" t="str">
        <x:v>DNI</x:v>
      </x:c>
      <x:c r="C1508" s="22" t="str">
        <x:v>46304318</x:v>
      </x:c>
      <x:c r="D1508" s="23" t="str">
        <x:v>665</x:v>
      </x:c>
      <x:c r="E1508" s="18" t="str">
        <x:v>CHAPOÑAN GARNIQUE, JUAN ALBERTO</x:v>
      </x:c>
      <x:c r="F1508" s="25" t="n">
        <x:v>12</x:v>
      </x:c>
      <x:c r="G1508" s="25" t="n">
        <x:v>19</x:v>
      </x:c>
      <x:c r="H1508" s="21" t="str">
        <x:v>CALIFICA</x:v>
      </x:c>
      <x:c r="I1508" s="38" t="n">
        <x:f>F1508*30%</x:f>
        <x:v>3.5999999999999996</x:v>
      </x:c>
      <x:c r="J1508" s="38" t="n">
        <x:f>G1508*20%</x:f>
        <x:v>3.8000000000000003</x:v>
      </x:c>
      <x:c r="K1508" s="40" t="n">
        <x:f>SUM(I1508:J1508)</x:f>
        <x:v>7.4</x:v>
      </x:c>
    </x:row>
    <x:row r="1509" ht="21" customHeight="1">
      <x:c r="A1509" s="20" t="n">
        <x:v>1503</x:v>
      </x:c>
      <x:c r="B1509" s="21" t="str">
        <x:v>DNI</x:v>
      </x:c>
      <x:c r="C1509" s="22" t="str">
        <x:v>42288145</x:v>
      </x:c>
      <x:c r="D1509" s="23" t="str">
        <x:v>472</x:v>
      </x:c>
      <x:c r="E1509" s="18" t="str">
        <x:v>CHAQUILLA BUSTINZA, MIGUEL ANTONIO</x:v>
      </x:c>
      <x:c r="F1509" s="25" t="n">
        <x:v>15</x:v>
      </x:c>
      <x:c r="G1509" s="25" t="n">
        <x:v>17.5</x:v>
      </x:c>
      <x:c r="H1509" s="21" t="str">
        <x:v>CALIFICA</x:v>
      </x:c>
      <x:c r="I1509" s="38" t="n">
        <x:f>F1509*30%</x:f>
        <x:v>4.5</x:v>
      </x:c>
      <x:c r="J1509" s="38" t="n">
        <x:f>G1509*20%</x:f>
        <x:v>3.5</x:v>
      </x:c>
      <x:c r="K1509" s="40" t="n">
        <x:f>SUM(I1509:J1509)</x:f>
        <x:v>8</x:v>
      </x:c>
    </x:row>
    <x:row r="1510" ht="21" customHeight="1">
      <x:c r="A1510" s="20" t="n">
        <x:v>1504</x:v>
      </x:c>
      <x:c r="B1510" s="21" t="str">
        <x:v>DNI</x:v>
      </x:c>
      <x:c r="C1510" s="22" t="str">
        <x:v>70391007</x:v>
      </x:c>
      <x:c r="D1510" s="23" t="str">
        <x:v>472</x:v>
      </x:c>
      <x:c r="E1510" s="18" t="str">
        <x:v>CHARA HUAYLLAPUMA, RONALD RAUL</x:v>
      </x:c>
      <x:c r="F1510" s="25" t="n">
        <x:v>13</x:v>
      </x:c>
      <x:c r="G1510" s="25" t="n">
        <x:v>19.5</x:v>
      </x:c>
      <x:c r="H1510" s="21" t="str">
        <x:v>CALIFICA</x:v>
      </x:c>
      <x:c r="I1510" s="38" t="n">
        <x:f>F1510*30%</x:f>
        <x:v>3.9</x:v>
      </x:c>
      <x:c r="J1510" s="38" t="n">
        <x:f>G1510*20%</x:f>
        <x:v>3.9000000000000004</x:v>
      </x:c>
      <x:c r="K1510" s="40" t="n">
        <x:f>SUM(I1510:J1510)</x:f>
        <x:v>7.800000000000001</x:v>
      </x:c>
    </x:row>
    <x:row r="1511" ht="21" customHeight="1">
      <x:c r="A1511" s="20" t="n">
        <x:v>1505</x:v>
      </x:c>
      <x:c r="B1511" s="21" t="str">
        <x:v>DNI</x:v>
      </x:c>
      <x:c r="C1511" s="22" t="str">
        <x:v>71120148</x:v>
      </x:c>
      <x:c r="D1511" s="23" t="str">
        <x:v>471</x:v>
      </x:c>
      <x:c r="E1511" s="18" t="str">
        <x:v>CHARA MAMANI, RUTH NELIDA</x:v>
      </x:c>
      <x:c r="F1511" s="25" t="n">
        <x:v>14</x:v>
      </x:c>
      <x:c r="G1511" s="25" t="n">
        <x:v>20</x:v>
      </x:c>
      <x:c r="H1511" s="21" t="str">
        <x:v>CALIFICA</x:v>
      </x:c>
      <x:c r="I1511" s="38" t="n">
        <x:f>F1511*30%</x:f>
        <x:v>4.2</x:v>
      </x:c>
      <x:c r="J1511" s="38" t="n">
        <x:f>G1511*20%</x:f>
        <x:v>4</x:v>
      </x:c>
      <x:c r="K1511" s="40" t="n">
        <x:f>SUM(I1511:J1511)</x:f>
        <x:v>8.2</x:v>
      </x:c>
    </x:row>
    <x:row r="1512" ht="21" customHeight="1">
      <x:c r="A1512" s="20" t="n">
        <x:v>1506</x:v>
      </x:c>
      <x:c r="B1512" s="21" t="str">
        <x:v>DNI</x:v>
      </x:c>
      <x:c r="C1512" s="22" t="str">
        <x:v>40611933</x:v>
      </x:c>
      <x:c r="D1512" s="23" t="str">
        <x:v>594</x:v>
      </x:c>
      <x:c r="E1512" s="18" t="str">
        <x:v>CHARAJA BEDOYA, MAX GILMAR</x:v>
      </x:c>
      <x:c r="F1512" s="25" t="n">
        <x:v>13</x:v>
      </x:c>
      <x:c r="G1512" s="25" t="n">
        <x:v>19.5</x:v>
      </x:c>
      <x:c r="H1512" s="21" t="str">
        <x:v>CALIFICA</x:v>
      </x:c>
      <x:c r="I1512" s="38" t="n">
        <x:f>F1512*30%</x:f>
        <x:v>3.9</x:v>
      </x:c>
      <x:c r="J1512" s="38" t="n">
        <x:f>G1512*20%</x:f>
        <x:v>3.9000000000000004</x:v>
      </x:c>
      <x:c r="K1512" s="40" t="n">
        <x:f>SUM(I1512:J1512)</x:f>
        <x:v>7.800000000000001</x:v>
      </x:c>
    </x:row>
    <x:row r="1513" ht="21" customHeight="1">
      <x:c r="A1513" s="20" t="n">
        <x:v>1507</x:v>
      </x:c>
      <x:c r="B1513" s="21" t="str">
        <x:v>DNI</x:v>
      </x:c>
      <x:c r="C1513" s="22" t="str">
        <x:v>40203649</x:v>
      </x:c>
      <x:c r="D1513" s="23" t="str">
        <x:v>590</x:v>
      </x:c>
      <x:c r="E1513" s="18" t="str">
        <x:v>CHARAJA CUTIPA, LIAR</x:v>
      </x:c>
      <x:c r="F1513" s="25" t="n">
        <x:v>15</x:v>
      </x:c>
      <x:c r="G1513" s="25" t="n">
        <x:v>18.5</x:v>
      </x:c>
      <x:c r="H1513" s="21" t="str">
        <x:v>CALIFICA</x:v>
      </x:c>
      <x:c r="I1513" s="38" t="n">
        <x:f>F1513*30%</x:f>
        <x:v>4.5</x:v>
      </x:c>
      <x:c r="J1513" s="38" t="n">
        <x:f>G1513*20%</x:f>
        <x:v>3.7</x:v>
      </x:c>
      <x:c r="K1513" s="40" t="n">
        <x:f>SUM(I1513:J1513)</x:f>
        <x:v>8.2</x:v>
      </x:c>
    </x:row>
    <x:row r="1514" ht="21" customHeight="1">
      <x:c r="A1514" s="20" t="n">
        <x:v>1508</x:v>
      </x:c>
      <x:c r="B1514" s="21" t="str">
        <x:v>DNI</x:v>
      </x:c>
      <x:c r="C1514" s="22" t="str">
        <x:v>42797059</x:v>
      </x:c>
      <x:c r="D1514" s="23" t="str">
        <x:v>471</x:v>
      </x:c>
      <x:c r="E1514" s="18" t="str">
        <x:v>CHARALLA CUTIPA, MARIA ELENA</x:v>
      </x:c>
      <x:c r="F1514" s="25" t="n">
        <x:v>14</x:v>
      </x:c>
      <x:c r="G1514" s="25" t="n">
        <x:v>18</x:v>
      </x:c>
      <x:c r="H1514" s="21" t="str">
        <x:v>CALIFICA</x:v>
      </x:c>
      <x:c r="I1514" s="38" t="n">
        <x:f>F1514*30%</x:f>
        <x:v>4.2</x:v>
      </x:c>
      <x:c r="J1514" s="38" t="n">
        <x:f>G1514*20%</x:f>
        <x:v>3.6</x:v>
      </x:c>
      <x:c r="K1514" s="40" t="n">
        <x:f>SUM(I1514:J1514)</x:f>
        <x:v>7.800000000000001</x:v>
      </x:c>
    </x:row>
    <x:row r="1515" ht="21" customHeight="1">
      <x:c r="A1515" s="20" t="n">
        <x:v>1509</x:v>
      </x:c>
      <x:c r="B1515" s="21" t="str">
        <x:v>DNI</x:v>
      </x:c>
      <x:c r="C1515" s="22" t="str">
        <x:v>29691390</x:v>
      </x:c>
      <x:c r="D1515" s="23" t="str">
        <x:v>433</x:v>
      </x:c>
      <x:c r="E1515" s="18" t="str">
        <x:v>CHARCA HANCCO, NESTOR</x:v>
      </x:c>
      <x:c r="F1515" s="25" t="n">
        <x:v>12</x:v>
      </x:c>
      <x:c r="G1515" s="25" t="n">
        <x:v>14</x:v>
      </x:c>
      <x:c r="H1515" s="21" t="str">
        <x:v>CALIFICA</x:v>
      </x:c>
      <x:c r="I1515" s="38" t="n">
        <x:f>F1515*30%</x:f>
        <x:v>3.5999999999999996</x:v>
      </x:c>
      <x:c r="J1515" s="38" t="n">
        <x:f>G1515*20%</x:f>
        <x:v>2.8000000000000003</x:v>
      </x:c>
      <x:c r="K1515" s="40" t="n">
        <x:f>SUM(I1515:J1515)</x:f>
        <x:v>6.4</x:v>
      </x:c>
    </x:row>
    <x:row r="1516" ht="21" customHeight="1">
      <x:c r="A1516" s="20" t="n">
        <x:v>1510</x:v>
      </x:c>
      <x:c r="B1516" s="21" t="str">
        <x:v>DNI</x:v>
      </x:c>
      <x:c r="C1516" s="22" t="str">
        <x:v>46425298</x:v>
      </x:c>
      <x:c r="D1516" s="23" t="str">
        <x:v>434</x:v>
      </x:c>
      <x:c r="E1516" s="18" t="str">
        <x:v>CHARCA ZAIRA, SANDRA INES</x:v>
      </x:c>
      <x:c r="F1516" s="25" t="n">
        <x:v>16</x:v>
      </x:c>
      <x:c r="G1516" s="25" t="n">
        <x:v>16</x:v>
      </x:c>
      <x:c r="H1516" s="21" t="str">
        <x:v>CALIFICA</x:v>
      </x:c>
      <x:c r="I1516" s="38" t="n">
        <x:f>F1516*30%</x:f>
        <x:v>4.8</x:v>
      </x:c>
      <x:c r="J1516" s="38" t="n">
        <x:f>G1516*20%</x:f>
        <x:v>3.2</x:v>
      </x:c>
      <x:c r="K1516" s="40" t="n">
        <x:f>SUM(I1516:J1516)</x:f>
        <x:v>8</x:v>
      </x:c>
    </x:row>
    <x:row r="1517" ht="21" customHeight="1">
      <x:c r="A1517" s="20" t="n">
        <x:v>1511</x:v>
      </x:c>
      <x:c r="B1517" s="21" t="str">
        <x:v>DNI</x:v>
      </x:c>
      <x:c r="C1517" s="22" t="str">
        <x:v>70675886</x:v>
      </x:c>
      <x:c r="D1517" s="23" t="str">
        <x:v>517</x:v>
      </x:c>
      <x:c r="E1517" s="18" t="str">
        <x:v>CHARCAPE GAMARRA, MARIANGELLY DEL SOCORRO</x:v>
      </x:c>
      <x:c r="F1517" s="25" t="n">
        <x:v>15</x:v>
      </x:c>
      <x:c r="G1517" s="25" t="n">
        <x:v>18</x:v>
      </x:c>
      <x:c r="H1517" s="21" t="str">
        <x:v>CALIFICA</x:v>
      </x:c>
      <x:c r="I1517" s="38" t="n">
        <x:f>F1517*30%</x:f>
        <x:v>4.5</x:v>
      </x:c>
      <x:c r="J1517" s="38" t="n">
        <x:f>G1517*20%</x:f>
        <x:v>3.6</x:v>
      </x:c>
      <x:c r="K1517" s="40" t="n">
        <x:f>SUM(I1517:J1517)</x:f>
        <x:v>8.1</x:v>
      </x:c>
    </x:row>
    <x:row r="1518" ht="21" customHeight="1">
      <x:c r="A1518" s="20" t="n">
        <x:v>1512</x:v>
      </x:c>
      <x:c r="B1518" s="21" t="str">
        <x:v>DNI</x:v>
      </x:c>
      <x:c r="C1518" s="22" t="str">
        <x:v>74131601</x:v>
      </x:c>
      <x:c r="D1518" s="23" t="str">
        <x:v>414</x:v>
      </x:c>
      <x:c r="E1518" s="18" t="str">
        <x:v>CHARQUI MARQUEZ, LUDVY PAHUL</x:v>
      </x:c>
      <x:c r="F1518" s="25" t="n">
        <x:v>12</x:v>
      </x:c>
      <x:c r="G1518" s="25" t="n">
        <x:v>18.5</x:v>
      </x:c>
      <x:c r="H1518" s="21" t="str">
        <x:v>CALIFICA</x:v>
      </x:c>
      <x:c r="I1518" s="38" t="n">
        <x:f>F1518*30%</x:f>
        <x:v>3.5999999999999996</x:v>
      </x:c>
      <x:c r="J1518" s="38" t="n">
        <x:f>G1518*20%</x:f>
        <x:v>3.7</x:v>
      </x:c>
      <x:c r="K1518" s="40" t="n">
        <x:f>SUM(I1518:J1518)</x:f>
        <x:v>7.3</x:v>
      </x:c>
    </x:row>
    <x:row r="1519" ht="21" customHeight="1">
      <x:c r="A1519" s="20" t="n">
        <x:v>1513</x:v>
      </x:c>
      <x:c r="B1519" s="21" t="str">
        <x:v>DNI</x:v>
      </x:c>
      <x:c r="C1519" s="22" t="str">
        <x:v>42963421</x:v>
      </x:c>
      <x:c r="D1519" s="23" t="str">
        <x:v>610</x:v>
      </x:c>
      <x:c r="E1519" s="18" t="str">
        <x:v>CHATA CCALLO, WALTER JUAN</x:v>
      </x:c>
      <x:c r="F1519" s="25" t="n">
        <x:v>16</x:v>
      </x:c>
      <x:c r="G1519" s="25" t="n">
        <x:v>18.5</x:v>
      </x:c>
      <x:c r="H1519" s="21" t="str">
        <x:v>CALIFICA</x:v>
      </x:c>
      <x:c r="I1519" s="38" t="n">
        <x:f>F1519*30%</x:f>
        <x:v>4.8</x:v>
      </x:c>
      <x:c r="J1519" s="38" t="n">
        <x:f>G1519*20%</x:f>
        <x:v>3.7</x:v>
      </x:c>
      <x:c r="K1519" s="40" t="n">
        <x:f>SUM(I1519:J1519)</x:f>
        <x:v>8.5</x:v>
      </x:c>
    </x:row>
    <x:row r="1520" ht="21" customHeight="1">
      <x:c r="A1520" s="20" t="n">
        <x:v>1514</x:v>
      </x:c>
      <x:c r="B1520" s="21" t="str">
        <x:v>DNI</x:v>
      </x:c>
      <x:c r="C1520" s="22" t="str">
        <x:v>42441392</x:v>
      </x:c>
      <x:c r="D1520" s="23" t="str">
        <x:v>756</x:v>
      </x:c>
      <x:c r="E1520" s="18" t="str">
        <x:v>CHAUCA BARRIENTOS, VERONICA FIORELLA</x:v>
      </x:c>
      <x:c r="F1520" s="25" t="n">
        <x:v>19</x:v>
      </x:c>
      <x:c r="G1520" s="25" t="n">
        <x:v>17</x:v>
      </x:c>
      <x:c r="H1520" s="21" t="str">
        <x:v>CALIFICA</x:v>
      </x:c>
      <x:c r="I1520" s="38" t="n">
        <x:f>F1520*30%</x:f>
        <x:v>5.7</x:v>
      </x:c>
      <x:c r="J1520" s="38" t="n">
        <x:f>G1520*20%</x:f>
        <x:v>3.4000000000000004</x:v>
      </x:c>
      <x:c r="K1520" s="40" t="n">
        <x:f>SUM(I1520:J1520)</x:f>
        <x:v>9.100000000000001</x:v>
      </x:c>
    </x:row>
    <x:row r="1521" ht="21" customHeight="1">
      <x:c r="A1521" s="20" t="n">
        <x:v>1515</x:v>
      </x:c>
      <x:c r="B1521" s="21" t="str">
        <x:v>DNI</x:v>
      </x:c>
      <x:c r="C1521" s="22" t="str">
        <x:v>43696499</x:v>
      </x:c>
      <x:c r="D1521" s="23" t="str">
        <x:v>444</x:v>
      </x:c>
      <x:c r="E1521" s="18" t="str">
        <x:v>CHAUCA CONTRERAS, CARMEN ISABEL</x:v>
      </x:c>
      <x:c r="F1521" s="25" t="n">
        <x:v>13</x:v>
      </x:c>
      <x:c r="G1521" s="25" t="n">
        <x:v>17.5</x:v>
      </x:c>
      <x:c r="H1521" s="21" t="str">
        <x:v>CALIFICA</x:v>
      </x:c>
      <x:c r="I1521" s="38" t="n">
        <x:f>F1521*30%</x:f>
        <x:v>3.9</x:v>
      </x:c>
      <x:c r="J1521" s="38" t="n">
        <x:f>G1521*20%</x:f>
        <x:v>3.5</x:v>
      </x:c>
      <x:c r="K1521" s="40" t="n">
        <x:f>SUM(I1521:J1521)</x:f>
        <x:v>7.4</x:v>
      </x:c>
    </x:row>
    <x:row r="1522" ht="21" customHeight="1">
      <x:c r="A1522" s="20" t="n">
        <x:v>1516</x:v>
      </x:c>
      <x:c r="B1522" s="21" t="str">
        <x:v>DNI</x:v>
      </x:c>
      <x:c r="C1522" s="22" t="str">
        <x:v>70216578</x:v>
      </x:c>
      <x:c r="D1522" s="23" t="str">
        <x:v>414</x:v>
      </x:c>
      <x:c r="E1522" s="18" t="str">
        <x:v>CHAUCA FIESTAS, ELIANA KATHERINE</x:v>
      </x:c>
      <x:c r="F1522" s="25" t="n">
        <x:v>12</x:v>
      </x:c>
      <x:c r="G1522" s="25" t="n">
        <x:v>17.5</x:v>
      </x:c>
      <x:c r="H1522" s="21" t="str">
        <x:v>CALIFICA</x:v>
      </x:c>
      <x:c r="I1522" s="38" t="n">
        <x:f>F1522*30%</x:f>
        <x:v>3.5999999999999996</x:v>
      </x:c>
      <x:c r="J1522" s="38" t="n">
        <x:f>G1522*20%</x:f>
        <x:v>3.5</x:v>
      </x:c>
      <x:c r="K1522" s="40" t="n">
        <x:f>SUM(I1522:J1522)</x:f>
        <x:v>7.1</x:v>
      </x:c>
    </x:row>
    <x:row r="1523" ht="21" customHeight="1">
      <x:c r="A1523" s="20" t="n">
        <x:v>1517</x:v>
      </x:c>
      <x:c r="B1523" s="21" t="str">
        <x:v>DNI</x:v>
      </x:c>
      <x:c r="C1523" s="22" t="str">
        <x:v>46597954</x:v>
      </x:c>
      <x:c r="D1523" s="23" t="str">
        <x:v>784</x:v>
      </x:c>
      <x:c r="E1523" s="18" t="str">
        <x:v>CHAUCA GUZMAN, JOHN HAROLD</x:v>
      </x:c>
      <x:c r="F1523" s="25" t="n">
        <x:v>17</x:v>
      </x:c>
      <x:c r="G1523" s="25" t="n">
        <x:v>19</x:v>
      </x:c>
      <x:c r="H1523" s="21" t="str">
        <x:v>CALIFICA</x:v>
      </x:c>
      <x:c r="I1523" s="38" t="n">
        <x:f>F1523*30%</x:f>
        <x:v>5.1</x:v>
      </x:c>
      <x:c r="J1523" s="38" t="n">
        <x:f>G1523*20%</x:f>
        <x:v>3.8000000000000003</x:v>
      </x:c>
      <x:c r="K1523" s="40" t="n">
        <x:f>SUM(I1523:J1523)</x:f>
        <x:v>8.9</x:v>
      </x:c>
    </x:row>
    <x:row r="1524" ht="21" customHeight="1">
      <x:c r="A1524" s="20" t="n">
        <x:v>1518</x:v>
      </x:c>
      <x:c r="B1524" s="21" t="str">
        <x:v>DNI</x:v>
      </x:c>
      <x:c r="C1524" s="22" t="str">
        <x:v>71308479</x:v>
      </x:c>
      <x:c r="D1524" s="23" t="str">
        <x:v>454</x:v>
      </x:c>
      <x:c r="E1524" s="18" t="str">
        <x:v>CHAUCA REYES, YURI ALEXANDRA</x:v>
      </x:c>
      <x:c r="F1524" s="25" t="n">
        <x:v>19</x:v>
      </x:c>
      <x:c r="G1524" s="25" t="n">
        <x:v>20</x:v>
      </x:c>
      <x:c r="H1524" s="21" t="str">
        <x:v>CALIFICA</x:v>
      </x:c>
      <x:c r="I1524" s="38" t="n">
        <x:f>F1524*30%</x:f>
        <x:v>5.7</x:v>
      </x:c>
      <x:c r="J1524" s="38" t="n">
        <x:f>G1524*20%</x:f>
        <x:v>4</x:v>
      </x:c>
      <x:c r="K1524" s="40" t="n">
        <x:f>SUM(I1524:J1524)</x:f>
        <x:v>9.7</x:v>
      </x:c>
    </x:row>
    <x:row r="1525" ht="21" customHeight="1">
      <x:c r="A1525" s="20" t="n">
        <x:v>1519</x:v>
      </x:c>
      <x:c r="B1525" s="21" t="str">
        <x:v>DNI</x:v>
      </x:c>
      <x:c r="C1525" s="22" t="str">
        <x:v>09800861</x:v>
      </x:c>
      <x:c r="D1525" s="23" t="str">
        <x:v>711</x:v>
      </x:c>
      <x:c r="E1525" s="18" t="str">
        <x:v>CHAUCA SARAVIA, JUDITH INGRID</x:v>
      </x:c>
      <x:c r="F1525" s="25" t="n">
        <x:v>17</x:v>
      </x:c>
      <x:c r="G1525" s="25" t="n">
        <x:v>18.5</x:v>
      </x:c>
      <x:c r="H1525" s="21" t="str">
        <x:v>CALIFICA</x:v>
      </x:c>
      <x:c r="I1525" s="38" t="n">
        <x:f>F1525*30%</x:f>
        <x:v>5.1</x:v>
      </x:c>
      <x:c r="J1525" s="38" t="n">
        <x:f>G1525*20%</x:f>
        <x:v>3.7</x:v>
      </x:c>
      <x:c r="K1525" s="40" t="n">
        <x:f>SUM(I1525:J1525)</x:f>
        <x:v>8.8</x:v>
      </x:c>
    </x:row>
    <x:row r="1526" ht="21" customHeight="1">
      <x:c r="A1526" s="20" t="n">
        <x:v>1520</x:v>
      </x:c>
      <x:c r="B1526" s="21" t="str">
        <x:v>DNI</x:v>
      </x:c>
      <x:c r="C1526" s="22" t="str">
        <x:v>01344230</x:v>
      </x:c>
      <x:c r="D1526" s="23" t="str">
        <x:v>593</x:v>
      </x:c>
      <x:c r="E1526" s="18" t="str">
        <x:v>CHAUCHA JOVE, WILBER ELADIO</x:v>
      </x:c>
      <x:c r="F1526" s="25" t="n">
        <x:v>12</x:v>
      </x:c>
      <x:c r="G1526" s="25" t="n">
        <x:v>19.5</x:v>
      </x:c>
      <x:c r="H1526" s="21" t="str">
        <x:v>CALIFICA</x:v>
      </x:c>
      <x:c r="I1526" s="38" t="n">
        <x:f>F1526*30%</x:f>
        <x:v>3.5999999999999996</x:v>
      </x:c>
      <x:c r="J1526" s="38" t="n">
        <x:f>G1526*20%</x:f>
        <x:v>3.9000000000000004</x:v>
      </x:c>
      <x:c r="K1526" s="40" t="n">
        <x:f>SUM(I1526:J1526)</x:f>
        <x:v>7.5</x:v>
      </x:c>
    </x:row>
    <x:row r="1527" ht="21" customHeight="1">
      <x:c r="A1527" s="20" t="n">
        <x:v>1521</x:v>
      </x:c>
      <x:c r="B1527" s="21" t="str">
        <x:v>DNI</x:v>
      </x:c>
      <x:c r="C1527" s="22" t="str">
        <x:v>45143473</x:v>
      </x:c>
      <x:c r="D1527" s="23" t="str">
        <x:v>445</x:v>
      </x:c>
      <x:c r="E1527" s="18" t="str">
        <x:v>CHAUPIN BAUTISTA, CINTYA</x:v>
      </x:c>
      <x:c r="F1527" s="25" t="n">
        <x:v>12</x:v>
      </x:c>
      <x:c r="G1527" s="25" t="n">
        <x:v>19</x:v>
      </x:c>
      <x:c r="H1527" s="21" t="str">
        <x:v>CALIFICA</x:v>
      </x:c>
      <x:c r="I1527" s="38" t="n">
        <x:f>F1527*30%</x:f>
        <x:v>3.5999999999999996</x:v>
      </x:c>
      <x:c r="J1527" s="38" t="n">
        <x:f>G1527*20%</x:f>
        <x:v>3.8000000000000003</x:v>
      </x:c>
      <x:c r="K1527" s="40" t="n">
        <x:f>SUM(I1527:J1527)</x:f>
        <x:v>7.4</x:v>
      </x:c>
    </x:row>
    <x:row r="1528" ht="21" customHeight="1">
      <x:c r="A1528" s="20" t="n">
        <x:v>1522</x:v>
      </x:c>
      <x:c r="B1528" s="21" t="str">
        <x:v>DNI</x:v>
      </x:c>
      <x:c r="C1528" s="22" t="str">
        <x:v>72032744</x:v>
      </x:c>
      <x:c r="D1528" s="23" t="str">
        <x:v>405</x:v>
      </x:c>
      <x:c r="E1528" s="18" t="str">
        <x:v>CHÁVARRI SÁNCHEZ, FLORDELÍ</x:v>
      </x:c>
      <x:c r="F1528" s="25" t="n">
        <x:v>15</x:v>
      </x:c>
      <x:c r="G1528" s="25" t="n">
        <x:v>20</x:v>
      </x:c>
      <x:c r="H1528" s="21" t="str">
        <x:v>CALIFICA</x:v>
      </x:c>
      <x:c r="I1528" s="38" t="n">
        <x:f>F1528*30%</x:f>
        <x:v>4.5</x:v>
      </x:c>
      <x:c r="J1528" s="38" t="n">
        <x:f>G1528*20%</x:f>
        <x:v>4</x:v>
      </x:c>
      <x:c r="K1528" s="40" t="n">
        <x:f>SUM(I1528:J1528)</x:f>
        <x:v>8.5</x:v>
      </x:c>
    </x:row>
    <x:row r="1529" ht="21" customHeight="1">
      <x:c r="A1529" s="20" t="n">
        <x:v>1523</x:v>
      </x:c>
      <x:c r="B1529" s="21" t="str">
        <x:v>DNI</x:v>
      </x:c>
      <x:c r="C1529" s="22" t="str">
        <x:v>08168820</x:v>
      </x:c>
      <x:c r="D1529" s="23" t="str">
        <x:v>711</x:v>
      </x:c>
      <x:c r="E1529" s="18" t="str">
        <x:v>CHAVARRY GARCIA, FABIOLA GIOVANA</x:v>
      </x:c>
      <x:c r="F1529" s="25" t="n">
        <x:v>16</x:v>
      </x:c>
      <x:c r="G1529" s="25" t="n">
        <x:v>19</x:v>
      </x:c>
      <x:c r="H1529" s="21" t="str">
        <x:v>CALIFICA</x:v>
      </x:c>
      <x:c r="I1529" s="38" t="n">
        <x:f>F1529*30%</x:f>
        <x:v>4.8</x:v>
      </x:c>
      <x:c r="J1529" s="38" t="n">
        <x:f>G1529*20%</x:f>
        <x:v>3.8000000000000003</x:v>
      </x:c>
      <x:c r="K1529" s="40" t="n">
        <x:f>SUM(I1529:J1529)</x:f>
        <x:v>8.6</x:v>
      </x:c>
    </x:row>
    <x:row r="1530" ht="21" customHeight="1">
      <x:c r="A1530" s="20" t="n">
        <x:v>1524</x:v>
      </x:c>
      <x:c r="B1530" s="21" t="str">
        <x:v>DNI</x:v>
      </x:c>
      <x:c r="C1530" s="22" t="str">
        <x:v>71719533</x:v>
      </x:c>
      <x:c r="D1530" s="23" t="str">
        <x:v>582</x:v>
      </x:c>
      <x:c r="E1530" s="18" t="str">
        <x:v>CHAVARRY OLIVA, ZORAIDA MARIA</x:v>
      </x:c>
      <x:c r="F1530" s="25" t="n">
        <x:v>13</x:v>
      </x:c>
      <x:c r="G1530" s="25" t="n">
        <x:v>18</x:v>
      </x:c>
      <x:c r="H1530" s="21" t="str">
        <x:v>CALIFICA</x:v>
      </x:c>
      <x:c r="I1530" s="38" t="n">
        <x:f>F1530*30%</x:f>
        <x:v>3.9</x:v>
      </x:c>
      <x:c r="J1530" s="38" t="n">
        <x:f>G1530*20%</x:f>
        <x:v>3.6</x:v>
      </x:c>
      <x:c r="K1530" s="40" t="n">
        <x:f>SUM(I1530:J1530)</x:f>
        <x:v>7.5</x:v>
      </x:c>
    </x:row>
    <x:row r="1531" ht="21" customHeight="1">
      <x:c r="A1531" s="20" t="n">
        <x:v>1525</x:v>
      </x:c>
      <x:c r="B1531" s="21" t="str">
        <x:v>DNI</x:v>
      </x:c>
      <x:c r="C1531" s="22" t="str">
        <x:v>43347438</x:v>
      </x:c>
      <x:c r="D1531" s="23" t="str">
        <x:v>455</x:v>
      </x:c>
      <x:c r="E1531" s="18" t="str">
        <x:v>CHAVARRY SANCHEZ, LIZ BRIGGETTE</x:v>
      </x:c>
      <x:c r="F1531" s="25" t="n">
        <x:v>14</x:v>
      </x:c>
      <x:c r="G1531" s="25" t="n">
        <x:v>19.5</x:v>
      </x:c>
      <x:c r="H1531" s="21" t="str">
        <x:v>CALIFICA</x:v>
      </x:c>
      <x:c r="I1531" s="38" t="n">
        <x:f>F1531*30%</x:f>
        <x:v>4.2</x:v>
      </x:c>
      <x:c r="J1531" s="38" t="n">
        <x:f>G1531*20%</x:f>
        <x:v>3.9000000000000004</x:v>
      </x:c>
      <x:c r="K1531" s="40" t="n">
        <x:f>SUM(I1531:J1531)</x:f>
        <x:v>8.100000000000001</x:v>
      </x:c>
    </x:row>
    <x:row r="1532" ht="21" customHeight="1">
      <x:c r="A1532" s="20" t="n">
        <x:v>1526</x:v>
      </x:c>
      <x:c r="B1532" s="21" t="str">
        <x:v>DNI</x:v>
      </x:c>
      <x:c r="C1532" s="22" t="str">
        <x:v>40767210</x:v>
      </x:c>
      <x:c r="D1532" s="23" t="str">
        <x:v>711</x:v>
      </x:c>
      <x:c r="E1532" s="18" t="str">
        <x:v>CHÁVEZ AGUILAR, HÉCTOR MANUEL</x:v>
      </x:c>
      <x:c r="F1532" s="25" t="n">
        <x:v>18</x:v>
      </x:c>
      <x:c r="G1532" s="25" t="n">
        <x:v>20</x:v>
      </x:c>
      <x:c r="H1532" s="21" t="str">
        <x:v>CALIFICA</x:v>
      </x:c>
      <x:c r="I1532" s="38" t="n">
        <x:f>F1532*30%</x:f>
        <x:v>5.3999999999999995</x:v>
      </x:c>
      <x:c r="J1532" s="38" t="n">
        <x:f>G1532*20%</x:f>
        <x:v>4</x:v>
      </x:c>
      <x:c r="K1532" s="40" t="n">
        <x:f>SUM(I1532:J1532)</x:f>
        <x:v>9.399999999999999</x:v>
      </x:c>
    </x:row>
    <x:row r="1533" ht="21" customHeight="1">
      <x:c r="A1533" s="20" t="n">
        <x:v>1527</x:v>
      </x:c>
      <x:c r="B1533" s="21" t="str">
        <x:v>DNI</x:v>
      </x:c>
      <x:c r="C1533" s="22" t="str">
        <x:v>02896383</x:v>
      </x:c>
      <x:c r="D1533" s="23" t="str">
        <x:v>617</x:v>
      </x:c>
      <x:c r="E1533" s="18" t="str">
        <x:v>CHAVEZ ALBIRENA, EDWIN ALBERTO</x:v>
      </x:c>
      <x:c r="F1533" s="25" t="n">
        <x:v>13</x:v>
      </x:c>
      <x:c r="G1533" s="25" t="n">
        <x:v>19</x:v>
      </x:c>
      <x:c r="H1533" s="21" t="str">
        <x:v>CALIFICA</x:v>
      </x:c>
      <x:c r="I1533" s="38" t="n">
        <x:f>F1533*30%</x:f>
        <x:v>3.9</x:v>
      </x:c>
      <x:c r="J1533" s="38" t="n">
        <x:f>G1533*20%</x:f>
        <x:v>3.8000000000000003</x:v>
      </x:c>
      <x:c r="K1533" s="40" t="n">
        <x:f>SUM(I1533:J1533)</x:f>
        <x:v>7.7</x:v>
      </x:c>
    </x:row>
    <x:row r="1534" ht="21" customHeight="1">
      <x:c r="A1534" s="20" t="n">
        <x:v>1528</x:v>
      </x:c>
      <x:c r="B1534" s="21" t="str">
        <x:v>DNI</x:v>
      </x:c>
      <x:c r="C1534" s="22" t="str">
        <x:v>70367423</x:v>
      </x:c>
      <x:c r="D1534" s="23" t="str">
        <x:v>471</x:v>
      </x:c>
      <x:c r="E1534" s="18" t="str">
        <x:v>CHAVEZ APAZA, JEAN CARLOS</x:v>
      </x:c>
      <x:c r="F1534" s="25" t="n">
        <x:v>14</x:v>
      </x:c>
      <x:c r="G1534" s="25" t="n">
        <x:v>18.5</x:v>
      </x:c>
      <x:c r="H1534" s="21" t="str">
        <x:v>CALIFICA</x:v>
      </x:c>
      <x:c r="I1534" s="38" t="n">
        <x:f>F1534*30%</x:f>
        <x:v>4.2</x:v>
      </x:c>
      <x:c r="J1534" s="38" t="n">
        <x:f>G1534*20%</x:f>
        <x:v>3.7</x:v>
      </x:c>
      <x:c r="K1534" s="40" t="n">
        <x:f>SUM(I1534:J1534)</x:f>
        <x:v>7.9</x:v>
      </x:c>
    </x:row>
    <x:row r="1535" ht="21" customHeight="1">
      <x:c r="A1535" s="20" t="n">
        <x:v>1529</x:v>
      </x:c>
      <x:c r="B1535" s="21" t="str">
        <x:v>DNI</x:v>
      </x:c>
      <x:c r="C1535" s="22" t="str">
        <x:v>72629930</x:v>
      </x:c>
      <x:c r="D1535" s="23" t="str">
        <x:v>509</x:v>
      </x:c>
      <x:c r="E1535" s="18" t="str">
        <x:v>CHAVEZ ARANCIBIA, ROSELYN FLORENCE</x:v>
      </x:c>
      <x:c r="F1535" s="25" t="n">
        <x:v>12</x:v>
      </x:c>
      <x:c r="G1535" s="25" t="n">
        <x:v>17.5</x:v>
      </x:c>
      <x:c r="H1535" s="21" t="str">
        <x:v>CALIFICA</x:v>
      </x:c>
      <x:c r="I1535" s="38" t="n">
        <x:f>F1535*30%</x:f>
        <x:v>3.5999999999999996</x:v>
      </x:c>
      <x:c r="J1535" s="38" t="n">
        <x:f>G1535*20%</x:f>
        <x:v>3.5</x:v>
      </x:c>
      <x:c r="K1535" s="40" t="n">
        <x:f>SUM(I1535:J1535)</x:f>
        <x:v>7.1</x:v>
      </x:c>
    </x:row>
    <x:row r="1536" ht="21" customHeight="1">
      <x:c r="A1536" s="20" t="n">
        <x:v>1530</x:v>
      </x:c>
      <x:c r="B1536" s="21" t="str">
        <x:v>DNI</x:v>
      </x:c>
      <x:c r="C1536" s="22" t="str">
        <x:v>41087529</x:v>
      </x:c>
      <x:c r="D1536" s="23" t="str">
        <x:v>490</x:v>
      </x:c>
      <x:c r="E1536" s="18" t="str">
        <x:v>CHAVEZ ASENCIOS, JOHNNY GOVANY</x:v>
      </x:c>
      <x:c r="F1536" s="25" t="n">
        <x:v>13</x:v>
      </x:c>
      <x:c r="G1536" s="25" t="n">
        <x:v>17.5</x:v>
      </x:c>
      <x:c r="H1536" s="21" t="str">
        <x:v>CALIFICA</x:v>
      </x:c>
      <x:c r="I1536" s="38" t="n">
        <x:f>F1536*30%</x:f>
        <x:v>3.9</x:v>
      </x:c>
      <x:c r="J1536" s="38" t="n">
        <x:f>G1536*20%</x:f>
        <x:v>3.5</x:v>
      </x:c>
      <x:c r="K1536" s="40" t="n">
        <x:f>SUM(I1536:J1536)</x:f>
        <x:v>7.4</x:v>
      </x:c>
    </x:row>
    <x:row r="1537" ht="21" customHeight="1">
      <x:c r="A1537" s="20" t="n">
        <x:v>1531</x:v>
      </x:c>
      <x:c r="B1537" s="21" t="str">
        <x:v>DNI</x:v>
      </x:c>
      <x:c r="C1537" s="22" t="str">
        <x:v>72963628</x:v>
      </x:c>
      <x:c r="D1537" s="23" t="str">
        <x:v>539</x:v>
      </x:c>
      <x:c r="E1537" s="18" t="str">
        <x:v>CHAVEZ ATOCHE, JOSE LUIS</x:v>
      </x:c>
      <x:c r="F1537" s="25" t="n">
        <x:v>14</x:v>
      </x:c>
      <x:c r="G1537" s="25" t="n">
        <x:v>20</x:v>
      </x:c>
      <x:c r="H1537" s="21" t="str">
        <x:v>CALIFICA</x:v>
      </x:c>
      <x:c r="I1537" s="38" t="n">
        <x:f>F1537*30%</x:f>
        <x:v>4.2</x:v>
      </x:c>
      <x:c r="J1537" s="38" t="n">
        <x:f>G1537*20%</x:f>
        <x:v>4</x:v>
      </x:c>
      <x:c r="K1537" s="40" t="n">
        <x:f>SUM(I1537:J1537)</x:f>
        <x:v>8.2</x:v>
      </x:c>
    </x:row>
    <x:row r="1538" ht="21" customHeight="1">
      <x:c r="A1538" s="20" t="n">
        <x:v>1532</x:v>
      </x:c>
      <x:c r="B1538" s="21" t="str">
        <x:v>DNI</x:v>
      </x:c>
      <x:c r="C1538" s="22" t="str">
        <x:v>43594728</x:v>
      </x:c>
      <x:c r="D1538" s="23" t="str">
        <x:v>404</x:v>
      </x:c>
      <x:c r="E1538" s="18" t="str">
        <x:v>CHAVEZ CACERES, KARIN LLUNET</x:v>
      </x:c>
      <x:c r="F1538" s="25" t="n">
        <x:v>13</x:v>
      </x:c>
      <x:c r="G1538" s="25" t="n">
        <x:v>18.5</x:v>
      </x:c>
      <x:c r="H1538" s="21" t="str">
        <x:v>CALIFICA</x:v>
      </x:c>
      <x:c r="I1538" s="38" t="n">
        <x:f>F1538*30%</x:f>
        <x:v>3.9</x:v>
      </x:c>
      <x:c r="J1538" s="38" t="n">
        <x:f>G1538*20%</x:f>
        <x:v>3.7</x:v>
      </x:c>
      <x:c r="K1538" s="40" t="n">
        <x:f>SUM(I1538:J1538)</x:f>
        <x:v>7.6</x:v>
      </x:c>
    </x:row>
    <x:row r="1539" ht="21" customHeight="1">
      <x:c r="A1539" s="20" t="n">
        <x:v>1533</x:v>
      </x:c>
      <x:c r="B1539" s="21" t="str">
        <x:v>DNI</x:v>
      </x:c>
      <x:c r="C1539" s="22" t="str">
        <x:v>74966660</x:v>
      </x:c>
      <x:c r="D1539" s="23" t="str">
        <x:v>698</x:v>
      </x:c>
      <x:c r="E1539" s="18" t="str">
        <x:v>CHAVEZ CAMASCA, MARISEL JULISSA</x:v>
      </x:c>
      <x:c r="F1539" s="25" t="n">
        <x:v>15</x:v>
      </x:c>
      <x:c r="G1539" s="25" t="n">
        <x:v>18.5</x:v>
      </x:c>
      <x:c r="H1539" s="21" t="str">
        <x:v>CALIFICA</x:v>
      </x:c>
      <x:c r="I1539" s="38" t="n">
        <x:f>F1539*30%</x:f>
        <x:v>4.5</x:v>
      </x:c>
      <x:c r="J1539" s="38" t="n">
        <x:f>G1539*20%</x:f>
        <x:v>3.7</x:v>
      </x:c>
      <x:c r="K1539" s="40" t="n">
        <x:f>SUM(I1539:J1539)</x:f>
        <x:v>8.2</x:v>
      </x:c>
    </x:row>
    <x:row r="1540" ht="21" customHeight="1">
      <x:c r="A1540" s="20" t="n">
        <x:v>1534</x:v>
      </x:c>
      <x:c r="B1540" s="21" t="str">
        <x:v>DNI</x:v>
      </x:c>
      <x:c r="C1540" s="22" t="str">
        <x:v>40074589</x:v>
      </x:c>
      <x:c r="D1540" s="23" t="str">
        <x:v>423</x:v>
      </x:c>
      <x:c r="E1540" s="18" t="str">
        <x:v>CHAVEZ CARDENAS, LIGIA PATRICIA</x:v>
      </x:c>
      <x:c r="F1540" s="25" t="n">
        <x:v>15</x:v>
      </x:c>
      <x:c r="G1540" s="25" t="n">
        <x:v>17.5</x:v>
      </x:c>
      <x:c r="H1540" s="21" t="str">
        <x:v>CALIFICA</x:v>
      </x:c>
      <x:c r="I1540" s="38" t="n">
        <x:f>F1540*30%</x:f>
        <x:v>4.5</x:v>
      </x:c>
      <x:c r="J1540" s="38" t="n">
        <x:f>G1540*20%</x:f>
        <x:v>3.5</x:v>
      </x:c>
      <x:c r="K1540" s="40" t="n">
        <x:f>SUM(I1540:J1540)</x:f>
        <x:v>8</x:v>
      </x:c>
    </x:row>
    <x:row r="1541" ht="21" customHeight="1">
      <x:c r="A1541" s="20" t="n">
        <x:v>1535</x:v>
      </x:c>
      <x:c r="B1541" s="21" t="str">
        <x:v>DNI</x:v>
      </x:c>
      <x:c r="C1541" s="22" t="str">
        <x:v>42932690</x:v>
      </x:c>
      <x:c r="D1541" s="23" t="str">
        <x:v>438</x:v>
      </x:c>
      <x:c r="E1541" s="18" t="str">
        <x:v>CHAVEZ CASIMIRO, FRANKLIN FIDEL</x:v>
      </x:c>
      <x:c r="F1541" s="25" t="n">
        <x:v>16</x:v>
      </x:c>
      <x:c r="G1541" s="25" t="n">
        <x:v>19.5</x:v>
      </x:c>
      <x:c r="H1541" s="21" t="str">
        <x:v>CALIFICA</x:v>
      </x:c>
      <x:c r="I1541" s="38" t="n">
        <x:f>F1541*30%</x:f>
        <x:v>4.8</x:v>
      </x:c>
      <x:c r="J1541" s="38" t="n">
        <x:f>G1541*20%</x:f>
        <x:v>3.9000000000000004</x:v>
      </x:c>
      <x:c r="K1541" s="40" t="n">
        <x:f>SUM(I1541:J1541)</x:f>
        <x:v>8.7</x:v>
      </x:c>
    </x:row>
    <x:row r="1542" ht="21" customHeight="1">
      <x:c r="A1542" s="20" t="n">
        <x:v>1536</x:v>
      </x:c>
      <x:c r="B1542" s="21" t="str">
        <x:v>DNI</x:v>
      </x:c>
      <x:c r="C1542" s="22" t="str">
        <x:v>46582103</x:v>
      </x:c>
      <x:c r="D1542" s="23" t="str">
        <x:v>455</x:v>
      </x:c>
      <x:c r="E1542" s="18" t="str">
        <x:v>CHAVEZ CHAVEZ, JAIME EDUARDO</x:v>
      </x:c>
      <x:c r="F1542" s="25" t="n">
        <x:v>12</x:v>
      </x:c>
      <x:c r="G1542" s="25" t="n">
        <x:v>19.5</x:v>
      </x:c>
      <x:c r="H1542" s="21" t="str">
        <x:v>CALIFICA</x:v>
      </x:c>
      <x:c r="I1542" s="38" t="n">
        <x:f>F1542*30%</x:f>
        <x:v>3.5999999999999996</x:v>
      </x:c>
      <x:c r="J1542" s="38" t="n">
        <x:f>G1542*20%</x:f>
        <x:v>3.9000000000000004</x:v>
      </x:c>
      <x:c r="K1542" s="40" t="n">
        <x:f>SUM(I1542:J1542)</x:f>
        <x:v>7.5</x:v>
      </x:c>
    </x:row>
    <x:row r="1543" ht="21" customHeight="1">
      <x:c r="A1543" s="20" t="n">
        <x:v>1537</x:v>
      </x:c>
      <x:c r="B1543" s="21" t="str">
        <x:v>DNI</x:v>
      </x:c>
      <x:c r="C1543" s="22" t="str">
        <x:v>70030060</x:v>
      </x:c>
      <x:c r="D1543" s="23" t="str">
        <x:v>529</x:v>
      </x:c>
      <x:c r="E1543" s="18" t="str">
        <x:v>CHAVEZ CHINCHAY, MILLY RUTH</x:v>
      </x:c>
      <x:c r="F1543" s="25" t="n">
        <x:v>15</x:v>
      </x:c>
      <x:c r="G1543" s="25" t="n">
        <x:v>19.5</x:v>
      </x:c>
      <x:c r="H1543" s="21" t="str">
        <x:v>CALIFICA</x:v>
      </x:c>
      <x:c r="I1543" s="38" t="n">
        <x:f>F1543*30%</x:f>
        <x:v>4.5</x:v>
      </x:c>
      <x:c r="J1543" s="38" t="n">
        <x:f>G1543*20%</x:f>
        <x:v>3.9000000000000004</x:v>
      </x:c>
      <x:c r="K1543" s="40" t="n">
        <x:f>SUM(I1543:J1543)</x:f>
        <x:v>8.4</x:v>
      </x:c>
    </x:row>
    <x:row r="1544" ht="21" customHeight="1">
      <x:c r="A1544" s="20" t="n">
        <x:v>1538</x:v>
      </x:c>
      <x:c r="B1544" s="21" t="str">
        <x:v>DNI</x:v>
      </x:c>
      <x:c r="C1544" s="22" t="str">
        <x:v>44744922</x:v>
      </x:c>
      <x:c r="D1544" s="23" t="str">
        <x:v>407</x:v>
      </x:c>
      <x:c r="E1544" s="18" t="str">
        <x:v>CHAVEZ COLLANTES, AMADITA</x:v>
      </x:c>
      <x:c r="F1544" s="25" t="n">
        <x:v>16</x:v>
      </x:c>
      <x:c r="G1544" s="25" t="n">
        <x:v>17.5</x:v>
      </x:c>
      <x:c r="H1544" s="21" t="str">
        <x:v>CALIFICA</x:v>
      </x:c>
      <x:c r="I1544" s="38" t="n">
        <x:f>F1544*30%</x:f>
        <x:v>4.8</x:v>
      </x:c>
      <x:c r="J1544" s="38" t="n">
        <x:f>G1544*20%</x:f>
        <x:v>3.5</x:v>
      </x:c>
      <x:c r="K1544" s="40" t="n">
        <x:f>SUM(I1544:J1544)</x:f>
        <x:v>8.3</x:v>
      </x:c>
    </x:row>
    <x:row r="1545" ht="21" customHeight="1">
      <x:c r="A1545" s="20" t="n">
        <x:v>1539</x:v>
      </x:c>
      <x:c r="B1545" s="21" t="str">
        <x:v>DNI</x:v>
      </x:c>
      <x:c r="C1545" s="22" t="str">
        <x:v>46886649</x:v>
      </x:c>
      <x:c r="D1545" s="23" t="str">
        <x:v>445</x:v>
      </x:c>
      <x:c r="E1545" s="18" t="str">
        <x:v>CHAVEZ CONDE, NELZA MARIBEL</x:v>
      </x:c>
      <x:c r="F1545" s="25" t="n">
        <x:v>12</x:v>
      </x:c>
      <x:c r="G1545" s="25" t="n">
        <x:v>20</x:v>
      </x:c>
      <x:c r="H1545" s="21" t="str">
        <x:v>CALIFICA</x:v>
      </x:c>
      <x:c r="I1545" s="38" t="n">
        <x:f>F1545*30%</x:f>
        <x:v>3.5999999999999996</x:v>
      </x:c>
      <x:c r="J1545" s="38" t="n">
        <x:f>G1545*20%</x:f>
        <x:v>4</x:v>
      </x:c>
      <x:c r="K1545" s="40" t="n">
        <x:f>SUM(I1545:J1545)</x:f>
        <x:v>7.6</x:v>
      </x:c>
    </x:row>
    <x:row r="1546" ht="21" customHeight="1">
      <x:c r="A1546" s="20" t="n">
        <x:v>1540</x:v>
      </x:c>
      <x:c r="B1546" s="21" t="str">
        <x:v>DNI</x:v>
      </x:c>
      <x:c r="C1546" s="22" t="str">
        <x:v>70803217</x:v>
      </x:c>
      <x:c r="D1546" s="23" t="str">
        <x:v>518</x:v>
      </x:c>
      <x:c r="E1546" s="18" t="str">
        <x:v>CHAVEZ CONTRERAS, DANTE ALFREDO</x:v>
      </x:c>
      <x:c r="F1546" s="25" t="n">
        <x:v>15</x:v>
      </x:c>
      <x:c r="G1546" s="25" t="n">
        <x:v>20</x:v>
      </x:c>
      <x:c r="H1546" s="21" t="str">
        <x:v>CALIFICA</x:v>
      </x:c>
      <x:c r="I1546" s="38" t="n">
        <x:f>F1546*30%</x:f>
        <x:v>4.5</x:v>
      </x:c>
      <x:c r="J1546" s="38" t="n">
        <x:f>G1546*20%</x:f>
        <x:v>4</x:v>
      </x:c>
      <x:c r="K1546" s="40" t="n">
        <x:f>SUM(I1546:J1546)</x:f>
        <x:v>8.5</x:v>
      </x:c>
    </x:row>
    <x:row r="1547" ht="21" customHeight="1">
      <x:c r="A1547" s="20" t="n">
        <x:v>1541</x:v>
      </x:c>
      <x:c r="B1547" s="21" t="str">
        <x:v>DNI</x:v>
      </x:c>
      <x:c r="C1547" s="22" t="str">
        <x:v>73001727</x:v>
      </x:c>
      <x:c r="D1547" s="23" t="str">
        <x:v>574</x:v>
      </x:c>
      <x:c r="E1547" s="18" t="str">
        <x:v>CHAVEZ CUELLAR, ELEAZAR EDMUNDO</x:v>
      </x:c>
      <x:c r="F1547" s="25" t="n">
        <x:v>13</x:v>
      </x:c>
      <x:c r="G1547" s="25" t="n">
        <x:v>17.5</x:v>
      </x:c>
      <x:c r="H1547" s="21" t="str">
        <x:v>CALIFICA</x:v>
      </x:c>
      <x:c r="I1547" s="38" t="n">
        <x:f>F1547*30%</x:f>
        <x:v>3.9</x:v>
      </x:c>
      <x:c r="J1547" s="38" t="n">
        <x:f>G1547*20%</x:f>
        <x:v>3.5</x:v>
      </x:c>
      <x:c r="K1547" s="40" t="n">
        <x:f>SUM(I1547:J1547)</x:f>
        <x:v>7.4</x:v>
      </x:c>
    </x:row>
    <x:row r="1548" ht="21" customHeight="1">
      <x:c r="A1548" s="20" t="n">
        <x:v>1542</x:v>
      </x:c>
      <x:c r="B1548" s="21" t="str">
        <x:v>DNI</x:v>
      </x:c>
      <x:c r="C1548" s="22" t="str">
        <x:v>71001828</x:v>
      </x:c>
      <x:c r="D1548" s="23" t="str">
        <x:v>415</x:v>
      </x:c>
      <x:c r="E1548" s="18" t="str">
        <x:v>CHAVEZ DE LA CRUZ, RAYSA MILAGROS</x:v>
      </x:c>
      <x:c r="F1548" s="25" t="n">
        <x:v>14</x:v>
      </x:c>
      <x:c r="G1548" s="25" t="n">
        <x:v>18.5</x:v>
      </x:c>
      <x:c r="H1548" s="21" t="str">
        <x:v>CALIFICA</x:v>
      </x:c>
      <x:c r="I1548" s="38" t="n">
        <x:f>F1548*30%</x:f>
        <x:v>4.2</x:v>
      </x:c>
      <x:c r="J1548" s="38" t="n">
        <x:f>G1548*20%</x:f>
        <x:v>3.7</x:v>
      </x:c>
      <x:c r="K1548" s="40" t="n">
        <x:f>SUM(I1548:J1548)</x:f>
        <x:v>7.9</x:v>
      </x:c>
    </x:row>
    <x:row r="1549" ht="21" customHeight="1">
      <x:c r="A1549" s="20" t="n">
        <x:v>1543</x:v>
      </x:c>
      <x:c r="B1549" s="21" t="str">
        <x:v>DNI</x:v>
      </x:c>
      <x:c r="C1549" s="22" t="str">
        <x:v>42194432</x:v>
      </x:c>
      <x:c r="D1549" s="23" t="str">
        <x:v>542</x:v>
      </x:c>
      <x:c r="E1549" s="18" t="str">
        <x:v>CHAVEZ EFFIO, ALDO NICOLAS</x:v>
      </x:c>
      <x:c r="F1549" s="25" t="n">
        <x:v>19</x:v>
      </x:c>
      <x:c r="G1549" s="25" t="n">
        <x:v>19.5</x:v>
      </x:c>
      <x:c r="H1549" s="21" t="str">
        <x:v>CALIFICA</x:v>
      </x:c>
      <x:c r="I1549" s="38" t="n">
        <x:f>F1549*30%</x:f>
        <x:v>5.7</x:v>
      </x:c>
      <x:c r="J1549" s="38" t="n">
        <x:f>G1549*20%</x:f>
        <x:v>3.9000000000000004</x:v>
      </x:c>
      <x:c r="K1549" s="40" t="n">
        <x:f>SUM(I1549:J1549)</x:f>
        <x:v>9.600000000000001</x:v>
      </x:c>
    </x:row>
    <x:row r="1550" ht="21" customHeight="1">
      <x:c r="A1550" s="20" t="n">
        <x:v>1544</x:v>
      </x:c>
      <x:c r="B1550" s="21" t="str">
        <x:v>DNI</x:v>
      </x:c>
      <x:c r="C1550" s="22" t="str">
        <x:v>41786198</x:v>
      </x:c>
      <x:c r="D1550" s="23" t="str">
        <x:v>763</x:v>
      </x:c>
      <x:c r="E1550" s="18" t="str">
        <x:v>CHAVEZ ESPINOZA, EVELYN LIZETH</x:v>
      </x:c>
      <x:c r="F1550" s="25" t="n">
        <x:v>19</x:v>
      </x:c>
      <x:c r="G1550" s="25" t="n">
        <x:v>17</x:v>
      </x:c>
      <x:c r="H1550" s="21" t="str">
        <x:v>CALIFICA</x:v>
      </x:c>
      <x:c r="I1550" s="38" t="n">
        <x:f>F1550*30%</x:f>
        <x:v>5.7</x:v>
      </x:c>
      <x:c r="J1550" s="38" t="n">
        <x:f>G1550*20%</x:f>
        <x:v>3.4000000000000004</x:v>
      </x:c>
      <x:c r="K1550" s="40" t="n">
        <x:f>SUM(I1550:J1550)</x:f>
        <x:v>9.100000000000001</x:v>
      </x:c>
    </x:row>
    <x:row r="1551" ht="21" customHeight="1">
      <x:c r="A1551" s="20" t="n">
        <x:v>1545</x:v>
      </x:c>
      <x:c r="B1551" s="21" t="str">
        <x:v>DNI</x:v>
      </x:c>
      <x:c r="C1551" s="22" t="str">
        <x:v>70123303</x:v>
      </x:c>
      <x:c r="D1551" s="23" t="str">
        <x:v>747</x:v>
      </x:c>
      <x:c r="E1551" s="18" t="str">
        <x:v>CHAVEZ GALLEGOS, CLAUDIA LARISA</x:v>
      </x:c>
      <x:c r="F1551" s="25" t="n">
        <x:v>13</x:v>
      </x:c>
      <x:c r="G1551" s="25" t="n">
        <x:v>18</x:v>
      </x:c>
      <x:c r="H1551" s="21" t="str">
        <x:v>CALIFICA</x:v>
      </x:c>
      <x:c r="I1551" s="38" t="n">
        <x:f>F1551*30%</x:f>
        <x:v>3.9</x:v>
      </x:c>
      <x:c r="J1551" s="38" t="n">
        <x:f>G1551*20%</x:f>
        <x:v>3.6</x:v>
      </x:c>
      <x:c r="K1551" s="40" t="n">
        <x:f>SUM(I1551:J1551)</x:f>
        <x:v>7.5</x:v>
      </x:c>
    </x:row>
    <x:row r="1552" ht="21" customHeight="1">
      <x:c r="A1552" s="20" t="n">
        <x:v>1546</x:v>
      </x:c>
      <x:c r="B1552" s="21" t="str">
        <x:v>DNI</x:v>
      </x:c>
      <x:c r="C1552" s="22" t="str">
        <x:v>46401538</x:v>
      </x:c>
      <x:c r="D1552" s="23" t="str">
        <x:v>518</x:v>
      </x:c>
      <x:c r="E1552" s="18" t="str">
        <x:v>CHAVEZ GONZALES, ELMER</x:v>
      </x:c>
      <x:c r="F1552" s="25" t="n">
        <x:v>12</x:v>
      </x:c>
      <x:c r="G1552" s="25" t="n">
        <x:v>18.5</x:v>
      </x:c>
      <x:c r="H1552" s="21" t="str">
        <x:v>CALIFICA</x:v>
      </x:c>
      <x:c r="I1552" s="38" t="n">
        <x:f>F1552*30%</x:f>
        <x:v>3.5999999999999996</x:v>
      </x:c>
      <x:c r="J1552" s="38" t="n">
        <x:f>G1552*20%</x:f>
        <x:v>3.7</x:v>
      </x:c>
      <x:c r="K1552" s="40" t="n">
        <x:f>SUM(I1552:J1552)</x:f>
        <x:v>7.3</x:v>
      </x:c>
    </x:row>
    <x:row r="1553" ht="21" customHeight="1">
      <x:c r="A1553" s="20" t="n">
        <x:v>1547</x:v>
      </x:c>
      <x:c r="B1553" s="21" t="str">
        <x:v>DNI</x:v>
      </x:c>
      <x:c r="C1553" s="22" t="str">
        <x:v>46257167</x:v>
      </x:c>
      <x:c r="D1553" s="23" t="str">
        <x:v>499</x:v>
      </x:c>
      <x:c r="E1553" s="18" t="str">
        <x:v>CHAVEZ GONZALES, MARIA EUGENIA</x:v>
      </x:c>
      <x:c r="F1553" s="25" t="n">
        <x:v>14</x:v>
      </x:c>
      <x:c r="G1553" s="25" t="n">
        <x:v>18</x:v>
      </x:c>
      <x:c r="H1553" s="21" t="str">
        <x:v>CALIFICA</x:v>
      </x:c>
      <x:c r="I1553" s="38" t="n">
        <x:f>F1553*30%</x:f>
        <x:v>4.2</x:v>
      </x:c>
      <x:c r="J1553" s="38" t="n">
        <x:f>G1553*20%</x:f>
        <x:v>3.6</x:v>
      </x:c>
      <x:c r="K1553" s="40" t="n">
        <x:f>SUM(I1553:J1553)</x:f>
        <x:v>7.800000000000001</x:v>
      </x:c>
    </x:row>
    <x:row r="1554" ht="21" customHeight="1">
      <x:c r="A1554" s="20" t="n">
        <x:v>1548</x:v>
      </x:c>
      <x:c r="B1554" s="21" t="str">
        <x:v>DNI</x:v>
      </x:c>
      <x:c r="C1554" s="22" t="str">
        <x:v>45444732</x:v>
      </x:c>
      <x:c r="D1554" s="23" t="str">
        <x:v>467</x:v>
      </x:c>
      <x:c r="E1554" s="18" t="str">
        <x:v>CHAVEZ GUARDIA, JOSE LUIS</x:v>
      </x:c>
      <x:c r="F1554" s="25" t="n">
        <x:v>16</x:v>
      </x:c>
      <x:c r="G1554" s="25" t="n">
        <x:v>19.5</x:v>
      </x:c>
      <x:c r="H1554" s="21" t="str">
        <x:v>CALIFICA</x:v>
      </x:c>
      <x:c r="I1554" s="38" t="n">
        <x:f>F1554*30%</x:f>
        <x:v>4.8</x:v>
      </x:c>
      <x:c r="J1554" s="38" t="n">
        <x:f>G1554*20%</x:f>
        <x:v>3.9000000000000004</x:v>
      </x:c>
      <x:c r="K1554" s="40" t="n">
        <x:f>SUM(I1554:J1554)</x:f>
        <x:v>8.7</x:v>
      </x:c>
    </x:row>
    <x:row r="1555" ht="21" customHeight="1">
      <x:c r="A1555" s="20" t="n">
        <x:v>1549</x:v>
      </x:c>
      <x:c r="B1555" s="21" t="str">
        <x:v>DNI</x:v>
      </x:c>
      <x:c r="C1555" s="22" t="str">
        <x:v>17813005</x:v>
      </x:c>
      <x:c r="D1555" s="23" t="str">
        <x:v>502</x:v>
      </x:c>
      <x:c r="E1555" s="18" t="str">
        <x:v>CHAVEZ GUTIERREZ, JORGE ALFREDO</x:v>
      </x:c>
      <x:c r="F1555" s="25" t="n">
        <x:v>13</x:v>
      </x:c>
      <x:c r="G1555" s="25" t="n">
        <x:v>16.5</x:v>
      </x:c>
      <x:c r="H1555" s="21" t="str">
        <x:v>CALIFICA</x:v>
      </x:c>
      <x:c r="I1555" s="38" t="n">
        <x:f>F1555*30%</x:f>
        <x:v>3.9</x:v>
      </x:c>
      <x:c r="J1555" s="38" t="n">
        <x:f>G1555*20%</x:f>
        <x:v>3.3000000000000003</x:v>
      </x:c>
      <x:c r="K1555" s="40" t="n">
        <x:f>SUM(I1555:J1555)</x:f>
        <x:v>7.2</x:v>
      </x:c>
    </x:row>
    <x:row r="1556" ht="21" customHeight="1">
      <x:c r="A1556" s="20" t="n">
        <x:v>1550</x:v>
      </x:c>
      <x:c r="B1556" s="21" t="str">
        <x:v>DNI</x:v>
      </x:c>
      <x:c r="C1556" s="22" t="str">
        <x:v>72453290</x:v>
      </x:c>
      <x:c r="D1556" s="23" t="str">
        <x:v>490</x:v>
      </x:c>
      <x:c r="E1556" s="18" t="str">
        <x:v>CHAVEZ HERMITAÑO, GIANELLA ESTEFANY</x:v>
      </x:c>
      <x:c r="F1556" s="25" t="n">
        <x:v>12</x:v>
      </x:c>
      <x:c r="G1556" s="25" t="n">
        <x:v>19</x:v>
      </x:c>
      <x:c r="H1556" s="21" t="str">
        <x:v>CALIFICA</x:v>
      </x:c>
      <x:c r="I1556" s="38" t="n">
        <x:f>F1556*30%</x:f>
        <x:v>3.5999999999999996</x:v>
      </x:c>
      <x:c r="J1556" s="38" t="n">
        <x:f>G1556*20%</x:f>
        <x:v>3.8000000000000003</x:v>
      </x:c>
      <x:c r="K1556" s="40" t="n">
        <x:f>SUM(I1556:J1556)</x:f>
        <x:v>7.4</x:v>
      </x:c>
    </x:row>
    <x:row r="1557" ht="21" customHeight="1">
      <x:c r="A1557" s="20" t="n">
        <x:v>1551</x:v>
      </x:c>
      <x:c r="B1557" s="21" t="str">
        <x:v>DNI</x:v>
      </x:c>
      <x:c r="C1557" s="22" t="str">
        <x:v>44974238</x:v>
      </x:c>
      <x:c r="D1557" s="23" t="str">
        <x:v>767</x:v>
      </x:c>
      <x:c r="E1557" s="18" t="str">
        <x:v>CHAVEZ HERNANDEZ, CLAUDIA ISABEL</x:v>
      </x:c>
      <x:c r="F1557" s="25" t="n">
        <x:v>14</x:v>
      </x:c>
      <x:c r="G1557" s="25" t="n">
        <x:v>18.5</x:v>
      </x:c>
      <x:c r="H1557" s="21" t="str">
        <x:v>CALIFICA</x:v>
      </x:c>
      <x:c r="I1557" s="38" t="n">
        <x:f>F1557*30%</x:f>
        <x:v>4.2</x:v>
      </x:c>
      <x:c r="J1557" s="38" t="n">
        <x:f>G1557*20%</x:f>
        <x:v>3.7</x:v>
      </x:c>
      <x:c r="K1557" s="40" t="n">
        <x:f>SUM(I1557:J1557)</x:f>
        <x:v>7.9</x:v>
      </x:c>
    </x:row>
    <x:row r="1558" ht="21" customHeight="1">
      <x:c r="A1558" s="20" t="n">
        <x:v>1552</x:v>
      </x:c>
      <x:c r="B1558" s="21" t="str">
        <x:v>DNI</x:v>
      </x:c>
      <x:c r="C1558" s="22" t="str">
        <x:v>71381736</x:v>
      </x:c>
      <x:c r="D1558" s="23" t="str">
        <x:v>409</x:v>
      </x:c>
      <x:c r="E1558" s="18" t="str">
        <x:v>CHAVEZ HUAMAN, ANDY GERSON</x:v>
      </x:c>
      <x:c r="F1558" s="25" t="n">
        <x:v>13</x:v>
      </x:c>
      <x:c r="G1558" s="25" t="n">
        <x:v>19.5</x:v>
      </x:c>
      <x:c r="H1558" s="21" t="str">
        <x:v>CALIFICA</x:v>
      </x:c>
      <x:c r="I1558" s="38" t="n">
        <x:f>F1558*30%</x:f>
        <x:v>3.9</x:v>
      </x:c>
      <x:c r="J1558" s="38" t="n">
        <x:f>G1558*20%</x:f>
        <x:v>3.9000000000000004</x:v>
      </x:c>
      <x:c r="K1558" s="40" t="n">
        <x:f>SUM(I1558:J1558)</x:f>
        <x:v>7.800000000000001</x:v>
      </x:c>
    </x:row>
    <x:row r="1559" ht="21" customHeight="1">
      <x:c r="A1559" s="20" t="n">
        <x:v>1553</x:v>
      </x:c>
      <x:c r="B1559" s="21" t="str">
        <x:v>DNI</x:v>
      </x:c>
      <x:c r="C1559" s="22" t="str">
        <x:v>61245900</x:v>
      </x:c>
      <x:c r="D1559" s="23" t="str">
        <x:v>623</x:v>
      </x:c>
      <x:c r="E1559" s="18" t="str">
        <x:v>CHAVEZ JAIMES, GISSELA</x:v>
      </x:c>
      <x:c r="F1559" s="25" t="n">
        <x:v>14</x:v>
      </x:c>
      <x:c r="G1559" s="25" t="n">
        <x:v>14.5</x:v>
      </x:c>
      <x:c r="H1559" s="21" t="str">
        <x:v>CALIFICA</x:v>
      </x:c>
      <x:c r="I1559" s="38" t="n">
        <x:f>F1559*30%</x:f>
        <x:v>4.2</x:v>
      </x:c>
      <x:c r="J1559" s="38" t="n">
        <x:f>G1559*20%</x:f>
        <x:v>2.9000000000000004</x:v>
      </x:c>
      <x:c r="K1559" s="40" t="n">
        <x:f>SUM(I1559:J1559)</x:f>
        <x:v>7.1000000000000005</x:v>
      </x:c>
    </x:row>
    <x:row r="1560" ht="21" customHeight="1">
      <x:c r="A1560" s="20" t="n">
        <x:v>1554</x:v>
      </x:c>
      <x:c r="B1560" s="21" t="str">
        <x:v>DNI</x:v>
      </x:c>
      <x:c r="C1560" s="22" t="str">
        <x:v>71486705</x:v>
      </x:c>
      <x:c r="D1560" s="23" t="str">
        <x:v>785</x:v>
      </x:c>
      <x:c r="E1560" s="18" t="str">
        <x:v>CHAVEZ LEON, ANGIE LUCERO</x:v>
      </x:c>
      <x:c r="F1560" s="25" t="n">
        <x:v>17</x:v>
      </x:c>
      <x:c r="G1560" s="25" t="n">
        <x:v>19.5</x:v>
      </x:c>
      <x:c r="H1560" s="21" t="str">
        <x:v>CALIFICA</x:v>
      </x:c>
      <x:c r="I1560" s="38" t="n">
        <x:f>F1560*30%</x:f>
        <x:v>5.1</x:v>
      </x:c>
      <x:c r="J1560" s="38" t="n">
        <x:f>G1560*20%</x:f>
        <x:v>3.9000000000000004</x:v>
      </x:c>
      <x:c r="K1560" s="40" t="n">
        <x:f>SUM(I1560:J1560)</x:f>
        <x:v>9</x:v>
      </x:c>
    </x:row>
    <x:row r="1561" ht="21" customHeight="1">
      <x:c r="A1561" s="20" t="n">
        <x:v>1555</x:v>
      </x:c>
      <x:c r="B1561" s="21" t="str">
        <x:v>DNI</x:v>
      </x:c>
      <x:c r="C1561" s="22" t="str">
        <x:v>40713286</x:v>
      </x:c>
      <x:c r="D1561" s="23" t="str">
        <x:v>530</x:v>
      </x:c>
      <x:c r="E1561" s="18" t="str">
        <x:v>CHAVEZ LLATAS, RUBEN</x:v>
      </x:c>
      <x:c r="F1561" s="25" t="n">
        <x:v>14</x:v>
      </x:c>
      <x:c r="G1561" s="25" t="n">
        <x:v>17.5</x:v>
      </x:c>
      <x:c r="H1561" s="21" t="str">
        <x:v>CALIFICA</x:v>
      </x:c>
      <x:c r="I1561" s="38" t="n">
        <x:f>F1561*30%</x:f>
        <x:v>4.2</x:v>
      </x:c>
      <x:c r="J1561" s="38" t="n">
        <x:f>G1561*20%</x:f>
        <x:v>3.5</x:v>
      </x:c>
      <x:c r="K1561" s="40" t="n">
        <x:f>SUM(I1561:J1561)</x:f>
        <x:v>7.7</x:v>
      </x:c>
    </x:row>
    <x:row r="1562" ht="21" customHeight="1">
      <x:c r="A1562" s="20" t="n">
        <x:v>1556</x:v>
      </x:c>
      <x:c r="B1562" s="21" t="str">
        <x:v>DNI</x:v>
      </x:c>
      <x:c r="C1562" s="22" t="str">
        <x:v>23988860</x:v>
      </x:c>
      <x:c r="D1562" s="23" t="str">
        <x:v>471</x:v>
      </x:c>
      <x:c r="E1562" s="18" t="str">
        <x:v>CHAVEZ MALDONADO, TANIA</x:v>
      </x:c>
      <x:c r="F1562" s="25" t="n">
        <x:v>13</x:v>
      </x:c>
      <x:c r="G1562" s="25" t="n">
        <x:v>18</x:v>
      </x:c>
      <x:c r="H1562" s="21" t="str">
        <x:v>CALIFICA</x:v>
      </x:c>
      <x:c r="I1562" s="38" t="n">
        <x:f>F1562*30%</x:f>
        <x:v>3.9</x:v>
      </x:c>
      <x:c r="J1562" s="38" t="n">
        <x:f>G1562*20%</x:f>
        <x:v>3.6</x:v>
      </x:c>
      <x:c r="K1562" s="40" t="n">
        <x:f>SUM(I1562:J1562)</x:f>
        <x:v>7.5</x:v>
      </x:c>
    </x:row>
    <x:row r="1563" ht="21" customHeight="1">
      <x:c r="A1563" s="20" t="n">
        <x:v>1557</x:v>
      </x:c>
      <x:c r="B1563" s="21" t="str">
        <x:v>DNI</x:v>
      </x:c>
      <x:c r="C1563" s="22" t="str">
        <x:v>44709581</x:v>
      </x:c>
      <x:c r="D1563" s="23" t="str">
        <x:v>455</x:v>
      </x:c>
      <x:c r="E1563" s="18" t="str">
        <x:v>CHAVEZ MARIN, GLORIA VIRGINIA</x:v>
      </x:c>
      <x:c r="F1563" s="25" t="n">
        <x:v>13</x:v>
      </x:c>
      <x:c r="G1563" s="25" t="n">
        <x:v>19.5</x:v>
      </x:c>
      <x:c r="H1563" s="21" t="str">
        <x:v>CALIFICA</x:v>
      </x:c>
      <x:c r="I1563" s="38" t="n">
        <x:f>F1563*30%</x:f>
        <x:v>3.9</x:v>
      </x:c>
      <x:c r="J1563" s="38" t="n">
        <x:f>G1563*20%</x:f>
        <x:v>3.9000000000000004</x:v>
      </x:c>
      <x:c r="K1563" s="40" t="n">
        <x:f>SUM(I1563:J1563)</x:f>
        <x:v>7.800000000000001</x:v>
      </x:c>
    </x:row>
    <x:row r="1564" ht="21" customHeight="1">
      <x:c r="A1564" s="20" t="n">
        <x:v>1558</x:v>
      </x:c>
      <x:c r="B1564" s="21" t="str">
        <x:v>DNI</x:v>
      </x:c>
      <x:c r="C1564" s="22" t="str">
        <x:v>71459739</x:v>
      </x:c>
      <x:c r="D1564" s="23" t="str">
        <x:v>608</x:v>
      </x:c>
      <x:c r="E1564" s="18" t="str">
        <x:v>CHÁVEZ MENDOZA, CARLOS RODOLFO</x:v>
      </x:c>
      <x:c r="F1564" s="25" t="n">
        <x:v>16</x:v>
      </x:c>
      <x:c r="G1564" s="25" t="n">
        <x:v>20</x:v>
      </x:c>
      <x:c r="H1564" s="21" t="str">
        <x:v>CALIFICA</x:v>
      </x:c>
      <x:c r="I1564" s="38" t="n">
        <x:f>F1564*30%</x:f>
        <x:v>4.8</x:v>
      </x:c>
      <x:c r="J1564" s="38" t="n">
        <x:f>G1564*20%</x:f>
        <x:v>4</x:v>
      </x:c>
      <x:c r="K1564" s="40" t="n">
        <x:f>SUM(I1564:J1564)</x:f>
        <x:v>8.8</x:v>
      </x:c>
    </x:row>
    <x:row r="1565" ht="21" customHeight="1">
      <x:c r="A1565" s="20" t="n">
        <x:v>1559</x:v>
      </x:c>
      <x:c r="B1565" s="21" t="str">
        <x:v>DNI</x:v>
      </x:c>
      <x:c r="C1565" s="22" t="str">
        <x:v>45234769</x:v>
      </x:c>
      <x:c r="D1565" s="23" t="str">
        <x:v>592</x:v>
      </x:c>
      <x:c r="E1565" s="18" t="str">
        <x:v>CHAVEZ MOLINA, YULIANA ROCIO</x:v>
      </x:c>
      <x:c r="F1565" s="25" t="n">
        <x:v>13</x:v>
      </x:c>
      <x:c r="G1565" s="25" t="n">
        <x:v>18</x:v>
      </x:c>
      <x:c r="H1565" s="21" t="str">
        <x:v>CALIFICA</x:v>
      </x:c>
      <x:c r="I1565" s="38" t="n">
        <x:f>F1565*30%</x:f>
        <x:v>3.9</x:v>
      </x:c>
      <x:c r="J1565" s="38" t="n">
        <x:f>G1565*20%</x:f>
        <x:v>3.6</x:v>
      </x:c>
      <x:c r="K1565" s="40" t="n">
        <x:f>SUM(I1565:J1565)</x:f>
        <x:v>7.5</x:v>
      </x:c>
    </x:row>
    <x:row r="1566" ht="21" customHeight="1">
      <x:c r="A1566" s="20" t="n">
        <x:v>1560</x:v>
      </x:c>
      <x:c r="B1566" s="21" t="str">
        <x:v>DNI</x:v>
      </x:c>
      <x:c r="C1566" s="22" t="str">
        <x:v>45301004</x:v>
      </x:c>
      <x:c r="D1566" s="23" t="str">
        <x:v>709</x:v>
      </x:c>
      <x:c r="E1566" s="18" t="str">
        <x:v>CHAVEZ MUÑOZ, KAROL MILAGROS</x:v>
      </x:c>
      <x:c r="F1566" s="25" t="n">
        <x:v>14</x:v>
      </x:c>
      <x:c r="G1566" s="25" t="n">
        <x:v>16</x:v>
      </x:c>
      <x:c r="H1566" s="21" t="str">
        <x:v>CALIFICA</x:v>
      </x:c>
      <x:c r="I1566" s="38" t="n">
        <x:f>F1566*30%</x:f>
        <x:v>4.2</x:v>
      </x:c>
      <x:c r="J1566" s="38" t="n">
        <x:f>G1566*20%</x:f>
        <x:v>3.2</x:v>
      </x:c>
      <x:c r="K1566" s="40" t="n">
        <x:f>SUM(I1566:J1566)</x:f>
        <x:v>7.4</x:v>
      </x:c>
    </x:row>
    <x:row r="1567" ht="21" customHeight="1">
      <x:c r="A1567" s="20" t="n">
        <x:v>1561</x:v>
      </x:c>
      <x:c r="B1567" s="21" t="str">
        <x:v>DNI</x:v>
      </x:c>
      <x:c r="C1567" s="22" t="str">
        <x:v>77115332</x:v>
      </x:c>
      <x:c r="D1567" s="23" t="str">
        <x:v>414</x:v>
      </x:c>
      <x:c r="E1567" s="18" t="str">
        <x:v>CHAVEZ OCLOCHO, ITHZAYANA</x:v>
      </x:c>
      <x:c r="F1567" s="25" t="n">
        <x:v>12</x:v>
      </x:c>
      <x:c r="G1567" s="25" t="n">
        <x:v>20</x:v>
      </x:c>
      <x:c r="H1567" s="21" t="str">
        <x:v>CALIFICA</x:v>
      </x:c>
      <x:c r="I1567" s="38" t="n">
        <x:f>F1567*30%</x:f>
        <x:v>3.5999999999999996</x:v>
      </x:c>
      <x:c r="J1567" s="38" t="n">
        <x:f>G1567*20%</x:f>
        <x:v>4</x:v>
      </x:c>
      <x:c r="K1567" s="40" t="n">
        <x:f>SUM(I1567:J1567)</x:f>
        <x:v>7.6</x:v>
      </x:c>
    </x:row>
    <x:row r="1568" ht="21" customHeight="1">
      <x:c r="A1568" s="20" t="n">
        <x:v>1562</x:v>
      </x:c>
      <x:c r="B1568" s="21" t="str">
        <x:v>DNI</x:v>
      </x:c>
      <x:c r="C1568" s="22" t="str">
        <x:v>76173930</x:v>
      </x:c>
      <x:c r="D1568" s="23" t="str">
        <x:v>462</x:v>
      </x:c>
      <x:c r="E1568" s="18" t="str">
        <x:v>CHÁVEZ OYARCE, JHORDAN DOKMAYK</x:v>
      </x:c>
      <x:c r="F1568" s="25" t="n">
        <x:v>12</x:v>
      </x:c>
      <x:c r="G1568" s="25" t="n">
        <x:v>20</x:v>
      </x:c>
      <x:c r="H1568" s="21" t="str">
        <x:v>CALIFICA</x:v>
      </x:c>
      <x:c r="I1568" s="38" t="n">
        <x:f>F1568*30%</x:f>
        <x:v>3.5999999999999996</x:v>
      </x:c>
      <x:c r="J1568" s="38" t="n">
        <x:f>G1568*20%</x:f>
        <x:v>4</x:v>
      </x:c>
      <x:c r="K1568" s="40" t="n">
        <x:f>SUM(I1568:J1568)</x:f>
        <x:v>7.6</x:v>
      </x:c>
    </x:row>
    <x:row r="1569" ht="21" customHeight="1">
      <x:c r="A1569" s="20" t="n">
        <x:v>1563</x:v>
      </x:c>
      <x:c r="B1569" s="21" t="str">
        <x:v>DNI</x:v>
      </x:c>
      <x:c r="C1569" s="22" t="str">
        <x:v>40212307</x:v>
      </x:c>
      <x:c r="D1569" s="23" t="str">
        <x:v>538</x:v>
      </x:c>
      <x:c r="E1569" s="18" t="str">
        <x:v>CHÁVEZ PAREDES, JUAN CARLOS</x:v>
      </x:c>
      <x:c r="F1569" s="25" t="n">
        <x:v>13</x:v>
      </x:c>
      <x:c r="G1569" s="25" t="n">
        <x:v>19</x:v>
      </x:c>
      <x:c r="H1569" s="21" t="str">
        <x:v>CALIFICA</x:v>
      </x:c>
      <x:c r="I1569" s="38" t="n">
        <x:f>F1569*30%</x:f>
        <x:v>3.9</x:v>
      </x:c>
      <x:c r="J1569" s="38" t="n">
        <x:f>G1569*20%</x:f>
        <x:v>3.8000000000000003</x:v>
      </x:c>
      <x:c r="K1569" s="40" t="n">
        <x:f>SUM(I1569:J1569)</x:f>
        <x:v>7.7</x:v>
      </x:c>
    </x:row>
    <x:row r="1570" ht="21" customHeight="1">
      <x:c r="A1570" s="20" t="n">
        <x:v>1564</x:v>
      </x:c>
      <x:c r="B1570" s="21" t="str">
        <x:v>DNI</x:v>
      </x:c>
      <x:c r="C1570" s="22" t="str">
        <x:v>46071938</x:v>
      </x:c>
      <x:c r="D1570" s="23" t="str">
        <x:v>605</x:v>
      </x:c>
      <x:c r="E1570" s="18" t="str">
        <x:v>CHAVEZ PASQUEL, CARLO ENRIQUE</x:v>
      </x:c>
      <x:c r="F1570" s="25" t="n">
        <x:v>16</x:v>
      </x:c>
      <x:c r="G1570" s="25" t="n">
        <x:v>19.5</x:v>
      </x:c>
      <x:c r="H1570" s="21" t="str">
        <x:v>CALIFICA</x:v>
      </x:c>
      <x:c r="I1570" s="38" t="n">
        <x:f>F1570*30%</x:f>
        <x:v>4.8</x:v>
      </x:c>
      <x:c r="J1570" s="38" t="n">
        <x:f>G1570*20%</x:f>
        <x:v>3.9000000000000004</x:v>
      </x:c>
      <x:c r="K1570" s="40" t="n">
        <x:f>SUM(I1570:J1570)</x:f>
        <x:v>8.7</x:v>
      </x:c>
    </x:row>
    <x:row r="1571" ht="21" customHeight="1">
      <x:c r="A1571" s="20" t="n">
        <x:v>1565</x:v>
      </x:c>
      <x:c r="B1571" s="21" t="str">
        <x:v>DNI</x:v>
      </x:c>
      <x:c r="C1571" s="22" t="str">
        <x:v>45223022</x:v>
      </x:c>
      <x:c r="D1571" s="23" t="str">
        <x:v>509</x:v>
      </x:c>
      <x:c r="E1571" s="18" t="str">
        <x:v>CHAVEZ QUIJADA, GABRIELA LISETH</x:v>
      </x:c>
      <x:c r="F1571" s="25" t="n">
        <x:v>14</x:v>
      </x:c>
      <x:c r="G1571" s="25" t="n">
        <x:v>19.5</x:v>
      </x:c>
      <x:c r="H1571" s="21" t="str">
        <x:v>CALIFICA</x:v>
      </x:c>
      <x:c r="I1571" s="38" t="n">
        <x:f>F1571*30%</x:f>
        <x:v>4.2</x:v>
      </x:c>
      <x:c r="J1571" s="38" t="n">
        <x:f>G1571*20%</x:f>
        <x:v>3.9000000000000004</x:v>
      </x:c>
      <x:c r="K1571" s="40" t="n">
        <x:f>SUM(I1571:J1571)</x:f>
        <x:v>8.100000000000001</x:v>
      </x:c>
    </x:row>
    <x:row r="1572" ht="21" customHeight="1">
      <x:c r="A1572" s="20" t="n">
        <x:v>1566</x:v>
      </x:c>
      <x:c r="B1572" s="21" t="str">
        <x:v>DNI</x:v>
      </x:c>
      <x:c r="C1572" s="22" t="str">
        <x:v>44371572</x:v>
      </x:c>
      <x:c r="D1572" s="23" t="str">
        <x:v>715</x:v>
      </x:c>
      <x:c r="E1572" s="18" t="str">
        <x:v>CHAVEZ RAFAEL, SARA MARINA</x:v>
      </x:c>
      <x:c r="F1572" s="25" t="n">
        <x:v>12</x:v>
      </x:c>
      <x:c r="G1572" s="25" t="n">
        <x:v>18.5</x:v>
      </x:c>
      <x:c r="H1572" s="21" t="str">
        <x:v>CALIFICA</x:v>
      </x:c>
      <x:c r="I1572" s="38" t="n">
        <x:f>F1572*30%</x:f>
        <x:v>3.5999999999999996</x:v>
      </x:c>
      <x:c r="J1572" s="38" t="n">
        <x:f>G1572*20%</x:f>
        <x:v>3.7</x:v>
      </x:c>
      <x:c r="K1572" s="40" t="n">
        <x:f>SUM(I1572:J1572)</x:f>
        <x:v>7.3</x:v>
      </x:c>
    </x:row>
    <x:row r="1573" ht="21" customHeight="1">
      <x:c r="A1573" s="20" t="n">
        <x:v>1567</x:v>
      </x:c>
      <x:c r="B1573" s="21" t="str">
        <x:v>DNI</x:v>
      </x:c>
      <x:c r="C1573" s="22" t="str">
        <x:v>77035357</x:v>
      </x:c>
      <x:c r="D1573" s="23" t="str">
        <x:v>733</x:v>
      </x:c>
      <x:c r="E1573" s="18" t="str">
        <x:v>CHAVEZ RICALDI, GREYSI JEZABEL</x:v>
      </x:c>
      <x:c r="F1573" s="25" t="n">
        <x:v>18</x:v>
      </x:c>
      <x:c r="G1573" s="25" t="n">
        <x:v>19.5</x:v>
      </x:c>
      <x:c r="H1573" s="21" t="str">
        <x:v>CALIFICA</x:v>
      </x:c>
      <x:c r="I1573" s="38" t="n">
        <x:f>F1573*30%</x:f>
        <x:v>5.3999999999999995</x:v>
      </x:c>
      <x:c r="J1573" s="38" t="n">
        <x:f>G1573*20%</x:f>
        <x:v>3.9000000000000004</x:v>
      </x:c>
      <x:c r="K1573" s="40" t="n">
        <x:f>SUM(I1573:J1573)</x:f>
        <x:v>9.3</x:v>
      </x:c>
    </x:row>
    <x:row r="1574" ht="21" customHeight="1">
      <x:c r="A1574" s="20" t="n">
        <x:v>1568</x:v>
      </x:c>
      <x:c r="B1574" s="21" t="str">
        <x:v>DNI</x:v>
      </x:c>
      <x:c r="C1574" s="22" t="str">
        <x:v>74951843</x:v>
      </x:c>
      <x:c r="D1574" s="23" t="str">
        <x:v>745</x:v>
      </x:c>
      <x:c r="E1574" s="18" t="str">
        <x:v>CHAVEZ RIVERA, DIANA STHEFANIA</x:v>
      </x:c>
      <x:c r="F1574" s="25" t="n">
        <x:v>14</x:v>
      </x:c>
      <x:c r="G1574" s="25" t="n">
        <x:v>18</x:v>
      </x:c>
      <x:c r="H1574" s="21" t="str">
        <x:v>CALIFICA</x:v>
      </x:c>
      <x:c r="I1574" s="38" t="n">
        <x:f>F1574*30%</x:f>
        <x:v>4.2</x:v>
      </x:c>
      <x:c r="J1574" s="38" t="n">
        <x:f>G1574*20%</x:f>
        <x:v>3.6</x:v>
      </x:c>
      <x:c r="K1574" s="40" t="n">
        <x:f>SUM(I1574:J1574)</x:f>
        <x:v>7.800000000000001</x:v>
      </x:c>
    </x:row>
    <x:row r="1575" ht="21" customHeight="1">
      <x:c r="A1575" s="20" t="n">
        <x:v>1569</x:v>
      </x:c>
      <x:c r="B1575" s="21" t="str">
        <x:v>DNI</x:v>
      </x:c>
      <x:c r="C1575" s="22" t="str">
        <x:v>47821373</x:v>
      </x:c>
      <x:c r="D1575" s="23" t="str">
        <x:v>582</x:v>
      </x:c>
      <x:c r="E1575" s="18" t="str">
        <x:v>CHAVEZ SALDARRIAGA, IRMA TATIANA</x:v>
      </x:c>
      <x:c r="F1575" s="25" t="n">
        <x:v>12</x:v>
      </x:c>
      <x:c r="G1575" s="25" t="n">
        <x:v>18</x:v>
      </x:c>
      <x:c r="H1575" s="21" t="str">
        <x:v>CALIFICA</x:v>
      </x:c>
      <x:c r="I1575" s="38" t="n">
        <x:f>F1575*30%</x:f>
        <x:v>3.5999999999999996</x:v>
      </x:c>
      <x:c r="J1575" s="38" t="n">
        <x:f>G1575*20%</x:f>
        <x:v>3.6</x:v>
      </x:c>
      <x:c r="K1575" s="40" t="n">
        <x:f>SUM(I1575:J1575)</x:f>
        <x:v>7.199999999999999</x:v>
      </x:c>
    </x:row>
    <x:row r="1576" ht="21" customHeight="1">
      <x:c r="A1576" s="20" t="n">
        <x:v>1570</x:v>
      </x:c>
      <x:c r="B1576" s="21" t="str">
        <x:v>DNI</x:v>
      </x:c>
      <x:c r="C1576" s="22" t="str">
        <x:v>42048098</x:v>
      </x:c>
      <x:c r="D1576" s="23" t="str">
        <x:v>770</x:v>
      </x:c>
      <x:c r="E1576" s="18" t="str">
        <x:v>CHAVEZ SANCHEZ, CATALINO NEMIAS</x:v>
      </x:c>
      <x:c r="F1576" s="25" t="n">
        <x:v>17</x:v>
      </x:c>
      <x:c r="G1576" s="25" t="n">
        <x:v>18.5</x:v>
      </x:c>
      <x:c r="H1576" s="21" t="str">
        <x:v>CALIFICA</x:v>
      </x:c>
      <x:c r="I1576" s="38" t="n">
        <x:f>F1576*30%</x:f>
        <x:v>5.1</x:v>
      </x:c>
      <x:c r="J1576" s="38" t="n">
        <x:f>G1576*20%</x:f>
        <x:v>3.7</x:v>
      </x:c>
      <x:c r="K1576" s="40" t="n">
        <x:f>SUM(I1576:J1576)</x:f>
        <x:v>8.8</x:v>
      </x:c>
    </x:row>
    <x:row r="1577" ht="21" customHeight="1">
      <x:c r="A1577" s="20" t="n">
        <x:v>1571</x:v>
      </x:c>
      <x:c r="B1577" s="21" t="str">
        <x:v>DNI</x:v>
      </x:c>
      <x:c r="C1577" s="22" t="str">
        <x:v>70448970</x:v>
      </x:c>
      <x:c r="D1577" s="23" t="str">
        <x:v>471</x:v>
      </x:c>
      <x:c r="E1577" s="18" t="str">
        <x:v>CHAVEZ SANCHEZ, MARIA MAYYORY</x:v>
      </x:c>
      <x:c r="F1577" s="25" t="n">
        <x:v>13</x:v>
      </x:c>
      <x:c r="G1577" s="25" t="n">
        <x:v>18</x:v>
      </x:c>
      <x:c r="H1577" s="21" t="str">
        <x:v>CALIFICA</x:v>
      </x:c>
      <x:c r="I1577" s="38" t="n">
        <x:f>F1577*30%</x:f>
        <x:v>3.9</x:v>
      </x:c>
      <x:c r="J1577" s="38" t="n">
        <x:f>G1577*20%</x:f>
        <x:v>3.6</x:v>
      </x:c>
      <x:c r="K1577" s="40" t="n">
        <x:f>SUM(I1577:J1577)</x:f>
        <x:v>7.5</x:v>
      </x:c>
    </x:row>
    <x:row r="1578" ht="21" customHeight="1">
      <x:c r="A1578" s="20" t="n">
        <x:v>1572</x:v>
      </x:c>
      <x:c r="B1578" s="21" t="str">
        <x:v>DNI</x:v>
      </x:c>
      <x:c r="C1578" s="22" t="str">
        <x:v>41475803</x:v>
      </x:c>
      <x:c r="D1578" s="23" t="str">
        <x:v>404</x:v>
      </x:c>
      <x:c r="E1578" s="18" t="str">
        <x:v>CHAVEZ TAFUR, HENRRY LUIS</x:v>
      </x:c>
      <x:c r="F1578" s="25" t="n">
        <x:v>13</x:v>
      </x:c>
      <x:c r="G1578" s="25" t="n">
        <x:v>19</x:v>
      </x:c>
      <x:c r="H1578" s="21" t="str">
        <x:v>CALIFICA</x:v>
      </x:c>
      <x:c r="I1578" s="38" t="n">
        <x:f>F1578*30%</x:f>
        <x:v>3.9</x:v>
      </x:c>
      <x:c r="J1578" s="38" t="n">
        <x:f>G1578*20%</x:f>
        <x:v>3.8000000000000003</x:v>
      </x:c>
      <x:c r="K1578" s="40" t="n">
        <x:f>SUM(I1578:J1578)</x:f>
        <x:v>7.7</x:v>
      </x:c>
    </x:row>
    <x:row r="1579" ht="21" customHeight="1">
      <x:c r="A1579" s="20" t="n">
        <x:v>1573</x:v>
      </x:c>
      <x:c r="B1579" s="21" t="str">
        <x:v>DNI</x:v>
      </x:c>
      <x:c r="C1579" s="22" t="str">
        <x:v>76414764</x:v>
      </x:c>
      <x:c r="D1579" s="23" t="str">
        <x:v>538</x:v>
      </x:c>
      <x:c r="E1579" s="18" t="str">
        <x:v>CHAVEZ TATAJE, DIANA CAROLINA</x:v>
      </x:c>
      <x:c r="F1579" s="25" t="n">
        <x:v>12</x:v>
      </x:c>
      <x:c r="G1579" s="25" t="n">
        <x:v>20</x:v>
      </x:c>
      <x:c r="H1579" s="21" t="str">
        <x:v>CALIFICA</x:v>
      </x:c>
      <x:c r="I1579" s="38" t="n">
        <x:f>F1579*30%</x:f>
        <x:v>3.5999999999999996</x:v>
      </x:c>
      <x:c r="J1579" s="38" t="n">
        <x:f>G1579*20%</x:f>
        <x:v>4</x:v>
      </x:c>
      <x:c r="K1579" s="40" t="n">
        <x:f>SUM(I1579:J1579)</x:f>
        <x:v>7.6</x:v>
      </x:c>
    </x:row>
    <x:row r="1580" ht="21" customHeight="1">
      <x:c r="A1580" s="20" t="n">
        <x:v>1574</x:v>
      </x:c>
      <x:c r="B1580" s="21" t="str">
        <x:v>DNI</x:v>
      </x:c>
      <x:c r="C1580" s="22" t="str">
        <x:v>44127091</x:v>
      </x:c>
      <x:c r="D1580" s="23" t="str">
        <x:v>792</x:v>
      </x:c>
      <x:c r="E1580" s="18" t="str">
        <x:v>CHAVEZ TERAN, MICHAEL</x:v>
      </x:c>
      <x:c r="F1580" s="25" t="n">
        <x:v>16</x:v>
      </x:c>
      <x:c r="G1580" s="25" t="n">
        <x:v>14</x:v>
      </x:c>
      <x:c r="H1580" s="21" t="str">
        <x:v>CALIFICA</x:v>
      </x:c>
      <x:c r="I1580" s="38" t="n">
        <x:f>F1580*30%</x:f>
        <x:v>4.8</x:v>
      </x:c>
      <x:c r="J1580" s="38" t="n">
        <x:f>G1580*20%</x:f>
        <x:v>2.8000000000000003</x:v>
      </x:c>
      <x:c r="K1580" s="40" t="n">
        <x:f>SUM(I1580:J1580)</x:f>
        <x:v>7.6</x:v>
      </x:c>
    </x:row>
    <x:row r="1581" ht="21" customHeight="1">
      <x:c r="A1581" s="20" t="n">
        <x:v>1575</x:v>
      </x:c>
      <x:c r="B1581" s="21" t="str">
        <x:v>DNI</x:v>
      </x:c>
      <x:c r="C1581" s="22" t="str">
        <x:v>46902082</x:v>
      </x:c>
      <x:c r="D1581" s="23" t="str">
        <x:v>404</x:v>
      </x:c>
      <x:c r="E1581" s="18" t="str">
        <x:v>CHAVEZ TERRONES, LUZ ROSALIA</x:v>
      </x:c>
      <x:c r="F1581" s="25" t="n">
        <x:v>12</x:v>
      </x:c>
      <x:c r="G1581" s="25" t="n">
        <x:v>12.5</x:v>
      </x:c>
      <x:c r="H1581" s="21" t="str">
        <x:v>CALIFICA</x:v>
      </x:c>
      <x:c r="I1581" s="38" t="n">
        <x:f>F1581*30%</x:f>
        <x:v>3.5999999999999996</x:v>
      </x:c>
      <x:c r="J1581" s="38" t="n">
        <x:f>G1581*20%</x:f>
        <x:v>2.5</x:v>
      </x:c>
      <x:c r="K1581" s="40" t="n">
        <x:f>SUM(I1581:J1581)</x:f>
        <x:v>6.1</x:v>
      </x:c>
    </x:row>
    <x:row r="1582" ht="21" customHeight="1">
      <x:c r="A1582" s="20" t="n">
        <x:v>1576</x:v>
      </x:c>
      <x:c r="B1582" s="21" t="str">
        <x:v>DNI</x:v>
      </x:c>
      <x:c r="C1582" s="22" t="str">
        <x:v>46524449</x:v>
      </x:c>
      <x:c r="D1582" s="23" t="str">
        <x:v>511</x:v>
      </x:c>
      <x:c r="E1582" s="18" t="str">
        <x:v>CHAVEZ TORRES, ANGELA DEL ROCIO</x:v>
      </x:c>
      <x:c r="F1582" s="25" t="n">
        <x:v>13</x:v>
      </x:c>
      <x:c r="G1582" s="25" t="n">
        <x:v>19.5</x:v>
      </x:c>
      <x:c r="H1582" s="21" t="str">
        <x:v>CALIFICA</x:v>
      </x:c>
      <x:c r="I1582" s="38" t="n">
        <x:f>F1582*30%</x:f>
        <x:v>3.9</x:v>
      </x:c>
      <x:c r="J1582" s="38" t="n">
        <x:f>G1582*20%</x:f>
        <x:v>3.9000000000000004</x:v>
      </x:c>
      <x:c r="K1582" s="40" t="n">
        <x:f>SUM(I1582:J1582)</x:f>
        <x:v>7.800000000000001</x:v>
      </x:c>
    </x:row>
    <x:row r="1583" ht="21" customHeight="1">
      <x:c r="A1583" s="20" t="n">
        <x:v>1577</x:v>
      </x:c>
      <x:c r="B1583" s="21" t="str">
        <x:v>DNI</x:v>
      </x:c>
      <x:c r="C1583" s="22" t="str">
        <x:v>40439462</x:v>
      </x:c>
      <x:c r="D1583" s="23" t="str">
        <x:v>704</x:v>
      </x:c>
      <x:c r="E1583" s="18" t="str">
        <x:v>CHAVEZ VARGAS, LINDER FRANKLIN</x:v>
      </x:c>
      <x:c r="F1583" s="25" t="n">
        <x:v>17</x:v>
      </x:c>
      <x:c r="G1583" s="25" t="n">
        <x:v>19.5</x:v>
      </x:c>
      <x:c r="H1583" s="21" t="str">
        <x:v>CALIFICA</x:v>
      </x:c>
      <x:c r="I1583" s="38" t="n">
        <x:f>F1583*30%</x:f>
        <x:v>5.1</x:v>
      </x:c>
      <x:c r="J1583" s="38" t="n">
        <x:f>G1583*20%</x:f>
        <x:v>3.9000000000000004</x:v>
      </x:c>
      <x:c r="K1583" s="40" t="n">
        <x:f>SUM(I1583:J1583)</x:f>
        <x:v>9</x:v>
      </x:c>
    </x:row>
    <x:row r="1584" ht="21" customHeight="1">
      <x:c r="A1584" s="20" t="n">
        <x:v>1578</x:v>
      </x:c>
      <x:c r="B1584" s="21" t="str">
        <x:v>DNI</x:v>
      </x:c>
      <x:c r="C1584" s="22" t="str">
        <x:v>72322614</x:v>
      </x:c>
      <x:c r="D1584" s="23" t="str">
        <x:v>793</x:v>
      </x:c>
      <x:c r="E1584" s="18" t="str">
        <x:v>CHAVEZ VASQUEZ, ANGIE VANESSA</x:v>
      </x:c>
      <x:c r="F1584" s="25" t="n">
        <x:v>12</x:v>
      </x:c>
      <x:c r="G1584" s="25" t="n">
        <x:v>19</x:v>
      </x:c>
      <x:c r="H1584" s="21" t="str">
        <x:v>CALIFICA</x:v>
      </x:c>
      <x:c r="I1584" s="38" t="n">
        <x:f>F1584*30%</x:f>
        <x:v>3.5999999999999996</x:v>
      </x:c>
      <x:c r="J1584" s="38" t="n">
        <x:f>G1584*20%</x:f>
        <x:v>3.8000000000000003</x:v>
      </x:c>
      <x:c r="K1584" s="40" t="n">
        <x:f>SUM(I1584:J1584)</x:f>
        <x:v>7.4</x:v>
      </x:c>
    </x:row>
    <x:row r="1585" ht="21" customHeight="1">
      <x:c r="A1585" s="20" t="n">
        <x:v>1579</x:v>
      </x:c>
      <x:c r="B1585" s="21" t="str">
        <x:v>DNI</x:v>
      </x:c>
      <x:c r="C1585" s="22" t="str">
        <x:v>46662289</x:v>
      </x:c>
      <x:c r="D1585" s="23" t="str">
        <x:v>533</x:v>
      </x:c>
      <x:c r="E1585" s="18" t="str">
        <x:v>CHAVEZ VILLALOBOS, OSCAR VICTOR JEAN FRANK</x:v>
      </x:c>
      <x:c r="F1585" s="25" t="n">
        <x:v>12</x:v>
      </x:c>
      <x:c r="G1585" s="25" t="n">
        <x:v>18</x:v>
      </x:c>
      <x:c r="H1585" s="21" t="str">
        <x:v>CALIFICA</x:v>
      </x:c>
      <x:c r="I1585" s="38" t="n">
        <x:f>F1585*30%</x:f>
        <x:v>3.5999999999999996</x:v>
      </x:c>
      <x:c r="J1585" s="38" t="n">
        <x:f>G1585*20%</x:f>
        <x:v>3.6</x:v>
      </x:c>
      <x:c r="K1585" s="40" t="n">
        <x:f>SUM(I1585:J1585)</x:f>
        <x:v>7.199999999999999</x:v>
      </x:c>
    </x:row>
    <x:row r="1586" ht="21" customHeight="1">
      <x:c r="A1586" s="20" t="n">
        <x:v>1580</x:v>
      </x:c>
      <x:c r="B1586" s="21" t="str">
        <x:v>DNI</x:v>
      </x:c>
      <x:c r="C1586" s="22" t="str">
        <x:v>72165787</x:v>
      </x:c>
      <x:c r="D1586" s="23" t="str">
        <x:v>624</x:v>
      </x:c>
      <x:c r="E1586" s="18" t="str">
        <x:v>CHAVEZ WONG, JESUS MANUEL</x:v>
      </x:c>
      <x:c r="F1586" s="25" t="n">
        <x:v>14</x:v>
      </x:c>
      <x:c r="G1586" s="25" t="n">
        <x:v>19.5</x:v>
      </x:c>
      <x:c r="H1586" s="21" t="str">
        <x:v>CALIFICA</x:v>
      </x:c>
      <x:c r="I1586" s="38" t="n">
        <x:f>F1586*30%</x:f>
        <x:v>4.2</x:v>
      </x:c>
      <x:c r="J1586" s="38" t="n">
        <x:f>G1586*20%</x:f>
        <x:v>3.9000000000000004</x:v>
      </x:c>
      <x:c r="K1586" s="40" t="n">
        <x:f>SUM(I1586:J1586)</x:f>
        <x:v>8.100000000000001</x:v>
      </x:c>
    </x:row>
    <x:row r="1587" ht="21" customHeight="1">
      <x:c r="A1587" s="20" t="n">
        <x:v>1581</x:v>
      </x:c>
      <x:c r="B1587" s="21" t="str">
        <x:v>DNI</x:v>
      </x:c>
      <x:c r="C1587" s="22" t="str">
        <x:v>72165814</x:v>
      </x:c>
      <x:c r="D1587" s="23" t="str">
        <x:v>624</x:v>
      </x:c>
      <x:c r="E1587" s="18" t="str">
        <x:v>CHAVEZ WONG, ROSA ANGELICA</x:v>
      </x:c>
      <x:c r="F1587" s="25" t="n">
        <x:v>12</x:v>
      </x:c>
      <x:c r="G1587" s="25" t="n">
        <x:v>18.5</x:v>
      </x:c>
      <x:c r="H1587" s="21" t="str">
        <x:v>CALIFICA</x:v>
      </x:c>
      <x:c r="I1587" s="38" t="n">
        <x:f>F1587*30%</x:f>
        <x:v>3.5999999999999996</x:v>
      </x:c>
      <x:c r="J1587" s="38" t="n">
        <x:f>G1587*20%</x:f>
        <x:v>3.7</x:v>
      </x:c>
      <x:c r="K1587" s="40" t="n">
        <x:f>SUM(I1587:J1587)</x:f>
        <x:v>7.3</x:v>
      </x:c>
    </x:row>
    <x:row r="1588" ht="21" customHeight="1">
      <x:c r="A1588" s="20" t="n">
        <x:v>1582</x:v>
      </x:c>
      <x:c r="B1588" s="21" t="str">
        <x:v>DNI</x:v>
      </x:c>
      <x:c r="C1588" s="22" t="str">
        <x:v>47591226</x:v>
      </x:c>
      <x:c r="D1588" s="23" t="str">
        <x:v>404</x:v>
      </x:c>
      <x:c r="E1588" s="18" t="str">
        <x:v>CHECÁN MÁS, MIRIAN MILAGROS</x:v>
      </x:c>
      <x:c r="F1588" s="25" t="n">
        <x:v>15</x:v>
      </x:c>
      <x:c r="G1588" s="25" t="n">
        <x:v>19.5</x:v>
      </x:c>
      <x:c r="H1588" s="21" t="str">
        <x:v>CALIFICA</x:v>
      </x:c>
      <x:c r="I1588" s="38" t="n">
        <x:f>F1588*30%</x:f>
        <x:v>4.5</x:v>
      </x:c>
      <x:c r="J1588" s="38" t="n">
        <x:f>G1588*20%</x:f>
        <x:v>3.9000000000000004</x:v>
      </x:c>
      <x:c r="K1588" s="40" t="n">
        <x:f>SUM(I1588:J1588)</x:f>
        <x:v>8.4</x:v>
      </x:c>
    </x:row>
    <x:row r="1589" ht="21" customHeight="1">
      <x:c r="A1589" s="20" t="n">
        <x:v>1583</x:v>
      </x:c>
      <x:c r="B1589" s="21" t="str">
        <x:v>DNI</x:v>
      </x:c>
      <x:c r="C1589" s="22" t="str">
        <x:v>42380907</x:v>
      </x:c>
      <x:c r="D1589" s="23" t="str">
        <x:v>471</x:v>
      </x:c>
      <x:c r="E1589" s="18" t="str">
        <x:v>CHECYA ALATA, MARIA SOLEDAD</x:v>
      </x:c>
      <x:c r="F1589" s="25" t="n">
        <x:v>13</x:v>
      </x:c>
      <x:c r="G1589" s="25" t="n">
        <x:v>18.5</x:v>
      </x:c>
      <x:c r="H1589" s="21" t="str">
        <x:v>CALIFICA</x:v>
      </x:c>
      <x:c r="I1589" s="38" t="n">
        <x:f>F1589*30%</x:f>
        <x:v>3.9</x:v>
      </x:c>
      <x:c r="J1589" s="38" t="n">
        <x:f>G1589*20%</x:f>
        <x:v>3.7</x:v>
      </x:c>
      <x:c r="K1589" s="40" t="n">
        <x:f>SUM(I1589:J1589)</x:f>
        <x:v>7.6</x:v>
      </x:c>
    </x:row>
    <x:row r="1590" ht="21" customHeight="1">
      <x:c r="A1590" s="20" t="n">
        <x:v>1584</x:v>
      </x:c>
      <x:c r="B1590" s="21" t="str">
        <x:v>DNI</x:v>
      </x:c>
      <x:c r="C1590" s="22" t="str">
        <x:v>72128875</x:v>
      </x:c>
      <x:c r="D1590" s="23" t="str">
        <x:v>498</x:v>
      </x:c>
      <x:c r="E1590" s="18" t="str">
        <x:v>CHEGLIO YARASCA, FRIDA SOFIA</x:v>
      </x:c>
      <x:c r="F1590" s="25" t="n">
        <x:v>18</x:v>
      </x:c>
      <x:c r="G1590" s="25" t="n">
        <x:v>16.5</x:v>
      </x:c>
      <x:c r="H1590" s="21" t="str">
        <x:v>CALIFICA</x:v>
      </x:c>
      <x:c r="I1590" s="38" t="n">
        <x:f>F1590*30%</x:f>
        <x:v>5.3999999999999995</x:v>
      </x:c>
      <x:c r="J1590" s="38" t="n">
        <x:f>G1590*20%</x:f>
        <x:v>3.3000000000000003</x:v>
      </x:c>
      <x:c r="K1590" s="40" t="n">
        <x:f>SUM(I1590:J1590)</x:f>
        <x:v>8.7</x:v>
      </x:c>
    </x:row>
    <x:row r="1591" ht="21" customHeight="1">
      <x:c r="A1591" s="20" t="n">
        <x:v>1585</x:v>
      </x:c>
      <x:c r="B1591" s="21" t="str">
        <x:v>DNI</x:v>
      </x:c>
      <x:c r="C1591" s="22" t="str">
        <x:v>15861338</x:v>
      </x:c>
      <x:c r="D1591" s="23" t="str">
        <x:v>688</x:v>
      </x:c>
      <x:c r="E1591" s="18" t="str">
        <x:v>CHERO DAVALOS, RANDALP OMAR</x:v>
      </x:c>
      <x:c r="F1591" s="25" t="n">
        <x:v>15</x:v>
      </x:c>
      <x:c r="G1591" s="25" t="n">
        <x:v>19.5</x:v>
      </x:c>
      <x:c r="H1591" s="21" t="str">
        <x:v>CALIFICA</x:v>
      </x:c>
      <x:c r="I1591" s="38" t="n">
        <x:f>F1591*30%</x:f>
        <x:v>4.5</x:v>
      </x:c>
      <x:c r="J1591" s="38" t="n">
        <x:f>G1591*20%</x:f>
        <x:v>3.9000000000000004</x:v>
      </x:c>
      <x:c r="K1591" s="40" t="n">
        <x:f>SUM(I1591:J1591)</x:f>
        <x:v>8.4</x:v>
      </x:c>
    </x:row>
    <x:row r="1592" ht="21" customHeight="1">
      <x:c r="A1592" s="20" t="n">
        <x:v>1586</x:v>
      </x:c>
      <x:c r="B1592" s="21" t="str">
        <x:v>DNI</x:v>
      </x:c>
      <x:c r="C1592" s="22" t="str">
        <x:v>42559098</x:v>
      </x:c>
      <x:c r="D1592" s="23" t="str">
        <x:v>711</x:v>
      </x:c>
      <x:c r="E1592" s="18" t="str">
        <x:v>CHERO HIJAR, JOSE LUIS</x:v>
      </x:c>
      <x:c r="F1592" s="25" t="n">
        <x:v>17</x:v>
      </x:c>
      <x:c r="G1592" s="25" t="n">
        <x:v>15.5</x:v>
      </x:c>
      <x:c r="H1592" s="21" t="str">
        <x:v>CALIFICA</x:v>
      </x:c>
      <x:c r="I1592" s="38" t="n">
        <x:f>F1592*30%</x:f>
        <x:v>5.1</x:v>
      </x:c>
      <x:c r="J1592" s="38" t="n">
        <x:f>G1592*20%</x:f>
        <x:v>3.1</x:v>
      </x:c>
      <x:c r="K1592" s="40" t="n">
        <x:f>SUM(I1592:J1592)</x:f>
        <x:v>8.2</x:v>
      </x:c>
    </x:row>
    <x:row r="1593" ht="21" customHeight="1">
      <x:c r="A1593" s="20" t="n">
        <x:v>1587</x:v>
      </x:c>
      <x:c r="B1593" s="21" t="str">
        <x:v>DNI</x:v>
      </x:c>
      <x:c r="C1593" s="22" t="str">
        <x:v>73987273</x:v>
      </x:c>
      <x:c r="D1593" s="23" t="str">
        <x:v>413</x:v>
      </x:c>
      <x:c r="E1593" s="18" t="str">
        <x:v>CHERO PUSE, LESLIE JUDITH</x:v>
      </x:c>
      <x:c r="F1593" s="25" t="n">
        <x:v>18</x:v>
      </x:c>
      <x:c r="G1593" s="25" t="n">
        <x:v>19.5</x:v>
      </x:c>
      <x:c r="H1593" s="21" t="str">
        <x:v>CALIFICA</x:v>
      </x:c>
      <x:c r="I1593" s="38" t="n">
        <x:f>F1593*30%</x:f>
        <x:v>5.3999999999999995</x:v>
      </x:c>
      <x:c r="J1593" s="38" t="n">
        <x:f>G1593*20%</x:f>
        <x:v>3.9000000000000004</x:v>
      </x:c>
      <x:c r="K1593" s="40" t="n">
        <x:f>SUM(I1593:J1593)</x:f>
        <x:v>9.3</x:v>
      </x:c>
    </x:row>
    <x:row r="1594" ht="21" customHeight="1">
      <x:c r="A1594" s="20" t="n">
        <x:v>1588</x:v>
      </x:c>
      <x:c r="B1594" s="21" t="str">
        <x:v>DNI</x:v>
      </x:c>
      <x:c r="C1594" s="22" t="str">
        <x:v>41227419</x:v>
      </x:c>
      <x:c r="D1594" s="23" t="str">
        <x:v>518</x:v>
      </x:c>
      <x:c r="E1594" s="18" t="str">
        <x:v>CHERO SABA, YANET ELIZABETH</x:v>
      </x:c>
      <x:c r="F1594" s="25" t="n">
        <x:v>15</x:v>
      </x:c>
      <x:c r="G1594" s="25" t="n">
        <x:v>18.5</x:v>
      </x:c>
      <x:c r="H1594" s="21" t="str">
        <x:v>CALIFICA</x:v>
      </x:c>
      <x:c r="I1594" s="38" t="n">
        <x:f>F1594*30%</x:f>
        <x:v>4.5</x:v>
      </x:c>
      <x:c r="J1594" s="38" t="n">
        <x:f>G1594*20%</x:f>
        <x:v>3.7</x:v>
      </x:c>
      <x:c r="K1594" s="40" t="n">
        <x:f>SUM(I1594:J1594)</x:f>
        <x:v>8.2</x:v>
      </x:c>
    </x:row>
    <x:row r="1595" ht="21" customHeight="1">
      <x:c r="A1595" s="20" t="n">
        <x:v>1589</x:v>
      </x:c>
      <x:c r="B1595" s="21" t="str">
        <x:v>DNI</x:v>
      </x:c>
      <x:c r="C1595" s="22" t="str">
        <x:v>45532459</x:v>
      </x:c>
      <x:c r="D1595" s="23" t="str">
        <x:v>582</x:v>
      </x:c>
      <x:c r="E1595" s="18" t="str">
        <x:v>CHERO SOSA, MARIA LOURDES</x:v>
      </x:c>
      <x:c r="F1595" s="25" t="n">
        <x:v>15</x:v>
      </x:c>
      <x:c r="G1595" s="25" t="n">
        <x:v>18.5</x:v>
      </x:c>
      <x:c r="H1595" s="21" t="str">
        <x:v>CALIFICA</x:v>
      </x:c>
      <x:c r="I1595" s="38" t="n">
        <x:f>F1595*30%</x:f>
        <x:v>4.5</x:v>
      </x:c>
      <x:c r="J1595" s="38" t="n">
        <x:f>G1595*20%</x:f>
        <x:v>3.7</x:v>
      </x:c>
      <x:c r="K1595" s="40" t="n">
        <x:f>SUM(I1595:J1595)</x:f>
        <x:v>8.2</x:v>
      </x:c>
    </x:row>
    <x:row r="1596" ht="21" customHeight="1">
      <x:c r="A1596" s="20" t="n">
        <x:v>1590</x:v>
      </x:c>
      <x:c r="B1596" s="21" t="str">
        <x:v>DNI</x:v>
      </x:c>
      <x:c r="C1596" s="22" t="str">
        <x:v>06771551</x:v>
      </x:c>
      <x:c r="D1596" s="23" t="str">
        <x:v>541</x:v>
      </x:c>
      <x:c r="E1596" s="18" t="str">
        <x:v>CHERRES JUAREZ, ROSA ELENA</x:v>
      </x:c>
      <x:c r="F1596" s="25" t="n">
        <x:v>15</x:v>
      </x:c>
      <x:c r="G1596" s="25" t="n">
        <x:v>18.5</x:v>
      </x:c>
      <x:c r="H1596" s="21" t="str">
        <x:v>CALIFICA</x:v>
      </x:c>
      <x:c r="I1596" s="38" t="n">
        <x:f>F1596*30%</x:f>
        <x:v>4.5</x:v>
      </x:c>
      <x:c r="J1596" s="38" t="n">
        <x:f>G1596*20%</x:f>
        <x:v>3.7</x:v>
      </x:c>
      <x:c r="K1596" s="40" t="n">
        <x:f>SUM(I1596:J1596)</x:f>
        <x:v>8.2</x:v>
      </x:c>
    </x:row>
    <x:row r="1597" ht="21" customHeight="1">
      <x:c r="A1597" s="20" t="n">
        <x:v>1591</x:v>
      </x:c>
      <x:c r="B1597" s="21" t="str">
        <x:v>DNI</x:v>
      </x:c>
      <x:c r="C1597" s="22" t="str">
        <x:v>73189735</x:v>
      </x:c>
      <x:c r="D1597" s="23" t="str">
        <x:v>554</x:v>
      </x:c>
      <x:c r="E1597" s="18" t="str">
        <x:v>CHEVARRIA MENDOZA, KATHERINE FIORELLA</x:v>
      </x:c>
      <x:c r="F1597" s="25" t="n">
        <x:v>12</x:v>
      </x:c>
      <x:c r="G1597" s="25" t="n">
        <x:v>17.5</x:v>
      </x:c>
      <x:c r="H1597" s="21" t="str">
        <x:v>CALIFICA</x:v>
      </x:c>
      <x:c r="I1597" s="38" t="n">
        <x:f>F1597*30%</x:f>
        <x:v>3.5999999999999996</x:v>
      </x:c>
      <x:c r="J1597" s="38" t="n">
        <x:f>G1597*20%</x:f>
        <x:v>3.5</x:v>
      </x:c>
      <x:c r="K1597" s="40" t="n">
        <x:f>SUM(I1597:J1597)</x:f>
        <x:v>7.1</x:v>
      </x:c>
    </x:row>
    <x:row r="1598" ht="21" customHeight="1">
      <x:c r="A1598" s="20" t="n">
        <x:v>1592</x:v>
      </x:c>
      <x:c r="B1598" s="21" t="str">
        <x:v>DNI</x:v>
      </x:c>
      <x:c r="C1598" s="22" t="str">
        <x:v>74135284</x:v>
      </x:c>
      <x:c r="D1598" s="23" t="str">
        <x:v>471</x:v>
      </x:c>
      <x:c r="E1598" s="18" t="str">
        <x:v>CHEVARRIA SILVA, NATHALY KAREN</x:v>
      </x:c>
      <x:c r="F1598" s="25" t="n">
        <x:v>14</x:v>
      </x:c>
      <x:c r="G1598" s="25" t="n">
        <x:v>17.5</x:v>
      </x:c>
      <x:c r="H1598" s="21" t="str">
        <x:v>CALIFICA</x:v>
      </x:c>
      <x:c r="I1598" s="38" t="n">
        <x:f>F1598*30%</x:f>
        <x:v>4.2</x:v>
      </x:c>
      <x:c r="J1598" s="38" t="n">
        <x:f>G1598*20%</x:f>
        <x:v>3.5</x:v>
      </x:c>
      <x:c r="K1598" s="40" t="n">
        <x:f>SUM(I1598:J1598)</x:f>
        <x:v>7.7</x:v>
      </x:c>
    </x:row>
    <x:row r="1599" ht="21" customHeight="1">
      <x:c r="A1599" s="20" t="n">
        <x:v>1593</x:v>
      </x:c>
      <x:c r="B1599" s="21" t="str">
        <x:v>DNI</x:v>
      </x:c>
      <x:c r="C1599" s="22" t="str">
        <x:v>44420335</x:v>
      </x:c>
      <x:c r="D1599" s="23" t="str">
        <x:v>591</x:v>
      </x:c>
      <x:c r="E1599" s="18" t="str">
        <x:v>CHIARA PERALTA, WILSON WILBER</x:v>
      </x:c>
      <x:c r="F1599" s="25" t="n">
        <x:v>18</x:v>
      </x:c>
      <x:c r="G1599" s="25" t="n">
        <x:v>18.5</x:v>
      </x:c>
      <x:c r="H1599" s="21" t="str">
        <x:v>CALIFICA</x:v>
      </x:c>
      <x:c r="I1599" s="38" t="n">
        <x:f>F1599*30%</x:f>
        <x:v>5.3999999999999995</x:v>
      </x:c>
      <x:c r="J1599" s="38" t="n">
        <x:f>G1599*20%</x:f>
        <x:v>3.7</x:v>
      </x:c>
      <x:c r="K1599" s="40" t="n">
        <x:f>SUM(I1599:J1599)</x:f>
        <x:v>9.1</x:v>
      </x:c>
    </x:row>
    <x:row r="1600" ht="21" customHeight="1">
      <x:c r="A1600" s="20" t="n">
        <x:v>1594</x:v>
      </x:c>
      <x:c r="B1600" s="21" t="str">
        <x:v>DNI</x:v>
      </x:c>
      <x:c r="C1600" s="22" t="str">
        <x:v>41217090</x:v>
      </x:c>
      <x:c r="D1600" s="23" t="str">
        <x:v>792</x:v>
      </x:c>
      <x:c r="E1600" s="18" t="str">
        <x:v>CHICASACA CARLOS, MIRIAM KARINA</x:v>
      </x:c>
      <x:c r="F1600" s="25" t="n">
        <x:v>15</x:v>
      </x:c>
      <x:c r="G1600" s="25" t="n">
        <x:v>18</x:v>
      </x:c>
      <x:c r="H1600" s="21" t="str">
        <x:v>CALIFICA</x:v>
      </x:c>
      <x:c r="I1600" s="38" t="n">
        <x:f>F1600*30%</x:f>
        <x:v>4.5</x:v>
      </x:c>
      <x:c r="J1600" s="38" t="n">
        <x:f>G1600*20%</x:f>
        <x:v>3.6</x:v>
      </x:c>
      <x:c r="K1600" s="40" t="n">
        <x:f>SUM(I1600:J1600)</x:f>
        <x:v>8.1</x:v>
      </x:c>
    </x:row>
    <x:row r="1601" ht="21" customHeight="1">
      <x:c r="A1601" s="20" t="n">
        <x:v>1595</x:v>
      </x:c>
      <x:c r="B1601" s="21" t="str">
        <x:v>DNI</x:v>
      </x:c>
      <x:c r="C1601" s="22" t="str">
        <x:v>41164435</x:v>
      </x:c>
      <x:c r="D1601" s="23" t="str">
        <x:v>517</x:v>
      </x:c>
      <x:c r="E1601" s="18" t="str">
        <x:v>CHICO HUAMAN, KARLA LORENA</x:v>
      </x:c>
      <x:c r="F1601" s="25" t="n">
        <x:v>12</x:v>
      </x:c>
      <x:c r="G1601" s="25" t="n">
        <x:v>18.5</x:v>
      </x:c>
      <x:c r="H1601" s="21" t="str">
        <x:v>CALIFICA</x:v>
      </x:c>
      <x:c r="I1601" s="38" t="n">
        <x:f>F1601*30%</x:f>
        <x:v>3.5999999999999996</x:v>
      </x:c>
      <x:c r="J1601" s="38" t="n">
        <x:f>G1601*20%</x:f>
        <x:v>3.7</x:v>
      </x:c>
      <x:c r="K1601" s="40" t="n">
        <x:f>SUM(I1601:J1601)</x:f>
        <x:v>7.3</x:v>
      </x:c>
    </x:row>
    <x:row r="1602" ht="21" customHeight="1">
      <x:c r="A1602" s="20" t="n">
        <x:v>1596</x:v>
      </x:c>
      <x:c r="B1602" s="21" t="str">
        <x:v>DNI</x:v>
      </x:c>
      <x:c r="C1602" s="22" t="str">
        <x:v>42855821</x:v>
      </x:c>
      <x:c r="D1602" s="23" t="str">
        <x:v>520</x:v>
      </x:c>
      <x:c r="E1602" s="18" t="str">
        <x:v>CHIGUALA VILLANUEVA, GREIMER</x:v>
      </x:c>
      <x:c r="F1602" s="25" t="n">
        <x:v>15</x:v>
      </x:c>
      <x:c r="G1602" s="25" t="n">
        <x:v>18.5</x:v>
      </x:c>
      <x:c r="H1602" s="21" t="str">
        <x:v>CALIFICA</x:v>
      </x:c>
      <x:c r="I1602" s="38" t="n">
        <x:f>F1602*30%</x:f>
        <x:v>4.5</x:v>
      </x:c>
      <x:c r="J1602" s="38" t="n">
        <x:f>G1602*20%</x:f>
        <x:v>3.7</x:v>
      </x:c>
      <x:c r="K1602" s="40" t="n">
        <x:f>SUM(I1602:J1602)</x:f>
        <x:v>8.2</x:v>
      </x:c>
    </x:row>
    <x:row r="1603" ht="21" customHeight="1">
      <x:c r="A1603" s="20" t="n">
        <x:v>1597</x:v>
      </x:c>
      <x:c r="B1603" s="21" t="str">
        <x:v>DNI</x:v>
      </x:c>
      <x:c r="C1603" s="22" t="str">
        <x:v>73988558</x:v>
      </x:c>
      <x:c r="D1603" s="23" t="str">
        <x:v>471</x:v>
      </x:c>
      <x:c r="E1603" s="18" t="str">
        <x:v>CHIHUANTITO MENDOZA, KATHERIN MAYUMI</x:v>
      </x:c>
      <x:c r="F1603" s="25" t="n">
        <x:v>14</x:v>
      </x:c>
      <x:c r="G1603" s="25" t="n">
        <x:v>18.5</x:v>
      </x:c>
      <x:c r="H1603" s="21" t="str">
        <x:v>CALIFICA</x:v>
      </x:c>
      <x:c r="I1603" s="38" t="n">
        <x:f>F1603*30%</x:f>
        <x:v>4.2</x:v>
      </x:c>
      <x:c r="J1603" s="38" t="n">
        <x:f>G1603*20%</x:f>
        <x:v>3.7</x:v>
      </x:c>
      <x:c r="K1603" s="40" t="n">
        <x:f>SUM(I1603:J1603)</x:f>
        <x:v>7.9</x:v>
      </x:c>
    </x:row>
    <x:row r="1604" ht="21" customHeight="1">
      <x:c r="A1604" s="20" t="n">
        <x:v>1598</x:v>
      </x:c>
      <x:c r="B1604" s="21" t="str">
        <x:v>DNI</x:v>
      </x:c>
      <x:c r="C1604" s="22" t="str">
        <x:v>47592522</x:v>
      </x:c>
      <x:c r="D1604" s="23" t="str">
        <x:v>601</x:v>
      </x:c>
      <x:c r="E1604" s="18" t="str">
        <x:v>CHILCON MONTALVO, NATHALI</x:v>
      </x:c>
      <x:c r="F1604" s="25" t="n">
        <x:v>13</x:v>
      </x:c>
      <x:c r="G1604" s="25" t="n">
        <x:v>19.5</x:v>
      </x:c>
      <x:c r="H1604" s="21" t="str">
        <x:v>CALIFICA</x:v>
      </x:c>
      <x:c r="I1604" s="38" t="n">
        <x:f>F1604*30%</x:f>
        <x:v>3.9</x:v>
      </x:c>
      <x:c r="J1604" s="38" t="n">
        <x:f>G1604*20%</x:f>
        <x:v>3.9000000000000004</x:v>
      </x:c>
      <x:c r="K1604" s="40" t="n">
        <x:f>SUM(I1604:J1604)</x:f>
        <x:v>7.800000000000001</x:v>
      </x:c>
    </x:row>
    <x:row r="1605" ht="21" customHeight="1">
      <x:c r="A1605" s="20" t="n">
        <x:v>1599</x:v>
      </x:c>
      <x:c r="B1605" s="21" t="str">
        <x:v>DNI</x:v>
      </x:c>
      <x:c r="C1605" s="22" t="str">
        <x:v>73177673</x:v>
      </x:c>
      <x:c r="D1605" s="23" t="str">
        <x:v>445</x:v>
      </x:c>
      <x:c r="E1605" s="18" t="str">
        <x:v>CHILLCCE PRADO, GLORIA STHEFANY</x:v>
      </x:c>
      <x:c r="F1605" s="25" t="n">
        <x:v>14</x:v>
      </x:c>
      <x:c r="G1605" s="25" t="n">
        <x:v>17.5</x:v>
      </x:c>
      <x:c r="H1605" s="21" t="str">
        <x:v>CALIFICA</x:v>
      </x:c>
      <x:c r="I1605" s="38" t="n">
        <x:f>F1605*30%</x:f>
        <x:v>4.2</x:v>
      </x:c>
      <x:c r="J1605" s="38" t="n">
        <x:f>G1605*20%</x:f>
        <x:v>3.5</x:v>
      </x:c>
      <x:c r="K1605" s="40" t="n">
        <x:f>SUM(I1605:J1605)</x:f>
        <x:v>7.7</x:v>
      </x:c>
    </x:row>
    <x:row r="1606" ht="21" customHeight="1">
      <x:c r="A1606" s="20" t="n">
        <x:v>1600</x:v>
      </x:c>
      <x:c r="B1606" s="21" t="str">
        <x:v>DNI</x:v>
      </x:c>
      <x:c r="C1606" s="22" t="str">
        <x:v>46997303</x:v>
      </x:c>
      <x:c r="D1606" s="23" t="str">
        <x:v>413</x:v>
      </x:c>
      <x:c r="E1606" s="18" t="str">
        <x:v>CHINCHAY CCARI, JENY LIZBETT</x:v>
      </x:c>
      <x:c r="F1606" s="25" t="n">
        <x:v>17</x:v>
      </x:c>
      <x:c r="G1606" s="25" t="n">
        <x:v>17.5</x:v>
      </x:c>
      <x:c r="H1606" s="21" t="str">
        <x:v>CALIFICA</x:v>
      </x:c>
      <x:c r="I1606" s="38" t="n">
        <x:f>F1606*30%</x:f>
        <x:v>5.1</x:v>
      </x:c>
      <x:c r="J1606" s="38" t="n">
        <x:f>G1606*20%</x:f>
        <x:v>3.5</x:v>
      </x:c>
      <x:c r="K1606" s="40" t="n">
        <x:f>SUM(I1606:J1606)</x:f>
        <x:v>8.6</x:v>
      </x:c>
    </x:row>
    <x:row r="1607" ht="21" customHeight="1">
      <x:c r="A1607" s="20" t="n">
        <x:v>1601</x:v>
      </x:c>
      <x:c r="B1607" s="21" t="str">
        <x:v>DNI</x:v>
      </x:c>
      <x:c r="C1607" s="22" t="str">
        <x:v>47672804</x:v>
      </x:c>
      <x:c r="D1607" s="23" t="str">
        <x:v>444</x:v>
      </x:c>
      <x:c r="E1607" s="18" t="str">
        <x:v>CHINCHAY PORRAS, MILAGROS</x:v>
      </x:c>
      <x:c r="F1607" s="25" t="n">
        <x:v>12</x:v>
      </x:c>
      <x:c r="G1607" s="25" t="n">
        <x:v>14.5</x:v>
      </x:c>
      <x:c r="H1607" s="21" t="str">
        <x:v>CALIFICA</x:v>
      </x:c>
      <x:c r="I1607" s="38" t="n">
        <x:f>F1607*30%</x:f>
        <x:v>3.5999999999999996</x:v>
      </x:c>
      <x:c r="J1607" s="38" t="n">
        <x:f>G1607*20%</x:f>
        <x:v>2.9000000000000004</x:v>
      </x:c>
      <x:c r="K1607" s="40" t="n">
        <x:f>SUM(I1607:J1607)</x:f>
        <x:v>6.5</x:v>
      </x:c>
    </x:row>
    <x:row r="1608" ht="21" customHeight="1">
      <x:c r="A1608" s="20" t="n">
        <x:v>1602</x:v>
      </x:c>
      <x:c r="B1608" s="21" t="str">
        <x:v>DNI</x:v>
      </x:c>
      <x:c r="C1608" s="22" t="str">
        <x:v>70677516</x:v>
      </x:c>
      <x:c r="D1608" s="23" t="str">
        <x:v>616</x:v>
      </x:c>
      <x:c r="E1608" s="18" t="str">
        <x:v>CHING GUEVARA, SAMIRA GINETH</x:v>
      </x:c>
      <x:c r="F1608" s="25" t="n">
        <x:v>13</x:v>
      </x:c>
      <x:c r="G1608" s="25" t="n">
        <x:v>18</x:v>
      </x:c>
      <x:c r="H1608" s="21" t="str">
        <x:v>CALIFICA</x:v>
      </x:c>
      <x:c r="I1608" s="38" t="n">
        <x:f>F1608*30%</x:f>
        <x:v>3.9</x:v>
      </x:c>
      <x:c r="J1608" s="38" t="n">
        <x:f>G1608*20%</x:f>
        <x:v>3.6</x:v>
      </x:c>
      <x:c r="K1608" s="40" t="n">
        <x:f>SUM(I1608:J1608)</x:f>
        <x:v>7.5</x:v>
      </x:c>
    </x:row>
    <x:row r="1609" ht="21" customHeight="1">
      <x:c r="A1609" s="20" t="n">
        <x:v>1603</x:v>
      </x:c>
      <x:c r="B1609" s="21" t="str">
        <x:v>DNI</x:v>
      </x:c>
      <x:c r="C1609" s="22" t="str">
        <x:v>45790866</x:v>
      </x:c>
      <x:c r="D1609" s="23" t="str">
        <x:v>601</x:v>
      </x:c>
      <x:c r="E1609" s="18" t="str">
        <x:v>CHINGUEL ORTIZ, JULIAN</x:v>
      </x:c>
      <x:c r="F1609" s="25" t="n">
        <x:v>12</x:v>
      </x:c>
      <x:c r="G1609" s="25" t="n">
        <x:v>18</x:v>
      </x:c>
      <x:c r="H1609" s="21" t="str">
        <x:v>CALIFICA</x:v>
      </x:c>
      <x:c r="I1609" s="38" t="n">
        <x:f>F1609*30%</x:f>
        <x:v>3.5999999999999996</x:v>
      </x:c>
      <x:c r="J1609" s="38" t="n">
        <x:f>G1609*20%</x:f>
        <x:v>3.6</x:v>
      </x:c>
      <x:c r="K1609" s="40" t="n">
        <x:f>SUM(I1609:J1609)</x:f>
        <x:v>7.199999999999999</x:v>
      </x:c>
    </x:row>
    <x:row r="1610" ht="21" customHeight="1">
      <x:c r="A1610" s="20" t="n">
        <x:v>1604</x:v>
      </x:c>
      <x:c r="B1610" s="21" t="str">
        <x:v>DNI</x:v>
      </x:c>
      <x:c r="C1610" s="22" t="str">
        <x:v>42214061</x:v>
      </x:c>
      <x:c r="D1610" s="23" t="str">
        <x:v>789</x:v>
      </x:c>
      <x:c r="E1610" s="18" t="str">
        <x:v>CHINO LANCHIPA, JENNY MARIA</x:v>
      </x:c>
      <x:c r="F1610" s="25" t="n">
        <x:v>14</x:v>
      </x:c>
      <x:c r="G1610" s="25" t="n">
        <x:v>20</x:v>
      </x:c>
      <x:c r="H1610" s="21" t="str">
        <x:v>CALIFICA</x:v>
      </x:c>
      <x:c r="I1610" s="38" t="n">
        <x:f>F1610*30%</x:f>
        <x:v>4.2</x:v>
      </x:c>
      <x:c r="J1610" s="38" t="n">
        <x:f>G1610*20%</x:f>
        <x:v>4</x:v>
      </x:c>
      <x:c r="K1610" s="40" t="n">
        <x:f>SUM(I1610:J1610)</x:f>
        <x:v>8.2</x:v>
      </x:c>
    </x:row>
    <x:row r="1611" ht="21" customHeight="1">
      <x:c r="A1611" s="20" t="n">
        <x:v>1605</x:v>
      </x:c>
      <x:c r="B1611" s="21" t="str">
        <x:v>DNI</x:v>
      </x:c>
      <x:c r="C1611" s="22" t="str">
        <x:v>76452708</x:v>
      </x:c>
      <x:c r="D1611" s="23" t="str">
        <x:v>435</x:v>
      </x:c>
      <x:c r="E1611" s="18" t="str">
        <x:v>CHIPANA GARCIA, WENDY PATRICIA</x:v>
      </x:c>
      <x:c r="F1611" s="25" t="n">
        <x:v>12</x:v>
      </x:c>
      <x:c r="G1611" s="25" t="n">
        <x:v>19</x:v>
      </x:c>
      <x:c r="H1611" s="21" t="str">
        <x:v>CALIFICA</x:v>
      </x:c>
      <x:c r="I1611" s="38" t="n">
        <x:f>F1611*30%</x:f>
        <x:v>3.5999999999999996</x:v>
      </x:c>
      <x:c r="J1611" s="38" t="n">
        <x:f>G1611*20%</x:f>
        <x:v>3.8000000000000003</x:v>
      </x:c>
      <x:c r="K1611" s="40" t="n">
        <x:f>SUM(I1611:J1611)</x:f>
        <x:v>7.4</x:v>
      </x:c>
    </x:row>
    <x:row r="1612" ht="21" customHeight="1">
      <x:c r="A1612" s="20" t="n">
        <x:v>1606</x:v>
      </x:c>
      <x:c r="B1612" s="21" t="str">
        <x:v>DNI</x:v>
      </x:c>
      <x:c r="C1612" s="22" t="str">
        <x:v>40030949</x:v>
      </x:c>
      <x:c r="D1612" s="23" t="str">
        <x:v>709</x:v>
      </x:c>
      <x:c r="E1612" s="18" t="str">
        <x:v>CHIPANA NIEVE, SOFIA MARLENE</x:v>
      </x:c>
      <x:c r="F1612" s="25" t="n">
        <x:v>15</x:v>
      </x:c>
      <x:c r="G1612" s="25" t="n">
        <x:v>17</x:v>
      </x:c>
      <x:c r="H1612" s="21" t="str">
        <x:v>CALIFICA</x:v>
      </x:c>
      <x:c r="I1612" s="38" t="n">
        <x:f>F1612*30%</x:f>
        <x:v>4.5</x:v>
      </x:c>
      <x:c r="J1612" s="38" t="n">
        <x:f>G1612*20%</x:f>
        <x:v>3.4000000000000004</x:v>
      </x:c>
      <x:c r="K1612" s="40" t="n">
        <x:f>SUM(I1612:J1612)</x:f>
        <x:v>7.9</x:v>
      </x:c>
    </x:row>
    <x:row r="1613" ht="21" customHeight="1">
      <x:c r="A1613" s="20" t="n">
        <x:v>1607</x:v>
      </x:c>
      <x:c r="B1613" s="21" t="str">
        <x:v>DNI</x:v>
      </x:c>
      <x:c r="C1613" s="22" t="str">
        <x:v>41579354</x:v>
      </x:c>
      <x:c r="D1613" s="23" t="str">
        <x:v>577</x:v>
      </x:c>
      <x:c r="E1613" s="18" t="str">
        <x:v>CHIPANA PARIONA, JASSON ADOLFO</x:v>
      </x:c>
      <x:c r="F1613" s="25" t="n">
        <x:v>16</x:v>
      </x:c>
      <x:c r="G1613" s="25" t="n">
        <x:v>19.5</x:v>
      </x:c>
      <x:c r="H1613" s="21" t="str">
        <x:v>CALIFICA</x:v>
      </x:c>
      <x:c r="I1613" s="38" t="n">
        <x:f>F1613*30%</x:f>
        <x:v>4.8</x:v>
      </x:c>
      <x:c r="J1613" s="38" t="n">
        <x:f>G1613*20%</x:f>
        <x:v>3.9000000000000004</x:v>
      </x:c>
      <x:c r="K1613" s="40" t="n">
        <x:f>SUM(I1613:J1613)</x:f>
        <x:v>8.7</x:v>
      </x:c>
    </x:row>
    <x:row r="1614" ht="21" customHeight="1">
      <x:c r="A1614" s="20" t="n">
        <x:v>1608</x:v>
      </x:c>
      <x:c r="B1614" s="21" t="str">
        <x:v>DNI</x:v>
      </x:c>
      <x:c r="C1614" s="22" t="str">
        <x:v>40765108</x:v>
      </x:c>
      <x:c r="D1614" s="23" t="str">
        <x:v>516</x:v>
      </x:c>
      <x:c r="E1614" s="18" t="str">
        <x:v>CHIPANA PEREZ, SANDRA MARLENE</x:v>
      </x:c>
      <x:c r="F1614" s="25" t="n">
        <x:v>15</x:v>
      </x:c>
      <x:c r="G1614" s="25" t="n">
        <x:v>19.5</x:v>
      </x:c>
      <x:c r="H1614" s="21" t="str">
        <x:v>CALIFICA</x:v>
      </x:c>
      <x:c r="I1614" s="38" t="n">
        <x:f>F1614*30%</x:f>
        <x:v>4.5</x:v>
      </x:c>
      <x:c r="J1614" s="38" t="n">
        <x:f>G1614*20%</x:f>
        <x:v>3.9000000000000004</x:v>
      </x:c>
      <x:c r="K1614" s="40" t="n">
        <x:f>SUM(I1614:J1614)</x:f>
        <x:v>8.4</x:v>
      </x:c>
    </x:row>
    <x:row r="1615" ht="21" customHeight="1">
      <x:c r="A1615" s="20" t="n">
        <x:v>1609</x:v>
      </x:c>
      <x:c r="B1615" s="21" t="str">
        <x:v>DNI</x:v>
      </x:c>
      <x:c r="C1615" s="22" t="str">
        <x:v>73636716</x:v>
      </x:c>
      <x:c r="D1615" s="23" t="str">
        <x:v>747</x:v>
      </x:c>
      <x:c r="E1615" s="18" t="str">
        <x:v>CHIPANA ROCCA, ROBHINSON ITALO DANIEL</x:v>
      </x:c>
      <x:c r="F1615" s="25" t="n">
        <x:v>16</x:v>
      </x:c>
      <x:c r="G1615" s="25" t="n">
        <x:v>20</x:v>
      </x:c>
      <x:c r="H1615" s="21" t="str">
        <x:v>CALIFICA</x:v>
      </x:c>
      <x:c r="I1615" s="38" t="n">
        <x:f>F1615*30%</x:f>
        <x:v>4.8</x:v>
      </x:c>
      <x:c r="J1615" s="38" t="n">
        <x:f>G1615*20%</x:f>
        <x:v>4</x:v>
      </x:c>
      <x:c r="K1615" s="40" t="n">
        <x:f>SUM(I1615:J1615)</x:f>
        <x:v>8.8</x:v>
      </x:c>
    </x:row>
    <x:row r="1616" ht="21" customHeight="1">
      <x:c r="A1616" s="20" t="n">
        <x:v>1610</x:v>
      </x:c>
      <x:c r="B1616" s="21" t="str">
        <x:v>DNI</x:v>
      </x:c>
      <x:c r="C1616" s="22" t="str">
        <x:v>48224907</x:v>
      </x:c>
      <x:c r="D1616" s="23" t="str">
        <x:v>772</x:v>
      </x:c>
      <x:c r="E1616" s="18" t="str">
        <x:v>CHIPANA ROQUE, JULIO CESAR</x:v>
      </x:c>
      <x:c r="F1616" s="25" t="n">
        <x:v>17</x:v>
      </x:c>
      <x:c r="G1616" s="25" t="n">
        <x:v>15.5</x:v>
      </x:c>
      <x:c r="H1616" s="21" t="str">
        <x:v>CALIFICA</x:v>
      </x:c>
      <x:c r="I1616" s="38" t="n">
        <x:f>F1616*30%</x:f>
        <x:v>5.1</x:v>
      </x:c>
      <x:c r="J1616" s="38" t="n">
        <x:f>G1616*20%</x:f>
        <x:v>3.1</x:v>
      </x:c>
      <x:c r="K1616" s="40" t="n">
        <x:f>SUM(I1616:J1616)</x:f>
        <x:v>8.2</x:v>
      </x:c>
    </x:row>
    <x:row r="1617" ht="21" customHeight="1">
      <x:c r="A1617" s="20" t="n">
        <x:v>1611</x:v>
      </x:c>
      <x:c r="B1617" s="21" t="str">
        <x:v>DNI</x:v>
      </x:c>
      <x:c r="C1617" s="22" t="str">
        <x:v>46715817</x:v>
      </x:c>
      <x:c r="D1617" s="23" t="str">
        <x:v>756</x:v>
      </x:c>
      <x:c r="E1617" s="18" t="str">
        <x:v>CHIPANA SANCHEZ, SAMMY KAREN</x:v>
      </x:c>
      <x:c r="F1617" s="25" t="n">
        <x:v>17</x:v>
      </x:c>
      <x:c r="G1617" s="25" t="n">
        <x:v>12</x:v>
      </x:c>
      <x:c r="H1617" s="21" t="str">
        <x:v>CALIFICA</x:v>
      </x:c>
      <x:c r="I1617" s="38" t="n">
        <x:f>F1617*30%</x:f>
        <x:v>5.1</x:v>
      </x:c>
      <x:c r="J1617" s="38" t="n">
        <x:f>G1617*20%</x:f>
        <x:v>2.4000000000000004</x:v>
      </x:c>
      <x:c r="K1617" s="40" t="n">
        <x:f>SUM(I1617:J1617)</x:f>
        <x:v>7.5</x:v>
      </x:c>
    </x:row>
    <x:row r="1618" ht="21" customHeight="1">
      <x:c r="A1618" s="20" t="n">
        <x:v>1612</x:v>
      </x:c>
      <x:c r="B1618" s="21" t="str">
        <x:v>DNI</x:v>
      </x:c>
      <x:c r="C1618" s="22" t="str">
        <x:v>74619289</x:v>
      </x:c>
      <x:c r="D1618" s="23" t="str">
        <x:v>665</x:v>
      </x:c>
      <x:c r="E1618" s="18" t="str">
        <x:v>CHIPANA URRUTIA, MAURO</x:v>
      </x:c>
      <x:c r="F1618" s="25" t="n">
        <x:v>14</x:v>
      </x:c>
      <x:c r="G1618" s="25" t="n">
        <x:v>20</x:v>
      </x:c>
      <x:c r="H1618" s="21" t="str">
        <x:v>CALIFICA</x:v>
      </x:c>
      <x:c r="I1618" s="38" t="n">
        <x:f>F1618*30%</x:f>
        <x:v>4.2</x:v>
      </x:c>
      <x:c r="J1618" s="38" t="n">
        <x:f>G1618*20%</x:f>
        <x:v>4</x:v>
      </x:c>
      <x:c r="K1618" s="40" t="n">
        <x:f>SUM(I1618:J1618)</x:f>
        <x:v>8.2</x:v>
      </x:c>
    </x:row>
    <x:row r="1619" ht="21" customHeight="1">
      <x:c r="A1619" s="20" t="n">
        <x:v>1613</x:v>
      </x:c>
      <x:c r="B1619" s="21" t="str">
        <x:v>DNI</x:v>
      </x:c>
      <x:c r="C1619" s="22" t="str">
        <x:v>70237466</x:v>
      </x:c>
      <x:c r="D1619" s="23" t="str">
        <x:v>436</x:v>
      </x:c>
      <x:c r="E1619" s="18" t="str">
        <x:v>CHIRE POSTIGO, JOSELINE PAMELA</x:v>
      </x:c>
      <x:c r="F1619" s="25" t="n">
        <x:v>16</x:v>
      </x:c>
      <x:c r="G1619" s="25" t="n">
        <x:v>20</x:v>
      </x:c>
      <x:c r="H1619" s="21" t="str">
        <x:v>CALIFICA</x:v>
      </x:c>
      <x:c r="I1619" s="38" t="n">
        <x:f>F1619*30%</x:f>
        <x:v>4.8</x:v>
      </x:c>
      <x:c r="J1619" s="38" t="n">
        <x:f>G1619*20%</x:f>
        <x:v>4</x:v>
      </x:c>
      <x:c r="K1619" s="40" t="n">
        <x:f>SUM(I1619:J1619)</x:f>
        <x:v>8.8</x:v>
      </x:c>
    </x:row>
    <x:row r="1620" ht="21" customHeight="1">
      <x:c r="A1620" s="20" t="n">
        <x:v>1614</x:v>
      </x:c>
      <x:c r="B1620" s="21" t="str">
        <x:v>DNI</x:v>
      </x:c>
      <x:c r="C1620" s="22" t="str">
        <x:v>74076019</x:v>
      </x:c>
      <x:c r="D1620" s="23" t="str">
        <x:v>639</x:v>
      </x:c>
      <x:c r="E1620" s="18" t="str">
        <x:v>CHIROQUE CARRION, SARITA APOLY</x:v>
      </x:c>
      <x:c r="F1620" s="25" t="n">
        <x:v>16</x:v>
      </x:c>
      <x:c r="G1620" s="25" t="n">
        <x:v>17.5</x:v>
      </x:c>
      <x:c r="H1620" s="21" t="str">
        <x:v>CALIFICA</x:v>
      </x:c>
      <x:c r="I1620" s="38" t="n">
        <x:f>F1620*30%</x:f>
        <x:v>4.8</x:v>
      </x:c>
      <x:c r="J1620" s="38" t="n">
        <x:f>G1620*20%</x:f>
        <x:v>3.5</x:v>
      </x:c>
      <x:c r="K1620" s="40" t="n">
        <x:f>SUM(I1620:J1620)</x:f>
        <x:v>8.3</x:v>
      </x:c>
    </x:row>
    <x:row r="1621" ht="21" customHeight="1">
      <x:c r="A1621" s="20" t="n">
        <x:v>1615</x:v>
      </x:c>
      <x:c r="B1621" s="21" t="str">
        <x:v>DNI</x:v>
      </x:c>
      <x:c r="C1621" s="22" t="str">
        <x:v>46424215</x:v>
      </x:c>
      <x:c r="D1621" s="23" t="str">
        <x:v>582</x:v>
      </x:c>
      <x:c r="E1621" s="18" t="str">
        <x:v>CHIROQUE CHAFLOQUE, FREDDY JUNIOR</x:v>
      </x:c>
      <x:c r="F1621" s="25" t="n">
        <x:v>15</x:v>
      </x:c>
      <x:c r="G1621" s="25" t="n">
        <x:v>19</x:v>
      </x:c>
      <x:c r="H1621" s="21" t="str">
        <x:v>CALIFICA</x:v>
      </x:c>
      <x:c r="I1621" s="38" t="n">
        <x:f>F1621*30%</x:f>
        <x:v>4.5</x:v>
      </x:c>
      <x:c r="J1621" s="38" t="n">
        <x:f>G1621*20%</x:f>
        <x:v>3.8000000000000003</x:v>
      </x:c>
      <x:c r="K1621" s="40" t="n">
        <x:f>SUM(I1621:J1621)</x:f>
        <x:v>8.3</x:v>
      </x:c>
    </x:row>
    <x:row r="1622" ht="21" customHeight="1">
      <x:c r="A1622" s="20" t="n">
        <x:v>1616</x:v>
      </x:c>
      <x:c r="B1622" s="21" t="str">
        <x:v>DNI</x:v>
      </x:c>
      <x:c r="C1622" s="22" t="str">
        <x:v>73055109</x:v>
      </x:c>
      <x:c r="D1622" s="23" t="str">
        <x:v>719</x:v>
      </x:c>
      <x:c r="E1622" s="18" t="str">
        <x:v>CHIROQUE LOZADA, GRECIA BEVERLLY</x:v>
      </x:c>
      <x:c r="F1622" s="25" t="n">
        <x:v>12</x:v>
      </x:c>
      <x:c r="G1622" s="25" t="n">
        <x:v>18.5</x:v>
      </x:c>
      <x:c r="H1622" s="21" t="str">
        <x:v>CALIFICA</x:v>
      </x:c>
      <x:c r="I1622" s="38" t="n">
        <x:f>F1622*30%</x:f>
        <x:v>3.5999999999999996</x:v>
      </x:c>
      <x:c r="J1622" s="38" t="n">
        <x:f>G1622*20%</x:f>
        <x:v>3.7</x:v>
      </x:c>
      <x:c r="K1622" s="40" t="n">
        <x:f>SUM(I1622:J1622)</x:f>
        <x:v>7.3</x:v>
      </x:c>
    </x:row>
    <x:row r="1623" ht="21" customHeight="1">
      <x:c r="A1623" s="20" t="n">
        <x:v>1617</x:v>
      </x:c>
      <x:c r="B1623" s="21" t="str">
        <x:v>DNI</x:v>
      </x:c>
      <x:c r="C1623" s="22" t="str">
        <x:v>40158470</x:v>
      </x:c>
      <x:c r="D1623" s="23" t="str">
        <x:v>790</x:v>
      </x:c>
      <x:c r="E1623" s="18" t="str">
        <x:v>CHONG CORREA, ANA MARIA</x:v>
      </x:c>
      <x:c r="F1623" s="25" t="n">
        <x:v>14</x:v>
      </x:c>
      <x:c r="G1623" s="25" t="n">
        <x:v>12</x:v>
      </x:c>
      <x:c r="H1623" s="21" t="str">
        <x:v>CALIFICA</x:v>
      </x:c>
      <x:c r="I1623" s="38" t="n">
        <x:f>F1623*30%</x:f>
        <x:v>4.2</x:v>
      </x:c>
      <x:c r="J1623" s="38" t="n">
        <x:f>G1623*20%</x:f>
        <x:v>2.4000000000000004</x:v>
      </x:c>
      <x:c r="K1623" s="40" t="n">
        <x:f>SUM(I1623:J1623)</x:f>
        <x:v>6.6000000000000005</x:v>
      </x:c>
    </x:row>
    <x:row r="1624" ht="21" customHeight="1">
      <x:c r="A1624" s="20" t="n">
        <x:v>1618</x:v>
      </x:c>
      <x:c r="B1624" s="21" t="str">
        <x:v>DNI</x:v>
      </x:c>
      <x:c r="C1624" s="22" t="str">
        <x:v>71960169</x:v>
      </x:c>
      <x:c r="D1624" s="23" t="str">
        <x:v>581</x:v>
      </x:c>
      <x:c r="E1624" s="18" t="str">
        <x:v>CHONG OLAYA, CARLOS ENRIQUE CAUTIVO</x:v>
      </x:c>
      <x:c r="F1624" s="25" t="n">
        <x:v>15</x:v>
      </x:c>
      <x:c r="G1624" s="25" t="n">
        <x:v>19</x:v>
      </x:c>
      <x:c r="H1624" s="21" t="str">
        <x:v>CALIFICA</x:v>
      </x:c>
      <x:c r="I1624" s="38" t="n">
        <x:f>F1624*30%</x:f>
        <x:v>4.5</x:v>
      </x:c>
      <x:c r="J1624" s="38" t="n">
        <x:f>G1624*20%</x:f>
        <x:v>3.8000000000000003</x:v>
      </x:c>
      <x:c r="K1624" s="40" t="n">
        <x:f>SUM(I1624:J1624)</x:f>
        <x:v>8.3</x:v>
      </x:c>
    </x:row>
    <x:row r="1625" ht="21" customHeight="1">
      <x:c r="A1625" s="20" t="n">
        <x:v>1619</x:v>
      </x:c>
      <x:c r="B1625" s="21" t="str">
        <x:v>DNI</x:v>
      </x:c>
      <x:c r="C1625" s="22" t="str">
        <x:v>45209651</x:v>
      </x:c>
      <x:c r="D1625" s="23" t="str">
        <x:v>789</x:v>
      </x:c>
      <x:c r="E1625" s="18" t="str">
        <x:v>CHOQQUE OVIEDO, EDGAR TOMASINI</x:v>
      </x:c>
      <x:c r="F1625" s="25" t="n">
        <x:v>18</x:v>
      </x:c>
      <x:c r="G1625" s="25" t="n">
        <x:v>18.5</x:v>
      </x:c>
      <x:c r="H1625" s="21" t="str">
        <x:v>CALIFICA</x:v>
      </x:c>
      <x:c r="I1625" s="38" t="n">
        <x:f>F1625*30%</x:f>
        <x:v>5.3999999999999995</x:v>
      </x:c>
      <x:c r="J1625" s="38" t="n">
        <x:f>G1625*20%</x:f>
        <x:v>3.7</x:v>
      </x:c>
      <x:c r="K1625" s="40" t="n">
        <x:f>SUM(I1625:J1625)</x:f>
        <x:v>9.1</x:v>
      </x:c>
    </x:row>
    <x:row r="1626" ht="21" customHeight="1">
      <x:c r="A1626" s="20" t="n">
        <x:v>1620</x:v>
      </x:c>
      <x:c r="B1626" s="21" t="str">
        <x:v>DNI</x:v>
      </x:c>
      <x:c r="C1626" s="22" t="str">
        <x:v>48828047</x:v>
      </x:c>
      <x:c r="D1626" s="23" t="str">
        <x:v>539</x:v>
      </x:c>
      <x:c r="E1626" s="18" t="str">
        <x:v>CHOQUE CARIAPAZA, KATHERINE MARITZA</x:v>
      </x:c>
      <x:c r="F1626" s="25" t="n">
        <x:v>12</x:v>
      </x:c>
      <x:c r="G1626" s="25" t="n">
        <x:v>18</x:v>
      </x:c>
      <x:c r="H1626" s="21" t="str">
        <x:v>CALIFICA</x:v>
      </x:c>
      <x:c r="I1626" s="38" t="n">
        <x:f>F1626*30%</x:f>
        <x:v>3.5999999999999996</x:v>
      </x:c>
      <x:c r="J1626" s="38" t="n">
        <x:f>G1626*20%</x:f>
        <x:v>3.6</x:v>
      </x:c>
      <x:c r="K1626" s="40" t="n">
        <x:f>SUM(I1626:J1626)</x:f>
        <x:v>7.199999999999999</x:v>
      </x:c>
    </x:row>
    <x:row r="1627" ht="21" customHeight="1">
      <x:c r="A1627" s="20" t="n">
        <x:v>1621</x:v>
      </x:c>
      <x:c r="B1627" s="21" t="str">
        <x:v>DNI</x:v>
      </x:c>
      <x:c r="C1627" s="22" t="str">
        <x:v>71477217</x:v>
      </x:c>
      <x:c r="D1627" s="23" t="str">
        <x:v>476</x:v>
      </x:c>
      <x:c r="E1627" s="18" t="str">
        <x:v>CHOQUE CORBACHO, DAX GIANCARLO</x:v>
      </x:c>
      <x:c r="F1627" s="25" t="n">
        <x:v>16</x:v>
      </x:c>
      <x:c r="G1627" s="25" t="n">
        <x:v>20</x:v>
      </x:c>
      <x:c r="H1627" s="21" t="str">
        <x:v>CALIFICA</x:v>
      </x:c>
      <x:c r="I1627" s="38" t="n">
        <x:f>F1627*30%</x:f>
        <x:v>4.8</x:v>
      </x:c>
      <x:c r="J1627" s="38" t="n">
        <x:f>G1627*20%</x:f>
        <x:v>4</x:v>
      </x:c>
      <x:c r="K1627" s="40" t="n">
        <x:f>SUM(I1627:J1627)</x:f>
        <x:v>8.8</x:v>
      </x:c>
    </x:row>
    <x:row r="1628" ht="21" customHeight="1">
      <x:c r="A1628" s="20" t="n">
        <x:v>1622</x:v>
      </x:c>
      <x:c r="B1628" s="21" t="str">
        <x:v>DNI</x:v>
      </x:c>
      <x:c r="C1628" s="22" t="str">
        <x:v>43094835</x:v>
      </x:c>
      <x:c r="D1628" s="23" t="str">
        <x:v>445</x:v>
      </x:c>
      <x:c r="E1628" s="18" t="str">
        <x:v>CHOQUECAHUA FLORES, CESAR</x:v>
      </x:c>
      <x:c r="F1628" s="25" t="n">
        <x:v>12</x:v>
      </x:c>
      <x:c r="G1628" s="25" t="n">
        <x:v>19.5</x:v>
      </x:c>
      <x:c r="H1628" s="21" t="str">
        <x:v>CALIFICA</x:v>
      </x:c>
      <x:c r="I1628" s="38" t="n">
        <x:f>F1628*30%</x:f>
        <x:v>3.5999999999999996</x:v>
      </x:c>
      <x:c r="J1628" s="38" t="n">
        <x:f>G1628*20%</x:f>
        <x:v>3.9000000000000004</x:v>
      </x:c>
      <x:c r="K1628" s="40" t="n">
        <x:f>SUM(I1628:J1628)</x:f>
        <x:v>7.5</x:v>
      </x:c>
    </x:row>
    <x:row r="1629" ht="21" customHeight="1">
      <x:c r="A1629" s="20" t="n">
        <x:v>1623</x:v>
      </x:c>
      <x:c r="B1629" s="21" t="str">
        <x:v>DNI</x:v>
      </x:c>
      <x:c r="C1629" s="22" t="str">
        <x:v>47993414</x:v>
      </x:c>
      <x:c r="D1629" s="23" t="str">
        <x:v>471</x:v>
      </x:c>
      <x:c r="E1629" s="18" t="str">
        <x:v>CHOQUEHUANCA GUTIERREZ, SONIA</x:v>
      </x:c>
      <x:c r="F1629" s="25" t="n">
        <x:v>13</x:v>
      </x:c>
      <x:c r="G1629" s="25" t="n">
        <x:v>19</x:v>
      </x:c>
      <x:c r="H1629" s="21" t="str">
        <x:v>CALIFICA</x:v>
      </x:c>
      <x:c r="I1629" s="38" t="n">
        <x:f>F1629*30%</x:f>
        <x:v>3.9</x:v>
      </x:c>
      <x:c r="J1629" s="38" t="n">
        <x:f>G1629*20%</x:f>
        <x:v>3.8000000000000003</x:v>
      </x:c>
      <x:c r="K1629" s="40" t="n">
        <x:f>SUM(I1629:J1629)</x:f>
        <x:v>7.7</x:v>
      </x:c>
    </x:row>
    <x:row r="1630" ht="21" customHeight="1">
      <x:c r="A1630" s="20" t="n">
        <x:v>1624</x:v>
      </x:c>
      <x:c r="B1630" s="21" t="str">
        <x:v>DNI</x:v>
      </x:c>
      <x:c r="C1630" s="22" t="str">
        <x:v>70017676</x:v>
      </x:c>
      <x:c r="D1630" s="23" t="str">
        <x:v>591</x:v>
      </x:c>
      <x:c r="E1630" s="18" t="str">
        <x:v>CHOQUEHUANCA HUARCAYA, RONALD ALAN</x:v>
      </x:c>
      <x:c r="F1630" s="25" t="n">
        <x:v>19</x:v>
      </x:c>
      <x:c r="G1630" s="25" t="n">
        <x:v>17.5</x:v>
      </x:c>
      <x:c r="H1630" s="21" t="str">
        <x:v>CALIFICA</x:v>
      </x:c>
      <x:c r="I1630" s="38" t="n">
        <x:f>F1630*30%</x:f>
        <x:v>5.7</x:v>
      </x:c>
      <x:c r="J1630" s="38" t="n">
        <x:f>G1630*20%</x:f>
        <x:v>3.5</x:v>
      </x:c>
      <x:c r="K1630" s="40" t="n">
        <x:f>SUM(I1630:J1630)</x:f>
        <x:v>9.2</x:v>
      </x:c>
    </x:row>
    <x:row r="1631" ht="21" customHeight="1">
      <x:c r="A1631" s="20" t="n">
        <x:v>1625</x:v>
      </x:c>
      <x:c r="B1631" s="21" t="str">
        <x:v>DNI</x:v>
      </x:c>
      <x:c r="C1631" s="22" t="str">
        <x:v>41614231</x:v>
      </x:c>
      <x:c r="D1631" s="23" t="str">
        <x:v>568</x:v>
      </x:c>
      <x:c r="E1631" s="18" t="str">
        <x:v>CHOQUEHUANCA JOVE, LILIAN ROSARIO</x:v>
      </x:c>
      <x:c r="F1631" s="25" t="n">
        <x:v>13</x:v>
      </x:c>
      <x:c r="G1631" s="25" t="n">
        <x:v>15.5</x:v>
      </x:c>
      <x:c r="H1631" s="21" t="str">
        <x:v>CALIFICA</x:v>
      </x:c>
      <x:c r="I1631" s="38" t="n">
        <x:f>F1631*30%</x:f>
        <x:v>3.9</x:v>
      </x:c>
      <x:c r="J1631" s="38" t="n">
        <x:f>G1631*20%</x:f>
        <x:v>3.1</x:v>
      </x:c>
      <x:c r="K1631" s="40" t="n">
        <x:f>SUM(I1631:J1631)</x:f>
        <x:v>7</x:v>
      </x:c>
    </x:row>
    <x:row r="1632" ht="21" customHeight="1">
      <x:c r="A1632" s="20" t="n">
        <x:v>1626</x:v>
      </x:c>
      <x:c r="B1632" s="21" t="str">
        <x:v>DNI</x:v>
      </x:c>
      <x:c r="C1632" s="22" t="str">
        <x:v>74237955</x:v>
      </x:c>
      <x:c r="D1632" s="23" t="str">
        <x:v>455</x:v>
      </x:c>
      <x:c r="E1632" s="18" t="str">
        <x:v>CHOQUEHUANCA MENDOZA, PERCY RONALD</x:v>
      </x:c>
      <x:c r="F1632" s="25" t="n">
        <x:v>14</x:v>
      </x:c>
      <x:c r="G1632" s="25" t="n">
        <x:v>17</x:v>
      </x:c>
      <x:c r="H1632" s="21" t="str">
        <x:v>CALIFICA</x:v>
      </x:c>
      <x:c r="I1632" s="38" t="n">
        <x:f>F1632*30%</x:f>
        <x:v>4.2</x:v>
      </x:c>
      <x:c r="J1632" s="38" t="n">
        <x:f>G1632*20%</x:f>
        <x:v>3.4000000000000004</x:v>
      </x:c>
      <x:c r="K1632" s="40" t="n">
        <x:f>SUM(I1632:J1632)</x:f>
        <x:v>7.6000000000000005</x:v>
      </x:c>
    </x:row>
    <x:row r="1633" ht="21" customHeight="1">
      <x:c r="A1633" s="20" t="n">
        <x:v>1627</x:v>
      </x:c>
      <x:c r="B1633" s="21" t="str">
        <x:v>DNI</x:v>
      </x:c>
      <x:c r="C1633" s="22" t="str">
        <x:v>01323279</x:v>
      </x:c>
      <x:c r="D1633" s="23" t="str">
        <x:v>414</x:v>
      </x:c>
      <x:c r="E1633" s="18" t="str">
        <x:v>CHOQUEHUAYTA CHOQUEHUAYTA, HELMER</x:v>
      </x:c>
      <x:c r="F1633" s="25" t="n">
        <x:v>14</x:v>
      </x:c>
      <x:c r="G1633" s="25" t="n">
        <x:v>12</x:v>
      </x:c>
      <x:c r="H1633" s="21" t="str">
        <x:v>CALIFICA</x:v>
      </x:c>
      <x:c r="I1633" s="38" t="n">
        <x:f>F1633*30%</x:f>
        <x:v>4.2</x:v>
      </x:c>
      <x:c r="J1633" s="38" t="n">
        <x:f>G1633*20%</x:f>
        <x:v>2.4000000000000004</x:v>
      </x:c>
      <x:c r="K1633" s="40" t="n">
        <x:f>SUM(I1633:J1633)</x:f>
        <x:v>6.6000000000000005</x:v>
      </x:c>
    </x:row>
    <x:row r="1634" ht="21" customHeight="1">
      <x:c r="A1634" s="20" t="n">
        <x:v>1628</x:v>
      </x:c>
      <x:c r="B1634" s="21" t="str">
        <x:v>DNI</x:v>
      </x:c>
      <x:c r="C1634" s="22" t="str">
        <x:v>75451173</x:v>
      </x:c>
      <x:c r="D1634" s="23" t="str">
        <x:v>434</x:v>
      </x:c>
      <x:c r="E1634" s="18" t="str">
        <x:v>CHOQUEPUMA AYMA, THALIA STHEFANY</x:v>
      </x:c>
      <x:c r="F1634" s="25" t="n">
        <x:v>17</x:v>
      </x:c>
      <x:c r="G1634" s="25" t="n">
        <x:v>14.5</x:v>
      </x:c>
      <x:c r="H1634" s="21" t="str">
        <x:v>CALIFICA</x:v>
      </x:c>
      <x:c r="I1634" s="38" t="n">
        <x:f>F1634*30%</x:f>
        <x:v>5.1</x:v>
      </x:c>
      <x:c r="J1634" s="38" t="n">
        <x:f>G1634*20%</x:f>
        <x:v>2.9000000000000004</x:v>
      </x:c>
      <x:c r="K1634" s="40" t="n">
        <x:f>SUM(I1634:J1634)</x:f>
        <x:v>8</x:v>
      </x:c>
    </x:row>
    <x:row r="1635" ht="21" customHeight="1">
      <x:c r="A1635" s="20" t="n">
        <x:v>1629</x:v>
      </x:c>
      <x:c r="B1635" s="21" t="str">
        <x:v>DNI</x:v>
      </x:c>
      <x:c r="C1635" s="22" t="str">
        <x:v>45338902</x:v>
      </x:c>
      <x:c r="D1635" s="23" t="str">
        <x:v>538</x:v>
      </x:c>
      <x:c r="E1635" s="18" t="str">
        <x:v>CHOROCO SALVATIERRA, JULIO RUBEN</x:v>
      </x:c>
      <x:c r="F1635" s="25" t="n">
        <x:v>15</x:v>
      </x:c>
      <x:c r="G1635" s="25" t="n">
        <x:v>19</x:v>
      </x:c>
      <x:c r="H1635" s="21" t="str">
        <x:v>CALIFICA</x:v>
      </x:c>
      <x:c r="I1635" s="38" t="n">
        <x:f>F1635*30%</x:f>
        <x:v>4.5</x:v>
      </x:c>
      <x:c r="J1635" s="38" t="n">
        <x:f>G1635*20%</x:f>
        <x:v>3.8000000000000003</x:v>
      </x:c>
      <x:c r="K1635" s="40" t="n">
        <x:f>SUM(I1635:J1635)</x:f>
        <x:v>8.3</x:v>
      </x:c>
    </x:row>
    <x:row r="1636" ht="21" customHeight="1">
      <x:c r="A1636" s="20" t="n">
        <x:v>1630</x:v>
      </x:c>
      <x:c r="B1636" s="21" t="str">
        <x:v>DNI</x:v>
      </x:c>
      <x:c r="C1636" s="22" t="str">
        <x:v>44208215</x:v>
      </x:c>
      <x:c r="D1636" s="23" t="str">
        <x:v>762</x:v>
      </x:c>
      <x:c r="E1636" s="18" t="str">
        <x:v>CHORRES CARDENAS, MELLISSA ALEXANDRA</x:v>
      </x:c>
      <x:c r="F1636" s="25" t="n">
        <x:v>16</x:v>
      </x:c>
      <x:c r="G1636" s="25" t="n">
        <x:v>19</x:v>
      </x:c>
      <x:c r="H1636" s="21" t="str">
        <x:v>CALIFICA</x:v>
      </x:c>
      <x:c r="I1636" s="38" t="n">
        <x:f>F1636*30%</x:f>
        <x:v>4.8</x:v>
      </x:c>
      <x:c r="J1636" s="38" t="n">
        <x:f>G1636*20%</x:f>
        <x:v>3.8000000000000003</x:v>
      </x:c>
      <x:c r="K1636" s="40" t="n">
        <x:f>SUM(I1636:J1636)</x:f>
        <x:v>8.6</x:v>
      </x:c>
    </x:row>
    <x:row r="1637" ht="21" customHeight="1">
      <x:c r="A1637" s="20" t="n">
        <x:v>1631</x:v>
      </x:c>
      <x:c r="B1637" s="21" t="str">
        <x:v>DNI</x:v>
      </x:c>
      <x:c r="C1637" s="22" t="str">
        <x:v>43782412</x:v>
      </x:c>
      <x:c r="D1637" s="23" t="str">
        <x:v>434</x:v>
      </x:c>
      <x:c r="E1637" s="18" t="str">
        <x:v>CHOTA CCANAHUIRE, AGUSTIN</x:v>
      </x:c>
      <x:c r="F1637" s="25" t="n">
        <x:v>15</x:v>
      </x:c>
      <x:c r="G1637" s="25" t="n">
        <x:v>16.5</x:v>
      </x:c>
      <x:c r="H1637" s="21" t="str">
        <x:v>CALIFICA</x:v>
      </x:c>
      <x:c r="I1637" s="38" t="n">
        <x:f>F1637*30%</x:f>
        <x:v>4.5</x:v>
      </x:c>
      <x:c r="J1637" s="38" t="n">
        <x:f>G1637*20%</x:f>
        <x:v>3.3000000000000003</x:v>
      </x:c>
      <x:c r="K1637" s="40" t="n">
        <x:f>SUM(I1637:J1637)</x:f>
        <x:v>7.800000000000001</x:v>
      </x:c>
    </x:row>
    <x:row r="1638" ht="21" customHeight="1">
      <x:c r="A1638" s="20" t="n">
        <x:v>1632</x:v>
      </x:c>
      <x:c r="B1638" s="21" t="str">
        <x:v>DNI</x:v>
      </x:c>
      <x:c r="C1638" s="22" t="str">
        <x:v>16739270</x:v>
      </x:c>
      <x:c r="D1638" s="23" t="str">
        <x:v>532</x:v>
      </x:c>
      <x:c r="E1638" s="18" t="str">
        <x:v>CHOZO NEYRA, JAVIER HIPOLITO</x:v>
      </x:c>
      <x:c r="F1638" s="25" t="n">
        <x:v>12</x:v>
      </x:c>
      <x:c r="G1638" s="25" t="n">
        <x:v>17.5</x:v>
      </x:c>
      <x:c r="H1638" s="21" t="str">
        <x:v>CALIFICA</x:v>
      </x:c>
      <x:c r="I1638" s="38" t="n">
        <x:f>F1638*30%</x:f>
        <x:v>3.5999999999999996</x:v>
      </x:c>
      <x:c r="J1638" s="38" t="n">
        <x:f>G1638*20%</x:f>
        <x:v>3.5</x:v>
      </x:c>
      <x:c r="K1638" s="40" t="n">
        <x:f>SUM(I1638:J1638)</x:f>
        <x:v>7.1</x:v>
      </x:c>
    </x:row>
    <x:row r="1639" ht="21" customHeight="1">
      <x:c r="A1639" s="20" t="n">
        <x:v>1633</x:v>
      </x:c>
      <x:c r="B1639" s="21" t="str">
        <x:v>DNI</x:v>
      </x:c>
      <x:c r="C1639" s="22" t="str">
        <x:v>70098729</x:v>
      </x:c>
      <x:c r="D1639" s="23" t="str">
        <x:v>770</x:v>
      </x:c>
      <x:c r="E1639" s="18" t="str">
        <x:v>CHUCHON NUÑEZ, YURI FIDENCIANO</x:v>
      </x:c>
      <x:c r="F1639" s="25" t="n">
        <x:v>16</x:v>
      </x:c>
      <x:c r="G1639" s="25" t="n">
        <x:v>18.5</x:v>
      </x:c>
      <x:c r="H1639" s="21" t="str">
        <x:v>CALIFICA</x:v>
      </x:c>
      <x:c r="I1639" s="38" t="n">
        <x:f>F1639*30%</x:f>
        <x:v>4.8</x:v>
      </x:c>
      <x:c r="J1639" s="38" t="n">
        <x:f>G1639*20%</x:f>
        <x:v>3.7</x:v>
      </x:c>
      <x:c r="K1639" s="40" t="n">
        <x:f>SUM(I1639:J1639)</x:f>
        <x:v>8.5</x:v>
      </x:c>
    </x:row>
    <x:row r="1640" ht="21" customHeight="1">
      <x:c r="A1640" s="20" t="n">
        <x:v>1634</x:v>
      </x:c>
      <x:c r="B1640" s="21" t="str">
        <x:v>DNI</x:v>
      </x:c>
      <x:c r="C1640" s="22" t="str">
        <x:v>47270977</x:v>
      </x:c>
      <x:c r="D1640" s="23" t="str">
        <x:v>455</x:v>
      </x:c>
      <x:c r="E1640" s="18" t="str">
        <x:v>CHUGNAS CHUQUILIN, JHONATAN</x:v>
      </x:c>
      <x:c r="F1640" s="25" t="n">
        <x:v>12</x:v>
      </x:c>
      <x:c r="G1640" s="25" t="n">
        <x:v>19.5</x:v>
      </x:c>
      <x:c r="H1640" s="21" t="str">
        <x:v>CALIFICA</x:v>
      </x:c>
      <x:c r="I1640" s="38" t="n">
        <x:f>F1640*30%</x:f>
        <x:v>3.5999999999999996</x:v>
      </x:c>
      <x:c r="J1640" s="38" t="n">
        <x:f>G1640*20%</x:f>
        <x:v>3.9000000000000004</x:v>
      </x:c>
      <x:c r="K1640" s="40" t="n">
        <x:f>SUM(I1640:J1640)</x:f>
        <x:v>7.5</x:v>
      </x:c>
    </x:row>
    <x:row r="1641" ht="21" customHeight="1">
      <x:c r="A1641" s="20" t="n">
        <x:v>1635</x:v>
      </x:c>
      <x:c r="B1641" s="21" t="str">
        <x:v>DNI</x:v>
      </x:c>
      <x:c r="C1641" s="22" t="str">
        <x:v>48404399</x:v>
      </x:c>
      <x:c r="D1641" s="23" t="str">
        <x:v>655</x:v>
      </x:c>
      <x:c r="E1641" s="18" t="str">
        <x:v>CHUIMES YOMONA, DELIS ESTELA</x:v>
      </x:c>
      <x:c r="F1641" s="25" t="n">
        <x:v>12</x:v>
      </x:c>
      <x:c r="G1641" s="25" t="n">
        <x:v>19.5</x:v>
      </x:c>
      <x:c r="H1641" s="21" t="str">
        <x:v>CALIFICA</x:v>
      </x:c>
      <x:c r="I1641" s="38" t="n">
        <x:f>F1641*30%</x:f>
        <x:v>3.5999999999999996</x:v>
      </x:c>
      <x:c r="J1641" s="38" t="n">
        <x:f>G1641*20%</x:f>
        <x:v>3.9000000000000004</x:v>
      </x:c>
      <x:c r="K1641" s="40" t="n">
        <x:f>SUM(I1641:J1641)</x:f>
        <x:v>7.5</x:v>
      </x:c>
    </x:row>
    <x:row r="1642" ht="21" customHeight="1">
      <x:c r="A1642" s="20" t="n">
        <x:v>1636</x:v>
      </x:c>
      <x:c r="B1642" s="21" t="str">
        <x:v>DNI</x:v>
      </x:c>
      <x:c r="C1642" s="22" t="str">
        <x:v>46918827</x:v>
      </x:c>
      <x:c r="D1642" s="23" t="str">
        <x:v>471</x:v>
      </x:c>
      <x:c r="E1642" s="18" t="str">
        <x:v>CHULLO OCHOA, CHRISTIAN ALBERTO</x:v>
      </x:c>
      <x:c r="F1642" s="25" t="n">
        <x:v>12</x:v>
      </x:c>
      <x:c r="G1642" s="25" t="n">
        <x:v>19</x:v>
      </x:c>
      <x:c r="H1642" s="21" t="str">
        <x:v>CALIFICA</x:v>
      </x:c>
      <x:c r="I1642" s="38" t="n">
        <x:f>F1642*30%</x:f>
        <x:v>3.5999999999999996</x:v>
      </x:c>
      <x:c r="J1642" s="38" t="n">
        <x:f>G1642*20%</x:f>
        <x:v>3.8000000000000003</x:v>
      </x:c>
      <x:c r="K1642" s="40" t="n">
        <x:f>SUM(I1642:J1642)</x:f>
        <x:v>7.4</x:v>
      </x:c>
    </x:row>
    <x:row r="1643" ht="21" customHeight="1">
      <x:c r="A1643" s="20" t="n">
        <x:v>1637</x:v>
      </x:c>
      <x:c r="B1643" s="21" t="str">
        <x:v>DNI</x:v>
      </x:c>
      <x:c r="C1643" s="22" t="str">
        <x:v>16800406</x:v>
      </x:c>
      <x:c r="D1643" s="23" t="str">
        <x:v>582</x:v>
      </x:c>
      <x:c r="E1643" s="18" t="str">
        <x:v>CHUMACERO SAAVEDRA, JORGE LUIS</x:v>
      </x:c>
      <x:c r="F1643" s="25" t="n">
        <x:v>13</x:v>
      </x:c>
      <x:c r="G1643" s="25" t="n">
        <x:v>18.5</x:v>
      </x:c>
      <x:c r="H1643" s="21" t="str">
        <x:v>CALIFICA</x:v>
      </x:c>
      <x:c r="I1643" s="38" t="n">
        <x:f>F1643*30%</x:f>
        <x:v>3.9</x:v>
      </x:c>
      <x:c r="J1643" s="38" t="n">
        <x:f>G1643*20%</x:f>
        <x:v>3.7</x:v>
      </x:c>
      <x:c r="K1643" s="40" t="n">
        <x:f>SUM(I1643:J1643)</x:f>
        <x:v>7.6</x:v>
      </x:c>
    </x:row>
    <x:row r="1644" ht="21" customHeight="1">
      <x:c r="A1644" s="20" t="n">
        <x:v>1638</x:v>
      </x:c>
      <x:c r="B1644" s="21" t="str">
        <x:v>DNI</x:v>
      </x:c>
      <x:c r="C1644" s="22" t="str">
        <x:v>41488133</x:v>
      </x:c>
      <x:c r="D1644" s="23" t="str">
        <x:v>534</x:v>
      </x:c>
      <x:c r="E1644" s="18" t="str">
        <x:v>CHUMAN AMAYA, JUAN ALEJANDRO</x:v>
      </x:c>
      <x:c r="F1644" s="25" t="n">
        <x:v>13</x:v>
      </x:c>
      <x:c r="G1644" s="25" t="n">
        <x:v>18.5</x:v>
      </x:c>
      <x:c r="H1644" s="21" t="str">
        <x:v>CALIFICA</x:v>
      </x:c>
      <x:c r="I1644" s="38" t="n">
        <x:f>F1644*30%</x:f>
        <x:v>3.9</x:v>
      </x:c>
      <x:c r="J1644" s="38" t="n">
        <x:f>G1644*20%</x:f>
        <x:v>3.7</x:v>
      </x:c>
      <x:c r="K1644" s="40" t="n">
        <x:f>SUM(I1644:J1644)</x:f>
        <x:v>7.6</x:v>
      </x:c>
    </x:row>
    <x:row r="1645" ht="21" customHeight="1">
      <x:c r="A1645" s="20" t="n">
        <x:v>1639</x:v>
      </x:c>
      <x:c r="B1645" s="21" t="str">
        <x:v>DNI</x:v>
      </x:c>
      <x:c r="C1645" s="22" t="str">
        <x:v>71602486</x:v>
      </x:c>
      <x:c r="D1645" s="23" t="str">
        <x:v>749</x:v>
      </x:c>
      <x:c r="E1645" s="18" t="str">
        <x:v>CHUMBE ANGULO, JORGE LUIS</x:v>
      </x:c>
      <x:c r="F1645" s="25" t="n">
        <x:v>16</x:v>
      </x:c>
      <x:c r="G1645" s="25" t="n">
        <x:v>20</x:v>
      </x:c>
      <x:c r="H1645" s="21" t="str">
        <x:v>CALIFICA</x:v>
      </x:c>
      <x:c r="I1645" s="38" t="n">
        <x:f>F1645*30%</x:f>
        <x:v>4.8</x:v>
      </x:c>
      <x:c r="J1645" s="38" t="n">
        <x:f>G1645*20%</x:f>
        <x:v>4</x:v>
      </x:c>
      <x:c r="K1645" s="40" t="n">
        <x:f>SUM(I1645:J1645)</x:f>
        <x:v>8.8</x:v>
      </x:c>
    </x:row>
    <x:row r="1646" ht="21" customHeight="1">
      <x:c r="A1646" s="20" t="n">
        <x:v>1640</x:v>
      </x:c>
      <x:c r="B1646" s="21" t="str">
        <x:v>DNI</x:v>
      </x:c>
      <x:c r="C1646" s="22" t="str">
        <x:v>70820170</x:v>
      </x:c>
      <x:c r="D1646" s="23" t="str">
        <x:v>509</x:v>
      </x:c>
      <x:c r="E1646" s="18" t="str">
        <x:v>CHUMBE BALBIN, AHGHI SOLANCH</x:v>
      </x:c>
      <x:c r="F1646" s="25" t="n">
        <x:v>16</x:v>
      </x:c>
      <x:c r="G1646" s="25" t="n">
        <x:v>19</x:v>
      </x:c>
      <x:c r="H1646" s="21" t="str">
        <x:v>CALIFICA</x:v>
      </x:c>
      <x:c r="I1646" s="38" t="n">
        <x:f>F1646*30%</x:f>
        <x:v>4.8</x:v>
      </x:c>
      <x:c r="J1646" s="38" t="n">
        <x:f>G1646*20%</x:f>
        <x:v>3.8000000000000003</x:v>
      </x:c>
      <x:c r="K1646" s="40" t="n">
        <x:f>SUM(I1646:J1646)</x:f>
        <x:v>8.6</x:v>
      </x:c>
    </x:row>
    <x:row r="1647" ht="21" customHeight="1">
      <x:c r="A1647" s="20" t="n">
        <x:v>1641</x:v>
      </x:c>
      <x:c r="B1647" s="21" t="str">
        <x:v>DNI</x:v>
      </x:c>
      <x:c r="C1647" s="22" t="str">
        <x:v>73249435</x:v>
      </x:c>
      <x:c r="D1647" s="23" t="str">
        <x:v>481</x:v>
      </x:c>
      <x:c r="E1647" s="18" t="str">
        <x:v>CHUMBE ROMAN, MANUEL RODOLFO</x:v>
      </x:c>
      <x:c r="F1647" s="25" t="n">
        <x:v>16</x:v>
      </x:c>
      <x:c r="G1647" s="25" t="n">
        <x:v>19.5</x:v>
      </x:c>
      <x:c r="H1647" s="21" t="str">
        <x:v>CALIFICA</x:v>
      </x:c>
      <x:c r="I1647" s="38" t="n">
        <x:f>F1647*30%</x:f>
        <x:v>4.8</x:v>
      </x:c>
      <x:c r="J1647" s="38" t="n">
        <x:f>G1647*20%</x:f>
        <x:v>3.9000000000000004</x:v>
      </x:c>
      <x:c r="K1647" s="40" t="n">
        <x:f>SUM(I1647:J1647)</x:f>
        <x:v>8.7</x:v>
      </x:c>
    </x:row>
    <x:row r="1648" ht="21" customHeight="1">
      <x:c r="A1648" s="20" t="n">
        <x:v>1642</x:v>
      </x:c>
      <x:c r="B1648" s="21" t="str">
        <x:v>DNI</x:v>
      </x:c>
      <x:c r="C1648" s="22" t="str">
        <x:v>44331076</x:v>
      </x:c>
      <x:c r="D1648" s="23" t="str">
        <x:v>544</x:v>
      </x:c>
      <x:c r="E1648" s="18" t="str">
        <x:v>CHUMBES FARROMEQUE, ANALHI EVELYN</x:v>
      </x:c>
      <x:c r="F1648" s="25" t="n">
        <x:v>13</x:v>
      </x:c>
      <x:c r="G1648" s="25" t="n">
        <x:v>16.5</x:v>
      </x:c>
      <x:c r="H1648" s="21" t="str">
        <x:v>CALIFICA</x:v>
      </x:c>
      <x:c r="I1648" s="38" t="n">
        <x:f>F1648*30%</x:f>
        <x:v>3.9</x:v>
      </x:c>
      <x:c r="J1648" s="38" t="n">
        <x:f>G1648*20%</x:f>
        <x:v>3.3000000000000003</x:v>
      </x:c>
      <x:c r="K1648" s="40" t="n">
        <x:f>SUM(I1648:J1648)</x:f>
        <x:v>7.2</x:v>
      </x:c>
    </x:row>
    <x:row r="1649" ht="21" customHeight="1">
      <x:c r="A1649" s="20" t="n">
        <x:v>1643</x:v>
      </x:c>
      <x:c r="B1649" s="21" t="str">
        <x:v>DNI</x:v>
      </x:c>
      <x:c r="C1649" s="22" t="str">
        <x:v>41597529</x:v>
      </x:c>
      <x:c r="D1649" s="23" t="str">
        <x:v>485</x:v>
      </x:c>
      <x:c r="E1649" s="18" t="str">
        <x:v>CHUMBES LOPEZ, FRANK KEVIS</x:v>
      </x:c>
      <x:c r="F1649" s="25" t="n">
        <x:v>18</x:v>
      </x:c>
      <x:c r="G1649" s="25" t="n">
        <x:v>17.5</x:v>
      </x:c>
      <x:c r="H1649" s="21" t="str">
        <x:v>CALIFICA</x:v>
      </x:c>
      <x:c r="I1649" s="38" t="n">
        <x:f>F1649*30%</x:f>
        <x:v>5.3999999999999995</x:v>
      </x:c>
      <x:c r="J1649" s="38" t="n">
        <x:f>G1649*20%</x:f>
        <x:v>3.5</x:v>
      </x:c>
      <x:c r="K1649" s="40" t="n">
        <x:f>SUM(I1649:J1649)</x:f>
        <x:v>8.899999999999999</x:v>
      </x:c>
    </x:row>
    <x:row r="1650" ht="21" customHeight="1">
      <x:c r="A1650" s="20" t="n">
        <x:v>1644</x:v>
      </x:c>
      <x:c r="B1650" s="21" t="str">
        <x:v>DNI</x:v>
      </x:c>
      <x:c r="C1650" s="22" t="str">
        <x:v>73037261</x:v>
      </x:c>
      <x:c r="D1650" s="23" t="str">
        <x:v>680</x:v>
      </x:c>
      <x:c r="E1650" s="18" t="str">
        <x:v>CHUMPITAZ PACHECO, RENZO ARTURO</x:v>
      </x:c>
      <x:c r="F1650" s="25" t="n">
        <x:v>16</x:v>
      </x:c>
      <x:c r="G1650" s="25" t="n">
        <x:v>20</x:v>
      </x:c>
      <x:c r="H1650" s="21" t="str">
        <x:v>CALIFICA</x:v>
      </x:c>
      <x:c r="I1650" s="38" t="n">
        <x:f>F1650*30%</x:f>
        <x:v>4.8</x:v>
      </x:c>
      <x:c r="J1650" s="38" t="n">
        <x:f>G1650*20%</x:f>
        <x:v>4</x:v>
      </x:c>
      <x:c r="K1650" s="40" t="n">
        <x:f>SUM(I1650:J1650)</x:f>
        <x:v>8.8</x:v>
      </x:c>
    </x:row>
    <x:row r="1651" ht="21" customHeight="1">
      <x:c r="A1651" s="20" t="n">
        <x:v>1645</x:v>
      </x:c>
      <x:c r="B1651" s="21" t="str">
        <x:v>DNI</x:v>
      </x:c>
      <x:c r="C1651" s="22" t="str">
        <x:v>43977655</x:v>
      </x:c>
      <x:c r="D1651" s="23" t="str">
        <x:v>471</x:v>
      </x:c>
      <x:c r="E1651" s="18" t="str">
        <x:v>CHUNCA QUISPE, ROSMERY</x:v>
      </x:c>
      <x:c r="F1651" s="25" t="n">
        <x:v>12</x:v>
      </x:c>
      <x:c r="G1651" s="25" t="n">
        <x:v>17</x:v>
      </x:c>
      <x:c r="H1651" s="21" t="str">
        <x:v>CALIFICA</x:v>
      </x:c>
      <x:c r="I1651" s="38" t="n">
        <x:f>F1651*30%</x:f>
        <x:v>3.5999999999999996</x:v>
      </x:c>
      <x:c r="J1651" s="38" t="n">
        <x:f>G1651*20%</x:f>
        <x:v>3.4000000000000004</x:v>
      </x:c>
      <x:c r="K1651" s="40" t="n">
        <x:f>SUM(I1651:J1651)</x:f>
        <x:v>7</x:v>
      </x:c>
    </x:row>
    <x:row r="1652" ht="21" customHeight="1">
      <x:c r="A1652" s="20" t="n">
        <x:v>1646</x:v>
      </x:c>
      <x:c r="B1652" s="21" t="str">
        <x:v>DNI</x:v>
      </x:c>
      <x:c r="C1652" s="22" t="str">
        <x:v>70060124</x:v>
      </x:c>
      <x:c r="D1652" s="23" t="str">
        <x:v>586</x:v>
      </x:c>
      <x:c r="E1652" s="18" t="str">
        <x:v>CHUNGA MORE, OSWALDO PAUL</x:v>
      </x:c>
      <x:c r="F1652" s="25" t="n">
        <x:v>17</x:v>
      </x:c>
      <x:c r="G1652" s="25" t="n">
        <x:v>20</x:v>
      </x:c>
      <x:c r="H1652" s="21" t="str">
        <x:v>CALIFICA</x:v>
      </x:c>
      <x:c r="I1652" s="38" t="n">
        <x:f>F1652*30%</x:f>
        <x:v>5.1</x:v>
      </x:c>
      <x:c r="J1652" s="38" t="n">
        <x:f>G1652*20%</x:f>
        <x:v>4</x:v>
      </x:c>
      <x:c r="K1652" s="40" t="n">
        <x:f>SUM(I1652:J1652)</x:f>
        <x:v>9.1</x:v>
      </x:c>
    </x:row>
    <x:row r="1653" ht="21" customHeight="1">
      <x:c r="A1653" s="20" t="n">
        <x:v>1647</x:v>
      </x:c>
      <x:c r="B1653" s="21" t="str">
        <x:v>DNI</x:v>
      </x:c>
      <x:c r="C1653" s="22" t="str">
        <x:v>45410457</x:v>
      </x:c>
      <x:c r="D1653" s="23" t="str">
        <x:v>607</x:v>
      </x:c>
      <x:c r="E1653" s="18" t="str">
        <x:v>CHUNGA MORE, YONY RAUL</x:v>
      </x:c>
      <x:c r="F1653" s="25" t="n">
        <x:v>16</x:v>
      </x:c>
      <x:c r="G1653" s="25" t="n">
        <x:v>18.5</x:v>
      </x:c>
      <x:c r="H1653" s="21" t="str">
        <x:v>CALIFICA</x:v>
      </x:c>
      <x:c r="I1653" s="38" t="n">
        <x:f>F1653*30%</x:f>
        <x:v>4.8</x:v>
      </x:c>
      <x:c r="J1653" s="38" t="n">
        <x:f>G1653*20%</x:f>
        <x:v>3.7</x:v>
      </x:c>
      <x:c r="K1653" s="40" t="n">
        <x:f>SUM(I1653:J1653)</x:f>
        <x:v>8.5</x:v>
      </x:c>
    </x:row>
    <x:row r="1654" ht="21" customHeight="1">
      <x:c r="A1654" s="20" t="n">
        <x:v>1648</x:v>
      </x:c>
      <x:c r="B1654" s="21" t="str">
        <x:v>DNI</x:v>
      </x:c>
      <x:c r="C1654" s="22" t="str">
        <x:v>71579492</x:v>
      </x:c>
      <x:c r="D1654" s="23" t="str">
        <x:v>582</x:v>
      </x:c>
      <x:c r="E1654" s="18" t="str">
        <x:v>CHUNGA QUINTANA, FLOR DE LIZ</x:v>
      </x:c>
      <x:c r="F1654" s="25" t="n">
        <x:v>13</x:v>
      </x:c>
      <x:c r="G1654" s="25" t="n">
        <x:v>18.5</x:v>
      </x:c>
      <x:c r="H1654" s="21" t="str">
        <x:v>CALIFICA</x:v>
      </x:c>
      <x:c r="I1654" s="38" t="n">
        <x:f>F1654*30%</x:f>
        <x:v>3.9</x:v>
      </x:c>
      <x:c r="J1654" s="38" t="n">
        <x:f>G1654*20%</x:f>
        <x:v>3.7</x:v>
      </x:c>
      <x:c r="K1654" s="40" t="n">
        <x:f>SUM(I1654:J1654)</x:f>
        <x:v>7.6</x:v>
      </x:c>
    </x:row>
    <x:row r="1655" ht="21" customHeight="1">
      <x:c r="A1655" s="20" t="n">
        <x:v>1649</x:v>
      </x:c>
      <x:c r="B1655" s="21" t="str">
        <x:v>DNI</x:v>
      </x:c>
      <x:c r="C1655" s="22" t="str">
        <x:v>41779723</x:v>
      </x:c>
      <x:c r="D1655" s="23" t="str">
        <x:v>577</x:v>
      </x:c>
      <x:c r="E1655" s="18" t="str">
        <x:v>CHUPAYO RIVERA, EFRAIN JAIME</x:v>
      </x:c>
      <x:c r="F1655" s="25" t="n">
        <x:v>17</x:v>
      </x:c>
      <x:c r="G1655" s="25" t="n">
        <x:v>20</x:v>
      </x:c>
      <x:c r="H1655" s="21" t="str">
        <x:v>CALIFICA</x:v>
      </x:c>
      <x:c r="I1655" s="38" t="n">
        <x:f>F1655*30%</x:f>
        <x:v>5.1</x:v>
      </x:c>
      <x:c r="J1655" s="38" t="n">
        <x:f>G1655*20%</x:f>
        <x:v>4</x:v>
      </x:c>
      <x:c r="K1655" s="40" t="n">
        <x:f>SUM(I1655:J1655)</x:f>
        <x:v>9.1</x:v>
      </x:c>
    </x:row>
    <x:row r="1656" ht="21" customHeight="1">
      <x:c r="A1656" s="20" t="n">
        <x:v>1650</x:v>
      </x:c>
      <x:c r="B1656" s="21" t="str">
        <x:v>DNI</x:v>
      </x:c>
      <x:c r="C1656" s="22" t="str">
        <x:v>44433325</x:v>
      </x:c>
      <x:c r="D1656" s="23" t="str">
        <x:v>665</x:v>
      </x:c>
      <x:c r="E1656" s="18" t="str">
        <x:v>CHUQUI BLAS, ERICK FERNANDO</x:v>
      </x:c>
      <x:c r="F1656" s="25" t="n">
        <x:v>14</x:v>
      </x:c>
      <x:c r="G1656" s="25" t="n">
        <x:v>18.5</x:v>
      </x:c>
      <x:c r="H1656" s="21" t="str">
        <x:v>CALIFICA</x:v>
      </x:c>
      <x:c r="I1656" s="38" t="n">
        <x:f>F1656*30%</x:f>
        <x:v>4.2</x:v>
      </x:c>
      <x:c r="J1656" s="38" t="n">
        <x:f>G1656*20%</x:f>
        <x:v>3.7</x:v>
      </x:c>
      <x:c r="K1656" s="40" t="n">
        <x:f>SUM(I1656:J1656)</x:f>
        <x:v>7.9</x:v>
      </x:c>
    </x:row>
    <x:row r="1657" ht="21" customHeight="1">
      <x:c r="A1657" s="20" t="n">
        <x:v>1651</x:v>
      </x:c>
      <x:c r="B1657" s="21" t="str">
        <x:v>DNI</x:v>
      </x:c>
      <x:c r="C1657" s="22" t="str">
        <x:v>71641756</x:v>
      </x:c>
      <x:c r="D1657" s="23" t="str">
        <x:v>537</x:v>
      </x:c>
      <x:c r="E1657" s="18" t="str">
        <x:v>CHUQUIHUANGA DAVILA, LIDIA</x:v>
      </x:c>
      <x:c r="F1657" s="25" t="n">
        <x:v>16</x:v>
      </x:c>
      <x:c r="G1657" s="25" t="n">
        <x:v>14</x:v>
      </x:c>
      <x:c r="H1657" s="21" t="str">
        <x:v>CALIFICA</x:v>
      </x:c>
      <x:c r="I1657" s="38" t="n">
        <x:f>F1657*30%</x:f>
        <x:v>4.8</x:v>
      </x:c>
      <x:c r="J1657" s="38" t="n">
        <x:f>G1657*20%</x:f>
        <x:v>2.8000000000000003</x:v>
      </x:c>
      <x:c r="K1657" s="40" t="n">
        <x:f>SUM(I1657:J1657)</x:f>
        <x:v>7.6</x:v>
      </x:c>
    </x:row>
    <x:row r="1658" ht="21" customHeight="1">
      <x:c r="A1658" s="20" t="n">
        <x:v>1652</x:v>
      </x:c>
      <x:c r="B1658" s="21" t="str">
        <x:v>DNI</x:v>
      </x:c>
      <x:c r="C1658" s="22" t="str">
        <x:v>41893888</x:v>
      </x:c>
      <x:c r="D1658" s="23" t="str">
        <x:v>697</x:v>
      </x:c>
      <x:c r="E1658" s="18" t="str">
        <x:v>CHUQUIJA MAMANI, CESAR AUGUSTO</x:v>
      </x:c>
      <x:c r="F1658" s="25" t="n">
        <x:v>15</x:v>
      </x:c>
      <x:c r="G1658" s="25" t="n">
        <x:v>20</x:v>
      </x:c>
      <x:c r="H1658" s="21" t="str">
        <x:v>CALIFICA</x:v>
      </x:c>
      <x:c r="I1658" s="38" t="n">
        <x:f>F1658*30%</x:f>
        <x:v>4.5</x:v>
      </x:c>
      <x:c r="J1658" s="38" t="n">
        <x:f>G1658*20%</x:f>
        <x:v>4</x:v>
      </x:c>
      <x:c r="K1658" s="40" t="n">
        <x:f>SUM(I1658:J1658)</x:f>
        <x:v>8.5</x:v>
      </x:c>
    </x:row>
    <x:row r="1659" ht="21" customHeight="1">
      <x:c r="A1659" s="20" t="n">
        <x:v>1653</x:v>
      </x:c>
      <x:c r="B1659" s="21" t="str">
        <x:v>DNI</x:v>
      </x:c>
      <x:c r="C1659" s="22" t="str">
        <x:v>43365301</x:v>
      </x:c>
      <x:c r="D1659" s="23" t="str">
        <x:v>528</x:v>
      </x:c>
      <x:c r="E1659" s="18" t="str">
        <x:v>CHUQUILLANQUI CARMONA, FIORELLA INMACULADA</x:v>
      </x:c>
      <x:c r="F1659" s="25" t="n">
        <x:v>14</x:v>
      </x:c>
      <x:c r="G1659" s="25" t="n">
        <x:v>19</x:v>
      </x:c>
      <x:c r="H1659" s="21" t="str">
        <x:v>CALIFICA</x:v>
      </x:c>
      <x:c r="I1659" s="38" t="n">
        <x:f>F1659*30%</x:f>
        <x:v>4.2</x:v>
      </x:c>
      <x:c r="J1659" s="38" t="n">
        <x:f>G1659*20%</x:f>
        <x:v>3.8000000000000003</x:v>
      </x:c>
      <x:c r="K1659" s="40" t="n">
        <x:f>SUM(I1659:J1659)</x:f>
        <x:v>8</x:v>
      </x:c>
    </x:row>
    <x:row r="1660" ht="21" customHeight="1">
      <x:c r="A1660" s="20" t="n">
        <x:v>1654</x:v>
      </x:c>
      <x:c r="B1660" s="21" t="str">
        <x:v>DNI</x:v>
      </x:c>
      <x:c r="C1660" s="22" t="str">
        <x:v>41211644</x:v>
      </x:c>
      <x:c r="D1660" s="23" t="str">
        <x:v>721</x:v>
      </x:c>
      <x:c r="E1660" s="18" t="str">
        <x:v>CHUQUILLANQUI GALVAN, LILY</x:v>
      </x:c>
      <x:c r="F1660" s="25" t="n">
        <x:v>14</x:v>
      </x:c>
      <x:c r="G1660" s="25" t="n">
        <x:v>17</x:v>
      </x:c>
      <x:c r="H1660" s="21" t="str">
        <x:v>CALIFICA</x:v>
      </x:c>
      <x:c r="I1660" s="38" t="n">
        <x:f>F1660*30%</x:f>
        <x:v>4.2</x:v>
      </x:c>
      <x:c r="J1660" s="38" t="n">
        <x:f>G1660*20%</x:f>
        <x:v>3.4000000000000004</x:v>
      </x:c>
      <x:c r="K1660" s="40" t="n">
        <x:f>SUM(I1660:J1660)</x:f>
        <x:v>7.6000000000000005</x:v>
      </x:c>
    </x:row>
    <x:row r="1661" ht="21" customHeight="1">
      <x:c r="A1661" s="20" t="n">
        <x:v>1655</x:v>
      </x:c>
      <x:c r="B1661" s="21" t="str">
        <x:v>DNI</x:v>
      </x:c>
      <x:c r="C1661" s="22" t="str">
        <x:v>72718777</x:v>
      </x:c>
      <x:c r="D1661" s="23" t="str">
        <x:v>476</x:v>
      </x:c>
      <x:c r="E1661" s="18" t="str">
        <x:v>CHUQUILLANQUI SOTO, VICTOR MANUEL</x:v>
      </x:c>
      <x:c r="F1661" s="25" t="n">
        <x:v>14</x:v>
      </x:c>
      <x:c r="G1661" s="25" t="n">
        <x:v>18.5</x:v>
      </x:c>
      <x:c r="H1661" s="21" t="str">
        <x:v>CALIFICA</x:v>
      </x:c>
      <x:c r="I1661" s="38" t="n">
        <x:f>F1661*30%</x:f>
        <x:v>4.2</x:v>
      </x:c>
      <x:c r="J1661" s="38" t="n">
        <x:f>G1661*20%</x:f>
        <x:v>3.7</x:v>
      </x:c>
      <x:c r="K1661" s="40" t="n">
        <x:f>SUM(I1661:J1661)</x:f>
        <x:v>7.9</x:v>
      </x:c>
    </x:row>
    <x:row r="1662" ht="21" customHeight="1">
      <x:c r="A1662" s="20" t="n">
        <x:v>1656</x:v>
      </x:c>
      <x:c r="B1662" s="21" t="str">
        <x:v>DNI</x:v>
      </x:c>
      <x:c r="C1662" s="22" t="str">
        <x:v>71878604</x:v>
      </x:c>
      <x:c r="D1662" s="23" t="str">
        <x:v>435</x:v>
      </x:c>
      <x:c r="E1662" s="18" t="str">
        <x:v>CHUQUIPATA CHAVEZ, ARELYS EDIBETH</x:v>
      </x:c>
      <x:c r="F1662" s="25" t="n">
        <x:v>14</x:v>
      </x:c>
      <x:c r="G1662" s="25" t="n">
        <x:v>19</x:v>
      </x:c>
      <x:c r="H1662" s="21" t="str">
        <x:v>CALIFICA</x:v>
      </x:c>
      <x:c r="I1662" s="38" t="n">
        <x:f>F1662*30%</x:f>
        <x:v>4.2</x:v>
      </x:c>
      <x:c r="J1662" s="38" t="n">
        <x:f>G1662*20%</x:f>
        <x:v>3.8000000000000003</x:v>
      </x:c>
      <x:c r="K1662" s="40" t="n">
        <x:f>SUM(I1662:J1662)</x:f>
        <x:v>8</x:v>
      </x:c>
    </x:row>
    <x:row r="1663" ht="21" customHeight="1">
      <x:c r="A1663" s="20" t="n">
        <x:v>1657</x:v>
      </x:c>
      <x:c r="B1663" s="21" t="str">
        <x:v>DNI</x:v>
      </x:c>
      <x:c r="C1663" s="22" t="str">
        <x:v>70019958</x:v>
      </x:c>
      <x:c r="D1663" s="23" t="str">
        <x:v>554</x:v>
      </x:c>
      <x:c r="E1663" s="18" t="str">
        <x:v>CHUQUIPIONDO FREITAS, BRENDA DE FATIMA</x:v>
      </x:c>
      <x:c r="F1663" s="25" t="n">
        <x:v>12</x:v>
      </x:c>
      <x:c r="G1663" s="25" t="n">
        <x:v>18.5</x:v>
      </x:c>
      <x:c r="H1663" s="21" t="str">
        <x:v>CALIFICA</x:v>
      </x:c>
      <x:c r="I1663" s="38" t="n">
        <x:f>F1663*30%</x:f>
        <x:v>3.5999999999999996</x:v>
      </x:c>
      <x:c r="J1663" s="38" t="n">
        <x:f>G1663*20%</x:f>
        <x:v>3.7</x:v>
      </x:c>
      <x:c r="K1663" s="40" t="n">
        <x:f>SUM(I1663:J1663)</x:f>
        <x:v>7.3</x:v>
      </x:c>
    </x:row>
    <x:row r="1664" ht="21" customHeight="1">
      <x:c r="A1664" s="20" t="n">
        <x:v>1658</x:v>
      </x:c>
      <x:c r="B1664" s="21" t="str">
        <x:v>DNI</x:v>
      </x:c>
      <x:c r="C1664" s="22" t="str">
        <x:v>46706498</x:v>
      </x:c>
      <x:c r="D1664" s="23" t="str">
        <x:v>519</x:v>
      </x:c>
      <x:c r="E1664" s="18" t="str">
        <x:v>CHUQUIPOMA AZAÑERO, GIANCARLOS</x:v>
      </x:c>
      <x:c r="F1664" s="25" t="n">
        <x:v>15</x:v>
      </x:c>
      <x:c r="G1664" s="25" t="n">
        <x:v>20</x:v>
      </x:c>
      <x:c r="H1664" s="21" t="str">
        <x:v>CALIFICA</x:v>
      </x:c>
      <x:c r="I1664" s="38" t="n">
        <x:f>F1664*30%</x:f>
        <x:v>4.5</x:v>
      </x:c>
      <x:c r="J1664" s="38" t="n">
        <x:f>G1664*20%</x:f>
        <x:v>4</x:v>
      </x:c>
      <x:c r="K1664" s="40" t="n">
        <x:f>SUM(I1664:J1664)</x:f>
        <x:v>8.5</x:v>
      </x:c>
    </x:row>
    <x:row r="1665" ht="21" customHeight="1">
      <x:c r="A1665" s="20" t="n">
        <x:v>1659</x:v>
      </x:c>
      <x:c r="B1665" s="21" t="str">
        <x:v>DNI</x:v>
      </x:c>
      <x:c r="C1665" s="22" t="str">
        <x:v>46330667</x:v>
      </x:c>
      <x:c r="D1665" s="23" t="str">
        <x:v>508</x:v>
      </x:c>
      <x:c r="E1665" s="18" t="str">
        <x:v>CHUQUITAPA GUZMAN, JOSE MANUEL</x:v>
      </x:c>
      <x:c r="F1665" s="25" t="n">
        <x:v>19</x:v>
      </x:c>
      <x:c r="G1665" s="25" t="n">
        <x:v>20</x:v>
      </x:c>
      <x:c r="H1665" s="21" t="str">
        <x:v>CALIFICA</x:v>
      </x:c>
      <x:c r="I1665" s="38" t="n">
        <x:f>F1665*30%</x:f>
        <x:v>5.7</x:v>
      </x:c>
      <x:c r="J1665" s="38" t="n">
        <x:f>G1665*20%</x:f>
        <x:v>4</x:v>
      </x:c>
      <x:c r="K1665" s="40" t="n">
        <x:f>SUM(I1665:J1665)</x:f>
        <x:v>9.7</x:v>
      </x:c>
    </x:row>
    <x:row r="1666" ht="21" customHeight="1">
      <x:c r="A1666" s="20" t="n">
        <x:v>1660</x:v>
      </x:c>
      <x:c r="B1666" s="21" t="str">
        <x:v>DNI</x:v>
      </x:c>
      <x:c r="C1666" s="22" t="str">
        <x:v>70255505</x:v>
      </x:c>
      <x:c r="D1666" s="23" t="str">
        <x:v>500</x:v>
      </x:c>
      <x:c r="E1666" s="18" t="str">
        <x:v>CHUQUIYAURI GUERRA, JHELY</x:v>
      </x:c>
      <x:c r="F1666" s="25" t="n">
        <x:v>14</x:v>
      </x:c>
      <x:c r="G1666" s="25" t="n">
        <x:v>19.5</x:v>
      </x:c>
      <x:c r="H1666" s="21" t="str">
        <x:v>CALIFICA</x:v>
      </x:c>
      <x:c r="I1666" s="38" t="n">
        <x:f>F1666*30%</x:f>
        <x:v>4.2</x:v>
      </x:c>
      <x:c r="J1666" s="38" t="n">
        <x:f>G1666*20%</x:f>
        <x:v>3.9000000000000004</x:v>
      </x:c>
      <x:c r="K1666" s="40" t="n">
        <x:f>SUM(I1666:J1666)</x:f>
        <x:v>8.100000000000001</x:v>
      </x:c>
    </x:row>
    <x:row r="1667" ht="21" customHeight="1">
      <x:c r="A1667" s="20" t="n">
        <x:v>1661</x:v>
      </x:c>
      <x:c r="B1667" s="21" t="str">
        <x:v>DNI</x:v>
      </x:c>
      <x:c r="C1667" s="22" t="str">
        <x:v>22520044</x:v>
      </x:c>
      <x:c r="D1667" s="23" t="str">
        <x:v>490</x:v>
      </x:c>
      <x:c r="E1667" s="18" t="str">
        <x:v>CHUQUIYAURI TALENAS, LUCILA ROSALIN</x:v>
      </x:c>
      <x:c r="F1667" s="25" t="n">
        <x:v>15</x:v>
      </x:c>
      <x:c r="G1667" s="25" t="n">
        <x:v>18</x:v>
      </x:c>
      <x:c r="H1667" s="21" t="str">
        <x:v>CALIFICA</x:v>
      </x:c>
      <x:c r="I1667" s="38" t="n">
        <x:f>F1667*30%</x:f>
        <x:v>4.5</x:v>
      </x:c>
      <x:c r="J1667" s="38" t="n">
        <x:f>G1667*20%</x:f>
        <x:v>3.6</x:v>
      </x:c>
      <x:c r="K1667" s="40" t="n">
        <x:f>SUM(I1667:J1667)</x:f>
        <x:v>8.1</x:v>
      </x:c>
    </x:row>
    <x:row r="1668" ht="21" customHeight="1">
      <x:c r="A1668" s="20" t="n">
        <x:v>1662</x:v>
      </x:c>
      <x:c r="B1668" s="21" t="str">
        <x:v>DNI</x:v>
      </x:c>
      <x:c r="C1668" s="22" t="str">
        <x:v>72941241</x:v>
      </x:c>
      <x:c r="D1668" s="23" t="str">
        <x:v>405</x:v>
      </x:c>
      <x:c r="E1668" s="18" t="str">
        <x:v>CHUQUIZUTA HUAMAN, CRISTINA ARMINDA</x:v>
      </x:c>
      <x:c r="F1668" s="25" t="n">
        <x:v>17</x:v>
      </x:c>
      <x:c r="G1668" s="25" t="n">
        <x:v>18</x:v>
      </x:c>
      <x:c r="H1668" s="21" t="str">
        <x:v>CALIFICA</x:v>
      </x:c>
      <x:c r="I1668" s="38" t="n">
        <x:f>F1668*30%</x:f>
        <x:v>5.1</x:v>
      </x:c>
      <x:c r="J1668" s="38" t="n">
        <x:f>G1668*20%</x:f>
        <x:v>3.6</x:v>
      </x:c>
      <x:c r="K1668" s="40" t="n">
        <x:f>SUM(I1668:J1668)</x:f>
        <x:v>8.7</x:v>
      </x:c>
    </x:row>
    <x:row r="1669" ht="21" customHeight="1">
      <x:c r="A1669" s="20" t="n">
        <x:v>1663</x:v>
      </x:c>
      <x:c r="B1669" s="21" t="str">
        <x:v>DNI</x:v>
      </x:c>
      <x:c r="C1669" s="22" t="str">
        <x:v>72046391</x:v>
      </x:c>
      <x:c r="D1669" s="23" t="str">
        <x:v>404</x:v>
      </x:c>
      <x:c r="E1669" s="18" t="str">
        <x:v>CHUQUIZUTA TORRES, CHARLOT DEIVI</x:v>
      </x:c>
      <x:c r="F1669" s="25" t="n">
        <x:v>14</x:v>
      </x:c>
      <x:c r="G1669" s="25" t="n">
        <x:v>19</x:v>
      </x:c>
      <x:c r="H1669" s="21" t="str">
        <x:v>CALIFICA</x:v>
      </x:c>
      <x:c r="I1669" s="38" t="n">
        <x:f>F1669*30%</x:f>
        <x:v>4.2</x:v>
      </x:c>
      <x:c r="J1669" s="38" t="n">
        <x:f>G1669*20%</x:f>
        <x:v>3.8000000000000003</x:v>
      </x:c>
      <x:c r="K1669" s="40" t="n">
        <x:f>SUM(I1669:J1669)</x:f>
        <x:v>8</x:v>
      </x:c>
    </x:row>
    <x:row r="1670" ht="21" customHeight="1">
      <x:c r="A1670" s="20" t="n">
        <x:v>1664</x:v>
      </x:c>
      <x:c r="B1670" s="21" t="str">
        <x:v>DNI</x:v>
      </x:c>
      <x:c r="C1670" s="22" t="str">
        <x:v>41758350</x:v>
      </x:c>
      <x:c r="D1670" s="23" t="str">
        <x:v>471</x:v>
      </x:c>
      <x:c r="E1670" s="18" t="str">
        <x:v>CHURA CALLA, OSCAR RENE</x:v>
      </x:c>
      <x:c r="F1670" s="25" t="n">
        <x:v>12</x:v>
      </x:c>
      <x:c r="G1670" s="25" t="n">
        <x:v>18.5</x:v>
      </x:c>
      <x:c r="H1670" s="21" t="str">
        <x:v>CALIFICA</x:v>
      </x:c>
      <x:c r="I1670" s="38" t="n">
        <x:f>F1670*30%</x:f>
        <x:v>3.5999999999999996</x:v>
      </x:c>
      <x:c r="J1670" s="38" t="n">
        <x:f>G1670*20%</x:f>
        <x:v>3.7</x:v>
      </x:c>
      <x:c r="K1670" s="40" t="n">
        <x:f>SUM(I1670:J1670)</x:f>
        <x:v>7.3</x:v>
      </x:c>
    </x:row>
    <x:row r="1671" ht="21" customHeight="1">
      <x:c r="A1671" s="20" t="n">
        <x:v>1665</x:v>
      </x:c>
      <x:c r="B1671" s="21" t="str">
        <x:v>DNI</x:v>
      </x:c>
      <x:c r="C1671" s="22" t="str">
        <x:v>71194539</x:v>
      </x:c>
      <x:c r="D1671" s="23" t="str">
        <x:v>609</x:v>
      </x:c>
      <x:c r="E1671" s="18" t="str">
        <x:v>CHURA CHURA, YANIRA ALEXANDRA</x:v>
      </x:c>
      <x:c r="F1671" s="25" t="n">
        <x:v>15</x:v>
      </x:c>
      <x:c r="G1671" s="25" t="n">
        <x:v>18</x:v>
      </x:c>
      <x:c r="H1671" s="21" t="str">
        <x:v>CALIFICA</x:v>
      </x:c>
      <x:c r="I1671" s="38" t="n">
        <x:f>F1671*30%</x:f>
        <x:v>4.5</x:v>
      </x:c>
      <x:c r="J1671" s="38" t="n">
        <x:f>G1671*20%</x:f>
        <x:v>3.6</x:v>
      </x:c>
      <x:c r="K1671" s="40" t="n">
        <x:f>SUM(I1671:J1671)</x:f>
        <x:v>8.1</x:v>
      </x:c>
    </x:row>
    <x:row r="1672" ht="21" customHeight="1">
      <x:c r="A1672" s="20" t="n">
        <x:v>1666</x:v>
      </x:c>
      <x:c r="B1672" s="21" t="str">
        <x:v>DNI</x:v>
      </x:c>
      <x:c r="C1672" s="22" t="str">
        <x:v>40374605</x:v>
      </x:c>
      <x:c r="D1672" s="23" t="str">
        <x:v>430</x:v>
      </x:c>
      <x:c r="E1672" s="18" t="str">
        <x:v>CHURA CUTIPA, JUAN CARLOS</x:v>
      </x:c>
      <x:c r="F1672" s="25" t="n">
        <x:v>16</x:v>
      </x:c>
      <x:c r="G1672" s="25" t="n">
        <x:v>19</x:v>
      </x:c>
      <x:c r="H1672" s="21" t="str">
        <x:v>CALIFICA</x:v>
      </x:c>
      <x:c r="I1672" s="38" t="n">
        <x:f>F1672*30%</x:f>
        <x:v>4.8</x:v>
      </x:c>
      <x:c r="J1672" s="38" t="n">
        <x:f>G1672*20%</x:f>
        <x:v>3.8000000000000003</x:v>
      </x:c>
      <x:c r="K1672" s="40" t="n">
        <x:f>SUM(I1672:J1672)</x:f>
        <x:v>8.6</x:v>
      </x:c>
    </x:row>
    <x:row r="1673" ht="21" customHeight="1">
      <x:c r="A1673" s="20" t="n">
        <x:v>1667</x:v>
      </x:c>
      <x:c r="B1673" s="21" t="str">
        <x:v>DNI</x:v>
      </x:c>
      <x:c r="C1673" s="22" t="str">
        <x:v>45819619</x:v>
      </x:c>
      <x:c r="D1673" s="23" t="str">
        <x:v>471</x:v>
      </x:c>
      <x:c r="E1673" s="18" t="str">
        <x:v>CHURA HUAYLLANI, AYDE</x:v>
      </x:c>
      <x:c r="F1673" s="25" t="n">
        <x:v>14</x:v>
      </x:c>
      <x:c r="G1673" s="25" t="n">
        <x:v>18.5</x:v>
      </x:c>
      <x:c r="H1673" s="21" t="str">
        <x:v>CALIFICA</x:v>
      </x:c>
      <x:c r="I1673" s="38" t="n">
        <x:f>F1673*30%</x:f>
        <x:v>4.2</x:v>
      </x:c>
      <x:c r="J1673" s="38" t="n">
        <x:f>G1673*20%</x:f>
        <x:v>3.7</x:v>
      </x:c>
      <x:c r="K1673" s="40" t="n">
        <x:f>SUM(I1673:J1673)</x:f>
        <x:v>7.9</x:v>
      </x:c>
    </x:row>
    <x:row r="1674" ht="21" customHeight="1">
      <x:c r="A1674" s="20" t="n">
        <x:v>1668</x:v>
      </x:c>
      <x:c r="B1674" s="21" t="str">
        <x:v>DNI</x:v>
      </x:c>
      <x:c r="C1674" s="22" t="str">
        <x:v>45299003</x:v>
      </x:c>
      <x:c r="D1674" s="23" t="str">
        <x:v>613</x:v>
      </x:c>
      <x:c r="E1674" s="18" t="str">
        <x:v>CHURA MAMANI, ALONSO FREDY</x:v>
      </x:c>
      <x:c r="F1674" s="25" t="n">
        <x:v>13</x:v>
      </x:c>
      <x:c r="G1674" s="25" t="n">
        <x:v>20</x:v>
      </x:c>
      <x:c r="H1674" s="21" t="str">
        <x:v>CALIFICA</x:v>
      </x:c>
      <x:c r="I1674" s="38" t="n">
        <x:f>F1674*30%</x:f>
        <x:v>3.9</x:v>
      </x:c>
      <x:c r="J1674" s="38" t="n">
        <x:f>G1674*20%</x:f>
        <x:v>4</x:v>
      </x:c>
      <x:c r="K1674" s="40" t="n">
        <x:f>SUM(I1674:J1674)</x:f>
        <x:v>7.9</x:v>
      </x:c>
    </x:row>
    <x:row r="1675" ht="21" customHeight="1">
      <x:c r="A1675" s="20" t="n">
        <x:v>1669</x:v>
      </x:c>
      <x:c r="B1675" s="21" t="str">
        <x:v>DNI</x:v>
      </x:c>
      <x:c r="C1675" s="22" t="str">
        <x:v>70003852</x:v>
      </x:c>
      <x:c r="D1675" s="23" t="str">
        <x:v>592</x:v>
      </x:c>
      <x:c r="E1675" s="18" t="str">
        <x:v>CHURA PALOMINO, SET HANDREWS</x:v>
      </x:c>
      <x:c r="F1675" s="25" t="n">
        <x:v>12</x:v>
      </x:c>
      <x:c r="G1675" s="25" t="n">
        <x:v>19</x:v>
      </x:c>
      <x:c r="H1675" s="21" t="str">
        <x:v>CALIFICA</x:v>
      </x:c>
      <x:c r="I1675" s="38" t="n">
        <x:f>F1675*30%</x:f>
        <x:v>3.5999999999999996</x:v>
      </x:c>
      <x:c r="J1675" s="38" t="n">
        <x:f>G1675*20%</x:f>
        <x:v>3.8000000000000003</x:v>
      </x:c>
      <x:c r="K1675" s="40" t="n">
        <x:f>SUM(I1675:J1675)</x:f>
        <x:v>7.4</x:v>
      </x:c>
    </x:row>
    <x:row r="1676" ht="21" customHeight="1">
      <x:c r="A1676" s="20" t="n">
        <x:v>1670</x:v>
      </x:c>
      <x:c r="B1676" s="21" t="str">
        <x:v>DNI</x:v>
      </x:c>
      <x:c r="C1676" s="22" t="str">
        <x:v>43746414</x:v>
      </x:c>
      <x:c r="D1676" s="23" t="str">
        <x:v>590</x:v>
      </x:c>
      <x:c r="E1676" s="18" t="str">
        <x:v>CHURA SARMIENTO, YONIL EDGAR</x:v>
      </x:c>
      <x:c r="F1676" s="25" t="n">
        <x:v>15</x:v>
      </x:c>
      <x:c r="G1676" s="25" t="n">
        <x:v>17.5</x:v>
      </x:c>
      <x:c r="H1676" s="21" t="str">
        <x:v>CALIFICA</x:v>
      </x:c>
      <x:c r="I1676" s="38" t="n">
        <x:f>F1676*30%</x:f>
        <x:v>4.5</x:v>
      </x:c>
      <x:c r="J1676" s="38" t="n">
        <x:f>G1676*20%</x:f>
        <x:v>3.5</x:v>
      </x:c>
      <x:c r="K1676" s="40" t="n">
        <x:f>SUM(I1676:J1676)</x:f>
        <x:v>8</x:v>
      </x:c>
    </x:row>
    <x:row r="1677" ht="21" customHeight="1">
      <x:c r="A1677" s="20" t="n">
        <x:v>1671</x:v>
      </x:c>
      <x:c r="B1677" s="21" t="str">
        <x:v>DNI</x:v>
      </x:c>
      <x:c r="C1677" s="22" t="str">
        <x:v>40763016</x:v>
      </x:c>
      <x:c r="D1677" s="23" t="str">
        <x:v>594</x:v>
      </x:c>
      <x:c r="E1677" s="18" t="str">
        <x:v>CHURA YUPANQUI, FROILAN</x:v>
      </x:c>
      <x:c r="F1677" s="25" t="n">
        <x:v>13</x:v>
      </x:c>
      <x:c r="G1677" s="25" t="n">
        <x:v>16.5</x:v>
      </x:c>
      <x:c r="H1677" s="21" t="str">
        <x:v>CALIFICA</x:v>
      </x:c>
      <x:c r="I1677" s="38" t="n">
        <x:f>F1677*30%</x:f>
        <x:v>3.9</x:v>
      </x:c>
      <x:c r="J1677" s="38" t="n">
        <x:f>G1677*20%</x:f>
        <x:v>3.3000000000000003</x:v>
      </x:c>
      <x:c r="K1677" s="40" t="n">
        <x:f>SUM(I1677:J1677)</x:f>
        <x:v>7.2</x:v>
      </x:c>
    </x:row>
    <x:row r="1678" ht="21" customHeight="1">
      <x:c r="A1678" s="20" t="n">
        <x:v>1672</x:v>
      </x:c>
      <x:c r="B1678" s="21" t="str">
        <x:v>DNI</x:v>
      </x:c>
      <x:c r="C1678" s="22" t="str">
        <x:v>47787544</x:v>
      </x:c>
      <x:c r="D1678" s="23" t="str">
        <x:v>708</x:v>
      </x:c>
      <x:c r="E1678" s="18" t="str">
        <x:v>CHURATA CAPACOILA, CELIA MILAGROS</x:v>
      </x:c>
      <x:c r="F1678" s="25" t="n">
        <x:v>15</x:v>
      </x:c>
      <x:c r="G1678" s="25" t="n">
        <x:v>16.5</x:v>
      </x:c>
      <x:c r="H1678" s="21" t="str">
        <x:v>CALIFICA</x:v>
      </x:c>
      <x:c r="I1678" s="38" t="n">
        <x:f>F1678*30%</x:f>
        <x:v>4.5</x:v>
      </x:c>
      <x:c r="J1678" s="38" t="n">
        <x:f>G1678*20%</x:f>
        <x:v>3.3000000000000003</x:v>
      </x:c>
      <x:c r="K1678" s="40" t="n">
        <x:f>SUM(I1678:J1678)</x:f>
        <x:v>7.800000000000001</x:v>
      </x:c>
    </x:row>
    <x:row r="1679" ht="21" customHeight="1">
      <x:c r="A1679" s="20" t="n">
        <x:v>1673</x:v>
      </x:c>
      <x:c r="B1679" s="21" t="str">
        <x:v>DNI</x:v>
      </x:c>
      <x:c r="C1679" s="22" t="str">
        <x:v>42292246</x:v>
      </x:c>
      <x:c r="D1679" s="23" t="str">
        <x:v>720</x:v>
      </x:c>
      <x:c r="E1679" s="18" t="str">
        <x:v>CHURATA CAPACOILA, LUZ ELIZABETH</x:v>
      </x:c>
      <x:c r="F1679" s="25" t="n">
        <x:v>12</x:v>
      </x:c>
      <x:c r="G1679" s="25" t="n">
        <x:v>15.5</x:v>
      </x:c>
      <x:c r="H1679" s="21" t="str">
        <x:v>CALIFICA</x:v>
      </x:c>
      <x:c r="I1679" s="38" t="n">
        <x:f>F1679*30%</x:f>
        <x:v>3.5999999999999996</x:v>
      </x:c>
      <x:c r="J1679" s="38" t="n">
        <x:f>G1679*20%</x:f>
        <x:v>3.1</x:v>
      </x:c>
      <x:c r="K1679" s="40" t="n">
        <x:f>SUM(I1679:J1679)</x:f>
        <x:v>6.699999999999999</x:v>
      </x:c>
    </x:row>
    <x:row r="1680" ht="21" customHeight="1">
      <x:c r="A1680" s="20" t="n">
        <x:v>1674</x:v>
      </x:c>
      <x:c r="B1680" s="21" t="str">
        <x:v>DNI</x:v>
      </x:c>
      <x:c r="C1680" s="22" t="str">
        <x:v>45514959</x:v>
      </x:c>
      <x:c r="D1680" s="23" t="str">
        <x:v>470</x:v>
      </x:c>
      <x:c r="E1680" s="18" t="str">
        <x:v>CHURATA CURO, ELIAS JENNY</x:v>
      </x:c>
      <x:c r="F1680" s="25" t="n">
        <x:v>14</x:v>
      </x:c>
      <x:c r="G1680" s="25" t="n">
        <x:v>16</x:v>
      </x:c>
      <x:c r="H1680" s="21" t="str">
        <x:v>CALIFICA</x:v>
      </x:c>
      <x:c r="I1680" s="38" t="n">
        <x:f>F1680*30%</x:f>
        <x:v>4.2</x:v>
      </x:c>
      <x:c r="J1680" s="38" t="n">
        <x:f>G1680*20%</x:f>
        <x:v>3.2</x:v>
      </x:c>
      <x:c r="K1680" s="40" t="n">
        <x:f>SUM(I1680:J1680)</x:f>
        <x:v>7.4</x:v>
      </x:c>
    </x:row>
    <x:row r="1681" ht="21" customHeight="1">
      <x:c r="A1681" s="20" t="n">
        <x:v>1675</x:v>
      </x:c>
      <x:c r="B1681" s="21" t="str">
        <x:v>DNI</x:v>
      </x:c>
      <x:c r="C1681" s="22" t="str">
        <x:v>41579644</x:v>
      </x:c>
      <x:c r="D1681" s="23" t="str">
        <x:v>592</x:v>
      </x:c>
      <x:c r="E1681" s="18" t="str">
        <x:v>CHURATA MOLLEHUANCA, SAUL</x:v>
      </x:c>
      <x:c r="F1681" s="25" t="n">
        <x:v>13</x:v>
      </x:c>
      <x:c r="G1681" s="25" t="n">
        <x:v>18.5</x:v>
      </x:c>
      <x:c r="H1681" s="21" t="str">
        <x:v>CALIFICA</x:v>
      </x:c>
      <x:c r="I1681" s="38" t="n">
        <x:f>F1681*30%</x:f>
        <x:v>3.9</x:v>
      </x:c>
      <x:c r="J1681" s="38" t="n">
        <x:f>G1681*20%</x:f>
        <x:v>3.7</x:v>
      </x:c>
      <x:c r="K1681" s="40" t="n">
        <x:f>SUM(I1681:J1681)</x:f>
        <x:v>7.6</x:v>
      </x:c>
    </x:row>
    <x:row r="1682" ht="21" customHeight="1">
      <x:c r="A1682" s="20" t="n">
        <x:v>1676</x:v>
      </x:c>
      <x:c r="B1682" s="21" t="str">
        <x:v>DNI</x:v>
      </x:c>
      <x:c r="C1682" s="22" t="str">
        <x:v>71861793</x:v>
      </x:c>
      <x:c r="D1682" s="23" t="str">
        <x:v>638</x:v>
      </x:c>
      <x:c r="E1682" s="18" t="str">
        <x:v>CHURQUI CCORI, LIZBETH ROSA</x:v>
      </x:c>
      <x:c r="F1682" s="25" t="n">
        <x:v>16</x:v>
      </x:c>
      <x:c r="G1682" s="25" t="n">
        <x:v>20</x:v>
      </x:c>
      <x:c r="H1682" s="21" t="str">
        <x:v>CALIFICA</x:v>
      </x:c>
      <x:c r="I1682" s="38" t="n">
        <x:f>F1682*30%</x:f>
        <x:v>4.8</x:v>
      </x:c>
      <x:c r="J1682" s="38" t="n">
        <x:f>G1682*20%</x:f>
        <x:v>4</x:v>
      </x:c>
      <x:c r="K1682" s="40" t="n">
        <x:f>SUM(I1682:J1682)</x:f>
        <x:v>8.8</x:v>
      </x:c>
    </x:row>
    <x:row r="1683" ht="21" customHeight="1">
      <x:c r="A1683" s="20" t="n">
        <x:v>1677</x:v>
      </x:c>
      <x:c r="B1683" s="21" t="str">
        <x:v>DNI</x:v>
      </x:c>
      <x:c r="C1683" s="22" t="str">
        <x:v>43215532</x:v>
      </x:c>
      <x:c r="D1683" s="23" t="str">
        <x:v>470</x:v>
      </x:c>
      <x:c r="E1683" s="18" t="str">
        <x:v>CHUTAS CCOSCCO, ROSINA</x:v>
      </x:c>
      <x:c r="F1683" s="25" t="n">
        <x:v>14</x:v>
      </x:c>
      <x:c r="G1683" s="25" t="n">
        <x:v>15.5</x:v>
      </x:c>
      <x:c r="H1683" s="21" t="str">
        <x:v>CALIFICA</x:v>
      </x:c>
      <x:c r="I1683" s="38" t="n">
        <x:f>F1683*30%</x:f>
        <x:v>4.2</x:v>
      </x:c>
      <x:c r="J1683" s="38" t="n">
        <x:f>G1683*20%</x:f>
        <x:v>3.1</x:v>
      </x:c>
      <x:c r="K1683" s="40" t="n">
        <x:f>SUM(I1683:J1683)</x:f>
        <x:v>7.300000000000001</x:v>
      </x:c>
    </x:row>
    <x:row r="1684" ht="21" customHeight="1">
      <x:c r="A1684" s="20" t="n">
        <x:v>1678</x:v>
      </x:c>
      <x:c r="B1684" s="21" t="str">
        <x:v>DNI</x:v>
      </x:c>
      <x:c r="C1684" s="22" t="str">
        <x:v>70046246</x:v>
      </x:c>
      <x:c r="D1684" s="23" t="str">
        <x:v>790</x:v>
      </x:c>
      <x:c r="E1684" s="18" t="str">
        <x:v>CIEZA ARMANZA, NATHALI</x:v>
      </x:c>
      <x:c r="F1684" s="25" t="n">
        <x:v>12</x:v>
      </x:c>
      <x:c r="G1684" s="25" t="n">
        <x:v>15</x:v>
      </x:c>
      <x:c r="H1684" s="21" t="str">
        <x:v>CALIFICA</x:v>
      </x:c>
      <x:c r="I1684" s="38" t="n">
        <x:f>F1684*30%</x:f>
        <x:v>3.5999999999999996</x:v>
      </x:c>
      <x:c r="J1684" s="38" t="n">
        <x:f>G1684*20%</x:f>
        <x:v>3</x:v>
      </x:c>
      <x:c r="K1684" s="40" t="n">
        <x:f>SUM(I1684:J1684)</x:f>
        <x:v>6.6</x:v>
      </x:c>
    </x:row>
    <x:row r="1685" ht="21" customHeight="1">
      <x:c r="A1685" s="20" t="n">
        <x:v>1679</x:v>
      </x:c>
      <x:c r="B1685" s="21" t="str">
        <x:v>DNI</x:v>
      </x:c>
      <x:c r="C1685" s="22" t="str">
        <x:v>77171597</x:v>
      </x:c>
      <x:c r="D1685" s="23" t="str">
        <x:v>616</x:v>
      </x:c>
      <x:c r="E1685" s="18" t="str">
        <x:v>CIEZA OLAYA, KATIA AHISCHA AZALIA</x:v>
      </x:c>
      <x:c r="F1685" s="25" t="n">
        <x:v>12</x:v>
      </x:c>
      <x:c r="G1685" s="25" t="n">
        <x:v>18.5</x:v>
      </x:c>
      <x:c r="H1685" s="21" t="str">
        <x:v>CALIFICA</x:v>
      </x:c>
      <x:c r="I1685" s="38" t="n">
        <x:f>F1685*30%</x:f>
        <x:v>3.5999999999999996</x:v>
      </x:c>
      <x:c r="J1685" s="38" t="n">
        <x:f>G1685*20%</x:f>
        <x:v>3.7</x:v>
      </x:c>
      <x:c r="K1685" s="40" t="n">
        <x:f>SUM(I1685:J1685)</x:f>
        <x:v>7.3</x:v>
      </x:c>
    </x:row>
    <x:row r="1686" ht="21" customHeight="1">
      <x:c r="A1686" s="20" t="n">
        <x:v>1680</x:v>
      </x:c>
      <x:c r="B1686" s="21" t="str">
        <x:v>DNI</x:v>
      </x:c>
      <x:c r="C1686" s="22" t="str">
        <x:v>45339174</x:v>
      </x:c>
      <x:c r="D1686" s="23" t="str">
        <x:v>408</x:v>
      </x:c>
      <x:c r="E1686" s="18" t="str">
        <x:v>CIEZA SANCHEZ, ALEXANDER MOISES</x:v>
      </x:c>
      <x:c r="F1686" s="25" t="n">
        <x:v>17</x:v>
      </x:c>
      <x:c r="G1686" s="25" t="n">
        <x:v>20</x:v>
      </x:c>
      <x:c r="H1686" s="21" t="str">
        <x:v>CALIFICA</x:v>
      </x:c>
      <x:c r="I1686" s="38" t="n">
        <x:f>F1686*30%</x:f>
        <x:v>5.1</x:v>
      </x:c>
      <x:c r="J1686" s="38" t="n">
        <x:f>G1686*20%</x:f>
        <x:v>4</x:v>
      </x:c>
      <x:c r="K1686" s="40" t="n">
        <x:f>SUM(I1686:J1686)</x:f>
        <x:v>9.1</x:v>
      </x:c>
    </x:row>
    <x:row r="1687" ht="21" customHeight="1">
      <x:c r="A1687" s="20" t="n">
        <x:v>1681</x:v>
      </x:c>
      <x:c r="B1687" s="21" t="str">
        <x:v>DNI</x:v>
      </x:c>
      <x:c r="C1687" s="22" t="str">
        <x:v>72667373</x:v>
      </x:c>
      <x:c r="D1687" s="23" t="str">
        <x:v>456</x:v>
      </x:c>
      <x:c r="E1687" s="18" t="str">
        <x:v>CIEZA SILVA, ALEX RICARDO</x:v>
      </x:c>
      <x:c r="F1687" s="25" t="n">
        <x:v>13</x:v>
      </x:c>
      <x:c r="G1687" s="25" t="n">
        <x:v>20</x:v>
      </x:c>
      <x:c r="H1687" s="21" t="str">
        <x:v>CALIFICA</x:v>
      </x:c>
      <x:c r="I1687" s="38" t="n">
        <x:f>F1687*30%</x:f>
        <x:v>3.9</x:v>
      </x:c>
      <x:c r="J1687" s="38" t="n">
        <x:f>G1687*20%</x:f>
        <x:v>4</x:v>
      </x:c>
      <x:c r="K1687" s="40" t="n">
        <x:f>SUM(I1687:J1687)</x:f>
        <x:v>7.9</x:v>
      </x:c>
    </x:row>
    <x:row r="1688" ht="21" customHeight="1">
      <x:c r="A1688" s="20" t="n">
        <x:v>1682</x:v>
      </x:c>
      <x:c r="B1688" s="21" t="str">
        <x:v>DNI</x:v>
      </x:c>
      <x:c r="C1688" s="22" t="str">
        <x:v>72667374</x:v>
      </x:c>
      <x:c r="D1688" s="23" t="str">
        <x:v>455</x:v>
      </x:c>
      <x:c r="E1688" s="18" t="str">
        <x:v>CIEZA SILVA, GISELA MARÍA</x:v>
      </x:c>
      <x:c r="F1688" s="25" t="n">
        <x:v>12</x:v>
      </x:c>
      <x:c r="G1688" s="25" t="n">
        <x:v>19.5</x:v>
      </x:c>
      <x:c r="H1688" s="21" t="str">
        <x:v>CALIFICA</x:v>
      </x:c>
      <x:c r="I1688" s="38" t="n">
        <x:f>F1688*30%</x:f>
        <x:v>3.5999999999999996</x:v>
      </x:c>
      <x:c r="J1688" s="38" t="n">
        <x:f>G1688*20%</x:f>
        <x:v>3.9000000000000004</x:v>
      </x:c>
      <x:c r="K1688" s="40" t="n">
        <x:f>SUM(I1688:J1688)</x:f>
        <x:v>7.5</x:v>
      </x:c>
    </x:row>
    <x:row r="1689" ht="21" customHeight="1">
      <x:c r="A1689" s="20" t="n">
        <x:v>1683</x:v>
      </x:c>
      <x:c r="B1689" s="21" t="str">
        <x:v>DNI</x:v>
      </x:c>
      <x:c r="C1689" s="22" t="str">
        <x:v>42977927</x:v>
      </x:c>
      <x:c r="D1689" s="23" t="str">
        <x:v>435</x:v>
      </x:c>
      <x:c r="E1689" s="18" t="str">
        <x:v>CIFUENTES CHOQUE, CARLOS ANDRES</x:v>
      </x:c>
      <x:c r="F1689" s="25" t="n">
        <x:v>12</x:v>
      </x:c>
      <x:c r="G1689" s="25" t="n">
        <x:v>19</x:v>
      </x:c>
      <x:c r="H1689" s="21" t="str">
        <x:v>CALIFICA</x:v>
      </x:c>
      <x:c r="I1689" s="38" t="n">
        <x:f>F1689*30%</x:f>
        <x:v>3.5999999999999996</x:v>
      </x:c>
      <x:c r="J1689" s="38" t="n">
        <x:f>G1689*20%</x:f>
        <x:v>3.8000000000000003</x:v>
      </x:c>
      <x:c r="K1689" s="40" t="n">
        <x:f>SUM(I1689:J1689)</x:f>
        <x:v>7.4</x:v>
      </x:c>
    </x:row>
    <x:row r="1690" ht="21" customHeight="1">
      <x:c r="A1690" s="20" t="n">
        <x:v>1684</x:v>
      </x:c>
      <x:c r="B1690" s="21" t="str">
        <x:v>DNI</x:v>
      </x:c>
      <x:c r="C1690" s="22" t="str">
        <x:v>43510937</x:v>
      </x:c>
      <x:c r="D1690" s="23" t="str">
        <x:v>764</x:v>
      </x:c>
      <x:c r="E1690" s="18" t="str">
        <x:v>CIPRIAN ACUÑA, ROSA MAGALI</x:v>
      </x:c>
      <x:c r="F1690" s="25" t="n">
        <x:v>13</x:v>
      </x:c>
      <x:c r="G1690" s="25" t="n">
        <x:v>18</x:v>
      </x:c>
      <x:c r="H1690" s="21" t="str">
        <x:v>CALIFICA</x:v>
      </x:c>
      <x:c r="I1690" s="38" t="n">
        <x:f>F1690*30%</x:f>
        <x:v>3.9</x:v>
      </x:c>
      <x:c r="J1690" s="38" t="n">
        <x:f>G1690*20%</x:f>
        <x:v>3.6</x:v>
      </x:c>
      <x:c r="K1690" s="40" t="n">
        <x:f>SUM(I1690:J1690)</x:f>
        <x:v>7.5</x:v>
      </x:c>
    </x:row>
    <x:row r="1691" ht="21" customHeight="1">
      <x:c r="A1691" s="20" t="n">
        <x:v>1685</x:v>
      </x:c>
      <x:c r="B1691" s="21" t="str">
        <x:v>DNI</x:v>
      </x:c>
      <x:c r="C1691" s="22" t="str">
        <x:v>71888352</x:v>
      </x:c>
      <x:c r="D1691" s="23" t="str">
        <x:v>537</x:v>
      </x:c>
      <x:c r="E1691" s="18" t="str">
        <x:v>CISNEROS DUQUE, KATIA ALEJANDRA</x:v>
      </x:c>
      <x:c r="F1691" s="25" t="n">
        <x:v>16</x:v>
      </x:c>
      <x:c r="G1691" s="25" t="n">
        <x:v>18</x:v>
      </x:c>
      <x:c r="H1691" s="21" t="str">
        <x:v>CALIFICA</x:v>
      </x:c>
      <x:c r="I1691" s="38" t="n">
        <x:f>F1691*30%</x:f>
        <x:v>4.8</x:v>
      </x:c>
      <x:c r="J1691" s="38" t="n">
        <x:f>G1691*20%</x:f>
        <x:v>3.6</x:v>
      </x:c>
      <x:c r="K1691" s="40" t="n">
        <x:f>SUM(I1691:J1691)</x:f>
        <x:v>8.4</x:v>
      </x:c>
    </x:row>
    <x:row r="1692" ht="21" customHeight="1">
      <x:c r="A1692" s="20" t="n">
        <x:v>1686</x:v>
      </x:c>
      <x:c r="B1692" s="21" t="str">
        <x:v>DNI</x:v>
      </x:c>
      <x:c r="C1692" s="22" t="str">
        <x:v>44531157</x:v>
      </x:c>
      <x:c r="D1692" s="23" t="str">
        <x:v>640</x:v>
      </x:c>
      <x:c r="E1692" s="18" t="str">
        <x:v>CISNEROS FERNANDEZ, EDANCY</x:v>
      </x:c>
      <x:c r="F1692" s="25" t="n">
        <x:v>12</x:v>
      </x:c>
      <x:c r="G1692" s="25" t="n">
        <x:v>17.5</x:v>
      </x:c>
      <x:c r="H1692" s="21" t="str">
        <x:v>CALIFICA</x:v>
      </x:c>
      <x:c r="I1692" s="38" t="n">
        <x:f>F1692*30%</x:f>
        <x:v>3.5999999999999996</x:v>
      </x:c>
      <x:c r="J1692" s="38" t="n">
        <x:f>G1692*20%</x:f>
        <x:v>3.5</x:v>
      </x:c>
      <x:c r="K1692" s="40" t="n">
        <x:f>SUM(I1692:J1692)</x:f>
        <x:v>7.1</x:v>
      </x:c>
    </x:row>
    <x:row r="1693" ht="21" customHeight="1">
      <x:c r="A1693" s="20" t="n">
        <x:v>1687</x:v>
      </x:c>
      <x:c r="B1693" s="21" t="str">
        <x:v>DNI</x:v>
      </x:c>
      <x:c r="C1693" s="22" t="str">
        <x:v>74890260</x:v>
      </x:c>
      <x:c r="D1693" s="23" t="str">
        <x:v>616</x:v>
      </x:c>
      <x:c r="E1693" s="18" t="str">
        <x:v>CISNEROS PEREZ, JORDHAY RAHIT</x:v>
      </x:c>
      <x:c r="F1693" s="25" t="n">
        <x:v>12</x:v>
      </x:c>
      <x:c r="G1693" s="25" t="n">
        <x:v>18.5</x:v>
      </x:c>
      <x:c r="H1693" s="21" t="str">
        <x:v>CALIFICA</x:v>
      </x:c>
      <x:c r="I1693" s="38" t="n">
        <x:f>F1693*30%</x:f>
        <x:v>3.5999999999999996</x:v>
      </x:c>
      <x:c r="J1693" s="38" t="n">
        <x:f>G1693*20%</x:f>
        <x:v>3.7</x:v>
      </x:c>
      <x:c r="K1693" s="40" t="n">
        <x:f>SUM(I1693:J1693)</x:f>
        <x:v>7.3</x:v>
      </x:c>
    </x:row>
    <x:row r="1694" ht="21" customHeight="1">
      <x:c r="A1694" s="20" t="n">
        <x:v>1688</x:v>
      </x:c>
      <x:c r="B1694" s="21" t="str">
        <x:v>DNI</x:v>
      </x:c>
      <x:c r="C1694" s="22" t="str">
        <x:v>72210969</x:v>
      </x:c>
      <x:c r="D1694" s="23" t="str">
        <x:v>674</x:v>
      </x:c>
      <x:c r="E1694" s="18" t="str">
        <x:v>CISNEROS PHOCCO, MARJORIE ADRIANE</x:v>
      </x:c>
      <x:c r="F1694" s="25" t="n">
        <x:v>17</x:v>
      </x:c>
      <x:c r="G1694" s="25" t="n">
        <x:v>20</x:v>
      </x:c>
      <x:c r="H1694" s="21" t="str">
        <x:v>CALIFICA</x:v>
      </x:c>
      <x:c r="I1694" s="38" t="n">
        <x:f>F1694*30%</x:f>
        <x:v>5.1</x:v>
      </x:c>
      <x:c r="J1694" s="38" t="n">
        <x:f>G1694*20%</x:f>
        <x:v>4</x:v>
      </x:c>
      <x:c r="K1694" s="40" t="n">
        <x:f>SUM(I1694:J1694)</x:f>
        <x:v>9.1</x:v>
      </x:c>
    </x:row>
    <x:row r="1695" ht="21" customHeight="1">
      <x:c r="A1695" s="20" t="n">
        <x:v>1689</x:v>
      </x:c>
      <x:c r="B1695" s="21" t="str">
        <x:v>DNI</x:v>
      </x:c>
      <x:c r="C1695" s="22" t="str">
        <x:v>47699550</x:v>
      </x:c>
      <x:c r="D1695" s="23" t="str">
        <x:v>692</x:v>
      </x:c>
      <x:c r="E1695" s="18" t="str">
        <x:v>CISNEROS QUISPE, OLGA PASCUALA</x:v>
      </x:c>
      <x:c r="F1695" s="25" t="n">
        <x:v>14</x:v>
      </x:c>
      <x:c r="G1695" s="25" t="n">
        <x:v>19.5</x:v>
      </x:c>
      <x:c r="H1695" s="21" t="str">
        <x:v>CALIFICA</x:v>
      </x:c>
      <x:c r="I1695" s="38" t="n">
        <x:f>F1695*30%</x:f>
        <x:v>4.2</x:v>
      </x:c>
      <x:c r="J1695" s="38" t="n">
        <x:f>G1695*20%</x:f>
        <x:v>3.9000000000000004</x:v>
      </x:c>
      <x:c r="K1695" s="40" t="n">
        <x:f>SUM(I1695:J1695)</x:f>
        <x:v>8.100000000000001</x:v>
      </x:c>
    </x:row>
    <x:row r="1696" ht="21" customHeight="1">
      <x:c r="A1696" s="20" t="n">
        <x:v>1690</x:v>
      </x:c>
      <x:c r="B1696" s="21" t="str">
        <x:v>DNI</x:v>
      </x:c>
      <x:c r="C1696" s="22" t="str">
        <x:v>40683615</x:v>
      </x:c>
      <x:c r="D1696" s="23" t="str">
        <x:v>687</x:v>
      </x:c>
      <x:c r="E1696" s="18" t="str">
        <x:v>CISNEROS RIOS, MARCO ANTONIO</x:v>
      </x:c>
      <x:c r="F1696" s="25" t="n">
        <x:v>14</x:v>
      </x:c>
      <x:c r="G1696" s="25" t="n">
        <x:v>18.5</x:v>
      </x:c>
      <x:c r="H1696" s="21" t="str">
        <x:v>CALIFICA</x:v>
      </x:c>
      <x:c r="I1696" s="38" t="n">
        <x:f>F1696*30%</x:f>
        <x:v>4.2</x:v>
      </x:c>
      <x:c r="J1696" s="38" t="n">
        <x:f>G1696*20%</x:f>
        <x:v>3.7</x:v>
      </x:c>
      <x:c r="K1696" s="40" t="n">
        <x:f>SUM(I1696:J1696)</x:f>
        <x:v>7.9</x:v>
      </x:c>
    </x:row>
    <x:row r="1697" ht="21" customHeight="1">
      <x:c r="A1697" s="20" t="n">
        <x:v>1691</x:v>
      </x:c>
      <x:c r="B1697" s="21" t="str">
        <x:v>DNI</x:v>
      </x:c>
      <x:c r="C1697" s="22" t="str">
        <x:v>40288820</x:v>
      </x:c>
      <x:c r="D1697" s="23" t="str">
        <x:v>445</x:v>
      </x:c>
      <x:c r="E1697" s="18" t="str">
        <x:v>CISNEROS VILLANUEVA, ANITA</x:v>
      </x:c>
      <x:c r="F1697" s="25" t="n">
        <x:v>12</x:v>
      </x:c>
      <x:c r="G1697" s="25" t="n">
        <x:v>18.5</x:v>
      </x:c>
      <x:c r="H1697" s="21" t="str">
        <x:v>CALIFICA</x:v>
      </x:c>
      <x:c r="I1697" s="38" t="n">
        <x:f>F1697*30%</x:f>
        <x:v>3.5999999999999996</x:v>
      </x:c>
      <x:c r="J1697" s="38" t="n">
        <x:f>G1697*20%</x:f>
        <x:v>3.7</x:v>
      </x:c>
      <x:c r="K1697" s="40" t="n">
        <x:f>SUM(I1697:J1697)</x:f>
        <x:v>7.3</x:v>
      </x:c>
    </x:row>
    <x:row r="1698" ht="21" customHeight="1">
      <x:c r="A1698" s="20" t="n">
        <x:v>1692</x:v>
      </x:c>
      <x:c r="B1698" s="21" t="str">
        <x:v>DNI</x:v>
      </x:c>
      <x:c r="C1698" s="22" t="str">
        <x:v>46290257</x:v>
      </x:c>
      <x:c r="D1698" s="23" t="str">
        <x:v>568</x:v>
      </x:c>
      <x:c r="E1698" s="18" t="str">
        <x:v>CLAROS LOPEZ, ALEX RAMIRO</x:v>
      </x:c>
      <x:c r="F1698" s="25" t="n">
        <x:v>12</x:v>
      </x:c>
      <x:c r="G1698" s="25" t="n">
        <x:v>19.5</x:v>
      </x:c>
      <x:c r="H1698" s="21" t="str">
        <x:v>CALIFICA</x:v>
      </x:c>
      <x:c r="I1698" s="38" t="n">
        <x:f>F1698*30%</x:f>
        <x:v>3.5999999999999996</x:v>
      </x:c>
      <x:c r="J1698" s="38" t="n">
        <x:f>G1698*20%</x:f>
        <x:v>3.9000000000000004</x:v>
      </x:c>
      <x:c r="K1698" s="40" t="n">
        <x:f>SUM(I1698:J1698)</x:f>
        <x:v>7.5</x:v>
      </x:c>
    </x:row>
    <x:row r="1699" ht="21" customHeight="1">
      <x:c r="A1699" s="20" t="n">
        <x:v>1693</x:v>
      </x:c>
      <x:c r="B1699" s="21" t="str">
        <x:v>DNI</x:v>
      </x:c>
      <x:c r="C1699" s="22" t="str">
        <x:v>46443744</x:v>
      </x:c>
      <x:c r="D1699" s="23" t="str">
        <x:v>682</x:v>
      </x:c>
      <x:c r="E1699" s="18" t="str">
        <x:v>CLAROS STUCCHI, ANGHELO CRISTOPHER</x:v>
      </x:c>
      <x:c r="F1699" s="25" t="n">
        <x:v>16</x:v>
      </x:c>
      <x:c r="G1699" s="25" t="n">
        <x:v>19</x:v>
      </x:c>
      <x:c r="H1699" s="21" t="str">
        <x:v>CALIFICA</x:v>
      </x:c>
      <x:c r="I1699" s="38" t="n">
        <x:f>F1699*30%</x:f>
        <x:v>4.8</x:v>
      </x:c>
      <x:c r="J1699" s="38" t="n">
        <x:f>G1699*20%</x:f>
        <x:v>3.8000000000000003</x:v>
      </x:c>
      <x:c r="K1699" s="40" t="n">
        <x:f>SUM(I1699:J1699)</x:f>
        <x:v>8.6</x:v>
      </x:c>
    </x:row>
    <x:row r="1700" ht="21" customHeight="1">
      <x:c r="A1700" s="20" t="n">
        <x:v>1694</x:v>
      </x:c>
      <x:c r="B1700" s="21" t="str">
        <x:v>DNI</x:v>
      </x:c>
      <x:c r="C1700" s="22" t="str">
        <x:v>47325077</x:v>
      </x:c>
      <x:c r="D1700" s="23" t="str">
        <x:v>696</x:v>
      </x:c>
      <x:c r="E1700" s="18" t="str">
        <x:v>CLAUDIO RAMIREZ, ABEL AMERICO</x:v>
      </x:c>
      <x:c r="F1700" s="25" t="n">
        <x:v>14</x:v>
      </x:c>
      <x:c r="G1700" s="25" t="n">
        <x:v>20</x:v>
      </x:c>
      <x:c r="H1700" s="21" t="str">
        <x:v>CALIFICA</x:v>
      </x:c>
      <x:c r="I1700" s="38" t="n">
        <x:f>F1700*30%</x:f>
        <x:v>4.2</x:v>
      </x:c>
      <x:c r="J1700" s="38" t="n">
        <x:f>G1700*20%</x:f>
        <x:v>4</x:v>
      </x:c>
      <x:c r="K1700" s="40" t="n">
        <x:f>SUM(I1700:J1700)</x:f>
        <x:v>8.2</x:v>
      </x:c>
    </x:row>
    <x:row r="1701" ht="21" customHeight="1">
      <x:c r="A1701" s="20" t="n">
        <x:v>1695</x:v>
      </x:c>
      <x:c r="B1701" s="21" t="str">
        <x:v>DNI</x:v>
      </x:c>
      <x:c r="C1701" s="22" t="str">
        <x:v>01320925</x:v>
      </x:c>
      <x:c r="D1701" s="23" t="str">
        <x:v>438</x:v>
      </x:c>
      <x:c r="E1701" s="18" t="str">
        <x:v>CLAVETEA QUISCA, RICHARD WASHINGTON</x:v>
      </x:c>
      <x:c r="F1701" s="25" t="n">
        <x:v>14</x:v>
      </x:c>
      <x:c r="G1701" s="25" t="n">
        <x:v>18</x:v>
      </x:c>
      <x:c r="H1701" s="21" t="str">
        <x:v>CALIFICA</x:v>
      </x:c>
      <x:c r="I1701" s="38" t="n">
        <x:f>F1701*30%</x:f>
        <x:v>4.2</x:v>
      </x:c>
      <x:c r="J1701" s="38" t="n">
        <x:f>G1701*20%</x:f>
        <x:v>3.6</x:v>
      </x:c>
      <x:c r="K1701" s="40" t="n">
        <x:f>SUM(I1701:J1701)</x:f>
        <x:v>7.800000000000001</x:v>
      </x:c>
    </x:row>
    <x:row r="1702" ht="21" customHeight="1">
      <x:c r="A1702" s="20" t="n">
        <x:v>1696</x:v>
      </x:c>
      <x:c r="B1702" s="21" t="str">
        <x:v>DNI</x:v>
      </x:c>
      <x:c r="C1702" s="22" t="str">
        <x:v>43021311</x:v>
      </x:c>
      <x:c r="D1702" s="23" t="str">
        <x:v>770</x:v>
      </x:c>
      <x:c r="E1702" s="18" t="str">
        <x:v>CLAVO DIAZ, RONNY XAVIER</x:v>
      </x:c>
      <x:c r="F1702" s="25" t="n">
        <x:v>18</x:v>
      </x:c>
      <x:c r="G1702" s="25" t="n">
        <x:v>20</x:v>
      </x:c>
      <x:c r="H1702" s="21" t="str">
        <x:v>CALIFICA</x:v>
      </x:c>
      <x:c r="I1702" s="38" t="n">
        <x:f>F1702*30%</x:f>
        <x:v>5.3999999999999995</x:v>
      </x:c>
      <x:c r="J1702" s="38" t="n">
        <x:f>G1702*20%</x:f>
        <x:v>4</x:v>
      </x:c>
      <x:c r="K1702" s="40" t="n">
        <x:f>SUM(I1702:J1702)</x:f>
        <x:v>9.399999999999999</x:v>
      </x:c>
    </x:row>
    <x:row r="1703" ht="21" customHeight="1">
      <x:c r="A1703" s="20" t="n">
        <x:v>1697</x:v>
      </x:c>
      <x:c r="B1703" s="21" t="str">
        <x:v>DNI</x:v>
      </x:c>
      <x:c r="C1703" s="22" t="str">
        <x:v>47666815</x:v>
      </x:c>
      <x:c r="D1703" s="23" t="str">
        <x:v>598</x:v>
      </x:c>
      <x:c r="E1703" s="18" t="str">
        <x:v>COA CARITA, GRINDEG ANTONY</x:v>
      </x:c>
      <x:c r="F1703" s="25" t="n">
        <x:v>12</x:v>
      </x:c>
      <x:c r="G1703" s="25" t="n">
        <x:v>18.5</x:v>
      </x:c>
      <x:c r="H1703" s="21" t="str">
        <x:v>CALIFICA</x:v>
      </x:c>
      <x:c r="I1703" s="38" t="n">
        <x:f>F1703*30%</x:f>
        <x:v>3.5999999999999996</x:v>
      </x:c>
      <x:c r="J1703" s="38" t="n">
        <x:f>G1703*20%</x:f>
        <x:v>3.7</x:v>
      </x:c>
      <x:c r="K1703" s="40" t="n">
        <x:f>SUM(I1703:J1703)</x:f>
        <x:v>7.3</x:v>
      </x:c>
    </x:row>
    <x:row r="1704" ht="21" customHeight="1">
      <x:c r="A1704" s="20" t="n">
        <x:v>1698</x:v>
      </x:c>
      <x:c r="B1704" s="21" t="str">
        <x:v>DNI</x:v>
      </x:c>
      <x:c r="C1704" s="22" t="str">
        <x:v>42432530</x:v>
      </x:c>
      <x:c r="D1704" s="23" t="str">
        <x:v>594</x:v>
      </x:c>
      <x:c r="E1704" s="18" t="str">
        <x:v>COACALLA APAZA, KARINA</x:v>
      </x:c>
      <x:c r="F1704" s="25" t="n">
        <x:v>16</x:v>
      </x:c>
      <x:c r="G1704" s="25" t="n">
        <x:v>18.5</x:v>
      </x:c>
      <x:c r="H1704" s="21" t="str">
        <x:v>CALIFICA</x:v>
      </x:c>
      <x:c r="I1704" s="38" t="n">
        <x:f>F1704*30%</x:f>
        <x:v>4.8</x:v>
      </x:c>
      <x:c r="J1704" s="38" t="n">
        <x:f>G1704*20%</x:f>
        <x:v>3.7</x:v>
      </x:c>
      <x:c r="K1704" s="40" t="n">
        <x:f>SUM(I1704:J1704)</x:f>
        <x:v>8.5</x:v>
      </x:c>
    </x:row>
    <x:row r="1705" ht="21" customHeight="1">
      <x:c r="A1705" s="20" t="n">
        <x:v>1699</x:v>
      </x:c>
      <x:c r="B1705" s="21" t="str">
        <x:v>DNI</x:v>
      </x:c>
      <x:c r="C1705" s="22" t="str">
        <x:v>72626452</x:v>
      </x:c>
      <x:c r="D1705" s="23" t="str">
        <x:v>592</x:v>
      </x:c>
      <x:c r="E1705" s="18" t="str">
        <x:v>COACALLA CONDORI, FANY LILIANA</x:v>
      </x:c>
      <x:c r="F1705" s="25" t="n">
        <x:v>14</x:v>
      </x:c>
      <x:c r="G1705" s="25" t="n">
        <x:v>18</x:v>
      </x:c>
      <x:c r="H1705" s="21" t="str">
        <x:v>CALIFICA</x:v>
      </x:c>
      <x:c r="I1705" s="38" t="n">
        <x:f>F1705*30%</x:f>
        <x:v>4.2</x:v>
      </x:c>
      <x:c r="J1705" s="38" t="n">
        <x:f>G1705*20%</x:f>
        <x:v>3.6</x:v>
      </x:c>
      <x:c r="K1705" s="40" t="n">
        <x:f>SUM(I1705:J1705)</x:f>
        <x:v>7.800000000000001</x:v>
      </x:c>
    </x:row>
    <x:row r="1706" ht="21" customHeight="1">
      <x:c r="A1706" s="20" t="n">
        <x:v>1700</x:v>
      </x:c>
      <x:c r="B1706" s="21" t="str">
        <x:v>DNI</x:v>
      </x:c>
      <x:c r="C1706" s="22" t="str">
        <x:v>47409550</x:v>
      </x:c>
      <x:c r="D1706" s="23" t="str">
        <x:v>433</x:v>
      </x:c>
      <x:c r="E1706" s="18" t="str">
        <x:v>COAGUILA GUZMAN, CHRISTIAN LUIS</x:v>
      </x:c>
      <x:c r="F1706" s="25" t="n">
        <x:v>16</x:v>
      </x:c>
      <x:c r="G1706" s="25" t="n">
        <x:v>20</x:v>
      </x:c>
      <x:c r="H1706" s="21" t="str">
        <x:v>CALIFICA</x:v>
      </x:c>
      <x:c r="I1706" s="38" t="n">
        <x:f>F1706*30%</x:f>
        <x:v>4.8</x:v>
      </x:c>
      <x:c r="J1706" s="38" t="n">
        <x:f>G1706*20%</x:f>
        <x:v>4</x:v>
      </x:c>
      <x:c r="K1706" s="40" t="n">
        <x:f>SUM(I1706:J1706)</x:f>
        <x:v>8.8</x:v>
      </x:c>
    </x:row>
    <x:row r="1707" ht="21" customHeight="1">
      <x:c r="A1707" s="20" t="n">
        <x:v>1701</x:v>
      </x:c>
      <x:c r="B1707" s="21" t="str">
        <x:v>DNI</x:v>
      </x:c>
      <x:c r="C1707" s="22" t="str">
        <x:v>72609480</x:v>
      </x:c>
      <x:c r="D1707" s="23" t="str">
        <x:v>568</x:v>
      </x:c>
      <x:c r="E1707" s="18" t="str">
        <x:v>COAILA PRETELL, KELLIE YENNY</x:v>
      </x:c>
      <x:c r="F1707" s="25" t="n">
        <x:v>14</x:v>
      </x:c>
      <x:c r="G1707" s="25" t="n">
        <x:v>19.5</x:v>
      </x:c>
      <x:c r="H1707" s="21" t="str">
        <x:v>CALIFICA</x:v>
      </x:c>
      <x:c r="I1707" s="38" t="n">
        <x:f>F1707*30%</x:f>
        <x:v>4.2</x:v>
      </x:c>
      <x:c r="J1707" s="38" t="n">
        <x:f>G1707*20%</x:f>
        <x:v>3.9000000000000004</x:v>
      </x:c>
      <x:c r="K1707" s="40" t="n">
        <x:f>SUM(I1707:J1707)</x:f>
        <x:v>8.100000000000001</x:v>
      </x:c>
    </x:row>
    <x:row r="1708" ht="21" customHeight="1">
      <x:c r="A1708" s="20" t="n">
        <x:v>1702</x:v>
      </x:c>
      <x:c r="B1708" s="21" t="str">
        <x:v>DNI</x:v>
      </x:c>
      <x:c r="C1708" s="22" t="str">
        <x:v>43484942</x:v>
      </x:c>
      <x:c r="D1708" s="23" t="str">
        <x:v>594</x:v>
      </x:c>
      <x:c r="E1708" s="18" t="str">
        <x:v>COAQUIRA APAZA, NIDIA</x:v>
      </x:c>
      <x:c r="F1708" s="25" t="n">
        <x:v>13</x:v>
      </x:c>
      <x:c r="G1708" s="25" t="n">
        <x:v>17.5</x:v>
      </x:c>
      <x:c r="H1708" s="21" t="str">
        <x:v>CALIFICA</x:v>
      </x:c>
      <x:c r="I1708" s="38" t="n">
        <x:f>F1708*30%</x:f>
        <x:v>3.9</x:v>
      </x:c>
      <x:c r="J1708" s="38" t="n">
        <x:f>G1708*20%</x:f>
        <x:v>3.5</x:v>
      </x:c>
      <x:c r="K1708" s="40" t="n">
        <x:f>SUM(I1708:J1708)</x:f>
        <x:v>7.4</x:v>
      </x:c>
    </x:row>
    <x:row r="1709" ht="21" customHeight="1">
      <x:c r="A1709" s="20" t="n">
        <x:v>1703</x:v>
      </x:c>
      <x:c r="B1709" s="21" t="str">
        <x:v>DNI</x:v>
      </x:c>
      <x:c r="C1709" s="22" t="str">
        <x:v>77422835</x:v>
      </x:c>
      <x:c r="D1709" s="23" t="str">
        <x:v>592</x:v>
      </x:c>
      <x:c r="E1709" s="18" t="str">
        <x:v>COAQUIRA BORDA, FABIOLA JULISSA</x:v>
      </x:c>
      <x:c r="F1709" s="25" t="n">
        <x:v>12</x:v>
      </x:c>
      <x:c r="G1709" s="25" t="n">
        <x:v>19</x:v>
      </x:c>
      <x:c r="H1709" s="21" t="str">
        <x:v>CALIFICA</x:v>
      </x:c>
      <x:c r="I1709" s="38" t="n">
        <x:f>F1709*30%</x:f>
        <x:v>3.5999999999999996</x:v>
      </x:c>
      <x:c r="J1709" s="38" t="n">
        <x:f>G1709*20%</x:f>
        <x:v>3.8000000000000003</x:v>
      </x:c>
      <x:c r="K1709" s="40" t="n">
        <x:f>SUM(I1709:J1709)</x:f>
        <x:v>7.4</x:v>
      </x:c>
    </x:row>
    <x:row r="1710" ht="21" customHeight="1">
      <x:c r="A1710" s="20" t="n">
        <x:v>1704</x:v>
      </x:c>
      <x:c r="B1710" s="21" t="str">
        <x:v>DNI</x:v>
      </x:c>
      <x:c r="C1710" s="22" t="str">
        <x:v>70202918</x:v>
      </x:c>
      <x:c r="D1710" s="23" t="str">
        <x:v>592</x:v>
      </x:c>
      <x:c r="E1710" s="18" t="str">
        <x:v>COAQUIRA CARBAJAL, JHON WILLIAM</x:v>
      </x:c>
      <x:c r="F1710" s="25" t="n">
        <x:v>12</x:v>
      </x:c>
      <x:c r="G1710" s="25" t="n">
        <x:v>20</x:v>
      </x:c>
      <x:c r="H1710" s="21" t="str">
        <x:v>CALIFICA</x:v>
      </x:c>
      <x:c r="I1710" s="38" t="n">
        <x:f>F1710*30%</x:f>
        <x:v>3.5999999999999996</x:v>
      </x:c>
      <x:c r="J1710" s="38" t="n">
        <x:f>G1710*20%</x:f>
        <x:v>4</x:v>
      </x:c>
      <x:c r="K1710" s="40" t="n">
        <x:f>SUM(I1710:J1710)</x:f>
        <x:v>7.6</x:v>
      </x:c>
    </x:row>
    <x:row r="1711" ht="21" customHeight="1">
      <x:c r="A1711" s="20" t="n">
        <x:v>1705</x:v>
      </x:c>
      <x:c r="B1711" s="21" t="str">
        <x:v>DNI</x:v>
      </x:c>
      <x:c r="C1711" s="22" t="str">
        <x:v>72131946</x:v>
      </x:c>
      <x:c r="D1711" s="23" t="str">
        <x:v>592</x:v>
      </x:c>
      <x:c r="E1711" s="18" t="str">
        <x:v>COAQUIRA MOLLEAPAZA, MILAGROS MABEL</x:v>
      </x:c>
      <x:c r="F1711" s="25" t="n">
        <x:v>13</x:v>
      </x:c>
      <x:c r="G1711" s="25" t="n">
        <x:v>19</x:v>
      </x:c>
      <x:c r="H1711" s="21" t="str">
        <x:v>CALIFICA</x:v>
      </x:c>
      <x:c r="I1711" s="38" t="n">
        <x:f>F1711*30%</x:f>
        <x:v>3.9</x:v>
      </x:c>
      <x:c r="J1711" s="38" t="n">
        <x:f>G1711*20%</x:f>
        <x:v>3.8000000000000003</x:v>
      </x:c>
      <x:c r="K1711" s="40" t="n">
        <x:f>SUM(I1711:J1711)</x:f>
        <x:v>7.7</x:v>
      </x:c>
    </x:row>
    <x:row r="1712" ht="21" customHeight="1">
      <x:c r="A1712" s="20" t="n">
        <x:v>1706</x:v>
      </x:c>
      <x:c r="B1712" s="21" t="str">
        <x:v>DNI</x:v>
      </x:c>
      <x:c r="C1712" s="22" t="str">
        <x:v>41860419</x:v>
      </x:c>
      <x:c r="D1712" s="23" t="str">
        <x:v>572</x:v>
      </x:c>
      <x:c r="E1712" s="18" t="str">
        <x:v>COAQUIRA OSCALLA, MIGUEL ORLANDO</x:v>
      </x:c>
      <x:c r="F1712" s="25" t="n">
        <x:v>15</x:v>
      </x:c>
      <x:c r="G1712" s="25" t="n">
        <x:v>19.5</x:v>
      </x:c>
      <x:c r="H1712" s="21" t="str">
        <x:v>CALIFICA</x:v>
      </x:c>
      <x:c r="I1712" s="38" t="n">
        <x:f>F1712*30%</x:f>
        <x:v>4.5</x:v>
      </x:c>
      <x:c r="J1712" s="38" t="n">
        <x:f>G1712*20%</x:f>
        <x:v>3.9000000000000004</x:v>
      </x:c>
      <x:c r="K1712" s="40" t="n">
        <x:f>SUM(I1712:J1712)</x:f>
        <x:v>8.4</x:v>
      </x:c>
    </x:row>
    <x:row r="1713" ht="21" customHeight="1">
      <x:c r="A1713" s="20" t="n">
        <x:v>1707</x:v>
      </x:c>
      <x:c r="B1713" s="21" t="str">
        <x:v>DNI</x:v>
      </x:c>
      <x:c r="C1713" s="22" t="str">
        <x:v>48007067</x:v>
      </x:c>
      <x:c r="D1713" s="23" t="str">
        <x:v>476</x:v>
      </x:c>
      <x:c r="E1713" s="18" t="str">
        <x:v>COAYLA CUPI, YULEISY</x:v>
      </x:c>
      <x:c r="F1713" s="25" t="n">
        <x:v>17</x:v>
      </x:c>
      <x:c r="G1713" s="25" t="n">
        <x:v>18.5</x:v>
      </x:c>
      <x:c r="H1713" s="21" t="str">
        <x:v>CALIFICA</x:v>
      </x:c>
      <x:c r="I1713" s="38" t="n">
        <x:f>F1713*30%</x:f>
        <x:v>5.1</x:v>
      </x:c>
      <x:c r="J1713" s="38" t="n">
        <x:f>G1713*20%</x:f>
        <x:v>3.7</x:v>
      </x:c>
      <x:c r="K1713" s="40" t="n">
        <x:f>SUM(I1713:J1713)</x:f>
        <x:v>8.8</x:v>
      </x:c>
    </x:row>
    <x:row r="1714" ht="21" customHeight="1">
      <x:c r="A1714" s="20" t="n">
        <x:v>1708</x:v>
      </x:c>
      <x:c r="B1714" s="21" t="str">
        <x:v>DNI</x:v>
      </x:c>
      <x:c r="C1714" s="22" t="str">
        <x:v>73188495</x:v>
      </x:c>
      <x:c r="D1714" s="23" t="str">
        <x:v>537</x:v>
      </x:c>
      <x:c r="E1714" s="18" t="str">
        <x:v>COBA MASLUCAN, KATHERINE</x:v>
      </x:c>
      <x:c r="F1714" s="25" t="n">
        <x:v>12</x:v>
      </x:c>
      <x:c r="G1714" s="25" t="n">
        <x:v>18</x:v>
      </x:c>
      <x:c r="H1714" s="21" t="str">
        <x:v>CALIFICA</x:v>
      </x:c>
      <x:c r="I1714" s="38" t="n">
        <x:f>F1714*30%</x:f>
        <x:v>3.5999999999999996</x:v>
      </x:c>
      <x:c r="J1714" s="38" t="n">
        <x:f>G1714*20%</x:f>
        <x:v>3.6</x:v>
      </x:c>
      <x:c r="K1714" s="40" t="n">
        <x:f>SUM(I1714:J1714)</x:f>
        <x:v>7.199999999999999</x:v>
      </x:c>
    </x:row>
    <x:row r="1715" ht="21" customHeight="1">
      <x:c r="A1715" s="20" t="n">
        <x:v>1709</x:v>
      </x:c>
      <x:c r="B1715" s="21" t="str">
        <x:v>DNI</x:v>
      </x:c>
      <x:c r="C1715" s="22" t="str">
        <x:v>42467120</x:v>
      </x:c>
      <x:c r="D1715" s="23" t="str">
        <x:v>529</x:v>
      </x:c>
      <x:c r="E1715" s="18" t="str">
        <x:v>COBEÑAS CONSTANTINO, ALAIN MICHEL</x:v>
      </x:c>
      <x:c r="F1715" s="25" t="n">
        <x:v>12</x:v>
      </x:c>
      <x:c r="G1715" s="25" t="n">
        <x:v>17</x:v>
      </x:c>
      <x:c r="H1715" s="21" t="str">
        <x:v>CALIFICA</x:v>
      </x:c>
      <x:c r="I1715" s="38" t="n">
        <x:f>F1715*30%</x:f>
        <x:v>3.5999999999999996</x:v>
      </x:c>
      <x:c r="J1715" s="38" t="n">
        <x:f>G1715*20%</x:f>
        <x:v>3.4000000000000004</x:v>
      </x:c>
      <x:c r="K1715" s="40" t="n">
        <x:f>SUM(I1715:J1715)</x:f>
        <x:v>7</x:v>
      </x:c>
    </x:row>
    <x:row r="1716" ht="21" customHeight="1">
      <x:c r="A1716" s="20" t="n">
        <x:v>1710</x:v>
      </x:c>
      <x:c r="B1716" s="21" t="str">
        <x:v>DNI</x:v>
      </x:c>
      <x:c r="C1716" s="22" t="str">
        <x:v>44591982</x:v>
      </x:c>
      <x:c r="D1716" s="23" t="str">
        <x:v>530</x:v>
      </x:c>
      <x:c r="E1716" s="18" t="str">
        <x:v>COBEÑAS DE LA CRUZ, CARLOS ALBERTO</x:v>
      </x:c>
      <x:c r="F1716" s="25" t="n">
        <x:v>12</x:v>
      </x:c>
      <x:c r="G1716" s="25" t="n">
        <x:v>18.5</x:v>
      </x:c>
      <x:c r="H1716" s="21" t="str">
        <x:v>CALIFICA</x:v>
      </x:c>
      <x:c r="I1716" s="38" t="n">
        <x:f>F1716*30%</x:f>
        <x:v>3.5999999999999996</x:v>
      </x:c>
      <x:c r="J1716" s="38" t="n">
        <x:f>G1716*20%</x:f>
        <x:v>3.7</x:v>
      </x:c>
      <x:c r="K1716" s="40" t="n">
        <x:f>SUM(I1716:J1716)</x:f>
        <x:v>7.3</x:v>
      </x:c>
    </x:row>
    <x:row r="1717" ht="21" customHeight="1">
      <x:c r="A1717" s="20" t="n">
        <x:v>1711</x:v>
      </x:c>
      <x:c r="B1717" s="21" t="str">
        <x:v>DNI</x:v>
      </x:c>
      <x:c r="C1717" s="22" t="str">
        <x:v>45922788</x:v>
      </x:c>
      <x:c r="D1717" s="23" t="str">
        <x:v>517</x:v>
      </x:c>
      <x:c r="E1717" s="18" t="str">
        <x:v>COCA PASAPERA, PATRICIA ADRIANA</x:v>
      </x:c>
      <x:c r="F1717" s="25" t="n">
        <x:v>15</x:v>
      </x:c>
      <x:c r="G1717" s="25" t="n">
        <x:v>20</x:v>
      </x:c>
      <x:c r="H1717" s="21" t="str">
        <x:v>CALIFICA</x:v>
      </x:c>
      <x:c r="I1717" s="38" t="n">
        <x:f>F1717*30%</x:f>
        <x:v>4.5</x:v>
      </x:c>
      <x:c r="J1717" s="38" t="n">
        <x:f>G1717*20%</x:f>
        <x:v>4</x:v>
      </x:c>
      <x:c r="K1717" s="40" t="n">
        <x:f>SUM(I1717:J1717)</x:f>
        <x:v>8.5</x:v>
      </x:c>
    </x:row>
    <x:row r="1718" ht="21" customHeight="1">
      <x:c r="A1718" s="20" t="n">
        <x:v>1712</x:v>
      </x:c>
      <x:c r="B1718" s="21" t="str">
        <x:v>DNI</x:v>
      </x:c>
      <x:c r="C1718" s="22" t="str">
        <x:v>80122764</x:v>
      </x:c>
      <x:c r="D1718" s="23" t="str">
        <x:v>418</x:v>
      </x:c>
      <x:c r="E1718" s="18" t="str">
        <x:v>COCHACHIN GARCIA, LUIS HUMBERTO</x:v>
      </x:c>
      <x:c r="F1718" s="25" t="n">
        <x:v>17</x:v>
      </x:c>
      <x:c r="G1718" s="25" t="n">
        <x:v>19.5</x:v>
      </x:c>
      <x:c r="H1718" s="21" t="str">
        <x:v>CALIFICA</x:v>
      </x:c>
      <x:c r="I1718" s="38" t="n">
        <x:f>F1718*30%</x:f>
        <x:v>5.1</x:v>
      </x:c>
      <x:c r="J1718" s="38" t="n">
        <x:f>G1718*20%</x:f>
        <x:v>3.9000000000000004</x:v>
      </x:c>
      <x:c r="K1718" s="40" t="n">
        <x:f>SUM(I1718:J1718)</x:f>
        <x:v>9</x:v>
      </x:c>
    </x:row>
    <x:row r="1719" ht="21" customHeight="1">
      <x:c r="A1719" s="20" t="n">
        <x:v>1713</x:v>
      </x:c>
      <x:c r="B1719" s="21" t="str">
        <x:v>DNI</x:v>
      </x:c>
      <x:c r="C1719" s="22" t="str">
        <x:v>46374817</x:v>
      </x:c>
      <x:c r="D1719" s="23" t="str">
        <x:v>613</x:v>
      </x:c>
      <x:c r="E1719" s="18" t="str">
        <x:v>COELA ARACA, MILTON EDWIN</x:v>
      </x:c>
      <x:c r="F1719" s="25" t="n">
        <x:v>15</x:v>
      </x:c>
      <x:c r="G1719" s="25" t="n">
        <x:v>20</x:v>
      </x:c>
      <x:c r="H1719" s="21" t="str">
        <x:v>CALIFICA</x:v>
      </x:c>
      <x:c r="I1719" s="38" t="n">
        <x:f>F1719*30%</x:f>
        <x:v>4.5</x:v>
      </x:c>
      <x:c r="J1719" s="38" t="n">
        <x:f>G1719*20%</x:f>
        <x:v>4</x:v>
      </x:c>
      <x:c r="K1719" s="40" t="n">
        <x:f>SUM(I1719:J1719)</x:f>
        <x:v>8.5</x:v>
      </x:c>
    </x:row>
    <x:row r="1720" ht="21" customHeight="1">
      <x:c r="A1720" s="20" t="n">
        <x:v>1714</x:v>
      </x:c>
      <x:c r="B1720" s="21" t="str">
        <x:v>DNI</x:v>
      </x:c>
      <x:c r="C1720" s="22" t="str">
        <x:v>76011014</x:v>
      </x:c>
      <x:c r="D1720" s="23" t="str">
        <x:v>528</x:v>
      </x:c>
      <x:c r="E1720" s="18" t="str">
        <x:v>COELLO SOPLA, ESTEFANY GERALDINE</x:v>
      </x:c>
      <x:c r="F1720" s="25" t="n">
        <x:v>12</x:v>
      </x:c>
      <x:c r="G1720" s="25" t="n">
        <x:v>16</x:v>
      </x:c>
      <x:c r="H1720" s="21" t="str">
        <x:v>CALIFICA</x:v>
      </x:c>
      <x:c r="I1720" s="38" t="n">
        <x:f>F1720*30%</x:f>
        <x:v>3.5999999999999996</x:v>
      </x:c>
      <x:c r="J1720" s="38" t="n">
        <x:f>G1720*20%</x:f>
        <x:v>3.2</x:v>
      </x:c>
      <x:c r="K1720" s="40" t="n">
        <x:f>SUM(I1720:J1720)</x:f>
        <x:v>6.8</x:v>
      </x:c>
    </x:row>
    <x:row r="1721" ht="21" customHeight="1">
      <x:c r="A1721" s="20" t="n">
        <x:v>1715</x:v>
      </x:c>
      <x:c r="B1721" s="21" t="str">
        <x:v>DNI</x:v>
      </x:c>
      <x:c r="C1721" s="22" t="str">
        <x:v>04430854</x:v>
      </x:c>
      <x:c r="D1721" s="23" t="str">
        <x:v>798</x:v>
      </x:c>
      <x:c r="E1721" s="18" t="str">
        <x:v>COHAYLA LINARES, EMILIO FERNANDO</x:v>
      </x:c>
      <x:c r="F1721" s="25" t="n">
        <x:v>18</x:v>
      </x:c>
      <x:c r="G1721" s="25" t="n">
        <x:v>17.5</x:v>
      </x:c>
      <x:c r="H1721" s="21" t="str">
        <x:v>CALIFICA</x:v>
      </x:c>
      <x:c r="I1721" s="38" t="n">
        <x:f>F1721*30%</x:f>
        <x:v>5.3999999999999995</x:v>
      </x:c>
      <x:c r="J1721" s="38" t="n">
        <x:f>G1721*20%</x:f>
        <x:v>3.5</x:v>
      </x:c>
      <x:c r="K1721" s="40" t="n">
        <x:f>SUM(I1721:J1721)</x:f>
        <x:v>8.899999999999999</x:v>
      </x:c>
    </x:row>
    <x:row r="1722" ht="21" customHeight="1">
      <x:c r="A1722" s="20" t="n">
        <x:v>1716</x:v>
      </x:c>
      <x:c r="B1722" s="21" t="str">
        <x:v>DNI</x:v>
      </x:c>
      <x:c r="C1722" s="22" t="str">
        <x:v>71738286</x:v>
      </x:c>
      <x:c r="D1722" s="23" t="str">
        <x:v>785</x:v>
      </x:c>
      <x:c r="E1722" s="18" t="str">
        <x:v>COJAL ZAMORA, INGRID SHANTALL</x:v>
      </x:c>
      <x:c r="F1722" s="25" t="n">
        <x:v>15</x:v>
      </x:c>
      <x:c r="G1722" s="25" t="n">
        <x:v>18.5</x:v>
      </x:c>
      <x:c r="H1722" s="21" t="str">
        <x:v>CALIFICA</x:v>
      </x:c>
      <x:c r="I1722" s="38" t="n">
        <x:f>F1722*30%</x:f>
        <x:v>4.5</x:v>
      </x:c>
      <x:c r="J1722" s="38" t="n">
        <x:f>G1722*20%</x:f>
        <x:v>3.7</x:v>
      </x:c>
      <x:c r="K1722" s="40" t="n">
        <x:f>SUM(I1722:J1722)</x:f>
        <x:v>8.2</x:v>
      </x:c>
    </x:row>
    <x:row r="1723" ht="21" customHeight="1">
      <x:c r="A1723" s="20" t="n">
        <x:v>1717</x:v>
      </x:c>
      <x:c r="B1723" s="21" t="str">
        <x:v>DNI</x:v>
      </x:c>
      <x:c r="C1723" s="22" t="str">
        <x:v>72528731</x:v>
      </x:c>
      <x:c r="D1723" s="23" t="str">
        <x:v>538</x:v>
      </x:c>
      <x:c r="E1723" s="18" t="str">
        <x:v>COLCA SOLANO, ALEXANDER WENCESLAO</x:v>
      </x:c>
      <x:c r="F1723" s="25" t="n">
        <x:v>15</x:v>
      </x:c>
      <x:c r="G1723" s="25" t="n">
        <x:v>19.5</x:v>
      </x:c>
      <x:c r="H1723" s="21" t="str">
        <x:v>CALIFICA</x:v>
      </x:c>
      <x:c r="I1723" s="38" t="n">
        <x:f>F1723*30%</x:f>
        <x:v>4.5</x:v>
      </x:c>
      <x:c r="J1723" s="38" t="n">
        <x:f>G1723*20%</x:f>
        <x:v>3.9000000000000004</x:v>
      </x:c>
      <x:c r="K1723" s="40" t="n">
        <x:f>SUM(I1723:J1723)</x:f>
        <x:v>8.4</x:v>
      </x:c>
    </x:row>
    <x:row r="1724" ht="21" customHeight="1">
      <x:c r="A1724" s="20" t="n">
        <x:v>1718</x:v>
      </x:c>
      <x:c r="B1724" s="21" t="str">
        <x:v>DNI</x:v>
      </x:c>
      <x:c r="C1724" s="22" t="str">
        <x:v>76343239</x:v>
      </x:c>
      <x:c r="D1724" s="23" t="str">
        <x:v>499</x:v>
      </x:c>
      <x:c r="E1724" s="18" t="str">
        <x:v>COLLADO CUYA, DEIDA ROSMERY</x:v>
      </x:c>
      <x:c r="F1724" s="25" t="n">
        <x:v>14</x:v>
      </x:c>
      <x:c r="G1724" s="25" t="n">
        <x:v>17</x:v>
      </x:c>
      <x:c r="H1724" s="21" t="str">
        <x:v>CALIFICA</x:v>
      </x:c>
      <x:c r="I1724" s="38" t="n">
        <x:f>F1724*30%</x:f>
        <x:v>4.2</x:v>
      </x:c>
      <x:c r="J1724" s="38" t="n">
        <x:f>G1724*20%</x:f>
        <x:v>3.4000000000000004</x:v>
      </x:c>
      <x:c r="K1724" s="40" t="n">
        <x:f>SUM(I1724:J1724)</x:f>
        <x:v>7.6000000000000005</x:v>
      </x:c>
    </x:row>
    <x:row r="1725" ht="21" customHeight="1">
      <x:c r="A1725" s="20" t="n">
        <x:v>1719</x:v>
      </x:c>
      <x:c r="B1725" s="21" t="str">
        <x:v>DNI</x:v>
      </x:c>
      <x:c r="C1725" s="22" t="str">
        <x:v>07813152</x:v>
      </x:c>
      <x:c r="D1725" s="23" t="str">
        <x:v>694</x:v>
      </x:c>
      <x:c r="E1725" s="18" t="str">
        <x:v>COLLADO GUZMAN, MANOLO HELMUT</x:v>
      </x:c>
      <x:c r="F1725" s="25" t="n">
        <x:v>16</x:v>
      </x:c>
      <x:c r="G1725" s="25" t="n">
        <x:v>18</x:v>
      </x:c>
      <x:c r="H1725" s="21" t="str">
        <x:v>CALIFICA</x:v>
      </x:c>
      <x:c r="I1725" s="38" t="n">
        <x:f>F1725*30%</x:f>
        <x:v>4.8</x:v>
      </x:c>
      <x:c r="J1725" s="38" t="n">
        <x:f>G1725*20%</x:f>
        <x:v>3.6</x:v>
      </x:c>
      <x:c r="K1725" s="40" t="n">
        <x:f>SUM(I1725:J1725)</x:f>
        <x:v>8.4</x:v>
      </x:c>
    </x:row>
    <x:row r="1726" ht="21" customHeight="1">
      <x:c r="A1726" s="20" t="n">
        <x:v>1720</x:v>
      </x:c>
      <x:c r="B1726" s="21" t="str">
        <x:v>DNI</x:v>
      </x:c>
      <x:c r="C1726" s="22" t="str">
        <x:v>45782451</x:v>
      </x:c>
      <x:c r="D1726" s="23" t="str">
        <x:v>788</x:v>
      </x:c>
      <x:c r="E1726" s="18" t="str">
        <x:v>COLLANTES RAMOS, KAREN</x:v>
      </x:c>
      <x:c r="F1726" s="25" t="n">
        <x:v>13</x:v>
      </x:c>
      <x:c r="G1726" s="25" t="n">
        <x:v>17.5</x:v>
      </x:c>
      <x:c r="H1726" s="21" t="str">
        <x:v>CALIFICA</x:v>
      </x:c>
      <x:c r="I1726" s="38" t="n">
        <x:f>F1726*30%</x:f>
        <x:v>3.9</x:v>
      </x:c>
      <x:c r="J1726" s="38" t="n">
        <x:f>G1726*20%</x:f>
        <x:v>3.5</x:v>
      </x:c>
      <x:c r="K1726" s="40" t="n">
        <x:f>SUM(I1726:J1726)</x:f>
        <x:v>7.4</x:v>
      </x:c>
    </x:row>
    <x:row r="1727" ht="21" customHeight="1">
      <x:c r="A1727" s="20" t="n">
        <x:v>1721</x:v>
      </x:c>
      <x:c r="B1727" s="21" t="str">
        <x:v>DNI</x:v>
      </x:c>
      <x:c r="C1727" s="22" t="str">
        <x:v>41088607</x:v>
      </x:c>
      <x:c r="D1727" s="23" t="str">
        <x:v>419</x:v>
      </x:c>
      <x:c r="E1727" s="18" t="str">
        <x:v>COLLAS BELTRAN, ERICSSON LEONARDO</x:v>
      </x:c>
      <x:c r="F1727" s="25" t="n">
        <x:v>17</x:v>
      </x:c>
      <x:c r="G1727" s="25" t="n">
        <x:v>20</x:v>
      </x:c>
      <x:c r="H1727" s="21" t="str">
        <x:v>CALIFICA</x:v>
      </x:c>
      <x:c r="I1727" s="38" t="n">
        <x:f>F1727*30%</x:f>
        <x:v>5.1</x:v>
      </x:c>
      <x:c r="J1727" s="38" t="n">
        <x:f>G1727*20%</x:f>
        <x:v>4</x:v>
      </x:c>
      <x:c r="K1727" s="40" t="n">
        <x:f>SUM(I1727:J1727)</x:f>
        <x:v>9.1</x:v>
      </x:c>
    </x:row>
    <x:row r="1728" ht="21" customHeight="1">
      <x:c r="A1728" s="20" t="n">
        <x:v>1722</x:v>
      </x:c>
      <x:c r="B1728" s="21" t="str">
        <x:v>DNI</x:v>
      </x:c>
      <x:c r="C1728" s="22" t="str">
        <x:v>45711279</x:v>
      </x:c>
      <x:c r="D1728" s="23" t="str">
        <x:v>537</x:v>
      </x:c>
      <x:c r="E1728" s="18" t="str">
        <x:v>COLLAZOS MORALES, SERGIO MANUEL</x:v>
      </x:c>
      <x:c r="F1728" s="25" t="n">
        <x:v>18</x:v>
      </x:c>
      <x:c r="G1728" s="25" t="n">
        <x:v>19.5</x:v>
      </x:c>
      <x:c r="H1728" s="21" t="str">
        <x:v>CALIFICA</x:v>
      </x:c>
      <x:c r="I1728" s="38" t="n">
        <x:f>F1728*30%</x:f>
        <x:v>5.3999999999999995</x:v>
      </x:c>
      <x:c r="J1728" s="38" t="n">
        <x:f>G1728*20%</x:f>
        <x:v>3.9000000000000004</x:v>
      </x:c>
      <x:c r="K1728" s="40" t="n">
        <x:f>SUM(I1728:J1728)</x:f>
        <x:v>9.3</x:v>
      </x:c>
    </x:row>
    <x:row r="1729" ht="21" customHeight="1">
      <x:c r="A1729" s="20" t="n">
        <x:v>1723</x:v>
      </x:c>
      <x:c r="B1729" s="21" t="str">
        <x:v>DNI</x:v>
      </x:c>
      <x:c r="C1729" s="22" t="str">
        <x:v>73360699</x:v>
      </x:c>
      <x:c r="D1729" s="23" t="str">
        <x:v>404</x:v>
      </x:c>
      <x:c r="E1729" s="18" t="str">
        <x:v>COLLAZOS VARGAS, MARIBEL</x:v>
      </x:c>
      <x:c r="F1729" s="25" t="n">
        <x:v>14</x:v>
      </x:c>
      <x:c r="G1729" s="25" t="n">
        <x:v>18.5</x:v>
      </x:c>
      <x:c r="H1729" s="21" t="str">
        <x:v>CALIFICA</x:v>
      </x:c>
      <x:c r="I1729" s="38" t="n">
        <x:f>F1729*30%</x:f>
        <x:v>4.2</x:v>
      </x:c>
      <x:c r="J1729" s="38" t="n">
        <x:f>G1729*20%</x:f>
        <x:v>3.7</x:v>
      </x:c>
      <x:c r="K1729" s="40" t="n">
        <x:f>SUM(I1729:J1729)</x:f>
        <x:v>7.9</x:v>
      </x:c>
    </x:row>
    <x:row r="1730" ht="21" customHeight="1">
      <x:c r="A1730" s="20" t="n">
        <x:v>1724</x:v>
      </x:c>
      <x:c r="B1730" s="21" t="str">
        <x:v>DNI</x:v>
      </x:c>
      <x:c r="C1730" s="22" t="str">
        <x:v>02429023</x:v>
      </x:c>
      <x:c r="D1730" s="23" t="str">
        <x:v>712</x:v>
      </x:c>
      <x:c r="E1730" s="18" t="str">
        <x:v>COLMENARES QUIÑONES, HERVIN HUGO</x:v>
      </x:c>
      <x:c r="F1730" s="25" t="n">
        <x:v>16</x:v>
      </x:c>
      <x:c r="G1730" s="25" t="n">
        <x:v>20</x:v>
      </x:c>
      <x:c r="H1730" s="21" t="str">
        <x:v>CALIFICA</x:v>
      </x:c>
      <x:c r="I1730" s="38" t="n">
        <x:f>F1730*30%</x:f>
        <x:v>4.8</x:v>
      </x:c>
      <x:c r="J1730" s="38" t="n">
        <x:f>G1730*20%</x:f>
        <x:v>4</x:v>
      </x:c>
      <x:c r="K1730" s="40" t="n">
        <x:f>SUM(I1730:J1730)</x:f>
        <x:v>8.8</x:v>
      </x:c>
    </x:row>
    <x:row r="1731" ht="21" customHeight="1">
      <x:c r="A1731" s="20" t="n">
        <x:v>1725</x:v>
      </x:c>
      <x:c r="B1731" s="21" t="str">
        <x:v>DNI</x:v>
      </x:c>
      <x:c r="C1731" s="22" t="str">
        <x:v>25814500</x:v>
      </x:c>
      <x:c r="D1731" s="23" t="str">
        <x:v>649</x:v>
      </x:c>
      <x:c r="E1731" s="18" t="str">
        <x:v>COLONIA GARCIA, OVID GEF</x:v>
      </x:c>
      <x:c r="F1731" s="25" t="n">
        <x:v>13</x:v>
      </x:c>
      <x:c r="G1731" s="25" t="n">
        <x:v>17</x:v>
      </x:c>
      <x:c r="H1731" s="21" t="str">
        <x:v>CALIFICA</x:v>
      </x:c>
      <x:c r="I1731" s="38" t="n">
        <x:f>F1731*30%</x:f>
        <x:v>3.9</x:v>
      </x:c>
      <x:c r="J1731" s="38" t="n">
        <x:f>G1731*20%</x:f>
        <x:v>3.4000000000000004</x:v>
      </x:c>
      <x:c r="K1731" s="40" t="n">
        <x:f>SUM(I1731:J1731)</x:f>
        <x:v>7.300000000000001</x:v>
      </x:c>
    </x:row>
    <x:row r="1732" ht="21" customHeight="1">
      <x:c r="A1732" s="20" t="n">
        <x:v>1726</x:v>
      </x:c>
      <x:c r="B1732" s="21" t="str">
        <x:v>DNI</x:v>
      </x:c>
      <x:c r="C1732" s="22" t="str">
        <x:v>70882679</x:v>
      </x:c>
      <x:c r="D1732" s="23" t="str">
        <x:v>415</x:v>
      </x:c>
      <x:c r="E1732" s="18" t="str">
        <x:v>COLONIA VITORIO, YESENIA ROCIO</x:v>
      </x:c>
      <x:c r="F1732" s="25" t="n">
        <x:v>16</x:v>
      </x:c>
      <x:c r="G1732" s="25" t="n">
        <x:v>20</x:v>
      </x:c>
      <x:c r="H1732" s="21" t="str">
        <x:v>CALIFICA</x:v>
      </x:c>
      <x:c r="I1732" s="38" t="n">
        <x:f>F1732*30%</x:f>
        <x:v>4.8</x:v>
      </x:c>
      <x:c r="J1732" s="38" t="n">
        <x:f>G1732*20%</x:f>
        <x:v>4</x:v>
      </x:c>
      <x:c r="K1732" s="40" t="n">
        <x:f>SUM(I1732:J1732)</x:f>
        <x:v>8.8</x:v>
      </x:c>
    </x:row>
    <x:row r="1733" ht="21" customHeight="1">
      <x:c r="A1733" s="20" t="n">
        <x:v>1727</x:v>
      </x:c>
      <x:c r="B1733" s="21" t="str">
        <x:v>DNI</x:v>
      </x:c>
      <x:c r="C1733" s="22" t="str">
        <x:v>74688415</x:v>
      </x:c>
      <x:c r="D1733" s="23" t="str">
        <x:v>771</x:v>
      </x:c>
      <x:c r="E1733" s="18" t="str">
        <x:v>COLONIO CORDOVA, RODRIGO ARTURO</x:v>
      </x:c>
      <x:c r="F1733" s="25" t="n">
        <x:v>15</x:v>
      </x:c>
      <x:c r="G1733" s="25" t="n">
        <x:v>18.5</x:v>
      </x:c>
      <x:c r="H1733" s="21" t="str">
        <x:v>CALIFICA</x:v>
      </x:c>
      <x:c r="I1733" s="38" t="n">
        <x:f>F1733*30%</x:f>
        <x:v>4.5</x:v>
      </x:c>
      <x:c r="J1733" s="38" t="n">
        <x:f>G1733*20%</x:f>
        <x:v>3.7</x:v>
      </x:c>
      <x:c r="K1733" s="40" t="n">
        <x:f>SUM(I1733:J1733)</x:f>
        <x:v>8.2</x:v>
      </x:c>
    </x:row>
    <x:row r="1734" ht="21" customHeight="1">
      <x:c r="A1734" s="20" t="n">
        <x:v>1728</x:v>
      </x:c>
      <x:c r="B1734" s="21" t="str">
        <x:v>DNI</x:v>
      </x:c>
      <x:c r="C1734" s="22" t="str">
        <x:v>42929326</x:v>
      </x:c>
      <x:c r="D1734" s="23" t="str">
        <x:v>595</x:v>
      </x:c>
      <x:c r="E1734" s="18" t="str">
        <x:v>COLORADO HUANCA, HERNAN PARMENIO</x:v>
      </x:c>
      <x:c r="F1734" s="25" t="n">
        <x:v>13</x:v>
      </x:c>
      <x:c r="G1734" s="25" t="n">
        <x:v>18.5</x:v>
      </x:c>
      <x:c r="H1734" s="21" t="str">
        <x:v>CALIFICA</x:v>
      </x:c>
      <x:c r="I1734" s="38" t="n">
        <x:f>F1734*30%</x:f>
        <x:v>3.9</x:v>
      </x:c>
      <x:c r="J1734" s="38" t="n">
        <x:f>G1734*20%</x:f>
        <x:v>3.7</x:v>
      </x:c>
      <x:c r="K1734" s="40" t="n">
        <x:f>SUM(I1734:J1734)</x:f>
        <x:v>7.6</x:v>
      </x:c>
    </x:row>
    <x:row r="1735" ht="21" customHeight="1">
      <x:c r="A1735" s="20" t="n">
        <x:v>1729</x:v>
      </x:c>
      <x:c r="B1735" s="21" t="str">
        <x:v>DNI</x:v>
      </x:c>
      <x:c r="C1735" s="22" t="str">
        <x:v>10723915</x:v>
      </x:c>
      <x:c r="D1735" s="23" t="str">
        <x:v>709</x:v>
      </x:c>
      <x:c r="E1735" s="18" t="str">
        <x:v>COLQUE ARISMENDI, JAQUELINE ROXANA</x:v>
      </x:c>
      <x:c r="F1735" s="25" t="n">
        <x:v>19</x:v>
      </x:c>
      <x:c r="G1735" s="25" t="n">
        <x:v>16</x:v>
      </x:c>
      <x:c r="H1735" s="21" t="str">
        <x:v>CALIFICA</x:v>
      </x:c>
      <x:c r="I1735" s="38" t="n">
        <x:f>F1735*30%</x:f>
        <x:v>5.7</x:v>
      </x:c>
      <x:c r="J1735" s="38" t="n">
        <x:f>G1735*20%</x:f>
        <x:v>3.2</x:v>
      </x:c>
      <x:c r="K1735" s="40" t="n">
        <x:f>SUM(I1735:J1735)</x:f>
        <x:v>8.9</x:v>
      </x:c>
    </x:row>
    <x:row r="1736" ht="21" customHeight="1">
      <x:c r="A1736" s="20" t="n">
        <x:v>1730</x:v>
      </x:c>
      <x:c r="B1736" s="21" t="str">
        <x:v>DNI</x:v>
      </x:c>
      <x:c r="C1736" s="22" t="str">
        <x:v>70136954</x:v>
      </x:c>
      <x:c r="D1736" s="23" t="str">
        <x:v>570</x:v>
      </x:c>
      <x:c r="E1736" s="18" t="str">
        <x:v>COLQUE BLAS, CARLOS GABRIEL</x:v>
      </x:c>
      <x:c r="F1736" s="25" t="n">
        <x:v>17</x:v>
      </x:c>
      <x:c r="G1736" s="25" t="n">
        <x:v>19</x:v>
      </x:c>
      <x:c r="H1736" s="21" t="str">
        <x:v>CALIFICA</x:v>
      </x:c>
      <x:c r="I1736" s="38" t="n">
        <x:f>F1736*30%</x:f>
        <x:v>5.1</x:v>
      </x:c>
      <x:c r="J1736" s="38" t="n">
        <x:f>G1736*20%</x:f>
        <x:v>3.8000000000000003</x:v>
      </x:c>
      <x:c r="K1736" s="40" t="n">
        <x:f>SUM(I1736:J1736)</x:f>
        <x:v>8.9</x:v>
      </x:c>
    </x:row>
    <x:row r="1737" ht="21" customHeight="1">
      <x:c r="A1737" s="20" t="n">
        <x:v>1731</x:v>
      </x:c>
      <x:c r="B1737" s="21" t="str">
        <x:v>DNI</x:v>
      </x:c>
      <x:c r="C1737" s="22" t="str">
        <x:v>70748147</x:v>
      </x:c>
      <x:c r="D1737" s="23" t="str">
        <x:v>436</x:v>
      </x:c>
      <x:c r="E1737" s="18" t="str">
        <x:v>COLQUE MURGUIA, MAYERLING BRIYITHE</x:v>
      </x:c>
      <x:c r="F1737" s="25" t="n">
        <x:v>14</x:v>
      </x:c>
      <x:c r="G1737" s="25" t="n">
        <x:v>19.5</x:v>
      </x:c>
      <x:c r="H1737" s="21" t="str">
        <x:v>CALIFICA</x:v>
      </x:c>
      <x:c r="I1737" s="38" t="n">
        <x:f>F1737*30%</x:f>
        <x:v>4.2</x:v>
      </x:c>
      <x:c r="J1737" s="38" t="n">
        <x:f>G1737*20%</x:f>
        <x:v>3.9000000000000004</x:v>
      </x:c>
      <x:c r="K1737" s="40" t="n">
        <x:f>SUM(I1737:J1737)</x:f>
        <x:v>8.100000000000001</x:v>
      </x:c>
    </x:row>
    <x:row r="1738" ht="21" customHeight="1">
      <x:c r="A1738" s="20" t="n">
        <x:v>1732</x:v>
      </x:c>
      <x:c r="B1738" s="21" t="str">
        <x:v>DNI</x:v>
      </x:c>
      <x:c r="C1738" s="22" t="str">
        <x:v>70754938</x:v>
      </x:c>
      <x:c r="D1738" s="23" t="str">
        <x:v>719</x:v>
      </x:c>
      <x:c r="E1738" s="18" t="str">
        <x:v>COLQUEPISCO MATOS, JULIO CESAR</x:v>
      </x:c>
      <x:c r="F1738" s="25" t="n">
        <x:v>13</x:v>
      </x:c>
      <x:c r="G1738" s="25" t="n">
        <x:v>20</x:v>
      </x:c>
      <x:c r="H1738" s="21" t="str">
        <x:v>CALIFICA</x:v>
      </x:c>
      <x:c r="I1738" s="38" t="n">
        <x:f>F1738*30%</x:f>
        <x:v>3.9</x:v>
      </x:c>
      <x:c r="J1738" s="38" t="n">
        <x:f>G1738*20%</x:f>
        <x:v>4</x:v>
      </x:c>
      <x:c r="K1738" s="40" t="n">
        <x:f>SUM(I1738:J1738)</x:f>
        <x:v>7.9</x:v>
      </x:c>
    </x:row>
    <x:row r="1739" ht="21" customHeight="1">
      <x:c r="A1739" s="20" t="n">
        <x:v>1733</x:v>
      </x:c>
      <x:c r="B1739" s="21" t="str">
        <x:v>DNI</x:v>
      </x:c>
      <x:c r="C1739" s="22" t="str">
        <x:v>21121699</x:v>
      </x:c>
      <x:c r="D1739" s="23" t="str">
        <x:v>509</x:v>
      </x:c>
      <x:c r="E1739" s="18" t="str">
        <x:v>COLQUI INGA, JESUS</x:v>
      </x:c>
      <x:c r="F1739" s="25" t="n">
        <x:v>15</x:v>
      </x:c>
      <x:c r="G1739" s="25" t="n">
        <x:v>18</x:v>
      </x:c>
      <x:c r="H1739" s="21" t="str">
        <x:v>CALIFICA</x:v>
      </x:c>
      <x:c r="I1739" s="38" t="n">
        <x:f>F1739*30%</x:f>
        <x:v>4.5</x:v>
      </x:c>
      <x:c r="J1739" s="38" t="n">
        <x:f>G1739*20%</x:f>
        <x:v>3.6</x:v>
      </x:c>
      <x:c r="K1739" s="40" t="n">
        <x:f>SUM(I1739:J1739)</x:f>
        <x:v>8.1</x:v>
      </x:c>
    </x:row>
    <x:row r="1740" ht="21" customHeight="1">
      <x:c r="A1740" s="20" t="n">
        <x:v>1734</x:v>
      </x:c>
      <x:c r="B1740" s="21" t="str">
        <x:v>DNI</x:v>
      </x:c>
      <x:c r="C1740" s="22" t="str">
        <x:v>43897906</x:v>
      </x:c>
      <x:c r="D1740" s="23" t="str">
        <x:v>719</x:v>
      </x:c>
      <x:c r="E1740" s="18" t="str">
        <x:v>COMECA GENEBROSO, JHONATHAN KELLER</x:v>
      </x:c>
      <x:c r="F1740" s="25" t="n">
        <x:v>13</x:v>
      </x:c>
      <x:c r="G1740" s="25" t="n">
        <x:v>19.5</x:v>
      </x:c>
      <x:c r="H1740" s="21" t="str">
        <x:v>CALIFICA</x:v>
      </x:c>
      <x:c r="I1740" s="38" t="n">
        <x:f>F1740*30%</x:f>
        <x:v>3.9</x:v>
      </x:c>
      <x:c r="J1740" s="38" t="n">
        <x:f>G1740*20%</x:f>
        <x:v>3.9000000000000004</x:v>
      </x:c>
      <x:c r="K1740" s="40" t="n">
        <x:f>SUM(I1740:J1740)</x:f>
        <x:v>7.800000000000001</x:v>
      </x:c>
    </x:row>
    <x:row r="1741" ht="21" customHeight="1">
      <x:c r="A1741" s="20" t="n">
        <x:v>1735</x:v>
      </x:c>
      <x:c r="B1741" s="21" t="str">
        <x:v>DNI</x:v>
      </x:c>
      <x:c r="C1741" s="22" t="str">
        <x:v>70667290</x:v>
      </x:c>
      <x:c r="D1741" s="23" t="str">
        <x:v>471</x:v>
      </x:c>
      <x:c r="E1741" s="18" t="str">
        <x:v>CONCHA CARDENAS, WILIAN</x:v>
      </x:c>
      <x:c r="F1741" s="25" t="n">
        <x:v>12</x:v>
      </x:c>
      <x:c r="G1741" s="25" t="n">
        <x:v>18</x:v>
      </x:c>
      <x:c r="H1741" s="21" t="str">
        <x:v>CALIFICA</x:v>
      </x:c>
      <x:c r="I1741" s="38" t="n">
        <x:f>F1741*30%</x:f>
        <x:v>3.5999999999999996</x:v>
      </x:c>
      <x:c r="J1741" s="38" t="n">
        <x:f>G1741*20%</x:f>
        <x:v>3.6</x:v>
      </x:c>
      <x:c r="K1741" s="40" t="n">
        <x:f>SUM(I1741:J1741)</x:f>
        <x:v>7.199999999999999</x:v>
      </x:c>
    </x:row>
    <x:row r="1742" ht="21" customHeight="1">
      <x:c r="A1742" s="20" t="n">
        <x:v>1736</x:v>
      </x:c>
      <x:c r="B1742" s="21" t="str">
        <x:v>DNI</x:v>
      </x:c>
      <x:c r="C1742" s="22" t="str">
        <x:v>44755250</x:v>
      </x:c>
      <x:c r="D1742" s="23" t="str">
        <x:v>445</x:v>
      </x:c>
      <x:c r="E1742" s="18" t="str">
        <x:v>CONDE CARRIÓN, CHAMMY SAMUEL</x:v>
      </x:c>
      <x:c r="F1742" s="25" t="n">
        <x:v>13</x:v>
      </x:c>
      <x:c r="G1742" s="25" t="n">
        <x:v>20</x:v>
      </x:c>
      <x:c r="H1742" s="21" t="str">
        <x:v>CALIFICA</x:v>
      </x:c>
      <x:c r="I1742" s="38" t="n">
        <x:f>F1742*30%</x:f>
        <x:v>3.9</x:v>
      </x:c>
      <x:c r="J1742" s="38" t="n">
        <x:f>G1742*20%</x:f>
        <x:v>4</x:v>
      </x:c>
      <x:c r="K1742" s="40" t="n">
        <x:f>SUM(I1742:J1742)</x:f>
        <x:v>7.9</x:v>
      </x:c>
    </x:row>
    <x:row r="1743" ht="21" customHeight="1">
      <x:c r="A1743" s="20" t="n">
        <x:v>1737</x:v>
      </x:c>
      <x:c r="B1743" s="21" t="str">
        <x:v>DNI</x:v>
      </x:c>
      <x:c r="C1743" s="22" t="str">
        <x:v>47748693</x:v>
      </x:c>
      <x:c r="D1743" s="23" t="str">
        <x:v>609</x:v>
      </x:c>
      <x:c r="E1743" s="18" t="str">
        <x:v>CONDE LIMACHE, DORIS YESSENIA</x:v>
      </x:c>
      <x:c r="F1743" s="25" t="n">
        <x:v>14</x:v>
      </x:c>
      <x:c r="G1743" s="25" t="n">
        <x:v>19.5</x:v>
      </x:c>
      <x:c r="H1743" s="21" t="str">
        <x:v>CALIFICA</x:v>
      </x:c>
      <x:c r="I1743" s="38" t="n">
        <x:f>F1743*30%</x:f>
        <x:v>4.2</x:v>
      </x:c>
      <x:c r="J1743" s="38" t="n">
        <x:f>G1743*20%</x:f>
        <x:v>3.9000000000000004</x:v>
      </x:c>
      <x:c r="K1743" s="40" t="n">
        <x:f>SUM(I1743:J1743)</x:f>
        <x:v>8.100000000000001</x:v>
      </x:c>
    </x:row>
    <x:row r="1744" ht="21" customHeight="1">
      <x:c r="A1744" s="20" t="n">
        <x:v>1738</x:v>
      </x:c>
      <x:c r="B1744" s="21" t="str">
        <x:v>DNI</x:v>
      </x:c>
      <x:c r="C1744" s="22" t="str">
        <x:v>73975690</x:v>
      </x:c>
      <x:c r="D1744" s="23" t="str">
        <x:v>470</x:v>
      </x:c>
      <x:c r="E1744" s="18" t="str">
        <x:v>CONDE MERMA, JOSE</x:v>
      </x:c>
      <x:c r="F1744" s="25" t="n">
        <x:v>16</x:v>
      </x:c>
      <x:c r="G1744" s="25" t="n">
        <x:v>18.5</x:v>
      </x:c>
      <x:c r="H1744" s="21" t="str">
        <x:v>CALIFICA</x:v>
      </x:c>
      <x:c r="I1744" s="38" t="n">
        <x:f>F1744*30%</x:f>
        <x:v>4.8</x:v>
      </x:c>
      <x:c r="J1744" s="38" t="n">
        <x:f>G1744*20%</x:f>
        <x:v>3.7</x:v>
      </x:c>
      <x:c r="K1744" s="40" t="n">
        <x:f>SUM(I1744:J1744)</x:f>
        <x:v>8.5</x:v>
      </x:c>
    </x:row>
    <x:row r="1745" ht="21" customHeight="1">
      <x:c r="A1745" s="20" t="n">
        <x:v>1739</x:v>
      </x:c>
      <x:c r="B1745" s="21" t="str">
        <x:v>DNI</x:v>
      </x:c>
      <x:c r="C1745" s="22" t="str">
        <x:v>42984630</x:v>
      </x:c>
      <x:c r="D1745" s="23" t="str">
        <x:v>445</x:v>
      </x:c>
      <x:c r="E1745" s="18" t="str">
        <x:v>CONDE VILCA, VICTOR ANDRES</x:v>
      </x:c>
      <x:c r="F1745" s="25" t="n">
        <x:v>12</x:v>
      </x:c>
      <x:c r="G1745" s="25" t="n">
        <x:v>17.5</x:v>
      </x:c>
      <x:c r="H1745" s="21" t="str">
        <x:v>CALIFICA</x:v>
      </x:c>
      <x:c r="I1745" s="38" t="n">
        <x:f>F1745*30%</x:f>
        <x:v>3.5999999999999996</x:v>
      </x:c>
      <x:c r="J1745" s="38" t="n">
        <x:f>G1745*20%</x:f>
        <x:v>3.5</x:v>
      </x:c>
      <x:c r="K1745" s="40" t="n">
        <x:f>SUM(I1745:J1745)</x:f>
        <x:v>7.1</x:v>
      </x:c>
    </x:row>
    <x:row r="1746" ht="21" customHeight="1">
      <x:c r="A1746" s="20" t="n">
        <x:v>1740</x:v>
      </x:c>
      <x:c r="B1746" s="21" t="str">
        <x:v>DNI</x:v>
      </x:c>
      <x:c r="C1746" s="22" t="str">
        <x:v>71322001</x:v>
      </x:c>
      <x:c r="D1746" s="23" t="str">
        <x:v>655</x:v>
      </x:c>
      <x:c r="E1746" s="18" t="str">
        <x:v>CONDEZO GONZALES, JUAN JOSE</x:v>
      </x:c>
      <x:c r="F1746" s="25" t="n">
        <x:v>14</x:v>
      </x:c>
      <x:c r="G1746" s="25" t="n">
        <x:v>20</x:v>
      </x:c>
      <x:c r="H1746" s="21" t="str">
        <x:v>CALIFICA</x:v>
      </x:c>
      <x:c r="I1746" s="38" t="n">
        <x:f>F1746*30%</x:f>
        <x:v>4.2</x:v>
      </x:c>
      <x:c r="J1746" s="38" t="n">
        <x:f>G1746*20%</x:f>
        <x:v>4</x:v>
      </x:c>
      <x:c r="K1746" s="40" t="n">
        <x:f>SUM(I1746:J1746)</x:f>
        <x:v>8.2</x:v>
      </x:c>
    </x:row>
    <x:row r="1747" ht="21" customHeight="1">
      <x:c r="A1747" s="20" t="n">
        <x:v>1741</x:v>
      </x:c>
      <x:c r="B1747" s="21" t="str">
        <x:v>DNI</x:v>
      </x:c>
      <x:c r="C1747" s="22" t="str">
        <x:v>41123199</x:v>
      </x:c>
      <x:c r="D1747" s="23" t="str">
        <x:v>508</x:v>
      </x:c>
      <x:c r="E1747" s="18" t="str">
        <x:v>CONDEZO LUNA, CONSUELO MILAGROS</x:v>
      </x:c>
      <x:c r="F1747" s="25" t="n">
        <x:v>16</x:v>
      </x:c>
      <x:c r="G1747" s="25" t="n">
        <x:v>16.5</x:v>
      </x:c>
      <x:c r="H1747" s="21" t="str">
        <x:v>CALIFICA</x:v>
      </x:c>
      <x:c r="I1747" s="38" t="n">
        <x:f>F1747*30%</x:f>
        <x:v>4.8</x:v>
      </x:c>
      <x:c r="J1747" s="38" t="n">
        <x:f>G1747*20%</x:f>
        <x:v>3.3000000000000003</x:v>
      </x:c>
      <x:c r="K1747" s="40" t="n">
        <x:f>SUM(I1747:J1747)</x:f>
        <x:v>8.1</x:v>
      </x:c>
    </x:row>
    <x:row r="1748" ht="21" customHeight="1">
      <x:c r="A1748" s="20" t="n">
        <x:v>1742</x:v>
      </x:c>
      <x:c r="B1748" s="21" t="str">
        <x:v>DNI</x:v>
      </x:c>
      <x:c r="C1748" s="22" t="str">
        <x:v>40362981</x:v>
      </x:c>
      <x:c r="D1748" s="23" t="str">
        <x:v>472</x:v>
      </x:c>
      <x:c r="E1748" s="18" t="str">
        <x:v>CONDO SALAS, ELVIO</x:v>
      </x:c>
      <x:c r="F1748" s="25" t="n">
        <x:v>16</x:v>
      </x:c>
      <x:c r="G1748" s="25" t="n">
        <x:v>18</x:v>
      </x:c>
      <x:c r="H1748" s="21" t="str">
        <x:v>CALIFICA</x:v>
      </x:c>
      <x:c r="I1748" s="38" t="n">
        <x:f>F1748*30%</x:f>
        <x:v>4.8</x:v>
      </x:c>
      <x:c r="J1748" s="38" t="n">
        <x:f>G1748*20%</x:f>
        <x:v>3.6</x:v>
      </x:c>
      <x:c r="K1748" s="40" t="n">
        <x:f>SUM(I1748:J1748)</x:f>
        <x:v>8.4</x:v>
      </x:c>
    </x:row>
    <x:row r="1749" ht="21" customHeight="1">
      <x:c r="A1749" s="20" t="n">
        <x:v>1743</x:v>
      </x:c>
      <x:c r="B1749" s="21" t="str">
        <x:v>DNI</x:v>
      </x:c>
      <x:c r="C1749" s="22" t="str">
        <x:v>42515007</x:v>
      </x:c>
      <x:c r="D1749" s="23" t="str">
        <x:v>645</x:v>
      </x:c>
      <x:c r="E1749" s="18" t="str">
        <x:v>CONDOR ARELLANO, ROSANA MARIA</x:v>
      </x:c>
      <x:c r="F1749" s="25" t="n">
        <x:v>12</x:v>
      </x:c>
      <x:c r="G1749" s="25" t="n">
        <x:v>19.5</x:v>
      </x:c>
      <x:c r="H1749" s="21" t="str">
        <x:v>CALIFICA</x:v>
      </x:c>
      <x:c r="I1749" s="38" t="n">
        <x:f>F1749*30%</x:f>
        <x:v>3.5999999999999996</x:v>
      </x:c>
      <x:c r="J1749" s="38" t="n">
        <x:f>G1749*20%</x:f>
        <x:v>3.9000000000000004</x:v>
      </x:c>
      <x:c r="K1749" s="40" t="n">
        <x:f>SUM(I1749:J1749)</x:f>
        <x:v>7.5</x:v>
      </x:c>
    </x:row>
    <x:row r="1750" ht="21" customHeight="1">
      <x:c r="A1750" s="20" t="n">
        <x:v>1744</x:v>
      </x:c>
      <x:c r="B1750" s="21" t="str">
        <x:v>DNI</x:v>
      </x:c>
      <x:c r="C1750" s="22" t="str">
        <x:v>71737897</x:v>
      </x:c>
      <x:c r="D1750" s="23" t="str">
        <x:v>762</x:v>
      </x:c>
      <x:c r="E1750" s="18" t="str">
        <x:v>CONDOR CORAL, RAFAEL GUSTAVO</x:v>
      </x:c>
      <x:c r="F1750" s="25" t="n">
        <x:v>18</x:v>
      </x:c>
      <x:c r="G1750" s="25" t="n">
        <x:v>20</x:v>
      </x:c>
      <x:c r="H1750" s="21" t="str">
        <x:v>CALIFICA</x:v>
      </x:c>
      <x:c r="I1750" s="38" t="n">
        <x:f>F1750*30%</x:f>
        <x:v>5.3999999999999995</x:v>
      </x:c>
      <x:c r="J1750" s="38" t="n">
        <x:f>G1750*20%</x:f>
        <x:v>4</x:v>
      </x:c>
      <x:c r="K1750" s="40" t="n">
        <x:f>SUM(I1750:J1750)</x:f>
        <x:v>9.399999999999999</x:v>
      </x:c>
    </x:row>
    <x:row r="1751" ht="21" customHeight="1">
      <x:c r="A1751" s="20" t="n">
        <x:v>1745</x:v>
      </x:c>
      <x:c r="B1751" s="21" t="str">
        <x:v>DNI</x:v>
      </x:c>
      <x:c r="C1751" s="22" t="str">
        <x:v>40044454</x:v>
      </x:c>
      <x:c r="D1751" s="23" t="str">
        <x:v>445</x:v>
      </x:c>
      <x:c r="E1751" s="18" t="str">
        <x:v>CONDOR CORDOVA, YONI</x:v>
      </x:c>
      <x:c r="F1751" s="25" t="n">
        <x:v>14</x:v>
      </x:c>
      <x:c r="G1751" s="25" t="n">
        <x:v>17</x:v>
      </x:c>
      <x:c r="H1751" s="21" t="str">
        <x:v>CALIFICA</x:v>
      </x:c>
      <x:c r="I1751" s="38" t="n">
        <x:f>F1751*30%</x:f>
        <x:v>4.2</x:v>
      </x:c>
      <x:c r="J1751" s="38" t="n">
        <x:f>G1751*20%</x:f>
        <x:v>3.4000000000000004</x:v>
      </x:c>
      <x:c r="K1751" s="40" t="n">
        <x:f>SUM(I1751:J1751)</x:f>
        <x:v>7.6000000000000005</x:v>
      </x:c>
    </x:row>
    <x:row r="1752" ht="21" customHeight="1">
      <x:c r="A1752" s="20" t="n">
        <x:v>1746</x:v>
      </x:c>
      <x:c r="B1752" s="21" t="str">
        <x:v>DNI</x:v>
      </x:c>
      <x:c r="C1752" s="22" t="str">
        <x:v>80632835</x:v>
      </x:c>
      <x:c r="D1752" s="23" t="str">
        <x:v>537</x:v>
      </x:c>
      <x:c r="E1752" s="18" t="str">
        <x:v>CONDOR HUAMAN, ELIBETH AMPARO</x:v>
      </x:c>
      <x:c r="F1752" s="25" t="n">
        <x:v>13</x:v>
      </x:c>
      <x:c r="G1752" s="25" t="n">
        <x:v>16</x:v>
      </x:c>
      <x:c r="H1752" s="21" t="str">
        <x:v>CALIFICA</x:v>
      </x:c>
      <x:c r="I1752" s="38" t="n">
        <x:f>F1752*30%</x:f>
        <x:v>3.9</x:v>
      </x:c>
      <x:c r="J1752" s="38" t="n">
        <x:f>G1752*20%</x:f>
        <x:v>3.2</x:v>
      </x:c>
      <x:c r="K1752" s="40" t="n">
        <x:f>SUM(I1752:J1752)</x:f>
        <x:v>7.1</x:v>
      </x:c>
    </x:row>
    <x:row r="1753" ht="21" customHeight="1">
      <x:c r="A1753" s="20" t="n">
        <x:v>1747</x:v>
      </x:c>
      <x:c r="B1753" s="21" t="str">
        <x:v>DNI</x:v>
      </x:c>
      <x:c r="C1753" s="22" t="str">
        <x:v>76520591</x:v>
      </x:c>
      <x:c r="D1753" s="23" t="str">
        <x:v>519</x:v>
      </x:c>
      <x:c r="E1753" s="18" t="str">
        <x:v>CONDOR PALOMINO, JHORDY BRYAN</x:v>
      </x:c>
      <x:c r="F1753" s="25" t="n">
        <x:v>15</x:v>
      </x:c>
      <x:c r="G1753" s="25" t="n">
        <x:v>20</x:v>
      </x:c>
      <x:c r="H1753" s="21" t="str">
        <x:v>CALIFICA</x:v>
      </x:c>
      <x:c r="I1753" s="38" t="n">
        <x:f>F1753*30%</x:f>
        <x:v>4.5</x:v>
      </x:c>
      <x:c r="J1753" s="38" t="n">
        <x:f>G1753*20%</x:f>
        <x:v>4</x:v>
      </x:c>
      <x:c r="K1753" s="40" t="n">
        <x:f>SUM(I1753:J1753)</x:f>
        <x:v>8.5</x:v>
      </x:c>
    </x:row>
    <x:row r="1754" ht="21" customHeight="1">
      <x:c r="A1754" s="20" t="n">
        <x:v>1748</x:v>
      </x:c>
      <x:c r="B1754" s="21" t="str">
        <x:v>DNI</x:v>
      </x:c>
      <x:c r="C1754" s="22" t="str">
        <x:v>74161276</x:v>
      </x:c>
      <x:c r="D1754" s="23" t="str">
        <x:v>444</x:v>
      </x:c>
      <x:c r="E1754" s="18" t="str">
        <x:v>CONDORE TINCO, BLANCA FLOR</x:v>
      </x:c>
      <x:c r="F1754" s="25" t="n">
        <x:v>15</x:v>
      </x:c>
      <x:c r="G1754" s="25" t="n">
        <x:v>15.5</x:v>
      </x:c>
      <x:c r="H1754" s="21" t="str">
        <x:v>CALIFICA</x:v>
      </x:c>
      <x:c r="I1754" s="38" t="n">
        <x:f>F1754*30%</x:f>
        <x:v>4.5</x:v>
      </x:c>
      <x:c r="J1754" s="38" t="n">
        <x:f>G1754*20%</x:f>
        <x:v>3.1</x:v>
      </x:c>
      <x:c r="K1754" s="40" t="n">
        <x:f>SUM(I1754:J1754)</x:f>
        <x:v>7.6</x:v>
      </x:c>
    </x:row>
    <x:row r="1755" ht="21" customHeight="1">
      <x:c r="A1755" s="20" t="n">
        <x:v>1749</x:v>
      </x:c>
      <x:c r="B1755" s="21" t="str">
        <x:v>DNI</x:v>
      </x:c>
      <x:c r="C1755" s="22" t="str">
        <x:v>29539095</x:v>
      </x:c>
      <x:c r="D1755" s="23" t="str">
        <x:v>437</x:v>
      </x:c>
      <x:c r="E1755" s="18" t="str">
        <x:v>CONDORENA ARIAS, JUAN ELMER</x:v>
      </x:c>
      <x:c r="F1755" s="25" t="n">
        <x:v>15</x:v>
      </x:c>
      <x:c r="G1755" s="25" t="n">
        <x:v>18</x:v>
      </x:c>
      <x:c r="H1755" s="21" t="str">
        <x:v>CALIFICA</x:v>
      </x:c>
      <x:c r="I1755" s="38" t="n">
        <x:f>F1755*30%</x:f>
        <x:v>4.5</x:v>
      </x:c>
      <x:c r="J1755" s="38" t="n">
        <x:f>G1755*20%</x:f>
        <x:v>3.6</x:v>
      </x:c>
      <x:c r="K1755" s="40" t="n">
        <x:f>SUM(I1755:J1755)</x:f>
        <x:v>8.1</x:v>
      </x:c>
    </x:row>
    <x:row r="1756" ht="21" customHeight="1">
      <x:c r="A1756" s="20" t="n">
        <x:v>1750</x:v>
      </x:c>
      <x:c r="B1756" s="21" t="str">
        <x:v>DNI</x:v>
      </x:c>
      <x:c r="C1756" s="22" t="str">
        <x:v>70236958</x:v>
      </x:c>
      <x:c r="D1756" s="23" t="str">
        <x:v>474</x:v>
      </x:c>
      <x:c r="E1756" s="18" t="str">
        <x:v>CONDORI ALVAREZ, KAREM CANDY</x:v>
      </x:c>
      <x:c r="F1756" s="25" t="n">
        <x:v>16</x:v>
      </x:c>
      <x:c r="G1756" s="25" t="n">
        <x:v>18</x:v>
      </x:c>
      <x:c r="H1756" s="21" t="str">
        <x:v>CALIFICA</x:v>
      </x:c>
      <x:c r="I1756" s="38" t="n">
        <x:f>F1756*30%</x:f>
        <x:v>4.8</x:v>
      </x:c>
      <x:c r="J1756" s="38" t="n">
        <x:f>G1756*20%</x:f>
        <x:v>3.6</x:v>
      </x:c>
      <x:c r="K1756" s="40" t="n">
        <x:f>SUM(I1756:J1756)</x:f>
        <x:v>8.4</x:v>
      </x:c>
    </x:row>
    <x:row r="1757" ht="21" customHeight="1">
      <x:c r="A1757" s="20" t="n">
        <x:v>1751</x:v>
      </x:c>
      <x:c r="B1757" s="21" t="str">
        <x:v>DNI</x:v>
      </x:c>
      <x:c r="C1757" s="22" t="str">
        <x:v>70122298</x:v>
      </x:c>
      <x:c r="D1757" s="23" t="str">
        <x:v>592</x:v>
      </x:c>
      <x:c r="E1757" s="18" t="str">
        <x:v>CONDORI ANCACHI, SONIA ROXANA</x:v>
      </x:c>
      <x:c r="F1757" s="25" t="n">
        <x:v>12</x:v>
      </x:c>
      <x:c r="G1757" s="25" t="n">
        <x:v>18</x:v>
      </x:c>
      <x:c r="H1757" s="21" t="str">
        <x:v>CALIFICA</x:v>
      </x:c>
      <x:c r="I1757" s="38" t="n">
        <x:f>F1757*30%</x:f>
        <x:v>3.5999999999999996</x:v>
      </x:c>
      <x:c r="J1757" s="38" t="n">
        <x:f>G1757*20%</x:f>
        <x:v>3.6</x:v>
      </x:c>
      <x:c r="K1757" s="40" t="n">
        <x:f>SUM(I1757:J1757)</x:f>
        <x:v>7.199999999999999</x:v>
      </x:c>
    </x:row>
    <x:row r="1758" ht="21" customHeight="1">
      <x:c r="A1758" s="20" t="n">
        <x:v>1752</x:v>
      </x:c>
      <x:c r="B1758" s="21" t="str">
        <x:v>DNI</x:v>
      </x:c>
      <x:c r="C1758" s="22" t="str">
        <x:v>44410778</x:v>
      </x:c>
      <x:c r="D1758" s="23" t="str">
        <x:v>476</x:v>
      </x:c>
      <x:c r="E1758" s="18" t="str">
        <x:v>CONDORI APAZA, LUZ MARINA</x:v>
      </x:c>
      <x:c r="F1758" s="25" t="n">
        <x:v>13</x:v>
      </x:c>
      <x:c r="G1758" s="25" t="n">
        <x:v>19</x:v>
      </x:c>
      <x:c r="H1758" s="21" t="str">
        <x:v>CALIFICA</x:v>
      </x:c>
      <x:c r="I1758" s="38" t="n">
        <x:f>F1758*30%</x:f>
        <x:v>3.9</x:v>
      </x:c>
      <x:c r="J1758" s="38" t="n">
        <x:f>G1758*20%</x:f>
        <x:v>3.8000000000000003</x:v>
      </x:c>
      <x:c r="K1758" s="40" t="n">
        <x:f>SUM(I1758:J1758)</x:f>
        <x:v>7.7</x:v>
      </x:c>
    </x:row>
    <x:row r="1759" ht="21" customHeight="1">
      <x:c r="A1759" s="20" t="n">
        <x:v>1753</x:v>
      </x:c>
      <x:c r="B1759" s="21" t="str">
        <x:v>DNI</x:v>
      </x:c>
      <x:c r="C1759" s="22" t="str">
        <x:v>41078246</x:v>
      </x:c>
      <x:c r="D1759" s="23" t="str">
        <x:v>476</x:v>
      </x:c>
      <x:c r="E1759" s="18" t="str">
        <x:v>CONDORI APAZA, NELLY</x:v>
      </x:c>
      <x:c r="F1759" s="25" t="n">
        <x:v>14</x:v>
      </x:c>
      <x:c r="G1759" s="25" t="n">
        <x:v>20</x:v>
      </x:c>
      <x:c r="H1759" s="21" t="str">
        <x:v>CALIFICA</x:v>
      </x:c>
      <x:c r="I1759" s="38" t="n">
        <x:f>F1759*30%</x:f>
        <x:v>4.2</x:v>
      </x:c>
      <x:c r="J1759" s="38" t="n">
        <x:f>G1759*20%</x:f>
        <x:v>4</x:v>
      </x:c>
      <x:c r="K1759" s="40" t="n">
        <x:f>SUM(I1759:J1759)</x:f>
        <x:v>8.2</x:v>
      </x:c>
    </x:row>
    <x:row r="1760" ht="21" customHeight="1">
      <x:c r="A1760" s="20" t="n">
        <x:v>1754</x:v>
      </x:c>
      <x:c r="B1760" s="21" t="str">
        <x:v>DNI</x:v>
      </x:c>
      <x:c r="C1760" s="22" t="str">
        <x:v>43729790</x:v>
      </x:c>
      <x:c r="D1760" s="23" t="str">
        <x:v>590</x:v>
      </x:c>
      <x:c r="E1760" s="18" t="str">
        <x:v>CONDORI ARTEAGA, MIDWAR CIRO</x:v>
      </x:c>
      <x:c r="F1760" s="25" t="n">
        <x:v>15</x:v>
      </x:c>
      <x:c r="G1760" s="25" t="n">
        <x:v>19.5</x:v>
      </x:c>
      <x:c r="H1760" s="21" t="str">
        <x:v>CALIFICA</x:v>
      </x:c>
      <x:c r="I1760" s="38" t="n">
        <x:f>F1760*30%</x:f>
        <x:v>4.5</x:v>
      </x:c>
      <x:c r="J1760" s="38" t="n">
        <x:f>G1760*20%</x:f>
        <x:v>3.9000000000000004</x:v>
      </x:c>
      <x:c r="K1760" s="40" t="n">
        <x:f>SUM(I1760:J1760)</x:f>
        <x:v>8.4</x:v>
      </x:c>
    </x:row>
    <x:row r="1761" ht="21" customHeight="1">
      <x:c r="A1761" s="20" t="n">
        <x:v>1755</x:v>
      </x:c>
      <x:c r="B1761" s="21" t="str">
        <x:v>DNI</x:v>
      </x:c>
      <x:c r="C1761" s="22" t="str">
        <x:v>75520983</x:v>
      </x:c>
      <x:c r="D1761" s="23" t="str">
        <x:v>779</x:v>
      </x:c>
      <x:c r="E1761" s="18" t="str">
        <x:v>CONDORI CABRERA, DIEGO ARMANDO</x:v>
      </x:c>
      <x:c r="F1761" s="25" t="n">
        <x:v>14</x:v>
      </x:c>
      <x:c r="G1761" s="25" t="n">
        <x:v>19</x:v>
      </x:c>
      <x:c r="H1761" s="21" t="str">
        <x:v>CALIFICA</x:v>
      </x:c>
      <x:c r="I1761" s="38" t="n">
        <x:f>F1761*30%</x:f>
        <x:v>4.2</x:v>
      </x:c>
      <x:c r="J1761" s="38" t="n">
        <x:f>G1761*20%</x:f>
        <x:v>3.8000000000000003</x:v>
      </x:c>
      <x:c r="K1761" s="40" t="n">
        <x:f>SUM(I1761:J1761)</x:f>
        <x:v>8</x:v>
      </x:c>
    </x:row>
    <x:row r="1762" ht="21" customHeight="1">
      <x:c r="A1762" s="20" t="n">
        <x:v>1756</x:v>
      </x:c>
      <x:c r="B1762" s="21" t="str">
        <x:v>DNI</x:v>
      </x:c>
      <x:c r="C1762" s="22" t="str">
        <x:v>41388910</x:v>
      </x:c>
      <x:c r="D1762" s="23" t="str">
        <x:v>563</x:v>
      </x:c>
      <x:c r="E1762" s="18" t="str">
        <x:v>CONDORI CAHUANA, CARLOS ALBERTO</x:v>
      </x:c>
      <x:c r="F1762" s="25" t="n">
        <x:v>13</x:v>
      </x:c>
      <x:c r="G1762" s="25" t="n">
        <x:v>17.5</x:v>
      </x:c>
      <x:c r="H1762" s="21" t="str">
        <x:v>CALIFICA</x:v>
      </x:c>
      <x:c r="I1762" s="38" t="n">
        <x:f>F1762*30%</x:f>
        <x:v>3.9</x:v>
      </x:c>
      <x:c r="J1762" s="38" t="n">
        <x:f>G1762*20%</x:f>
        <x:v>3.5</x:v>
      </x:c>
      <x:c r="K1762" s="40" t="n">
        <x:f>SUM(I1762:J1762)</x:f>
        <x:v>7.4</x:v>
      </x:c>
    </x:row>
    <x:row r="1763" ht="21" customHeight="1">
      <x:c r="A1763" s="20" t="n">
        <x:v>1757</x:v>
      </x:c>
      <x:c r="B1763" s="21" t="str">
        <x:v>DNI</x:v>
      </x:c>
      <x:c r="C1763" s="22" t="str">
        <x:v>46212792</x:v>
      </x:c>
      <x:c r="D1763" s="23" t="str">
        <x:v>592</x:v>
      </x:c>
      <x:c r="E1763" s="18" t="str">
        <x:v>CONDORI CARCASI, ABEL</x:v>
      </x:c>
      <x:c r="F1763" s="25" t="n">
        <x:v>13</x:v>
      </x:c>
      <x:c r="G1763" s="25" t="n">
        <x:v>19</x:v>
      </x:c>
      <x:c r="H1763" s="21" t="str">
        <x:v>CALIFICA</x:v>
      </x:c>
      <x:c r="I1763" s="38" t="n">
        <x:f>F1763*30%</x:f>
        <x:v>3.9</x:v>
      </x:c>
      <x:c r="J1763" s="38" t="n">
        <x:f>G1763*20%</x:f>
        <x:v>3.8000000000000003</x:v>
      </x:c>
      <x:c r="K1763" s="40" t="n">
        <x:f>SUM(I1763:J1763)</x:f>
        <x:v>7.7</x:v>
      </x:c>
    </x:row>
    <x:row r="1764" ht="21" customHeight="1">
      <x:c r="A1764" s="20" t="n">
        <x:v>1758</x:v>
      </x:c>
      <x:c r="B1764" s="21" t="str">
        <x:v>DNI</x:v>
      </x:c>
      <x:c r="C1764" s="22" t="str">
        <x:v>42765125</x:v>
      </x:c>
      <x:c r="D1764" s="23" t="str">
        <x:v>592</x:v>
      </x:c>
      <x:c r="E1764" s="18" t="str">
        <x:v>CONDORI CASTILLO, FRANK LIZARDO</x:v>
      </x:c>
      <x:c r="F1764" s="25" t="n">
        <x:v>12</x:v>
      </x:c>
      <x:c r="G1764" s="25" t="n">
        <x:v>18</x:v>
      </x:c>
      <x:c r="H1764" s="21" t="str">
        <x:v>CALIFICA</x:v>
      </x:c>
      <x:c r="I1764" s="38" t="n">
        <x:f>F1764*30%</x:f>
        <x:v>3.5999999999999996</x:v>
      </x:c>
      <x:c r="J1764" s="38" t="n">
        <x:f>G1764*20%</x:f>
        <x:v>3.6</x:v>
      </x:c>
      <x:c r="K1764" s="40" t="n">
        <x:f>SUM(I1764:J1764)</x:f>
        <x:v>7.199999999999999</x:v>
      </x:c>
    </x:row>
    <x:row r="1765" ht="21" customHeight="1">
      <x:c r="A1765" s="20" t="n">
        <x:v>1759</x:v>
      </x:c>
      <x:c r="B1765" s="21" t="str">
        <x:v>DNI</x:v>
      </x:c>
      <x:c r="C1765" s="22" t="str">
        <x:v>73308985</x:v>
      </x:c>
      <x:c r="D1765" s="23" t="str">
        <x:v>609</x:v>
      </x:c>
      <x:c r="E1765" s="18" t="str">
        <x:v>CONDORI CASTRO, RONALD ALBERTO</x:v>
      </x:c>
      <x:c r="F1765" s="25" t="n">
        <x:v>14</x:v>
      </x:c>
      <x:c r="G1765" s="25" t="n">
        <x:v>20</x:v>
      </x:c>
      <x:c r="H1765" s="21" t="str">
        <x:v>CALIFICA</x:v>
      </x:c>
      <x:c r="I1765" s="38" t="n">
        <x:f>F1765*30%</x:f>
        <x:v>4.2</x:v>
      </x:c>
      <x:c r="J1765" s="38" t="n">
        <x:f>G1765*20%</x:f>
        <x:v>4</x:v>
      </x:c>
      <x:c r="K1765" s="40" t="n">
        <x:f>SUM(I1765:J1765)</x:f>
        <x:v>8.2</x:v>
      </x:c>
    </x:row>
    <x:row r="1766" ht="21" customHeight="1">
      <x:c r="A1766" s="20" t="n">
        <x:v>1760</x:v>
      </x:c>
      <x:c r="B1766" s="21" t="str">
        <x:v>DNI</x:v>
      </x:c>
      <x:c r="C1766" s="22" t="str">
        <x:v>45027796</x:v>
      </x:c>
      <x:c r="D1766" s="23" t="str">
        <x:v>664</x:v>
      </x:c>
      <x:c r="E1766" s="18" t="str">
        <x:v>CONDORI CCOPA, EVER</x:v>
      </x:c>
      <x:c r="F1766" s="25" t="n">
        <x:v>18</x:v>
      </x:c>
      <x:c r="G1766" s="25" t="n">
        <x:v>19</x:v>
      </x:c>
      <x:c r="H1766" s="21" t="str">
        <x:v>CALIFICA</x:v>
      </x:c>
      <x:c r="I1766" s="38" t="n">
        <x:f>F1766*30%</x:f>
        <x:v>5.3999999999999995</x:v>
      </x:c>
      <x:c r="J1766" s="38" t="n">
        <x:f>G1766*20%</x:f>
        <x:v>3.8000000000000003</x:v>
      </x:c>
      <x:c r="K1766" s="40" t="n">
        <x:f>SUM(I1766:J1766)</x:f>
        <x:v>9.2</x:v>
      </x:c>
    </x:row>
    <x:row r="1767" ht="21" customHeight="1">
      <x:c r="A1767" s="20" t="n">
        <x:v>1761</x:v>
      </x:c>
      <x:c r="B1767" s="21" t="str">
        <x:v>DNI</x:v>
      </x:c>
      <x:c r="C1767" s="22" t="str">
        <x:v>76838563</x:v>
      </x:c>
      <x:c r="D1767" s="23" t="str">
        <x:v>592</x:v>
      </x:c>
      <x:c r="E1767" s="18" t="str">
        <x:v>CONDORI CCUNO, CECILIA</x:v>
      </x:c>
      <x:c r="F1767" s="25" t="n">
        <x:v>14</x:v>
      </x:c>
      <x:c r="G1767" s="25" t="n">
        <x:v>18</x:v>
      </x:c>
      <x:c r="H1767" s="21" t="str">
        <x:v>CALIFICA</x:v>
      </x:c>
      <x:c r="I1767" s="38" t="n">
        <x:f>F1767*30%</x:f>
        <x:v>4.2</x:v>
      </x:c>
      <x:c r="J1767" s="38" t="n">
        <x:f>G1767*20%</x:f>
        <x:v>3.6</x:v>
      </x:c>
      <x:c r="K1767" s="40" t="n">
        <x:f>SUM(I1767:J1767)</x:f>
        <x:v>7.800000000000001</x:v>
      </x:c>
    </x:row>
    <x:row r="1768" ht="21" customHeight="1">
      <x:c r="A1768" s="20" t="n">
        <x:v>1762</x:v>
      </x:c>
      <x:c r="B1768" s="21" t="str">
        <x:v>DNI</x:v>
      </x:c>
      <x:c r="C1768" s="22" t="str">
        <x:v>47666728</x:v>
      </x:c>
      <x:c r="D1768" s="23" t="str">
        <x:v>592</x:v>
      </x:c>
      <x:c r="E1768" s="18" t="str">
        <x:v>CONDORI CCUNO, MARIBEL JESSICA</x:v>
      </x:c>
      <x:c r="F1768" s="25" t="n">
        <x:v>14</x:v>
      </x:c>
      <x:c r="G1768" s="25" t="n">
        <x:v>18</x:v>
      </x:c>
      <x:c r="H1768" s="21" t="str">
        <x:v>CALIFICA</x:v>
      </x:c>
      <x:c r="I1768" s="38" t="n">
        <x:f>F1768*30%</x:f>
        <x:v>4.2</x:v>
      </x:c>
      <x:c r="J1768" s="38" t="n">
        <x:f>G1768*20%</x:f>
        <x:v>3.6</x:v>
      </x:c>
      <x:c r="K1768" s="40" t="n">
        <x:f>SUM(I1768:J1768)</x:f>
        <x:v>7.800000000000001</x:v>
      </x:c>
    </x:row>
    <x:row r="1769" ht="21" customHeight="1">
      <x:c r="A1769" s="20" t="n">
        <x:v>1763</x:v>
      </x:c>
      <x:c r="B1769" s="21" t="str">
        <x:v>DNI</x:v>
      </x:c>
      <x:c r="C1769" s="22" t="str">
        <x:v>43637984</x:v>
      </x:c>
      <x:c r="D1769" s="23" t="str">
        <x:v>613</x:v>
      </x:c>
      <x:c r="E1769" s="18" t="str">
        <x:v>CONDORI CHAMBI, JOSE LUIS</x:v>
      </x:c>
      <x:c r="F1769" s="25" t="n">
        <x:v>12</x:v>
      </x:c>
      <x:c r="G1769" s="25" t="n">
        <x:v>19.5</x:v>
      </x:c>
      <x:c r="H1769" s="21" t="str">
        <x:v>CALIFICA</x:v>
      </x:c>
      <x:c r="I1769" s="38" t="n">
        <x:f>F1769*30%</x:f>
        <x:v>3.5999999999999996</x:v>
      </x:c>
      <x:c r="J1769" s="38" t="n">
        <x:f>G1769*20%</x:f>
        <x:v>3.9000000000000004</x:v>
      </x:c>
      <x:c r="K1769" s="40" t="n">
        <x:f>SUM(I1769:J1769)</x:f>
        <x:v>7.5</x:v>
      </x:c>
    </x:row>
    <x:row r="1770" ht="21" customHeight="1">
      <x:c r="A1770" s="20" t="n">
        <x:v>1764</x:v>
      </x:c>
      <x:c r="B1770" s="21" t="str">
        <x:v>DNI</x:v>
      </x:c>
      <x:c r="C1770" s="22" t="str">
        <x:v>71317272</x:v>
      </x:c>
      <x:c r="D1770" s="23" t="str">
        <x:v>608</x:v>
      </x:c>
      <x:c r="E1770" s="18" t="str">
        <x:v>CONDORI CHAVEZ, JOSE LUIS</x:v>
      </x:c>
      <x:c r="F1770" s="25" t="n">
        <x:v>17</x:v>
      </x:c>
      <x:c r="G1770" s="25" t="n">
        <x:v>19.5</x:v>
      </x:c>
      <x:c r="H1770" s="21" t="str">
        <x:v>CALIFICA</x:v>
      </x:c>
      <x:c r="I1770" s="38" t="n">
        <x:f>F1770*30%</x:f>
        <x:v>5.1</x:v>
      </x:c>
      <x:c r="J1770" s="38" t="n">
        <x:f>G1770*20%</x:f>
        <x:v>3.9000000000000004</x:v>
      </x:c>
      <x:c r="K1770" s="40" t="n">
        <x:f>SUM(I1770:J1770)</x:f>
        <x:v>9</x:v>
      </x:c>
    </x:row>
    <x:row r="1771" ht="21" customHeight="1">
      <x:c r="A1771" s="20" t="n">
        <x:v>1765</x:v>
      </x:c>
      <x:c r="B1771" s="21" t="str">
        <x:v>DNI</x:v>
      </x:c>
      <x:c r="C1771" s="22" t="str">
        <x:v>45858849</x:v>
      </x:c>
      <x:c r="D1771" s="23" t="str">
        <x:v>592</x:v>
      </x:c>
      <x:c r="E1771" s="18" t="str">
        <x:v>CONDORI CONDORI, YONATAN ELIAS</x:v>
      </x:c>
      <x:c r="F1771" s="25" t="n">
        <x:v>12</x:v>
      </x:c>
      <x:c r="G1771" s="25" t="n">
        <x:v>15.5</x:v>
      </x:c>
      <x:c r="H1771" s="21" t="str">
        <x:v>CALIFICA</x:v>
      </x:c>
      <x:c r="I1771" s="38" t="n">
        <x:f>F1771*30%</x:f>
        <x:v>3.5999999999999996</x:v>
      </x:c>
      <x:c r="J1771" s="38" t="n">
        <x:f>G1771*20%</x:f>
        <x:v>3.1</x:v>
      </x:c>
      <x:c r="K1771" s="40" t="n">
        <x:f>SUM(I1771:J1771)</x:f>
        <x:v>6.699999999999999</x:v>
      </x:c>
    </x:row>
    <x:row r="1772" ht="21" customHeight="1">
      <x:c r="A1772" s="20" t="n">
        <x:v>1766</x:v>
      </x:c>
      <x:c r="B1772" s="21" t="str">
        <x:v>DNI</x:v>
      </x:c>
      <x:c r="C1772" s="22" t="str">
        <x:v>71476230</x:v>
      </x:c>
      <x:c r="D1772" s="23" t="str">
        <x:v>509</x:v>
      </x:c>
      <x:c r="E1772" s="18" t="str">
        <x:v>CONDORI ESTRELLA, SALLY MAYUMI</x:v>
      </x:c>
      <x:c r="F1772" s="25" t="n">
        <x:v>13</x:v>
      </x:c>
      <x:c r="G1772" s="25" t="n">
        <x:v>19.5</x:v>
      </x:c>
      <x:c r="H1772" s="21" t="str">
        <x:v>CALIFICA</x:v>
      </x:c>
      <x:c r="I1772" s="38" t="n">
        <x:f>F1772*30%</x:f>
        <x:v>3.9</x:v>
      </x:c>
      <x:c r="J1772" s="38" t="n">
        <x:f>G1772*20%</x:f>
        <x:v>3.9000000000000004</x:v>
      </x:c>
      <x:c r="K1772" s="40" t="n">
        <x:f>SUM(I1772:J1772)</x:f>
        <x:v>7.800000000000001</x:v>
      </x:c>
    </x:row>
    <x:row r="1773" ht="21" customHeight="1">
      <x:c r="A1773" s="20" t="n">
        <x:v>1767</x:v>
      </x:c>
      <x:c r="B1773" s="21" t="str">
        <x:v>DNI</x:v>
      </x:c>
      <x:c r="C1773" s="22" t="str">
        <x:v>45057656</x:v>
      </x:c>
      <x:c r="D1773" s="23" t="str">
        <x:v>429</x:v>
      </x:c>
      <x:c r="E1773" s="18" t="str">
        <x:v>CONDORI GARCIA, JHON GROBER</x:v>
      </x:c>
      <x:c r="F1773" s="25" t="n">
        <x:v>19</x:v>
      </x:c>
      <x:c r="G1773" s="25" t="n">
        <x:v>20</x:v>
      </x:c>
      <x:c r="H1773" s="21" t="str">
        <x:v>CALIFICA</x:v>
      </x:c>
      <x:c r="I1773" s="38" t="n">
        <x:f>F1773*30%</x:f>
        <x:v>5.7</x:v>
      </x:c>
      <x:c r="J1773" s="38" t="n">
        <x:f>G1773*20%</x:f>
        <x:v>4</x:v>
      </x:c>
      <x:c r="K1773" s="40" t="n">
        <x:f>SUM(I1773:J1773)</x:f>
        <x:v>9.7</x:v>
      </x:c>
    </x:row>
    <x:row r="1774" ht="21" customHeight="1">
      <x:c r="A1774" s="20" t="n">
        <x:v>1768</x:v>
      </x:c>
      <x:c r="B1774" s="21" t="str">
        <x:v>DNI</x:v>
      </x:c>
      <x:c r="C1774" s="22" t="str">
        <x:v>76394168</x:v>
      </x:c>
      <x:c r="D1774" s="23" t="str">
        <x:v>609</x:v>
      </x:c>
      <x:c r="E1774" s="18" t="str">
        <x:v>CONDORI HUALLPA, SHEYLA YOHANI</x:v>
      </x:c>
      <x:c r="F1774" s="25" t="n">
        <x:v>12</x:v>
      </x:c>
      <x:c r="G1774" s="25" t="n">
        <x:v>19.5</x:v>
      </x:c>
      <x:c r="H1774" s="21" t="str">
        <x:v>CALIFICA</x:v>
      </x:c>
      <x:c r="I1774" s="38" t="n">
        <x:f>F1774*30%</x:f>
        <x:v>3.5999999999999996</x:v>
      </x:c>
      <x:c r="J1774" s="38" t="n">
        <x:f>G1774*20%</x:f>
        <x:v>3.9000000000000004</x:v>
      </x:c>
      <x:c r="K1774" s="40" t="n">
        <x:f>SUM(I1774:J1774)</x:f>
        <x:v>7.5</x:v>
      </x:c>
    </x:row>
    <x:row r="1775" ht="21" customHeight="1">
      <x:c r="A1775" s="20" t="n">
        <x:v>1769</x:v>
      </x:c>
      <x:c r="B1775" s="21" t="str">
        <x:v>DNI</x:v>
      </x:c>
      <x:c r="C1775" s="22" t="str">
        <x:v>48142660</x:v>
      </x:c>
      <x:c r="D1775" s="23" t="str">
        <x:v>592</x:v>
      </x:c>
      <x:c r="E1775" s="18" t="str">
        <x:v>CONDORI HUANACUNI, LUZ MARINA</x:v>
      </x:c>
      <x:c r="F1775" s="25" t="n">
        <x:v>16</x:v>
      </x:c>
      <x:c r="G1775" s="25" t="n">
        <x:v>20</x:v>
      </x:c>
      <x:c r="H1775" s="21" t="str">
        <x:v>CALIFICA</x:v>
      </x:c>
      <x:c r="I1775" s="38" t="n">
        <x:f>F1775*30%</x:f>
        <x:v>4.8</x:v>
      </x:c>
      <x:c r="J1775" s="38" t="n">
        <x:f>G1775*20%</x:f>
        <x:v>4</x:v>
      </x:c>
      <x:c r="K1775" s="40" t="n">
        <x:f>SUM(I1775:J1775)</x:f>
        <x:v>8.8</x:v>
      </x:c>
    </x:row>
    <x:row r="1776" ht="21" customHeight="1">
      <x:c r="A1776" s="20" t="n">
        <x:v>1770</x:v>
      </x:c>
      <x:c r="B1776" s="21" t="str">
        <x:v>DNI</x:v>
      </x:c>
      <x:c r="C1776" s="22" t="str">
        <x:v>72839464</x:v>
      </x:c>
      <x:c r="D1776" s="23" t="str">
        <x:v>471</x:v>
      </x:c>
      <x:c r="E1776" s="18" t="str">
        <x:v>CONDORI HUIRSE, INDIRA ESTEFANY</x:v>
      </x:c>
      <x:c r="F1776" s="25" t="n">
        <x:v>13</x:v>
      </x:c>
      <x:c r="G1776" s="25" t="n">
        <x:v>20</x:v>
      </x:c>
      <x:c r="H1776" s="21" t="str">
        <x:v>CALIFICA</x:v>
      </x:c>
      <x:c r="I1776" s="38" t="n">
        <x:f>F1776*30%</x:f>
        <x:v>3.9</x:v>
      </x:c>
      <x:c r="J1776" s="38" t="n">
        <x:f>G1776*20%</x:f>
        <x:v>4</x:v>
      </x:c>
      <x:c r="K1776" s="40" t="n">
        <x:f>SUM(I1776:J1776)</x:f>
        <x:v>7.9</x:v>
      </x:c>
    </x:row>
    <x:row r="1777" ht="21" customHeight="1">
      <x:c r="A1777" s="20" t="n">
        <x:v>1771</x:v>
      </x:c>
      <x:c r="B1777" s="21" t="str">
        <x:v>DNI</x:v>
      </x:c>
      <x:c r="C1777" s="22" t="str">
        <x:v>48445871</x:v>
      </x:c>
      <x:c r="D1777" s="23" t="str">
        <x:v>608</x:v>
      </x:c>
      <x:c r="E1777" s="18" t="str">
        <x:v>CONDORI INCACOÑA, JEFFERSON</x:v>
      </x:c>
      <x:c r="F1777" s="25" t="n">
        <x:v>20</x:v>
      </x:c>
      <x:c r="G1777" s="25" t="n">
        <x:v>20</x:v>
      </x:c>
      <x:c r="H1777" s="21" t="str">
        <x:v>CALIFICA</x:v>
      </x:c>
      <x:c r="I1777" s="38" t="n">
        <x:f>F1777*30%</x:f>
        <x:v>6</x:v>
      </x:c>
      <x:c r="J1777" s="38" t="n">
        <x:f>G1777*20%</x:f>
        <x:v>4</x:v>
      </x:c>
      <x:c r="K1777" s="40" t="n">
        <x:f>SUM(I1777:J1777)</x:f>
        <x:v>10</x:v>
      </x:c>
    </x:row>
    <x:row r="1778" ht="21" customHeight="1">
      <x:c r="A1778" s="20" t="n">
        <x:v>1772</x:v>
      </x:c>
      <x:c r="B1778" s="21" t="str">
        <x:v>DNI</x:v>
      </x:c>
      <x:c r="C1778" s="22" t="str">
        <x:v>09743591</x:v>
      </x:c>
      <x:c r="D1778" s="23" t="str">
        <x:v>716</x:v>
      </x:c>
      <x:c r="E1778" s="18" t="str">
        <x:v>CONDORI JIMENEZ, LUIS ALBERTO</x:v>
      </x:c>
      <x:c r="F1778" s="25" t="n">
        <x:v>16</x:v>
      </x:c>
      <x:c r="G1778" s="25" t="n">
        <x:v>18</x:v>
      </x:c>
      <x:c r="H1778" s="21" t="str">
        <x:v>CALIFICA</x:v>
      </x:c>
      <x:c r="I1778" s="38" t="n">
        <x:f>F1778*30%</x:f>
        <x:v>4.8</x:v>
      </x:c>
      <x:c r="J1778" s="38" t="n">
        <x:f>G1778*20%</x:f>
        <x:v>3.6</x:v>
      </x:c>
      <x:c r="K1778" s="40" t="n">
        <x:f>SUM(I1778:J1778)</x:f>
        <x:v>8.4</x:v>
      </x:c>
    </x:row>
    <x:row r="1779" ht="21" customHeight="1">
      <x:c r="A1779" s="20" t="n">
        <x:v>1773</x:v>
      </x:c>
      <x:c r="B1779" s="21" t="str">
        <x:v>DNI</x:v>
      </x:c>
      <x:c r="C1779" s="22" t="str">
        <x:v>45485805</x:v>
      </x:c>
      <x:c r="D1779" s="23" t="str">
        <x:v>611</x:v>
      </x:c>
      <x:c r="E1779" s="18" t="str">
        <x:v>CONDORI JOAQUIN, JOSE EDUARDO</x:v>
      </x:c>
      <x:c r="F1779" s="25" t="n">
        <x:v>14</x:v>
      </x:c>
      <x:c r="G1779" s="25" t="n">
        <x:v>18.5</x:v>
      </x:c>
      <x:c r="H1779" s="21" t="str">
        <x:v>CALIFICA</x:v>
      </x:c>
      <x:c r="I1779" s="38" t="n">
        <x:f>F1779*30%</x:f>
        <x:v>4.2</x:v>
      </x:c>
      <x:c r="J1779" s="38" t="n">
        <x:f>G1779*20%</x:f>
        <x:v>3.7</x:v>
      </x:c>
      <x:c r="K1779" s="40" t="n">
        <x:f>SUM(I1779:J1779)</x:f>
        <x:v>7.9</x:v>
      </x:c>
    </x:row>
    <x:row r="1780" ht="21" customHeight="1">
      <x:c r="A1780" s="20" t="n">
        <x:v>1774</x:v>
      </x:c>
      <x:c r="B1780" s="21" t="str">
        <x:v>DNI</x:v>
      </x:c>
      <x:c r="C1780" s="22" t="str">
        <x:v>47072604</x:v>
      </x:c>
      <x:c r="D1780" s="23" t="str">
        <x:v>762</x:v>
      </x:c>
      <x:c r="E1780" s="18" t="str">
        <x:v>CONDORI LAYME, RONALD</x:v>
      </x:c>
      <x:c r="F1780" s="25" t="n">
        <x:v>16</x:v>
      </x:c>
      <x:c r="G1780" s="25" t="n">
        <x:v>19</x:v>
      </x:c>
      <x:c r="H1780" s="21" t="str">
        <x:v>CALIFICA</x:v>
      </x:c>
      <x:c r="I1780" s="38" t="n">
        <x:f>F1780*30%</x:f>
        <x:v>4.8</x:v>
      </x:c>
      <x:c r="J1780" s="38" t="n">
        <x:f>G1780*20%</x:f>
        <x:v>3.8000000000000003</x:v>
      </x:c>
      <x:c r="K1780" s="40" t="n">
        <x:f>SUM(I1780:J1780)</x:f>
        <x:v>8.6</x:v>
      </x:c>
    </x:row>
    <x:row r="1781" ht="21" customHeight="1">
      <x:c r="A1781" s="20" t="n">
        <x:v>1775</x:v>
      </x:c>
      <x:c r="B1781" s="21" t="str">
        <x:v>DNI</x:v>
      </x:c>
      <x:c r="C1781" s="22" t="str">
        <x:v>76313571</x:v>
      </x:c>
      <x:c r="D1781" s="23" t="str">
        <x:v>435</x:v>
      </x:c>
      <x:c r="E1781" s="18" t="str">
        <x:v>CONDORI MAMANI, BRESSETH SARA</x:v>
      </x:c>
      <x:c r="F1781" s="25" t="n">
        <x:v>13</x:v>
      </x:c>
      <x:c r="G1781" s="25" t="n">
        <x:v>18.5</x:v>
      </x:c>
      <x:c r="H1781" s="21" t="str">
        <x:v>CALIFICA</x:v>
      </x:c>
      <x:c r="I1781" s="38" t="n">
        <x:f>F1781*30%</x:f>
        <x:v>3.9</x:v>
      </x:c>
      <x:c r="J1781" s="38" t="n">
        <x:f>G1781*20%</x:f>
        <x:v>3.7</x:v>
      </x:c>
      <x:c r="K1781" s="40" t="n">
        <x:f>SUM(I1781:J1781)</x:f>
        <x:v>7.6</x:v>
      </x:c>
    </x:row>
    <x:row r="1782" ht="21" customHeight="1">
      <x:c r="A1782" s="20" t="n">
        <x:v>1776</x:v>
      </x:c>
      <x:c r="B1782" s="21" t="str">
        <x:v>DNI</x:v>
      </x:c>
      <x:c r="C1782" s="22" t="str">
        <x:v>44262554</x:v>
      </x:c>
      <x:c r="D1782" s="23" t="str">
        <x:v>609</x:v>
      </x:c>
      <x:c r="E1782" s="18" t="str">
        <x:v>CONDORI MAMANI, LOURDES ROSARIO</x:v>
      </x:c>
      <x:c r="F1782" s="25" t="n">
        <x:v>14</x:v>
      </x:c>
      <x:c r="G1782" s="25" t="n">
        <x:v>20</x:v>
      </x:c>
      <x:c r="H1782" s="21" t="str">
        <x:v>CALIFICA</x:v>
      </x:c>
      <x:c r="I1782" s="38" t="n">
        <x:f>F1782*30%</x:f>
        <x:v>4.2</x:v>
      </x:c>
      <x:c r="J1782" s="38" t="n">
        <x:f>G1782*20%</x:f>
        <x:v>4</x:v>
      </x:c>
      <x:c r="K1782" s="40" t="n">
        <x:f>SUM(I1782:J1782)</x:f>
        <x:v>8.2</x:v>
      </x:c>
    </x:row>
    <x:row r="1783" ht="21" customHeight="1">
      <x:c r="A1783" s="20" t="n">
        <x:v>1777</x:v>
      </x:c>
      <x:c r="B1783" s="21" t="str">
        <x:v>DNI</x:v>
      </x:c>
      <x:c r="C1783" s="22" t="str">
        <x:v>41467411</x:v>
      </x:c>
      <x:c r="D1783" s="23" t="str">
        <x:v>593</x:v>
      </x:c>
      <x:c r="E1783" s="18" t="str">
        <x:v>CONDORI MAMANI, RENE</x:v>
      </x:c>
      <x:c r="F1783" s="25" t="n">
        <x:v>13</x:v>
      </x:c>
      <x:c r="G1783" s="25" t="n">
        <x:v>18</x:v>
      </x:c>
      <x:c r="H1783" s="21" t="str">
        <x:v>CALIFICA</x:v>
      </x:c>
      <x:c r="I1783" s="38" t="n">
        <x:f>F1783*30%</x:f>
        <x:v>3.9</x:v>
      </x:c>
      <x:c r="J1783" s="38" t="n">
        <x:f>G1783*20%</x:f>
        <x:v>3.6</x:v>
      </x:c>
      <x:c r="K1783" s="40" t="n">
        <x:f>SUM(I1783:J1783)</x:f>
        <x:v>7.5</x:v>
      </x:c>
    </x:row>
    <x:row r="1784" ht="21" customHeight="1">
      <x:c r="A1784" s="20" t="n">
        <x:v>1778</x:v>
      </x:c>
      <x:c r="B1784" s="21" t="str">
        <x:v>DNI</x:v>
      </x:c>
      <x:c r="C1784" s="22" t="str">
        <x:v>70318336</x:v>
      </x:c>
      <x:c r="D1784" s="23" t="str">
        <x:v>634</x:v>
      </x:c>
      <x:c r="E1784" s="18" t="str">
        <x:v>CONDORI MAMANI, ROLANDO</x:v>
      </x:c>
      <x:c r="F1784" s="25" t="n">
        <x:v>12</x:v>
      </x:c>
      <x:c r="G1784" s="25" t="n">
        <x:v>19</x:v>
      </x:c>
      <x:c r="H1784" s="21" t="str">
        <x:v>CALIFICA</x:v>
      </x:c>
      <x:c r="I1784" s="38" t="n">
        <x:f>F1784*30%</x:f>
        <x:v>3.5999999999999996</x:v>
      </x:c>
      <x:c r="J1784" s="38" t="n">
        <x:f>G1784*20%</x:f>
        <x:v>3.8000000000000003</x:v>
      </x:c>
      <x:c r="K1784" s="40" t="n">
        <x:f>SUM(I1784:J1784)</x:f>
        <x:v>7.4</x:v>
      </x:c>
    </x:row>
    <x:row r="1785" ht="21" customHeight="1">
      <x:c r="A1785" s="20" t="n">
        <x:v>1779</x:v>
      </x:c>
      <x:c r="B1785" s="21" t="str">
        <x:v>DNI</x:v>
      </x:c>
      <x:c r="C1785" s="22" t="str">
        <x:v>72943980</x:v>
      </x:c>
      <x:c r="D1785" s="23" t="str">
        <x:v>597</x:v>
      </x:c>
      <x:c r="E1785" s="18" t="str">
        <x:v>CONDORI MAMANI, YASHIRA</x:v>
      </x:c>
      <x:c r="F1785" s="25" t="n">
        <x:v>13</x:v>
      </x:c>
      <x:c r="G1785" s="25" t="n">
        <x:v>19</x:v>
      </x:c>
      <x:c r="H1785" s="21" t="str">
        <x:v>CALIFICA</x:v>
      </x:c>
      <x:c r="I1785" s="38" t="n">
        <x:f>F1785*30%</x:f>
        <x:v>3.9</x:v>
      </x:c>
      <x:c r="J1785" s="38" t="n">
        <x:f>G1785*20%</x:f>
        <x:v>3.8000000000000003</x:v>
      </x:c>
      <x:c r="K1785" s="40" t="n">
        <x:f>SUM(I1785:J1785)</x:f>
        <x:v>7.7</x:v>
      </x:c>
    </x:row>
    <x:row r="1786" ht="21" customHeight="1">
      <x:c r="A1786" s="20" t="n">
        <x:v>1780</x:v>
      </x:c>
      <x:c r="B1786" s="21" t="str">
        <x:v>DNI</x:v>
      </x:c>
      <x:c r="C1786" s="22" t="str">
        <x:v>43539142</x:v>
      </x:c>
      <x:c r="D1786" s="23" t="str">
        <x:v>484</x:v>
      </x:c>
      <x:c r="E1786" s="18" t="str">
        <x:v>CONDORI MEZA, KELLY</x:v>
      </x:c>
      <x:c r="F1786" s="25" t="n">
        <x:v>15</x:v>
      </x:c>
      <x:c r="G1786" s="25" t="n">
        <x:v>18</x:v>
      </x:c>
      <x:c r="H1786" s="21" t="str">
        <x:v>CALIFICA</x:v>
      </x:c>
      <x:c r="I1786" s="38" t="n">
        <x:f>F1786*30%</x:f>
        <x:v>4.5</x:v>
      </x:c>
      <x:c r="J1786" s="38" t="n">
        <x:f>G1786*20%</x:f>
        <x:v>3.6</x:v>
      </x:c>
      <x:c r="K1786" s="40" t="n">
        <x:f>SUM(I1786:J1786)</x:f>
        <x:v>8.1</x:v>
      </x:c>
    </x:row>
    <x:row r="1787" ht="21" customHeight="1">
      <x:c r="A1787" s="20" t="n">
        <x:v>1781</x:v>
      </x:c>
      <x:c r="B1787" s="21" t="str">
        <x:v>DNI</x:v>
      </x:c>
      <x:c r="C1787" s="22" t="str">
        <x:v>72032660</x:v>
      </x:c>
      <x:c r="D1787" s="23" t="str">
        <x:v>609</x:v>
      </x:c>
      <x:c r="E1787" s="18" t="str">
        <x:v>CONDORI PILCO, JHEYSON JORDDY</x:v>
      </x:c>
      <x:c r="F1787" s="25" t="n">
        <x:v>13</x:v>
      </x:c>
      <x:c r="G1787" s="25" t="n">
        <x:v>20</x:v>
      </x:c>
      <x:c r="H1787" s="21" t="str">
        <x:v>CALIFICA</x:v>
      </x:c>
      <x:c r="I1787" s="38" t="n">
        <x:f>F1787*30%</x:f>
        <x:v>3.9</x:v>
      </x:c>
      <x:c r="J1787" s="38" t="n">
        <x:f>G1787*20%</x:f>
        <x:v>4</x:v>
      </x:c>
      <x:c r="K1787" s="40" t="n">
        <x:f>SUM(I1787:J1787)</x:f>
        <x:v>7.9</x:v>
      </x:c>
    </x:row>
    <x:row r="1788" ht="21" customHeight="1">
      <x:c r="A1788" s="20" t="n">
        <x:v>1782</x:v>
      </x:c>
      <x:c r="B1788" s="21" t="str">
        <x:v>DNI</x:v>
      </x:c>
      <x:c r="C1788" s="22" t="str">
        <x:v>40442263</x:v>
      </x:c>
      <x:c r="D1788" s="23" t="str">
        <x:v>474</x:v>
      </x:c>
      <x:c r="E1788" s="18" t="str">
        <x:v>CONDORI QUISPE, DARIO</x:v>
      </x:c>
      <x:c r="F1788" s="25" t="n">
        <x:v>14</x:v>
      </x:c>
      <x:c r="G1788" s="25" t="n">
        <x:v>13</x:v>
      </x:c>
      <x:c r="H1788" s="21" t="str">
        <x:v>CALIFICA</x:v>
      </x:c>
      <x:c r="I1788" s="38" t="n">
        <x:f>F1788*30%</x:f>
        <x:v>4.2</x:v>
      </x:c>
      <x:c r="J1788" s="38" t="n">
        <x:f>G1788*20%</x:f>
        <x:v>2.6</x:v>
      </x:c>
      <x:c r="K1788" s="40" t="n">
        <x:f>SUM(I1788:J1788)</x:f>
        <x:v>6.800000000000001</x:v>
      </x:c>
    </x:row>
    <x:row r="1789" ht="21" customHeight="1">
      <x:c r="A1789" s="20" t="n">
        <x:v>1783</x:v>
      </x:c>
      <x:c r="B1789" s="21" t="str">
        <x:v>DNI</x:v>
      </x:c>
      <x:c r="C1789" s="22" t="str">
        <x:v>73365947</x:v>
      </x:c>
      <x:c r="D1789" s="23" t="str">
        <x:v>476</x:v>
      </x:c>
      <x:c r="E1789" s="18" t="str">
        <x:v>CONDORI RAMOS, CARLOS DANILO</x:v>
      </x:c>
      <x:c r="F1789" s="25" t="n">
        <x:v>15</x:v>
      </x:c>
      <x:c r="G1789" s="25" t="n">
        <x:v>19.5</x:v>
      </x:c>
      <x:c r="H1789" s="21" t="str">
        <x:v>CALIFICA</x:v>
      </x:c>
      <x:c r="I1789" s="38" t="n">
        <x:f>F1789*30%</x:f>
        <x:v>4.5</x:v>
      </x:c>
      <x:c r="J1789" s="38" t="n">
        <x:f>G1789*20%</x:f>
        <x:v>3.9000000000000004</x:v>
      </x:c>
      <x:c r="K1789" s="40" t="n">
        <x:f>SUM(I1789:J1789)</x:f>
        <x:v>8.4</x:v>
      </x:c>
    </x:row>
    <x:row r="1790" ht="21" customHeight="1">
      <x:c r="A1790" s="20" t="n">
        <x:v>1784</x:v>
      </x:c>
      <x:c r="B1790" s="21" t="str">
        <x:v>DNI</x:v>
      </x:c>
      <x:c r="C1790" s="22" t="str">
        <x:v>46673975</x:v>
      </x:c>
      <x:c r="D1790" s="23" t="str">
        <x:v>537</x:v>
      </x:c>
      <x:c r="E1790" s="18" t="str">
        <x:v>CONDORI RODRIGUEZ, JOEL MARTIN</x:v>
      </x:c>
      <x:c r="F1790" s="25" t="n">
        <x:v>13</x:v>
      </x:c>
      <x:c r="G1790" s="25" t="n">
        <x:v>16.5</x:v>
      </x:c>
      <x:c r="H1790" s="21" t="str">
        <x:v>CALIFICA</x:v>
      </x:c>
      <x:c r="I1790" s="38" t="n">
        <x:f>F1790*30%</x:f>
        <x:v>3.9</x:v>
      </x:c>
      <x:c r="J1790" s="38" t="n">
        <x:f>G1790*20%</x:f>
        <x:v>3.3000000000000003</x:v>
      </x:c>
      <x:c r="K1790" s="40" t="n">
        <x:f>SUM(I1790:J1790)</x:f>
        <x:v>7.2</x:v>
      </x:c>
    </x:row>
    <x:row r="1791" ht="21" customHeight="1">
      <x:c r="A1791" s="20" t="n">
        <x:v>1785</x:v>
      </x:c>
      <x:c r="B1791" s="21" t="str">
        <x:v>DNI</x:v>
      </x:c>
      <x:c r="C1791" s="22" t="str">
        <x:v>41868872</x:v>
      </x:c>
      <x:c r="D1791" s="23" t="str">
        <x:v>762</x:v>
      </x:c>
      <x:c r="E1791" s="18" t="str">
        <x:v>CONDORI SALAS, LUIS ALBERTO</x:v>
      </x:c>
      <x:c r="F1791" s="25" t="n">
        <x:v>15</x:v>
      </x:c>
      <x:c r="G1791" s="25" t="n">
        <x:v>19</x:v>
      </x:c>
      <x:c r="H1791" s="21" t="str">
        <x:v>CALIFICA</x:v>
      </x:c>
      <x:c r="I1791" s="38" t="n">
        <x:f>F1791*30%</x:f>
        <x:v>4.5</x:v>
      </x:c>
      <x:c r="J1791" s="38" t="n">
        <x:f>G1791*20%</x:f>
        <x:v>3.8000000000000003</x:v>
      </x:c>
      <x:c r="K1791" s="40" t="n">
        <x:f>SUM(I1791:J1791)</x:f>
        <x:v>8.3</x:v>
      </x:c>
    </x:row>
    <x:row r="1792" ht="21" customHeight="1">
      <x:c r="A1792" s="20" t="n">
        <x:v>1786</x:v>
      </x:c>
      <x:c r="B1792" s="21" t="str">
        <x:v>DNI</x:v>
      </x:c>
      <x:c r="C1792" s="22" t="str">
        <x:v>43735733</x:v>
      </x:c>
      <x:c r="D1792" s="23" t="str">
        <x:v>762</x:v>
      </x:c>
      <x:c r="E1792" s="18" t="str">
        <x:v>CONDORI SARMIENTO, KATHERINE LOURDES</x:v>
      </x:c>
      <x:c r="F1792" s="25" t="n">
        <x:v>15</x:v>
      </x:c>
      <x:c r="G1792" s="25" t="n">
        <x:v>17</x:v>
      </x:c>
      <x:c r="H1792" s="21" t="str">
        <x:v>CALIFICA</x:v>
      </x:c>
      <x:c r="I1792" s="38" t="n">
        <x:f>F1792*30%</x:f>
        <x:v>4.5</x:v>
      </x:c>
      <x:c r="J1792" s="38" t="n">
        <x:f>G1792*20%</x:f>
        <x:v>3.4000000000000004</x:v>
      </x:c>
      <x:c r="K1792" s="40" t="n">
        <x:f>SUM(I1792:J1792)</x:f>
        <x:v>7.9</x:v>
      </x:c>
    </x:row>
    <x:row r="1793" ht="21" customHeight="1">
      <x:c r="A1793" s="20" t="n">
        <x:v>1787</x:v>
      </x:c>
      <x:c r="B1793" s="21" t="str">
        <x:v>DNI</x:v>
      </x:c>
      <x:c r="C1793" s="22" t="str">
        <x:v>76614451</x:v>
      </x:c>
      <x:c r="D1793" s="23" t="str">
        <x:v>472</x:v>
      </x:c>
      <x:c r="E1793" s="18" t="str">
        <x:v>CONDORI VILCA, NOEMI STEFANY</x:v>
      </x:c>
      <x:c r="F1793" s="25" t="n">
        <x:v>15</x:v>
      </x:c>
      <x:c r="G1793" s="25" t="n">
        <x:v>19.5</x:v>
      </x:c>
      <x:c r="H1793" s="21" t="str">
        <x:v>CALIFICA</x:v>
      </x:c>
      <x:c r="I1793" s="38" t="n">
        <x:f>F1793*30%</x:f>
        <x:v>4.5</x:v>
      </x:c>
      <x:c r="J1793" s="38" t="n">
        <x:f>G1793*20%</x:f>
        <x:v>3.9000000000000004</x:v>
      </x:c>
      <x:c r="K1793" s="40" t="n">
        <x:f>SUM(I1793:J1793)</x:f>
        <x:v>8.4</x:v>
      </x:c>
    </x:row>
    <x:row r="1794" ht="21" customHeight="1">
      <x:c r="A1794" s="20" t="n">
        <x:v>1788</x:v>
      </x:c>
      <x:c r="B1794" s="21" t="str">
        <x:v>DNI</x:v>
      </x:c>
      <x:c r="C1794" s="22" t="str">
        <x:v>73274783</x:v>
      </x:c>
      <x:c r="D1794" s="23" t="str">
        <x:v>424</x:v>
      </x:c>
      <x:c r="E1794" s="18" t="str">
        <x:v>CONDORPUSA FUERTE, GUIOVANI ELOY</x:v>
      </x:c>
      <x:c r="F1794" s="25" t="n">
        <x:v>12</x:v>
      </x:c>
      <x:c r="G1794" s="25" t="n">
        <x:v>17</x:v>
      </x:c>
      <x:c r="H1794" s="21" t="str">
        <x:v>CALIFICA</x:v>
      </x:c>
      <x:c r="I1794" s="38" t="n">
        <x:f>F1794*30%</x:f>
        <x:v>3.5999999999999996</x:v>
      </x:c>
      <x:c r="J1794" s="38" t="n">
        <x:f>G1794*20%</x:f>
        <x:v>3.4000000000000004</x:v>
      </x:c>
      <x:c r="K1794" s="40" t="n">
        <x:f>SUM(I1794:J1794)</x:f>
        <x:v>7</x:v>
      </x:c>
    </x:row>
    <x:row r="1795" ht="21" customHeight="1">
      <x:c r="A1795" s="20" t="n">
        <x:v>1789</x:v>
      </x:c>
      <x:c r="B1795" s="21" t="str">
        <x:v>DNI</x:v>
      </x:c>
      <x:c r="C1795" s="22" t="str">
        <x:v>73116226</x:v>
      </x:c>
      <x:c r="D1795" s="23" t="str">
        <x:v>631</x:v>
      </x:c>
      <x:c r="E1795" s="18" t="str">
        <x:v>CONSO BENDITA, NATALY TERESA</x:v>
      </x:c>
      <x:c r="F1795" s="25" t="n">
        <x:v>19</x:v>
      </x:c>
      <x:c r="G1795" s="25" t="n">
        <x:v>19</x:v>
      </x:c>
      <x:c r="H1795" s="21" t="str">
        <x:v>CALIFICA</x:v>
      </x:c>
      <x:c r="I1795" s="38" t="n">
        <x:f>F1795*30%</x:f>
        <x:v>5.7</x:v>
      </x:c>
      <x:c r="J1795" s="38" t="n">
        <x:f>G1795*20%</x:f>
        <x:v>3.8000000000000003</x:v>
      </x:c>
      <x:c r="K1795" s="40" t="n">
        <x:f>SUM(I1795:J1795)</x:f>
        <x:v>9.5</x:v>
      </x:c>
    </x:row>
    <x:row r="1796" ht="21" customHeight="1">
      <x:c r="A1796" s="20" t="n">
        <x:v>1790</x:v>
      </x:c>
      <x:c r="B1796" s="21" t="str">
        <x:v>DNI</x:v>
      </x:c>
      <x:c r="C1796" s="22" t="str">
        <x:v>40144197</x:v>
      </x:c>
      <x:c r="D1796" s="23" t="str">
        <x:v>780</x:v>
      </x:c>
      <x:c r="E1796" s="18" t="str">
        <x:v>CONTRERAS ARCE, SOCORRO DEL PILAR</x:v>
      </x:c>
      <x:c r="F1796" s="25" t="n">
        <x:v>15</x:v>
      </x:c>
      <x:c r="G1796" s="25" t="n">
        <x:v>20</x:v>
      </x:c>
      <x:c r="H1796" s="21" t="str">
        <x:v>CALIFICA</x:v>
      </x:c>
      <x:c r="I1796" s="38" t="n">
        <x:f>F1796*30%</x:f>
        <x:v>4.5</x:v>
      </x:c>
      <x:c r="J1796" s="38" t="n">
        <x:f>G1796*20%</x:f>
        <x:v>4</x:v>
      </x:c>
      <x:c r="K1796" s="40" t="n">
        <x:f>SUM(I1796:J1796)</x:f>
        <x:v>8.5</x:v>
      </x:c>
    </x:row>
    <x:row r="1797" ht="21" customHeight="1">
      <x:c r="A1797" s="20" t="n">
        <x:v>1791</x:v>
      </x:c>
      <x:c r="B1797" s="21" t="str">
        <x:v>DNI</x:v>
      </x:c>
      <x:c r="C1797" s="22" t="str">
        <x:v>73116725</x:v>
      </x:c>
      <x:c r="D1797" s="23" t="str">
        <x:v>499</x:v>
      </x:c>
      <x:c r="E1797" s="18" t="str">
        <x:v>CONTRERAS AUQUIS, CARLA SOFIA</x:v>
      </x:c>
      <x:c r="F1797" s="25" t="n">
        <x:v>12</x:v>
      </x:c>
      <x:c r="G1797" s="25" t="n">
        <x:v>17</x:v>
      </x:c>
      <x:c r="H1797" s="21" t="str">
        <x:v>CALIFICA</x:v>
      </x:c>
      <x:c r="I1797" s="38" t="n">
        <x:f>F1797*30%</x:f>
        <x:v>3.5999999999999996</x:v>
      </x:c>
      <x:c r="J1797" s="38" t="n">
        <x:f>G1797*20%</x:f>
        <x:v>3.4000000000000004</x:v>
      </x:c>
      <x:c r="K1797" s="40" t="n">
        <x:f>SUM(I1797:J1797)</x:f>
        <x:v>7</x:v>
      </x:c>
    </x:row>
    <x:row r="1798" ht="21" customHeight="1">
      <x:c r="A1798" s="20" t="n">
        <x:v>1792</x:v>
      </x:c>
      <x:c r="B1798" s="21" t="str">
        <x:v>DNI</x:v>
      </x:c>
      <x:c r="C1798" s="22" t="str">
        <x:v>47514601</x:v>
      </x:c>
      <x:c r="D1798" s="23" t="str">
        <x:v>481</x:v>
      </x:c>
      <x:c r="E1798" s="18" t="str">
        <x:v>CONTRERAS BALVIN, YESSENIA AURORA</x:v>
      </x:c>
      <x:c r="F1798" s="25" t="n">
        <x:v>15</x:v>
      </x:c>
      <x:c r="G1798" s="25" t="n">
        <x:v>19</x:v>
      </x:c>
      <x:c r="H1798" s="21" t="str">
        <x:v>CALIFICA</x:v>
      </x:c>
      <x:c r="I1798" s="38" t="n">
        <x:f>F1798*30%</x:f>
        <x:v>4.5</x:v>
      </x:c>
      <x:c r="J1798" s="38" t="n">
        <x:f>G1798*20%</x:f>
        <x:v>3.8000000000000003</x:v>
      </x:c>
      <x:c r="K1798" s="40" t="n">
        <x:f>SUM(I1798:J1798)</x:f>
        <x:v>8.3</x:v>
      </x:c>
    </x:row>
    <x:row r="1799" ht="21" customHeight="1">
      <x:c r="A1799" s="20" t="n">
        <x:v>1793</x:v>
      </x:c>
      <x:c r="B1799" s="21" t="str">
        <x:v>DNI</x:v>
      </x:c>
      <x:c r="C1799" s="22" t="str">
        <x:v>47249237</x:v>
      </x:c>
      <x:c r="D1799" s="23" t="str">
        <x:v>475</x:v>
      </x:c>
      <x:c r="E1799" s="18" t="str">
        <x:v>CONTRERAS CORNEJO, ALEX JUNIOR</x:v>
      </x:c>
      <x:c r="F1799" s="25" t="n">
        <x:v>18</x:v>
      </x:c>
      <x:c r="G1799" s="25" t="n">
        <x:v>20</x:v>
      </x:c>
      <x:c r="H1799" s="21" t="str">
        <x:v>CALIFICA</x:v>
      </x:c>
      <x:c r="I1799" s="38" t="n">
        <x:f>F1799*30%</x:f>
        <x:v>5.3999999999999995</x:v>
      </x:c>
      <x:c r="J1799" s="38" t="n">
        <x:f>G1799*20%</x:f>
        <x:v>4</x:v>
      </x:c>
      <x:c r="K1799" s="40" t="n">
        <x:f>SUM(I1799:J1799)</x:f>
        <x:v>9.399999999999999</x:v>
      </x:c>
    </x:row>
    <x:row r="1800" ht="21" customHeight="1">
      <x:c r="A1800" s="20" t="n">
        <x:v>1794</x:v>
      </x:c>
      <x:c r="B1800" s="21" t="str">
        <x:v>DNI</x:v>
      </x:c>
      <x:c r="C1800" s="22" t="str">
        <x:v>45105433</x:v>
      </x:c>
      <x:c r="D1800" s="23" t="str">
        <x:v>471</x:v>
      </x:c>
      <x:c r="E1800" s="18" t="str">
        <x:v>CONTRERAS CORNEJO, EDWARD JOSE</x:v>
      </x:c>
      <x:c r="F1800" s="25" t="n">
        <x:v>12</x:v>
      </x:c>
      <x:c r="G1800" s="25" t="n">
        <x:v>19.5</x:v>
      </x:c>
      <x:c r="H1800" s="21" t="str">
        <x:v>CALIFICA</x:v>
      </x:c>
      <x:c r="I1800" s="38" t="n">
        <x:f>F1800*30%</x:f>
        <x:v>3.5999999999999996</x:v>
      </x:c>
      <x:c r="J1800" s="38" t="n">
        <x:f>G1800*20%</x:f>
        <x:v>3.9000000000000004</x:v>
      </x:c>
      <x:c r="K1800" s="40" t="n">
        <x:f>SUM(I1800:J1800)</x:f>
        <x:v>7.5</x:v>
      </x:c>
    </x:row>
    <x:row r="1801" ht="21" customHeight="1">
      <x:c r="A1801" s="20" t="n">
        <x:v>1795</x:v>
      </x:c>
      <x:c r="B1801" s="21" t="str">
        <x:v>DNI</x:v>
      </x:c>
      <x:c r="C1801" s="22" t="str">
        <x:v>70835489</x:v>
      </x:c>
      <x:c r="D1801" s="23" t="str">
        <x:v>424</x:v>
      </x:c>
      <x:c r="E1801" s="18" t="str">
        <x:v>CONTRERAS GALVEZ, BRYAN</x:v>
      </x:c>
      <x:c r="F1801" s="25" t="n">
        <x:v>14</x:v>
      </x:c>
      <x:c r="G1801" s="25" t="n">
        <x:v>19</x:v>
      </x:c>
      <x:c r="H1801" s="21" t="str">
        <x:v>CALIFICA</x:v>
      </x:c>
      <x:c r="I1801" s="38" t="n">
        <x:f>F1801*30%</x:f>
        <x:v>4.2</x:v>
      </x:c>
      <x:c r="J1801" s="38" t="n">
        <x:f>G1801*20%</x:f>
        <x:v>3.8000000000000003</x:v>
      </x:c>
      <x:c r="K1801" s="40" t="n">
        <x:f>SUM(I1801:J1801)</x:f>
        <x:v>8</x:v>
      </x:c>
    </x:row>
    <x:row r="1802" ht="21" customHeight="1">
      <x:c r="A1802" s="20" t="n">
        <x:v>1796</x:v>
      </x:c>
      <x:c r="B1802" s="21" t="str">
        <x:v>DNI</x:v>
      </x:c>
      <x:c r="C1802" s="22" t="str">
        <x:v>70506121</x:v>
      </x:c>
      <x:c r="D1802" s="23" t="str">
        <x:v>480</x:v>
      </x:c>
      <x:c r="E1802" s="18" t="str">
        <x:v>CONTRERAS HUAMAN, RICHARD</x:v>
      </x:c>
      <x:c r="F1802" s="25" t="n">
        <x:v>19</x:v>
      </x:c>
      <x:c r="G1802" s="25" t="n">
        <x:v>20</x:v>
      </x:c>
      <x:c r="H1802" s="21" t="str">
        <x:v>CALIFICA</x:v>
      </x:c>
      <x:c r="I1802" s="38" t="n">
        <x:f>F1802*30%</x:f>
        <x:v>5.7</x:v>
      </x:c>
      <x:c r="J1802" s="38" t="n">
        <x:f>G1802*20%</x:f>
        <x:v>4</x:v>
      </x:c>
      <x:c r="K1802" s="40" t="n">
        <x:f>SUM(I1802:J1802)</x:f>
        <x:v>9.7</x:v>
      </x:c>
    </x:row>
    <x:row r="1803" ht="21" customHeight="1">
      <x:c r="A1803" s="20" t="n">
        <x:v>1797</x:v>
      </x:c>
      <x:c r="B1803" s="21" t="str">
        <x:v>DNI</x:v>
      </x:c>
      <x:c r="C1803" s="22" t="str">
        <x:v>76386314</x:v>
      </x:c>
      <x:c r="D1803" s="23" t="str">
        <x:v>445</x:v>
      </x:c>
      <x:c r="E1803" s="18" t="str">
        <x:v>CONTRERAS HUAMANCUSI, GUIDO ALFREDO</x:v>
      </x:c>
      <x:c r="F1803" s="25" t="n">
        <x:v>14</x:v>
      </x:c>
      <x:c r="G1803" s="25" t="n">
        <x:v>20</x:v>
      </x:c>
      <x:c r="H1803" s="21" t="str">
        <x:v>CALIFICA</x:v>
      </x:c>
      <x:c r="I1803" s="38" t="n">
        <x:f>F1803*30%</x:f>
        <x:v>4.2</x:v>
      </x:c>
      <x:c r="J1803" s="38" t="n">
        <x:f>G1803*20%</x:f>
        <x:v>4</x:v>
      </x:c>
      <x:c r="K1803" s="40" t="n">
        <x:f>SUM(I1803:J1803)</x:f>
        <x:v>8.2</x:v>
      </x:c>
    </x:row>
    <x:row r="1804" ht="21" customHeight="1">
      <x:c r="A1804" s="20" t="n">
        <x:v>1798</x:v>
      </x:c>
      <x:c r="B1804" s="21" t="str">
        <x:v>DNI</x:v>
      </x:c>
      <x:c r="C1804" s="22" t="str">
        <x:v>47021326</x:v>
      </x:c>
      <x:c r="D1804" s="23" t="str">
        <x:v>476</x:v>
      </x:c>
      <x:c r="E1804" s="18" t="str">
        <x:v>CONTRERAS HUAMANÑAHUI, PRISCILLA BELKIS</x:v>
      </x:c>
      <x:c r="F1804" s="25" t="n">
        <x:v>14</x:v>
      </x:c>
      <x:c r="G1804" s="25" t="n">
        <x:v>20</x:v>
      </x:c>
      <x:c r="H1804" s="21" t="str">
        <x:v>CALIFICA</x:v>
      </x:c>
      <x:c r="I1804" s="38" t="n">
        <x:f>F1804*30%</x:f>
        <x:v>4.2</x:v>
      </x:c>
      <x:c r="J1804" s="38" t="n">
        <x:f>G1804*20%</x:f>
        <x:v>4</x:v>
      </x:c>
      <x:c r="K1804" s="40" t="n">
        <x:f>SUM(I1804:J1804)</x:f>
        <x:v>8.2</x:v>
      </x:c>
    </x:row>
    <x:row r="1805" ht="21" customHeight="1">
      <x:c r="A1805" s="20" t="n">
        <x:v>1799</x:v>
      </x:c>
      <x:c r="B1805" s="21" t="str">
        <x:v>DNI</x:v>
      </x:c>
      <x:c r="C1805" s="22" t="str">
        <x:v>21072319</x:v>
      </x:c>
      <x:c r="D1805" s="23" t="str">
        <x:v>703</x:v>
      </x:c>
      <x:c r="E1805" s="18" t="str">
        <x:v>CONTRERAS MARTINEZ, MARIA ISABEL</x:v>
      </x:c>
      <x:c r="F1805" s="25" t="n">
        <x:v>15</x:v>
      </x:c>
      <x:c r="G1805" s="25" t="n">
        <x:v>18.5</x:v>
      </x:c>
      <x:c r="H1805" s="21" t="str">
        <x:v>CALIFICA</x:v>
      </x:c>
      <x:c r="I1805" s="38" t="n">
        <x:f>F1805*30%</x:f>
        <x:v>4.5</x:v>
      </x:c>
      <x:c r="J1805" s="38" t="n">
        <x:f>G1805*20%</x:f>
        <x:v>3.7</x:v>
      </x:c>
      <x:c r="K1805" s="40" t="n">
        <x:f>SUM(I1805:J1805)</x:f>
        <x:v>8.2</x:v>
      </x:c>
    </x:row>
    <x:row r="1806" ht="21" customHeight="1">
      <x:c r="A1806" s="20" t="n">
        <x:v>1800</x:v>
      </x:c>
      <x:c r="B1806" s="21" t="str">
        <x:v>DNI</x:v>
      </x:c>
      <x:c r="C1806" s="22" t="str">
        <x:v>70165609</x:v>
      </x:c>
      <x:c r="D1806" s="23" t="str">
        <x:v>445</x:v>
      </x:c>
      <x:c r="E1806" s="18" t="str">
        <x:v>CONTRERAS QUISPE, SHERMAN KELZ</x:v>
      </x:c>
      <x:c r="F1806" s="25" t="n">
        <x:v>15</x:v>
      </x:c>
      <x:c r="G1806" s="25" t="n">
        <x:v>20</x:v>
      </x:c>
      <x:c r="H1806" s="21" t="str">
        <x:v>CALIFICA</x:v>
      </x:c>
      <x:c r="I1806" s="38" t="n">
        <x:f>F1806*30%</x:f>
        <x:v>4.5</x:v>
      </x:c>
      <x:c r="J1806" s="38" t="n">
        <x:f>G1806*20%</x:f>
        <x:v>4</x:v>
      </x:c>
      <x:c r="K1806" s="40" t="n">
        <x:f>SUM(I1806:J1806)</x:f>
        <x:v>8.5</x:v>
      </x:c>
    </x:row>
    <x:row r="1807" ht="21" customHeight="1">
      <x:c r="A1807" s="20" t="n">
        <x:v>1801</x:v>
      </x:c>
      <x:c r="B1807" s="21" t="str">
        <x:v>DNI</x:v>
      </x:c>
      <x:c r="C1807" s="22" t="str">
        <x:v>71583268</x:v>
      </x:c>
      <x:c r="D1807" s="23" t="str">
        <x:v>424</x:v>
      </x:c>
      <x:c r="E1807" s="18" t="str">
        <x:v>CONTRERAS SOTO, ARACELY</x:v>
      </x:c>
      <x:c r="F1807" s="25" t="n">
        <x:v>12</x:v>
      </x:c>
      <x:c r="G1807" s="25" t="n">
        <x:v>19.5</x:v>
      </x:c>
      <x:c r="H1807" s="21" t="str">
        <x:v>CALIFICA</x:v>
      </x:c>
      <x:c r="I1807" s="38" t="n">
        <x:f>F1807*30%</x:f>
        <x:v>3.5999999999999996</x:v>
      </x:c>
      <x:c r="J1807" s="38" t="n">
        <x:f>G1807*20%</x:f>
        <x:v>3.9000000000000004</x:v>
      </x:c>
      <x:c r="K1807" s="40" t="n">
        <x:f>SUM(I1807:J1807)</x:f>
        <x:v>7.5</x:v>
      </x:c>
    </x:row>
    <x:row r="1808" ht="21" customHeight="1">
      <x:c r="A1808" s="20" t="n">
        <x:v>1802</x:v>
      </x:c>
      <x:c r="B1808" s="21" t="str">
        <x:v>DNI</x:v>
      </x:c>
      <x:c r="C1808" s="22" t="str">
        <x:v>47285000</x:v>
      </x:c>
      <x:c r="D1808" s="23" t="str">
        <x:v>632</x:v>
      </x:c>
      <x:c r="E1808" s="18" t="str">
        <x:v>CONTRERAS TALLEDO, CLAUDIA MARGOT</x:v>
      </x:c>
      <x:c r="F1808" s="25" t="n">
        <x:v>12</x:v>
      </x:c>
      <x:c r="G1808" s="25" t="n">
        <x:v>17</x:v>
      </x:c>
      <x:c r="H1808" s="21" t="str">
        <x:v>CALIFICA</x:v>
      </x:c>
      <x:c r="I1808" s="38" t="n">
        <x:f>F1808*30%</x:f>
        <x:v>3.5999999999999996</x:v>
      </x:c>
      <x:c r="J1808" s="38" t="n">
        <x:f>G1808*20%</x:f>
        <x:v>3.4000000000000004</x:v>
      </x:c>
      <x:c r="K1808" s="40" t="n">
        <x:f>SUM(I1808:J1808)</x:f>
        <x:v>7</x:v>
      </x:c>
    </x:row>
    <x:row r="1809" ht="21" customHeight="1">
      <x:c r="A1809" s="20" t="n">
        <x:v>1803</x:v>
      </x:c>
      <x:c r="B1809" s="21" t="str">
        <x:v>DNI</x:v>
      </x:c>
      <x:c r="C1809" s="22" t="str">
        <x:v>76480921</x:v>
      </x:c>
      <x:c r="D1809" s="23" t="str">
        <x:v>791</x:v>
      </x:c>
      <x:c r="E1809" s="18" t="str">
        <x:v>CONTRERAS TAQUIA, JEFFERSON FAVIO</x:v>
      </x:c>
      <x:c r="F1809" s="25" t="n">
        <x:v>16</x:v>
      </x:c>
      <x:c r="G1809" s="25" t="n">
        <x:v>20</x:v>
      </x:c>
      <x:c r="H1809" s="21" t="str">
        <x:v>CALIFICA</x:v>
      </x:c>
      <x:c r="I1809" s="38" t="n">
        <x:f>F1809*30%</x:f>
        <x:v>4.8</x:v>
      </x:c>
      <x:c r="J1809" s="38" t="n">
        <x:f>G1809*20%</x:f>
        <x:v>4</x:v>
      </x:c>
      <x:c r="K1809" s="40" t="n">
        <x:f>SUM(I1809:J1809)</x:f>
        <x:v>8.8</x:v>
      </x:c>
    </x:row>
    <x:row r="1810" ht="21" customHeight="1">
      <x:c r="A1810" s="20" t="n">
        <x:v>1804</x:v>
      </x:c>
      <x:c r="B1810" s="21" t="str">
        <x:v>DNI</x:v>
      </x:c>
      <x:c r="C1810" s="22" t="str">
        <x:v>71873295</x:v>
      </x:c>
      <x:c r="D1810" s="23" t="str">
        <x:v>438</x:v>
      </x:c>
      <x:c r="E1810" s="18" t="str">
        <x:v>CONTRERAS USEDO, STEFANY ROSARIO</x:v>
      </x:c>
      <x:c r="F1810" s="25" t="n">
        <x:v>17</x:v>
      </x:c>
      <x:c r="G1810" s="25" t="n">
        <x:v>19.5</x:v>
      </x:c>
      <x:c r="H1810" s="21" t="str">
        <x:v>CALIFICA</x:v>
      </x:c>
      <x:c r="I1810" s="38" t="n">
        <x:f>F1810*30%</x:f>
        <x:v>5.1</x:v>
      </x:c>
      <x:c r="J1810" s="38" t="n">
        <x:f>G1810*20%</x:f>
        <x:v>3.9000000000000004</x:v>
      </x:c>
      <x:c r="K1810" s="40" t="n">
        <x:f>SUM(I1810:J1810)</x:f>
        <x:v>9</x:v>
      </x:c>
    </x:row>
    <x:row r="1811" ht="21" customHeight="1">
      <x:c r="A1811" s="20" t="n">
        <x:v>1805</x:v>
      </x:c>
      <x:c r="B1811" s="21" t="str">
        <x:v>DNI</x:v>
      </x:c>
      <x:c r="C1811" s="22" t="str">
        <x:v>76669508</x:v>
      </x:c>
      <x:c r="D1811" s="23" t="str">
        <x:v>740</x:v>
      </x:c>
      <x:c r="E1811" s="18" t="str">
        <x:v>CONTRERAS VALENZUELA, MARY CARMEN</x:v>
      </x:c>
      <x:c r="F1811" s="25" t="n">
        <x:v>15</x:v>
      </x:c>
      <x:c r="G1811" s="25" t="n">
        <x:v>19.5</x:v>
      </x:c>
      <x:c r="H1811" s="21" t="str">
        <x:v>CALIFICA</x:v>
      </x:c>
      <x:c r="I1811" s="38" t="n">
        <x:f>F1811*30%</x:f>
        <x:v>4.5</x:v>
      </x:c>
      <x:c r="J1811" s="38" t="n">
        <x:f>G1811*20%</x:f>
        <x:v>3.9000000000000004</x:v>
      </x:c>
      <x:c r="K1811" s="40" t="n">
        <x:f>SUM(I1811:J1811)</x:f>
        <x:v>8.4</x:v>
      </x:c>
    </x:row>
    <x:row r="1812" ht="21" customHeight="1">
      <x:c r="A1812" s="20" t="n">
        <x:v>1806</x:v>
      </x:c>
      <x:c r="B1812" s="21" t="str">
        <x:v>DNI</x:v>
      </x:c>
      <x:c r="C1812" s="22" t="str">
        <x:v>47668585</x:v>
      </x:c>
      <x:c r="D1812" s="23" t="str">
        <x:v>455</x:v>
      </x:c>
      <x:c r="E1812" s="18" t="str">
        <x:v>CONTRERAS VASQUEZ, MERLYN JHANELY</x:v>
      </x:c>
      <x:c r="F1812" s="25" t="n">
        <x:v>13</x:v>
      </x:c>
      <x:c r="G1812" s="25" t="n">
        <x:v>20</x:v>
      </x:c>
      <x:c r="H1812" s="21" t="str">
        <x:v>CALIFICA</x:v>
      </x:c>
      <x:c r="I1812" s="38" t="n">
        <x:f>F1812*30%</x:f>
        <x:v>3.9</x:v>
      </x:c>
      <x:c r="J1812" s="38" t="n">
        <x:f>G1812*20%</x:f>
        <x:v>4</x:v>
      </x:c>
      <x:c r="K1812" s="40" t="n">
        <x:f>SUM(I1812:J1812)</x:f>
        <x:v>7.9</x:v>
      </x:c>
    </x:row>
    <x:row r="1813" ht="21" customHeight="1">
      <x:c r="A1813" s="20" t="n">
        <x:v>1807</x:v>
      </x:c>
      <x:c r="B1813" s="21" t="str">
        <x:v>DNI</x:v>
      </x:c>
      <x:c r="C1813" s="22" t="str">
        <x:v>73965931</x:v>
      </x:c>
      <x:c r="D1813" s="23" t="str">
        <x:v>437</x:v>
      </x:c>
      <x:c r="E1813" s="18" t="str">
        <x:v>COPARA CANSAYA, EDILBERTO JAVIER</x:v>
      </x:c>
      <x:c r="F1813" s="25" t="n">
        <x:v>14</x:v>
      </x:c>
      <x:c r="G1813" s="25" t="n">
        <x:v>19</x:v>
      </x:c>
      <x:c r="H1813" s="21" t="str">
        <x:v>CALIFICA</x:v>
      </x:c>
      <x:c r="I1813" s="38" t="n">
        <x:f>F1813*30%</x:f>
        <x:v>4.2</x:v>
      </x:c>
      <x:c r="J1813" s="38" t="n">
        <x:f>G1813*20%</x:f>
        <x:v>3.8000000000000003</x:v>
      </x:c>
      <x:c r="K1813" s="40" t="n">
        <x:f>SUM(I1813:J1813)</x:f>
        <x:v>8</x:v>
      </x:c>
    </x:row>
    <x:row r="1814" ht="21" customHeight="1">
      <x:c r="A1814" s="20" t="n">
        <x:v>1808</x:v>
      </x:c>
      <x:c r="B1814" s="21" t="str">
        <x:v>DNI</x:v>
      </x:c>
      <x:c r="C1814" s="22" t="str">
        <x:v>70206953</x:v>
      </x:c>
      <x:c r="D1814" s="23" t="str">
        <x:v>592</x:v>
      </x:c>
      <x:c r="E1814" s="18" t="str">
        <x:v>COPARI COLORADO, FREDY RAMIRO</x:v>
      </x:c>
      <x:c r="F1814" s="25" t="n">
        <x:v>12</x:v>
      </x:c>
      <x:c r="G1814" s="25" t="n">
        <x:v>17.5</x:v>
      </x:c>
      <x:c r="H1814" s="21" t="str">
        <x:v>CALIFICA</x:v>
      </x:c>
      <x:c r="I1814" s="38" t="n">
        <x:f>F1814*30%</x:f>
        <x:v>3.5999999999999996</x:v>
      </x:c>
      <x:c r="J1814" s="38" t="n">
        <x:f>G1814*20%</x:f>
        <x:v>3.5</x:v>
      </x:c>
      <x:c r="K1814" s="40" t="n">
        <x:f>SUM(I1814:J1814)</x:f>
        <x:v>7.1</x:v>
      </x:c>
    </x:row>
    <x:row r="1815" ht="21" customHeight="1">
      <x:c r="A1815" s="20" t="n">
        <x:v>1809</x:v>
      </x:c>
      <x:c r="B1815" s="21" t="str">
        <x:v>DNI</x:v>
      </x:c>
      <x:c r="C1815" s="22" t="str">
        <x:v>71924070</x:v>
      </x:c>
      <x:c r="D1815" s="23" t="str">
        <x:v>564</x:v>
      </x:c>
      <x:c r="E1815" s="18" t="str">
        <x:v>CORAL AGUILERA, FREDDY ALAN</x:v>
      </x:c>
      <x:c r="F1815" s="25" t="n">
        <x:v>12</x:v>
      </x:c>
      <x:c r="G1815" s="25" t="n">
        <x:v>18.5</x:v>
      </x:c>
      <x:c r="H1815" s="21" t="str">
        <x:v>CALIFICA</x:v>
      </x:c>
      <x:c r="I1815" s="38" t="n">
        <x:f>F1815*30%</x:f>
        <x:v>3.5999999999999996</x:v>
      </x:c>
      <x:c r="J1815" s="38" t="n">
        <x:f>G1815*20%</x:f>
        <x:v>3.7</x:v>
      </x:c>
      <x:c r="K1815" s="40" t="n">
        <x:f>SUM(I1815:J1815)</x:f>
        <x:v>7.3</x:v>
      </x:c>
    </x:row>
    <x:row r="1816" ht="21" customHeight="1">
      <x:c r="A1816" s="20" t="n">
        <x:v>1810</x:v>
      </x:c>
      <x:c r="B1816" s="21" t="str">
        <x:v>DNI</x:v>
      </x:c>
      <x:c r="C1816" s="22" t="str">
        <x:v>76755947</x:v>
      </x:c>
      <x:c r="D1816" s="23" t="str">
        <x:v>418</x:v>
      </x:c>
      <x:c r="E1816" s="18" t="str">
        <x:v>CORAL CARRERA, CESAR AUGUSTO</x:v>
      </x:c>
      <x:c r="F1816" s="25" t="n">
        <x:v>14</x:v>
      </x:c>
      <x:c r="G1816" s="25" t="n">
        <x:v>18.5</x:v>
      </x:c>
      <x:c r="H1816" s="21" t="str">
        <x:v>CALIFICA</x:v>
      </x:c>
      <x:c r="I1816" s="38" t="n">
        <x:f>F1816*30%</x:f>
        <x:v>4.2</x:v>
      </x:c>
      <x:c r="J1816" s="38" t="n">
        <x:f>G1816*20%</x:f>
        <x:v>3.7</x:v>
      </x:c>
      <x:c r="K1816" s="40" t="n">
        <x:f>SUM(I1816:J1816)</x:f>
        <x:v>7.9</x:v>
      </x:c>
    </x:row>
    <x:row r="1817" ht="21" customHeight="1">
      <x:c r="A1817" s="20" t="n">
        <x:v>1811</x:v>
      </x:c>
      <x:c r="B1817" s="21" t="str">
        <x:v>DNI</x:v>
      </x:c>
      <x:c r="C1817" s="22" t="str">
        <x:v>70115373</x:v>
      </x:c>
      <x:c r="D1817" s="23" t="str">
        <x:v>413</x:v>
      </x:c>
      <x:c r="E1817" s="18" t="str">
        <x:v>CORALES MALLQUI, ERIKA GERALDINE</x:v>
      </x:c>
      <x:c r="F1817" s="25" t="n">
        <x:v>13</x:v>
      </x:c>
      <x:c r="G1817" s="25" t="n">
        <x:v>17.5</x:v>
      </x:c>
      <x:c r="H1817" s="21" t="str">
        <x:v>CALIFICA</x:v>
      </x:c>
      <x:c r="I1817" s="38" t="n">
        <x:f>F1817*30%</x:f>
        <x:v>3.9</x:v>
      </x:c>
      <x:c r="J1817" s="38" t="n">
        <x:f>G1817*20%</x:f>
        <x:v>3.5</x:v>
      </x:c>
      <x:c r="K1817" s="40" t="n">
        <x:f>SUM(I1817:J1817)</x:f>
        <x:v>7.4</x:v>
      </x:c>
    </x:row>
    <x:row r="1818" ht="21" customHeight="1">
      <x:c r="A1818" s="20" t="n">
        <x:v>1812</x:v>
      </x:c>
      <x:c r="B1818" s="21" t="str">
        <x:v>DNI</x:v>
      </x:c>
      <x:c r="C1818" s="22" t="str">
        <x:v>20652658</x:v>
      </x:c>
      <x:c r="D1818" s="23" t="str">
        <x:v>467</x:v>
      </x:c>
      <x:c r="E1818" s="18" t="str">
        <x:v>CORDERO CAMPOS, ANDRES MIGUEL</x:v>
      </x:c>
      <x:c r="F1818" s="25" t="n">
        <x:v>16</x:v>
      </x:c>
      <x:c r="G1818" s="25" t="n">
        <x:v>19.5</x:v>
      </x:c>
      <x:c r="H1818" s="21" t="str">
        <x:v>CALIFICA</x:v>
      </x:c>
      <x:c r="I1818" s="38" t="n">
        <x:f>F1818*30%</x:f>
        <x:v>4.8</x:v>
      </x:c>
      <x:c r="J1818" s="38" t="n">
        <x:f>G1818*20%</x:f>
        <x:v>3.9000000000000004</x:v>
      </x:c>
      <x:c r="K1818" s="40" t="n">
        <x:f>SUM(I1818:J1818)</x:f>
        <x:v>8.7</x:v>
      </x:c>
    </x:row>
    <x:row r="1819" ht="21" customHeight="1">
      <x:c r="A1819" s="20" t="n">
        <x:v>1813</x:v>
      </x:c>
      <x:c r="B1819" s="21" t="str">
        <x:v>DNI</x:v>
      </x:c>
      <x:c r="C1819" s="22" t="str">
        <x:v>75347964</x:v>
      </x:c>
      <x:c r="D1819" s="23" t="str">
        <x:v>786</x:v>
      </x:c>
      <x:c r="E1819" s="18" t="str">
        <x:v>CORDERO FLORES, CLAUDIA JASSETH DEL ROSARIO</x:v>
      </x:c>
      <x:c r="F1819" s="25" t="n">
        <x:v>14</x:v>
      </x:c>
      <x:c r="G1819" s="25" t="n">
        <x:v>19</x:v>
      </x:c>
      <x:c r="H1819" s="21" t="str">
        <x:v>CALIFICA</x:v>
      </x:c>
      <x:c r="I1819" s="38" t="n">
        <x:f>F1819*30%</x:f>
        <x:v>4.2</x:v>
      </x:c>
      <x:c r="J1819" s="38" t="n">
        <x:f>G1819*20%</x:f>
        <x:v>3.8000000000000003</x:v>
      </x:c>
      <x:c r="K1819" s="40" t="n">
        <x:f>SUM(I1819:J1819)</x:f>
        <x:v>8</x:v>
      </x:c>
    </x:row>
    <x:row r="1820" ht="21" customHeight="1">
      <x:c r="A1820" s="20" t="n">
        <x:v>1814</x:v>
      </x:c>
      <x:c r="B1820" s="21" t="str">
        <x:v>DNI</x:v>
      </x:c>
      <x:c r="C1820" s="22" t="str">
        <x:v>41559166</x:v>
      </x:c>
      <x:c r="D1820" s="23" t="str">
        <x:v>715</x:v>
      </x:c>
      <x:c r="E1820" s="18" t="str">
        <x:v>CORDERO INGA, SHIRLEY ELENA</x:v>
      </x:c>
      <x:c r="F1820" s="25" t="n">
        <x:v>14</x:v>
      </x:c>
      <x:c r="G1820" s="25" t="n">
        <x:v>18</x:v>
      </x:c>
      <x:c r="H1820" s="21" t="str">
        <x:v>CALIFICA</x:v>
      </x:c>
      <x:c r="I1820" s="38" t="n">
        <x:f>F1820*30%</x:f>
        <x:v>4.2</x:v>
      </x:c>
      <x:c r="J1820" s="38" t="n">
        <x:f>G1820*20%</x:f>
        <x:v>3.6</x:v>
      </x:c>
      <x:c r="K1820" s="40" t="n">
        <x:f>SUM(I1820:J1820)</x:f>
        <x:v>7.800000000000001</x:v>
      </x:c>
    </x:row>
    <x:row r="1821" ht="21" customHeight="1">
      <x:c r="A1821" s="20" t="n">
        <x:v>1815</x:v>
      </x:c>
      <x:c r="B1821" s="21" t="str">
        <x:v>DNI</x:v>
      </x:c>
      <x:c r="C1821" s="22" t="str">
        <x:v>42393101</x:v>
      </x:c>
      <x:c r="D1821" s="23" t="str">
        <x:v>441</x:v>
      </x:c>
      <x:c r="E1821" s="18" t="str">
        <x:v>CORDERO MIRANDA, KATTIA YOHANA</x:v>
      </x:c>
      <x:c r="F1821" s="25" t="n">
        <x:v>18</x:v>
      </x:c>
      <x:c r="G1821" s="25" t="n">
        <x:v>12.5</x:v>
      </x:c>
      <x:c r="H1821" s="21" t="str">
        <x:v>CALIFICA</x:v>
      </x:c>
      <x:c r="I1821" s="38" t="n">
        <x:f>F1821*30%</x:f>
        <x:v>5.3999999999999995</x:v>
      </x:c>
      <x:c r="J1821" s="38" t="n">
        <x:f>G1821*20%</x:f>
        <x:v>2.5</x:v>
      </x:c>
      <x:c r="K1821" s="40" t="n">
        <x:f>SUM(I1821:J1821)</x:f>
        <x:v>7.8999999999999995</x:v>
      </x:c>
    </x:row>
    <x:row r="1822" ht="21" customHeight="1">
      <x:c r="A1822" s="20" t="n">
        <x:v>1816</x:v>
      </x:c>
      <x:c r="B1822" s="21" t="str">
        <x:v>DNI</x:v>
      </x:c>
      <x:c r="C1822" s="22" t="str">
        <x:v>73587260</x:v>
      </x:c>
      <x:c r="D1822" s="23" t="str">
        <x:v>490</x:v>
      </x:c>
      <x:c r="E1822" s="18" t="str">
        <x:v>CORDOVA AGUIRRE, CESAR FAUSTO</x:v>
      </x:c>
      <x:c r="F1822" s="25" t="n">
        <x:v>12</x:v>
      </x:c>
      <x:c r="G1822" s="25" t="n">
        <x:v>20</x:v>
      </x:c>
      <x:c r="H1822" s="21" t="str">
        <x:v>CALIFICA</x:v>
      </x:c>
      <x:c r="I1822" s="38" t="n">
        <x:f>F1822*30%</x:f>
        <x:v>3.5999999999999996</x:v>
      </x:c>
      <x:c r="J1822" s="38" t="n">
        <x:f>G1822*20%</x:f>
        <x:v>4</x:v>
      </x:c>
      <x:c r="K1822" s="40" t="n">
        <x:f>SUM(I1822:J1822)</x:f>
        <x:v>7.6</x:v>
      </x:c>
    </x:row>
    <x:row r="1823" ht="21" customHeight="1">
      <x:c r="A1823" s="20" t="n">
        <x:v>1817</x:v>
      </x:c>
      <x:c r="B1823" s="21" t="str">
        <x:v>DNI</x:v>
      </x:c>
      <x:c r="C1823" s="22" t="str">
        <x:v>47646211</x:v>
      </x:c>
      <x:c r="D1823" s="23" t="str">
        <x:v>616</x:v>
      </x:c>
      <x:c r="E1823" s="18" t="str">
        <x:v>CORDOVA AGURTO, GINA PATRICIA</x:v>
      </x:c>
      <x:c r="F1823" s="25" t="n">
        <x:v>14</x:v>
      </x:c>
      <x:c r="G1823" s="25" t="n">
        <x:v>19.5</x:v>
      </x:c>
      <x:c r="H1823" s="21" t="str">
        <x:v>CALIFICA</x:v>
      </x:c>
      <x:c r="I1823" s="38" t="n">
        <x:f>F1823*30%</x:f>
        <x:v>4.2</x:v>
      </x:c>
      <x:c r="J1823" s="38" t="n">
        <x:f>G1823*20%</x:f>
        <x:v>3.9000000000000004</x:v>
      </x:c>
      <x:c r="K1823" s="40" t="n">
        <x:f>SUM(I1823:J1823)</x:f>
        <x:v>8.100000000000001</x:v>
      </x:c>
    </x:row>
    <x:row r="1824" ht="21" customHeight="1">
      <x:c r="A1824" s="20" t="n">
        <x:v>1818</x:v>
      </x:c>
      <x:c r="B1824" s="21" t="str">
        <x:v>DNI</x:v>
      </x:c>
      <x:c r="C1824" s="22" t="str">
        <x:v>70414372</x:v>
      </x:c>
      <x:c r="D1824" s="23" t="str">
        <x:v>475</x:v>
      </x:c>
      <x:c r="E1824" s="18" t="str">
        <x:v>CORDOVA BOBADILLA, ABIGAIL ROSSELYN</x:v>
      </x:c>
      <x:c r="F1824" s="25" t="n">
        <x:v>13</x:v>
      </x:c>
      <x:c r="G1824" s="25" t="n">
        <x:v>20</x:v>
      </x:c>
      <x:c r="H1824" s="21" t="str">
        <x:v>CALIFICA</x:v>
      </x:c>
      <x:c r="I1824" s="38" t="n">
        <x:f>F1824*30%</x:f>
        <x:v>3.9</x:v>
      </x:c>
      <x:c r="J1824" s="38" t="n">
        <x:f>G1824*20%</x:f>
        <x:v>4</x:v>
      </x:c>
      <x:c r="K1824" s="40" t="n">
        <x:f>SUM(I1824:J1824)</x:f>
        <x:v>7.9</x:v>
      </x:c>
    </x:row>
    <x:row r="1825" ht="21" customHeight="1">
      <x:c r="A1825" s="20" t="n">
        <x:v>1819</x:v>
      </x:c>
      <x:c r="B1825" s="21" t="str">
        <x:v>DNI</x:v>
      </x:c>
      <x:c r="C1825" s="22" t="str">
        <x:v>76778628</x:v>
      </x:c>
      <x:c r="D1825" s="23" t="str">
        <x:v>508</x:v>
      </x:c>
      <x:c r="E1825" s="18" t="str">
        <x:v>CORDOVA CAMBORDA, CAMILA SHANNEL</x:v>
      </x:c>
      <x:c r="F1825" s="25" t="n">
        <x:v>13</x:v>
      </x:c>
      <x:c r="G1825" s="25" t="n">
        <x:v>18.5</x:v>
      </x:c>
      <x:c r="H1825" s="21" t="str">
        <x:v>CALIFICA</x:v>
      </x:c>
      <x:c r="I1825" s="38" t="n">
        <x:f>F1825*30%</x:f>
        <x:v>3.9</x:v>
      </x:c>
      <x:c r="J1825" s="38" t="n">
        <x:f>G1825*20%</x:f>
        <x:v>3.7</x:v>
      </x:c>
      <x:c r="K1825" s="40" t="n">
        <x:f>SUM(I1825:J1825)</x:f>
        <x:v>7.6</x:v>
      </x:c>
    </x:row>
    <x:row r="1826" ht="21" customHeight="1">
      <x:c r="A1826" s="20" t="n">
        <x:v>1820</x:v>
      </x:c>
      <x:c r="B1826" s="21" t="str">
        <x:v>DNI</x:v>
      </x:c>
      <x:c r="C1826" s="22" t="str">
        <x:v>44804864</x:v>
      </x:c>
      <x:c r="D1826" s="23" t="str">
        <x:v>733</x:v>
      </x:c>
      <x:c r="E1826" s="18" t="str">
        <x:v>CORDOVA CHAMBI, DANIEL ANTHONY</x:v>
      </x:c>
      <x:c r="F1826" s="25" t="n">
        <x:v>17</x:v>
      </x:c>
      <x:c r="G1826" s="25" t="n">
        <x:v>16</x:v>
      </x:c>
      <x:c r="H1826" s="21" t="str">
        <x:v>CALIFICA</x:v>
      </x:c>
      <x:c r="I1826" s="38" t="n">
        <x:f>F1826*30%</x:f>
        <x:v>5.1</x:v>
      </x:c>
      <x:c r="J1826" s="38" t="n">
        <x:f>G1826*20%</x:f>
        <x:v>3.2</x:v>
      </x:c>
      <x:c r="K1826" s="40" t="n">
        <x:f>SUM(I1826:J1826)</x:f>
        <x:v>8.3</x:v>
      </x:c>
    </x:row>
    <x:row r="1827" ht="21" customHeight="1">
      <x:c r="A1827" s="20" t="n">
        <x:v>1821</x:v>
      </x:c>
      <x:c r="B1827" s="21" t="str">
        <x:v>DNI</x:v>
      </x:c>
      <x:c r="C1827" s="22" t="str">
        <x:v>41394518</x:v>
      </x:c>
      <x:c r="D1827" s="23" t="str">
        <x:v>768</x:v>
      </x:c>
      <x:c r="E1827" s="18" t="str">
        <x:v>CORDOVA CHAMBI, JOSE DANTE</x:v>
      </x:c>
      <x:c r="F1827" s="25" t="n">
        <x:v>16</x:v>
      </x:c>
      <x:c r="G1827" s="25" t="n">
        <x:v>20</x:v>
      </x:c>
      <x:c r="H1827" s="21" t="str">
        <x:v>CALIFICA</x:v>
      </x:c>
      <x:c r="I1827" s="38" t="n">
        <x:f>F1827*30%</x:f>
        <x:v>4.8</x:v>
      </x:c>
      <x:c r="J1827" s="38" t="n">
        <x:f>G1827*20%</x:f>
        <x:v>4</x:v>
      </x:c>
      <x:c r="K1827" s="40" t="n">
        <x:f>SUM(I1827:J1827)</x:f>
        <x:v>8.8</x:v>
      </x:c>
    </x:row>
    <x:row r="1828" ht="21" customHeight="1">
      <x:c r="A1828" s="20" t="n">
        <x:v>1822</x:v>
      </x:c>
      <x:c r="B1828" s="21" t="str">
        <x:v>DNI</x:v>
      </x:c>
      <x:c r="C1828" s="22" t="str">
        <x:v>10803530</x:v>
      </x:c>
      <x:c r="D1828" s="23" t="str">
        <x:v>700</x:v>
      </x:c>
      <x:c r="E1828" s="18" t="str">
        <x:v>CORDOVA CORNEJO, SAMUEL MAURO</x:v>
      </x:c>
      <x:c r="F1828" s="25" t="n">
        <x:v>13</x:v>
      </x:c>
      <x:c r="G1828" s="25" t="n">
        <x:v>16</x:v>
      </x:c>
      <x:c r="H1828" s="21" t="str">
        <x:v>CALIFICA</x:v>
      </x:c>
      <x:c r="I1828" s="38" t="n">
        <x:f>F1828*30%</x:f>
        <x:v>3.9</x:v>
      </x:c>
      <x:c r="J1828" s="38" t="n">
        <x:f>G1828*20%</x:f>
        <x:v>3.2</x:v>
      </x:c>
      <x:c r="K1828" s="40" t="n">
        <x:f>SUM(I1828:J1828)</x:f>
        <x:v>7.1</x:v>
      </x:c>
    </x:row>
    <x:row r="1829" ht="21" customHeight="1">
      <x:c r="A1829" s="20" t="n">
        <x:v>1823</x:v>
      </x:c>
      <x:c r="B1829" s="21" t="str">
        <x:v>DNI</x:v>
      </x:c>
      <x:c r="C1829" s="22" t="str">
        <x:v>70654743</x:v>
      </x:c>
      <x:c r="D1829" s="23" t="str">
        <x:v>616</x:v>
      </x:c>
      <x:c r="E1829" s="18" t="str">
        <x:v>CÓRDOVA CORREA, ELIHÚ SAMIR</x:v>
      </x:c>
      <x:c r="F1829" s="25" t="n">
        <x:v>16</x:v>
      </x:c>
      <x:c r="G1829" s="25" t="n">
        <x:v>19</x:v>
      </x:c>
      <x:c r="H1829" s="21" t="str">
        <x:v>CALIFICA</x:v>
      </x:c>
      <x:c r="I1829" s="38" t="n">
        <x:f>F1829*30%</x:f>
        <x:v>4.8</x:v>
      </x:c>
      <x:c r="J1829" s="38" t="n">
        <x:f>G1829*20%</x:f>
        <x:v>3.8000000000000003</x:v>
      </x:c>
      <x:c r="K1829" s="40" t="n">
        <x:f>SUM(I1829:J1829)</x:f>
        <x:v>8.6</x:v>
      </x:c>
    </x:row>
    <x:row r="1830" ht="21" customHeight="1">
      <x:c r="A1830" s="20" t="n">
        <x:v>1824</x:v>
      </x:c>
      <x:c r="B1830" s="21" t="str">
        <x:v>DNI</x:v>
      </x:c>
      <x:c r="C1830" s="22" t="str">
        <x:v>47904817</x:v>
      </x:c>
      <x:c r="D1830" s="23" t="str">
        <x:v>785</x:v>
      </x:c>
      <x:c r="E1830" s="18" t="str">
        <x:v>CORDOVA GARCIA, MIGUEL ANGEL</x:v>
      </x:c>
      <x:c r="F1830" s="25" t="n">
        <x:v>14</x:v>
      </x:c>
      <x:c r="G1830" s="25" t="n">
        <x:v>19</x:v>
      </x:c>
      <x:c r="H1830" s="21" t="str">
        <x:v>CALIFICA</x:v>
      </x:c>
      <x:c r="I1830" s="38" t="n">
        <x:f>F1830*30%</x:f>
        <x:v>4.2</x:v>
      </x:c>
      <x:c r="J1830" s="38" t="n">
        <x:f>G1830*20%</x:f>
        <x:v>3.8000000000000003</x:v>
      </x:c>
      <x:c r="K1830" s="40" t="n">
        <x:f>SUM(I1830:J1830)</x:f>
        <x:v>8</x:v>
      </x:c>
    </x:row>
    <x:row r="1831" ht="21" customHeight="1">
      <x:c r="A1831" s="20" t="n">
        <x:v>1825</x:v>
      </x:c>
      <x:c r="B1831" s="21" t="str">
        <x:v>DNI</x:v>
      </x:c>
      <x:c r="C1831" s="22" t="str">
        <x:v>71340483</x:v>
      </x:c>
      <x:c r="D1831" s="23" t="str">
        <x:v>628</x:v>
      </x:c>
      <x:c r="E1831" s="18" t="str">
        <x:v>CORDOVA GONZALES, IVONNE VIOLETA</x:v>
      </x:c>
      <x:c r="F1831" s="25" t="n">
        <x:v>16</x:v>
      </x:c>
      <x:c r="G1831" s="25" t="n">
        <x:v>18.5</x:v>
      </x:c>
      <x:c r="H1831" s="21" t="str">
        <x:v>CALIFICA</x:v>
      </x:c>
      <x:c r="I1831" s="38" t="n">
        <x:f>F1831*30%</x:f>
        <x:v>4.8</x:v>
      </x:c>
      <x:c r="J1831" s="38" t="n">
        <x:f>G1831*20%</x:f>
        <x:v>3.7</x:v>
      </x:c>
      <x:c r="K1831" s="40" t="n">
        <x:f>SUM(I1831:J1831)</x:f>
        <x:v>8.5</x:v>
      </x:c>
    </x:row>
    <x:row r="1832" ht="21" customHeight="1">
      <x:c r="A1832" s="20" t="n">
        <x:v>1826</x:v>
      </x:c>
      <x:c r="B1832" s="21" t="str">
        <x:v>DNI</x:v>
      </x:c>
      <x:c r="C1832" s="22" t="str">
        <x:v>45486869</x:v>
      </x:c>
      <x:c r="D1832" s="23" t="str">
        <x:v>592</x:v>
      </x:c>
      <x:c r="E1832" s="18" t="str">
        <x:v>CORDOVA JIMENEZ, MOISES SERAFIN</x:v>
      </x:c>
      <x:c r="F1832" s="25" t="n">
        <x:v>13</x:v>
      </x:c>
      <x:c r="G1832" s="25" t="n">
        <x:v>18.5</x:v>
      </x:c>
      <x:c r="H1832" s="21" t="str">
        <x:v>CALIFICA</x:v>
      </x:c>
      <x:c r="I1832" s="38" t="n">
        <x:f>F1832*30%</x:f>
        <x:v>3.9</x:v>
      </x:c>
      <x:c r="J1832" s="38" t="n">
        <x:f>G1832*20%</x:f>
        <x:v>3.7</x:v>
      </x:c>
      <x:c r="K1832" s="40" t="n">
        <x:f>SUM(I1832:J1832)</x:f>
        <x:v>7.6</x:v>
      </x:c>
    </x:row>
    <x:row r="1833" ht="21" customHeight="1">
      <x:c r="A1833" s="20" t="n">
        <x:v>1827</x:v>
      </x:c>
      <x:c r="B1833" s="21" t="str">
        <x:v>DNI</x:v>
      </x:c>
      <x:c r="C1833" s="22" t="str">
        <x:v>75158856</x:v>
      </x:c>
      <x:c r="D1833" s="23" t="str">
        <x:v>445</x:v>
      </x:c>
      <x:c r="E1833" s="18" t="str">
        <x:v>CORDOVA MEDINA, DENIS</x:v>
      </x:c>
      <x:c r="F1833" s="25" t="n">
        <x:v>14</x:v>
      </x:c>
      <x:c r="G1833" s="25" t="n">
        <x:v>19.5</x:v>
      </x:c>
      <x:c r="H1833" s="21" t="str">
        <x:v>CALIFICA</x:v>
      </x:c>
      <x:c r="I1833" s="38" t="n">
        <x:f>F1833*30%</x:f>
        <x:v>4.2</x:v>
      </x:c>
      <x:c r="J1833" s="38" t="n">
        <x:f>G1833*20%</x:f>
        <x:v>3.9000000000000004</x:v>
      </x:c>
      <x:c r="K1833" s="40" t="n">
        <x:f>SUM(I1833:J1833)</x:f>
        <x:v>8.100000000000001</x:v>
      </x:c>
    </x:row>
    <x:row r="1834" ht="21" customHeight="1">
      <x:c r="A1834" s="20" t="n">
        <x:v>1828</x:v>
      </x:c>
      <x:c r="B1834" s="21" t="str">
        <x:v>DNI</x:v>
      </x:c>
      <x:c r="C1834" s="22" t="str">
        <x:v>02866420</x:v>
      </x:c>
      <x:c r="D1834" s="23" t="str">
        <x:v>582</x:v>
      </x:c>
      <x:c r="E1834" s="18" t="str">
        <x:v>CORDOVA MONTALVAN, RICHARD TEODOLFO</x:v>
      </x:c>
      <x:c r="F1834" s="25" t="n">
        <x:v>12</x:v>
      </x:c>
      <x:c r="G1834" s="25" t="n">
        <x:v>15.5</x:v>
      </x:c>
      <x:c r="H1834" s="21" t="str">
        <x:v>CALIFICA</x:v>
      </x:c>
      <x:c r="I1834" s="38" t="n">
        <x:f>F1834*30%</x:f>
        <x:v>3.5999999999999996</x:v>
      </x:c>
      <x:c r="J1834" s="38" t="n">
        <x:f>G1834*20%</x:f>
        <x:v>3.1</x:v>
      </x:c>
      <x:c r="K1834" s="40" t="n">
        <x:f>SUM(I1834:J1834)</x:f>
        <x:v>6.699999999999999</x:v>
      </x:c>
    </x:row>
    <x:row r="1835" ht="21" customHeight="1">
      <x:c r="A1835" s="20" t="n">
        <x:v>1829</x:v>
      </x:c>
      <x:c r="B1835" s="21" t="str">
        <x:v>DNI</x:v>
      </x:c>
      <x:c r="C1835" s="22" t="str">
        <x:v>70818085</x:v>
      </x:c>
      <x:c r="D1835" s="23" t="str">
        <x:v>600</x:v>
      </x:c>
      <x:c r="E1835" s="18" t="str">
        <x:v>CÓRDOVA NAVARRO, CÉSAR ELÍAS</x:v>
      </x:c>
      <x:c r="F1835" s="25" t="n">
        <x:v>16</x:v>
      </x:c>
      <x:c r="G1835" s="25" t="n">
        <x:v>19.5</x:v>
      </x:c>
      <x:c r="H1835" s="21" t="str">
        <x:v>CALIFICA</x:v>
      </x:c>
      <x:c r="I1835" s="38" t="n">
        <x:f>F1835*30%</x:f>
        <x:v>4.8</x:v>
      </x:c>
      <x:c r="J1835" s="38" t="n">
        <x:f>G1835*20%</x:f>
        <x:v>3.9000000000000004</x:v>
      </x:c>
      <x:c r="K1835" s="40" t="n">
        <x:f>SUM(I1835:J1835)</x:f>
        <x:v>8.7</x:v>
      </x:c>
    </x:row>
    <x:row r="1836" ht="21" customHeight="1">
      <x:c r="A1836" s="20" t="n">
        <x:v>1830</x:v>
      </x:c>
      <x:c r="B1836" s="21" t="str">
        <x:v>DNI</x:v>
      </x:c>
      <x:c r="C1836" s="22" t="str">
        <x:v>45836976</x:v>
      </x:c>
      <x:c r="D1836" s="23" t="str">
        <x:v>655</x:v>
      </x:c>
      <x:c r="E1836" s="18" t="str">
        <x:v>CORDOVA OROSCO, JOHANA ELIZABETH</x:v>
      </x:c>
      <x:c r="F1836" s="25" t="n">
        <x:v>12</x:v>
      </x:c>
      <x:c r="G1836" s="25" t="n">
        <x:v>19</x:v>
      </x:c>
      <x:c r="H1836" s="21" t="str">
        <x:v>CALIFICA</x:v>
      </x:c>
      <x:c r="I1836" s="38" t="n">
        <x:f>F1836*30%</x:f>
        <x:v>3.5999999999999996</x:v>
      </x:c>
      <x:c r="J1836" s="38" t="n">
        <x:f>G1836*20%</x:f>
        <x:v>3.8000000000000003</x:v>
      </x:c>
      <x:c r="K1836" s="40" t="n">
        <x:f>SUM(I1836:J1836)</x:f>
        <x:v>7.4</x:v>
      </x:c>
    </x:row>
    <x:row r="1837" ht="21" customHeight="1">
      <x:c r="A1837" s="20" t="n">
        <x:v>1831</x:v>
      </x:c>
      <x:c r="B1837" s="21" t="str">
        <x:v>DNI</x:v>
      </x:c>
      <x:c r="C1837" s="22" t="str">
        <x:v>44099862</x:v>
      </x:c>
      <x:c r="D1837" s="23" t="str">
        <x:v>737</x:v>
      </x:c>
      <x:c r="E1837" s="18" t="str">
        <x:v>CORDOVA PACHECO, JEAN CARLO</x:v>
      </x:c>
      <x:c r="F1837" s="25" t="n">
        <x:v>14</x:v>
      </x:c>
      <x:c r="G1837" s="25" t="n">
        <x:v>19.5</x:v>
      </x:c>
      <x:c r="H1837" s="21" t="str">
        <x:v>CALIFICA</x:v>
      </x:c>
      <x:c r="I1837" s="38" t="n">
        <x:f>F1837*30%</x:f>
        <x:v>4.2</x:v>
      </x:c>
      <x:c r="J1837" s="38" t="n">
        <x:f>G1837*20%</x:f>
        <x:v>3.9000000000000004</x:v>
      </x:c>
      <x:c r="K1837" s="40" t="n">
        <x:f>SUM(I1837:J1837)</x:f>
        <x:v>8.100000000000001</x:v>
      </x:c>
    </x:row>
    <x:row r="1838" ht="21" customHeight="1">
      <x:c r="A1838" s="20" t="n">
        <x:v>1832</x:v>
      </x:c>
      <x:c r="B1838" s="21" t="str">
        <x:v>DNI</x:v>
      </x:c>
      <x:c r="C1838" s="22" t="str">
        <x:v>77566869</x:v>
      </x:c>
      <x:c r="D1838" s="23" t="str">
        <x:v>537</x:v>
      </x:c>
      <x:c r="E1838" s="18" t="str">
        <x:v>CORDOVA PEÑA, MERCY</x:v>
      </x:c>
      <x:c r="F1838" s="25" t="n">
        <x:v>18</x:v>
      </x:c>
      <x:c r="G1838" s="25" t="n">
        <x:v>19</x:v>
      </x:c>
      <x:c r="H1838" s="21" t="str">
        <x:v>CALIFICA</x:v>
      </x:c>
      <x:c r="I1838" s="38" t="n">
        <x:f>F1838*30%</x:f>
        <x:v>5.3999999999999995</x:v>
      </x:c>
      <x:c r="J1838" s="38" t="n">
        <x:f>G1838*20%</x:f>
        <x:v>3.8000000000000003</x:v>
      </x:c>
      <x:c r="K1838" s="40" t="n">
        <x:f>SUM(I1838:J1838)</x:f>
        <x:v>9.2</x:v>
      </x:c>
    </x:row>
    <x:row r="1839" ht="21" customHeight="1">
      <x:c r="A1839" s="20" t="n">
        <x:v>1833</x:v>
      </x:c>
      <x:c r="B1839" s="21" t="str">
        <x:v>DNI</x:v>
      </x:c>
      <x:c r="C1839" s="22" t="str">
        <x:v>47177406</x:v>
      </x:c>
      <x:c r="D1839" s="23" t="str">
        <x:v>455</x:v>
      </x:c>
      <x:c r="E1839" s="18" t="str">
        <x:v>CORDOVA PUERTAS, DANIEL EDUARDO</x:v>
      </x:c>
      <x:c r="F1839" s="25" t="n">
        <x:v>13</x:v>
      </x:c>
      <x:c r="G1839" s="25" t="n">
        <x:v>19.5</x:v>
      </x:c>
      <x:c r="H1839" s="21" t="str">
        <x:v>CALIFICA</x:v>
      </x:c>
      <x:c r="I1839" s="38" t="n">
        <x:f>F1839*30%</x:f>
        <x:v>3.9</x:v>
      </x:c>
      <x:c r="J1839" s="38" t="n">
        <x:f>G1839*20%</x:f>
        <x:v>3.9000000000000004</x:v>
      </x:c>
      <x:c r="K1839" s="40" t="n">
        <x:f>SUM(I1839:J1839)</x:f>
        <x:v>7.800000000000001</x:v>
      </x:c>
    </x:row>
    <x:row r="1840" ht="21" customHeight="1">
      <x:c r="A1840" s="20" t="n">
        <x:v>1834</x:v>
      </x:c>
      <x:c r="B1840" s="21" t="str">
        <x:v>DNI</x:v>
      </x:c>
      <x:c r="C1840" s="22" t="str">
        <x:v>40978000</x:v>
      </x:c>
      <x:c r="D1840" s="23" t="str">
        <x:v>619</x:v>
      </x:c>
      <x:c r="E1840" s="18" t="str">
        <x:v>CORDOVA PURIZAGA, VICTOR LENIN</x:v>
      </x:c>
      <x:c r="F1840" s="25" t="n">
        <x:v>14</x:v>
      </x:c>
      <x:c r="G1840" s="25" t="n">
        <x:v>20</x:v>
      </x:c>
      <x:c r="H1840" s="21" t="str">
        <x:v>CALIFICA</x:v>
      </x:c>
      <x:c r="I1840" s="38" t="n">
        <x:f>F1840*30%</x:f>
        <x:v>4.2</x:v>
      </x:c>
      <x:c r="J1840" s="38" t="n">
        <x:f>G1840*20%</x:f>
        <x:v>4</x:v>
      </x:c>
      <x:c r="K1840" s="40" t="n">
        <x:f>SUM(I1840:J1840)</x:f>
        <x:v>8.2</x:v>
      </x:c>
    </x:row>
    <x:row r="1841" ht="21" customHeight="1">
      <x:c r="A1841" s="20" t="n">
        <x:v>1835</x:v>
      </x:c>
      <x:c r="B1841" s="21" t="str">
        <x:v>DNI</x:v>
      </x:c>
      <x:c r="C1841" s="22" t="str">
        <x:v>06668563</x:v>
      </x:c>
      <x:c r="D1841" s="23" t="str">
        <x:v>723</x:v>
      </x:c>
      <x:c r="E1841" s="18" t="str">
        <x:v>CORDOVA RAMIREZ, MARILYN</x:v>
      </x:c>
      <x:c r="F1841" s="25" t="n">
        <x:v>13</x:v>
      </x:c>
      <x:c r="G1841" s="25" t="n">
        <x:v>17</x:v>
      </x:c>
      <x:c r="H1841" s="21" t="str">
        <x:v>CALIFICA</x:v>
      </x:c>
      <x:c r="I1841" s="38" t="n">
        <x:f>F1841*30%</x:f>
        <x:v>3.9</x:v>
      </x:c>
      <x:c r="J1841" s="38" t="n">
        <x:f>G1841*20%</x:f>
        <x:v>3.4000000000000004</x:v>
      </x:c>
      <x:c r="K1841" s="40" t="n">
        <x:f>SUM(I1841:J1841)</x:f>
        <x:v>7.300000000000001</x:v>
      </x:c>
    </x:row>
    <x:row r="1842" ht="21" customHeight="1">
      <x:c r="A1842" s="20" t="n">
        <x:v>1836</x:v>
      </x:c>
      <x:c r="B1842" s="21" t="str">
        <x:v>DNI</x:v>
      </x:c>
      <x:c r="C1842" s="22" t="str">
        <x:v>42012368</x:v>
      </x:c>
      <x:c r="D1842" s="23" t="str">
        <x:v>586</x:v>
      </x:c>
      <x:c r="E1842" s="18" t="str">
        <x:v>CORDOVA SALAZAR, KELVIN MANUEL</x:v>
      </x:c>
      <x:c r="F1842" s="25" t="n">
        <x:v>13</x:v>
      </x:c>
      <x:c r="G1842" s="25" t="n">
        <x:v>18.5</x:v>
      </x:c>
      <x:c r="H1842" s="21" t="str">
        <x:v>CALIFICA</x:v>
      </x:c>
      <x:c r="I1842" s="38" t="n">
        <x:f>F1842*30%</x:f>
        <x:v>3.9</x:v>
      </x:c>
      <x:c r="J1842" s="38" t="n">
        <x:f>G1842*20%</x:f>
        <x:v>3.7</x:v>
      </x:c>
      <x:c r="K1842" s="40" t="n">
        <x:f>SUM(I1842:J1842)</x:f>
        <x:v>7.6</x:v>
      </x:c>
    </x:row>
    <x:row r="1843" ht="21" customHeight="1">
      <x:c r="A1843" s="20" t="n">
        <x:v>1837</x:v>
      </x:c>
      <x:c r="B1843" s="21" t="str">
        <x:v>DNI</x:v>
      </x:c>
      <x:c r="C1843" s="22" t="str">
        <x:v>47157858</x:v>
      </x:c>
      <x:c r="D1843" s="23" t="str">
        <x:v>587</x:v>
      </x:c>
      <x:c r="E1843" s="18" t="str">
        <x:v>CORDOVA SANCHEZ, WILDOR ANSELMO</x:v>
      </x:c>
      <x:c r="F1843" s="25" t="n">
        <x:v>16</x:v>
      </x:c>
      <x:c r="G1843" s="25" t="n">
        <x:v>19.5</x:v>
      </x:c>
      <x:c r="H1843" s="21" t="str">
        <x:v>CALIFICA</x:v>
      </x:c>
      <x:c r="I1843" s="38" t="n">
        <x:f>F1843*30%</x:f>
        <x:v>4.8</x:v>
      </x:c>
      <x:c r="J1843" s="38" t="n">
        <x:f>G1843*20%</x:f>
        <x:v>3.9000000000000004</x:v>
      </x:c>
      <x:c r="K1843" s="40" t="n">
        <x:f>SUM(I1843:J1843)</x:f>
        <x:v>8.7</x:v>
      </x:c>
    </x:row>
    <x:row r="1844" ht="21" customHeight="1">
      <x:c r="A1844" s="20" t="n">
        <x:v>1838</x:v>
      </x:c>
      <x:c r="B1844" s="21" t="str">
        <x:v>DNI</x:v>
      </x:c>
      <x:c r="C1844" s="22" t="str">
        <x:v>46673546</x:v>
      </x:c>
      <x:c r="D1844" s="23" t="str">
        <x:v>414</x:v>
      </x:c>
      <x:c r="E1844" s="18" t="str">
        <x:v>CORDOVA TAHUA, RONAL FRAY</x:v>
      </x:c>
      <x:c r="F1844" s="25" t="n">
        <x:v>12</x:v>
      </x:c>
      <x:c r="G1844" s="25" t="n">
        <x:v>19.5</x:v>
      </x:c>
      <x:c r="H1844" s="21" t="str">
        <x:v>CALIFICA</x:v>
      </x:c>
      <x:c r="I1844" s="38" t="n">
        <x:f>F1844*30%</x:f>
        <x:v>3.5999999999999996</x:v>
      </x:c>
      <x:c r="J1844" s="38" t="n">
        <x:f>G1844*20%</x:f>
        <x:v>3.9000000000000004</x:v>
      </x:c>
      <x:c r="K1844" s="40" t="n">
        <x:f>SUM(I1844:J1844)</x:f>
        <x:v>7.5</x:v>
      </x:c>
    </x:row>
    <x:row r="1845" ht="21" customHeight="1">
      <x:c r="A1845" s="20" t="n">
        <x:v>1839</x:v>
      </x:c>
      <x:c r="B1845" s="21" t="str">
        <x:v>DNI</x:v>
      </x:c>
      <x:c r="C1845" s="22" t="str">
        <x:v>75058519</x:v>
      </x:c>
      <x:c r="D1845" s="23" t="str">
        <x:v>674</x:v>
      </x:c>
      <x:c r="E1845" s="18" t="str">
        <x:v>CORDOVA VELASQUEZ, MOISES ADRIAN</x:v>
      </x:c>
      <x:c r="F1845" s="25" t="n">
        <x:v>14</x:v>
      </x:c>
      <x:c r="G1845" s="25" t="n">
        <x:v>20</x:v>
      </x:c>
      <x:c r="H1845" s="21" t="str">
        <x:v>CALIFICA</x:v>
      </x:c>
      <x:c r="I1845" s="38" t="n">
        <x:f>F1845*30%</x:f>
        <x:v>4.2</x:v>
      </x:c>
      <x:c r="J1845" s="38" t="n">
        <x:f>G1845*20%</x:f>
        <x:v>4</x:v>
      </x:c>
      <x:c r="K1845" s="40" t="n">
        <x:f>SUM(I1845:J1845)</x:f>
        <x:v>8.2</x:v>
      </x:c>
    </x:row>
    <x:row r="1846" ht="21" customHeight="1">
      <x:c r="A1846" s="20" t="n">
        <x:v>1840</x:v>
      </x:c>
      <x:c r="B1846" s="21" t="str">
        <x:v>DNI</x:v>
      </x:c>
      <x:c r="C1846" s="22" t="str">
        <x:v>06772140</x:v>
      </x:c>
      <x:c r="D1846" s="23" t="str">
        <x:v>791</x:v>
      </x:c>
      <x:c r="E1846" s="18" t="str">
        <x:v>CORDOVA VELIZ, RINA LEIDA</x:v>
      </x:c>
      <x:c r="F1846" s="25" t="n">
        <x:v>17</x:v>
      </x:c>
      <x:c r="G1846" s="25" t="n">
        <x:v>14.5</x:v>
      </x:c>
      <x:c r="H1846" s="21" t="str">
        <x:v>CALIFICA</x:v>
      </x:c>
      <x:c r="I1846" s="38" t="n">
        <x:f>F1846*30%</x:f>
        <x:v>5.1</x:v>
      </x:c>
      <x:c r="J1846" s="38" t="n">
        <x:f>G1846*20%</x:f>
        <x:v>2.9000000000000004</x:v>
      </x:c>
      <x:c r="K1846" s="40" t="n">
        <x:f>SUM(I1846:J1846)</x:f>
        <x:v>8</x:v>
      </x:c>
    </x:row>
    <x:row r="1847" ht="21" customHeight="1">
      <x:c r="A1847" s="20" t="n">
        <x:v>1841</x:v>
      </x:c>
      <x:c r="B1847" s="21" t="str">
        <x:v>DNI</x:v>
      </x:c>
      <x:c r="C1847" s="22" t="str">
        <x:v>71459469</x:v>
      </x:c>
      <x:c r="D1847" s="23" t="str">
        <x:v>581</x:v>
      </x:c>
      <x:c r="E1847" s="18" t="str">
        <x:v>CORDOVA VILLEGAS, EMILY</x:v>
      </x:c>
      <x:c r="F1847" s="25" t="n">
        <x:v>13</x:v>
      </x:c>
      <x:c r="G1847" s="25" t="n">
        <x:v>16</x:v>
      </x:c>
      <x:c r="H1847" s="21" t="str">
        <x:v>CALIFICA</x:v>
      </x:c>
      <x:c r="I1847" s="38" t="n">
        <x:f>F1847*30%</x:f>
        <x:v>3.9</x:v>
      </x:c>
      <x:c r="J1847" s="38" t="n">
        <x:f>G1847*20%</x:f>
        <x:v>3.2</x:v>
      </x:c>
      <x:c r="K1847" s="40" t="n">
        <x:f>SUM(I1847:J1847)</x:f>
        <x:v>7.1</x:v>
      </x:c>
    </x:row>
    <x:row r="1848" ht="21" customHeight="1">
      <x:c r="A1848" s="20" t="n">
        <x:v>1842</x:v>
      </x:c>
      <x:c r="B1848" s="21" t="str">
        <x:v>DNI</x:v>
      </x:c>
      <x:c r="C1848" s="22" t="str">
        <x:v>48098464</x:v>
      </x:c>
      <x:c r="D1848" s="23" t="str">
        <x:v>792</x:v>
      </x:c>
      <x:c r="E1848" s="18" t="str">
        <x:v>CORI CAMPOO, CLELIA</x:v>
      </x:c>
      <x:c r="F1848" s="25" t="n">
        <x:v>13</x:v>
      </x:c>
      <x:c r="G1848" s="25" t="n">
        <x:v>17.5</x:v>
      </x:c>
      <x:c r="H1848" s="21" t="str">
        <x:v>CALIFICA</x:v>
      </x:c>
      <x:c r="I1848" s="38" t="n">
        <x:f>F1848*30%</x:f>
        <x:v>3.9</x:v>
      </x:c>
      <x:c r="J1848" s="38" t="n">
        <x:f>G1848*20%</x:f>
        <x:v>3.5</x:v>
      </x:c>
      <x:c r="K1848" s="40" t="n">
        <x:f>SUM(I1848:J1848)</x:f>
        <x:v>7.4</x:v>
      </x:c>
    </x:row>
    <x:row r="1849" ht="21" customHeight="1">
      <x:c r="A1849" s="20" t="n">
        <x:v>1843</x:v>
      </x:c>
      <x:c r="B1849" s="21" t="str">
        <x:v>DNI</x:v>
      </x:c>
      <x:c r="C1849" s="22" t="str">
        <x:v>70047365</x:v>
      </x:c>
      <x:c r="D1849" s="23" t="str">
        <x:v>537</x:v>
      </x:c>
      <x:c r="E1849" s="18" t="str">
        <x:v>CORI QUISPE, MARGARITA</x:v>
      </x:c>
      <x:c r="F1849" s="25" t="n">
        <x:v>16</x:v>
      </x:c>
      <x:c r="G1849" s="25" t="n">
        <x:v>16</x:v>
      </x:c>
      <x:c r="H1849" s="21" t="str">
        <x:v>CALIFICA</x:v>
      </x:c>
      <x:c r="I1849" s="38" t="n">
        <x:f>F1849*30%</x:f>
        <x:v>4.8</x:v>
      </x:c>
      <x:c r="J1849" s="38" t="n">
        <x:f>G1849*20%</x:f>
        <x:v>3.2</x:v>
      </x:c>
      <x:c r="K1849" s="40" t="n">
        <x:f>SUM(I1849:J1849)</x:f>
        <x:v>8</x:v>
      </x:c>
    </x:row>
    <x:row r="1850" ht="21" customHeight="1">
      <x:c r="A1850" s="20" t="n">
        <x:v>1844</x:v>
      </x:c>
      <x:c r="B1850" s="21" t="str">
        <x:v>DNI</x:v>
      </x:c>
      <x:c r="C1850" s="22" t="str">
        <x:v>71514897</x:v>
      </x:c>
      <x:c r="D1850" s="23" t="str">
        <x:v>435</x:v>
      </x:c>
      <x:c r="E1850" s="18" t="str">
        <x:v>CORIMAYA CUTIPA, NAYDA MILAGROS</x:v>
      </x:c>
      <x:c r="F1850" s="25" t="n">
        <x:v>14</x:v>
      </x:c>
      <x:c r="G1850" s="25" t="n">
        <x:v>19</x:v>
      </x:c>
      <x:c r="H1850" s="21" t="str">
        <x:v>CALIFICA</x:v>
      </x:c>
      <x:c r="I1850" s="38" t="n">
        <x:f>F1850*30%</x:f>
        <x:v>4.2</x:v>
      </x:c>
      <x:c r="J1850" s="38" t="n">
        <x:f>G1850*20%</x:f>
        <x:v>3.8000000000000003</x:v>
      </x:c>
      <x:c r="K1850" s="40" t="n">
        <x:f>SUM(I1850:J1850)</x:f>
        <x:v>8</x:v>
      </x:c>
    </x:row>
    <x:row r="1851" ht="21" customHeight="1">
      <x:c r="A1851" s="20" t="n">
        <x:v>1845</x:v>
      </x:c>
      <x:c r="B1851" s="21" t="str">
        <x:v>DNI</x:v>
      </x:c>
      <x:c r="C1851" s="22" t="str">
        <x:v>71070719</x:v>
      </x:c>
      <x:c r="D1851" s="23" t="str">
        <x:v>454</x:v>
      </x:c>
      <x:c r="E1851" s="18" t="str">
        <x:v>CORNEJO AGUAYO, FAVIO BRUNO</x:v>
      </x:c>
      <x:c r="F1851" s="25" t="n">
        <x:v>15</x:v>
      </x:c>
      <x:c r="G1851" s="25" t="n">
        <x:v>20</x:v>
      </x:c>
      <x:c r="H1851" s="21" t="str">
        <x:v>CALIFICA</x:v>
      </x:c>
      <x:c r="I1851" s="38" t="n">
        <x:f>F1851*30%</x:f>
        <x:v>4.5</x:v>
      </x:c>
      <x:c r="J1851" s="38" t="n">
        <x:f>G1851*20%</x:f>
        <x:v>4</x:v>
      </x:c>
      <x:c r="K1851" s="40" t="n">
        <x:f>SUM(I1851:J1851)</x:f>
        <x:v>8.5</x:v>
      </x:c>
    </x:row>
    <x:row r="1852" ht="21" customHeight="1">
      <x:c r="A1852" s="20" t="n">
        <x:v>1846</x:v>
      </x:c>
      <x:c r="B1852" s="21" t="str">
        <x:v>DNI</x:v>
      </x:c>
      <x:c r="C1852" s="22" t="str">
        <x:v>76752845</x:v>
      </x:c>
      <x:c r="D1852" s="23" t="str">
        <x:v>632</x:v>
      </x:c>
      <x:c r="E1852" s="18" t="str">
        <x:v>CORNEJO ARANCIBIA, LORENA ANTONIETA</x:v>
      </x:c>
      <x:c r="F1852" s="25" t="n">
        <x:v>17</x:v>
      </x:c>
      <x:c r="G1852" s="25" t="n">
        <x:v>20</x:v>
      </x:c>
      <x:c r="H1852" s="21" t="str">
        <x:v>CALIFICA</x:v>
      </x:c>
      <x:c r="I1852" s="38" t="n">
        <x:f>F1852*30%</x:f>
        <x:v>5.1</x:v>
      </x:c>
      <x:c r="J1852" s="38" t="n">
        <x:f>G1852*20%</x:f>
        <x:v>4</x:v>
      </x:c>
      <x:c r="K1852" s="40" t="n">
        <x:f>SUM(I1852:J1852)</x:f>
        <x:v>9.1</x:v>
      </x:c>
    </x:row>
    <x:row r="1853" ht="21" customHeight="1">
      <x:c r="A1853" s="20" t="n">
        <x:v>1847</x:v>
      </x:c>
      <x:c r="B1853" s="21" t="str">
        <x:v>DNI</x:v>
      </x:c>
      <x:c r="C1853" s="22" t="str">
        <x:v>71919669</x:v>
      </x:c>
      <x:c r="D1853" s="23" t="str">
        <x:v>777</x:v>
      </x:c>
      <x:c r="E1853" s="18" t="str">
        <x:v>CORNEJO ARCE, MARYTHA LIZETH</x:v>
      </x:c>
      <x:c r="F1853" s="25" t="n">
        <x:v>16</x:v>
      </x:c>
      <x:c r="G1853" s="25" t="n">
        <x:v>20</x:v>
      </x:c>
      <x:c r="H1853" s="21" t="str">
        <x:v>CALIFICA</x:v>
      </x:c>
      <x:c r="I1853" s="38" t="n">
        <x:f>F1853*30%</x:f>
        <x:v>4.8</x:v>
      </x:c>
      <x:c r="J1853" s="38" t="n">
        <x:f>G1853*20%</x:f>
        <x:v>4</x:v>
      </x:c>
      <x:c r="K1853" s="40" t="n">
        <x:f>SUM(I1853:J1853)</x:f>
        <x:v>8.8</x:v>
      </x:c>
    </x:row>
    <x:row r="1854" ht="21" customHeight="1">
      <x:c r="A1854" s="20" t="n">
        <x:v>1848</x:v>
      </x:c>
      <x:c r="B1854" s="21" t="str">
        <x:v>DNI</x:v>
      </x:c>
      <x:c r="C1854" s="22" t="str">
        <x:v>42289661</x:v>
      </x:c>
      <x:c r="D1854" s="23" t="str">
        <x:v>671</x:v>
      </x:c>
      <x:c r="E1854" s="18" t="str">
        <x:v>CORNEJO CARRASCO, MARIA DEL PILAR</x:v>
      </x:c>
      <x:c r="F1854" s="25" t="n">
        <x:v>13</x:v>
      </x:c>
      <x:c r="G1854" s="25" t="n">
        <x:v>19.5</x:v>
      </x:c>
      <x:c r="H1854" s="21" t="str">
        <x:v>CALIFICA</x:v>
      </x:c>
      <x:c r="I1854" s="38" t="n">
        <x:f>F1854*30%</x:f>
        <x:v>3.9</x:v>
      </x:c>
      <x:c r="J1854" s="38" t="n">
        <x:f>G1854*20%</x:f>
        <x:v>3.9000000000000004</x:v>
      </x:c>
      <x:c r="K1854" s="40" t="n">
        <x:f>SUM(I1854:J1854)</x:f>
        <x:v>7.800000000000001</x:v>
      </x:c>
    </x:row>
    <x:row r="1855" ht="21" customHeight="1">
      <x:c r="A1855" s="20" t="n">
        <x:v>1849</x:v>
      </x:c>
      <x:c r="B1855" s="21" t="str">
        <x:v>DNI</x:v>
      </x:c>
      <x:c r="C1855" s="22" t="str">
        <x:v>06116364</x:v>
      </x:c>
      <x:c r="D1855" s="23" t="str">
        <x:v>664</x:v>
      </x:c>
      <x:c r="E1855" s="18" t="str">
        <x:v>CORNEJO COBEÑA, VICTOR HUGO</x:v>
      </x:c>
      <x:c r="F1855" s="25" t="n">
        <x:v>13</x:v>
      </x:c>
      <x:c r="G1855" s="25" t="n">
        <x:v>16.5</x:v>
      </x:c>
      <x:c r="H1855" s="21" t="str">
        <x:v>CALIFICA</x:v>
      </x:c>
      <x:c r="I1855" s="38" t="n">
        <x:f>F1855*30%</x:f>
        <x:v>3.9</x:v>
      </x:c>
      <x:c r="J1855" s="38" t="n">
        <x:f>G1855*20%</x:f>
        <x:v>3.3000000000000003</x:v>
      </x:c>
      <x:c r="K1855" s="40" t="n">
        <x:f>SUM(I1855:J1855)</x:f>
        <x:v>7.2</x:v>
      </x:c>
    </x:row>
    <x:row r="1856" ht="21" customHeight="1">
      <x:c r="A1856" s="20" t="n">
        <x:v>1850</x:v>
      </x:c>
      <x:c r="B1856" s="21" t="str">
        <x:v>DNI</x:v>
      </x:c>
      <x:c r="C1856" s="22" t="str">
        <x:v>74962121</x:v>
      </x:c>
      <x:c r="D1856" s="23" t="str">
        <x:v>586</x:v>
      </x:c>
      <x:c r="E1856" s="18" t="str">
        <x:v>CORNEJO CORDOVA, LESLY CAROL</x:v>
      </x:c>
      <x:c r="F1856" s="25" t="n">
        <x:v>15</x:v>
      </x:c>
      <x:c r="G1856" s="25" t="n">
        <x:v>18.5</x:v>
      </x:c>
      <x:c r="H1856" s="21" t="str">
        <x:v>CALIFICA</x:v>
      </x:c>
      <x:c r="I1856" s="38" t="n">
        <x:f>F1856*30%</x:f>
        <x:v>4.5</x:v>
      </x:c>
      <x:c r="J1856" s="38" t="n">
        <x:f>G1856*20%</x:f>
        <x:v>3.7</x:v>
      </x:c>
      <x:c r="K1856" s="40" t="n">
        <x:f>SUM(I1856:J1856)</x:f>
        <x:v>8.2</x:v>
      </x:c>
    </x:row>
    <x:row r="1857" ht="21" customHeight="1">
      <x:c r="A1857" s="20" t="n">
        <x:v>1851</x:v>
      </x:c>
      <x:c r="B1857" s="21" t="str">
        <x:v>DNI</x:v>
      </x:c>
      <x:c r="C1857" s="22" t="str">
        <x:v>75405244</x:v>
      </x:c>
      <x:c r="D1857" s="23" t="str">
        <x:v>533</x:v>
      </x:c>
      <x:c r="E1857" s="18" t="str">
        <x:v>CORNEJO DIAZ, ALMENDRA NATALIA</x:v>
      </x:c>
      <x:c r="F1857" s="25" t="n">
        <x:v>17</x:v>
      </x:c>
      <x:c r="G1857" s="25" t="n">
        <x:v>19.5</x:v>
      </x:c>
      <x:c r="H1857" s="21" t="str">
        <x:v>CALIFICA</x:v>
      </x:c>
      <x:c r="I1857" s="38" t="n">
        <x:f>F1857*30%</x:f>
        <x:v>5.1</x:v>
      </x:c>
      <x:c r="J1857" s="38" t="n">
        <x:f>G1857*20%</x:f>
        <x:v>3.9000000000000004</x:v>
      </x:c>
      <x:c r="K1857" s="40" t="n">
        <x:f>SUM(I1857:J1857)</x:f>
        <x:v>9</x:v>
      </x:c>
    </x:row>
    <x:row r="1858" ht="21" customHeight="1">
      <x:c r="A1858" s="20" t="n">
        <x:v>1852</x:v>
      </x:c>
      <x:c r="B1858" s="21" t="str">
        <x:v>DNI</x:v>
      </x:c>
      <x:c r="C1858" s="22" t="str">
        <x:v>43885828</x:v>
      </x:c>
      <x:c r="D1858" s="23" t="str">
        <x:v>792</x:v>
      </x:c>
      <x:c r="E1858" s="18" t="str">
        <x:v>CORNEJO DOROTEO, GLADYS JENSEY</x:v>
      </x:c>
      <x:c r="F1858" s="25" t="n">
        <x:v>14</x:v>
      </x:c>
      <x:c r="G1858" s="25" t="n">
        <x:v>16.5</x:v>
      </x:c>
      <x:c r="H1858" s="21" t="str">
        <x:v>CALIFICA</x:v>
      </x:c>
      <x:c r="I1858" s="38" t="n">
        <x:f>F1858*30%</x:f>
        <x:v>4.2</x:v>
      </x:c>
      <x:c r="J1858" s="38" t="n">
        <x:f>G1858*20%</x:f>
        <x:v>3.3000000000000003</x:v>
      </x:c>
      <x:c r="K1858" s="40" t="n">
        <x:f>SUM(I1858:J1858)</x:f>
        <x:v>7.5</x:v>
      </x:c>
    </x:row>
    <x:row r="1859" ht="21" customHeight="1">
      <x:c r="A1859" s="20" t="n">
        <x:v>1853</x:v>
      </x:c>
      <x:c r="B1859" s="21" t="str">
        <x:v>DNI</x:v>
      </x:c>
      <x:c r="C1859" s="22" t="str">
        <x:v>47022548</x:v>
      </x:c>
      <x:c r="D1859" s="23" t="str">
        <x:v>470</x:v>
      </x:c>
      <x:c r="E1859" s="18" t="str">
        <x:v>CORNEJO GALLEGOS, YOEL</x:v>
      </x:c>
      <x:c r="F1859" s="25" t="n">
        <x:v>17</x:v>
      </x:c>
      <x:c r="G1859" s="25" t="n">
        <x:v>14.5</x:v>
      </x:c>
      <x:c r="H1859" s="21" t="str">
        <x:v>CALIFICA</x:v>
      </x:c>
      <x:c r="I1859" s="38" t="n">
        <x:f>F1859*30%</x:f>
        <x:v>5.1</x:v>
      </x:c>
      <x:c r="J1859" s="38" t="n">
        <x:f>G1859*20%</x:f>
        <x:v>2.9000000000000004</x:v>
      </x:c>
      <x:c r="K1859" s="40" t="n">
        <x:f>SUM(I1859:J1859)</x:f>
        <x:v>8</x:v>
      </x:c>
    </x:row>
    <x:row r="1860" ht="21" customHeight="1">
      <x:c r="A1860" s="20" t="n">
        <x:v>1854</x:v>
      </x:c>
      <x:c r="B1860" s="21" t="str">
        <x:v>DNI</x:v>
      </x:c>
      <x:c r="C1860" s="22" t="str">
        <x:v>71545657</x:v>
      </x:c>
      <x:c r="D1860" s="23" t="str">
        <x:v>724</x:v>
      </x:c>
      <x:c r="E1860" s="18" t="str">
        <x:v>CORNEJO GAMBOA, RODRIGO ANDRE</x:v>
      </x:c>
      <x:c r="F1860" s="25" t="n">
        <x:v>18</x:v>
      </x:c>
      <x:c r="G1860" s="25" t="n">
        <x:v>17.5</x:v>
      </x:c>
      <x:c r="H1860" s="21" t="str">
        <x:v>CALIFICA</x:v>
      </x:c>
      <x:c r="I1860" s="38" t="n">
        <x:f>F1860*30%</x:f>
        <x:v>5.3999999999999995</x:v>
      </x:c>
      <x:c r="J1860" s="38" t="n">
        <x:f>G1860*20%</x:f>
        <x:v>3.5</x:v>
      </x:c>
      <x:c r="K1860" s="40" t="n">
        <x:f>SUM(I1860:J1860)</x:f>
        <x:v>8.899999999999999</x:v>
      </x:c>
    </x:row>
    <x:row r="1861" ht="21" customHeight="1">
      <x:c r="A1861" s="20" t="n">
        <x:v>1855</x:v>
      </x:c>
      <x:c r="B1861" s="21" t="str">
        <x:v>DNI</x:v>
      </x:c>
      <x:c r="C1861" s="22" t="str">
        <x:v>10552936</x:v>
      </x:c>
      <x:c r="D1861" s="23" t="str">
        <x:v>694</x:v>
      </x:c>
      <x:c r="E1861" s="18" t="str">
        <x:v>CORNEJO QUICAÑO, ALDO ARTUD</x:v>
      </x:c>
      <x:c r="F1861" s="25" t="n">
        <x:v>18</x:v>
      </x:c>
      <x:c r="G1861" s="25" t="n">
        <x:v>18.5</x:v>
      </x:c>
      <x:c r="H1861" s="21" t="str">
        <x:v>CALIFICA</x:v>
      </x:c>
      <x:c r="I1861" s="38" t="n">
        <x:f>F1861*30%</x:f>
        <x:v>5.3999999999999995</x:v>
      </x:c>
      <x:c r="J1861" s="38" t="n">
        <x:f>G1861*20%</x:f>
        <x:v>3.7</x:v>
      </x:c>
      <x:c r="K1861" s="40" t="n">
        <x:f>SUM(I1861:J1861)</x:f>
        <x:v>9.1</x:v>
      </x:c>
    </x:row>
    <x:row r="1862" ht="21" customHeight="1">
      <x:c r="A1862" s="20" t="n">
        <x:v>1856</x:v>
      </x:c>
      <x:c r="B1862" s="21" t="str">
        <x:v>DNI</x:v>
      </x:c>
      <x:c r="C1862" s="22" t="str">
        <x:v>73378554</x:v>
      </x:c>
      <x:c r="D1862" s="23" t="str">
        <x:v>591</x:v>
      </x:c>
      <x:c r="E1862" s="18" t="str">
        <x:v>CORNEJO QUIROZ, CECILIA YVONNE</x:v>
      </x:c>
      <x:c r="F1862" s="25" t="n">
        <x:v>14</x:v>
      </x:c>
      <x:c r="G1862" s="25" t="n">
        <x:v>19</x:v>
      </x:c>
      <x:c r="H1862" s="21" t="str">
        <x:v>CALIFICA</x:v>
      </x:c>
      <x:c r="I1862" s="38" t="n">
        <x:f>F1862*30%</x:f>
        <x:v>4.2</x:v>
      </x:c>
      <x:c r="J1862" s="38" t="n">
        <x:f>G1862*20%</x:f>
        <x:v>3.8000000000000003</x:v>
      </x:c>
      <x:c r="K1862" s="40" t="n">
        <x:f>SUM(I1862:J1862)</x:f>
        <x:v>8</x:v>
      </x:c>
    </x:row>
    <x:row r="1863" ht="21" customHeight="1">
      <x:c r="A1863" s="20" t="n">
        <x:v>1857</x:v>
      </x:c>
      <x:c r="B1863" s="21" t="str">
        <x:v>DNI</x:v>
      </x:c>
      <x:c r="C1863" s="22" t="str">
        <x:v>70336349</x:v>
      </x:c>
      <x:c r="D1863" s="23" t="str">
        <x:v>704</x:v>
      </x:c>
      <x:c r="E1863" s="18" t="str">
        <x:v>CORNEJO RUIZ, JOSE CARLOS</x:v>
      </x:c>
      <x:c r="F1863" s="25" t="n">
        <x:v>14</x:v>
      </x:c>
      <x:c r="G1863" s="25" t="n">
        <x:v>18.5</x:v>
      </x:c>
      <x:c r="H1863" s="21" t="str">
        <x:v>CALIFICA</x:v>
      </x:c>
      <x:c r="I1863" s="38" t="n">
        <x:f>F1863*30%</x:f>
        <x:v>4.2</x:v>
      </x:c>
      <x:c r="J1863" s="38" t="n">
        <x:f>G1863*20%</x:f>
        <x:v>3.7</x:v>
      </x:c>
      <x:c r="K1863" s="40" t="n">
        <x:f>SUM(I1863:J1863)</x:f>
        <x:v>7.9</x:v>
      </x:c>
    </x:row>
    <x:row r="1864" ht="21" customHeight="1">
      <x:c r="A1864" s="20" t="n">
        <x:v>1858</x:v>
      </x:c>
      <x:c r="B1864" s="21" t="str">
        <x:v>DNI</x:v>
      </x:c>
      <x:c r="C1864" s="22" t="str">
        <x:v>76375198</x:v>
      </x:c>
      <x:c r="D1864" s="23" t="str">
        <x:v>404</x:v>
      </x:c>
      <x:c r="E1864" s="18" t="str">
        <x:v>CORNEJO SAMPEN, CRISTINA DEL MILAGRO</x:v>
      </x:c>
      <x:c r="F1864" s="25" t="n">
        <x:v>15</x:v>
      </x:c>
      <x:c r="G1864" s="25" t="n">
        <x:v>19.5</x:v>
      </x:c>
      <x:c r="H1864" s="21" t="str">
        <x:v>CALIFICA</x:v>
      </x:c>
      <x:c r="I1864" s="38" t="n">
        <x:f>F1864*30%</x:f>
        <x:v>4.5</x:v>
      </x:c>
      <x:c r="J1864" s="38" t="n">
        <x:f>G1864*20%</x:f>
        <x:v>3.9000000000000004</x:v>
      </x:c>
      <x:c r="K1864" s="40" t="n">
        <x:f>SUM(I1864:J1864)</x:f>
        <x:v>8.4</x:v>
      </x:c>
    </x:row>
    <x:row r="1865" ht="21" customHeight="1">
      <x:c r="A1865" s="20" t="n">
        <x:v>1859</x:v>
      </x:c>
      <x:c r="B1865" s="21" t="str">
        <x:v>DNI</x:v>
      </x:c>
      <x:c r="C1865" s="22" t="str">
        <x:v>73035043</x:v>
      </x:c>
      <x:c r="D1865" s="23" t="str">
        <x:v>740</x:v>
      </x:c>
      <x:c r="E1865" s="18" t="str">
        <x:v>CORNEJO SOTO, PAÚL NILTON</x:v>
      </x:c>
      <x:c r="F1865" s="25" t="n">
        <x:v>16</x:v>
      </x:c>
      <x:c r="G1865" s="25" t="n">
        <x:v>19.5</x:v>
      </x:c>
      <x:c r="H1865" s="21" t="str">
        <x:v>CALIFICA</x:v>
      </x:c>
      <x:c r="I1865" s="38" t="n">
        <x:f>F1865*30%</x:f>
        <x:v>4.8</x:v>
      </x:c>
      <x:c r="J1865" s="38" t="n">
        <x:f>G1865*20%</x:f>
        <x:v>3.9000000000000004</x:v>
      </x:c>
      <x:c r="K1865" s="40" t="n">
        <x:f>SUM(I1865:J1865)</x:f>
        <x:v>8.7</x:v>
      </x:c>
    </x:row>
    <x:row r="1866" ht="21" customHeight="1">
      <x:c r="A1866" s="20" t="n">
        <x:v>1860</x:v>
      </x:c>
      <x:c r="B1866" s="21" t="str">
        <x:v>DNI</x:v>
      </x:c>
      <x:c r="C1866" s="22" t="str">
        <x:v>46927233</x:v>
      </x:c>
      <x:c r="D1866" s="23" t="str">
        <x:v>733</x:v>
      </x:c>
      <x:c r="E1866" s="18" t="str">
        <x:v>CORNEJO VALENCIA, EMERI FRANZ JUNIOR</x:v>
      </x:c>
      <x:c r="F1866" s="25" t="n">
        <x:v>18</x:v>
      </x:c>
      <x:c r="G1866" s="25" t="n">
        <x:v>18</x:v>
      </x:c>
      <x:c r="H1866" s="21" t="str">
        <x:v>CALIFICA</x:v>
      </x:c>
      <x:c r="I1866" s="38" t="n">
        <x:f>F1866*30%</x:f>
        <x:v>5.3999999999999995</x:v>
      </x:c>
      <x:c r="J1866" s="38" t="n">
        <x:f>G1866*20%</x:f>
        <x:v>3.6</x:v>
      </x:c>
      <x:c r="K1866" s="40" t="n">
        <x:f>SUM(I1866:J1866)</x:f>
        <x:v>9</x:v>
      </x:c>
    </x:row>
    <x:row r="1867" ht="21" customHeight="1">
      <x:c r="A1867" s="20" t="n">
        <x:v>1861</x:v>
      </x:c>
      <x:c r="B1867" s="21" t="str">
        <x:v>DNI</x:v>
      </x:c>
      <x:c r="C1867" s="22" t="str">
        <x:v>46377298</x:v>
      </x:c>
      <x:c r="D1867" s="23" t="str">
        <x:v>417</x:v>
      </x:c>
      <x:c r="E1867" s="18" t="str">
        <x:v>CORNELIO REYES, CARMEN GIOVANA</x:v>
      </x:c>
      <x:c r="F1867" s="25" t="n">
        <x:v>12</x:v>
      </x:c>
      <x:c r="G1867" s="25" t="n">
        <x:v>18</x:v>
      </x:c>
      <x:c r="H1867" s="21" t="str">
        <x:v>CALIFICA</x:v>
      </x:c>
      <x:c r="I1867" s="38" t="n">
        <x:f>F1867*30%</x:f>
        <x:v>3.5999999999999996</x:v>
      </x:c>
      <x:c r="J1867" s="38" t="n">
        <x:f>G1867*20%</x:f>
        <x:v>3.6</x:v>
      </x:c>
      <x:c r="K1867" s="40" t="n">
        <x:f>SUM(I1867:J1867)</x:f>
        <x:v>7.199999999999999</x:v>
      </x:c>
    </x:row>
    <x:row r="1868" ht="21" customHeight="1">
      <x:c r="A1868" s="20" t="n">
        <x:v>1862</x:v>
      </x:c>
      <x:c r="B1868" s="21" t="str">
        <x:v>DNI</x:v>
      </x:c>
      <x:c r="C1868" s="22" t="str">
        <x:v>10407579</x:v>
      </x:c>
      <x:c r="D1868" s="23" t="str">
        <x:v>582</x:v>
      </x:c>
      <x:c r="E1868" s="18" t="str">
        <x:v>CORO JARAMILLO, MARIO</x:v>
      </x:c>
      <x:c r="F1868" s="25" t="n">
        <x:v>13</x:v>
      </x:c>
      <x:c r="G1868" s="25" t="n">
        <x:v>16.5</x:v>
      </x:c>
      <x:c r="H1868" s="21" t="str">
        <x:v>CALIFICA</x:v>
      </x:c>
      <x:c r="I1868" s="38" t="n">
        <x:f>F1868*30%</x:f>
        <x:v>3.9</x:v>
      </x:c>
      <x:c r="J1868" s="38" t="n">
        <x:f>G1868*20%</x:f>
        <x:v>3.3000000000000003</x:v>
      </x:c>
      <x:c r="K1868" s="40" t="n">
        <x:f>SUM(I1868:J1868)</x:f>
        <x:v>7.2</x:v>
      </x:c>
    </x:row>
    <x:row r="1869" ht="21" customHeight="1">
      <x:c r="A1869" s="20" t="n">
        <x:v>1863</x:v>
      </x:c>
      <x:c r="B1869" s="21" t="str">
        <x:v>DNI</x:v>
      </x:c>
      <x:c r="C1869" s="22" t="str">
        <x:v>40779748</x:v>
      </x:c>
      <x:c r="D1869" s="23" t="str">
        <x:v>762</x:v>
      </x:c>
      <x:c r="E1869" s="18" t="str">
        <x:v>CORONADO ALTAMIRANO, JORGE LUIS</x:v>
      </x:c>
      <x:c r="F1869" s="25" t="n">
        <x:v>15</x:v>
      </x:c>
      <x:c r="G1869" s="25" t="n">
        <x:v>18.5</x:v>
      </x:c>
      <x:c r="H1869" s="21" t="str">
        <x:v>CALIFICA</x:v>
      </x:c>
      <x:c r="I1869" s="38" t="n">
        <x:f>F1869*30%</x:f>
        <x:v>4.5</x:v>
      </x:c>
      <x:c r="J1869" s="38" t="n">
        <x:f>G1869*20%</x:f>
        <x:v>3.7</x:v>
      </x:c>
      <x:c r="K1869" s="40" t="n">
        <x:f>SUM(I1869:J1869)</x:f>
        <x:v>8.2</x:v>
      </x:c>
    </x:row>
    <x:row r="1870" ht="21" customHeight="1">
      <x:c r="A1870" s="20" t="n">
        <x:v>1864</x:v>
      </x:c>
      <x:c r="B1870" s="21" t="str">
        <x:v>DNI</x:v>
      </x:c>
      <x:c r="C1870" s="22" t="str">
        <x:v>40954706</x:v>
      </x:c>
      <x:c r="D1870" s="23" t="str">
        <x:v>790</x:v>
      </x:c>
      <x:c r="E1870" s="18" t="str">
        <x:v>CORONADO ANDRADE, HANDS</x:v>
      </x:c>
      <x:c r="F1870" s="25" t="n">
        <x:v>16</x:v>
      </x:c>
      <x:c r="G1870" s="25" t="n">
        <x:v>13.5</x:v>
      </x:c>
      <x:c r="H1870" s="21" t="str">
        <x:v>CALIFICA</x:v>
      </x:c>
      <x:c r="I1870" s="38" t="n">
        <x:f>F1870*30%</x:f>
        <x:v>4.8</x:v>
      </x:c>
      <x:c r="J1870" s="38" t="n">
        <x:f>G1870*20%</x:f>
        <x:v>2.7</x:v>
      </x:c>
      <x:c r="K1870" s="40" t="n">
        <x:f>SUM(I1870:J1870)</x:f>
        <x:v>7.5</x:v>
      </x:c>
    </x:row>
    <x:row r="1871" ht="21" customHeight="1">
      <x:c r="A1871" s="20" t="n">
        <x:v>1865</x:v>
      </x:c>
      <x:c r="B1871" s="21" t="str">
        <x:v>DNI</x:v>
      </x:c>
      <x:c r="C1871" s="22" t="str">
        <x:v>71335560</x:v>
      </x:c>
      <x:c r="D1871" s="23" t="str">
        <x:v>616</x:v>
      </x:c>
      <x:c r="E1871" s="18" t="str">
        <x:v>CORONADO AVILA, ANGEL ARMANDO</x:v>
      </x:c>
      <x:c r="F1871" s="25" t="n">
        <x:v>13</x:v>
      </x:c>
      <x:c r="G1871" s="25" t="n">
        <x:v>20</x:v>
      </x:c>
      <x:c r="H1871" s="21" t="str">
        <x:v>CALIFICA</x:v>
      </x:c>
      <x:c r="I1871" s="38" t="n">
        <x:f>F1871*30%</x:f>
        <x:v>3.9</x:v>
      </x:c>
      <x:c r="J1871" s="38" t="n">
        <x:f>G1871*20%</x:f>
        <x:v>4</x:v>
      </x:c>
      <x:c r="K1871" s="40" t="n">
        <x:f>SUM(I1871:J1871)</x:f>
        <x:v>7.9</x:v>
      </x:c>
    </x:row>
    <x:row r="1872" ht="21" customHeight="1">
      <x:c r="A1872" s="20" t="n">
        <x:v>1866</x:v>
      </x:c>
      <x:c r="B1872" s="21" t="str">
        <x:v>DNI</x:v>
      </x:c>
      <x:c r="C1872" s="22" t="str">
        <x:v>16806402</x:v>
      </x:c>
      <x:c r="D1872" s="23" t="str">
        <x:v>776</x:v>
      </x:c>
      <x:c r="E1872" s="18" t="str">
        <x:v>CORONADO FARROÑÁN, GLADYS LEONOR</x:v>
      </x:c>
      <x:c r="F1872" s="25" t="n">
        <x:v>15</x:v>
      </x:c>
      <x:c r="G1872" s="25" t="n">
        <x:v>17</x:v>
      </x:c>
      <x:c r="H1872" s="21" t="str">
        <x:v>CALIFICA</x:v>
      </x:c>
      <x:c r="I1872" s="38" t="n">
        <x:f>F1872*30%</x:f>
        <x:v>4.5</x:v>
      </x:c>
      <x:c r="J1872" s="38" t="n">
        <x:f>G1872*20%</x:f>
        <x:v>3.4000000000000004</x:v>
      </x:c>
      <x:c r="K1872" s="40" t="n">
        <x:f>SUM(I1872:J1872)</x:f>
        <x:v>7.9</x:v>
      </x:c>
    </x:row>
    <x:row r="1873" ht="21" customHeight="1">
      <x:c r="A1873" s="20" t="n">
        <x:v>1867</x:v>
      </x:c>
      <x:c r="B1873" s="21" t="str">
        <x:v>DNI</x:v>
      </x:c>
      <x:c r="C1873" s="22" t="str">
        <x:v>45357324</x:v>
      </x:c>
      <x:c r="D1873" s="23" t="str">
        <x:v>583</x:v>
      </x:c>
      <x:c r="E1873" s="18" t="str">
        <x:v>CORONADO MONTENEGRO, LUIS MIGUEL</x:v>
      </x:c>
      <x:c r="F1873" s="25" t="n">
        <x:v>16</x:v>
      </x:c>
      <x:c r="G1873" s="25" t="n">
        <x:v>20</x:v>
      </x:c>
      <x:c r="H1873" s="21" t="str">
        <x:v>CALIFICA</x:v>
      </x:c>
      <x:c r="I1873" s="38" t="n">
        <x:f>F1873*30%</x:f>
        <x:v>4.8</x:v>
      </x:c>
      <x:c r="J1873" s="38" t="n">
        <x:f>G1873*20%</x:f>
        <x:v>4</x:v>
      </x:c>
      <x:c r="K1873" s="40" t="n">
        <x:f>SUM(I1873:J1873)</x:f>
        <x:v>8.8</x:v>
      </x:c>
    </x:row>
    <x:row r="1874" ht="21" customHeight="1">
      <x:c r="A1874" s="20" t="n">
        <x:v>1868</x:v>
      </x:c>
      <x:c r="B1874" s="21" t="str">
        <x:v>DNI</x:v>
      </x:c>
      <x:c r="C1874" s="22" t="str">
        <x:v>72226483</x:v>
      </x:c>
      <x:c r="D1874" s="23" t="str">
        <x:v>472</x:v>
      </x:c>
      <x:c r="E1874" s="18" t="str">
        <x:v>CORONADO VARGAS, JORGE DANIEL</x:v>
      </x:c>
      <x:c r="F1874" s="25" t="n">
        <x:v>17</x:v>
      </x:c>
      <x:c r="G1874" s="25" t="n">
        <x:v>19.5</x:v>
      </x:c>
      <x:c r="H1874" s="21" t="str">
        <x:v>CALIFICA</x:v>
      </x:c>
      <x:c r="I1874" s="38" t="n">
        <x:f>F1874*30%</x:f>
        <x:v>5.1</x:v>
      </x:c>
      <x:c r="J1874" s="38" t="n">
        <x:f>G1874*20%</x:f>
        <x:v>3.9000000000000004</x:v>
      </x:c>
      <x:c r="K1874" s="40" t="n">
        <x:f>SUM(I1874:J1874)</x:f>
        <x:v>9</x:v>
      </x:c>
    </x:row>
    <x:row r="1875" ht="21" customHeight="1">
      <x:c r="A1875" s="20" t="n">
        <x:v>1869</x:v>
      </x:c>
      <x:c r="B1875" s="21" t="str">
        <x:v>DNI</x:v>
      </x:c>
      <x:c r="C1875" s="22" t="str">
        <x:v>73209370</x:v>
      </x:c>
      <x:c r="D1875" s="23" t="str">
        <x:v>583</x:v>
      </x:c>
      <x:c r="E1875" s="18" t="str">
        <x:v>CORONEL ARIAS, CARLOS EDUARDO</x:v>
      </x:c>
      <x:c r="F1875" s="25" t="n">
        <x:v>13</x:v>
      </x:c>
      <x:c r="G1875" s="25" t="n">
        <x:v>19</x:v>
      </x:c>
      <x:c r="H1875" s="21" t="str">
        <x:v>CALIFICA</x:v>
      </x:c>
      <x:c r="I1875" s="38" t="n">
        <x:f>F1875*30%</x:f>
        <x:v>3.9</x:v>
      </x:c>
      <x:c r="J1875" s="38" t="n">
        <x:f>G1875*20%</x:f>
        <x:v>3.8000000000000003</x:v>
      </x:c>
      <x:c r="K1875" s="40" t="n">
        <x:f>SUM(I1875:J1875)</x:f>
        <x:v>7.7</x:v>
      </x:c>
    </x:row>
    <x:row r="1876" ht="21" customHeight="1">
      <x:c r="A1876" s="20" t="n">
        <x:v>1870</x:v>
      </x:c>
      <x:c r="B1876" s="21" t="str">
        <x:v>DNI</x:v>
      </x:c>
      <x:c r="C1876" s="22" t="str">
        <x:v>71545264</x:v>
      </x:c>
      <x:c r="D1876" s="23" t="str">
        <x:v>647</x:v>
      </x:c>
      <x:c r="E1876" s="18" t="str">
        <x:v>CORONEL DAVILA, JAIME JUNIOR</x:v>
      </x:c>
      <x:c r="F1876" s="25" t="n">
        <x:v>15</x:v>
      </x:c>
      <x:c r="G1876" s="25" t="n">
        <x:v>20</x:v>
      </x:c>
      <x:c r="H1876" s="21" t="str">
        <x:v>CALIFICA</x:v>
      </x:c>
      <x:c r="I1876" s="38" t="n">
        <x:f>F1876*30%</x:f>
        <x:v>4.5</x:v>
      </x:c>
      <x:c r="J1876" s="38" t="n">
        <x:f>G1876*20%</x:f>
        <x:v>4</x:v>
      </x:c>
      <x:c r="K1876" s="40" t="n">
        <x:f>SUM(I1876:J1876)</x:f>
        <x:v>8.5</x:v>
      </x:c>
    </x:row>
    <x:row r="1877" ht="21" customHeight="1">
      <x:c r="A1877" s="20" t="n">
        <x:v>1871</x:v>
      </x:c>
      <x:c r="B1877" s="21" t="str">
        <x:v>DNI</x:v>
      </x:c>
      <x:c r="C1877" s="22" t="str">
        <x:v>46217657</x:v>
      </x:c>
      <x:c r="D1877" s="23" t="str">
        <x:v>533</x:v>
      </x:c>
      <x:c r="E1877" s="18" t="str">
        <x:v>CORONEL DAVILA, VICTOR ANDRES</x:v>
      </x:c>
      <x:c r="F1877" s="25" t="n">
        <x:v>16</x:v>
      </x:c>
      <x:c r="G1877" s="25" t="n">
        <x:v>20</x:v>
      </x:c>
      <x:c r="H1877" s="21" t="str">
        <x:v>CALIFICA</x:v>
      </x:c>
      <x:c r="I1877" s="38" t="n">
        <x:f>F1877*30%</x:f>
        <x:v>4.8</x:v>
      </x:c>
      <x:c r="J1877" s="38" t="n">
        <x:f>G1877*20%</x:f>
        <x:v>4</x:v>
      </x:c>
      <x:c r="K1877" s="40" t="n">
        <x:f>SUM(I1877:J1877)</x:f>
        <x:v>8.8</x:v>
      </x:c>
    </x:row>
    <x:row r="1878" ht="21" customHeight="1">
      <x:c r="A1878" s="20" t="n">
        <x:v>1872</x:v>
      </x:c>
      <x:c r="B1878" s="21" t="str">
        <x:v>DNI</x:v>
      </x:c>
      <x:c r="C1878" s="22" t="str">
        <x:v>40169249</x:v>
      </x:c>
      <x:c r="D1878" s="23" t="str">
        <x:v>795</x:v>
      </x:c>
      <x:c r="E1878" s="18" t="str">
        <x:v>CORONEL GONZALEZ, JOSE CARLOS</x:v>
      </x:c>
      <x:c r="F1878" s="25" t="n">
        <x:v>19</x:v>
      </x:c>
      <x:c r="G1878" s="25" t="n">
        <x:v>20</x:v>
      </x:c>
      <x:c r="H1878" s="21" t="str">
        <x:v>CALIFICA</x:v>
      </x:c>
      <x:c r="I1878" s="38" t="n">
        <x:f>F1878*30%</x:f>
        <x:v>5.7</x:v>
      </x:c>
      <x:c r="J1878" s="38" t="n">
        <x:f>G1878*20%</x:f>
        <x:v>4</x:v>
      </x:c>
      <x:c r="K1878" s="40" t="n">
        <x:f>SUM(I1878:J1878)</x:f>
        <x:v>9.7</x:v>
      </x:c>
    </x:row>
    <x:row r="1879" ht="21" customHeight="1">
      <x:c r="A1879" s="20" t="n">
        <x:v>1873</x:v>
      </x:c>
      <x:c r="B1879" s="21" t="str">
        <x:v>DNI</x:v>
      </x:c>
      <x:c r="C1879" s="22" t="str">
        <x:v>73874142</x:v>
      </x:c>
      <x:c r="D1879" s="23" t="str">
        <x:v>608</x:v>
      </x:c>
      <x:c r="E1879" s="18" t="str">
        <x:v>CORONEL QUISPE, RUTH LUZ SANDRA</x:v>
      </x:c>
      <x:c r="F1879" s="25" t="n">
        <x:v>19</x:v>
      </x:c>
      <x:c r="G1879" s="25" t="n">
        <x:v>20</x:v>
      </x:c>
      <x:c r="H1879" s="21" t="str">
        <x:v>CALIFICA</x:v>
      </x:c>
      <x:c r="I1879" s="38" t="n">
        <x:f>F1879*30%</x:f>
        <x:v>5.7</x:v>
      </x:c>
      <x:c r="J1879" s="38" t="n">
        <x:f>G1879*20%</x:f>
        <x:v>4</x:v>
      </x:c>
      <x:c r="K1879" s="40" t="n">
        <x:f>SUM(I1879:J1879)</x:f>
        <x:v>9.7</x:v>
      </x:c>
    </x:row>
    <x:row r="1880" ht="21" customHeight="1">
      <x:c r="A1880" s="20" t="n">
        <x:v>1874</x:v>
      </x:c>
      <x:c r="B1880" s="21" t="str">
        <x:v>DNI</x:v>
      </x:c>
      <x:c r="C1880" s="22" t="str">
        <x:v>46033574</x:v>
      </x:c>
      <x:c r="D1880" s="23" t="str">
        <x:v>519</x:v>
      </x:c>
      <x:c r="E1880" s="18" t="str">
        <x:v>CORONEL VALLEJOS, GUSTAVO JESUS</x:v>
      </x:c>
      <x:c r="F1880" s="25" t="n">
        <x:v>14</x:v>
      </x:c>
      <x:c r="G1880" s="25" t="n">
        <x:v>19.5</x:v>
      </x:c>
      <x:c r="H1880" s="21" t="str">
        <x:v>CALIFICA</x:v>
      </x:c>
      <x:c r="I1880" s="38" t="n">
        <x:f>F1880*30%</x:f>
        <x:v>4.2</x:v>
      </x:c>
      <x:c r="J1880" s="38" t="n">
        <x:f>G1880*20%</x:f>
        <x:v>3.9000000000000004</x:v>
      </x:c>
      <x:c r="K1880" s="40" t="n">
        <x:f>SUM(I1880:J1880)</x:f>
        <x:v>8.100000000000001</x:v>
      </x:c>
    </x:row>
    <x:row r="1881" ht="21" customHeight="1">
      <x:c r="A1881" s="20" t="n">
        <x:v>1875</x:v>
      </x:c>
      <x:c r="B1881" s="21" t="str">
        <x:v>DNI</x:v>
      </x:c>
      <x:c r="C1881" s="22" t="str">
        <x:v>41383292</x:v>
      </x:c>
      <x:c r="D1881" s="23" t="str">
        <x:v>414</x:v>
      </x:c>
      <x:c r="E1881" s="18" t="str">
        <x:v>CORPUS REAL, NATALIA DEL ROSARIO</x:v>
      </x:c>
      <x:c r="F1881" s="25" t="n">
        <x:v>15</x:v>
      </x:c>
      <x:c r="G1881" s="25" t="n">
        <x:v>17.5</x:v>
      </x:c>
      <x:c r="H1881" s="21" t="str">
        <x:v>CALIFICA</x:v>
      </x:c>
      <x:c r="I1881" s="38" t="n">
        <x:f>F1881*30%</x:f>
        <x:v>4.5</x:v>
      </x:c>
      <x:c r="J1881" s="38" t="n">
        <x:f>G1881*20%</x:f>
        <x:v>3.5</x:v>
      </x:c>
      <x:c r="K1881" s="40" t="n">
        <x:f>SUM(I1881:J1881)</x:f>
        <x:v>8</x:v>
      </x:c>
    </x:row>
    <x:row r="1882" ht="21" customHeight="1">
      <x:c r="A1882" s="20" t="n">
        <x:v>1876</x:v>
      </x:c>
      <x:c r="B1882" s="21" t="str">
        <x:v>DNI</x:v>
      </x:c>
      <x:c r="C1882" s="22" t="str">
        <x:v>72128500</x:v>
      </x:c>
      <x:c r="D1882" s="23" t="str">
        <x:v>471</x:v>
      </x:c>
      <x:c r="E1882" s="18" t="str">
        <x:v>CORRALES FERNANDEZ, GREYSI MILEYDI</x:v>
      </x:c>
      <x:c r="F1882" s="25" t="n">
        <x:v>12</x:v>
      </x:c>
      <x:c r="G1882" s="25" t="n">
        <x:v>16</x:v>
      </x:c>
      <x:c r="H1882" s="21" t="str">
        <x:v>CALIFICA</x:v>
      </x:c>
      <x:c r="I1882" s="38" t="n">
        <x:f>F1882*30%</x:f>
        <x:v>3.5999999999999996</x:v>
      </x:c>
      <x:c r="J1882" s="38" t="n">
        <x:f>G1882*20%</x:f>
        <x:v>3.2</x:v>
      </x:c>
      <x:c r="K1882" s="40" t="n">
        <x:f>SUM(I1882:J1882)</x:f>
        <x:v>6.8</x:v>
      </x:c>
    </x:row>
    <x:row r="1883" ht="21" customHeight="1">
      <x:c r="A1883" s="20" t="n">
        <x:v>1877</x:v>
      </x:c>
      <x:c r="B1883" s="21" t="str">
        <x:v>DNI</x:v>
      </x:c>
      <x:c r="C1883" s="22" t="str">
        <x:v>47494968</x:v>
      </x:c>
      <x:c r="D1883" s="23" t="str">
        <x:v>635</x:v>
      </x:c>
      <x:c r="E1883" s="18" t="str">
        <x:v>CORRALES MORMONTOY, RICARDO ADRIAN</x:v>
      </x:c>
      <x:c r="F1883" s="25" t="n">
        <x:v>16</x:v>
      </x:c>
      <x:c r="G1883" s="25" t="n">
        <x:v>19</x:v>
      </x:c>
      <x:c r="H1883" s="21" t="str">
        <x:v>CALIFICA</x:v>
      </x:c>
      <x:c r="I1883" s="38" t="n">
        <x:f>F1883*30%</x:f>
        <x:v>4.8</x:v>
      </x:c>
      <x:c r="J1883" s="38" t="n">
        <x:f>G1883*20%</x:f>
        <x:v>3.8000000000000003</x:v>
      </x:c>
      <x:c r="K1883" s="40" t="n">
        <x:f>SUM(I1883:J1883)</x:f>
        <x:v>8.6</x:v>
      </x:c>
    </x:row>
    <x:row r="1884" ht="21" customHeight="1">
      <x:c r="A1884" s="20" t="n">
        <x:v>1878</x:v>
      </x:c>
      <x:c r="B1884" s="21" t="str">
        <x:v>DNI</x:v>
      </x:c>
      <x:c r="C1884" s="22" t="str">
        <x:v>40568063</x:v>
      </x:c>
      <x:c r="D1884" s="23" t="str">
        <x:v>646</x:v>
      </x:c>
      <x:c r="E1884" s="18" t="str">
        <x:v>CORREA BELTRAN, CARLO FRANK</x:v>
      </x:c>
      <x:c r="F1884" s="25" t="n">
        <x:v>15</x:v>
      </x:c>
      <x:c r="G1884" s="25" t="n">
        <x:v>20</x:v>
      </x:c>
      <x:c r="H1884" s="21" t="str">
        <x:v>CALIFICA</x:v>
      </x:c>
      <x:c r="I1884" s="38" t="n">
        <x:f>F1884*30%</x:f>
        <x:v>4.5</x:v>
      </x:c>
      <x:c r="J1884" s="38" t="n">
        <x:f>G1884*20%</x:f>
        <x:v>4</x:v>
      </x:c>
      <x:c r="K1884" s="40" t="n">
        <x:f>SUM(I1884:J1884)</x:f>
        <x:v>8.5</x:v>
      </x:c>
    </x:row>
    <x:row r="1885" ht="21" customHeight="1">
      <x:c r="A1885" s="20" t="n">
        <x:v>1879</x:v>
      </x:c>
      <x:c r="B1885" s="21" t="str">
        <x:v>DNI</x:v>
      </x:c>
      <x:c r="C1885" s="22" t="str">
        <x:v>70515707</x:v>
      </x:c>
      <x:c r="D1885" s="23" t="str">
        <x:v>455</x:v>
      </x:c>
      <x:c r="E1885" s="18" t="str">
        <x:v>CORREA DELGADO, IVETTE KATHERINE</x:v>
      </x:c>
      <x:c r="F1885" s="25" t="n">
        <x:v>16</x:v>
      </x:c>
      <x:c r="G1885" s="25" t="n">
        <x:v>18.5</x:v>
      </x:c>
      <x:c r="H1885" s="21" t="str">
        <x:v>CALIFICA</x:v>
      </x:c>
      <x:c r="I1885" s="38" t="n">
        <x:f>F1885*30%</x:f>
        <x:v>4.8</x:v>
      </x:c>
      <x:c r="J1885" s="38" t="n">
        <x:f>G1885*20%</x:f>
        <x:v>3.7</x:v>
      </x:c>
      <x:c r="K1885" s="40" t="n">
        <x:f>SUM(I1885:J1885)</x:f>
        <x:v>8.5</x:v>
      </x:c>
    </x:row>
    <x:row r="1886" ht="21" customHeight="1">
      <x:c r="A1886" s="20" t="n">
        <x:v>1880</x:v>
      </x:c>
      <x:c r="B1886" s="21" t="str">
        <x:v>DNI</x:v>
      </x:c>
      <x:c r="C1886" s="22" t="str">
        <x:v>72453661</x:v>
      </x:c>
      <x:c r="D1886" s="23" t="str">
        <x:v>538</x:v>
      </x:c>
      <x:c r="E1886" s="18" t="str">
        <x:v>CORREA DIOSES, YUDITZA TATIANA</x:v>
      </x:c>
      <x:c r="F1886" s="25" t="n">
        <x:v>13</x:v>
      </x:c>
      <x:c r="G1886" s="25" t="n">
        <x:v>19</x:v>
      </x:c>
      <x:c r="H1886" s="21" t="str">
        <x:v>CALIFICA</x:v>
      </x:c>
      <x:c r="I1886" s="38" t="n">
        <x:f>F1886*30%</x:f>
        <x:v>3.9</x:v>
      </x:c>
      <x:c r="J1886" s="38" t="n">
        <x:f>G1886*20%</x:f>
        <x:v>3.8000000000000003</x:v>
      </x:c>
      <x:c r="K1886" s="40" t="n">
        <x:f>SUM(I1886:J1886)</x:f>
        <x:v>7.7</x:v>
      </x:c>
    </x:row>
    <x:row r="1887" ht="21" customHeight="1">
      <x:c r="A1887" s="20" t="n">
        <x:v>1881</x:v>
      </x:c>
      <x:c r="B1887" s="21" t="str">
        <x:v>DNI</x:v>
      </x:c>
      <x:c r="C1887" s="22" t="str">
        <x:v>03386913</x:v>
      </x:c>
      <x:c r="D1887" s="23" t="str">
        <x:v>712</x:v>
      </x:c>
      <x:c r="E1887" s="18" t="str">
        <x:v>CORREA FLORES, JUAN CARLOS</x:v>
      </x:c>
      <x:c r="F1887" s="25" t="n">
        <x:v>15</x:v>
      </x:c>
      <x:c r="G1887" s="25" t="n">
        <x:v>18</x:v>
      </x:c>
      <x:c r="H1887" s="21" t="str">
        <x:v>CALIFICA</x:v>
      </x:c>
      <x:c r="I1887" s="38" t="n">
        <x:f>F1887*30%</x:f>
        <x:v>4.5</x:v>
      </x:c>
      <x:c r="J1887" s="38" t="n">
        <x:f>G1887*20%</x:f>
        <x:v>3.6</x:v>
      </x:c>
      <x:c r="K1887" s="40" t="n">
        <x:f>SUM(I1887:J1887)</x:f>
        <x:v>8.1</x:v>
      </x:c>
    </x:row>
    <x:row r="1888" ht="21" customHeight="1">
      <x:c r="A1888" s="20" t="n">
        <x:v>1882</x:v>
      </x:c>
      <x:c r="B1888" s="21" t="str">
        <x:v>DNI</x:v>
      </x:c>
      <x:c r="C1888" s="22" t="str">
        <x:v>70056063</x:v>
      </x:c>
      <x:c r="D1888" s="23" t="str">
        <x:v>455</x:v>
      </x:c>
      <x:c r="E1888" s="18" t="str">
        <x:v>CORREA GONZALES, JHON FELIX</x:v>
      </x:c>
      <x:c r="F1888" s="25" t="n">
        <x:v>12</x:v>
      </x:c>
      <x:c r="G1888" s="25" t="n">
        <x:v>19</x:v>
      </x:c>
      <x:c r="H1888" s="21" t="str">
        <x:v>CALIFICA</x:v>
      </x:c>
      <x:c r="I1888" s="38" t="n">
        <x:f>F1888*30%</x:f>
        <x:v>3.5999999999999996</x:v>
      </x:c>
      <x:c r="J1888" s="38" t="n">
        <x:f>G1888*20%</x:f>
        <x:v>3.8000000000000003</x:v>
      </x:c>
      <x:c r="K1888" s="40" t="n">
        <x:f>SUM(I1888:J1888)</x:f>
        <x:v>7.4</x:v>
      </x:c>
    </x:row>
    <x:row r="1889" ht="21" customHeight="1">
      <x:c r="A1889" s="20" t="n">
        <x:v>1883</x:v>
      </x:c>
      <x:c r="B1889" s="21" t="str">
        <x:v>DNI</x:v>
      </x:c>
      <x:c r="C1889" s="22" t="str">
        <x:v>47032199</x:v>
      </x:c>
      <x:c r="D1889" s="23" t="str">
        <x:v>615</x:v>
      </x:c>
      <x:c r="E1889" s="18" t="str">
        <x:v>CORREA GRANDA, HILDA ESPERANZA</x:v>
      </x:c>
      <x:c r="F1889" s="25" t="n">
        <x:v>14</x:v>
      </x:c>
      <x:c r="G1889" s="25" t="n">
        <x:v>17</x:v>
      </x:c>
      <x:c r="H1889" s="21" t="str">
        <x:v>CALIFICA</x:v>
      </x:c>
      <x:c r="I1889" s="38" t="n">
        <x:f>F1889*30%</x:f>
        <x:v>4.2</x:v>
      </x:c>
      <x:c r="J1889" s="38" t="n">
        <x:f>G1889*20%</x:f>
        <x:v>3.4000000000000004</x:v>
      </x:c>
      <x:c r="K1889" s="40" t="n">
        <x:f>SUM(I1889:J1889)</x:f>
        <x:v>7.6000000000000005</x:v>
      </x:c>
    </x:row>
    <x:row r="1890" ht="21" customHeight="1">
      <x:c r="A1890" s="20" t="n">
        <x:v>1884</x:v>
      </x:c>
      <x:c r="B1890" s="21" t="str">
        <x:v>DNI</x:v>
      </x:c>
      <x:c r="C1890" s="22" t="str">
        <x:v>43091345</x:v>
      </x:c>
      <x:c r="D1890" s="23" t="str">
        <x:v>454</x:v>
      </x:c>
      <x:c r="E1890" s="18" t="str">
        <x:v>CORREA HERNANDEZ, CYNTIA CAROL</x:v>
      </x:c>
      <x:c r="F1890" s="25" t="n">
        <x:v>15</x:v>
      </x:c>
      <x:c r="G1890" s="25" t="n">
        <x:v>16</x:v>
      </x:c>
      <x:c r="H1890" s="21" t="str">
        <x:v>CALIFICA</x:v>
      </x:c>
      <x:c r="I1890" s="38" t="n">
        <x:f>F1890*30%</x:f>
        <x:v>4.5</x:v>
      </x:c>
      <x:c r="J1890" s="38" t="n">
        <x:f>G1890*20%</x:f>
        <x:v>3.2</x:v>
      </x:c>
      <x:c r="K1890" s="40" t="n">
        <x:f>SUM(I1890:J1890)</x:f>
        <x:v>7.7</x:v>
      </x:c>
    </x:row>
    <x:row r="1891" ht="21" customHeight="1">
      <x:c r="A1891" s="20" t="n">
        <x:v>1885</x:v>
      </x:c>
      <x:c r="B1891" s="21" t="str">
        <x:v>DNI</x:v>
      </x:c>
      <x:c r="C1891" s="22" t="str">
        <x:v>75395549</x:v>
      </x:c>
      <x:c r="D1891" s="23" t="str">
        <x:v>471</x:v>
      </x:c>
      <x:c r="E1891" s="18" t="str">
        <x:v>CORREA VICENTE, ELSIE</x:v>
      </x:c>
      <x:c r="F1891" s="25" t="n">
        <x:v>12</x:v>
      </x:c>
      <x:c r="G1891" s="25" t="n">
        <x:v>17</x:v>
      </x:c>
      <x:c r="H1891" s="21" t="str">
        <x:v>CALIFICA</x:v>
      </x:c>
      <x:c r="I1891" s="38" t="n">
        <x:f>F1891*30%</x:f>
        <x:v>3.5999999999999996</x:v>
      </x:c>
      <x:c r="J1891" s="38" t="n">
        <x:f>G1891*20%</x:f>
        <x:v>3.4000000000000004</x:v>
      </x:c>
      <x:c r="K1891" s="40" t="n">
        <x:f>SUM(I1891:J1891)</x:f>
        <x:v>7</x:v>
      </x:c>
    </x:row>
    <x:row r="1892" ht="21" customHeight="1">
      <x:c r="A1892" s="20" t="n">
        <x:v>1886</x:v>
      </x:c>
      <x:c r="B1892" s="21" t="str">
        <x:v>DNI</x:v>
      </x:c>
      <x:c r="C1892" s="22" t="str">
        <x:v>46666813</x:v>
      </x:c>
      <x:c r="D1892" s="23" t="str">
        <x:v>456</x:v>
      </x:c>
      <x:c r="E1892" s="18" t="str">
        <x:v>CORTEGANA GALLARDO, DEYVIS DANIS</x:v>
      </x:c>
      <x:c r="F1892" s="25" t="n">
        <x:v>17</x:v>
      </x:c>
      <x:c r="G1892" s="25" t="n">
        <x:v>20</x:v>
      </x:c>
      <x:c r="H1892" s="21" t="str">
        <x:v>CALIFICA</x:v>
      </x:c>
      <x:c r="I1892" s="38" t="n">
        <x:f>F1892*30%</x:f>
        <x:v>5.1</x:v>
      </x:c>
      <x:c r="J1892" s="38" t="n">
        <x:f>G1892*20%</x:f>
        <x:v>4</x:v>
      </x:c>
      <x:c r="K1892" s="40" t="n">
        <x:f>SUM(I1892:J1892)</x:f>
        <x:v>9.1</x:v>
      </x:c>
    </x:row>
    <x:row r="1893" ht="21" customHeight="1">
      <x:c r="A1893" s="20" t="n">
        <x:v>1887</x:v>
      </x:c>
      <x:c r="B1893" s="21" t="str">
        <x:v>DNI</x:v>
      </x:c>
      <x:c r="C1893" s="22" t="str">
        <x:v>26729757</x:v>
      </x:c>
      <x:c r="D1893" s="23" t="str">
        <x:v>408</x:v>
      </x:c>
      <x:c r="E1893" s="18" t="str">
        <x:v>CORTEZ BARRANTES, POUL CHRISTIAN</x:v>
      </x:c>
      <x:c r="F1893" s="25" t="n">
        <x:v>13</x:v>
      </x:c>
      <x:c r="G1893" s="25" t="n">
        <x:v>18.5</x:v>
      </x:c>
      <x:c r="H1893" s="21" t="str">
        <x:v>CALIFICA</x:v>
      </x:c>
      <x:c r="I1893" s="38" t="n">
        <x:f>F1893*30%</x:f>
        <x:v>3.9</x:v>
      </x:c>
      <x:c r="J1893" s="38" t="n">
        <x:f>G1893*20%</x:f>
        <x:v>3.7</x:v>
      </x:c>
      <x:c r="K1893" s="40" t="n">
        <x:f>SUM(I1893:J1893)</x:f>
        <x:v>7.6</x:v>
      </x:c>
    </x:row>
    <x:row r="1894" ht="21" customHeight="1">
      <x:c r="A1894" s="20" t="n">
        <x:v>1888</x:v>
      </x:c>
      <x:c r="B1894" s="21" t="str">
        <x:v>DNI</x:v>
      </x:c>
      <x:c r="C1894" s="22" t="str">
        <x:v>42053573</x:v>
      </x:c>
      <x:c r="D1894" s="23" t="str">
        <x:v>423</x:v>
      </x:c>
      <x:c r="E1894" s="18" t="str">
        <x:v>CORTEZ SERRANO, JOSE LUIS</x:v>
      </x:c>
      <x:c r="F1894" s="25" t="n">
        <x:v>17</x:v>
      </x:c>
      <x:c r="G1894" s="25" t="n">
        <x:v>19.5</x:v>
      </x:c>
      <x:c r="H1894" s="21" t="str">
        <x:v>CALIFICA</x:v>
      </x:c>
      <x:c r="I1894" s="38" t="n">
        <x:f>F1894*30%</x:f>
        <x:v>5.1</x:v>
      </x:c>
      <x:c r="J1894" s="38" t="n">
        <x:f>G1894*20%</x:f>
        <x:v>3.9000000000000004</x:v>
      </x:c>
      <x:c r="K1894" s="40" t="n">
        <x:f>SUM(I1894:J1894)</x:f>
        <x:v>9</x:v>
      </x:c>
    </x:row>
    <x:row r="1895" ht="21" customHeight="1">
      <x:c r="A1895" s="20" t="n">
        <x:v>1889</x:v>
      </x:c>
      <x:c r="B1895" s="21" t="str">
        <x:v>DNI</x:v>
      </x:c>
      <x:c r="C1895" s="22" t="str">
        <x:v>72170131</x:v>
      </x:c>
      <x:c r="D1895" s="23" t="str">
        <x:v>455</x:v>
      </x:c>
      <x:c r="E1895" s="18" t="str">
        <x:v>CORTEZ VARGAS, MARTÍN JESÚS</x:v>
      </x:c>
      <x:c r="F1895" s="25" t="n">
        <x:v>12</x:v>
      </x:c>
      <x:c r="G1895" s="25" t="n">
        <x:v>19.5</x:v>
      </x:c>
      <x:c r="H1895" s="21" t="str">
        <x:v>CALIFICA</x:v>
      </x:c>
      <x:c r="I1895" s="38" t="n">
        <x:f>F1895*30%</x:f>
        <x:v>3.5999999999999996</x:v>
      </x:c>
      <x:c r="J1895" s="38" t="n">
        <x:f>G1895*20%</x:f>
        <x:v>3.9000000000000004</x:v>
      </x:c>
      <x:c r="K1895" s="40" t="n">
        <x:f>SUM(I1895:J1895)</x:f>
        <x:v>7.5</x:v>
      </x:c>
    </x:row>
    <x:row r="1896" ht="21" customHeight="1">
      <x:c r="A1896" s="20" t="n">
        <x:v>1890</x:v>
      </x:c>
      <x:c r="B1896" s="21" t="str">
        <x:v>DNI</x:v>
      </x:c>
      <x:c r="C1896" s="22" t="str">
        <x:v>73271611</x:v>
      </x:c>
      <x:c r="D1896" s="23" t="str">
        <x:v>471</x:v>
      </x:c>
      <x:c r="E1896" s="18" t="str">
        <x:v>COSI CORNEJO, LADY LY</x:v>
      </x:c>
      <x:c r="F1896" s="25" t="n">
        <x:v>14</x:v>
      </x:c>
      <x:c r="G1896" s="25" t="n">
        <x:v>18</x:v>
      </x:c>
      <x:c r="H1896" s="21" t="str">
        <x:v>CALIFICA</x:v>
      </x:c>
      <x:c r="I1896" s="38" t="n">
        <x:f>F1896*30%</x:f>
        <x:v>4.2</x:v>
      </x:c>
      <x:c r="J1896" s="38" t="n">
        <x:f>G1896*20%</x:f>
        <x:v>3.6</x:v>
      </x:c>
      <x:c r="K1896" s="40" t="n">
        <x:f>SUM(I1896:J1896)</x:f>
        <x:v>7.800000000000001</x:v>
      </x:c>
    </x:row>
    <x:row r="1897" ht="21" customHeight="1">
      <x:c r="A1897" s="20" t="n">
        <x:v>1891</x:v>
      </x:c>
      <x:c r="B1897" s="21" t="str">
        <x:v>DNI</x:v>
      </x:c>
      <x:c r="C1897" s="22" t="str">
        <x:v>47058501</x:v>
      </x:c>
      <x:c r="D1897" s="23" t="str">
        <x:v>789</x:v>
      </x:c>
      <x:c r="E1897" s="18" t="str">
        <x:v>COSSIO NEYRA, JOAN CARLOS</x:v>
      </x:c>
      <x:c r="F1897" s="25" t="n">
        <x:v>16</x:v>
      </x:c>
      <x:c r="G1897" s="25" t="n">
        <x:v>18.5</x:v>
      </x:c>
      <x:c r="H1897" s="21" t="str">
        <x:v>CALIFICA</x:v>
      </x:c>
      <x:c r="I1897" s="38" t="n">
        <x:f>F1897*30%</x:f>
        <x:v>4.8</x:v>
      </x:c>
      <x:c r="J1897" s="38" t="n">
        <x:f>G1897*20%</x:f>
        <x:v>3.7</x:v>
      </x:c>
      <x:c r="K1897" s="40" t="n">
        <x:f>SUM(I1897:J1897)</x:f>
        <x:v>8.5</x:v>
      </x:c>
    </x:row>
    <x:row r="1898" ht="21" customHeight="1">
      <x:c r="A1898" s="20" t="n">
        <x:v>1892</x:v>
      </x:c>
      <x:c r="B1898" s="21" t="str">
        <x:v>DNI</x:v>
      </x:c>
      <x:c r="C1898" s="22" t="str">
        <x:v>71985839</x:v>
      </x:c>
      <x:c r="D1898" s="23" t="str">
        <x:v>615</x:v>
      </x:c>
      <x:c r="E1898" s="18" t="str">
        <x:v>COSTA IZQUIERDO, JHAN MARCO</x:v>
      </x:c>
      <x:c r="F1898" s="25" t="n">
        <x:v>16</x:v>
      </x:c>
      <x:c r="G1898" s="25" t="n">
        <x:v>18</x:v>
      </x:c>
      <x:c r="H1898" s="21" t="str">
        <x:v>CALIFICA</x:v>
      </x:c>
      <x:c r="I1898" s="38" t="n">
        <x:f>F1898*30%</x:f>
        <x:v>4.8</x:v>
      </x:c>
      <x:c r="J1898" s="38" t="n">
        <x:f>G1898*20%</x:f>
        <x:v>3.6</x:v>
      </x:c>
      <x:c r="K1898" s="40" t="n">
        <x:f>SUM(I1898:J1898)</x:f>
        <x:v>8.4</x:v>
      </x:c>
    </x:row>
    <x:row r="1899" ht="21" customHeight="1">
      <x:c r="A1899" s="20" t="n">
        <x:v>1893</x:v>
      </x:c>
      <x:c r="B1899" s="21" t="str">
        <x:v>DNI</x:v>
      </x:c>
      <x:c r="C1899" s="22" t="str">
        <x:v>45814502</x:v>
      </x:c>
      <x:c r="D1899" s="23" t="str">
        <x:v>723</x:v>
      </x:c>
      <x:c r="E1899" s="18" t="str">
        <x:v>COSTILLA GUERRERO, NATHALY MARIBEL</x:v>
      </x:c>
      <x:c r="F1899" s="25" t="n">
        <x:v>13</x:v>
      </x:c>
      <x:c r="G1899" s="25" t="n">
        <x:v>19</x:v>
      </x:c>
      <x:c r="H1899" s="21" t="str">
        <x:v>CALIFICA</x:v>
      </x:c>
      <x:c r="I1899" s="38" t="n">
        <x:f>F1899*30%</x:f>
        <x:v>3.9</x:v>
      </x:c>
      <x:c r="J1899" s="38" t="n">
        <x:f>G1899*20%</x:f>
        <x:v>3.8000000000000003</x:v>
      </x:c>
      <x:c r="K1899" s="40" t="n">
        <x:f>SUM(I1899:J1899)</x:f>
        <x:v>7.7</x:v>
      </x:c>
    </x:row>
    <x:row r="1900" ht="21" customHeight="1">
      <x:c r="A1900" s="20" t="n">
        <x:v>1894</x:v>
      </x:c>
      <x:c r="B1900" s="21" t="str">
        <x:v>DNI</x:v>
      </x:c>
      <x:c r="C1900" s="22" t="str">
        <x:v>75977766</x:v>
      </x:c>
      <x:c r="D1900" s="23" t="str">
        <x:v>575</x:v>
      </x:c>
      <x:c r="E1900" s="18" t="str">
        <x:v>COTERA MENDOZA, CRISTIAN LIDER</x:v>
      </x:c>
      <x:c r="F1900" s="25" t="n">
        <x:v>13</x:v>
      </x:c>
      <x:c r="G1900" s="25" t="n">
        <x:v>15.5</x:v>
      </x:c>
      <x:c r="H1900" s="21" t="str">
        <x:v>CALIFICA</x:v>
      </x:c>
      <x:c r="I1900" s="38" t="n">
        <x:f>F1900*30%</x:f>
        <x:v>3.9</x:v>
      </x:c>
      <x:c r="J1900" s="38" t="n">
        <x:f>G1900*20%</x:f>
        <x:v>3.1</x:v>
      </x:c>
      <x:c r="K1900" s="40" t="n">
        <x:f>SUM(I1900:J1900)</x:f>
        <x:v>7</x:v>
      </x:c>
    </x:row>
    <x:row r="1901" ht="21" customHeight="1">
      <x:c r="A1901" s="20" t="n">
        <x:v>1895</x:v>
      </x:c>
      <x:c r="B1901" s="21" t="str">
        <x:v>DNI</x:v>
      </x:c>
      <x:c r="C1901" s="22" t="str">
        <x:v>47123744</x:v>
      </x:c>
      <x:c r="D1901" s="23" t="str">
        <x:v>414</x:v>
      </x:c>
      <x:c r="E1901" s="18" t="str">
        <x:v>COTOS COTRINA, DIANA CAROLINA</x:v>
      </x:c>
      <x:c r="F1901" s="25" t="n">
        <x:v>13</x:v>
      </x:c>
      <x:c r="G1901" s="25" t="n">
        <x:v>16.5</x:v>
      </x:c>
      <x:c r="H1901" s="21" t="str">
        <x:v>CALIFICA</x:v>
      </x:c>
      <x:c r="I1901" s="38" t="n">
        <x:f>F1901*30%</x:f>
        <x:v>3.9</x:v>
      </x:c>
      <x:c r="J1901" s="38" t="n">
        <x:f>G1901*20%</x:f>
        <x:v>3.3000000000000003</x:v>
      </x:c>
      <x:c r="K1901" s="40" t="n">
        <x:f>SUM(I1901:J1901)</x:f>
        <x:v>7.2</x:v>
      </x:c>
    </x:row>
    <x:row r="1902" ht="21" customHeight="1">
      <x:c r="A1902" s="20" t="n">
        <x:v>1896</x:v>
      </x:c>
      <x:c r="B1902" s="21" t="str">
        <x:v>DNI</x:v>
      </x:c>
      <x:c r="C1902" s="22" t="str">
        <x:v>40984439</x:v>
      </x:c>
      <x:c r="D1902" s="23" t="str">
        <x:v>418</x:v>
      </x:c>
      <x:c r="E1902" s="18" t="str">
        <x:v>COTOS MORALES, RAUL CARLOS</x:v>
      </x:c>
      <x:c r="F1902" s="25" t="n">
        <x:v>16</x:v>
      </x:c>
      <x:c r="G1902" s="25" t="n">
        <x:v>19</x:v>
      </x:c>
      <x:c r="H1902" s="21" t="str">
        <x:v>CALIFICA</x:v>
      </x:c>
      <x:c r="I1902" s="38" t="n">
        <x:f>F1902*30%</x:f>
        <x:v>4.8</x:v>
      </x:c>
      <x:c r="J1902" s="38" t="n">
        <x:f>G1902*20%</x:f>
        <x:v>3.8000000000000003</x:v>
      </x:c>
      <x:c r="K1902" s="40" t="n">
        <x:f>SUM(I1902:J1902)</x:f>
        <x:v>8.6</x:v>
      </x:c>
    </x:row>
    <x:row r="1903" ht="21" customHeight="1">
      <x:c r="A1903" s="20" t="n">
        <x:v>1897</x:v>
      </x:c>
      <x:c r="B1903" s="21" t="str">
        <x:v>DNI</x:v>
      </x:c>
      <x:c r="C1903" s="22" t="str">
        <x:v>29673801</x:v>
      </x:c>
      <x:c r="D1903" s="23" t="str">
        <x:v>610</x:v>
      </x:c>
      <x:c r="E1903" s="18" t="str">
        <x:v>COTRADO MAMANI, LUIS RAFAEL</x:v>
      </x:c>
      <x:c r="F1903" s="25" t="n">
        <x:v>18</x:v>
      </x:c>
      <x:c r="G1903" s="25" t="n">
        <x:v>18.5</x:v>
      </x:c>
      <x:c r="H1903" s="21" t="str">
        <x:v>CALIFICA</x:v>
      </x:c>
      <x:c r="I1903" s="38" t="n">
        <x:f>F1903*30%</x:f>
        <x:v>5.3999999999999995</x:v>
      </x:c>
      <x:c r="J1903" s="38" t="n">
        <x:f>G1903*20%</x:f>
        <x:v>3.7</x:v>
      </x:c>
      <x:c r="K1903" s="40" t="n">
        <x:f>SUM(I1903:J1903)</x:f>
        <x:v>9.1</x:v>
      </x:c>
    </x:row>
    <x:row r="1904" ht="21" customHeight="1">
      <x:c r="A1904" s="20" t="n">
        <x:v>1898</x:v>
      </x:c>
      <x:c r="B1904" s="21" t="str">
        <x:v>DNI</x:v>
      </x:c>
      <x:c r="C1904" s="22" t="str">
        <x:v>47768492</x:v>
      </x:c>
      <x:c r="D1904" s="23" t="str">
        <x:v>601</x:v>
      </x:c>
      <x:c r="E1904" s="18" t="str">
        <x:v>COTRINA FLORES, YANETH KARINA</x:v>
      </x:c>
      <x:c r="F1904" s="25" t="n">
        <x:v>12</x:v>
      </x:c>
      <x:c r="G1904" s="25" t="n">
        <x:v>18</x:v>
      </x:c>
      <x:c r="H1904" s="21" t="str">
        <x:v>CALIFICA</x:v>
      </x:c>
      <x:c r="I1904" s="38" t="n">
        <x:f>F1904*30%</x:f>
        <x:v>3.5999999999999996</x:v>
      </x:c>
      <x:c r="J1904" s="38" t="n">
        <x:f>G1904*20%</x:f>
        <x:v>3.6</x:v>
      </x:c>
      <x:c r="K1904" s="40" t="n">
        <x:f>SUM(I1904:J1904)</x:f>
        <x:v>7.199999999999999</x:v>
      </x:c>
    </x:row>
    <x:row r="1905" ht="21" customHeight="1">
      <x:c r="A1905" s="20" t="n">
        <x:v>1899</x:v>
      </x:c>
      <x:c r="B1905" s="21" t="str">
        <x:v>DNI</x:v>
      </x:c>
      <x:c r="C1905" s="22" t="str">
        <x:v>47958079</x:v>
      </x:c>
      <x:c r="D1905" s="23" t="str">
        <x:v>455</x:v>
      </x:c>
      <x:c r="E1905" s="18" t="str">
        <x:v>COTRINA SANGAY, CRISTIAN ALBERTO</x:v>
      </x:c>
      <x:c r="F1905" s="25" t="n">
        <x:v>12</x:v>
      </x:c>
      <x:c r="G1905" s="25" t="n">
        <x:v>18</x:v>
      </x:c>
      <x:c r="H1905" s="21" t="str">
        <x:v>CALIFICA</x:v>
      </x:c>
      <x:c r="I1905" s="38" t="n">
        <x:f>F1905*30%</x:f>
        <x:v>3.5999999999999996</x:v>
      </x:c>
      <x:c r="J1905" s="38" t="n">
        <x:f>G1905*20%</x:f>
        <x:v>3.6</x:v>
      </x:c>
      <x:c r="K1905" s="40" t="n">
        <x:f>SUM(I1905:J1905)</x:f>
        <x:v>7.199999999999999</x:v>
      </x:c>
    </x:row>
    <x:row r="1906" ht="21" customHeight="1">
      <x:c r="A1906" s="20" t="n">
        <x:v>1900</x:v>
      </x:c>
      <x:c r="B1906" s="21" t="str">
        <x:v>DNI</x:v>
      </x:c>
      <x:c r="C1906" s="22" t="str">
        <x:v>70213141</x:v>
      </x:c>
      <x:c r="D1906" s="23" t="str">
        <x:v>413</x:v>
      </x:c>
      <x:c r="E1906" s="18" t="str">
        <x:v>COTRINO CONDOR, EDWIN RONALD</x:v>
      </x:c>
      <x:c r="F1906" s="25" t="n">
        <x:v>16</x:v>
      </x:c>
      <x:c r="G1906" s="25" t="n">
        <x:v>18</x:v>
      </x:c>
      <x:c r="H1906" s="21" t="str">
        <x:v>CALIFICA</x:v>
      </x:c>
      <x:c r="I1906" s="38" t="n">
        <x:f>F1906*30%</x:f>
        <x:v>4.8</x:v>
      </x:c>
      <x:c r="J1906" s="38" t="n">
        <x:f>G1906*20%</x:f>
        <x:v>3.6</x:v>
      </x:c>
      <x:c r="K1906" s="40" t="n">
        <x:f>SUM(I1906:J1906)</x:f>
        <x:v>8.4</x:v>
      </x:c>
    </x:row>
    <x:row r="1907" ht="21" customHeight="1">
      <x:c r="A1907" s="20" t="n">
        <x:v>1901</x:v>
      </x:c>
      <x:c r="B1907" s="21" t="str">
        <x:v>DNI</x:v>
      </x:c>
      <x:c r="C1907" s="22" t="str">
        <x:v>42061915</x:v>
      </x:c>
      <x:c r="D1907" s="23" t="str">
        <x:v>476</x:v>
      </x:c>
      <x:c r="E1907" s="18" t="str">
        <x:v>COVARRUBIAS VILLAFUERTE, KATIA DENISSE</x:v>
      </x:c>
      <x:c r="F1907" s="25" t="n">
        <x:v>19</x:v>
      </x:c>
      <x:c r="G1907" s="25" t="n">
        <x:v>19.5</x:v>
      </x:c>
      <x:c r="H1907" s="21" t="str">
        <x:v>CALIFICA</x:v>
      </x:c>
      <x:c r="I1907" s="38" t="n">
        <x:f>F1907*30%</x:f>
        <x:v>5.7</x:v>
      </x:c>
      <x:c r="J1907" s="38" t="n">
        <x:f>G1907*20%</x:f>
        <x:v>3.9000000000000004</x:v>
      </x:c>
      <x:c r="K1907" s="40" t="n">
        <x:f>SUM(I1907:J1907)</x:f>
        <x:v>9.600000000000001</x:v>
      </x:c>
    </x:row>
    <x:row r="1908" ht="21" customHeight="1">
      <x:c r="A1908" s="20" t="n">
        <x:v>1902</x:v>
      </x:c>
      <x:c r="B1908" s="21" t="str">
        <x:v>DNI</x:v>
      </x:c>
      <x:c r="C1908" s="22" t="str">
        <x:v>43567972</x:v>
      </x:c>
      <x:c r="D1908" s="23" t="str">
        <x:v>424</x:v>
      </x:c>
      <x:c r="E1908" s="18" t="str">
        <x:v>COVARRUBIAS VILLAFUERTE, YULY IDANIA</x:v>
      </x:c>
      <x:c r="F1908" s="25" t="n">
        <x:v>16</x:v>
      </x:c>
      <x:c r="G1908" s="25" t="n">
        <x:v>19.5</x:v>
      </x:c>
      <x:c r="H1908" s="21" t="str">
        <x:v>CALIFICA</x:v>
      </x:c>
      <x:c r="I1908" s="38" t="n">
        <x:f>F1908*30%</x:f>
        <x:v>4.8</x:v>
      </x:c>
      <x:c r="J1908" s="38" t="n">
        <x:f>G1908*20%</x:f>
        <x:v>3.9000000000000004</x:v>
      </x:c>
      <x:c r="K1908" s="40" t="n">
        <x:f>SUM(I1908:J1908)</x:f>
        <x:v>8.7</x:v>
      </x:c>
    </x:row>
    <x:row r="1909" ht="21" customHeight="1">
      <x:c r="A1909" s="20" t="n">
        <x:v>1903</x:v>
      </x:c>
      <x:c r="B1909" s="21" t="str">
        <x:v>DNI</x:v>
      </x:c>
      <x:c r="C1909" s="22" t="str">
        <x:v>44788050</x:v>
      </x:c>
      <x:c r="D1909" s="23" t="str">
        <x:v>688</x:v>
      </x:c>
      <x:c r="E1909" s="18" t="str">
        <x:v>COVEÑAS FLORES, JOSE LUIS</x:v>
      </x:c>
      <x:c r="F1909" s="25" t="n">
        <x:v>16</x:v>
      </x:c>
      <x:c r="G1909" s="25" t="n">
        <x:v>19.5</x:v>
      </x:c>
      <x:c r="H1909" s="21" t="str">
        <x:v>CALIFICA</x:v>
      </x:c>
      <x:c r="I1909" s="38" t="n">
        <x:f>F1909*30%</x:f>
        <x:v>4.8</x:v>
      </x:c>
      <x:c r="J1909" s="38" t="n">
        <x:f>G1909*20%</x:f>
        <x:v>3.9000000000000004</x:v>
      </x:c>
      <x:c r="K1909" s="40" t="n">
        <x:f>SUM(I1909:J1909)</x:f>
        <x:v>8.7</x:v>
      </x:c>
    </x:row>
    <x:row r="1910" ht="21" customHeight="1">
      <x:c r="A1910" s="20" t="n">
        <x:v>1904</x:v>
      </x:c>
      <x:c r="B1910" s="21" t="str">
        <x:v>DNI</x:v>
      </x:c>
      <x:c r="C1910" s="22" t="str">
        <x:v>71504203</x:v>
      </x:c>
      <x:c r="D1910" s="23" t="str">
        <x:v>436</x:v>
      </x:c>
      <x:c r="E1910" s="18" t="str">
        <x:v>COYLA GARZON, ANGEL EDUARDO</x:v>
      </x:c>
      <x:c r="F1910" s="25" t="n">
        <x:v>14</x:v>
      </x:c>
      <x:c r="G1910" s="25" t="n">
        <x:v>19.5</x:v>
      </x:c>
      <x:c r="H1910" s="21" t="str">
        <x:v>CALIFICA</x:v>
      </x:c>
      <x:c r="I1910" s="38" t="n">
        <x:f>F1910*30%</x:f>
        <x:v>4.2</x:v>
      </x:c>
      <x:c r="J1910" s="38" t="n">
        <x:f>G1910*20%</x:f>
        <x:v>3.9000000000000004</x:v>
      </x:c>
      <x:c r="K1910" s="40" t="n">
        <x:f>SUM(I1910:J1910)</x:f>
        <x:v>8.100000000000001</x:v>
      </x:c>
    </x:row>
    <x:row r="1911" ht="21" customHeight="1">
      <x:c r="A1911" s="20" t="n">
        <x:v>1905</x:v>
      </x:c>
      <x:c r="B1911" s="21" t="str">
        <x:v>DNI</x:v>
      </x:c>
      <x:c r="C1911" s="22" t="str">
        <x:v>45100084</x:v>
      </x:c>
      <x:c r="D1911" s="23" t="str">
        <x:v>672</x:v>
      </x:c>
      <x:c r="E1911" s="18" t="str">
        <x:v>COYLA MAMANI, EDUARDO ARMANDO</x:v>
      </x:c>
      <x:c r="F1911" s="25" t="n">
        <x:v>13</x:v>
      </x:c>
      <x:c r="G1911" s="25" t="n">
        <x:v>18</x:v>
      </x:c>
      <x:c r="H1911" s="21" t="str">
        <x:v>CALIFICA</x:v>
      </x:c>
      <x:c r="I1911" s="38" t="n">
        <x:f>F1911*30%</x:f>
        <x:v>3.9</x:v>
      </x:c>
      <x:c r="J1911" s="38" t="n">
        <x:f>G1911*20%</x:f>
        <x:v>3.6</x:v>
      </x:c>
      <x:c r="K1911" s="40" t="n">
        <x:f>SUM(I1911:J1911)</x:f>
        <x:v>7.5</x:v>
      </x:c>
    </x:row>
    <x:row r="1912" ht="21" customHeight="1">
      <x:c r="A1912" s="20" t="n">
        <x:v>1906</x:v>
      </x:c>
      <x:c r="B1912" s="21" t="str">
        <x:v>DNI</x:v>
      </x:c>
      <x:c r="C1912" s="22" t="str">
        <x:v>73124705</x:v>
      </x:c>
      <x:c r="D1912" s="23" t="str">
        <x:v>539</x:v>
      </x:c>
      <x:c r="E1912" s="18" t="str">
        <x:v>COZ GARCIA, ZULY INDIRA</x:v>
      </x:c>
      <x:c r="F1912" s="25" t="n">
        <x:v>15</x:v>
      </x:c>
      <x:c r="G1912" s="25" t="n">
        <x:v>20</x:v>
      </x:c>
      <x:c r="H1912" s="21" t="str">
        <x:v>CALIFICA</x:v>
      </x:c>
      <x:c r="I1912" s="38" t="n">
        <x:f>F1912*30%</x:f>
        <x:v>4.5</x:v>
      </x:c>
      <x:c r="J1912" s="38" t="n">
        <x:f>G1912*20%</x:f>
        <x:v>4</x:v>
      </x:c>
      <x:c r="K1912" s="40" t="n">
        <x:f>SUM(I1912:J1912)</x:f>
        <x:v>8.5</x:v>
      </x:c>
    </x:row>
    <x:row r="1913" ht="21" customHeight="1">
      <x:c r="A1913" s="20" t="n">
        <x:v>1907</x:v>
      </x:c>
      <x:c r="B1913" s="21" t="str">
        <x:v>DNI</x:v>
      </x:c>
      <x:c r="C1913" s="22" t="str">
        <x:v>72454906</x:v>
      </x:c>
      <x:c r="D1913" s="23" t="str">
        <x:v>683</x:v>
      </x:c>
      <x:c r="E1913" s="18" t="str">
        <x:v>COZ TUCTO, KENIA</x:v>
      </x:c>
      <x:c r="F1913" s="25" t="n">
        <x:v>13</x:v>
      </x:c>
      <x:c r="G1913" s="25" t="n">
        <x:v>19.5</x:v>
      </x:c>
      <x:c r="H1913" s="21" t="str">
        <x:v>CALIFICA</x:v>
      </x:c>
      <x:c r="I1913" s="38" t="n">
        <x:f>F1913*30%</x:f>
        <x:v>3.9</x:v>
      </x:c>
      <x:c r="J1913" s="38" t="n">
        <x:f>G1913*20%</x:f>
        <x:v>3.9000000000000004</x:v>
      </x:c>
      <x:c r="K1913" s="40" t="n">
        <x:f>SUM(I1913:J1913)</x:f>
        <x:v>7.800000000000001</x:v>
      </x:c>
    </x:row>
    <x:row r="1914" ht="21" customHeight="1">
      <x:c r="A1914" s="20" t="n">
        <x:v>1908</x:v>
      </x:c>
      <x:c r="B1914" s="21" t="str">
        <x:v>DNI</x:v>
      </x:c>
      <x:c r="C1914" s="22" t="str">
        <x:v>72368042</x:v>
      </x:c>
      <x:c r="D1914" s="23" t="str">
        <x:v>490</x:v>
      </x:c>
      <x:c r="E1914" s="18" t="str">
        <x:v>COZ TUCTO, ROOSVELT</x:v>
      </x:c>
      <x:c r="F1914" s="25" t="n">
        <x:v>14</x:v>
      </x:c>
      <x:c r="G1914" s="25" t="n">
        <x:v>18.5</x:v>
      </x:c>
      <x:c r="H1914" s="21" t="str">
        <x:v>CALIFICA</x:v>
      </x:c>
      <x:c r="I1914" s="38" t="n">
        <x:f>F1914*30%</x:f>
        <x:v>4.2</x:v>
      </x:c>
      <x:c r="J1914" s="38" t="n">
        <x:f>G1914*20%</x:f>
        <x:v>3.7</x:v>
      </x:c>
      <x:c r="K1914" s="40" t="n">
        <x:f>SUM(I1914:J1914)</x:f>
        <x:v>7.9</x:v>
      </x:c>
    </x:row>
    <x:row r="1915" ht="21" customHeight="1">
      <x:c r="A1915" s="20" t="n">
        <x:v>1909</x:v>
      </x:c>
      <x:c r="B1915" s="21" t="str">
        <x:v>DNI</x:v>
      </x:c>
      <x:c r="C1915" s="22" t="str">
        <x:v>47945392</x:v>
      </x:c>
      <x:c r="D1915" s="23" t="str">
        <x:v>445</x:v>
      </x:c>
      <x:c r="E1915" s="18" t="str">
        <x:v>CRESPO CCAHUIN, JHON</x:v>
      </x:c>
      <x:c r="F1915" s="25" t="n">
        <x:v>13</x:v>
      </x:c>
      <x:c r="G1915" s="25" t="n">
        <x:v>16.5</x:v>
      </x:c>
      <x:c r="H1915" s="21" t="str">
        <x:v>CALIFICA</x:v>
      </x:c>
      <x:c r="I1915" s="38" t="n">
        <x:f>F1915*30%</x:f>
        <x:v>3.9</x:v>
      </x:c>
      <x:c r="J1915" s="38" t="n">
        <x:f>G1915*20%</x:f>
        <x:v>3.3000000000000003</x:v>
      </x:c>
      <x:c r="K1915" s="40" t="n">
        <x:f>SUM(I1915:J1915)</x:f>
        <x:v>7.2</x:v>
      </x:c>
    </x:row>
    <x:row r="1916" ht="21" customHeight="1">
      <x:c r="A1916" s="20" t="n">
        <x:v>1910</x:v>
      </x:c>
      <x:c r="B1916" s="21" t="str">
        <x:v>DNI</x:v>
      </x:c>
      <x:c r="C1916" s="22" t="str">
        <x:v>72794030</x:v>
      </x:c>
      <x:c r="D1916" s="23" t="str">
        <x:v>788</x:v>
      </x:c>
      <x:c r="E1916" s="18" t="str">
        <x:v>CRIBILLERO BECERRA, NELLY MERCEDES</x:v>
      </x:c>
      <x:c r="F1916" s="25" t="n">
        <x:v>14</x:v>
      </x:c>
      <x:c r="G1916" s="25" t="n">
        <x:v>19</x:v>
      </x:c>
      <x:c r="H1916" s="21" t="str">
        <x:v>CALIFICA</x:v>
      </x:c>
      <x:c r="I1916" s="38" t="n">
        <x:f>F1916*30%</x:f>
        <x:v>4.2</x:v>
      </x:c>
      <x:c r="J1916" s="38" t="n">
        <x:f>G1916*20%</x:f>
        <x:v>3.8000000000000003</x:v>
      </x:c>
      <x:c r="K1916" s="40" t="n">
        <x:f>SUM(I1916:J1916)</x:f>
        <x:v>8</x:v>
      </x:c>
    </x:row>
    <x:row r="1917" ht="21" customHeight="1">
      <x:c r="A1917" s="20" t="n">
        <x:v>1911</x:v>
      </x:c>
      <x:c r="B1917" s="21" t="str">
        <x:v>DNI</x:v>
      </x:c>
      <x:c r="C1917" s="22" t="str">
        <x:v>70559232</x:v>
      </x:c>
      <x:c r="D1917" s="23" t="str">
        <x:v>521</x:v>
      </x:c>
      <x:c r="E1917" s="18" t="str">
        <x:v>CRIBILLEROS RIOS, RAUL JESUS</x:v>
      </x:c>
      <x:c r="F1917" s="25" t="n">
        <x:v>14</x:v>
      </x:c>
      <x:c r="G1917" s="25" t="n">
        <x:v>19.5</x:v>
      </x:c>
      <x:c r="H1917" s="21" t="str">
        <x:v>CALIFICA</x:v>
      </x:c>
      <x:c r="I1917" s="38" t="n">
        <x:f>F1917*30%</x:f>
        <x:v>4.2</x:v>
      </x:c>
      <x:c r="J1917" s="38" t="n">
        <x:f>G1917*20%</x:f>
        <x:v>3.9000000000000004</x:v>
      </x:c>
      <x:c r="K1917" s="40" t="n">
        <x:f>SUM(I1917:J1917)</x:f>
        <x:v>8.100000000000001</x:v>
      </x:c>
    </x:row>
    <x:row r="1918" ht="21" customHeight="1">
      <x:c r="A1918" s="20" t="n">
        <x:v>1912</x:v>
      </x:c>
      <x:c r="B1918" s="21" t="str">
        <x:v>DNI</x:v>
      </x:c>
      <x:c r="C1918" s="22" t="str">
        <x:v>73463274</x:v>
      </x:c>
      <x:c r="D1918" s="23" t="str">
        <x:v>582</x:v>
      </x:c>
      <x:c r="E1918" s="18" t="str">
        <x:v>CRISANTO FLORES, LEDY IZAMAR</x:v>
      </x:c>
      <x:c r="F1918" s="25" t="n">
        <x:v>12</x:v>
      </x:c>
      <x:c r="G1918" s="25" t="n">
        <x:v>13</x:v>
      </x:c>
      <x:c r="H1918" s="21" t="str">
        <x:v>CALIFICA</x:v>
      </x:c>
      <x:c r="I1918" s="38" t="n">
        <x:f>F1918*30%</x:f>
        <x:v>3.5999999999999996</x:v>
      </x:c>
      <x:c r="J1918" s="38" t="n">
        <x:f>G1918*20%</x:f>
        <x:v>2.6</x:v>
      </x:c>
      <x:c r="K1918" s="40" t="n">
        <x:f>SUM(I1918:J1918)</x:f>
        <x:v>6.199999999999999</x:v>
      </x:c>
    </x:row>
    <x:row r="1919" ht="21" customHeight="1">
      <x:c r="A1919" s="20" t="n">
        <x:v>1913</x:v>
      </x:c>
      <x:c r="B1919" s="21" t="str">
        <x:v>DNI</x:v>
      </x:c>
      <x:c r="C1919" s="22" t="str">
        <x:v>25775860</x:v>
      </x:c>
      <x:c r="D1919" s="23" t="str">
        <x:v>414</x:v>
      </x:c>
      <x:c r="E1919" s="18" t="str">
        <x:v>CRISOLO ONCOY, NAZARIO GUILLERMO</x:v>
      </x:c>
      <x:c r="F1919" s="25" t="n">
        <x:v>12</x:v>
      </x:c>
      <x:c r="G1919" s="25" t="n">
        <x:v>16.5</x:v>
      </x:c>
      <x:c r="H1919" s="21" t="str">
        <x:v>CALIFICA</x:v>
      </x:c>
      <x:c r="I1919" s="38" t="n">
        <x:f>F1919*30%</x:f>
        <x:v>3.5999999999999996</x:v>
      </x:c>
      <x:c r="J1919" s="38" t="n">
        <x:f>G1919*20%</x:f>
        <x:v>3.3000000000000003</x:v>
      </x:c>
      <x:c r="K1919" s="40" t="n">
        <x:f>SUM(I1919:J1919)</x:f>
        <x:v>6.9</x:v>
      </x:c>
    </x:row>
    <x:row r="1920" ht="21" customHeight="1">
      <x:c r="A1920" s="20" t="n">
        <x:v>1914</x:v>
      </x:c>
      <x:c r="B1920" s="21" t="str">
        <x:v>DNI</x:v>
      </x:c>
      <x:c r="C1920" s="22" t="str">
        <x:v>74025067</x:v>
      </x:c>
      <x:c r="D1920" s="23" t="str">
        <x:v>445</x:v>
      </x:c>
      <x:c r="E1920" s="18" t="str">
        <x:v>CRISOSTOMO GONZALES, JUAN LUIS</x:v>
      </x:c>
      <x:c r="F1920" s="25" t="n">
        <x:v>14</x:v>
      </x:c>
      <x:c r="G1920" s="25" t="n">
        <x:v>20</x:v>
      </x:c>
      <x:c r="H1920" s="21" t="str">
        <x:v>CALIFICA</x:v>
      </x:c>
      <x:c r="I1920" s="38" t="n">
        <x:f>F1920*30%</x:f>
        <x:v>4.2</x:v>
      </x:c>
      <x:c r="J1920" s="38" t="n">
        <x:f>G1920*20%</x:f>
        <x:v>4</x:v>
      </x:c>
      <x:c r="K1920" s="40" t="n">
        <x:f>SUM(I1920:J1920)</x:f>
        <x:v>8.2</x:v>
      </x:c>
    </x:row>
    <x:row r="1921" ht="21" customHeight="1">
      <x:c r="A1921" s="20" t="n">
        <x:v>1915</x:v>
      </x:c>
      <x:c r="B1921" s="21" t="str">
        <x:v>DNI</x:v>
      </x:c>
      <x:c r="C1921" s="22" t="str">
        <x:v>46092856</x:v>
      </x:c>
      <x:c r="D1921" s="23" t="str">
        <x:v>724</x:v>
      </x:c>
      <x:c r="E1921" s="18" t="str">
        <x:v>CRISOSTOMO QUISPE, ARNOLD ANTHONY</x:v>
      </x:c>
      <x:c r="F1921" s="25" t="n">
        <x:v>16</x:v>
      </x:c>
      <x:c r="G1921" s="25" t="n">
        <x:v>16</x:v>
      </x:c>
      <x:c r="H1921" s="21" t="str">
        <x:v>CALIFICA</x:v>
      </x:c>
      <x:c r="I1921" s="38" t="n">
        <x:f>F1921*30%</x:f>
        <x:v>4.8</x:v>
      </x:c>
      <x:c r="J1921" s="38" t="n">
        <x:f>G1921*20%</x:f>
        <x:v>3.2</x:v>
      </x:c>
      <x:c r="K1921" s="40" t="n">
        <x:f>SUM(I1921:J1921)</x:f>
        <x:v>8</x:v>
      </x:c>
    </x:row>
    <x:row r="1922" ht="21" customHeight="1">
      <x:c r="A1922" s="20" t="n">
        <x:v>1916</x:v>
      </x:c>
      <x:c r="B1922" s="21" t="str">
        <x:v>DNI</x:v>
      </x:c>
      <x:c r="C1922" s="22" t="str">
        <x:v>26695080</x:v>
      </x:c>
      <x:c r="D1922" s="23" t="str">
        <x:v>675</x:v>
      </x:c>
      <x:c r="E1922" s="18" t="str">
        <x:v>CRISOSTOMO VALENCIA, ROBERTO JESUS</x:v>
      </x:c>
      <x:c r="F1922" s="25" t="n">
        <x:v>14</x:v>
      </x:c>
      <x:c r="G1922" s="25" t="n">
        <x:v>18.5</x:v>
      </x:c>
      <x:c r="H1922" s="21" t="str">
        <x:v>CALIFICA</x:v>
      </x:c>
      <x:c r="I1922" s="38" t="n">
        <x:f>F1922*30%</x:f>
        <x:v>4.2</x:v>
      </x:c>
      <x:c r="J1922" s="38" t="n">
        <x:f>G1922*20%</x:f>
        <x:v>3.7</x:v>
      </x:c>
      <x:c r="K1922" s="40" t="n">
        <x:f>SUM(I1922:J1922)</x:f>
        <x:v>7.9</x:v>
      </x:c>
    </x:row>
    <x:row r="1923" ht="21" customHeight="1">
      <x:c r="A1923" s="20" t="n">
        <x:v>1917</x:v>
      </x:c>
      <x:c r="B1923" s="21" t="str">
        <x:v>DNI</x:v>
      </x:c>
      <x:c r="C1923" s="22" t="str">
        <x:v>46749477</x:v>
      </x:c>
      <x:c r="D1923" s="23" t="str">
        <x:v>501</x:v>
      </x:c>
      <x:c r="E1923" s="18" t="str">
        <x:v>CRISPIN HUALPA, RICARDO ALBERTO</x:v>
      </x:c>
      <x:c r="F1923" s="25" t="n">
        <x:v>15</x:v>
      </x:c>
      <x:c r="G1923" s="25" t="n">
        <x:v>18</x:v>
      </x:c>
      <x:c r="H1923" s="21" t="str">
        <x:v>CALIFICA</x:v>
      </x:c>
      <x:c r="I1923" s="38" t="n">
        <x:f>F1923*30%</x:f>
        <x:v>4.5</x:v>
      </x:c>
      <x:c r="J1923" s="38" t="n">
        <x:f>G1923*20%</x:f>
        <x:v>3.6</x:v>
      </x:c>
      <x:c r="K1923" s="40" t="n">
        <x:f>SUM(I1923:J1923)</x:f>
        <x:v>8.1</x:v>
      </x:c>
    </x:row>
    <x:row r="1924" ht="21" customHeight="1">
      <x:c r="A1924" s="20" t="n">
        <x:v>1918</x:v>
      </x:c>
      <x:c r="B1924" s="21" t="str">
        <x:v>DNI</x:v>
      </x:c>
      <x:c r="C1924" s="22" t="str">
        <x:v>71838010</x:v>
      </x:c>
      <x:c r="D1924" s="23" t="str">
        <x:v>482</x:v>
      </x:c>
      <x:c r="E1924" s="18" t="str">
        <x:v>CRISPIN YANGALI, JEANCRIS RALPH</x:v>
      </x:c>
      <x:c r="F1924" s="25" t="n">
        <x:v>15</x:v>
      </x:c>
      <x:c r="G1924" s="25" t="n">
        <x:v>18.5</x:v>
      </x:c>
      <x:c r="H1924" s="21" t="str">
        <x:v>CALIFICA</x:v>
      </x:c>
      <x:c r="I1924" s="38" t="n">
        <x:f>F1924*30%</x:f>
        <x:v>4.5</x:v>
      </x:c>
      <x:c r="J1924" s="38" t="n">
        <x:f>G1924*20%</x:f>
        <x:v>3.7</x:v>
      </x:c>
      <x:c r="K1924" s="40" t="n">
        <x:f>SUM(I1924:J1924)</x:f>
        <x:v>8.2</x:v>
      </x:c>
    </x:row>
    <x:row r="1925" ht="21" customHeight="1">
      <x:c r="A1925" s="20" t="n">
        <x:v>1919</x:v>
      </x:c>
      <x:c r="B1925" s="21" t="str">
        <x:v>DNI</x:v>
      </x:c>
      <x:c r="C1925" s="22" t="str">
        <x:v>72778307</x:v>
      </x:c>
      <x:c r="D1925" s="23" t="str">
        <x:v>508</x:v>
      </x:c>
      <x:c r="E1925" s="18" t="str">
        <x:v>CRISTOBAL ANGELES, JOSE EDUARDO</x:v>
      </x:c>
      <x:c r="F1925" s="25" t="n">
        <x:v>17</x:v>
      </x:c>
      <x:c r="G1925" s="25" t="n">
        <x:v>16.5</x:v>
      </x:c>
      <x:c r="H1925" s="21" t="str">
        <x:v>CALIFICA</x:v>
      </x:c>
      <x:c r="I1925" s="38" t="n">
        <x:f>F1925*30%</x:f>
        <x:v>5.1</x:v>
      </x:c>
      <x:c r="J1925" s="38" t="n">
        <x:f>G1925*20%</x:f>
        <x:v>3.3000000000000003</x:v>
      </x:c>
      <x:c r="K1925" s="40" t="n">
        <x:f>SUM(I1925:J1925)</x:f>
        <x:v>8.4</x:v>
      </x:c>
    </x:row>
    <x:row r="1926" ht="21" customHeight="1">
      <x:c r="A1926" s="20" t="n">
        <x:v>1920</x:v>
      </x:c>
      <x:c r="B1926" s="21" t="str">
        <x:v>DNI</x:v>
      </x:c>
      <x:c r="C1926" s="22" t="str">
        <x:v>72235384</x:v>
      </x:c>
      <x:c r="D1926" s="23" t="str">
        <x:v>508</x:v>
      </x:c>
      <x:c r="E1926" s="18" t="str">
        <x:v>CRISTOBAL QUISPE, MIRELLA KATHERINE</x:v>
      </x:c>
      <x:c r="F1926" s="25" t="n">
        <x:v>18</x:v>
      </x:c>
      <x:c r="G1926" s="25" t="n">
        <x:v>18.5</x:v>
      </x:c>
      <x:c r="H1926" s="21" t="str">
        <x:v>CALIFICA</x:v>
      </x:c>
      <x:c r="I1926" s="38" t="n">
        <x:f>F1926*30%</x:f>
        <x:v>5.3999999999999995</x:v>
      </x:c>
      <x:c r="J1926" s="38" t="n">
        <x:f>G1926*20%</x:f>
        <x:v>3.7</x:v>
      </x:c>
      <x:c r="K1926" s="40" t="n">
        <x:f>SUM(I1926:J1926)</x:f>
        <x:v>9.1</x:v>
      </x:c>
    </x:row>
    <x:row r="1927" ht="21" customHeight="1">
      <x:c r="A1927" s="20" t="n">
        <x:v>1921</x:v>
      </x:c>
      <x:c r="B1927" s="21" t="str">
        <x:v>DNI</x:v>
      </x:c>
      <x:c r="C1927" s="22" t="str">
        <x:v>46606942</x:v>
      </x:c>
      <x:c r="D1927" s="23" t="str">
        <x:v>665</x:v>
      </x:c>
      <x:c r="E1927" s="18" t="str">
        <x:v>CRISTOBAL VILLAR, LUIS MIGUEL</x:v>
      </x:c>
      <x:c r="F1927" s="25" t="n">
        <x:v>12</x:v>
      </x:c>
      <x:c r="G1927" s="25" t="n">
        <x:v>20</x:v>
      </x:c>
      <x:c r="H1927" s="21" t="str">
        <x:v>CALIFICA</x:v>
      </x:c>
      <x:c r="I1927" s="38" t="n">
        <x:f>F1927*30%</x:f>
        <x:v>3.5999999999999996</x:v>
      </x:c>
      <x:c r="J1927" s="38" t="n">
        <x:f>G1927*20%</x:f>
        <x:v>4</x:v>
      </x:c>
      <x:c r="K1927" s="40" t="n">
        <x:f>SUM(I1927:J1927)</x:f>
        <x:v>7.6</x:v>
      </x:c>
    </x:row>
    <x:row r="1928" ht="21" customHeight="1">
      <x:c r="A1928" s="20" t="n">
        <x:v>1922</x:v>
      </x:c>
      <x:c r="B1928" s="21" t="str">
        <x:v>DNI</x:v>
      </x:c>
      <x:c r="C1928" s="22" t="str">
        <x:v>74976729</x:v>
      </x:c>
      <x:c r="D1928" s="23" t="str">
        <x:v>672</x:v>
      </x:c>
      <x:c r="E1928" s="18" t="str">
        <x:v>CRUCES RAMIREZ, GARY DYLAN</x:v>
      </x:c>
      <x:c r="F1928" s="25" t="n">
        <x:v>17</x:v>
      </x:c>
      <x:c r="G1928" s="25" t="n">
        <x:v>19</x:v>
      </x:c>
      <x:c r="H1928" s="21" t="str">
        <x:v>CALIFICA</x:v>
      </x:c>
      <x:c r="I1928" s="38" t="n">
        <x:f>F1928*30%</x:f>
        <x:v>5.1</x:v>
      </x:c>
      <x:c r="J1928" s="38" t="n">
        <x:f>G1928*20%</x:f>
        <x:v>3.8000000000000003</x:v>
      </x:c>
      <x:c r="K1928" s="40" t="n">
        <x:f>SUM(I1928:J1928)</x:f>
        <x:v>8.9</x:v>
      </x:c>
    </x:row>
    <x:row r="1929" ht="21" customHeight="1">
      <x:c r="A1929" s="20" t="n">
        <x:v>1923</x:v>
      </x:c>
      <x:c r="B1929" s="21" t="str">
        <x:v>DNI</x:v>
      </x:c>
      <x:c r="C1929" s="22" t="str">
        <x:v>47472408</x:v>
      </x:c>
      <x:c r="D1929" s="23" t="str">
        <x:v>609</x:v>
      </x:c>
      <x:c r="E1929" s="18" t="str">
        <x:v>CRUZ AGUILAR, LADY MELISSA</x:v>
      </x:c>
      <x:c r="F1929" s="25" t="n">
        <x:v>14</x:v>
      </x:c>
      <x:c r="G1929" s="25" t="n">
        <x:v>18.5</x:v>
      </x:c>
      <x:c r="H1929" s="21" t="str">
        <x:v>CALIFICA</x:v>
      </x:c>
      <x:c r="I1929" s="38" t="n">
        <x:f>F1929*30%</x:f>
        <x:v>4.2</x:v>
      </x:c>
      <x:c r="J1929" s="38" t="n">
        <x:f>G1929*20%</x:f>
        <x:v>3.7</x:v>
      </x:c>
      <x:c r="K1929" s="40" t="n">
        <x:f>SUM(I1929:J1929)</x:f>
        <x:v>7.9</x:v>
      </x:c>
    </x:row>
    <x:row r="1930" ht="21" customHeight="1">
      <x:c r="A1930" s="20" t="n">
        <x:v>1924</x:v>
      </x:c>
      <x:c r="B1930" s="21" t="str">
        <x:v>DNI</x:v>
      </x:c>
      <x:c r="C1930" s="22" t="str">
        <x:v>71514928</x:v>
      </x:c>
      <x:c r="D1930" s="23" t="str">
        <x:v>518</x:v>
      </x:c>
      <x:c r="E1930" s="18" t="str">
        <x:v>CRUZ AGUILAR, OSWALDO JUNNIOR</x:v>
      </x:c>
      <x:c r="F1930" s="25" t="n">
        <x:v>12</x:v>
      </x:c>
      <x:c r="G1930" s="25" t="n">
        <x:v>18.5</x:v>
      </x:c>
      <x:c r="H1930" s="21" t="str">
        <x:v>CALIFICA</x:v>
      </x:c>
      <x:c r="I1930" s="38" t="n">
        <x:f>F1930*30%</x:f>
        <x:v>3.5999999999999996</x:v>
      </x:c>
      <x:c r="J1930" s="38" t="n">
        <x:f>G1930*20%</x:f>
        <x:v>3.7</x:v>
      </x:c>
      <x:c r="K1930" s="40" t="n">
        <x:f>SUM(I1930:J1930)</x:f>
        <x:v>7.3</x:v>
      </x:c>
    </x:row>
    <x:row r="1931" ht="21" customHeight="1">
      <x:c r="A1931" s="20" t="n">
        <x:v>1925</x:v>
      </x:c>
      <x:c r="B1931" s="21" t="str">
        <x:v>DNI</x:v>
      </x:c>
      <x:c r="C1931" s="22" t="str">
        <x:v>44510934</x:v>
      </x:c>
      <x:c r="D1931" s="23" t="str">
        <x:v>517</x:v>
      </x:c>
      <x:c r="E1931" s="18" t="str">
        <x:v>CRUZ ARELLANO, MERCEDES DE LOS MILAGROS</x:v>
      </x:c>
      <x:c r="F1931" s="25" t="n">
        <x:v>17</x:v>
      </x:c>
      <x:c r="G1931" s="25" t="n">
        <x:v>15.5</x:v>
      </x:c>
      <x:c r="H1931" s="21" t="str">
        <x:v>CALIFICA</x:v>
      </x:c>
      <x:c r="I1931" s="38" t="n">
        <x:f>F1931*30%</x:f>
        <x:v>5.1</x:v>
      </x:c>
      <x:c r="J1931" s="38" t="n">
        <x:f>G1931*20%</x:f>
        <x:v>3.1</x:v>
      </x:c>
      <x:c r="K1931" s="40" t="n">
        <x:f>SUM(I1931:J1931)</x:f>
        <x:v>8.2</x:v>
      </x:c>
    </x:row>
    <x:row r="1932" ht="21" customHeight="1">
      <x:c r="A1932" s="20" t="n">
        <x:v>1926</x:v>
      </x:c>
      <x:c r="B1932" s="21" t="str">
        <x:v>DNI</x:v>
      </x:c>
      <x:c r="C1932" s="22" t="str">
        <x:v>45019133</x:v>
      </x:c>
      <x:c r="D1932" s="23" t="str">
        <x:v>582</x:v>
      </x:c>
      <x:c r="E1932" s="18" t="str">
        <x:v>CRUZ ARELLANO, MILUSKA MIRUSLAVA</x:v>
      </x:c>
      <x:c r="F1932" s="25" t="n">
        <x:v>15</x:v>
      </x:c>
      <x:c r="G1932" s="25" t="n">
        <x:v>18.5</x:v>
      </x:c>
      <x:c r="H1932" s="21" t="str">
        <x:v>CALIFICA</x:v>
      </x:c>
      <x:c r="I1932" s="38" t="n">
        <x:f>F1932*30%</x:f>
        <x:v>4.5</x:v>
      </x:c>
      <x:c r="J1932" s="38" t="n">
        <x:f>G1932*20%</x:f>
        <x:v>3.7</x:v>
      </x:c>
      <x:c r="K1932" s="40" t="n">
        <x:f>SUM(I1932:J1932)</x:f>
        <x:v>8.2</x:v>
      </x:c>
    </x:row>
    <x:row r="1933" ht="21" customHeight="1">
      <x:c r="A1933" s="20" t="n">
        <x:v>1927</x:v>
      </x:c>
      <x:c r="B1933" s="21" t="str">
        <x:v>DNI</x:v>
      </x:c>
      <x:c r="C1933" s="22" t="str">
        <x:v>45821221</x:v>
      </x:c>
      <x:c r="D1933" s="23" t="str">
        <x:v>779</x:v>
      </x:c>
      <x:c r="E1933" s="18" t="str">
        <x:v>CRUZ CARTAJENA, JUAN JESUS</x:v>
      </x:c>
      <x:c r="F1933" s="25" t="n">
        <x:v>17</x:v>
      </x:c>
      <x:c r="G1933" s="25" t="n">
        <x:v>19.5</x:v>
      </x:c>
      <x:c r="H1933" s="21" t="str">
        <x:v>CALIFICA</x:v>
      </x:c>
      <x:c r="I1933" s="38" t="n">
        <x:f>F1933*30%</x:f>
        <x:v>5.1</x:v>
      </x:c>
      <x:c r="J1933" s="38" t="n">
        <x:f>G1933*20%</x:f>
        <x:v>3.9000000000000004</x:v>
      </x:c>
      <x:c r="K1933" s="40" t="n">
        <x:f>SUM(I1933:J1933)</x:f>
        <x:v>9</x:v>
      </x:c>
    </x:row>
    <x:row r="1934" ht="21" customHeight="1">
      <x:c r="A1934" s="20" t="n">
        <x:v>1928</x:v>
      </x:c>
      <x:c r="B1934" s="21" t="str">
        <x:v>DNI</x:v>
      </x:c>
      <x:c r="C1934" s="22" t="str">
        <x:v>73709861</x:v>
      </x:c>
      <x:c r="D1934" s="23" t="str">
        <x:v>542</x:v>
      </x:c>
      <x:c r="E1934" s="18" t="str">
        <x:v>CRUZ CASTILLA, JOSELYN ARIANA</x:v>
      </x:c>
      <x:c r="F1934" s="25" t="n">
        <x:v>13</x:v>
      </x:c>
      <x:c r="G1934" s="25" t="n">
        <x:v>20</x:v>
      </x:c>
      <x:c r="H1934" s="21" t="str">
        <x:v>CALIFICA</x:v>
      </x:c>
      <x:c r="I1934" s="38" t="n">
        <x:f>F1934*30%</x:f>
        <x:v>3.9</x:v>
      </x:c>
      <x:c r="J1934" s="38" t="n">
        <x:f>G1934*20%</x:f>
        <x:v>4</x:v>
      </x:c>
      <x:c r="K1934" s="40" t="n">
        <x:f>SUM(I1934:J1934)</x:f>
        <x:v>7.9</x:v>
      </x:c>
    </x:row>
    <x:row r="1935" ht="21" customHeight="1">
      <x:c r="A1935" s="20" t="n">
        <x:v>1929</x:v>
      </x:c>
      <x:c r="B1935" s="21" t="str">
        <x:v>DNI</x:v>
      </x:c>
      <x:c r="C1935" s="22" t="str">
        <x:v>45612970</x:v>
      </x:c>
      <x:c r="D1935" s="23" t="str">
        <x:v>759</x:v>
      </x:c>
      <x:c r="E1935" s="18" t="str">
        <x:v>CRUZ CHAVEZ, SONIA GUADALUPE</x:v>
      </x:c>
      <x:c r="F1935" s="25" t="n">
        <x:v>19</x:v>
      </x:c>
      <x:c r="G1935" s="25" t="n">
        <x:v>20</x:v>
      </x:c>
      <x:c r="H1935" s="21" t="str">
        <x:v>CALIFICA</x:v>
      </x:c>
      <x:c r="I1935" s="38" t="n">
        <x:f>F1935*30%</x:f>
        <x:v>5.7</x:v>
      </x:c>
      <x:c r="J1935" s="38" t="n">
        <x:f>G1935*20%</x:f>
        <x:v>4</x:v>
      </x:c>
      <x:c r="K1935" s="40" t="n">
        <x:f>SUM(I1935:J1935)</x:f>
        <x:v>9.7</x:v>
      </x:c>
    </x:row>
    <x:row r="1936" ht="21" customHeight="1">
      <x:c r="A1936" s="20" t="n">
        <x:v>1930</x:v>
      </x:c>
      <x:c r="B1936" s="21" t="str">
        <x:v>DNI</x:v>
      </x:c>
      <x:c r="C1936" s="22" t="str">
        <x:v>72283974</x:v>
      </x:c>
      <x:c r="D1936" s="23" t="str">
        <x:v>592</x:v>
      </x:c>
      <x:c r="E1936" s="18" t="str">
        <x:v>CRUZ CHOQUEPATA, MARIBEL MILAGROS</x:v>
      </x:c>
      <x:c r="F1936" s="25" t="n">
        <x:v>13</x:v>
      </x:c>
      <x:c r="G1936" s="25" t="n">
        <x:v>19.5</x:v>
      </x:c>
      <x:c r="H1936" s="21" t="str">
        <x:v>CALIFICA</x:v>
      </x:c>
      <x:c r="I1936" s="38" t="n">
        <x:f>F1936*30%</x:f>
        <x:v>3.9</x:v>
      </x:c>
      <x:c r="J1936" s="38" t="n">
        <x:f>G1936*20%</x:f>
        <x:v>3.9000000000000004</x:v>
      </x:c>
      <x:c r="K1936" s="40" t="n">
        <x:f>SUM(I1936:J1936)</x:f>
        <x:v>7.800000000000001</x:v>
      </x:c>
    </x:row>
    <x:row r="1937" ht="21" customHeight="1">
      <x:c r="A1937" s="20" t="n">
        <x:v>1931</x:v>
      </x:c>
      <x:c r="B1937" s="21" t="str">
        <x:v>DNI</x:v>
      </x:c>
      <x:c r="C1937" s="22" t="str">
        <x:v>62757413</x:v>
      </x:c>
      <x:c r="D1937" s="23" t="str">
        <x:v>437</x:v>
      </x:c>
      <x:c r="E1937" s="18" t="str">
        <x:v>CRUZ CONDORI, YONI FRANKLIN</x:v>
      </x:c>
      <x:c r="F1937" s="25" t="n">
        <x:v>16</x:v>
      </x:c>
      <x:c r="G1937" s="25" t="n">
        <x:v>17.5</x:v>
      </x:c>
      <x:c r="H1937" s="21" t="str">
        <x:v>CALIFICA</x:v>
      </x:c>
      <x:c r="I1937" s="38" t="n">
        <x:f>F1937*30%</x:f>
        <x:v>4.8</x:v>
      </x:c>
      <x:c r="J1937" s="38" t="n">
        <x:f>G1937*20%</x:f>
        <x:v>3.5</x:v>
      </x:c>
      <x:c r="K1937" s="40" t="n">
        <x:f>SUM(I1937:J1937)</x:f>
        <x:v>8.3</x:v>
      </x:c>
    </x:row>
    <x:row r="1938" ht="21" customHeight="1">
      <x:c r="A1938" s="20" t="n">
        <x:v>1932</x:v>
      </x:c>
      <x:c r="B1938" s="21" t="str">
        <x:v>DNI</x:v>
      </x:c>
      <x:c r="C1938" s="22" t="str">
        <x:v>71374309</x:v>
      </x:c>
      <x:c r="D1938" s="23" t="str">
        <x:v>691</x:v>
      </x:c>
      <x:c r="E1938" s="18" t="str">
        <x:v>CRUZ CONTRERAS, KATHERIN</x:v>
      </x:c>
      <x:c r="F1938" s="25" t="n">
        <x:v>14</x:v>
      </x:c>
      <x:c r="G1938" s="25" t="n">
        <x:v>19.5</x:v>
      </x:c>
      <x:c r="H1938" s="21" t="str">
        <x:v>CALIFICA</x:v>
      </x:c>
      <x:c r="I1938" s="38" t="n">
        <x:f>F1938*30%</x:f>
        <x:v>4.2</x:v>
      </x:c>
      <x:c r="J1938" s="38" t="n">
        <x:f>G1938*20%</x:f>
        <x:v>3.9000000000000004</x:v>
      </x:c>
      <x:c r="K1938" s="40" t="n">
        <x:f>SUM(I1938:J1938)</x:f>
        <x:v>8.100000000000001</x:v>
      </x:c>
    </x:row>
    <x:row r="1939" ht="21" customHeight="1">
      <x:c r="A1939" s="20" t="n">
        <x:v>1933</x:v>
      </x:c>
      <x:c r="B1939" s="21" t="str">
        <x:v>DNI</x:v>
      </x:c>
      <x:c r="C1939" s="22" t="str">
        <x:v>46723785</x:v>
      </x:c>
      <x:c r="D1939" s="23" t="str">
        <x:v>529</x:v>
      </x:c>
      <x:c r="E1939" s="18" t="str">
        <x:v>CRUZ CRUZ, PAOLA KATHERINE</x:v>
      </x:c>
      <x:c r="F1939" s="25" t="n">
        <x:v>15</x:v>
      </x:c>
      <x:c r="G1939" s="25" t="n">
        <x:v>19.5</x:v>
      </x:c>
      <x:c r="H1939" s="21" t="str">
        <x:v>CALIFICA</x:v>
      </x:c>
      <x:c r="I1939" s="38" t="n">
        <x:f>F1939*30%</x:f>
        <x:v>4.5</x:v>
      </x:c>
      <x:c r="J1939" s="38" t="n">
        <x:f>G1939*20%</x:f>
        <x:v>3.9000000000000004</x:v>
      </x:c>
      <x:c r="K1939" s="40" t="n">
        <x:f>SUM(I1939:J1939)</x:f>
        <x:v>8.4</x:v>
      </x:c>
    </x:row>
    <x:row r="1940" ht="21" customHeight="1">
      <x:c r="A1940" s="20" t="n">
        <x:v>1934</x:v>
      </x:c>
      <x:c r="B1940" s="21" t="str">
        <x:v>DNI</x:v>
      </x:c>
      <x:c r="C1940" s="22" t="str">
        <x:v>78109527</x:v>
      </x:c>
      <x:c r="D1940" s="23" t="str">
        <x:v>518</x:v>
      </x:c>
      <x:c r="E1940" s="18" t="str">
        <x:v>CRUZ CULQUICONDOR, CLAUDIA CAROLINA</x:v>
      </x:c>
      <x:c r="F1940" s="25" t="n">
        <x:v>12</x:v>
      </x:c>
      <x:c r="G1940" s="25" t="n">
        <x:v>18.5</x:v>
      </x:c>
      <x:c r="H1940" s="21" t="str">
        <x:v>CALIFICA</x:v>
      </x:c>
      <x:c r="I1940" s="38" t="n">
        <x:f>F1940*30%</x:f>
        <x:v>3.5999999999999996</x:v>
      </x:c>
      <x:c r="J1940" s="38" t="n">
        <x:f>G1940*20%</x:f>
        <x:v>3.7</x:v>
      </x:c>
      <x:c r="K1940" s="40" t="n">
        <x:f>SUM(I1940:J1940)</x:f>
        <x:v>7.3</x:v>
      </x:c>
    </x:row>
    <x:row r="1941" ht="21" customHeight="1">
      <x:c r="A1941" s="20" t="n">
        <x:v>1935</x:v>
      </x:c>
      <x:c r="B1941" s="21" t="str">
        <x:v>DNI</x:v>
      </x:c>
      <x:c r="C1941" s="22" t="str">
        <x:v>47306539</x:v>
      </x:c>
      <x:c r="D1941" s="23" t="str">
        <x:v>792</x:v>
      </x:c>
      <x:c r="E1941" s="18" t="str">
        <x:v>CRUZ CULQUICONDOR, ROBIN SERGIO</x:v>
      </x:c>
      <x:c r="F1941" s="25" t="n">
        <x:v>16</x:v>
      </x:c>
      <x:c r="G1941" s="25" t="n">
        <x:v>13.5</x:v>
      </x:c>
      <x:c r="H1941" s="21" t="str">
        <x:v>CALIFICA</x:v>
      </x:c>
      <x:c r="I1941" s="38" t="n">
        <x:f>F1941*30%</x:f>
        <x:v>4.8</x:v>
      </x:c>
      <x:c r="J1941" s="38" t="n">
        <x:f>G1941*20%</x:f>
        <x:v>2.7</x:v>
      </x:c>
      <x:c r="K1941" s="40" t="n">
        <x:f>SUM(I1941:J1941)</x:f>
        <x:v>7.5</x:v>
      </x:c>
    </x:row>
    <x:row r="1942" ht="21" customHeight="1">
      <x:c r="A1942" s="20" t="n">
        <x:v>1936</x:v>
      </x:c>
      <x:c r="B1942" s="21" t="str">
        <x:v>DNI</x:v>
      </x:c>
      <x:c r="C1942" s="22" t="str">
        <x:v>47235620</x:v>
      </x:c>
      <x:c r="D1942" s="23" t="str">
        <x:v>472</x:v>
      </x:c>
      <x:c r="E1942" s="18" t="str">
        <x:v>CRUZ DELGADO, LUIS AMILCAR</x:v>
      </x:c>
      <x:c r="F1942" s="25" t="n">
        <x:v>17</x:v>
      </x:c>
      <x:c r="G1942" s="25" t="n">
        <x:v>19.5</x:v>
      </x:c>
      <x:c r="H1942" s="21" t="str">
        <x:v>CALIFICA</x:v>
      </x:c>
      <x:c r="I1942" s="38" t="n">
        <x:f>F1942*30%</x:f>
        <x:v>5.1</x:v>
      </x:c>
      <x:c r="J1942" s="38" t="n">
        <x:f>G1942*20%</x:f>
        <x:v>3.9000000000000004</x:v>
      </x:c>
      <x:c r="K1942" s="40" t="n">
        <x:f>SUM(I1942:J1942)</x:f>
        <x:v>9</x:v>
      </x:c>
    </x:row>
    <x:row r="1943" ht="21" customHeight="1">
      <x:c r="A1943" s="20" t="n">
        <x:v>1937</x:v>
      </x:c>
      <x:c r="B1943" s="21" t="str">
        <x:v>DNI</x:v>
      </x:c>
      <x:c r="C1943" s="22" t="str">
        <x:v>71599531</x:v>
      </x:c>
      <x:c r="D1943" s="23" t="str">
        <x:v>472</x:v>
      </x:c>
      <x:c r="E1943" s="18" t="str">
        <x:v>CRUZ EFUS, LUIS MIGUEL</x:v>
      </x:c>
      <x:c r="F1943" s="25" t="n">
        <x:v>15</x:v>
      </x:c>
      <x:c r="G1943" s="25" t="n">
        <x:v>20</x:v>
      </x:c>
      <x:c r="H1943" s="21" t="str">
        <x:v>CALIFICA</x:v>
      </x:c>
      <x:c r="I1943" s="38" t="n">
        <x:f>F1943*30%</x:f>
        <x:v>4.5</x:v>
      </x:c>
      <x:c r="J1943" s="38" t="n">
        <x:f>G1943*20%</x:f>
        <x:v>4</x:v>
      </x:c>
      <x:c r="K1943" s="40" t="n">
        <x:f>SUM(I1943:J1943)</x:f>
        <x:v>8.5</x:v>
      </x:c>
    </x:row>
    <x:row r="1944" ht="21" customHeight="1">
      <x:c r="A1944" s="20" t="n">
        <x:v>1938</x:v>
      </x:c>
      <x:c r="B1944" s="21" t="str">
        <x:v>DNI</x:v>
      </x:c>
      <x:c r="C1944" s="22" t="str">
        <x:v>41962222</x:v>
      </x:c>
      <x:c r="D1944" s="23" t="str">
        <x:v>475</x:v>
      </x:c>
      <x:c r="E1944" s="18" t="str">
        <x:v>CRUZ FLORES, EVELYN</x:v>
      </x:c>
      <x:c r="F1944" s="25" t="n">
        <x:v>16</x:v>
      </x:c>
      <x:c r="G1944" s="25" t="n">
        <x:v>20</x:v>
      </x:c>
      <x:c r="H1944" s="21" t="str">
        <x:v>CALIFICA</x:v>
      </x:c>
      <x:c r="I1944" s="38" t="n">
        <x:f>F1944*30%</x:f>
        <x:v>4.8</x:v>
      </x:c>
      <x:c r="J1944" s="38" t="n">
        <x:f>G1944*20%</x:f>
        <x:v>4</x:v>
      </x:c>
      <x:c r="K1944" s="40" t="n">
        <x:f>SUM(I1944:J1944)</x:f>
        <x:v>8.8</x:v>
      </x:c>
    </x:row>
    <x:row r="1945" ht="21" customHeight="1">
      <x:c r="A1945" s="20" t="n">
        <x:v>1939</x:v>
      </x:c>
      <x:c r="B1945" s="21" t="str">
        <x:v>DNI</x:v>
      </x:c>
      <x:c r="C1945" s="22" t="str">
        <x:v>44228388</x:v>
      </x:c>
      <x:c r="D1945" s="23" t="str">
        <x:v>533</x:v>
      </x:c>
      <x:c r="E1945" s="18" t="str">
        <x:v>CRUZ GARCIA, DANITZA</x:v>
      </x:c>
      <x:c r="F1945" s="25" t="n">
        <x:v>12</x:v>
      </x:c>
      <x:c r="G1945" s="25" t="n">
        <x:v>19.5</x:v>
      </x:c>
      <x:c r="H1945" s="21" t="str">
        <x:v>CALIFICA</x:v>
      </x:c>
      <x:c r="I1945" s="38" t="n">
        <x:f>F1945*30%</x:f>
        <x:v>3.5999999999999996</x:v>
      </x:c>
      <x:c r="J1945" s="38" t="n">
        <x:f>G1945*20%</x:f>
        <x:v>3.9000000000000004</x:v>
      </x:c>
      <x:c r="K1945" s="40" t="n">
        <x:f>SUM(I1945:J1945)</x:f>
        <x:v>7.5</x:v>
      </x:c>
    </x:row>
    <x:row r="1946" ht="21" customHeight="1">
      <x:c r="A1946" s="20" t="n">
        <x:v>1940</x:v>
      </x:c>
      <x:c r="B1946" s="21" t="str">
        <x:v>DNI</x:v>
      </x:c>
      <x:c r="C1946" s="22" t="str">
        <x:v>70409366</x:v>
      </x:c>
      <x:c r="D1946" s="23" t="str">
        <x:v>583</x:v>
      </x:c>
      <x:c r="E1946" s="18" t="str">
        <x:v>CRUZ GARCIA, HEGEL MENDEL ILITCH</x:v>
      </x:c>
      <x:c r="F1946" s="25" t="n">
        <x:v>17</x:v>
      </x:c>
      <x:c r="G1946" s="25" t="n">
        <x:v>18</x:v>
      </x:c>
      <x:c r="H1946" s="21" t="str">
        <x:v>CALIFICA</x:v>
      </x:c>
      <x:c r="I1946" s="38" t="n">
        <x:f>F1946*30%</x:f>
        <x:v>5.1</x:v>
      </x:c>
      <x:c r="J1946" s="38" t="n">
        <x:f>G1946*20%</x:f>
        <x:v>3.6</x:v>
      </x:c>
      <x:c r="K1946" s="40" t="n">
        <x:f>SUM(I1946:J1946)</x:f>
        <x:v>8.7</x:v>
      </x:c>
    </x:row>
    <x:row r="1947" ht="21" customHeight="1">
      <x:c r="A1947" s="20" t="n">
        <x:v>1941</x:v>
      </x:c>
      <x:c r="B1947" s="21" t="str">
        <x:v>DNI</x:v>
      </x:c>
      <x:c r="C1947" s="22" t="str">
        <x:v>70409345</x:v>
      </x:c>
      <x:c r="D1947" s="23" t="str">
        <x:v>582</x:v>
      </x:c>
      <x:c r="E1947" s="18" t="str">
        <x:v>CRUZ GARCIA, KATHERINE IVONNE</x:v>
      </x:c>
      <x:c r="F1947" s="25" t="n">
        <x:v>13</x:v>
      </x:c>
      <x:c r="G1947" s="25" t="n">
        <x:v>19</x:v>
      </x:c>
      <x:c r="H1947" s="21" t="str">
        <x:v>CALIFICA</x:v>
      </x:c>
      <x:c r="I1947" s="38" t="n">
        <x:f>F1947*30%</x:f>
        <x:v>3.9</x:v>
      </x:c>
      <x:c r="J1947" s="38" t="n">
        <x:f>G1947*20%</x:f>
        <x:v>3.8000000000000003</x:v>
      </x:c>
      <x:c r="K1947" s="40" t="n">
        <x:f>SUM(I1947:J1947)</x:f>
        <x:v>7.7</x:v>
      </x:c>
    </x:row>
    <x:row r="1948" ht="21" customHeight="1">
      <x:c r="A1948" s="20" t="n">
        <x:v>1942</x:v>
      </x:c>
      <x:c r="B1948" s="21" t="str">
        <x:v>DNI</x:v>
      </x:c>
      <x:c r="C1948" s="22" t="str">
        <x:v>44584202</x:v>
      </x:c>
      <x:c r="D1948" s="23" t="str">
        <x:v>499</x:v>
      </x:c>
      <x:c r="E1948" s="18" t="str">
        <x:v>CRUZ HERMOSILLA, HECTOR</x:v>
      </x:c>
      <x:c r="F1948" s="25" t="n">
        <x:v>14</x:v>
      </x:c>
      <x:c r="G1948" s="25" t="n">
        <x:v>13</x:v>
      </x:c>
      <x:c r="H1948" s="21" t="str">
        <x:v>CALIFICA</x:v>
      </x:c>
      <x:c r="I1948" s="38" t="n">
        <x:f>F1948*30%</x:f>
        <x:v>4.2</x:v>
      </x:c>
      <x:c r="J1948" s="38" t="n">
        <x:f>G1948*20%</x:f>
        <x:v>2.6</x:v>
      </x:c>
      <x:c r="K1948" s="40" t="n">
        <x:f>SUM(I1948:J1948)</x:f>
        <x:v>6.800000000000001</x:v>
      </x:c>
    </x:row>
    <x:row r="1949" ht="21" customHeight="1">
      <x:c r="A1949" s="20" t="n">
        <x:v>1943</x:v>
      </x:c>
      <x:c r="B1949" s="21" t="str">
        <x:v>DNI</x:v>
      </x:c>
      <x:c r="C1949" s="22" t="str">
        <x:v>47369955</x:v>
      </x:c>
      <x:c r="D1949" s="23" t="str">
        <x:v>762</x:v>
      </x:c>
      <x:c r="E1949" s="18" t="str">
        <x:v>CRUZ HUACHACA, HEIDY SHIOMARA</x:v>
      </x:c>
      <x:c r="F1949" s="25" t="n">
        <x:v>17</x:v>
      </x:c>
      <x:c r="G1949" s="25" t="n">
        <x:v>19</x:v>
      </x:c>
      <x:c r="H1949" s="21" t="str">
        <x:v>CALIFICA</x:v>
      </x:c>
      <x:c r="I1949" s="38" t="n">
        <x:f>F1949*30%</x:f>
        <x:v>5.1</x:v>
      </x:c>
      <x:c r="J1949" s="38" t="n">
        <x:f>G1949*20%</x:f>
        <x:v>3.8000000000000003</x:v>
      </x:c>
      <x:c r="K1949" s="40" t="n">
        <x:f>SUM(I1949:J1949)</x:f>
        <x:v>8.9</x:v>
      </x:c>
    </x:row>
    <x:row r="1950" ht="21" customHeight="1">
      <x:c r="A1950" s="20" t="n">
        <x:v>1944</x:v>
      </x:c>
      <x:c r="B1950" s="21" t="str">
        <x:v>DNI</x:v>
      </x:c>
      <x:c r="C1950" s="22" t="str">
        <x:v>45401355</x:v>
      </x:c>
      <x:c r="D1950" s="23" t="str">
        <x:v>414</x:v>
      </x:c>
      <x:c r="E1950" s="18" t="str">
        <x:v>CRUZ HUIZA, LUCERO YASMIN</x:v>
      </x:c>
      <x:c r="F1950" s="25" t="n">
        <x:v>12</x:v>
      </x:c>
      <x:c r="G1950" s="25" t="n">
        <x:v>16.5</x:v>
      </x:c>
      <x:c r="H1950" s="21" t="str">
        <x:v>CALIFICA</x:v>
      </x:c>
      <x:c r="I1950" s="38" t="n">
        <x:f>F1950*30%</x:f>
        <x:v>3.5999999999999996</x:v>
      </x:c>
      <x:c r="J1950" s="38" t="n">
        <x:f>G1950*20%</x:f>
        <x:v>3.3000000000000003</x:v>
      </x:c>
      <x:c r="K1950" s="40" t="n">
        <x:f>SUM(I1950:J1950)</x:f>
        <x:v>6.9</x:v>
      </x:c>
    </x:row>
    <x:row r="1951" ht="21" customHeight="1">
      <x:c r="A1951" s="20" t="n">
        <x:v>1945</x:v>
      </x:c>
      <x:c r="B1951" s="21" t="str">
        <x:v>DNI</x:v>
      </x:c>
      <x:c r="C1951" s="22" t="str">
        <x:v>45003866</x:v>
      </x:c>
      <x:c r="D1951" s="23" t="str">
        <x:v>791</x:v>
      </x:c>
      <x:c r="E1951" s="18" t="str">
        <x:v>CRUZ LAURA, CYNTHIA LIESEL</x:v>
      </x:c>
      <x:c r="F1951" s="25" t="n">
        <x:v>17</x:v>
      </x:c>
      <x:c r="G1951" s="25" t="n">
        <x:v>16</x:v>
      </x:c>
      <x:c r="H1951" s="21" t="str">
        <x:v>CALIFICA</x:v>
      </x:c>
      <x:c r="I1951" s="38" t="n">
        <x:f>F1951*30%</x:f>
        <x:v>5.1</x:v>
      </x:c>
      <x:c r="J1951" s="38" t="n">
        <x:f>G1951*20%</x:f>
        <x:v>3.2</x:v>
      </x:c>
      <x:c r="K1951" s="40" t="n">
        <x:f>SUM(I1951:J1951)</x:f>
        <x:v>8.3</x:v>
      </x:c>
    </x:row>
    <x:row r="1952" ht="21" customHeight="1">
      <x:c r="A1952" s="20" t="n">
        <x:v>1946</x:v>
      </x:c>
      <x:c r="B1952" s="21" t="str">
        <x:v>DNI</x:v>
      </x:c>
      <x:c r="C1952" s="22" t="str">
        <x:v>75701617</x:v>
      </x:c>
      <x:c r="D1952" s="23" t="str">
        <x:v>425</x:v>
      </x:c>
      <x:c r="E1952" s="18" t="str">
        <x:v>CRUZ LOPEZ, JHORDAN ADERSON</x:v>
      </x:c>
      <x:c r="F1952" s="25" t="n">
        <x:v>16</x:v>
      </x:c>
      <x:c r="G1952" s="25" t="n">
        <x:v>19</x:v>
      </x:c>
      <x:c r="H1952" s="21" t="str">
        <x:v>CALIFICA</x:v>
      </x:c>
      <x:c r="I1952" s="38" t="n">
        <x:f>F1952*30%</x:f>
        <x:v>4.8</x:v>
      </x:c>
      <x:c r="J1952" s="38" t="n">
        <x:f>G1952*20%</x:f>
        <x:v>3.8000000000000003</x:v>
      </x:c>
      <x:c r="K1952" s="40" t="n">
        <x:f>SUM(I1952:J1952)</x:f>
        <x:v>8.6</x:v>
      </x:c>
    </x:row>
    <x:row r="1953" ht="21" customHeight="1">
      <x:c r="A1953" s="20" t="n">
        <x:v>1947</x:v>
      </x:c>
      <x:c r="B1953" s="21" t="str">
        <x:v>DNI</x:v>
      </x:c>
      <x:c r="C1953" s="22" t="str">
        <x:v>73861681</x:v>
      </x:c>
      <x:c r="D1953" s="23" t="str">
        <x:v>471</x:v>
      </x:c>
      <x:c r="E1953" s="18" t="str">
        <x:v>CRUZ MALDONADO, AYLIN GABRIELA</x:v>
      </x:c>
      <x:c r="F1953" s="25" t="n">
        <x:v>12</x:v>
      </x:c>
      <x:c r="G1953" s="25" t="n">
        <x:v>18</x:v>
      </x:c>
      <x:c r="H1953" s="21" t="str">
        <x:v>CALIFICA</x:v>
      </x:c>
      <x:c r="I1953" s="38" t="n">
        <x:f>F1953*30%</x:f>
        <x:v>3.5999999999999996</x:v>
      </x:c>
      <x:c r="J1953" s="38" t="n">
        <x:f>G1953*20%</x:f>
        <x:v>3.6</x:v>
      </x:c>
      <x:c r="K1953" s="40" t="n">
        <x:f>SUM(I1953:J1953)</x:f>
        <x:v>7.199999999999999</x:v>
      </x:c>
    </x:row>
    <x:row r="1954" ht="21" customHeight="1">
      <x:c r="A1954" s="20" t="n">
        <x:v>1948</x:v>
      </x:c>
      <x:c r="B1954" s="21" t="str">
        <x:v>DNI</x:v>
      </x:c>
      <x:c r="C1954" s="22" t="str">
        <x:v>10552346</x:v>
      </x:c>
      <x:c r="D1954" s="23" t="str">
        <x:v>760</x:v>
      </x:c>
      <x:c r="E1954" s="18" t="str">
        <x:v>CRUZ MASUDA, JOSE SADAO</x:v>
      </x:c>
      <x:c r="F1954" s="25" t="n">
        <x:v>15</x:v>
      </x:c>
      <x:c r="G1954" s="25" t="n">
        <x:v>19.5</x:v>
      </x:c>
      <x:c r="H1954" s="21" t="str">
        <x:v>CALIFICA</x:v>
      </x:c>
      <x:c r="I1954" s="38" t="n">
        <x:f>F1954*30%</x:f>
        <x:v>4.5</x:v>
      </x:c>
      <x:c r="J1954" s="38" t="n">
        <x:f>G1954*20%</x:f>
        <x:v>3.9000000000000004</x:v>
      </x:c>
      <x:c r="K1954" s="40" t="n">
        <x:f>SUM(I1954:J1954)</x:f>
        <x:v>8.4</x:v>
      </x:c>
    </x:row>
    <x:row r="1955" ht="21" customHeight="1">
      <x:c r="A1955" s="20" t="n">
        <x:v>1949</x:v>
      </x:c>
      <x:c r="B1955" s="21" t="str">
        <x:v>DNI</x:v>
      </x:c>
      <x:c r="C1955" s="22" t="str">
        <x:v>01326581</x:v>
      </x:c>
      <x:c r="D1955" s="23" t="str">
        <x:v>591</x:v>
      </x:c>
      <x:c r="E1955" s="18" t="str">
        <x:v>CRUZ MIRABAL, HERIBERTO FREDY</x:v>
      </x:c>
      <x:c r="F1955" s="25" t="n">
        <x:v>16</x:v>
      </x:c>
      <x:c r="G1955" s="25" t="n">
        <x:v>13.5</x:v>
      </x:c>
      <x:c r="H1955" s="21" t="str">
        <x:v>CALIFICA</x:v>
      </x:c>
      <x:c r="I1955" s="38" t="n">
        <x:f>F1955*30%</x:f>
        <x:v>4.8</x:v>
      </x:c>
      <x:c r="J1955" s="38" t="n">
        <x:f>G1955*20%</x:f>
        <x:v>2.7</x:v>
      </x:c>
      <x:c r="K1955" s="40" t="n">
        <x:f>SUM(I1955:J1955)</x:f>
        <x:v>7.5</x:v>
      </x:c>
    </x:row>
    <x:row r="1956" ht="21" customHeight="1">
      <x:c r="A1956" s="20" t="n">
        <x:v>1950</x:v>
      </x:c>
      <x:c r="B1956" s="21" t="str">
        <x:v>DNI</x:v>
      </x:c>
      <x:c r="C1956" s="22" t="str">
        <x:v>72123061</x:v>
      </x:c>
      <x:c r="D1956" s="23" t="str">
        <x:v>626</x:v>
      </x:c>
      <x:c r="E1956" s="18" t="str">
        <x:v>CRUZ MORALES, XANDRA CLAUDIA</x:v>
      </x:c>
      <x:c r="F1956" s="25" t="n">
        <x:v>18</x:v>
      </x:c>
      <x:c r="G1956" s="25" t="n">
        <x:v>19</x:v>
      </x:c>
      <x:c r="H1956" s="21" t="str">
        <x:v>CALIFICA</x:v>
      </x:c>
      <x:c r="I1956" s="38" t="n">
        <x:f>F1956*30%</x:f>
        <x:v>5.3999999999999995</x:v>
      </x:c>
      <x:c r="J1956" s="38" t="n">
        <x:f>G1956*20%</x:f>
        <x:v>3.8000000000000003</x:v>
      </x:c>
      <x:c r="K1956" s="40" t="n">
        <x:f>SUM(I1956:J1956)</x:f>
        <x:v>9.2</x:v>
      </x:c>
    </x:row>
    <x:row r="1957" ht="21" customHeight="1">
      <x:c r="A1957" s="20" t="n">
        <x:v>1951</x:v>
      </x:c>
      <x:c r="B1957" s="21" t="str">
        <x:v>DNI</x:v>
      </x:c>
      <x:c r="C1957" s="22" t="str">
        <x:v>43536807</x:v>
      </x:c>
      <x:c r="D1957" s="23" t="str">
        <x:v>582</x:v>
      </x:c>
      <x:c r="E1957" s="18" t="str">
        <x:v>CRUZ NEIRA, ELMER JOEL</x:v>
      </x:c>
      <x:c r="F1957" s="25" t="n">
        <x:v>13</x:v>
      </x:c>
      <x:c r="G1957" s="25" t="n">
        <x:v>18.5</x:v>
      </x:c>
      <x:c r="H1957" s="21" t="str">
        <x:v>CALIFICA</x:v>
      </x:c>
      <x:c r="I1957" s="38" t="n">
        <x:f>F1957*30%</x:f>
        <x:v>3.9</x:v>
      </x:c>
      <x:c r="J1957" s="38" t="n">
        <x:f>G1957*20%</x:f>
        <x:v>3.7</x:v>
      </x:c>
      <x:c r="K1957" s="40" t="n">
        <x:f>SUM(I1957:J1957)</x:f>
        <x:v>7.6</x:v>
      </x:c>
    </x:row>
    <x:row r="1958" ht="21" customHeight="1">
      <x:c r="A1958" s="20" t="n">
        <x:v>1952</x:v>
      </x:c>
      <x:c r="B1958" s="21" t="str">
        <x:v>DNI</x:v>
      </x:c>
      <x:c r="C1958" s="22" t="str">
        <x:v>44384553</x:v>
      </x:c>
      <x:c r="D1958" s="23" t="str">
        <x:v>518</x:v>
      </x:c>
      <x:c r="E1958" s="18" t="str">
        <x:v>CRUZ ODAR, JULIO ENRIQUE</x:v>
      </x:c>
      <x:c r="F1958" s="25" t="n">
        <x:v>14</x:v>
      </x:c>
      <x:c r="G1958" s="25" t="n">
        <x:v>18</x:v>
      </x:c>
      <x:c r="H1958" s="21" t="str">
        <x:v>CALIFICA</x:v>
      </x:c>
      <x:c r="I1958" s="38" t="n">
        <x:f>F1958*30%</x:f>
        <x:v>4.2</x:v>
      </x:c>
      <x:c r="J1958" s="38" t="n">
        <x:f>G1958*20%</x:f>
        <x:v>3.6</x:v>
      </x:c>
      <x:c r="K1958" s="40" t="n">
        <x:f>SUM(I1958:J1958)</x:f>
        <x:v>7.800000000000001</x:v>
      </x:c>
    </x:row>
    <x:row r="1959" ht="21" customHeight="1">
      <x:c r="A1959" s="20" t="n">
        <x:v>1953</x:v>
      </x:c>
      <x:c r="B1959" s="21" t="str">
        <x:v>DNI</x:v>
      </x:c>
      <x:c r="C1959" s="22" t="str">
        <x:v>71537860</x:v>
      </x:c>
      <x:c r="D1959" s="23" t="str">
        <x:v>732</x:v>
      </x:c>
      <x:c r="E1959" s="18" t="str">
        <x:v>CRUZ PICON, MARIA DE LOS ANGELES</x:v>
      </x:c>
      <x:c r="F1959" s="25" t="n">
        <x:v>18</x:v>
      </x:c>
      <x:c r="G1959" s="25" t="n">
        <x:v>18</x:v>
      </x:c>
      <x:c r="H1959" s="21" t="str">
        <x:v>CALIFICA</x:v>
      </x:c>
      <x:c r="I1959" s="38" t="n">
        <x:f>F1959*30%</x:f>
        <x:v>5.3999999999999995</x:v>
      </x:c>
      <x:c r="J1959" s="38" t="n">
        <x:f>G1959*20%</x:f>
        <x:v>3.6</x:v>
      </x:c>
      <x:c r="K1959" s="40" t="n">
        <x:f>SUM(I1959:J1959)</x:f>
        <x:v>9</x:v>
      </x:c>
    </x:row>
    <x:row r="1960" ht="21" customHeight="1">
      <x:c r="A1960" s="20" t="n">
        <x:v>1954</x:v>
      </x:c>
      <x:c r="B1960" s="21" t="str">
        <x:v>DNI</x:v>
      </x:c>
      <x:c r="C1960" s="22" t="str">
        <x:v>45639682</x:v>
      </x:c>
      <x:c r="D1960" s="23" t="str">
        <x:v>518</x:v>
      </x:c>
      <x:c r="E1960" s="18" t="str">
        <x:v>CRUZ PINZON, ERIKA</x:v>
      </x:c>
      <x:c r="F1960" s="25" t="n">
        <x:v>12</x:v>
      </x:c>
      <x:c r="G1960" s="25" t="n">
        <x:v>19</x:v>
      </x:c>
      <x:c r="H1960" s="21" t="str">
        <x:v>CALIFICA</x:v>
      </x:c>
      <x:c r="I1960" s="38" t="n">
        <x:f>F1960*30%</x:f>
        <x:v>3.5999999999999996</x:v>
      </x:c>
      <x:c r="J1960" s="38" t="n">
        <x:f>G1960*20%</x:f>
        <x:v>3.8000000000000003</x:v>
      </x:c>
      <x:c r="K1960" s="40" t="n">
        <x:f>SUM(I1960:J1960)</x:f>
        <x:v>7.4</x:v>
      </x:c>
    </x:row>
    <x:row r="1961" ht="21" customHeight="1">
      <x:c r="A1961" s="20" t="n">
        <x:v>1955</x:v>
      </x:c>
      <x:c r="B1961" s="21" t="str">
        <x:v>DNI</x:v>
      </x:c>
      <x:c r="C1961" s="22" t="str">
        <x:v>72185665</x:v>
      </x:c>
      <x:c r="D1961" s="23" t="str">
        <x:v>587</x:v>
      </x:c>
      <x:c r="E1961" s="18" t="str">
        <x:v>CRUZ PRECIADO, MARCO ANTONIO</x:v>
      </x:c>
      <x:c r="F1961" s="25" t="n">
        <x:v>16</x:v>
      </x:c>
      <x:c r="G1961" s="25" t="n">
        <x:v>18.5</x:v>
      </x:c>
      <x:c r="H1961" s="21" t="str">
        <x:v>CALIFICA</x:v>
      </x:c>
      <x:c r="I1961" s="38" t="n">
        <x:f>F1961*30%</x:f>
        <x:v>4.8</x:v>
      </x:c>
      <x:c r="J1961" s="38" t="n">
        <x:f>G1961*20%</x:f>
        <x:v>3.7</x:v>
      </x:c>
      <x:c r="K1961" s="40" t="n">
        <x:f>SUM(I1961:J1961)</x:f>
        <x:v>8.5</x:v>
      </x:c>
    </x:row>
    <x:row r="1962" ht="21" customHeight="1">
      <x:c r="A1962" s="20" t="n">
        <x:v>1956</x:v>
      </x:c>
      <x:c r="B1962" s="21" t="str">
        <x:v>DNI</x:v>
      </x:c>
      <x:c r="C1962" s="22" t="str">
        <x:v>18214288</x:v>
      </x:c>
      <x:c r="D1962" s="23" t="str">
        <x:v>518</x:v>
      </x:c>
      <x:c r="E1962" s="18" t="str">
        <x:v>CRUZ SANCHEZ, WALTER RAFAEL</x:v>
      </x:c>
      <x:c r="F1962" s="25" t="n">
        <x:v>14</x:v>
      </x:c>
      <x:c r="G1962" s="25" t="n">
        <x:v>18.5</x:v>
      </x:c>
      <x:c r="H1962" s="21" t="str">
        <x:v>CALIFICA</x:v>
      </x:c>
      <x:c r="I1962" s="38" t="n">
        <x:f>F1962*30%</x:f>
        <x:v>4.2</x:v>
      </x:c>
      <x:c r="J1962" s="38" t="n">
        <x:f>G1962*20%</x:f>
        <x:v>3.7</x:v>
      </x:c>
      <x:c r="K1962" s="40" t="n">
        <x:f>SUM(I1962:J1962)</x:f>
        <x:v>7.9</x:v>
      </x:c>
    </x:row>
    <x:row r="1963" ht="21" customHeight="1">
      <x:c r="A1963" s="20" t="n">
        <x:v>1957</x:v>
      </x:c>
      <x:c r="B1963" s="21" t="str">
        <x:v>DNI</x:v>
      </x:c>
      <x:c r="C1963" s="22" t="str">
        <x:v>72625298</x:v>
      </x:c>
      <x:c r="D1963" s="23" t="str">
        <x:v>531</x:v>
      </x:c>
      <x:c r="E1963" s="18" t="str">
        <x:v>CRUZ TIMOTEO, ANGELA MARIA</x:v>
      </x:c>
      <x:c r="F1963" s="25" t="n">
        <x:v>19</x:v>
      </x:c>
      <x:c r="G1963" s="25" t="n">
        <x:v>18</x:v>
      </x:c>
      <x:c r="H1963" s="21" t="str">
        <x:v>CALIFICA</x:v>
      </x:c>
      <x:c r="I1963" s="38" t="n">
        <x:f>F1963*30%</x:f>
        <x:v>5.7</x:v>
      </x:c>
      <x:c r="J1963" s="38" t="n">
        <x:f>G1963*20%</x:f>
        <x:v>3.6</x:v>
      </x:c>
      <x:c r="K1963" s="40" t="n">
        <x:f>SUM(I1963:J1963)</x:f>
        <x:v>9.3</x:v>
      </x:c>
    </x:row>
    <x:row r="1964" ht="21" customHeight="1">
      <x:c r="A1964" s="20" t="n">
        <x:v>1958</x:v>
      </x:c>
      <x:c r="B1964" s="21" t="str">
        <x:v>DNI</x:v>
      </x:c>
      <x:c r="C1964" s="22" t="str">
        <x:v>71468828</x:v>
      </x:c>
      <x:c r="D1964" s="23" t="str">
        <x:v>413</x:v>
      </x:c>
      <x:c r="E1964" s="18" t="str">
        <x:v>CRUZ VARGAS, MARIA DEL ROSARIO</x:v>
      </x:c>
      <x:c r="F1964" s="25" t="n">
        <x:v>20</x:v>
      </x:c>
      <x:c r="G1964" s="25" t="n">
        <x:v>19</x:v>
      </x:c>
      <x:c r="H1964" s="21" t="str">
        <x:v>CALIFICA</x:v>
      </x:c>
      <x:c r="I1964" s="38" t="n">
        <x:f>F1964*30%</x:f>
        <x:v>6</x:v>
      </x:c>
      <x:c r="J1964" s="38" t="n">
        <x:f>G1964*20%</x:f>
        <x:v>3.8000000000000003</x:v>
      </x:c>
      <x:c r="K1964" s="40" t="n">
        <x:f>SUM(I1964:J1964)</x:f>
        <x:v>9.8</x:v>
      </x:c>
    </x:row>
    <x:row r="1965" ht="21" customHeight="1">
      <x:c r="A1965" s="20" t="n">
        <x:v>1959</x:v>
      </x:c>
      <x:c r="B1965" s="21" t="str">
        <x:v>DNI</x:v>
      </x:c>
      <x:c r="C1965" s="22" t="str">
        <x:v>70005680</x:v>
      </x:c>
      <x:c r="D1965" s="23" t="str">
        <x:v>438</x:v>
      </x:c>
      <x:c r="E1965" s="18" t="str">
        <x:v>CRUZ YANA, FREDY PERCY</x:v>
      </x:c>
      <x:c r="F1965" s="25" t="n">
        <x:v>17</x:v>
      </x:c>
      <x:c r="G1965" s="25" t="n">
        <x:v>19</x:v>
      </x:c>
      <x:c r="H1965" s="21" t="str">
        <x:v>CALIFICA</x:v>
      </x:c>
      <x:c r="I1965" s="38" t="n">
        <x:f>F1965*30%</x:f>
        <x:v>5.1</x:v>
      </x:c>
      <x:c r="J1965" s="38" t="n">
        <x:f>G1965*20%</x:f>
        <x:v>3.8000000000000003</x:v>
      </x:c>
      <x:c r="K1965" s="40" t="n">
        <x:f>SUM(I1965:J1965)</x:f>
        <x:v>8.9</x:v>
      </x:c>
    </x:row>
    <x:row r="1966" ht="21" customHeight="1">
      <x:c r="A1966" s="20" t="n">
        <x:v>1960</x:v>
      </x:c>
      <x:c r="B1966" s="21" t="str">
        <x:v>DNI</x:v>
      </x:c>
      <x:c r="C1966" s="22" t="str">
        <x:v>46718684</x:v>
      </x:c>
      <x:c r="D1966" s="23" t="str">
        <x:v>583</x:v>
      </x:c>
      <x:c r="E1966" s="18" t="str">
        <x:v>CRUZ ZAPATA, WILMER ALFREDO</x:v>
      </x:c>
      <x:c r="F1966" s="25" t="n">
        <x:v>14</x:v>
      </x:c>
      <x:c r="G1966" s="25" t="n">
        <x:v>19.5</x:v>
      </x:c>
      <x:c r="H1966" s="21" t="str">
        <x:v>CALIFICA</x:v>
      </x:c>
      <x:c r="I1966" s="38" t="n">
        <x:f>F1966*30%</x:f>
        <x:v>4.2</x:v>
      </x:c>
      <x:c r="J1966" s="38" t="n">
        <x:f>G1966*20%</x:f>
        <x:v>3.9000000000000004</x:v>
      </x:c>
      <x:c r="K1966" s="40" t="n">
        <x:f>SUM(I1966:J1966)</x:f>
        <x:v>8.100000000000001</x:v>
      </x:c>
    </x:row>
    <x:row r="1967" ht="21" customHeight="1">
      <x:c r="A1967" s="20" t="n">
        <x:v>1961</x:v>
      </x:c>
      <x:c r="B1967" s="21" t="str">
        <x:v>DNI</x:v>
      </x:c>
      <x:c r="C1967" s="22" t="str">
        <x:v>47315394</x:v>
      </x:c>
      <x:c r="D1967" s="23" t="str">
        <x:v>518</x:v>
      </x:c>
      <x:c r="E1967" s="18" t="str">
        <x:v>CRUZADO AMAYA, JORGE LUIS</x:v>
      </x:c>
      <x:c r="F1967" s="25" t="n">
        <x:v>13</x:v>
      </x:c>
      <x:c r="G1967" s="25" t="n">
        <x:v>17</x:v>
      </x:c>
      <x:c r="H1967" s="21" t="str">
        <x:v>CALIFICA</x:v>
      </x:c>
      <x:c r="I1967" s="38" t="n">
        <x:f>F1967*30%</x:f>
        <x:v>3.9</x:v>
      </x:c>
      <x:c r="J1967" s="38" t="n">
        <x:f>G1967*20%</x:f>
        <x:v>3.4000000000000004</x:v>
      </x:c>
      <x:c r="K1967" s="40" t="n">
        <x:f>SUM(I1967:J1967)</x:f>
        <x:v>7.300000000000001</x:v>
      </x:c>
    </x:row>
    <x:row r="1968" ht="21" customHeight="1">
      <x:c r="A1968" s="20" t="n">
        <x:v>1962</x:v>
      </x:c>
      <x:c r="B1968" s="21" t="str">
        <x:v>DNI</x:v>
      </x:c>
      <x:c r="C1968" s="22" t="str">
        <x:v>48426823</x:v>
      </x:c>
      <x:c r="D1968" s="23" t="str">
        <x:v>749</x:v>
      </x:c>
      <x:c r="E1968" s="18" t="str">
        <x:v>CRUZADO HERNANDEZ, CINTIA RUBIT</x:v>
      </x:c>
      <x:c r="F1968" s="25" t="n">
        <x:v>16</x:v>
      </x:c>
      <x:c r="G1968" s="25" t="n">
        <x:v>18</x:v>
      </x:c>
      <x:c r="H1968" s="21" t="str">
        <x:v>CALIFICA</x:v>
      </x:c>
      <x:c r="I1968" s="38" t="n">
        <x:f>F1968*30%</x:f>
        <x:v>4.8</x:v>
      </x:c>
      <x:c r="J1968" s="38" t="n">
        <x:f>G1968*20%</x:f>
        <x:v>3.6</x:v>
      </x:c>
      <x:c r="K1968" s="40" t="n">
        <x:f>SUM(I1968:J1968)</x:f>
        <x:v>8.4</x:v>
      </x:c>
    </x:row>
    <x:row r="1969" ht="21" customHeight="1">
      <x:c r="A1969" s="20" t="n">
        <x:v>1963</x:v>
      </x:c>
      <x:c r="B1969" s="21" t="str">
        <x:v>DNI</x:v>
      </x:c>
      <x:c r="C1969" s="22" t="str">
        <x:v>71890121</x:v>
      </x:c>
      <x:c r="D1969" s="23" t="str">
        <x:v>517</x:v>
      </x:c>
      <x:c r="E1969" s="18" t="str">
        <x:v>CRUZADO MARROQUIN, MARIA EVANGELINA</x:v>
      </x:c>
      <x:c r="F1969" s="25" t="n">
        <x:v>19</x:v>
      </x:c>
      <x:c r="G1969" s="25" t="n">
        <x:v>19.5</x:v>
      </x:c>
      <x:c r="H1969" s="21" t="str">
        <x:v>CALIFICA</x:v>
      </x:c>
      <x:c r="I1969" s="38" t="n">
        <x:f>F1969*30%</x:f>
        <x:v>5.7</x:v>
      </x:c>
      <x:c r="J1969" s="38" t="n">
        <x:f>G1969*20%</x:f>
        <x:v>3.9000000000000004</x:v>
      </x:c>
      <x:c r="K1969" s="40" t="n">
        <x:f>SUM(I1969:J1969)</x:f>
        <x:v>9.600000000000001</x:v>
      </x:c>
    </x:row>
    <x:row r="1970" ht="21" customHeight="1">
      <x:c r="A1970" s="20" t="n">
        <x:v>1964</x:v>
      </x:c>
      <x:c r="B1970" s="21" t="str">
        <x:v>DNI</x:v>
      </x:c>
      <x:c r="C1970" s="22" t="str">
        <x:v>42760153</x:v>
      </x:c>
      <x:c r="D1970" s="23" t="str">
        <x:v>534</x:v>
      </x:c>
      <x:c r="E1970" s="18" t="str">
        <x:v>CRUZADO ZEGARRA, JIMMY MIGUEL</x:v>
      </x:c>
      <x:c r="F1970" s="25" t="n">
        <x:v>12</x:v>
      </x:c>
      <x:c r="G1970" s="25" t="n">
        <x:v>19.5</x:v>
      </x:c>
      <x:c r="H1970" s="21" t="str">
        <x:v>CALIFICA</x:v>
      </x:c>
      <x:c r="I1970" s="38" t="n">
        <x:f>F1970*30%</x:f>
        <x:v>3.5999999999999996</x:v>
      </x:c>
      <x:c r="J1970" s="38" t="n">
        <x:f>G1970*20%</x:f>
        <x:v>3.9000000000000004</x:v>
      </x:c>
      <x:c r="K1970" s="40" t="n">
        <x:f>SUM(I1970:J1970)</x:f>
        <x:v>7.5</x:v>
      </x:c>
    </x:row>
    <x:row r="1971" ht="21" customHeight="1">
      <x:c r="A1971" s="20" t="n">
        <x:v>1965</x:v>
      </x:c>
      <x:c r="B1971" s="21" t="str">
        <x:v>DNI</x:v>
      </x:c>
      <x:c r="C1971" s="22" t="str">
        <x:v>75203078</x:v>
      </x:c>
      <x:c r="D1971" s="23" t="str">
        <x:v>519</x:v>
      </x:c>
      <x:c r="E1971" s="18" t="str">
        <x:v>CRUZATT SANZ, RICHARD JESÚS</x:v>
      </x:c>
      <x:c r="F1971" s="25" t="n">
        <x:v>16</x:v>
      </x:c>
      <x:c r="G1971" s="25" t="n">
        <x:v>20</x:v>
      </x:c>
      <x:c r="H1971" s="21" t="str">
        <x:v>CALIFICA</x:v>
      </x:c>
      <x:c r="I1971" s="38" t="n">
        <x:f>F1971*30%</x:f>
        <x:v>4.8</x:v>
      </x:c>
      <x:c r="J1971" s="38" t="n">
        <x:f>G1971*20%</x:f>
        <x:v>4</x:v>
      </x:c>
      <x:c r="K1971" s="40" t="n">
        <x:f>SUM(I1971:J1971)</x:f>
        <x:v>8.8</x:v>
      </x:c>
    </x:row>
    <x:row r="1972" ht="21" customHeight="1">
      <x:c r="A1972" s="20" t="n">
        <x:v>1966</x:v>
      </x:c>
      <x:c r="B1972" s="21" t="str">
        <x:v>DNI</x:v>
      </x:c>
      <x:c r="C1972" s="22" t="str">
        <x:v>47482361</x:v>
      </x:c>
      <x:c r="D1972" s="23" t="str">
        <x:v>755</x:v>
      </x:c>
      <x:c r="E1972" s="18" t="str">
        <x:v>CUADROS AEDO, ANGELICA WENDY</x:v>
      </x:c>
      <x:c r="F1972" s="25" t="n">
        <x:v>16</x:v>
      </x:c>
      <x:c r="G1972" s="25" t="n">
        <x:v>18</x:v>
      </x:c>
      <x:c r="H1972" s="21" t="str">
        <x:v>CALIFICA</x:v>
      </x:c>
      <x:c r="I1972" s="38" t="n">
        <x:f>F1972*30%</x:f>
        <x:v>4.8</x:v>
      </x:c>
      <x:c r="J1972" s="38" t="n">
        <x:f>G1972*20%</x:f>
        <x:v>3.6</x:v>
      </x:c>
      <x:c r="K1972" s="40" t="n">
        <x:f>SUM(I1972:J1972)</x:f>
        <x:v>8.4</x:v>
      </x:c>
    </x:row>
    <x:row r="1973" ht="21" customHeight="1">
      <x:c r="A1973" s="20" t="n">
        <x:v>1967</x:v>
      </x:c>
      <x:c r="B1973" s="21" t="str">
        <x:v>DNI</x:v>
      </x:c>
      <x:c r="C1973" s="22" t="str">
        <x:v>45216347</x:v>
      </x:c>
      <x:c r="D1973" s="23" t="str">
        <x:v>609</x:v>
      </x:c>
      <x:c r="E1973" s="18" t="str">
        <x:v>CUADROS CALIZAYA, FRANK WILLIAMS</x:v>
      </x:c>
      <x:c r="F1973" s="25" t="n">
        <x:v>13</x:v>
      </x:c>
      <x:c r="G1973" s="25" t="n">
        <x:v>19</x:v>
      </x:c>
      <x:c r="H1973" s="21" t="str">
        <x:v>CALIFICA</x:v>
      </x:c>
      <x:c r="I1973" s="38" t="n">
        <x:f>F1973*30%</x:f>
        <x:v>3.9</x:v>
      </x:c>
      <x:c r="J1973" s="38" t="n">
        <x:f>G1973*20%</x:f>
        <x:v>3.8000000000000003</x:v>
      </x:c>
      <x:c r="K1973" s="40" t="n">
        <x:f>SUM(I1973:J1973)</x:f>
        <x:v>7.7</x:v>
      </x:c>
    </x:row>
    <x:row r="1974" ht="21" customHeight="1">
      <x:c r="A1974" s="20" t="n">
        <x:v>1968</x:v>
      </x:c>
      <x:c r="B1974" s="21" t="str">
        <x:v>DNI</x:v>
      </x:c>
      <x:c r="C1974" s="22" t="str">
        <x:v>75437079</x:v>
      </x:c>
      <x:c r="D1974" s="23" t="str">
        <x:v>725</x:v>
      </x:c>
      <x:c r="E1974" s="18" t="str">
        <x:v>CUADROS MAYTA, LUCIANA ALESSANDRA</x:v>
      </x:c>
      <x:c r="F1974" s="25" t="n">
        <x:v>12</x:v>
      </x:c>
      <x:c r="G1974" s="25" t="n">
        <x:v>13.5</x:v>
      </x:c>
      <x:c r="H1974" s="21" t="str">
        <x:v>CALIFICA</x:v>
      </x:c>
      <x:c r="I1974" s="38" t="n">
        <x:f>F1974*30%</x:f>
        <x:v>3.5999999999999996</x:v>
      </x:c>
      <x:c r="J1974" s="38" t="n">
        <x:f>G1974*20%</x:f>
        <x:v>2.7</x:v>
      </x:c>
      <x:c r="K1974" s="40" t="n">
        <x:f>SUM(I1974:J1974)</x:f>
        <x:v>6.3</x:v>
      </x:c>
    </x:row>
    <x:row r="1975" ht="21" customHeight="1">
      <x:c r="A1975" s="20" t="n">
        <x:v>1969</x:v>
      </x:c>
      <x:c r="B1975" s="21" t="str">
        <x:v>DNI</x:v>
      </x:c>
      <x:c r="C1975" s="22" t="str">
        <x:v>76954920</x:v>
      </x:c>
      <x:c r="D1975" s="23" t="str">
        <x:v>444</x:v>
      </x:c>
      <x:c r="E1975" s="18" t="str">
        <x:v>CUADROS ORIUNDO, HELLY</x:v>
      </x:c>
      <x:c r="F1975" s="25" t="n">
        <x:v>19</x:v>
      </x:c>
      <x:c r="G1975" s="25" t="n">
        <x:v>17</x:v>
      </x:c>
      <x:c r="H1975" s="21" t="str">
        <x:v>CALIFICA</x:v>
      </x:c>
      <x:c r="I1975" s="38" t="n">
        <x:f>F1975*30%</x:f>
        <x:v>5.7</x:v>
      </x:c>
      <x:c r="J1975" s="38" t="n">
        <x:f>G1975*20%</x:f>
        <x:v>3.4000000000000004</x:v>
      </x:c>
      <x:c r="K1975" s="40" t="n">
        <x:f>SUM(I1975:J1975)</x:f>
        <x:v>9.100000000000001</x:v>
      </x:c>
    </x:row>
    <x:row r="1976" ht="21" customHeight="1">
      <x:c r="A1976" s="20" t="n">
        <x:v>1970</x:v>
      </x:c>
      <x:c r="B1976" s="21" t="str">
        <x:v>DNI</x:v>
      </x:c>
      <x:c r="C1976" s="22" t="str">
        <x:v>70668359</x:v>
      </x:c>
      <x:c r="D1976" s="23" t="str">
        <x:v>790</x:v>
      </x:c>
      <x:c r="E1976" s="18" t="str">
        <x:v>CUADROS SERNA, GUILLERMO MICHEL</x:v>
      </x:c>
      <x:c r="F1976" s="25" t="n">
        <x:v>17</x:v>
      </x:c>
      <x:c r="G1976" s="25" t="n">
        <x:v>17</x:v>
      </x:c>
      <x:c r="H1976" s="21" t="str">
        <x:v>CALIFICA</x:v>
      </x:c>
      <x:c r="I1976" s="38" t="n">
        <x:f>F1976*30%</x:f>
        <x:v>5.1</x:v>
      </x:c>
      <x:c r="J1976" s="38" t="n">
        <x:f>G1976*20%</x:f>
        <x:v>3.4000000000000004</x:v>
      </x:c>
      <x:c r="K1976" s="40" t="n">
        <x:f>SUM(I1976:J1976)</x:f>
        <x:v>8.5</x:v>
      </x:c>
    </x:row>
    <x:row r="1977" ht="21" customHeight="1">
      <x:c r="A1977" s="20" t="n">
        <x:v>1971</x:v>
      </x:c>
      <x:c r="B1977" s="21" t="str">
        <x:v>DNI</x:v>
      </x:c>
      <x:c r="C1977" s="22" t="str">
        <x:v>46407881</x:v>
      </x:c>
      <x:c r="D1977" s="23" t="str">
        <x:v>682</x:v>
      </x:c>
      <x:c r="E1977" s="18" t="str">
        <x:v>CUADROS SURICHAQUI, CLAUDIA MARIA</x:v>
      </x:c>
      <x:c r="F1977" s="25" t="n">
        <x:v>14</x:v>
      </x:c>
      <x:c r="G1977" s="25" t="n">
        <x:v>16</x:v>
      </x:c>
      <x:c r="H1977" s="21" t="str">
        <x:v>CALIFICA</x:v>
      </x:c>
      <x:c r="I1977" s="38" t="n">
        <x:f>F1977*30%</x:f>
        <x:v>4.2</x:v>
      </x:c>
      <x:c r="J1977" s="38" t="n">
        <x:f>G1977*20%</x:f>
        <x:v>3.2</x:v>
      </x:c>
      <x:c r="K1977" s="40" t="n">
        <x:f>SUM(I1977:J1977)</x:f>
        <x:v>7.4</x:v>
      </x:c>
    </x:row>
    <x:row r="1978" ht="21" customHeight="1">
      <x:c r="A1978" s="20" t="n">
        <x:v>1972</x:v>
      </x:c>
      <x:c r="B1978" s="21" t="str">
        <x:v>DNI</x:v>
      </x:c>
      <x:c r="C1978" s="22" t="str">
        <x:v>10808617</x:v>
      </x:c>
      <x:c r="D1978" s="23" t="str">
        <x:v>715</x:v>
      </x:c>
      <x:c r="E1978" s="18" t="str">
        <x:v>CUARESMAYO FLORES, WILLIAM ABELINO</x:v>
      </x:c>
      <x:c r="F1978" s="25" t="n">
        <x:v>12</x:v>
      </x:c>
      <x:c r="G1978" s="25" t="n">
        <x:v>16.5</x:v>
      </x:c>
      <x:c r="H1978" s="21" t="str">
        <x:v>CALIFICA</x:v>
      </x:c>
      <x:c r="I1978" s="38" t="n">
        <x:f>F1978*30%</x:f>
        <x:v>3.5999999999999996</x:v>
      </x:c>
      <x:c r="J1978" s="38" t="n">
        <x:f>G1978*20%</x:f>
        <x:v>3.3000000000000003</x:v>
      </x:c>
      <x:c r="K1978" s="40" t="n">
        <x:f>SUM(I1978:J1978)</x:f>
        <x:v>6.9</x:v>
      </x:c>
    </x:row>
    <x:row r="1979" ht="21" customHeight="1">
      <x:c r="A1979" s="20" t="n">
        <x:v>1973</x:v>
      </x:c>
      <x:c r="B1979" s="21" t="str">
        <x:v>DNI</x:v>
      </x:c>
      <x:c r="C1979" s="22" t="str">
        <x:v>72609005</x:v>
      </x:c>
      <x:c r="D1979" s="23" t="str">
        <x:v>567</x:v>
      </x:c>
      <x:c r="E1979" s="18" t="str">
        <x:v>CUAYLA FALCON, ANAIS XIOMARA</x:v>
      </x:c>
      <x:c r="F1979" s="25" t="n">
        <x:v>20</x:v>
      </x:c>
      <x:c r="G1979" s="25" t="n">
        <x:v>18.5</x:v>
      </x:c>
      <x:c r="H1979" s="21" t="str">
        <x:v>CALIFICA</x:v>
      </x:c>
      <x:c r="I1979" s="38" t="n">
        <x:f>F1979*30%</x:f>
        <x:v>6</x:v>
      </x:c>
      <x:c r="J1979" s="38" t="n">
        <x:f>G1979*20%</x:f>
        <x:v>3.7</x:v>
      </x:c>
      <x:c r="K1979" s="40" t="n">
        <x:f>SUM(I1979:J1979)</x:f>
        <x:v>9.7</x:v>
      </x:c>
    </x:row>
    <x:row r="1980" ht="21" customHeight="1">
      <x:c r="A1980" s="20" t="n">
        <x:v>1974</x:v>
      </x:c>
      <x:c r="B1980" s="21" t="str">
        <x:v>DNI</x:v>
      </x:c>
      <x:c r="C1980" s="22" t="str">
        <x:v>45923499</x:v>
      </x:c>
      <x:c r="D1980" s="23" t="str">
        <x:v>567</x:v>
      </x:c>
      <x:c r="E1980" s="18" t="str">
        <x:v>CUAYLA FUENTES, BRAYAN DANIEL</x:v>
      </x:c>
      <x:c r="F1980" s="25" t="n">
        <x:v>13</x:v>
      </x:c>
      <x:c r="G1980" s="25" t="n">
        <x:v>12.5</x:v>
      </x:c>
      <x:c r="H1980" s="21" t="str">
        <x:v>CALIFICA</x:v>
      </x:c>
      <x:c r="I1980" s="38" t="n">
        <x:f>F1980*30%</x:f>
        <x:v>3.9</x:v>
      </x:c>
      <x:c r="J1980" s="38" t="n">
        <x:f>G1980*20%</x:f>
        <x:v>2.5</x:v>
      </x:c>
      <x:c r="K1980" s="40" t="n">
        <x:f>SUM(I1980:J1980)</x:f>
        <x:v>6.4</x:v>
      </x:c>
    </x:row>
    <x:row r="1981" ht="21" customHeight="1">
      <x:c r="A1981" s="20" t="n">
        <x:v>1975</x:v>
      </x:c>
      <x:c r="B1981" s="21" t="str">
        <x:v>DNI</x:v>
      </x:c>
      <x:c r="C1981" s="22" t="str">
        <x:v>28283737</x:v>
      </x:c>
      <x:c r="D1981" s="23" t="str">
        <x:v>711</x:v>
      </x:c>
      <x:c r="E1981" s="18" t="str">
        <x:v>CUBA CAMERO, MARIA SELENHA</x:v>
      </x:c>
      <x:c r="F1981" s="25" t="n">
        <x:v>20</x:v>
      </x:c>
      <x:c r="G1981" s="25" t="n">
        <x:v>15.5</x:v>
      </x:c>
      <x:c r="H1981" s="21" t="str">
        <x:v>CALIFICA</x:v>
      </x:c>
      <x:c r="I1981" s="38" t="n">
        <x:f>F1981*30%</x:f>
        <x:v>6</x:v>
      </x:c>
      <x:c r="J1981" s="38" t="n">
        <x:f>G1981*20%</x:f>
        <x:v>3.1</x:v>
      </x:c>
      <x:c r="K1981" s="40" t="n">
        <x:f>SUM(I1981:J1981)</x:f>
        <x:v>9.1</x:v>
      </x:c>
    </x:row>
    <x:row r="1982" ht="21" customHeight="1">
      <x:c r="A1982" s="20" t="n">
        <x:v>1976</x:v>
      </x:c>
      <x:c r="B1982" s="21" t="str">
        <x:v>DNI</x:v>
      </x:c>
      <x:c r="C1982" s="22" t="str">
        <x:v>71576417</x:v>
      </x:c>
      <x:c r="D1982" s="23" t="str">
        <x:v>435</x:v>
      </x:c>
      <x:c r="E1982" s="18" t="str">
        <x:v>CUBA GAMA, LUZ GABRIELA</x:v>
      </x:c>
      <x:c r="F1982" s="25" t="n">
        <x:v>12</x:v>
      </x:c>
      <x:c r="G1982" s="25" t="n">
        <x:v>18.5</x:v>
      </x:c>
      <x:c r="H1982" s="21" t="str">
        <x:v>CALIFICA</x:v>
      </x:c>
      <x:c r="I1982" s="38" t="n">
        <x:f>F1982*30%</x:f>
        <x:v>3.5999999999999996</x:v>
      </x:c>
      <x:c r="J1982" s="38" t="n">
        <x:f>G1982*20%</x:f>
        <x:v>3.7</x:v>
      </x:c>
      <x:c r="K1982" s="40" t="n">
        <x:f>SUM(I1982:J1982)</x:f>
        <x:v>7.3</x:v>
      </x:c>
    </x:row>
    <x:row r="1983" ht="21" customHeight="1">
      <x:c r="A1983" s="20" t="n">
        <x:v>1977</x:v>
      </x:c>
      <x:c r="B1983" s="21" t="str">
        <x:v>DNI</x:v>
      </x:c>
      <x:c r="C1983" s="22" t="str">
        <x:v>47084449</x:v>
      </x:c>
      <x:c r="D1983" s="23" t="str">
        <x:v>712</x:v>
      </x:c>
      <x:c r="E1983" s="18" t="str">
        <x:v>CUBA ROSALES, LUIS ALEXIS FERNANDO</x:v>
      </x:c>
      <x:c r="F1983" s="25" t="n">
        <x:v>16</x:v>
      </x:c>
      <x:c r="G1983" s="25" t="n">
        <x:v>19.5</x:v>
      </x:c>
      <x:c r="H1983" s="21" t="str">
        <x:v>CALIFICA</x:v>
      </x:c>
      <x:c r="I1983" s="38" t="n">
        <x:f>F1983*30%</x:f>
        <x:v>4.8</x:v>
      </x:c>
      <x:c r="J1983" s="38" t="n">
        <x:f>G1983*20%</x:f>
        <x:v>3.9000000000000004</x:v>
      </x:c>
      <x:c r="K1983" s="40" t="n">
        <x:f>SUM(I1983:J1983)</x:f>
        <x:v>8.7</x:v>
      </x:c>
    </x:row>
    <x:row r="1984" ht="21" customHeight="1">
      <x:c r="A1984" s="20" t="n">
        <x:v>1978</x:v>
      </x:c>
      <x:c r="B1984" s="21" t="str">
        <x:v>DNI</x:v>
      </x:c>
      <x:c r="C1984" s="22" t="str">
        <x:v>71054313</x:v>
      </x:c>
      <x:c r="D1984" s="23" t="str">
        <x:v>428</x:v>
      </x:c>
      <x:c r="E1984" s="18" t="str">
        <x:v>CUBAS MEDINA, YOSELIN XIMENA</x:v>
      </x:c>
      <x:c r="F1984" s="25" t="n">
        <x:v>16</x:v>
      </x:c>
      <x:c r="G1984" s="25" t="n">
        <x:v>19.5</x:v>
      </x:c>
      <x:c r="H1984" s="21" t="str">
        <x:v>CALIFICA</x:v>
      </x:c>
      <x:c r="I1984" s="38" t="n">
        <x:f>F1984*30%</x:f>
        <x:v>4.8</x:v>
      </x:c>
      <x:c r="J1984" s="38" t="n">
        <x:f>G1984*20%</x:f>
        <x:v>3.9000000000000004</x:v>
      </x:c>
      <x:c r="K1984" s="40" t="n">
        <x:f>SUM(I1984:J1984)</x:f>
        <x:v>8.7</x:v>
      </x:c>
    </x:row>
    <x:row r="1985" ht="21" customHeight="1">
      <x:c r="A1985" s="20" t="n">
        <x:v>1979</x:v>
      </x:c>
      <x:c r="B1985" s="21" t="str">
        <x:v>DNI</x:v>
      </x:c>
      <x:c r="C1985" s="22" t="str">
        <x:v>71323799</x:v>
      </x:c>
      <x:c r="D1985" s="23" t="str">
        <x:v>554</x:v>
      </x:c>
      <x:c r="E1985" s="18" t="str">
        <x:v>CUBAS RAMIREZ, LADY ROSIE</x:v>
      </x:c>
      <x:c r="F1985" s="25" t="n">
        <x:v>12</x:v>
      </x:c>
      <x:c r="G1985" s="25" t="n">
        <x:v>18</x:v>
      </x:c>
      <x:c r="H1985" s="21" t="str">
        <x:v>CALIFICA</x:v>
      </x:c>
      <x:c r="I1985" s="38" t="n">
        <x:f>F1985*30%</x:f>
        <x:v>3.5999999999999996</x:v>
      </x:c>
      <x:c r="J1985" s="38" t="n">
        <x:f>G1985*20%</x:f>
        <x:v>3.6</x:v>
      </x:c>
      <x:c r="K1985" s="40" t="n">
        <x:f>SUM(I1985:J1985)</x:f>
        <x:v>7.199999999999999</x:v>
      </x:c>
    </x:row>
    <x:row r="1986" ht="21" customHeight="1">
      <x:c r="A1986" s="20" t="n">
        <x:v>1980</x:v>
      </x:c>
      <x:c r="B1986" s="21" t="str">
        <x:v>DNI</x:v>
      </x:c>
      <x:c r="C1986" s="22" t="str">
        <x:v>42559748</x:v>
      </x:c>
      <x:c r="D1986" s="23" t="str">
        <x:v>532</x:v>
      </x:c>
      <x:c r="E1986" s="18" t="str">
        <x:v>CUBAS VILLEGAS, RONAL IVAN</x:v>
      </x:c>
      <x:c r="F1986" s="25" t="n">
        <x:v>15</x:v>
      </x:c>
      <x:c r="G1986" s="25" t="n">
        <x:v>20</x:v>
      </x:c>
      <x:c r="H1986" s="21" t="str">
        <x:v>CALIFICA</x:v>
      </x:c>
      <x:c r="I1986" s="38" t="n">
        <x:f>F1986*30%</x:f>
        <x:v>4.5</x:v>
      </x:c>
      <x:c r="J1986" s="38" t="n">
        <x:f>G1986*20%</x:f>
        <x:v>4</x:v>
      </x:c>
      <x:c r="K1986" s="40" t="n">
        <x:f>SUM(I1986:J1986)</x:f>
        <x:v>8.5</x:v>
      </x:c>
    </x:row>
    <x:row r="1987" ht="21" customHeight="1">
      <x:c r="A1987" s="20" t="n">
        <x:v>1981</x:v>
      </x:c>
      <x:c r="B1987" s="21" t="str">
        <x:v>DNI</x:v>
      </x:c>
      <x:c r="C1987" s="22" t="str">
        <x:v>45513686</x:v>
      </x:c>
      <x:c r="D1987" s="23" t="str">
        <x:v>649</x:v>
      </x:c>
      <x:c r="E1987" s="18" t="str">
        <x:v>CUBILLAS ZAMUDIO, CELSO ALEJANDRO</x:v>
      </x:c>
      <x:c r="F1987" s="25" t="n">
        <x:v>13</x:v>
      </x:c>
      <x:c r="G1987" s="25" t="n">
        <x:v>16.5</x:v>
      </x:c>
      <x:c r="H1987" s="21" t="str">
        <x:v>CALIFICA</x:v>
      </x:c>
      <x:c r="I1987" s="38" t="n">
        <x:f>F1987*30%</x:f>
        <x:v>3.9</x:v>
      </x:c>
      <x:c r="J1987" s="38" t="n">
        <x:f>G1987*20%</x:f>
        <x:v>3.3000000000000003</x:v>
      </x:c>
      <x:c r="K1987" s="40" t="n">
        <x:f>SUM(I1987:J1987)</x:f>
        <x:v>7.2</x:v>
      </x:c>
    </x:row>
    <x:row r="1988" ht="21" customHeight="1">
      <x:c r="A1988" s="20" t="n">
        <x:v>1982</x:v>
      </x:c>
      <x:c r="B1988" s="21" t="str">
        <x:v>DNI</x:v>
      </x:c>
      <x:c r="C1988" s="22" t="str">
        <x:v>42244180</x:v>
      </x:c>
      <x:c r="D1988" s="23" t="str">
        <x:v>759</x:v>
      </x:c>
      <x:c r="E1988" s="18" t="str">
        <x:v>CUCHO ANTONIO, SONIA</x:v>
      </x:c>
      <x:c r="F1988" s="25" t="n">
        <x:v>17</x:v>
      </x:c>
      <x:c r="G1988" s="25" t="n">
        <x:v>18.5</x:v>
      </x:c>
      <x:c r="H1988" s="21" t="str">
        <x:v>CALIFICA</x:v>
      </x:c>
      <x:c r="I1988" s="38" t="n">
        <x:f>F1988*30%</x:f>
        <x:v>5.1</x:v>
      </x:c>
      <x:c r="J1988" s="38" t="n">
        <x:f>G1988*20%</x:f>
        <x:v>3.7</x:v>
      </x:c>
      <x:c r="K1988" s="40" t="n">
        <x:f>SUM(I1988:J1988)</x:f>
        <x:v>8.8</x:v>
      </x:c>
    </x:row>
    <x:row r="1989" ht="21" customHeight="1">
      <x:c r="A1989" s="20" t="n">
        <x:v>1983</x:v>
      </x:c>
      <x:c r="B1989" s="21" t="str">
        <x:v>DNI</x:v>
      </x:c>
      <x:c r="C1989" s="22" t="str">
        <x:v>45339398</x:v>
      </x:c>
      <x:c r="D1989" s="23" t="str">
        <x:v>470</x:v>
      </x:c>
      <x:c r="E1989" s="18" t="str">
        <x:v>CUCHO LLIMPI, KAREN SHANDY</x:v>
      </x:c>
      <x:c r="F1989" s="25" t="n">
        <x:v>16</x:v>
      </x:c>
      <x:c r="G1989" s="25" t="n">
        <x:v>16.5</x:v>
      </x:c>
      <x:c r="H1989" s="21" t="str">
        <x:v>CALIFICA</x:v>
      </x:c>
      <x:c r="I1989" s="38" t="n">
        <x:f>F1989*30%</x:f>
        <x:v>4.8</x:v>
      </x:c>
      <x:c r="J1989" s="38" t="n">
        <x:f>G1989*20%</x:f>
        <x:v>3.3000000000000003</x:v>
      </x:c>
      <x:c r="K1989" s="40" t="n">
        <x:f>SUM(I1989:J1989)</x:f>
        <x:v>8.1</x:v>
      </x:c>
    </x:row>
    <x:row r="1990" ht="21" customHeight="1">
      <x:c r="A1990" s="20" t="n">
        <x:v>1984</x:v>
      </x:c>
      <x:c r="B1990" s="21" t="str">
        <x:v>DNI</x:v>
      </x:c>
      <x:c r="C1990" s="22" t="str">
        <x:v>70089663</x:v>
      </x:c>
      <x:c r="D1990" s="23" t="str">
        <x:v>665</x:v>
      </x:c>
      <x:c r="E1990" s="18" t="str">
        <x:v>CUCHO SOTO, FIORELA</x:v>
      </x:c>
      <x:c r="F1990" s="25" t="n">
        <x:v>13</x:v>
      </x:c>
      <x:c r="G1990" s="25" t="n">
        <x:v>16.5</x:v>
      </x:c>
      <x:c r="H1990" s="21" t="str">
        <x:v>CALIFICA</x:v>
      </x:c>
      <x:c r="I1990" s="38" t="n">
        <x:f>F1990*30%</x:f>
        <x:v>3.9</x:v>
      </x:c>
      <x:c r="J1990" s="38" t="n">
        <x:f>G1990*20%</x:f>
        <x:v>3.3000000000000003</x:v>
      </x:c>
      <x:c r="K1990" s="40" t="n">
        <x:f>SUM(I1990:J1990)</x:f>
        <x:v>7.2</x:v>
      </x:c>
    </x:row>
    <x:row r="1991" ht="21" customHeight="1">
      <x:c r="A1991" s="20" t="n">
        <x:v>1985</x:v>
      </x:c>
      <x:c r="B1991" s="21" t="str">
        <x:v>DNI</x:v>
      </x:c>
      <x:c r="C1991" s="22" t="str">
        <x:v>77208930</x:v>
      </x:c>
      <x:c r="D1991" s="23" t="str">
        <x:v>626</x:v>
      </x:c>
      <x:c r="E1991" s="18" t="str">
        <x:v>CUELLAR ARANCIBIA, CRISTHIAN SANDRO</x:v>
      </x:c>
      <x:c r="F1991" s="25" t="n">
        <x:v>14</x:v>
      </x:c>
      <x:c r="G1991" s="25" t="n">
        <x:v>17.5</x:v>
      </x:c>
      <x:c r="H1991" s="21" t="str">
        <x:v>CALIFICA</x:v>
      </x:c>
      <x:c r="I1991" s="38" t="n">
        <x:f>F1991*30%</x:f>
        <x:v>4.2</x:v>
      </x:c>
      <x:c r="J1991" s="38" t="n">
        <x:f>G1991*20%</x:f>
        <x:v>3.5</x:v>
      </x:c>
      <x:c r="K1991" s="40" t="n">
        <x:f>SUM(I1991:J1991)</x:f>
        <x:v>7.7</x:v>
      </x:c>
    </x:row>
    <x:row r="1992" ht="21" customHeight="1">
      <x:c r="A1992" s="20" t="n">
        <x:v>1986</x:v>
      </x:c>
      <x:c r="B1992" s="21" t="str">
        <x:v>DNI</x:v>
      </x:c>
      <x:c r="C1992" s="22" t="str">
        <x:v>08435486</x:v>
      </x:c>
      <x:c r="D1992" s="23" t="str">
        <x:v>539</x:v>
      </x:c>
      <x:c r="E1992" s="18" t="str">
        <x:v>CUELLAR CAJAHUARINGA, CARLOS EDWARD</x:v>
      </x:c>
      <x:c r="F1992" s="25" t="n">
        <x:v>13</x:v>
      </x:c>
      <x:c r="G1992" s="25" t="n">
        <x:v>15.5</x:v>
      </x:c>
      <x:c r="H1992" s="21" t="str">
        <x:v>CALIFICA</x:v>
      </x:c>
      <x:c r="I1992" s="38" t="n">
        <x:f>F1992*30%</x:f>
        <x:v>3.9</x:v>
      </x:c>
      <x:c r="J1992" s="38" t="n">
        <x:f>G1992*20%</x:f>
        <x:v>3.1</x:v>
      </x:c>
      <x:c r="K1992" s="40" t="n">
        <x:f>SUM(I1992:J1992)</x:f>
        <x:v>7</x:v>
      </x:c>
    </x:row>
    <x:row r="1993" ht="21" customHeight="1">
      <x:c r="A1993" s="20" t="n">
        <x:v>1987</x:v>
      </x:c>
      <x:c r="B1993" s="21" t="str">
        <x:v>DNI</x:v>
      </x:c>
      <x:c r="C1993" s="22" t="str">
        <x:v>73148034</x:v>
      </x:c>
      <x:c r="D1993" s="23" t="str">
        <x:v>470</x:v>
      </x:c>
      <x:c r="E1993" s="18" t="str">
        <x:v>CUELLAR MARTINEZ, FERNANDA MÓNICA</x:v>
      </x:c>
      <x:c r="F1993" s="25" t="n">
        <x:v>13</x:v>
      </x:c>
      <x:c r="G1993" s="25" t="n">
        <x:v>18</x:v>
      </x:c>
      <x:c r="H1993" s="21" t="str">
        <x:v>CALIFICA</x:v>
      </x:c>
      <x:c r="I1993" s="38" t="n">
        <x:f>F1993*30%</x:f>
        <x:v>3.9</x:v>
      </x:c>
      <x:c r="J1993" s="38" t="n">
        <x:f>G1993*20%</x:f>
        <x:v>3.6</x:v>
      </x:c>
      <x:c r="K1993" s="40" t="n">
        <x:f>SUM(I1993:J1993)</x:f>
        <x:v>7.5</x:v>
      </x:c>
    </x:row>
    <x:row r="1994" ht="21" customHeight="1">
      <x:c r="A1994" s="20" t="n">
        <x:v>1988</x:v>
      </x:c>
      <x:c r="B1994" s="21" t="str">
        <x:v>DNI</x:v>
      </x:c>
      <x:c r="C1994" s="22" t="str">
        <x:v>73142790</x:v>
      </x:c>
      <x:c r="D1994" s="23" t="str">
        <x:v>425</x:v>
      </x:c>
      <x:c r="E1994" s="18" t="str">
        <x:v>CUELLAR MORALES, CRISTIAN ABNER</x:v>
      </x:c>
      <x:c r="F1994" s="25" t="n">
        <x:v>16</x:v>
      </x:c>
      <x:c r="G1994" s="25" t="n">
        <x:v>20</x:v>
      </x:c>
      <x:c r="H1994" s="21" t="str">
        <x:v>CALIFICA</x:v>
      </x:c>
      <x:c r="I1994" s="38" t="n">
        <x:f>F1994*30%</x:f>
        <x:v>4.8</x:v>
      </x:c>
      <x:c r="J1994" s="38" t="n">
        <x:f>G1994*20%</x:f>
        <x:v>4</x:v>
      </x:c>
      <x:c r="K1994" s="40" t="n">
        <x:f>SUM(I1994:J1994)</x:f>
        <x:v>8.8</x:v>
      </x:c>
    </x:row>
    <x:row r="1995" ht="21" customHeight="1">
      <x:c r="A1995" s="20" t="n">
        <x:v>1989</x:v>
      </x:c>
      <x:c r="B1995" s="21" t="str">
        <x:v>DNI</x:v>
      </x:c>
      <x:c r="C1995" s="22" t="str">
        <x:v>42064461</x:v>
      </x:c>
      <x:c r="D1995" s="23" t="str">
        <x:v>568</x:v>
      </x:c>
      <x:c r="E1995" s="18" t="str">
        <x:v>CUENTAS COILA, CINTYA MARITZA</x:v>
      </x:c>
      <x:c r="F1995" s="25" t="n">
        <x:v>14</x:v>
      </x:c>
      <x:c r="G1995" s="25" t="n">
        <x:v>18</x:v>
      </x:c>
      <x:c r="H1995" s="21" t="str">
        <x:v>CALIFICA</x:v>
      </x:c>
      <x:c r="I1995" s="38" t="n">
        <x:f>F1995*30%</x:f>
        <x:v>4.2</x:v>
      </x:c>
      <x:c r="J1995" s="38" t="n">
        <x:f>G1995*20%</x:f>
        <x:v>3.6</x:v>
      </x:c>
      <x:c r="K1995" s="40" t="n">
        <x:f>SUM(I1995:J1995)</x:f>
        <x:v>7.800000000000001</x:v>
      </x:c>
    </x:row>
    <x:row r="1996" ht="21" customHeight="1">
      <x:c r="A1996" s="20" t="n">
        <x:v>1990</x:v>
      </x:c>
      <x:c r="B1996" s="21" t="str">
        <x:v>DNI</x:v>
      </x:c>
      <x:c r="C1996" s="22" t="str">
        <x:v>74034575</x:v>
      </x:c>
      <x:c r="D1996" s="23" t="str">
        <x:v>664</x:v>
      </x:c>
      <x:c r="E1996" s="18" t="str">
        <x:v>CUETO PAREDES, MAYRA ALEJANDRA</x:v>
      </x:c>
      <x:c r="F1996" s="25" t="n">
        <x:v>19</x:v>
      </x:c>
      <x:c r="G1996" s="25" t="n">
        <x:v>19.5</x:v>
      </x:c>
      <x:c r="H1996" s="21" t="str">
        <x:v>CALIFICA</x:v>
      </x:c>
      <x:c r="I1996" s="38" t="n">
        <x:f>F1996*30%</x:f>
        <x:v>5.7</x:v>
      </x:c>
      <x:c r="J1996" s="38" t="n">
        <x:f>G1996*20%</x:f>
        <x:v>3.9000000000000004</x:v>
      </x:c>
      <x:c r="K1996" s="40" t="n">
        <x:f>SUM(I1996:J1996)</x:f>
        <x:v>9.600000000000001</x:v>
      </x:c>
    </x:row>
    <x:row r="1997" ht="21" customHeight="1">
      <x:c r="A1997" s="20" t="n">
        <x:v>1991</x:v>
      </x:c>
      <x:c r="B1997" s="21" t="str">
        <x:v>DNI</x:v>
      </x:c>
      <x:c r="C1997" s="22" t="str">
        <x:v>42662398</x:v>
      </x:c>
      <x:c r="D1997" s="23" t="str">
        <x:v>609</x:v>
      </x:c>
      <x:c r="E1997" s="18" t="str">
        <x:v>CUETO SANCHEZ, SANDRA CRISTINA</x:v>
      </x:c>
      <x:c r="F1997" s="25" t="n">
        <x:v>15</x:v>
      </x:c>
      <x:c r="G1997" s="25" t="n">
        <x:v>17.5</x:v>
      </x:c>
      <x:c r="H1997" s="21" t="str">
        <x:v>CALIFICA</x:v>
      </x:c>
      <x:c r="I1997" s="38" t="n">
        <x:f>F1997*30%</x:f>
        <x:v>4.5</x:v>
      </x:c>
      <x:c r="J1997" s="38" t="n">
        <x:f>G1997*20%</x:f>
        <x:v>3.5</x:v>
      </x:c>
      <x:c r="K1997" s="40" t="n">
        <x:f>SUM(I1997:J1997)</x:f>
        <x:v>8</x:v>
      </x:c>
    </x:row>
    <x:row r="1998" ht="21" customHeight="1">
      <x:c r="A1998" s="20" t="n">
        <x:v>1992</x:v>
      </x:c>
      <x:c r="B1998" s="21" t="str">
        <x:v>DNI</x:v>
      </x:c>
      <x:c r="C1998" s="22" t="str">
        <x:v>45929735</x:v>
      </x:c>
      <x:c r="D1998" s="23" t="str">
        <x:v>749</x:v>
      </x:c>
      <x:c r="E1998" s="18" t="str">
        <x:v>CUEVA BUSTOS, EDWARD PEDRO</x:v>
      </x:c>
      <x:c r="F1998" s="25" t="n">
        <x:v>16</x:v>
      </x:c>
      <x:c r="G1998" s="25" t="n">
        <x:v>20</x:v>
      </x:c>
      <x:c r="H1998" s="21" t="str">
        <x:v>CALIFICA</x:v>
      </x:c>
      <x:c r="I1998" s="38" t="n">
        <x:f>F1998*30%</x:f>
        <x:v>4.8</x:v>
      </x:c>
      <x:c r="J1998" s="38" t="n">
        <x:f>G1998*20%</x:f>
        <x:v>4</x:v>
      </x:c>
      <x:c r="K1998" s="40" t="n">
        <x:f>SUM(I1998:J1998)</x:f>
        <x:v>8.8</x:v>
      </x:c>
    </x:row>
    <x:row r="1999" ht="21" customHeight="1">
      <x:c r="A1999" s="20" t="n">
        <x:v>1993</x:v>
      </x:c>
      <x:c r="B1999" s="21" t="str">
        <x:v>DNI</x:v>
      </x:c>
      <x:c r="C1999" s="22" t="str">
        <x:v>73189309</x:v>
      </x:c>
      <x:c r="D1999" s="23" t="str">
        <x:v>525</x:v>
      </x:c>
      <x:c r="E1999" s="18" t="str">
        <x:v>CUEVA COSANATAN, LUIS CARLOS</x:v>
      </x:c>
      <x:c r="F1999" s="25" t="n">
        <x:v>13</x:v>
      </x:c>
      <x:c r="G1999" s="25" t="n">
        <x:v>20</x:v>
      </x:c>
      <x:c r="H1999" s="21" t="str">
        <x:v>CALIFICA</x:v>
      </x:c>
      <x:c r="I1999" s="38" t="n">
        <x:f>F1999*30%</x:f>
        <x:v>3.9</x:v>
      </x:c>
      <x:c r="J1999" s="38" t="n">
        <x:f>G1999*20%</x:f>
        <x:v>4</x:v>
      </x:c>
      <x:c r="K1999" s="40" t="n">
        <x:f>SUM(I1999:J1999)</x:f>
        <x:v>7.9</x:v>
      </x:c>
    </x:row>
    <x:row r="2000" ht="21" customHeight="1">
      <x:c r="A2000" s="20" t="n">
        <x:v>1994</x:v>
      </x:c>
      <x:c r="B2000" s="21" t="str">
        <x:v>DNI</x:v>
      </x:c>
      <x:c r="C2000" s="22" t="str">
        <x:v>70668516</x:v>
      </x:c>
      <x:c r="D2000" s="23" t="str">
        <x:v>471</x:v>
      </x:c>
      <x:c r="E2000" s="18" t="str">
        <x:v>CUEVA CUEVA, CARLA</x:v>
      </x:c>
      <x:c r="F2000" s="25" t="n">
        <x:v>12</x:v>
      </x:c>
      <x:c r="G2000" s="25" t="n">
        <x:v>18</x:v>
      </x:c>
      <x:c r="H2000" s="21" t="str">
        <x:v>CALIFICA</x:v>
      </x:c>
      <x:c r="I2000" s="38" t="n">
        <x:f>F2000*30%</x:f>
        <x:v>3.5999999999999996</x:v>
      </x:c>
      <x:c r="J2000" s="38" t="n">
        <x:f>G2000*20%</x:f>
        <x:v>3.6</x:v>
      </x:c>
      <x:c r="K2000" s="40" t="n">
        <x:f>SUM(I2000:J2000)</x:f>
        <x:v>7.199999999999999</x:v>
      </x:c>
    </x:row>
    <x:row r="2001" ht="21" customHeight="1">
      <x:c r="A2001" s="20" t="n">
        <x:v>1995</x:v>
      </x:c>
      <x:c r="B2001" s="21" t="str">
        <x:v>DNI</x:v>
      </x:c>
      <x:c r="C2001" s="22" t="str">
        <x:v>01318261</x:v>
      </x:c>
      <x:c r="D2001" s="23" t="str">
        <x:v>590</x:v>
      </x:c>
      <x:c r="E2001" s="18" t="str">
        <x:v>CUEVA DUEÑAS, LUCIO JAIME</x:v>
      </x:c>
      <x:c r="F2001" s="25" t="n">
        <x:v>16</x:v>
      </x:c>
      <x:c r="G2001" s="25" t="n">
        <x:v>18.5</x:v>
      </x:c>
      <x:c r="H2001" s="21" t="str">
        <x:v>CALIFICA</x:v>
      </x:c>
      <x:c r="I2001" s="38" t="n">
        <x:f>F2001*30%</x:f>
        <x:v>4.8</x:v>
      </x:c>
      <x:c r="J2001" s="38" t="n">
        <x:f>G2001*20%</x:f>
        <x:v>3.7</x:v>
      </x:c>
      <x:c r="K2001" s="40" t="n">
        <x:f>SUM(I2001:J2001)</x:f>
        <x:v>8.5</x:v>
      </x:c>
    </x:row>
    <x:row r="2002" ht="21" customHeight="1">
      <x:c r="A2002" s="20" t="n">
        <x:v>1996</x:v>
      </x:c>
      <x:c r="B2002" s="21" t="str">
        <x:v>DNI</x:v>
      </x:c>
      <x:c r="C2002" s="22" t="str">
        <x:v>45987290</x:v>
      </x:c>
      <x:c r="D2002" s="23" t="str">
        <x:v>657</x:v>
      </x:c>
      <x:c r="E2002" s="18" t="str">
        <x:v>CUEVA GUEVARA, CARLOS ENRIQUE</x:v>
      </x:c>
      <x:c r="F2002" s="25" t="n">
        <x:v>15</x:v>
      </x:c>
      <x:c r="G2002" s="25" t="n">
        <x:v>18.5</x:v>
      </x:c>
      <x:c r="H2002" s="21" t="str">
        <x:v>CALIFICA</x:v>
      </x:c>
      <x:c r="I2002" s="38" t="n">
        <x:f>F2002*30%</x:f>
        <x:v>4.5</x:v>
      </x:c>
      <x:c r="J2002" s="38" t="n">
        <x:f>G2002*20%</x:f>
        <x:v>3.7</x:v>
      </x:c>
      <x:c r="K2002" s="40" t="n">
        <x:f>SUM(I2002:J2002)</x:f>
        <x:v>8.2</x:v>
      </x:c>
    </x:row>
    <x:row r="2003" ht="21" customHeight="1">
      <x:c r="A2003" s="20" t="n">
        <x:v>1997</x:v>
      </x:c>
      <x:c r="B2003" s="21" t="str">
        <x:v>DNI</x:v>
      </x:c>
      <x:c r="C2003" s="22" t="str">
        <x:v>45340712</x:v>
      </x:c>
      <x:c r="D2003" s="23" t="str">
        <x:v>548</x:v>
      </x:c>
      <x:c r="E2003" s="18" t="str">
        <x:v>CUEVA IBARRA, JOSE MANUEL</x:v>
      </x:c>
      <x:c r="F2003" s="25" t="n">
        <x:v>12</x:v>
      </x:c>
      <x:c r="G2003" s="25" t="n">
        <x:v>19.5</x:v>
      </x:c>
      <x:c r="H2003" s="21" t="str">
        <x:v>CALIFICA</x:v>
      </x:c>
      <x:c r="I2003" s="38" t="n">
        <x:f>F2003*30%</x:f>
        <x:v>3.5999999999999996</x:v>
      </x:c>
      <x:c r="J2003" s="38" t="n">
        <x:f>G2003*20%</x:f>
        <x:v>3.9000000000000004</x:v>
      </x:c>
      <x:c r="K2003" s="40" t="n">
        <x:f>SUM(I2003:J2003)</x:f>
        <x:v>7.5</x:v>
      </x:c>
    </x:row>
    <x:row r="2004" ht="21" customHeight="1">
      <x:c r="A2004" s="20" t="n">
        <x:v>1998</x:v>
      </x:c>
      <x:c r="B2004" s="21" t="str">
        <x:v>DNI</x:v>
      </x:c>
      <x:c r="C2004" s="22" t="str">
        <x:v>70604285</x:v>
      </x:c>
      <x:c r="D2004" s="23" t="str">
        <x:v>518</x:v>
      </x:c>
      <x:c r="E2004" s="18" t="str">
        <x:v>CUEVA LOZADA, JHAN JESUS DE MARIA</x:v>
      </x:c>
      <x:c r="F2004" s="25" t="n">
        <x:v>14</x:v>
      </x:c>
      <x:c r="G2004" s="25" t="n">
        <x:v>20</x:v>
      </x:c>
      <x:c r="H2004" s="21" t="str">
        <x:v>CALIFICA</x:v>
      </x:c>
      <x:c r="I2004" s="38" t="n">
        <x:f>F2004*30%</x:f>
        <x:v>4.2</x:v>
      </x:c>
      <x:c r="J2004" s="38" t="n">
        <x:f>G2004*20%</x:f>
        <x:v>4</x:v>
      </x:c>
      <x:c r="K2004" s="40" t="n">
        <x:f>SUM(I2004:J2004)</x:f>
        <x:v>8.2</x:v>
      </x:c>
    </x:row>
    <x:row r="2005" ht="21" customHeight="1">
      <x:c r="A2005" s="20" t="n">
        <x:v>1999</x:v>
      </x:c>
      <x:c r="B2005" s="21" t="str">
        <x:v>DNI</x:v>
      </x:c>
      <x:c r="C2005" s="22" t="str">
        <x:v>21876143</x:v>
      </x:c>
      <x:c r="D2005" s="23" t="str">
        <x:v>451</x:v>
      </x:c>
      <x:c r="E2005" s="18" t="str">
        <x:v>CUEVA MANRIQUE, DAVID</x:v>
      </x:c>
      <x:c r="F2005" s="25" t="n">
        <x:v>17</x:v>
      </x:c>
      <x:c r="G2005" s="25" t="n">
        <x:v>19.5</x:v>
      </x:c>
      <x:c r="H2005" s="21" t="str">
        <x:v>CALIFICA</x:v>
      </x:c>
      <x:c r="I2005" s="38" t="n">
        <x:f>F2005*30%</x:f>
        <x:v>5.1</x:v>
      </x:c>
      <x:c r="J2005" s="38" t="n">
        <x:f>G2005*20%</x:f>
        <x:v>3.9000000000000004</x:v>
      </x:c>
      <x:c r="K2005" s="40" t="n">
        <x:f>SUM(I2005:J2005)</x:f>
        <x:v>9</x:v>
      </x:c>
    </x:row>
    <x:row r="2006" ht="21" customHeight="1">
      <x:c r="A2006" s="20" t="n">
        <x:v>2000</x:v>
      </x:c>
      <x:c r="B2006" s="21" t="str">
        <x:v>DNI</x:v>
      </x:c>
      <x:c r="C2006" s="22" t="str">
        <x:v>71852412</x:v>
      </x:c>
      <x:c r="D2006" s="23" t="str">
        <x:v>530</x:v>
      </x:c>
      <x:c r="E2006" s="18" t="str">
        <x:v>CUEVA MONCADA, JOHNNY ESTEBAN</x:v>
      </x:c>
      <x:c r="F2006" s="25" t="n">
        <x:v>13</x:v>
      </x:c>
      <x:c r="G2006" s="25" t="n">
        <x:v>18.5</x:v>
      </x:c>
      <x:c r="H2006" s="21" t="str">
        <x:v>CALIFICA</x:v>
      </x:c>
      <x:c r="I2006" s="38" t="n">
        <x:f>F2006*30%</x:f>
        <x:v>3.9</x:v>
      </x:c>
      <x:c r="J2006" s="38" t="n">
        <x:f>G2006*20%</x:f>
        <x:v>3.7</x:v>
      </x:c>
      <x:c r="K2006" s="40" t="n">
        <x:f>SUM(I2006:J2006)</x:f>
        <x:v>7.6</x:v>
      </x:c>
    </x:row>
    <x:row r="2007" ht="21" customHeight="1">
      <x:c r="A2007" s="20" t="n">
        <x:v>2001</x:v>
      </x:c>
      <x:c r="B2007" s="21" t="str">
        <x:v>DNI</x:v>
      </x:c>
      <x:c r="C2007" s="22" t="str">
        <x:v>46724628</x:v>
      </x:c>
      <x:c r="D2007" s="23" t="str">
        <x:v>600</x:v>
      </x:c>
      <x:c r="E2007" s="18" t="str">
        <x:v>CUEVA PALACIOS, LEONCIO HERMILIO</x:v>
      </x:c>
      <x:c r="F2007" s="25" t="n">
        <x:v>17</x:v>
      </x:c>
      <x:c r="G2007" s="25" t="n">
        <x:v>13.5</x:v>
      </x:c>
      <x:c r="H2007" s="21" t="str">
        <x:v>CALIFICA</x:v>
      </x:c>
      <x:c r="I2007" s="38" t="n">
        <x:f>F2007*30%</x:f>
        <x:v>5.1</x:v>
      </x:c>
      <x:c r="J2007" s="38" t="n">
        <x:f>G2007*20%</x:f>
        <x:v>2.7</x:v>
      </x:c>
      <x:c r="K2007" s="40" t="n">
        <x:f>SUM(I2007:J2007)</x:f>
        <x:v>7.8</x:v>
      </x:c>
    </x:row>
    <x:row r="2008" ht="21" customHeight="1">
      <x:c r="A2008" s="20" t="n">
        <x:v>2002</x:v>
      </x:c>
      <x:c r="B2008" s="21" t="str">
        <x:v>DNI</x:v>
      </x:c>
      <x:c r="C2008" s="22" t="str">
        <x:v>70766861</x:v>
      </x:c>
      <x:c r="D2008" s="23" t="str">
        <x:v>616</x:v>
      </x:c>
      <x:c r="E2008" s="18" t="str">
        <x:v>CUEVA RAMIREZ, ALDO ANTENOR</x:v>
      </x:c>
      <x:c r="F2008" s="25" t="n">
        <x:v>12</x:v>
      </x:c>
      <x:c r="G2008" s="25" t="n">
        <x:v>18</x:v>
      </x:c>
      <x:c r="H2008" s="21" t="str">
        <x:v>CALIFICA</x:v>
      </x:c>
      <x:c r="I2008" s="38" t="n">
        <x:f>F2008*30%</x:f>
        <x:v>3.5999999999999996</x:v>
      </x:c>
      <x:c r="J2008" s="38" t="n">
        <x:f>G2008*20%</x:f>
        <x:v>3.6</x:v>
      </x:c>
      <x:c r="K2008" s="40" t="n">
        <x:f>SUM(I2008:J2008)</x:f>
        <x:v>7.199999999999999</x:v>
      </x:c>
    </x:row>
    <x:row r="2009" ht="21" customHeight="1">
      <x:c r="A2009" s="20" t="n">
        <x:v>2003</x:v>
      </x:c>
      <x:c r="B2009" s="21" t="str">
        <x:v>DNI</x:v>
      </x:c>
      <x:c r="C2009" s="22" t="str">
        <x:v>42293395</x:v>
      </x:c>
      <x:c r="D2009" s="23" t="str">
        <x:v>408</x:v>
      </x:c>
      <x:c r="E2009" s="18" t="str">
        <x:v>CUEVA VISALOT, MARTIN MANUEL</x:v>
      </x:c>
      <x:c r="F2009" s="25" t="n">
        <x:v>13</x:v>
      </x:c>
      <x:c r="G2009" s="25" t="n">
        <x:v>20</x:v>
      </x:c>
      <x:c r="H2009" s="21" t="str">
        <x:v>CALIFICA</x:v>
      </x:c>
      <x:c r="I2009" s="38" t="n">
        <x:f>F2009*30%</x:f>
        <x:v>3.9</x:v>
      </x:c>
      <x:c r="J2009" s="38" t="n">
        <x:f>G2009*20%</x:f>
        <x:v>4</x:v>
      </x:c>
      <x:c r="K2009" s="40" t="n">
        <x:f>SUM(I2009:J2009)</x:f>
        <x:v>7.9</x:v>
      </x:c>
    </x:row>
    <x:row r="2010" ht="21" customHeight="1">
      <x:c r="A2010" s="20" t="n">
        <x:v>2004</x:v>
      </x:c>
      <x:c r="B2010" s="21" t="str">
        <x:v>DNI</x:v>
      </x:c>
      <x:c r="C2010" s="22" t="str">
        <x:v>20066769</x:v>
      </x:c>
      <x:c r="D2010" s="23" t="str">
        <x:v>645</x:v>
      </x:c>
      <x:c r="E2010" s="18" t="str">
        <x:v>CUICAPUZA ROJAS, OLGA</x:v>
      </x:c>
      <x:c r="F2010" s="25" t="n">
        <x:v>13</x:v>
      </x:c>
      <x:c r="G2010" s="25" t="n">
        <x:v>16</x:v>
      </x:c>
      <x:c r="H2010" s="21" t="str">
        <x:v>CALIFICA</x:v>
      </x:c>
      <x:c r="I2010" s="38" t="n">
        <x:f>F2010*30%</x:f>
        <x:v>3.9</x:v>
      </x:c>
      <x:c r="J2010" s="38" t="n">
        <x:f>G2010*20%</x:f>
        <x:v>3.2</x:v>
      </x:c>
      <x:c r="K2010" s="40" t="n">
        <x:f>SUM(I2010:J2010)</x:f>
        <x:v>7.1</x:v>
      </x:c>
    </x:row>
    <x:row r="2011" ht="21" customHeight="1">
      <x:c r="A2011" s="20" t="n">
        <x:v>2005</x:v>
      </x:c>
      <x:c r="B2011" s="21" t="str">
        <x:v>DNI</x:v>
      </x:c>
      <x:c r="C2011" s="22" t="str">
        <x:v>46745003</x:v>
      </x:c>
      <x:c r="D2011" s="23" t="str">
        <x:v>484</x:v>
      </x:c>
      <x:c r="E2011" s="18" t="str">
        <x:v>CULLANCO PEREZ, JONN EDBER</x:v>
      </x:c>
      <x:c r="F2011" s="25" t="n">
        <x:v>15</x:v>
      </x:c>
      <x:c r="G2011" s="25" t="n">
        <x:v>20</x:v>
      </x:c>
      <x:c r="H2011" s="21" t="str">
        <x:v>CALIFICA</x:v>
      </x:c>
      <x:c r="I2011" s="38" t="n">
        <x:f>F2011*30%</x:f>
        <x:v>4.5</x:v>
      </x:c>
      <x:c r="J2011" s="38" t="n">
        <x:f>G2011*20%</x:f>
        <x:v>4</x:v>
      </x:c>
      <x:c r="K2011" s="40" t="n">
        <x:f>SUM(I2011:J2011)</x:f>
        <x:v>8.5</x:v>
      </x:c>
    </x:row>
    <x:row r="2012" ht="21" customHeight="1">
      <x:c r="A2012" s="20" t="n">
        <x:v>2006</x:v>
      </x:c>
      <x:c r="B2012" s="21" t="str">
        <x:v>DNI</x:v>
      </x:c>
      <x:c r="C2012" s="22" t="str">
        <x:v>73115860</x:v>
      </x:c>
      <x:c r="D2012" s="23" t="str">
        <x:v>539</x:v>
      </x:c>
      <x:c r="E2012" s="18" t="str">
        <x:v>CULQUI BALLON, FRANCO ARON</x:v>
      </x:c>
      <x:c r="F2012" s="25" t="n">
        <x:v>17</x:v>
      </x:c>
      <x:c r="G2012" s="25" t="n">
        <x:v>20</x:v>
      </x:c>
      <x:c r="H2012" s="21" t="str">
        <x:v>CALIFICA</x:v>
      </x:c>
      <x:c r="I2012" s="38" t="n">
        <x:f>F2012*30%</x:f>
        <x:v>5.1</x:v>
      </x:c>
      <x:c r="J2012" s="38" t="n">
        <x:f>G2012*20%</x:f>
        <x:v>4</x:v>
      </x:c>
      <x:c r="K2012" s="40" t="n">
        <x:f>SUM(I2012:J2012)</x:f>
        <x:v>9.1</x:v>
      </x:c>
    </x:row>
    <x:row r="2013" ht="21" customHeight="1">
      <x:c r="A2013" s="20" t="n">
        <x:v>2007</x:v>
      </x:c>
      <x:c r="B2013" s="21" t="str">
        <x:v>DNI</x:v>
      </x:c>
      <x:c r="C2013" s="22" t="str">
        <x:v>71690133</x:v>
      </x:c>
      <x:c r="D2013" s="23" t="str">
        <x:v>624</x:v>
      </x:c>
      <x:c r="E2013" s="18" t="str">
        <x:v>CULQUI CURICO, JORGE ENRIQUE</x:v>
      </x:c>
      <x:c r="F2013" s="25" t="n">
        <x:v>14</x:v>
      </x:c>
      <x:c r="G2013" s="25" t="n">
        <x:v>18</x:v>
      </x:c>
      <x:c r="H2013" s="21" t="str">
        <x:v>CALIFICA</x:v>
      </x:c>
      <x:c r="I2013" s="38" t="n">
        <x:f>F2013*30%</x:f>
        <x:v>4.2</x:v>
      </x:c>
      <x:c r="J2013" s="38" t="n">
        <x:f>G2013*20%</x:f>
        <x:v>3.6</x:v>
      </x:c>
      <x:c r="K2013" s="40" t="n">
        <x:f>SUM(I2013:J2013)</x:f>
        <x:v>7.800000000000001</x:v>
      </x:c>
    </x:row>
    <x:row r="2014" ht="21" customHeight="1">
      <x:c r="A2014" s="20" t="n">
        <x:v>2008</x:v>
      </x:c>
      <x:c r="B2014" s="21" t="str">
        <x:v>DNI</x:v>
      </x:c>
      <x:c r="C2014" s="22" t="str">
        <x:v>46343021</x:v>
      </x:c>
      <x:c r="D2014" s="23" t="str">
        <x:v>454</x:v>
      </x:c>
      <x:c r="E2014" s="18" t="str">
        <x:v>CULQUI TERAN, CLEYNER</x:v>
      </x:c>
      <x:c r="F2014" s="25" t="n">
        <x:v>18</x:v>
      </x:c>
      <x:c r="G2014" s="25" t="n">
        <x:v>19</x:v>
      </x:c>
      <x:c r="H2014" s="21" t="str">
        <x:v>CALIFICA</x:v>
      </x:c>
      <x:c r="I2014" s="38" t="n">
        <x:f>F2014*30%</x:f>
        <x:v>5.3999999999999995</x:v>
      </x:c>
      <x:c r="J2014" s="38" t="n">
        <x:f>G2014*20%</x:f>
        <x:v>3.8000000000000003</x:v>
      </x:c>
      <x:c r="K2014" s="40" t="n">
        <x:f>SUM(I2014:J2014)</x:f>
        <x:v>9.2</x:v>
      </x:c>
    </x:row>
    <x:row r="2015" ht="21" customHeight="1">
      <x:c r="A2015" s="20" t="n">
        <x:v>2009</x:v>
      </x:c>
      <x:c r="B2015" s="21" t="str">
        <x:v>DNI</x:v>
      </x:c>
      <x:c r="C2015" s="22" t="str">
        <x:v>48352142</x:v>
      </x:c>
      <x:c r="D2015" s="23" t="str">
        <x:v>407</x:v>
      </x:c>
      <x:c r="E2015" s="18" t="str">
        <x:v>CULQUIMBOZ GOMEZ, ADA MARIA</x:v>
      </x:c>
      <x:c r="F2015" s="25" t="n">
        <x:v>12</x:v>
      </x:c>
      <x:c r="G2015" s="25" t="n">
        <x:v>17</x:v>
      </x:c>
      <x:c r="H2015" s="21" t="str">
        <x:v>CALIFICA</x:v>
      </x:c>
      <x:c r="I2015" s="38" t="n">
        <x:f>F2015*30%</x:f>
        <x:v>3.5999999999999996</x:v>
      </x:c>
      <x:c r="J2015" s="38" t="n">
        <x:f>G2015*20%</x:f>
        <x:v>3.4000000000000004</x:v>
      </x:c>
      <x:c r="K2015" s="40" t="n">
        <x:f>SUM(I2015:J2015)</x:f>
        <x:v>7</x:v>
      </x:c>
    </x:row>
    <x:row r="2016" ht="21" customHeight="1">
      <x:c r="A2016" s="20" t="n">
        <x:v>2010</x:v>
      </x:c>
      <x:c r="B2016" s="21" t="str">
        <x:v>DNI</x:v>
      </x:c>
      <x:c r="C2016" s="22" t="str">
        <x:v>80029158</x:v>
      </x:c>
      <x:c r="D2016" s="23" t="str">
        <x:v>647</x:v>
      </x:c>
      <x:c r="E2016" s="18" t="str">
        <x:v>CUNO QUISPE, SANTOS</x:v>
      </x:c>
      <x:c r="F2016" s="25" t="n">
        <x:v>15</x:v>
      </x:c>
      <x:c r="G2016" s="25" t="n">
        <x:v>17</x:v>
      </x:c>
      <x:c r="H2016" s="21" t="str">
        <x:v>CALIFICA</x:v>
      </x:c>
      <x:c r="I2016" s="38" t="n">
        <x:f>F2016*30%</x:f>
        <x:v>4.5</x:v>
      </x:c>
      <x:c r="J2016" s="38" t="n">
        <x:f>G2016*20%</x:f>
        <x:v>3.4000000000000004</x:v>
      </x:c>
      <x:c r="K2016" s="40" t="n">
        <x:f>SUM(I2016:J2016)</x:f>
        <x:v>7.9</x:v>
      </x:c>
    </x:row>
    <x:row r="2017" ht="21" customHeight="1">
      <x:c r="A2017" s="20" t="n">
        <x:v>2011</x:v>
      </x:c>
      <x:c r="B2017" s="21" t="str">
        <x:v>DNI</x:v>
      </x:c>
      <x:c r="C2017" s="22" t="str">
        <x:v>75452584</x:v>
      </x:c>
      <x:c r="D2017" s="23" t="str">
        <x:v>736</x:v>
      </x:c>
      <x:c r="E2017" s="18" t="str">
        <x:v>CUNO VALVERDE, ALEXANDER JESUS</x:v>
      </x:c>
      <x:c r="F2017" s="25" t="n">
        <x:v>15</x:v>
      </x:c>
      <x:c r="G2017" s="25" t="n">
        <x:v>19</x:v>
      </x:c>
      <x:c r="H2017" s="21" t="str">
        <x:v>CALIFICA</x:v>
      </x:c>
      <x:c r="I2017" s="38" t="n">
        <x:f>F2017*30%</x:f>
        <x:v>4.5</x:v>
      </x:c>
      <x:c r="J2017" s="38" t="n">
        <x:f>G2017*20%</x:f>
        <x:v>3.8000000000000003</x:v>
      </x:c>
      <x:c r="K2017" s="40" t="n">
        <x:f>SUM(I2017:J2017)</x:f>
        <x:v>8.3</x:v>
      </x:c>
    </x:row>
    <x:row r="2018" ht="21" customHeight="1">
      <x:c r="A2018" s="20" t="n">
        <x:v>2012</x:v>
      </x:c>
      <x:c r="B2018" s="21" t="str">
        <x:v>DNI</x:v>
      </x:c>
      <x:c r="C2018" s="22" t="str">
        <x:v>43139961</x:v>
      </x:c>
      <x:c r="D2018" s="23" t="str">
        <x:v>481</x:v>
      </x:c>
      <x:c r="E2018" s="18" t="str">
        <x:v>CUNYA MERCADO, JIMMY RICHARD</x:v>
      </x:c>
      <x:c r="F2018" s="25" t="n">
        <x:v>12</x:v>
      </x:c>
      <x:c r="G2018" s="25" t="n">
        <x:v>18.5</x:v>
      </x:c>
      <x:c r="H2018" s="21" t="str">
        <x:v>CALIFICA</x:v>
      </x:c>
      <x:c r="I2018" s="38" t="n">
        <x:f>F2018*30%</x:f>
        <x:v>3.5999999999999996</x:v>
      </x:c>
      <x:c r="J2018" s="38" t="n">
        <x:f>G2018*20%</x:f>
        <x:v>3.7</x:v>
      </x:c>
      <x:c r="K2018" s="40" t="n">
        <x:f>SUM(I2018:J2018)</x:f>
        <x:v>7.3</x:v>
      </x:c>
    </x:row>
    <x:row r="2019" ht="21" customHeight="1">
      <x:c r="A2019" s="20" t="n">
        <x:v>2013</x:v>
      </x:c>
      <x:c r="B2019" s="21" t="str">
        <x:v>DNI</x:v>
      </x:c>
      <x:c r="C2019" s="22" t="str">
        <x:v>74303592</x:v>
      </x:c>
      <x:c r="D2019" s="23" t="str">
        <x:v>752</x:v>
      </x:c>
      <x:c r="E2019" s="18" t="str">
        <x:v>CUPI GALLEGOS, SHEYLA JOHANNA</x:v>
      </x:c>
      <x:c r="F2019" s="25" t="n">
        <x:v>17</x:v>
      </x:c>
      <x:c r="G2019" s="25" t="n">
        <x:v>18.5</x:v>
      </x:c>
      <x:c r="H2019" s="21" t="str">
        <x:v>CALIFICA</x:v>
      </x:c>
      <x:c r="I2019" s="38" t="n">
        <x:f>F2019*30%</x:f>
        <x:v>5.1</x:v>
      </x:c>
      <x:c r="J2019" s="38" t="n">
        <x:f>G2019*20%</x:f>
        <x:v>3.7</x:v>
      </x:c>
      <x:c r="K2019" s="40" t="n">
        <x:f>SUM(I2019:J2019)</x:f>
        <x:v>8.8</x:v>
      </x:c>
    </x:row>
    <x:row r="2020" ht="21" customHeight="1">
      <x:c r="A2020" s="20" t="n">
        <x:v>2014</x:v>
      </x:c>
      <x:c r="B2020" s="21" t="str">
        <x:v>DNI</x:v>
      </x:c>
      <x:c r="C2020" s="22" t="str">
        <x:v>70392041</x:v>
      </x:c>
      <x:c r="D2020" s="23" t="str">
        <x:v>444</x:v>
      </x:c>
      <x:c r="E2020" s="18" t="str">
        <x:v>CURAHUA PAULLO, LIZ MITSU VERUSHKA</x:v>
      </x:c>
      <x:c r="F2020" s="25" t="n">
        <x:v>17</x:v>
      </x:c>
      <x:c r="G2020" s="25" t="n">
        <x:v>19.5</x:v>
      </x:c>
      <x:c r="H2020" s="21" t="str">
        <x:v>CALIFICA</x:v>
      </x:c>
      <x:c r="I2020" s="38" t="n">
        <x:f>F2020*30%</x:f>
        <x:v>5.1</x:v>
      </x:c>
      <x:c r="J2020" s="38" t="n">
        <x:f>G2020*20%</x:f>
        <x:v>3.9000000000000004</x:v>
      </x:c>
      <x:c r="K2020" s="40" t="n">
        <x:f>SUM(I2020:J2020)</x:f>
        <x:v>9</x:v>
      </x:c>
    </x:row>
    <x:row r="2021" ht="21" customHeight="1">
      <x:c r="A2021" s="20" t="n">
        <x:v>2015</x:v>
      </x:c>
      <x:c r="B2021" s="21" t="str">
        <x:v>DNI</x:v>
      </x:c>
      <x:c r="C2021" s="22" t="str">
        <x:v>42305553</x:v>
      </x:c>
      <x:c r="D2021" s="23" t="str">
        <x:v>471</x:v>
      </x:c>
      <x:c r="E2021" s="18" t="str">
        <x:v>CURASI ALVAREZ, LUIS BELTRAN</x:v>
      </x:c>
      <x:c r="F2021" s="25" t="n">
        <x:v>13</x:v>
      </x:c>
      <x:c r="G2021" s="25" t="n">
        <x:v>16</x:v>
      </x:c>
      <x:c r="H2021" s="21" t="str">
        <x:v>CALIFICA</x:v>
      </x:c>
      <x:c r="I2021" s="38" t="n">
        <x:f>F2021*30%</x:f>
        <x:v>3.9</x:v>
      </x:c>
      <x:c r="J2021" s="38" t="n">
        <x:f>G2021*20%</x:f>
        <x:v>3.2</x:v>
      </x:c>
      <x:c r="K2021" s="40" t="n">
        <x:f>SUM(I2021:J2021)</x:f>
        <x:v>7.1</x:v>
      </x:c>
    </x:row>
    <x:row r="2022" ht="21" customHeight="1">
      <x:c r="A2022" s="20" t="n">
        <x:v>2016</x:v>
      </x:c>
      <x:c r="B2022" s="21" t="str">
        <x:v>DNI</x:v>
      </x:c>
      <x:c r="C2022" s="22" t="str">
        <x:v>70837637</x:v>
      </x:c>
      <x:c r="D2022" s="23" t="str">
        <x:v>739</x:v>
      </x:c>
      <x:c r="E2022" s="18" t="str">
        <x:v>CURASMA BENDEZU, LIZ KATIUSKA</x:v>
      </x:c>
      <x:c r="F2022" s="25" t="n">
        <x:v>12</x:v>
      </x:c>
      <x:c r="G2022" s="25" t="n">
        <x:v>18.5</x:v>
      </x:c>
      <x:c r="H2022" s="21" t="str">
        <x:v>CALIFICA</x:v>
      </x:c>
      <x:c r="I2022" s="38" t="n">
        <x:f>F2022*30%</x:f>
        <x:v>3.5999999999999996</x:v>
      </x:c>
      <x:c r="J2022" s="38" t="n">
        <x:f>G2022*20%</x:f>
        <x:v>3.7</x:v>
      </x:c>
      <x:c r="K2022" s="40" t="n">
        <x:f>SUM(I2022:J2022)</x:f>
        <x:v>7.3</x:v>
      </x:c>
    </x:row>
    <x:row r="2023" ht="21" customHeight="1">
      <x:c r="A2023" s="20" t="n">
        <x:v>2017</x:v>
      </x:c>
      <x:c r="B2023" s="21" t="str">
        <x:v>DNI</x:v>
      </x:c>
      <x:c r="C2023" s="22" t="str">
        <x:v>70874518</x:v>
      </x:c>
      <x:c r="D2023" s="23" t="str">
        <x:v>664</x:v>
      </x:c>
      <x:c r="E2023" s="18" t="str">
        <x:v>CURASMA CONDORI, JEAN CARLOS</x:v>
      </x:c>
      <x:c r="F2023" s="25" t="n">
        <x:v>20</x:v>
      </x:c>
      <x:c r="G2023" s="25" t="n">
        <x:v>17.5</x:v>
      </x:c>
      <x:c r="H2023" s="21" t="str">
        <x:v>CALIFICA</x:v>
      </x:c>
      <x:c r="I2023" s="38" t="n">
        <x:f>F2023*30%</x:f>
        <x:v>6</x:v>
      </x:c>
      <x:c r="J2023" s="38" t="n">
        <x:f>G2023*20%</x:f>
        <x:v>3.5</x:v>
      </x:c>
      <x:c r="K2023" s="40" t="n">
        <x:f>SUM(I2023:J2023)</x:f>
        <x:v>9.5</x:v>
      </x:c>
    </x:row>
    <x:row r="2024" ht="21" customHeight="1">
      <x:c r="A2024" s="20" t="n">
        <x:v>2018</x:v>
      </x:c>
      <x:c r="B2024" s="21" t="str">
        <x:v>DNI</x:v>
      </x:c>
      <x:c r="C2024" s="22" t="str">
        <x:v>71207392</x:v>
      </x:c>
      <x:c r="D2024" s="23" t="str">
        <x:v>483</x:v>
      </x:c>
      <x:c r="E2024" s="18" t="str">
        <x:v>CURASMA CRISPIN, BETSYBETH</x:v>
      </x:c>
      <x:c r="F2024" s="25" t="n">
        <x:v>17</x:v>
      </x:c>
      <x:c r="G2024" s="25" t="n">
        <x:v>19.5</x:v>
      </x:c>
      <x:c r="H2024" s="21" t="str">
        <x:v>CALIFICA</x:v>
      </x:c>
      <x:c r="I2024" s="38" t="n">
        <x:f>F2024*30%</x:f>
        <x:v>5.1</x:v>
      </x:c>
      <x:c r="J2024" s="38" t="n">
        <x:f>G2024*20%</x:f>
        <x:v>3.9000000000000004</x:v>
      </x:c>
      <x:c r="K2024" s="40" t="n">
        <x:f>SUM(I2024:J2024)</x:f>
        <x:v>9</x:v>
      </x:c>
    </x:row>
    <x:row r="2025" ht="21" customHeight="1">
      <x:c r="A2025" s="20" t="n">
        <x:v>2019</x:v>
      </x:c>
      <x:c r="B2025" s="21" t="str">
        <x:v>DNI</x:v>
      </x:c>
      <x:c r="C2025" s="22" t="str">
        <x:v>71714999</x:v>
      </x:c>
      <x:c r="D2025" s="23" t="str">
        <x:v>482</x:v>
      </x:c>
      <x:c r="E2025" s="18" t="str">
        <x:v>CURASMA CRISPIN, NEBILLIN ARISMELLY</x:v>
      </x:c>
      <x:c r="F2025" s="25" t="n">
        <x:v>16</x:v>
      </x:c>
      <x:c r="G2025" s="25" t="n">
        <x:v>20</x:v>
      </x:c>
      <x:c r="H2025" s="21" t="str">
        <x:v>CALIFICA</x:v>
      </x:c>
      <x:c r="I2025" s="38" t="n">
        <x:f>F2025*30%</x:f>
        <x:v>4.8</x:v>
      </x:c>
      <x:c r="J2025" s="38" t="n">
        <x:f>G2025*20%</x:f>
        <x:v>4</x:v>
      </x:c>
      <x:c r="K2025" s="40" t="n">
        <x:f>SUM(I2025:J2025)</x:f>
        <x:v>8.8</x:v>
      </x:c>
    </x:row>
    <x:row r="2026" ht="21" customHeight="1">
      <x:c r="A2026" s="20" t="n">
        <x:v>2020</x:v>
      </x:c>
      <x:c r="B2026" s="21" t="str">
        <x:v>DNI</x:v>
      </x:c>
      <x:c r="C2026" s="22" t="str">
        <x:v>47634789</x:v>
      </x:c>
      <x:c r="D2026" s="23" t="str">
        <x:v>481</x:v>
      </x:c>
      <x:c r="E2026" s="18" t="str">
        <x:v>CURASMA SULLCA, ADERLI</x:v>
      </x:c>
      <x:c r="F2026" s="25" t="n">
        <x:v>13</x:v>
      </x:c>
      <x:c r="G2026" s="25" t="n">
        <x:v>20</x:v>
      </x:c>
      <x:c r="H2026" s="21" t="str">
        <x:v>CALIFICA</x:v>
      </x:c>
      <x:c r="I2026" s="38" t="n">
        <x:f>F2026*30%</x:f>
        <x:v>3.9</x:v>
      </x:c>
      <x:c r="J2026" s="38" t="n">
        <x:f>G2026*20%</x:f>
        <x:v>4</x:v>
      </x:c>
      <x:c r="K2026" s="40" t="n">
        <x:f>SUM(I2026:J2026)</x:f>
        <x:v>7.9</x:v>
      </x:c>
    </x:row>
    <x:row r="2027" ht="21" customHeight="1">
      <x:c r="A2027" s="20" t="n">
        <x:v>2021</x:v>
      </x:c>
      <x:c r="B2027" s="21" t="str">
        <x:v>DNI</x:v>
      </x:c>
      <x:c r="C2027" s="22" t="str">
        <x:v>72274321</x:v>
      </x:c>
      <x:c r="D2027" s="23" t="str">
        <x:v>641</x:v>
      </x:c>
      <x:c r="E2027" s="18" t="str">
        <x:v>CURI CONDOR, JIMMY JUNIOR</x:v>
      </x:c>
      <x:c r="F2027" s="25" t="n">
        <x:v>14</x:v>
      </x:c>
      <x:c r="G2027" s="25" t="n">
        <x:v>18.5</x:v>
      </x:c>
      <x:c r="H2027" s="21" t="str">
        <x:v>CALIFICA</x:v>
      </x:c>
      <x:c r="I2027" s="38" t="n">
        <x:f>F2027*30%</x:f>
        <x:v>4.2</x:v>
      </x:c>
      <x:c r="J2027" s="38" t="n">
        <x:f>G2027*20%</x:f>
        <x:v>3.7</x:v>
      </x:c>
      <x:c r="K2027" s="40" t="n">
        <x:f>SUM(I2027:J2027)</x:f>
        <x:v>7.9</x:v>
      </x:c>
    </x:row>
    <x:row r="2028" ht="21" customHeight="1">
      <x:c r="A2028" s="20" t="n">
        <x:v>2022</x:v>
      </x:c>
      <x:c r="B2028" s="21" t="str">
        <x:v>DNI</x:v>
      </x:c>
      <x:c r="C2028" s="22" t="str">
        <x:v>46579860</x:v>
      </x:c>
      <x:c r="D2028" s="23" t="str">
        <x:v>688</x:v>
      </x:c>
      <x:c r="E2028" s="18" t="str">
        <x:v>CURI DAVALOS, CARLOS ALBERTO</x:v>
      </x:c>
      <x:c r="F2028" s="25" t="n">
        <x:v>14</x:v>
      </x:c>
      <x:c r="G2028" s="25" t="n">
        <x:v>19.5</x:v>
      </x:c>
      <x:c r="H2028" s="21" t="str">
        <x:v>CALIFICA</x:v>
      </x:c>
      <x:c r="I2028" s="38" t="n">
        <x:f>F2028*30%</x:f>
        <x:v>4.2</x:v>
      </x:c>
      <x:c r="J2028" s="38" t="n">
        <x:f>G2028*20%</x:f>
        <x:v>3.9000000000000004</x:v>
      </x:c>
      <x:c r="K2028" s="40" t="n">
        <x:f>SUM(I2028:J2028)</x:f>
        <x:v>8.100000000000001</x:v>
      </x:c>
    </x:row>
    <x:row r="2029" ht="21" customHeight="1">
      <x:c r="A2029" s="20" t="n">
        <x:v>2023</x:v>
      </x:c>
      <x:c r="B2029" s="21" t="str">
        <x:v>DNI</x:v>
      </x:c>
      <x:c r="C2029" s="22" t="str">
        <x:v>47380972</x:v>
      </x:c>
      <x:c r="D2029" s="23" t="str">
        <x:v>471</x:v>
      </x:c>
      <x:c r="E2029" s="18" t="str">
        <x:v>CURI GARATE, JOSE LUIS</x:v>
      </x:c>
      <x:c r="F2029" s="25" t="n">
        <x:v>12</x:v>
      </x:c>
      <x:c r="G2029" s="25" t="n">
        <x:v>18.5</x:v>
      </x:c>
      <x:c r="H2029" s="21" t="str">
        <x:v>CALIFICA</x:v>
      </x:c>
      <x:c r="I2029" s="38" t="n">
        <x:f>F2029*30%</x:f>
        <x:v>3.5999999999999996</x:v>
      </x:c>
      <x:c r="J2029" s="38" t="n">
        <x:f>G2029*20%</x:f>
        <x:v>3.7</x:v>
      </x:c>
      <x:c r="K2029" s="40" t="n">
        <x:f>SUM(I2029:J2029)</x:f>
        <x:v>7.3</x:v>
      </x:c>
    </x:row>
    <x:row r="2030" ht="21" customHeight="1">
      <x:c r="A2030" s="20" t="n">
        <x:v>2024</x:v>
      </x:c>
      <x:c r="B2030" s="21" t="str">
        <x:v>DNI</x:v>
      </x:c>
      <x:c r="C2030" s="22" t="str">
        <x:v>41785239</x:v>
      </x:c>
      <x:c r="D2030" s="23" t="str">
        <x:v>481</x:v>
      </x:c>
      <x:c r="E2030" s="18" t="str">
        <x:v>CURI HUAMAN, ANA CECILIA</x:v>
      </x:c>
      <x:c r="F2030" s="25" t="n">
        <x:v>14</x:v>
      </x:c>
      <x:c r="G2030" s="25" t="n">
        <x:v>19</x:v>
      </x:c>
      <x:c r="H2030" s="21" t="str">
        <x:v>CALIFICA</x:v>
      </x:c>
      <x:c r="I2030" s="38" t="n">
        <x:f>F2030*30%</x:f>
        <x:v>4.2</x:v>
      </x:c>
      <x:c r="J2030" s="38" t="n">
        <x:f>G2030*20%</x:f>
        <x:v>3.8000000000000003</x:v>
      </x:c>
      <x:c r="K2030" s="40" t="n">
        <x:f>SUM(I2030:J2030)</x:f>
        <x:v>8</x:v>
      </x:c>
    </x:row>
    <x:row r="2031" ht="21" customHeight="1">
      <x:c r="A2031" s="20" t="n">
        <x:v>2025</x:v>
      </x:c>
      <x:c r="B2031" s="21" t="str">
        <x:v>DNI</x:v>
      </x:c>
      <x:c r="C2031" s="22" t="str">
        <x:v>71893393</x:v>
      </x:c>
      <x:c r="D2031" s="23" t="str">
        <x:v>653</x:v>
      </x:c>
      <x:c r="E2031" s="18" t="str">
        <x:v>CURI QUISPE, EMILY</x:v>
      </x:c>
      <x:c r="F2031" s="25" t="n">
        <x:v>16</x:v>
      </x:c>
      <x:c r="G2031" s="25" t="n">
        <x:v>17</x:v>
      </x:c>
      <x:c r="H2031" s="21" t="str">
        <x:v>CALIFICA</x:v>
      </x:c>
      <x:c r="I2031" s="38" t="n">
        <x:f>F2031*30%</x:f>
        <x:v>4.8</x:v>
      </x:c>
      <x:c r="J2031" s="38" t="n">
        <x:f>G2031*20%</x:f>
        <x:v>3.4000000000000004</x:v>
      </x:c>
      <x:c r="K2031" s="40" t="n">
        <x:f>SUM(I2031:J2031)</x:f>
        <x:v>8.2</x:v>
      </x:c>
    </x:row>
    <x:row r="2032" ht="21" customHeight="1">
      <x:c r="A2032" s="20" t="n">
        <x:v>2026</x:v>
      </x:c>
      <x:c r="B2032" s="21" t="str">
        <x:v>DNI</x:v>
      </x:c>
      <x:c r="C2032" s="22" t="str">
        <x:v>46922100</x:v>
      </x:c>
      <x:c r="D2032" s="23" t="str">
        <x:v>508</x:v>
      </x:c>
      <x:c r="E2032" s="18" t="str">
        <x:v>CURI YURA, MARCO ANTONIO</x:v>
      </x:c>
      <x:c r="F2032" s="25" t="n">
        <x:v>17</x:v>
      </x:c>
      <x:c r="G2032" s="25" t="n">
        <x:v>17</x:v>
      </x:c>
      <x:c r="H2032" s="21" t="str">
        <x:v>CALIFICA</x:v>
      </x:c>
      <x:c r="I2032" s="38" t="n">
        <x:f>F2032*30%</x:f>
        <x:v>5.1</x:v>
      </x:c>
      <x:c r="J2032" s="38" t="n">
        <x:f>G2032*20%</x:f>
        <x:v>3.4000000000000004</x:v>
      </x:c>
      <x:c r="K2032" s="40" t="n">
        <x:f>SUM(I2032:J2032)</x:f>
        <x:v>8.5</x:v>
      </x:c>
    </x:row>
    <x:row r="2033" ht="21" customHeight="1">
      <x:c r="A2033" s="20" t="n">
        <x:v>2027</x:v>
      </x:c>
      <x:c r="B2033" s="21" t="str">
        <x:v>DNI</x:v>
      </x:c>
      <x:c r="C2033" s="22" t="str">
        <x:v>70099169</x:v>
      </x:c>
      <x:c r="D2033" s="23" t="str">
        <x:v>632</x:v>
      </x:c>
      <x:c r="E2033" s="18" t="str">
        <x:v>CURIHUAMAN LUIS, MARCO ANTONIO</x:v>
      </x:c>
      <x:c r="F2033" s="25" t="n">
        <x:v>15</x:v>
      </x:c>
      <x:c r="G2033" s="25" t="n">
        <x:v>19.5</x:v>
      </x:c>
      <x:c r="H2033" s="21" t="str">
        <x:v>CALIFICA</x:v>
      </x:c>
      <x:c r="I2033" s="38" t="n">
        <x:f>F2033*30%</x:f>
        <x:v>4.5</x:v>
      </x:c>
      <x:c r="J2033" s="38" t="n">
        <x:f>G2033*20%</x:f>
        <x:v>3.9000000000000004</x:v>
      </x:c>
      <x:c r="K2033" s="40" t="n">
        <x:f>SUM(I2033:J2033)</x:f>
        <x:v>8.4</x:v>
      </x:c>
    </x:row>
    <x:row r="2034" ht="21" customHeight="1">
      <x:c r="A2034" s="20" t="n">
        <x:v>2028</x:v>
      </x:c>
      <x:c r="B2034" s="21" t="str">
        <x:v>DNI</x:v>
      </x:c>
      <x:c r="C2034" s="22" t="str">
        <x:v>45865619</x:v>
      </x:c>
      <x:c r="D2034" s="23" t="str">
        <x:v>444</x:v>
      </x:c>
      <x:c r="E2034" s="18" t="str">
        <x:v>CURIÑAUPA PALACIOS, DANTE</x:v>
      </x:c>
      <x:c r="F2034" s="25" t="n">
        <x:v>18</x:v>
      </x:c>
      <x:c r="G2034" s="25" t="n">
        <x:v>19</x:v>
      </x:c>
      <x:c r="H2034" s="21" t="str">
        <x:v>CALIFICA</x:v>
      </x:c>
      <x:c r="I2034" s="38" t="n">
        <x:f>F2034*30%</x:f>
        <x:v>5.3999999999999995</x:v>
      </x:c>
      <x:c r="J2034" s="38" t="n">
        <x:f>G2034*20%</x:f>
        <x:v>3.8000000000000003</x:v>
      </x:c>
      <x:c r="K2034" s="40" t="n">
        <x:f>SUM(I2034:J2034)</x:f>
        <x:v>9.2</x:v>
      </x:c>
    </x:row>
    <x:row r="2035" ht="21" customHeight="1">
      <x:c r="A2035" s="20" t="n">
        <x:v>2029</x:v>
      </x:c>
      <x:c r="B2035" s="21" t="str">
        <x:v>DNI</x:v>
      </x:c>
      <x:c r="C2035" s="22" t="str">
        <x:v>70821314</x:v>
      </x:c>
      <x:c r="D2035" s="23" t="str">
        <x:v>481</x:v>
      </x:c>
      <x:c r="E2035" s="18" t="str">
        <x:v>CURIPACO ONCEBAY, LIZBETH</x:v>
      </x:c>
      <x:c r="F2035" s="25" t="n">
        <x:v>12</x:v>
      </x:c>
      <x:c r="G2035" s="25" t="n">
        <x:v>18.5</x:v>
      </x:c>
      <x:c r="H2035" s="21" t="str">
        <x:v>CALIFICA</x:v>
      </x:c>
      <x:c r="I2035" s="38" t="n">
        <x:f>F2035*30%</x:f>
        <x:v>3.5999999999999996</x:v>
      </x:c>
      <x:c r="J2035" s="38" t="n">
        <x:f>G2035*20%</x:f>
        <x:v>3.7</x:v>
      </x:c>
      <x:c r="K2035" s="40" t="n">
        <x:f>SUM(I2035:J2035)</x:f>
        <x:v>7.3</x:v>
      </x:c>
    </x:row>
    <x:row r="2036" ht="21" customHeight="1">
      <x:c r="A2036" s="20" t="n">
        <x:v>2030</x:v>
      </x:c>
      <x:c r="B2036" s="21" t="str">
        <x:v>DNI</x:v>
      </x:c>
      <x:c r="C2036" s="22" t="str">
        <x:v>44835421</x:v>
      </x:c>
      <x:c r="D2036" s="23" t="str">
        <x:v>443</x:v>
      </x:c>
      <x:c r="E2036" s="18" t="str">
        <x:v>CURO CAYLLAHUA, ALEJANDRO</x:v>
      </x:c>
      <x:c r="F2036" s="25" t="n">
        <x:v>13</x:v>
      </x:c>
      <x:c r="G2036" s="25" t="n">
        <x:v>16.5</x:v>
      </x:c>
      <x:c r="H2036" s="21" t="str">
        <x:v>CALIFICA</x:v>
      </x:c>
      <x:c r="I2036" s="38" t="n">
        <x:f>F2036*30%</x:f>
        <x:v>3.9</x:v>
      </x:c>
      <x:c r="J2036" s="38" t="n">
        <x:f>G2036*20%</x:f>
        <x:v>3.3000000000000003</x:v>
      </x:c>
      <x:c r="K2036" s="40" t="n">
        <x:f>SUM(I2036:J2036)</x:f>
        <x:v>7.2</x:v>
      </x:c>
    </x:row>
    <x:row r="2037" ht="21" customHeight="1">
      <x:c r="A2037" s="20" t="n">
        <x:v>2031</x:v>
      </x:c>
      <x:c r="B2037" s="21" t="str">
        <x:v>DNI</x:v>
      </x:c>
      <x:c r="C2037" s="22" t="str">
        <x:v>73598079</x:v>
      </x:c>
      <x:c r="D2037" s="23" t="str">
        <x:v>592</x:v>
      </x:c>
      <x:c r="E2037" s="18" t="str">
        <x:v>CUSACANI COTRADO, ROXANA</x:v>
      </x:c>
      <x:c r="F2037" s="25" t="n">
        <x:v>13</x:v>
      </x:c>
      <x:c r="G2037" s="25" t="n">
        <x:v>17</x:v>
      </x:c>
      <x:c r="H2037" s="21" t="str">
        <x:v>CALIFICA</x:v>
      </x:c>
      <x:c r="I2037" s="38" t="n">
        <x:f>F2037*30%</x:f>
        <x:v>3.9</x:v>
      </x:c>
      <x:c r="J2037" s="38" t="n">
        <x:f>G2037*20%</x:f>
        <x:v>3.4000000000000004</x:v>
      </x:c>
      <x:c r="K2037" s="40" t="n">
        <x:f>SUM(I2037:J2037)</x:f>
        <x:v>7.300000000000001</x:v>
      </x:c>
    </x:row>
    <x:row r="2038" ht="21" customHeight="1">
      <x:c r="A2038" s="20" t="n">
        <x:v>2032</x:v>
      </x:c>
      <x:c r="B2038" s="21" t="str">
        <x:v>DNI</x:v>
      </x:c>
      <x:c r="C2038" s="22" t="str">
        <x:v>71012063</x:v>
      </x:c>
      <x:c r="D2038" s="23" t="str">
        <x:v>625</x:v>
      </x:c>
      <x:c r="E2038" s="18" t="str">
        <x:v>CUSI GARCIA, KAAMMOOY ISABEL</x:v>
      </x:c>
      <x:c r="F2038" s="25" t="n">
        <x:v>15</x:v>
      </x:c>
      <x:c r="G2038" s="25" t="n">
        <x:v>18</x:v>
      </x:c>
      <x:c r="H2038" s="21" t="str">
        <x:v>CALIFICA</x:v>
      </x:c>
      <x:c r="I2038" s="38" t="n">
        <x:f>F2038*30%</x:f>
        <x:v>4.5</x:v>
      </x:c>
      <x:c r="J2038" s="38" t="n">
        <x:f>G2038*20%</x:f>
        <x:v>3.6</x:v>
      </x:c>
      <x:c r="K2038" s="40" t="n">
        <x:f>SUM(I2038:J2038)</x:f>
        <x:v>8.1</x:v>
      </x:c>
    </x:row>
    <x:row r="2039" ht="21" customHeight="1">
      <x:c r="A2039" s="20" t="n">
        <x:v>2033</x:v>
      </x:c>
      <x:c r="B2039" s="21" t="str">
        <x:v>DNI</x:v>
      </x:c>
      <x:c r="C2039" s="22" t="str">
        <x:v>72326387</x:v>
      </x:c>
      <x:c r="D2039" s="23" t="str">
        <x:v>481</x:v>
      </x:c>
      <x:c r="E2039" s="18" t="str">
        <x:v>CUSI HUAMANI, FANY LIZET</x:v>
      </x:c>
      <x:c r="F2039" s="25" t="n">
        <x:v>15</x:v>
      </x:c>
      <x:c r="G2039" s="25" t="n">
        <x:v>18.5</x:v>
      </x:c>
      <x:c r="H2039" s="21" t="str">
        <x:v>CALIFICA</x:v>
      </x:c>
      <x:c r="I2039" s="38" t="n">
        <x:f>F2039*30%</x:f>
        <x:v>4.5</x:v>
      </x:c>
      <x:c r="J2039" s="38" t="n">
        <x:f>G2039*20%</x:f>
        <x:v>3.7</x:v>
      </x:c>
      <x:c r="K2039" s="40" t="n">
        <x:f>SUM(I2039:J2039)</x:f>
        <x:v>8.2</x:v>
      </x:c>
    </x:row>
    <x:row r="2040" ht="21" customHeight="1">
      <x:c r="A2040" s="20" t="n">
        <x:v>2034</x:v>
      </x:c>
      <x:c r="B2040" s="21" t="str">
        <x:v>DNI</x:v>
      </x:c>
      <x:c r="C2040" s="22" t="str">
        <x:v>44179945</x:v>
      </x:c>
      <x:c r="D2040" s="23" t="str">
        <x:v>427</x:v>
      </x:c>
      <x:c r="E2040" s="18" t="str">
        <x:v>CUSIHUAMAN RODRIGUEZ, OLGER</x:v>
      </x:c>
      <x:c r="F2040" s="25" t="n">
        <x:v>17</x:v>
      </x:c>
      <x:c r="G2040" s="25" t="n">
        <x:v>19.5</x:v>
      </x:c>
      <x:c r="H2040" s="21" t="str">
        <x:v>CALIFICA</x:v>
      </x:c>
      <x:c r="I2040" s="38" t="n">
        <x:f>F2040*30%</x:f>
        <x:v>5.1</x:v>
      </x:c>
      <x:c r="J2040" s="38" t="n">
        <x:f>G2040*20%</x:f>
        <x:v>3.9000000000000004</x:v>
      </x:c>
      <x:c r="K2040" s="40" t="n">
        <x:f>SUM(I2040:J2040)</x:f>
        <x:v>9</x:v>
      </x:c>
    </x:row>
    <x:row r="2041" ht="21" customHeight="1">
      <x:c r="A2041" s="20" t="n">
        <x:v>2035</x:v>
      </x:c>
      <x:c r="B2041" s="21" t="str">
        <x:v>DNI</x:v>
      </x:c>
      <x:c r="C2041" s="22" t="str">
        <x:v>46164893</x:v>
      </x:c>
      <x:c r="D2041" s="23" t="str">
        <x:v>592</x:v>
      </x:c>
      <x:c r="E2041" s="18" t="str">
        <x:v>CUSILAYME MOLINA, ANNIE CINDY</x:v>
      </x:c>
      <x:c r="F2041" s="25" t="n">
        <x:v>14</x:v>
      </x:c>
      <x:c r="G2041" s="25" t="n">
        <x:v>19.5</x:v>
      </x:c>
      <x:c r="H2041" s="21" t="str">
        <x:v>CALIFICA</x:v>
      </x:c>
      <x:c r="I2041" s="38" t="n">
        <x:f>F2041*30%</x:f>
        <x:v>4.2</x:v>
      </x:c>
      <x:c r="J2041" s="38" t="n">
        <x:f>G2041*20%</x:f>
        <x:v>3.9000000000000004</x:v>
      </x:c>
      <x:c r="K2041" s="40" t="n">
        <x:f>SUM(I2041:J2041)</x:f>
        <x:v>8.100000000000001</x:v>
      </x:c>
    </x:row>
    <x:row r="2042" ht="21" customHeight="1">
      <x:c r="A2042" s="20" t="n">
        <x:v>2036</x:v>
      </x:c>
      <x:c r="B2042" s="21" t="str">
        <x:v>DNI</x:v>
      </x:c>
      <x:c r="C2042" s="22" t="str">
        <x:v>46696891</x:v>
      </x:c>
      <x:c r="D2042" s="23" t="str">
        <x:v>567</x:v>
      </x:c>
      <x:c r="E2042" s="18" t="str">
        <x:v>CUSMA MERCHAN, JEAN CARLOS</x:v>
      </x:c>
      <x:c r="F2042" s="25" t="n">
        <x:v>12</x:v>
      </x:c>
      <x:c r="G2042" s="25" t="n">
        <x:v>16.5</x:v>
      </x:c>
      <x:c r="H2042" s="21" t="str">
        <x:v>CALIFICA</x:v>
      </x:c>
      <x:c r="I2042" s="38" t="n">
        <x:f>F2042*30%</x:f>
        <x:v>3.5999999999999996</x:v>
      </x:c>
      <x:c r="J2042" s="38" t="n">
        <x:f>G2042*20%</x:f>
        <x:v>3.3000000000000003</x:v>
      </x:c>
      <x:c r="K2042" s="40" t="n">
        <x:f>SUM(I2042:J2042)</x:f>
        <x:v>6.9</x:v>
      </x:c>
    </x:row>
    <x:row r="2043" ht="21" customHeight="1">
      <x:c r="A2043" s="20" t="n">
        <x:v>2037</x:v>
      </x:c>
      <x:c r="B2043" s="21" t="str">
        <x:v>DNI</x:v>
      </x:c>
      <x:c r="C2043" s="22" t="str">
        <x:v>43575330</x:v>
      </x:c>
      <x:c r="D2043" s="23" t="str">
        <x:v>455</x:v>
      </x:c>
      <x:c r="E2043" s="18" t="str">
        <x:v>CUSQUISIBAN AQUINO, MARIA NOEMI</x:v>
      </x:c>
      <x:c r="F2043" s="25" t="n">
        <x:v>13</x:v>
      </x:c>
      <x:c r="G2043" s="25" t="n">
        <x:v>20</x:v>
      </x:c>
      <x:c r="H2043" s="21" t="str">
        <x:v>CALIFICA</x:v>
      </x:c>
      <x:c r="I2043" s="38" t="n">
        <x:f>F2043*30%</x:f>
        <x:v>3.9</x:v>
      </x:c>
      <x:c r="J2043" s="38" t="n">
        <x:f>G2043*20%</x:f>
        <x:v>4</x:v>
      </x:c>
      <x:c r="K2043" s="40" t="n">
        <x:f>SUM(I2043:J2043)</x:f>
        <x:v>7.9</x:v>
      </x:c>
    </x:row>
    <x:row r="2044" ht="21" customHeight="1">
      <x:c r="A2044" s="20" t="n">
        <x:v>2038</x:v>
      </x:c>
      <x:c r="B2044" s="21" t="str">
        <x:v>DNI</x:v>
      </x:c>
      <x:c r="C2044" s="22" t="str">
        <x:v>71597085</x:v>
      </x:c>
      <x:c r="D2044" s="23" t="str">
        <x:v>785</x:v>
      </x:c>
      <x:c r="E2044" s="18" t="str">
        <x:v>CUTIMBO RODRIGUEZ, RUTH LIZBETH</x:v>
      </x:c>
      <x:c r="F2044" s="25" t="n">
        <x:v>18</x:v>
      </x:c>
      <x:c r="G2044" s="25" t="n">
        <x:v>19</x:v>
      </x:c>
      <x:c r="H2044" s="21" t="str">
        <x:v>CALIFICA</x:v>
      </x:c>
      <x:c r="I2044" s="38" t="n">
        <x:f>F2044*30%</x:f>
        <x:v>5.3999999999999995</x:v>
      </x:c>
      <x:c r="J2044" s="38" t="n">
        <x:f>G2044*20%</x:f>
        <x:v>3.8000000000000003</x:v>
      </x:c>
      <x:c r="K2044" s="40" t="n">
        <x:f>SUM(I2044:J2044)</x:f>
        <x:v>9.2</x:v>
      </x:c>
    </x:row>
    <x:row r="2045" ht="21" customHeight="1">
      <x:c r="A2045" s="20" t="n">
        <x:v>2039</x:v>
      </x:c>
      <x:c r="B2045" s="21" t="str">
        <x:v>DNI</x:v>
      </x:c>
      <x:c r="C2045" s="22" t="str">
        <x:v>44793795</x:v>
      </x:c>
      <x:c r="D2045" s="23" t="str">
        <x:v>682</x:v>
      </x:c>
      <x:c r="E2045" s="18" t="str">
        <x:v>CUTIPA CACERES, LIZETH GIOVANNA</x:v>
      </x:c>
      <x:c r="F2045" s="25" t="n">
        <x:v>12</x:v>
      </x:c>
      <x:c r="G2045" s="25" t="n">
        <x:v>20</x:v>
      </x:c>
      <x:c r="H2045" s="21" t="str">
        <x:v>CALIFICA</x:v>
      </x:c>
      <x:c r="I2045" s="38" t="n">
        <x:f>F2045*30%</x:f>
        <x:v>3.5999999999999996</x:v>
      </x:c>
      <x:c r="J2045" s="38" t="n">
        <x:f>G2045*20%</x:f>
        <x:v>4</x:v>
      </x:c>
      <x:c r="K2045" s="40" t="n">
        <x:f>SUM(I2045:J2045)</x:f>
        <x:v>7.6</x:v>
      </x:c>
    </x:row>
    <x:row r="2046" ht="21" customHeight="1">
      <x:c r="A2046" s="20" t="n">
        <x:v>2040</x:v>
      </x:c>
      <x:c r="B2046" s="21" t="str">
        <x:v>DNI</x:v>
      </x:c>
      <x:c r="C2046" s="22" t="str">
        <x:v>70297024</x:v>
      </x:c>
      <x:c r="D2046" s="23" t="str">
        <x:v>592</x:v>
      </x:c>
      <x:c r="E2046" s="18" t="str">
        <x:v>CUTIPA ESTUCO, NOEMI GUISENIA</x:v>
      </x:c>
      <x:c r="F2046" s="25" t="n">
        <x:v>13</x:v>
      </x:c>
      <x:c r="G2046" s="25" t="n">
        <x:v>18</x:v>
      </x:c>
      <x:c r="H2046" s="21" t="str">
        <x:v>CALIFICA</x:v>
      </x:c>
      <x:c r="I2046" s="38" t="n">
        <x:f>F2046*30%</x:f>
        <x:v>3.9</x:v>
      </x:c>
      <x:c r="J2046" s="38" t="n">
        <x:f>G2046*20%</x:f>
        <x:v>3.6</x:v>
      </x:c>
      <x:c r="K2046" s="40" t="n">
        <x:f>SUM(I2046:J2046)</x:f>
        <x:v>7.5</x:v>
      </x:c>
    </x:row>
    <x:row r="2047" ht="21" customHeight="1">
      <x:c r="A2047" s="20" t="n">
        <x:v>2041</x:v>
      </x:c>
      <x:c r="B2047" s="21" t="str">
        <x:v>DNI</x:v>
      </x:c>
      <x:c r="C2047" s="22" t="str">
        <x:v>46164890</x:v>
      </x:c>
      <x:c r="D2047" s="23" t="str">
        <x:v>591</x:v>
      </x:c>
      <x:c r="E2047" s="18" t="str">
        <x:v>CUTIPA HUANACUNI, JEMMY KURT</x:v>
      </x:c>
      <x:c r="F2047" s="25" t="n">
        <x:v>19</x:v>
      </x:c>
      <x:c r="G2047" s="25" t="n">
        <x:v>19</x:v>
      </x:c>
      <x:c r="H2047" s="21" t="str">
        <x:v>CALIFICA</x:v>
      </x:c>
      <x:c r="I2047" s="38" t="n">
        <x:f>F2047*30%</x:f>
        <x:v>5.7</x:v>
      </x:c>
      <x:c r="J2047" s="38" t="n">
        <x:f>G2047*20%</x:f>
        <x:v>3.8000000000000003</x:v>
      </x:c>
      <x:c r="K2047" s="40" t="n">
        <x:f>SUM(I2047:J2047)</x:f>
        <x:v>9.5</x:v>
      </x:c>
    </x:row>
    <x:row r="2048" ht="21" customHeight="1">
      <x:c r="A2048" s="20" t="n">
        <x:v>2042</x:v>
      </x:c>
      <x:c r="B2048" s="21" t="str">
        <x:v>DNI</x:v>
      </x:c>
      <x:c r="C2048" s="22" t="str">
        <x:v>42990796</x:v>
      </x:c>
      <x:c r="D2048" s="23" t="str">
        <x:v>608</x:v>
      </x:c>
      <x:c r="E2048" s="18" t="str">
        <x:v>CUTIPA LAQUI, RONALD MARIO</x:v>
      </x:c>
      <x:c r="F2048" s="25" t="n">
        <x:v>19</x:v>
      </x:c>
      <x:c r="G2048" s="25" t="n">
        <x:v>19.5</x:v>
      </x:c>
      <x:c r="H2048" s="21" t="str">
        <x:v>CALIFICA</x:v>
      </x:c>
      <x:c r="I2048" s="38" t="n">
        <x:f>F2048*30%</x:f>
        <x:v>5.7</x:v>
      </x:c>
      <x:c r="J2048" s="38" t="n">
        <x:f>G2048*20%</x:f>
        <x:v>3.9000000000000004</x:v>
      </x:c>
      <x:c r="K2048" s="40" t="n">
        <x:f>SUM(I2048:J2048)</x:f>
        <x:v>9.600000000000001</x:v>
      </x:c>
    </x:row>
    <x:row r="2049" ht="21" customHeight="1">
      <x:c r="A2049" s="20" t="n">
        <x:v>2043</x:v>
      </x:c>
      <x:c r="B2049" s="21" t="str">
        <x:v>DNI</x:v>
      </x:c>
      <x:c r="C2049" s="22" t="str">
        <x:v>00515695</x:v>
      </x:c>
      <x:c r="D2049" s="23" t="str">
        <x:v>609</x:v>
      </x:c>
      <x:c r="E2049" s="18" t="str">
        <x:v>CUTIPA MACHACA, OMAR SALOMON</x:v>
      </x:c>
      <x:c r="F2049" s="25" t="n">
        <x:v>12</x:v>
      </x:c>
      <x:c r="G2049" s="25" t="n">
        <x:v>17.5</x:v>
      </x:c>
      <x:c r="H2049" s="21" t="str">
        <x:v>CALIFICA</x:v>
      </x:c>
      <x:c r="I2049" s="38" t="n">
        <x:f>F2049*30%</x:f>
        <x:v>3.5999999999999996</x:v>
      </x:c>
      <x:c r="J2049" s="38" t="n">
        <x:f>G2049*20%</x:f>
        <x:v>3.5</x:v>
      </x:c>
      <x:c r="K2049" s="40" t="n">
        <x:f>SUM(I2049:J2049)</x:f>
        <x:v>7.1</x:v>
      </x:c>
    </x:row>
    <x:row r="2050" ht="21" customHeight="1">
      <x:c r="A2050" s="20" t="n">
        <x:v>2044</x:v>
      </x:c>
      <x:c r="B2050" s="21" t="str">
        <x:v>DNI</x:v>
      </x:c>
      <x:c r="C2050" s="22" t="str">
        <x:v>70373508</x:v>
      </x:c>
      <x:c r="D2050" s="23" t="str">
        <x:v>592</x:v>
      </x:c>
      <x:c r="E2050" s="18" t="str">
        <x:v>CUTIPA MENDOZA, MARIA ALEJANDRA</x:v>
      </x:c>
      <x:c r="F2050" s="25" t="n">
        <x:v>14</x:v>
      </x:c>
      <x:c r="G2050" s="25" t="n">
        <x:v>20</x:v>
      </x:c>
      <x:c r="H2050" s="21" t="str">
        <x:v>CALIFICA</x:v>
      </x:c>
      <x:c r="I2050" s="38" t="n">
        <x:f>F2050*30%</x:f>
        <x:v>4.2</x:v>
      </x:c>
      <x:c r="J2050" s="38" t="n">
        <x:f>G2050*20%</x:f>
        <x:v>4</x:v>
      </x:c>
      <x:c r="K2050" s="40" t="n">
        <x:f>SUM(I2050:J2050)</x:f>
        <x:v>8.2</x:v>
      </x:c>
    </x:row>
    <x:row r="2051" ht="21" customHeight="1">
      <x:c r="A2051" s="20" t="n">
        <x:v>2045</x:v>
      </x:c>
      <x:c r="B2051" s="21" t="str">
        <x:v>DNI</x:v>
      </x:c>
      <x:c r="C2051" s="22" t="str">
        <x:v>71239665</x:v>
      </x:c>
      <x:c r="D2051" s="23" t="str">
        <x:v>480</x:v>
      </x:c>
      <x:c r="E2051" s="18" t="str">
        <x:v>CUTTI RAMOS, SILVIA SHELERY</x:v>
      </x:c>
      <x:c r="F2051" s="25" t="n">
        <x:v>15</x:v>
      </x:c>
      <x:c r="G2051" s="25" t="n">
        <x:v>17.5</x:v>
      </x:c>
      <x:c r="H2051" s="21" t="str">
        <x:v>CALIFICA</x:v>
      </x:c>
      <x:c r="I2051" s="38" t="n">
        <x:f>F2051*30%</x:f>
        <x:v>4.5</x:v>
      </x:c>
      <x:c r="J2051" s="38" t="n">
        <x:f>G2051*20%</x:f>
        <x:v>3.5</x:v>
      </x:c>
      <x:c r="K2051" s="40" t="n">
        <x:f>SUM(I2051:J2051)</x:f>
        <x:v>8</x:v>
      </x:c>
    </x:row>
    <x:row r="2052" ht="21" customHeight="1">
      <x:c r="A2052" s="20" t="n">
        <x:v>2046</x:v>
      </x:c>
      <x:c r="B2052" s="21" t="str">
        <x:v>DNI</x:v>
      </x:c>
      <x:c r="C2052" s="22" t="str">
        <x:v>45908126</x:v>
      </x:c>
      <x:c r="D2052" s="23" t="str">
        <x:v>686</x:v>
      </x:c>
      <x:c r="E2052" s="18" t="str">
        <x:v>CUYA ADRIANO, CYNTHIA LUZ</x:v>
      </x:c>
      <x:c r="F2052" s="25" t="n">
        <x:v>17</x:v>
      </x:c>
      <x:c r="G2052" s="25" t="n">
        <x:v>17</x:v>
      </x:c>
      <x:c r="H2052" s="21" t="str">
        <x:v>CALIFICA</x:v>
      </x:c>
      <x:c r="I2052" s="38" t="n">
        <x:f>F2052*30%</x:f>
        <x:v>5.1</x:v>
      </x:c>
      <x:c r="J2052" s="38" t="n">
        <x:f>G2052*20%</x:f>
        <x:v>3.4000000000000004</x:v>
      </x:c>
      <x:c r="K2052" s="40" t="n">
        <x:f>SUM(I2052:J2052)</x:f>
        <x:v>8.5</x:v>
      </x:c>
    </x:row>
    <x:row r="2053" ht="21" customHeight="1">
      <x:c r="A2053" s="20" t="n">
        <x:v>2047</x:v>
      </x:c>
      <x:c r="B2053" s="21" t="str">
        <x:v>DNI</x:v>
      </x:c>
      <x:c r="C2053" s="22" t="str">
        <x:v>40075263</x:v>
      </x:c>
      <x:c r="D2053" s="23" t="str">
        <x:v>712</x:v>
      </x:c>
      <x:c r="E2053" s="18" t="str">
        <x:v>CUYA CHAMILCO, PAOLO VICTOR</x:v>
      </x:c>
      <x:c r="F2053" s="25" t="n">
        <x:v>16</x:v>
      </x:c>
      <x:c r="G2053" s="25" t="n">
        <x:v>19</x:v>
      </x:c>
      <x:c r="H2053" s="21" t="str">
        <x:v>CALIFICA</x:v>
      </x:c>
      <x:c r="I2053" s="38" t="n">
        <x:f>F2053*30%</x:f>
        <x:v>4.8</x:v>
      </x:c>
      <x:c r="J2053" s="38" t="n">
        <x:f>G2053*20%</x:f>
        <x:v>3.8000000000000003</x:v>
      </x:c>
      <x:c r="K2053" s="40" t="n">
        <x:f>SUM(I2053:J2053)</x:f>
        <x:v>8.6</x:v>
      </x:c>
    </x:row>
    <x:row r="2054" ht="21" customHeight="1">
      <x:c r="A2054" s="20" t="n">
        <x:v>2048</x:v>
      </x:c>
      <x:c r="B2054" s="21" t="str">
        <x:v>DNI</x:v>
      </x:c>
      <x:c r="C2054" s="22" t="str">
        <x:v>42750303</x:v>
      </x:c>
      <x:c r="D2054" s="23" t="str">
        <x:v>444</x:v>
      </x:c>
      <x:c r="E2054" s="18" t="str">
        <x:v>CUYA MENDEZ, YOWEL</x:v>
      </x:c>
      <x:c r="F2054" s="25" t="n">
        <x:v>18</x:v>
      </x:c>
      <x:c r="G2054" s="25" t="n">
        <x:v>18.5</x:v>
      </x:c>
      <x:c r="H2054" s="21" t="str">
        <x:v>CALIFICA</x:v>
      </x:c>
      <x:c r="I2054" s="38" t="n">
        <x:f>F2054*30%</x:f>
        <x:v>5.3999999999999995</x:v>
      </x:c>
      <x:c r="J2054" s="38" t="n">
        <x:f>G2054*20%</x:f>
        <x:v>3.7</x:v>
      </x:c>
      <x:c r="K2054" s="40" t="n">
        <x:f>SUM(I2054:J2054)</x:f>
        <x:v>9.1</x:v>
      </x:c>
    </x:row>
    <x:row r="2055" ht="21" customHeight="1">
      <x:c r="A2055" s="20" t="n">
        <x:v>2049</x:v>
      </x:c>
      <x:c r="B2055" s="21" t="str">
        <x:v>DNI</x:v>
      </x:c>
      <x:c r="C2055" s="22" t="str">
        <x:v>73106003</x:v>
      </x:c>
      <x:c r="D2055" s="23" t="str">
        <x:v>553</x:v>
      </x:c>
      <x:c r="E2055" s="18" t="str">
        <x:v>DA SILVA BARCIA, LUCIANA XIMENA</x:v>
      </x:c>
      <x:c r="F2055" s="25" t="n">
        <x:v>16</x:v>
      </x:c>
      <x:c r="G2055" s="25" t="n">
        <x:v>19.5</x:v>
      </x:c>
      <x:c r="H2055" s="21" t="str">
        <x:v>CALIFICA</x:v>
      </x:c>
      <x:c r="I2055" s="38" t="n">
        <x:f>F2055*30%</x:f>
        <x:v>4.8</x:v>
      </x:c>
      <x:c r="J2055" s="38" t="n">
        <x:f>G2055*20%</x:f>
        <x:v>3.9000000000000004</x:v>
      </x:c>
      <x:c r="K2055" s="40" t="n">
        <x:f>SUM(I2055:J2055)</x:f>
        <x:v>8.7</x:v>
      </x:c>
    </x:row>
    <x:row r="2056" ht="21" customHeight="1">
      <x:c r="A2056" s="20" t="n">
        <x:v>2050</x:v>
      </x:c>
      <x:c r="B2056" s="21" t="str">
        <x:v>DNI</x:v>
      </x:c>
      <x:c r="C2056" s="22" t="str">
        <x:v>74143193</x:v>
      </x:c>
      <x:c r="D2056" s="23" t="str">
        <x:v>624</x:v>
      </x:c>
      <x:c r="E2056" s="18" t="str">
        <x:v>D'AMBROSIO LINARES, MARIA VICTORIA</x:v>
      </x:c>
      <x:c r="F2056" s="25" t="n">
        <x:v>12</x:v>
      </x:c>
      <x:c r="G2056" s="25" t="n">
        <x:v>15</x:v>
      </x:c>
      <x:c r="H2056" s="21" t="str">
        <x:v>CALIFICA</x:v>
      </x:c>
      <x:c r="I2056" s="38" t="n">
        <x:f>F2056*30%</x:f>
        <x:v>3.5999999999999996</x:v>
      </x:c>
      <x:c r="J2056" s="38" t="n">
        <x:f>G2056*20%</x:f>
        <x:v>3</x:v>
      </x:c>
      <x:c r="K2056" s="40" t="n">
        <x:f>SUM(I2056:J2056)</x:f>
        <x:v>6.6</x:v>
      </x:c>
    </x:row>
    <x:row r="2057" ht="21" customHeight="1">
      <x:c r="A2057" s="20" t="n">
        <x:v>2051</x:v>
      </x:c>
      <x:c r="B2057" s="21" t="str">
        <x:v>DNI</x:v>
      </x:c>
      <x:c r="C2057" s="22" t="str">
        <x:v>43390138</x:v>
      </x:c>
      <x:c r="D2057" s="23" t="str">
        <x:v>515</x:v>
      </x:c>
      <x:c r="E2057" s="18" t="str">
        <x:v>DAMIAN HUAMAN, KATHERINE FELICITA</x:v>
      </x:c>
      <x:c r="F2057" s="25" t="n">
        <x:v>18</x:v>
      </x:c>
      <x:c r="G2057" s="25" t="n">
        <x:v>20</x:v>
      </x:c>
      <x:c r="H2057" s="21" t="str">
        <x:v>CALIFICA</x:v>
      </x:c>
      <x:c r="I2057" s="38" t="n">
        <x:f>F2057*30%</x:f>
        <x:v>5.3999999999999995</x:v>
      </x:c>
      <x:c r="J2057" s="38" t="n">
        <x:f>G2057*20%</x:f>
        <x:v>4</x:v>
      </x:c>
      <x:c r="K2057" s="40" t="n">
        <x:f>SUM(I2057:J2057)</x:f>
        <x:v>9.399999999999999</x:v>
      </x:c>
    </x:row>
    <x:row r="2058" ht="21" customHeight="1">
      <x:c r="A2058" s="20" t="n">
        <x:v>2052</x:v>
      </x:c>
      <x:c r="B2058" s="21" t="str">
        <x:v>DNI</x:v>
      </x:c>
      <x:c r="C2058" s="22" t="str">
        <x:v>46500306</x:v>
      </x:c>
      <x:c r="D2058" s="23" t="str">
        <x:v>455</x:v>
      </x:c>
      <x:c r="E2058" s="18" t="str">
        <x:v>DAMIAN SIESQUEN, ANTONY ESTHEINS</x:v>
      </x:c>
      <x:c r="F2058" s="25" t="n">
        <x:v>12</x:v>
      </x:c>
      <x:c r="G2058" s="25" t="n">
        <x:v>17</x:v>
      </x:c>
      <x:c r="H2058" s="21" t="str">
        <x:v>CALIFICA</x:v>
      </x:c>
      <x:c r="I2058" s="38" t="n">
        <x:f>F2058*30%</x:f>
        <x:v>3.5999999999999996</x:v>
      </x:c>
      <x:c r="J2058" s="38" t="n">
        <x:f>G2058*20%</x:f>
        <x:v>3.4000000000000004</x:v>
      </x:c>
      <x:c r="K2058" s="40" t="n">
        <x:f>SUM(I2058:J2058)</x:f>
        <x:v>7</x:v>
      </x:c>
    </x:row>
    <x:row r="2059" ht="21" customHeight="1">
      <x:c r="A2059" s="20" t="n">
        <x:v>2053</x:v>
      </x:c>
      <x:c r="B2059" s="21" t="str">
        <x:v>DNI</x:v>
      </x:c>
      <x:c r="C2059" s="22" t="str">
        <x:v>09093366</x:v>
      </x:c>
      <x:c r="D2059" s="23" t="str">
        <x:v>663</x:v>
      </x:c>
      <x:c r="E2059" s="18" t="str">
        <x:v>DAVILA ALVITRES, YSAIAS PEDRO</x:v>
      </x:c>
      <x:c r="F2059" s="25" t="n">
        <x:v>13</x:v>
      </x:c>
      <x:c r="G2059" s="25" t="n">
        <x:v>18.5</x:v>
      </x:c>
      <x:c r="H2059" s="21" t="str">
        <x:v>CALIFICA</x:v>
      </x:c>
      <x:c r="I2059" s="38" t="n">
        <x:f>F2059*30%</x:f>
        <x:v>3.9</x:v>
      </x:c>
      <x:c r="J2059" s="38" t="n">
        <x:f>G2059*20%</x:f>
        <x:v>3.7</x:v>
      </x:c>
      <x:c r="K2059" s="40" t="n">
        <x:f>SUM(I2059:J2059)</x:f>
        <x:v>7.6</x:v>
      </x:c>
    </x:row>
    <x:row r="2060" ht="21" customHeight="1">
      <x:c r="A2060" s="20" t="n">
        <x:v>2054</x:v>
      </x:c>
      <x:c r="B2060" s="21" t="str">
        <x:v>DNI</x:v>
      </x:c>
      <x:c r="C2060" s="22" t="str">
        <x:v>16788020</x:v>
      </x:c>
      <x:c r="D2060" s="23" t="str">
        <x:v>772</x:v>
      </x:c>
      <x:c r="E2060" s="18" t="str">
        <x:v>DAVILA BRAVO, JOSE GAMBERTI</x:v>
      </x:c>
      <x:c r="F2060" s="25" t="n">
        <x:v>15</x:v>
      </x:c>
      <x:c r="G2060" s="25" t="n">
        <x:v>16.5</x:v>
      </x:c>
      <x:c r="H2060" s="21" t="str">
        <x:v>CALIFICA</x:v>
      </x:c>
      <x:c r="I2060" s="38" t="n">
        <x:f>F2060*30%</x:f>
        <x:v>4.5</x:v>
      </x:c>
      <x:c r="J2060" s="38" t="n">
        <x:f>G2060*20%</x:f>
        <x:v>3.3000000000000003</x:v>
      </x:c>
      <x:c r="K2060" s="40" t="n">
        <x:f>SUM(I2060:J2060)</x:f>
        <x:v>7.800000000000001</x:v>
      </x:c>
    </x:row>
    <x:row r="2061" ht="21" customHeight="1">
      <x:c r="A2061" s="20" t="n">
        <x:v>2055</x:v>
      </x:c>
      <x:c r="B2061" s="21" t="str">
        <x:v>DNI</x:v>
      </x:c>
      <x:c r="C2061" s="22" t="str">
        <x:v>43566777</x:v>
      </x:c>
      <x:c r="D2061" s="23" t="str">
        <x:v>649</x:v>
      </x:c>
      <x:c r="E2061" s="18" t="str">
        <x:v>DAVILA CARDENAS, MARIA TERESA</x:v>
      </x:c>
      <x:c r="F2061" s="25" t="n">
        <x:v>14</x:v>
      </x:c>
      <x:c r="G2061" s="25" t="n">
        <x:v>18.5</x:v>
      </x:c>
      <x:c r="H2061" s="21" t="str">
        <x:v>CALIFICA</x:v>
      </x:c>
      <x:c r="I2061" s="38" t="n">
        <x:f>F2061*30%</x:f>
        <x:v>4.2</x:v>
      </x:c>
      <x:c r="J2061" s="38" t="n">
        <x:f>G2061*20%</x:f>
        <x:v>3.7</x:v>
      </x:c>
      <x:c r="K2061" s="40" t="n">
        <x:f>SUM(I2061:J2061)</x:f>
        <x:v>7.9</x:v>
      </x:c>
    </x:row>
    <x:row r="2062" ht="21" customHeight="1">
      <x:c r="A2062" s="20" t="n">
        <x:v>2056</x:v>
      </x:c>
      <x:c r="B2062" s="21" t="str">
        <x:v>DNI</x:v>
      </x:c>
      <x:c r="C2062" s="22" t="str">
        <x:v>08542482</x:v>
      </x:c>
      <x:c r="D2062" s="23" t="str">
        <x:v>713</x:v>
      </x:c>
      <x:c r="E2062" s="18" t="str">
        <x:v>DAVILA CASTILLO, DANTE JUAN</x:v>
      </x:c>
      <x:c r="F2062" s="25" t="n">
        <x:v>14</x:v>
      </x:c>
      <x:c r="G2062" s="25" t="n">
        <x:v>16.5</x:v>
      </x:c>
      <x:c r="H2062" s="21" t="str">
        <x:v>CALIFICA</x:v>
      </x:c>
      <x:c r="I2062" s="38" t="n">
        <x:f>F2062*30%</x:f>
        <x:v>4.2</x:v>
      </x:c>
      <x:c r="J2062" s="38" t="n">
        <x:f>G2062*20%</x:f>
        <x:v>3.3000000000000003</x:v>
      </x:c>
      <x:c r="K2062" s="40" t="n">
        <x:f>SUM(I2062:J2062)</x:f>
        <x:v>7.5</x:v>
      </x:c>
    </x:row>
    <x:row r="2063" ht="21" customHeight="1">
      <x:c r="A2063" s="20" t="n">
        <x:v>2057</x:v>
      </x:c>
      <x:c r="B2063" s="21" t="str">
        <x:v>DNI</x:v>
      </x:c>
      <x:c r="C2063" s="22" t="str">
        <x:v>70017870</x:v>
      </x:c>
      <x:c r="D2063" s="23" t="str">
        <x:v>517</x:v>
      </x:c>
      <x:c r="E2063" s="18" t="str">
        <x:v>DAVILA LOPEZ, EDITH FLORENITA</x:v>
      </x:c>
      <x:c r="F2063" s="25" t="n">
        <x:v>14</x:v>
      </x:c>
      <x:c r="G2063" s="25" t="n">
        <x:v>15.5</x:v>
      </x:c>
      <x:c r="H2063" s="21" t="str">
        <x:v>CALIFICA</x:v>
      </x:c>
      <x:c r="I2063" s="38" t="n">
        <x:f>F2063*30%</x:f>
        <x:v>4.2</x:v>
      </x:c>
      <x:c r="J2063" s="38" t="n">
        <x:f>G2063*20%</x:f>
        <x:v>3.1</x:v>
      </x:c>
      <x:c r="K2063" s="40" t="n">
        <x:f>SUM(I2063:J2063)</x:f>
        <x:v>7.300000000000001</x:v>
      </x:c>
    </x:row>
    <x:row r="2064" ht="21" customHeight="1">
      <x:c r="A2064" s="20" t="n">
        <x:v>2058</x:v>
      </x:c>
      <x:c r="B2064" s="21" t="str">
        <x:v>DNI</x:v>
      </x:c>
      <x:c r="C2064" s="22" t="str">
        <x:v>76763194</x:v>
      </x:c>
      <x:c r="D2064" s="23" t="str">
        <x:v>601</x:v>
      </x:c>
      <x:c r="E2064" s="18" t="str">
        <x:v>DAVILA MENDOZA, YARDEL ROGER</x:v>
      </x:c>
      <x:c r="F2064" s="25" t="n">
        <x:v>12</x:v>
      </x:c>
      <x:c r="G2064" s="25" t="n">
        <x:v>19</x:v>
      </x:c>
      <x:c r="H2064" s="21" t="str">
        <x:v>CALIFICA</x:v>
      </x:c>
      <x:c r="I2064" s="38" t="n">
        <x:f>F2064*30%</x:f>
        <x:v>3.5999999999999996</x:v>
      </x:c>
      <x:c r="J2064" s="38" t="n">
        <x:f>G2064*20%</x:f>
        <x:v>3.8000000000000003</x:v>
      </x:c>
      <x:c r="K2064" s="40" t="n">
        <x:f>SUM(I2064:J2064)</x:f>
        <x:v>7.4</x:v>
      </x:c>
    </x:row>
    <x:row r="2065" ht="21" customHeight="1">
      <x:c r="A2065" s="20" t="n">
        <x:v>2059</x:v>
      </x:c>
      <x:c r="B2065" s="21" t="str">
        <x:v>DNI</x:v>
      </x:c>
      <x:c r="C2065" s="22" t="str">
        <x:v>46471955</x:v>
      </x:c>
      <x:c r="D2065" s="23" t="str">
        <x:v>626</x:v>
      </x:c>
      <x:c r="E2065" s="18" t="str">
        <x:v>DAVILA ORDOÑEZ, DANIEL</x:v>
      </x:c>
      <x:c r="F2065" s="25" t="n">
        <x:v>15</x:v>
      </x:c>
      <x:c r="G2065" s="25" t="n">
        <x:v>17</x:v>
      </x:c>
      <x:c r="H2065" s="21" t="str">
        <x:v>CALIFICA</x:v>
      </x:c>
      <x:c r="I2065" s="38" t="n">
        <x:f>F2065*30%</x:f>
        <x:v>4.5</x:v>
      </x:c>
      <x:c r="J2065" s="38" t="n">
        <x:f>G2065*20%</x:f>
        <x:v>3.4000000000000004</x:v>
      </x:c>
      <x:c r="K2065" s="40" t="n">
        <x:f>SUM(I2065:J2065)</x:f>
        <x:v>7.9</x:v>
      </x:c>
    </x:row>
    <x:row r="2066" ht="21" customHeight="1">
      <x:c r="A2066" s="20" t="n">
        <x:v>2060</x:v>
      </x:c>
      <x:c r="B2066" s="21" t="str">
        <x:v>DNI</x:v>
      </x:c>
      <x:c r="C2066" s="22" t="str">
        <x:v>43110686</x:v>
      </x:c>
      <x:c r="D2066" s="23" t="str">
        <x:v>455</x:v>
      </x:c>
      <x:c r="E2066" s="18" t="str">
        <x:v>DAVILA PERALTA, MANUEL ANGEL</x:v>
      </x:c>
      <x:c r="F2066" s="25" t="n">
        <x:v>17</x:v>
      </x:c>
      <x:c r="G2066" s="25" t="n">
        <x:v>18.5</x:v>
      </x:c>
      <x:c r="H2066" s="21" t="str">
        <x:v>CALIFICA</x:v>
      </x:c>
      <x:c r="I2066" s="38" t="n">
        <x:f>F2066*30%</x:f>
        <x:v>5.1</x:v>
      </x:c>
      <x:c r="J2066" s="38" t="n">
        <x:f>G2066*20%</x:f>
        <x:v>3.7</x:v>
      </x:c>
      <x:c r="K2066" s="40" t="n">
        <x:f>SUM(I2066:J2066)</x:f>
        <x:v>8.8</x:v>
      </x:c>
    </x:row>
    <x:row r="2067" ht="21" customHeight="1">
      <x:c r="A2067" s="20" t="n">
        <x:v>2061</x:v>
      </x:c>
      <x:c r="B2067" s="21" t="str">
        <x:v>DNI</x:v>
      </x:c>
      <x:c r="C2067" s="22" t="str">
        <x:v>00128016</x:v>
      </x:c>
      <x:c r="D2067" s="23" t="str">
        <x:v>716</x:v>
      </x:c>
      <x:c r="E2067" s="18" t="str">
        <x:v>DAVILA SANDOVAL, JUAN CARLOS</x:v>
      </x:c>
      <x:c r="F2067" s="25" t="n">
        <x:v>17</x:v>
      </x:c>
      <x:c r="G2067" s="25" t="n">
        <x:v>18.5</x:v>
      </x:c>
      <x:c r="H2067" s="21" t="str">
        <x:v>CALIFICA</x:v>
      </x:c>
      <x:c r="I2067" s="38" t="n">
        <x:f>F2067*30%</x:f>
        <x:v>5.1</x:v>
      </x:c>
      <x:c r="J2067" s="38" t="n">
        <x:f>G2067*20%</x:f>
        <x:v>3.7</x:v>
      </x:c>
      <x:c r="K2067" s="40" t="n">
        <x:f>SUM(I2067:J2067)</x:f>
        <x:v>8.8</x:v>
      </x:c>
    </x:row>
    <x:row r="2068" ht="21" customHeight="1">
      <x:c r="A2068" s="20" t="n">
        <x:v>2062</x:v>
      </x:c>
      <x:c r="B2068" s="21" t="str">
        <x:v>DNI</x:v>
      </x:c>
      <x:c r="C2068" s="22" t="str">
        <x:v>70004506</x:v>
      </x:c>
      <x:c r="D2068" s="23" t="str">
        <x:v>457</x:v>
      </x:c>
      <x:c r="E2068" s="18" t="str">
        <x:v>DAVILA TARRILLO, IRMA MISLADY</x:v>
      </x:c>
      <x:c r="F2068" s="25" t="n">
        <x:v>18</x:v>
      </x:c>
      <x:c r="G2068" s="25" t="n">
        <x:v>19.5</x:v>
      </x:c>
      <x:c r="H2068" s="21" t="str">
        <x:v>CALIFICA</x:v>
      </x:c>
      <x:c r="I2068" s="38" t="n">
        <x:f>F2068*30%</x:f>
        <x:v>5.3999999999999995</x:v>
      </x:c>
      <x:c r="J2068" s="38" t="n">
        <x:f>G2068*20%</x:f>
        <x:v>3.9000000000000004</x:v>
      </x:c>
      <x:c r="K2068" s="40" t="n">
        <x:f>SUM(I2068:J2068)</x:f>
        <x:v>9.3</x:v>
      </x:c>
    </x:row>
    <x:row r="2069" ht="21" customHeight="1">
      <x:c r="A2069" s="20" t="n">
        <x:v>2063</x:v>
      </x:c>
      <x:c r="B2069" s="21" t="str">
        <x:v>DNI</x:v>
      </x:c>
      <x:c r="C2069" s="22" t="str">
        <x:v>44148920</x:v>
      </x:c>
      <x:c r="D2069" s="23" t="str">
        <x:v>768</x:v>
      </x:c>
      <x:c r="E2069" s="18" t="str">
        <x:v>DAVILA TIPIANI, ROMINA ANDREA</x:v>
      </x:c>
      <x:c r="F2069" s="25" t="n">
        <x:v>16</x:v>
      </x:c>
      <x:c r="G2069" s="25" t="n">
        <x:v>19</x:v>
      </x:c>
      <x:c r="H2069" s="21" t="str">
        <x:v>CALIFICA</x:v>
      </x:c>
      <x:c r="I2069" s="38" t="n">
        <x:f>F2069*30%</x:f>
        <x:v>4.8</x:v>
      </x:c>
      <x:c r="J2069" s="38" t="n">
        <x:f>G2069*20%</x:f>
        <x:v>3.8000000000000003</x:v>
      </x:c>
      <x:c r="K2069" s="40" t="n">
        <x:f>SUM(I2069:J2069)</x:f>
        <x:v>8.6</x:v>
      </x:c>
    </x:row>
    <x:row r="2070" ht="21" customHeight="1">
      <x:c r="A2070" s="20" t="n">
        <x:v>2064</x:v>
      </x:c>
      <x:c r="B2070" s="21" t="str">
        <x:v>DNI</x:v>
      </x:c>
      <x:c r="C2070" s="22" t="str">
        <x:v>00328668</x:v>
      </x:c>
      <x:c r="D2070" s="23" t="str">
        <x:v>517</x:v>
      </x:c>
      <x:c r="E2070" s="18" t="str">
        <x:v>DAVIS CHAPILLIQUEN, DASLY YURY</x:v>
      </x:c>
      <x:c r="F2070" s="25" t="n">
        <x:v>16</x:v>
      </x:c>
      <x:c r="G2070" s="25" t="n">
        <x:v>15.5</x:v>
      </x:c>
      <x:c r="H2070" s="21" t="str">
        <x:v>CALIFICA</x:v>
      </x:c>
      <x:c r="I2070" s="38" t="n">
        <x:f>F2070*30%</x:f>
        <x:v>4.8</x:v>
      </x:c>
      <x:c r="J2070" s="38" t="n">
        <x:f>G2070*20%</x:f>
        <x:v>3.1</x:v>
      </x:c>
      <x:c r="K2070" s="40" t="n">
        <x:f>SUM(I2070:J2070)</x:f>
        <x:v>7.9</x:v>
      </x:c>
    </x:row>
    <x:row r="2071" ht="21" customHeight="1">
      <x:c r="A2071" s="20" t="n">
        <x:v>2065</x:v>
      </x:c>
      <x:c r="B2071" s="21" t="str">
        <x:v>DNI</x:v>
      </x:c>
      <x:c r="C2071" s="22" t="str">
        <x:v>71665596</x:v>
      </x:c>
      <x:c r="D2071" s="23" t="str">
        <x:v>490</x:v>
      </x:c>
      <x:c r="E2071" s="18" t="str">
        <x:v>DAZA BRONCANO, ISABEL CANDY</x:v>
      </x:c>
      <x:c r="F2071" s="25" t="n">
        <x:v>15</x:v>
      </x:c>
      <x:c r="G2071" s="25" t="n">
        <x:v>19</x:v>
      </x:c>
      <x:c r="H2071" s="21" t="str">
        <x:v>CALIFICA</x:v>
      </x:c>
      <x:c r="I2071" s="38" t="n">
        <x:f>F2071*30%</x:f>
        <x:v>4.5</x:v>
      </x:c>
      <x:c r="J2071" s="38" t="n">
        <x:f>G2071*20%</x:f>
        <x:v>3.8000000000000003</x:v>
      </x:c>
      <x:c r="K2071" s="40" t="n">
        <x:f>SUM(I2071:J2071)</x:f>
        <x:v>8.3</x:v>
      </x:c>
    </x:row>
    <x:row r="2072" ht="21" customHeight="1">
      <x:c r="A2072" s="20" t="n">
        <x:v>2066</x:v>
      </x:c>
      <x:c r="B2072" s="21" t="str">
        <x:v>DNI</x:v>
      </x:c>
      <x:c r="C2072" s="22" t="str">
        <x:v>47130585</x:v>
      </x:c>
      <x:c r="D2072" s="23" t="str">
        <x:v>493</x:v>
      </x:c>
      <x:c r="E2072" s="18" t="str">
        <x:v>DAZA CECILIO, VICTOR FREDY</x:v>
      </x:c>
      <x:c r="F2072" s="25" t="n">
        <x:v>12</x:v>
      </x:c>
      <x:c r="G2072" s="25" t="n">
        <x:v>19</x:v>
      </x:c>
      <x:c r="H2072" s="21" t="str">
        <x:v>CALIFICA</x:v>
      </x:c>
      <x:c r="I2072" s="38" t="n">
        <x:f>F2072*30%</x:f>
        <x:v>3.5999999999999996</x:v>
      </x:c>
      <x:c r="J2072" s="38" t="n">
        <x:f>G2072*20%</x:f>
        <x:v>3.8000000000000003</x:v>
      </x:c>
      <x:c r="K2072" s="40" t="n">
        <x:f>SUM(I2072:J2072)</x:f>
        <x:v>7.4</x:v>
      </x:c>
    </x:row>
    <x:row r="2073" ht="21" customHeight="1">
      <x:c r="A2073" s="20" t="n">
        <x:v>2067</x:v>
      </x:c>
      <x:c r="B2073" s="21" t="str">
        <x:v>DNI</x:v>
      </x:c>
      <x:c r="C2073" s="22" t="str">
        <x:v>70157667</x:v>
      </x:c>
      <x:c r="D2073" s="23" t="str">
        <x:v>406</x:v>
      </x:c>
      <x:c r="E2073" s="18" t="str">
        <x:v>DAZA NAVAL, LUZ VIRGINIA</x:v>
      </x:c>
      <x:c r="F2073" s="25" t="n">
        <x:v>15</x:v>
      </x:c>
      <x:c r="G2073" s="25" t="n">
        <x:v>17</x:v>
      </x:c>
      <x:c r="H2073" s="21" t="str">
        <x:v>CALIFICA</x:v>
      </x:c>
      <x:c r="I2073" s="38" t="n">
        <x:f>F2073*30%</x:f>
        <x:v>4.5</x:v>
      </x:c>
      <x:c r="J2073" s="38" t="n">
        <x:f>G2073*20%</x:f>
        <x:v>3.4000000000000004</x:v>
      </x:c>
      <x:c r="K2073" s="40" t="n">
        <x:f>SUM(I2073:J2073)</x:f>
        <x:v>7.9</x:v>
      </x:c>
    </x:row>
    <x:row r="2074" ht="21" customHeight="1">
      <x:c r="A2074" s="20" t="n">
        <x:v>2068</x:v>
      </x:c>
      <x:c r="B2074" s="21" t="str">
        <x:v>DNI</x:v>
      </x:c>
      <x:c r="C2074" s="22" t="str">
        <x:v>75896541</x:v>
      </x:c>
      <x:c r="D2074" s="23" t="str">
        <x:v>470</x:v>
      </x:c>
      <x:c r="E2074" s="18" t="str">
        <x:v>DAZA PADILLA, MARIA STEFANIA</x:v>
      </x:c>
      <x:c r="F2074" s="25" t="n">
        <x:v>14</x:v>
      </x:c>
      <x:c r="G2074" s="25" t="n">
        <x:v>16</x:v>
      </x:c>
      <x:c r="H2074" s="21" t="str">
        <x:v>CALIFICA</x:v>
      </x:c>
      <x:c r="I2074" s="38" t="n">
        <x:f>F2074*30%</x:f>
        <x:v>4.2</x:v>
      </x:c>
      <x:c r="J2074" s="38" t="n">
        <x:f>G2074*20%</x:f>
        <x:v>3.2</x:v>
      </x:c>
      <x:c r="K2074" s="40" t="n">
        <x:f>SUM(I2074:J2074)</x:f>
        <x:v>7.4</x:v>
      </x:c>
    </x:row>
    <x:row r="2075" ht="21" customHeight="1">
      <x:c r="A2075" s="20" t="n">
        <x:v>2069</x:v>
      </x:c>
      <x:c r="B2075" s="21" t="str">
        <x:v>DNI</x:v>
      </x:c>
      <x:c r="C2075" s="22" t="str">
        <x:v>46591223</x:v>
      </x:c>
      <x:c r="D2075" s="23" t="str">
        <x:v>435</x:v>
      </x:c>
      <x:c r="E2075" s="18" t="str">
        <x:v>DAZA VARGAS, JAVIER ANDREE</x:v>
      </x:c>
      <x:c r="F2075" s="25" t="n">
        <x:v>14</x:v>
      </x:c>
      <x:c r="G2075" s="25" t="n">
        <x:v>19.5</x:v>
      </x:c>
      <x:c r="H2075" s="21" t="str">
        <x:v>CALIFICA</x:v>
      </x:c>
      <x:c r="I2075" s="38" t="n">
        <x:f>F2075*30%</x:f>
        <x:v>4.2</x:v>
      </x:c>
      <x:c r="J2075" s="38" t="n">
        <x:f>G2075*20%</x:f>
        <x:v>3.9000000000000004</x:v>
      </x:c>
      <x:c r="K2075" s="40" t="n">
        <x:f>SUM(I2075:J2075)</x:f>
        <x:v>8.100000000000001</x:v>
      </x:c>
    </x:row>
    <x:row r="2076" ht="21" customHeight="1">
      <x:c r="A2076" s="20" t="n">
        <x:v>2070</x:v>
      </x:c>
      <x:c r="B2076" s="21" t="str">
        <x:v>DNI</x:v>
      </x:c>
      <x:c r="C2076" s="22" t="str">
        <x:v>43496471</x:v>
      </x:c>
      <x:c r="D2076" s="23" t="str">
        <x:v>704</x:v>
      </x:c>
      <x:c r="E2076" s="18" t="str">
        <x:v>DE LA CRUZ ACEVEDO, NORMA</x:v>
      </x:c>
      <x:c r="F2076" s="25" t="n">
        <x:v>16</x:v>
      </x:c>
      <x:c r="G2076" s="25" t="n">
        <x:v>17.5</x:v>
      </x:c>
      <x:c r="H2076" s="21" t="str">
        <x:v>CALIFICA</x:v>
      </x:c>
      <x:c r="I2076" s="38" t="n">
        <x:f>F2076*30%</x:f>
        <x:v>4.8</x:v>
      </x:c>
      <x:c r="J2076" s="38" t="n">
        <x:f>G2076*20%</x:f>
        <x:v>3.5</x:v>
      </x:c>
      <x:c r="K2076" s="40" t="n">
        <x:f>SUM(I2076:J2076)</x:f>
        <x:v>8.3</x:v>
      </x:c>
    </x:row>
    <x:row r="2077" ht="21" customHeight="1">
      <x:c r="A2077" s="20" t="n">
        <x:v>2071</x:v>
      </x:c>
      <x:c r="B2077" s="21" t="str">
        <x:v>DNI</x:v>
      </x:c>
      <x:c r="C2077" s="22" t="str">
        <x:v>70282829</x:v>
      </x:c>
      <x:c r="D2077" s="23" t="str">
        <x:v>471</x:v>
      </x:c>
      <x:c r="E2077" s="18" t="str">
        <x:v>DE LA CRUZ ANCCORI, NELY ROCIO</x:v>
      </x:c>
      <x:c r="F2077" s="25" t="n">
        <x:v>14</x:v>
      </x:c>
      <x:c r="G2077" s="25" t="n">
        <x:v>16.5</x:v>
      </x:c>
      <x:c r="H2077" s="21" t="str">
        <x:v>CALIFICA</x:v>
      </x:c>
      <x:c r="I2077" s="38" t="n">
        <x:f>F2077*30%</x:f>
        <x:v>4.2</x:v>
      </x:c>
      <x:c r="J2077" s="38" t="n">
        <x:f>G2077*20%</x:f>
        <x:v>3.3000000000000003</x:v>
      </x:c>
      <x:c r="K2077" s="40" t="n">
        <x:f>SUM(I2077:J2077)</x:f>
        <x:v>7.5</x:v>
      </x:c>
    </x:row>
    <x:row r="2078" ht="21" customHeight="1">
      <x:c r="A2078" s="20" t="n">
        <x:v>2072</x:v>
      </x:c>
      <x:c r="B2078" s="21" t="str">
        <x:v>DNI</x:v>
      </x:c>
      <x:c r="C2078" s="22" t="str">
        <x:v>46192368</x:v>
      </x:c>
      <x:c r="D2078" s="23" t="str">
        <x:v>499</x:v>
      </x:c>
      <x:c r="E2078" s="18" t="str">
        <x:v>DE LA CRUZ ARCE, JUAN CARLOS</x:v>
      </x:c>
      <x:c r="F2078" s="25" t="n">
        <x:v>12</x:v>
      </x:c>
      <x:c r="G2078" s="25" t="n">
        <x:v>18</x:v>
      </x:c>
      <x:c r="H2078" s="21" t="str">
        <x:v>CALIFICA</x:v>
      </x:c>
      <x:c r="I2078" s="38" t="n">
        <x:f>F2078*30%</x:f>
        <x:v>3.5999999999999996</x:v>
      </x:c>
      <x:c r="J2078" s="38" t="n">
        <x:f>G2078*20%</x:f>
        <x:v>3.6</x:v>
      </x:c>
      <x:c r="K2078" s="40" t="n">
        <x:f>SUM(I2078:J2078)</x:f>
        <x:v>7.199999999999999</x:v>
      </x:c>
    </x:row>
    <x:row r="2079" ht="21" customHeight="1">
      <x:c r="A2079" s="20" t="n">
        <x:v>2073</x:v>
      </x:c>
      <x:c r="B2079" s="21" t="str">
        <x:v>DNI</x:v>
      </x:c>
      <x:c r="C2079" s="22" t="str">
        <x:v>44429587</x:v>
      </x:c>
      <x:c r="D2079" s="23" t="str">
        <x:v>414</x:v>
      </x:c>
      <x:c r="E2079" s="18" t="str">
        <x:v>DE LA CRUZ AVILA, LEYDY MARIANELLA</x:v>
      </x:c>
      <x:c r="F2079" s="25" t="n">
        <x:v>13</x:v>
      </x:c>
      <x:c r="G2079" s="25" t="n">
        <x:v>16</x:v>
      </x:c>
      <x:c r="H2079" s="21" t="str">
        <x:v>CALIFICA</x:v>
      </x:c>
      <x:c r="I2079" s="38" t="n">
        <x:f>F2079*30%</x:f>
        <x:v>3.9</x:v>
      </x:c>
      <x:c r="J2079" s="38" t="n">
        <x:f>G2079*20%</x:f>
        <x:v>3.2</x:v>
      </x:c>
      <x:c r="K2079" s="40" t="n">
        <x:f>SUM(I2079:J2079)</x:f>
        <x:v>7.1</x:v>
      </x:c>
    </x:row>
    <x:row r="2080" ht="21" customHeight="1">
      <x:c r="A2080" s="20" t="n">
        <x:v>2074</x:v>
      </x:c>
      <x:c r="B2080" s="21" t="str">
        <x:v>DNI</x:v>
      </x:c>
      <x:c r="C2080" s="22" t="str">
        <x:v>43296680</x:v>
      </x:c>
      <x:c r="D2080" s="23" t="str">
        <x:v>455</x:v>
      </x:c>
      <x:c r="E2080" s="18" t="str">
        <x:v>DE LA CRUZ CORCUERA, FLOR JANET</x:v>
      </x:c>
      <x:c r="F2080" s="25" t="n">
        <x:v>13</x:v>
      </x:c>
      <x:c r="G2080" s="25" t="n">
        <x:v>16.5</x:v>
      </x:c>
      <x:c r="H2080" s="21" t="str">
        <x:v>CALIFICA</x:v>
      </x:c>
      <x:c r="I2080" s="38" t="n">
        <x:f>F2080*30%</x:f>
        <x:v>3.9</x:v>
      </x:c>
      <x:c r="J2080" s="38" t="n">
        <x:f>G2080*20%</x:f>
        <x:v>3.3000000000000003</x:v>
      </x:c>
      <x:c r="K2080" s="40" t="n">
        <x:f>SUM(I2080:J2080)</x:f>
        <x:v>7.2</x:v>
      </x:c>
    </x:row>
    <x:row r="2081" ht="21" customHeight="1">
      <x:c r="A2081" s="20" t="n">
        <x:v>2075</x:v>
      </x:c>
      <x:c r="B2081" s="21" t="str">
        <x:v>DNI</x:v>
      </x:c>
      <x:c r="C2081" s="22" t="str">
        <x:v>70168952</x:v>
      </x:c>
      <x:c r="D2081" s="23" t="str">
        <x:v>498</x:v>
      </x:c>
      <x:c r="E2081" s="18" t="str">
        <x:v>DE LA CRUZ COTAQUISPE, EDITH GARDENIA</x:v>
      </x:c>
      <x:c r="F2081" s="25" t="n">
        <x:v>18</x:v>
      </x:c>
      <x:c r="G2081" s="25" t="n">
        <x:v>16.5</x:v>
      </x:c>
      <x:c r="H2081" s="21" t="str">
        <x:v>CALIFICA</x:v>
      </x:c>
      <x:c r="I2081" s="38" t="n">
        <x:f>F2081*30%</x:f>
        <x:v>5.3999999999999995</x:v>
      </x:c>
      <x:c r="J2081" s="38" t="n">
        <x:f>G2081*20%</x:f>
        <x:v>3.3000000000000003</x:v>
      </x:c>
      <x:c r="K2081" s="40" t="n">
        <x:f>SUM(I2081:J2081)</x:f>
        <x:v>8.7</x:v>
      </x:c>
    </x:row>
    <x:row r="2082" ht="21" customHeight="1">
      <x:c r="A2082" s="20" t="n">
        <x:v>2076</x:v>
      </x:c>
      <x:c r="B2082" s="21" t="str">
        <x:v>DNI</x:v>
      </x:c>
      <x:c r="C2082" s="22" t="str">
        <x:v>75879542</x:v>
      </x:c>
      <x:c r="D2082" s="23" t="str">
        <x:v>518</x:v>
      </x:c>
      <x:c r="E2082" s="18" t="str">
        <x:v>DE LA CRUZ ESCOBAR, SANTIAGO</x:v>
      </x:c>
      <x:c r="F2082" s="25" t="n">
        <x:v>17</x:v>
      </x:c>
      <x:c r="G2082" s="25" t="n">
        <x:v>19.5</x:v>
      </x:c>
      <x:c r="H2082" s="21" t="str">
        <x:v>CALIFICA</x:v>
      </x:c>
      <x:c r="I2082" s="38" t="n">
        <x:f>F2082*30%</x:f>
        <x:v>5.1</x:v>
      </x:c>
      <x:c r="J2082" s="38" t="n">
        <x:f>G2082*20%</x:f>
        <x:v>3.9000000000000004</x:v>
      </x:c>
      <x:c r="K2082" s="40" t="n">
        <x:f>SUM(I2082:J2082)</x:f>
        <x:v>9</x:v>
      </x:c>
    </x:row>
    <x:row r="2083" ht="21" customHeight="1">
      <x:c r="A2083" s="20" t="n">
        <x:v>2077</x:v>
      </x:c>
      <x:c r="B2083" s="21" t="str">
        <x:v>DNI</x:v>
      </x:c>
      <x:c r="C2083" s="22" t="str">
        <x:v>70051134</x:v>
      </x:c>
      <x:c r="D2083" s="23" t="str">
        <x:v>445</x:v>
      </x:c>
      <x:c r="E2083" s="18" t="str">
        <x:v>DE LA CRUZ ESPINO, LIZBETH</x:v>
      </x:c>
      <x:c r="F2083" s="25" t="n">
        <x:v>12</x:v>
      </x:c>
      <x:c r="G2083" s="25" t="n">
        <x:v>19</x:v>
      </x:c>
      <x:c r="H2083" s="21" t="str">
        <x:v>CALIFICA</x:v>
      </x:c>
      <x:c r="I2083" s="38" t="n">
        <x:f>F2083*30%</x:f>
        <x:v>3.5999999999999996</x:v>
      </x:c>
      <x:c r="J2083" s="38" t="n">
        <x:f>G2083*20%</x:f>
        <x:v>3.8000000000000003</x:v>
      </x:c>
      <x:c r="K2083" s="40" t="n">
        <x:f>SUM(I2083:J2083)</x:f>
        <x:v>7.4</x:v>
      </x:c>
    </x:row>
    <x:row r="2084" ht="21" customHeight="1">
      <x:c r="A2084" s="20" t="n">
        <x:v>2078</x:v>
      </x:c>
      <x:c r="B2084" s="21" t="str">
        <x:v>DNI</x:v>
      </x:c>
      <x:c r="C2084" s="22" t="str">
        <x:v>70135347</x:v>
      </x:c>
      <x:c r="D2084" s="23" t="str">
        <x:v>509</x:v>
      </x:c>
      <x:c r="E2084" s="18" t="str">
        <x:v>DE LA CRUZ GUADALUPE, HENRY IVAN</x:v>
      </x:c>
      <x:c r="F2084" s="25" t="n">
        <x:v>16</x:v>
      </x:c>
      <x:c r="G2084" s="25" t="n">
        <x:v>19.5</x:v>
      </x:c>
      <x:c r="H2084" s="21" t="str">
        <x:v>CALIFICA</x:v>
      </x:c>
      <x:c r="I2084" s="38" t="n">
        <x:f>F2084*30%</x:f>
        <x:v>4.8</x:v>
      </x:c>
      <x:c r="J2084" s="38" t="n">
        <x:f>G2084*20%</x:f>
        <x:v>3.9000000000000004</x:v>
      </x:c>
      <x:c r="K2084" s="40" t="n">
        <x:f>SUM(I2084:J2084)</x:f>
        <x:v>8.7</x:v>
      </x:c>
    </x:row>
    <x:row r="2085" ht="21" customHeight="1">
      <x:c r="A2085" s="20" t="n">
        <x:v>2079</x:v>
      </x:c>
      <x:c r="B2085" s="21" t="str">
        <x:v>DNI</x:v>
      </x:c>
      <x:c r="C2085" s="22" t="str">
        <x:v>70824633</x:v>
      </x:c>
      <x:c r="D2085" s="23" t="str">
        <x:v>445</x:v>
      </x:c>
      <x:c r="E2085" s="18" t="str">
        <x:v>DE LA CRUZ HUYHUA, REYNA FLORISA</x:v>
      </x:c>
      <x:c r="F2085" s="25" t="n">
        <x:v>13</x:v>
      </x:c>
      <x:c r="G2085" s="25" t="n">
        <x:v>20</x:v>
      </x:c>
      <x:c r="H2085" s="21" t="str">
        <x:v>CALIFICA</x:v>
      </x:c>
      <x:c r="I2085" s="38" t="n">
        <x:f>F2085*30%</x:f>
        <x:v>3.9</x:v>
      </x:c>
      <x:c r="J2085" s="38" t="n">
        <x:f>G2085*20%</x:f>
        <x:v>4</x:v>
      </x:c>
      <x:c r="K2085" s="40" t="n">
        <x:f>SUM(I2085:J2085)</x:f>
        <x:v>7.9</x:v>
      </x:c>
    </x:row>
    <x:row r="2086" ht="21" customHeight="1">
      <x:c r="A2086" s="20" t="n">
        <x:v>2080</x:v>
      </x:c>
      <x:c r="B2086" s="21" t="str">
        <x:v>DNI</x:v>
      </x:c>
      <x:c r="C2086" s="22" t="str">
        <x:v>43076217</x:v>
      </x:c>
      <x:c r="D2086" s="23" t="str">
        <x:v>764</x:v>
      </x:c>
      <x:c r="E2086" s="18" t="str">
        <x:v>DE LA CRUZ LEON, JOSE ALBERTO</x:v>
      </x:c>
      <x:c r="F2086" s="25" t="n">
        <x:v>14</x:v>
      </x:c>
      <x:c r="G2086" s="25" t="n">
        <x:v>17</x:v>
      </x:c>
      <x:c r="H2086" s="21" t="str">
        <x:v>CALIFICA</x:v>
      </x:c>
      <x:c r="I2086" s="38" t="n">
        <x:f>F2086*30%</x:f>
        <x:v>4.2</x:v>
      </x:c>
      <x:c r="J2086" s="38" t="n">
        <x:f>G2086*20%</x:f>
        <x:v>3.4000000000000004</x:v>
      </x:c>
      <x:c r="K2086" s="40" t="n">
        <x:f>SUM(I2086:J2086)</x:f>
        <x:v>7.6000000000000005</x:v>
      </x:c>
    </x:row>
    <x:row r="2087" ht="21" customHeight="1">
      <x:c r="A2087" s="20" t="n">
        <x:v>2081</x:v>
      </x:c>
      <x:c r="B2087" s="21" t="str">
        <x:v>DNI</x:v>
      </x:c>
      <x:c r="C2087" s="22" t="str">
        <x:v>43273580</x:v>
      </x:c>
      <x:c r="D2087" s="23" t="str">
        <x:v>481</x:v>
      </x:c>
      <x:c r="E2087" s="18" t="str">
        <x:v>DE LA CRUZ MANCHA, LEBANA BETSAHIDA</x:v>
      </x:c>
      <x:c r="F2087" s="25" t="n">
        <x:v>13</x:v>
      </x:c>
      <x:c r="G2087" s="25" t="n">
        <x:v>18</x:v>
      </x:c>
      <x:c r="H2087" s="21" t="str">
        <x:v>CALIFICA</x:v>
      </x:c>
      <x:c r="I2087" s="38" t="n">
        <x:f>F2087*30%</x:f>
        <x:v>3.9</x:v>
      </x:c>
      <x:c r="J2087" s="38" t="n">
        <x:f>G2087*20%</x:f>
        <x:v>3.6</x:v>
      </x:c>
      <x:c r="K2087" s="40" t="n">
        <x:f>SUM(I2087:J2087)</x:f>
        <x:v>7.5</x:v>
      </x:c>
    </x:row>
    <x:row r="2088" ht="21" customHeight="1">
      <x:c r="A2088" s="20" t="n">
        <x:v>2082</x:v>
      </x:c>
      <x:c r="B2088" s="21" t="str">
        <x:v>DNI</x:v>
      </x:c>
      <x:c r="C2088" s="22" t="str">
        <x:v>46885437</x:v>
      </x:c>
      <x:c r="D2088" s="23" t="str">
        <x:v>538</x:v>
      </x:c>
      <x:c r="E2088" s="18" t="str">
        <x:v>DE LA CRUZ MANCHA, MIGUEL ANGEL</x:v>
      </x:c>
      <x:c r="F2088" s="25" t="n">
        <x:v>12</x:v>
      </x:c>
      <x:c r="G2088" s="25" t="n">
        <x:v>18</x:v>
      </x:c>
      <x:c r="H2088" s="21" t="str">
        <x:v>CALIFICA</x:v>
      </x:c>
      <x:c r="I2088" s="38" t="n">
        <x:f>F2088*30%</x:f>
        <x:v>3.5999999999999996</x:v>
      </x:c>
      <x:c r="J2088" s="38" t="n">
        <x:f>G2088*20%</x:f>
        <x:v>3.6</x:v>
      </x:c>
      <x:c r="K2088" s="40" t="n">
        <x:f>SUM(I2088:J2088)</x:f>
        <x:v>7.199999999999999</x:v>
      </x:c>
    </x:row>
    <x:row r="2089" ht="21" customHeight="1">
      <x:c r="A2089" s="20" t="n">
        <x:v>2083</x:v>
      </x:c>
      <x:c r="B2089" s="21" t="str">
        <x:v>DNI</x:v>
      </x:c>
      <x:c r="C2089" s="22" t="str">
        <x:v>45696484</x:v>
      </x:c>
      <x:c r="D2089" s="23" t="str">
        <x:v>445</x:v>
      </x:c>
      <x:c r="E2089" s="18" t="str">
        <x:v>DE LA CRUZ MARQUEZ, DIANA</x:v>
      </x:c>
      <x:c r="F2089" s="25" t="n">
        <x:v>13</x:v>
      </x:c>
      <x:c r="G2089" s="25" t="n">
        <x:v>18</x:v>
      </x:c>
      <x:c r="H2089" s="21" t="str">
        <x:v>CALIFICA</x:v>
      </x:c>
      <x:c r="I2089" s="38" t="n">
        <x:f>F2089*30%</x:f>
        <x:v>3.9</x:v>
      </x:c>
      <x:c r="J2089" s="38" t="n">
        <x:f>G2089*20%</x:f>
        <x:v>3.6</x:v>
      </x:c>
      <x:c r="K2089" s="40" t="n">
        <x:f>SUM(I2089:J2089)</x:f>
        <x:v>7.5</x:v>
      </x:c>
    </x:row>
    <x:row r="2090" ht="21" customHeight="1">
      <x:c r="A2090" s="20" t="n">
        <x:v>2084</x:v>
      </x:c>
      <x:c r="B2090" s="21" t="str">
        <x:v>DNI</x:v>
      </x:c>
      <x:c r="C2090" s="22" t="str">
        <x:v>41419336</x:v>
      </x:c>
      <x:c r="D2090" s="23" t="str">
        <x:v>445</x:v>
      </x:c>
      <x:c r="E2090" s="18" t="str">
        <x:v>DE LA CRUZ MEDINA, RENAN</x:v>
      </x:c>
      <x:c r="F2090" s="25" t="n">
        <x:v>13</x:v>
      </x:c>
      <x:c r="G2090" s="25" t="n">
        <x:v>19</x:v>
      </x:c>
      <x:c r="H2090" s="21" t="str">
        <x:v>CALIFICA</x:v>
      </x:c>
      <x:c r="I2090" s="38" t="n">
        <x:f>F2090*30%</x:f>
        <x:v>3.9</x:v>
      </x:c>
      <x:c r="J2090" s="38" t="n">
        <x:f>G2090*20%</x:f>
        <x:v>3.8000000000000003</x:v>
      </x:c>
      <x:c r="K2090" s="40" t="n">
        <x:f>SUM(I2090:J2090)</x:f>
        <x:v>7.7</x:v>
      </x:c>
    </x:row>
    <x:row r="2091" ht="21" customHeight="1">
      <x:c r="A2091" s="20" t="n">
        <x:v>2085</x:v>
      </x:c>
      <x:c r="B2091" s="21" t="str">
        <x:v>DNI</x:v>
      </x:c>
      <x:c r="C2091" s="22" t="str">
        <x:v>72317458</x:v>
      </x:c>
      <x:c r="D2091" s="23" t="str">
        <x:v>493</x:v>
      </x:c>
      <x:c r="E2091" s="18" t="str">
        <x:v>DE LA CRUZ MIRAVAL, BRENDA KRISTELL</x:v>
      </x:c>
      <x:c r="F2091" s="25" t="n">
        <x:v>13</x:v>
      </x:c>
      <x:c r="G2091" s="25" t="n">
        <x:v>19</x:v>
      </x:c>
      <x:c r="H2091" s="21" t="str">
        <x:v>CALIFICA</x:v>
      </x:c>
      <x:c r="I2091" s="38" t="n">
        <x:f>F2091*30%</x:f>
        <x:v>3.9</x:v>
      </x:c>
      <x:c r="J2091" s="38" t="n">
        <x:f>G2091*20%</x:f>
        <x:v>3.8000000000000003</x:v>
      </x:c>
      <x:c r="K2091" s="40" t="n">
        <x:f>SUM(I2091:J2091)</x:f>
        <x:v>7.7</x:v>
      </x:c>
    </x:row>
    <x:row r="2092" ht="21" customHeight="1">
      <x:c r="A2092" s="20" t="n">
        <x:v>2086</x:v>
      </x:c>
      <x:c r="B2092" s="21" t="str">
        <x:v>DNI</x:v>
      </x:c>
      <x:c r="C2092" s="22" t="str">
        <x:v>40031198</x:v>
      </x:c>
      <x:c r="D2092" s="23" t="str">
        <x:v>695</x:v>
      </x:c>
      <x:c r="E2092" s="18" t="str">
        <x:v>DE LA CRUZ ORIUNDO, HUGO PAVEL</x:v>
      </x:c>
      <x:c r="F2092" s="25" t="n">
        <x:v>15</x:v>
      </x:c>
      <x:c r="G2092" s="25" t="n">
        <x:v>18.5</x:v>
      </x:c>
      <x:c r="H2092" s="21" t="str">
        <x:v>CALIFICA</x:v>
      </x:c>
      <x:c r="I2092" s="38" t="n">
        <x:f>F2092*30%</x:f>
        <x:v>4.5</x:v>
      </x:c>
      <x:c r="J2092" s="38" t="n">
        <x:f>G2092*20%</x:f>
        <x:v>3.7</x:v>
      </x:c>
      <x:c r="K2092" s="40" t="n">
        <x:f>SUM(I2092:J2092)</x:f>
        <x:v>8.2</x:v>
      </x:c>
    </x:row>
    <x:row r="2093" ht="21" customHeight="1">
      <x:c r="A2093" s="20" t="n">
        <x:v>2087</x:v>
      </x:c>
      <x:c r="B2093" s="21" t="str">
        <x:v>DNI</x:v>
      </x:c>
      <x:c r="C2093" s="22" t="str">
        <x:v>25567458</x:v>
      </x:c>
      <x:c r="D2093" s="23" t="str">
        <x:v>791</x:v>
      </x:c>
      <x:c r="E2093" s="18" t="str">
        <x:v>DE LA CRUZ OSMA, WILLIAM ALBERTO</x:v>
      </x:c>
      <x:c r="F2093" s="25" t="n">
        <x:v>13</x:v>
      </x:c>
      <x:c r="G2093" s="25" t="n">
        <x:v>19</x:v>
      </x:c>
      <x:c r="H2093" s="21" t="str">
        <x:v>CALIFICA</x:v>
      </x:c>
      <x:c r="I2093" s="38" t="n">
        <x:f>F2093*30%</x:f>
        <x:v>3.9</x:v>
      </x:c>
      <x:c r="J2093" s="38" t="n">
        <x:f>G2093*20%</x:f>
        <x:v>3.8000000000000003</x:v>
      </x:c>
      <x:c r="K2093" s="40" t="n">
        <x:f>SUM(I2093:J2093)</x:f>
        <x:v>7.7</x:v>
      </x:c>
    </x:row>
    <x:row r="2094" ht="21" customHeight="1">
      <x:c r="A2094" s="20" t="n">
        <x:v>2088</x:v>
      </x:c>
      <x:c r="B2094" s="21" t="str">
        <x:v>DNI</x:v>
      </x:c>
      <x:c r="C2094" s="22" t="str">
        <x:v>76738578</x:v>
      </x:c>
      <x:c r="D2094" s="23" t="str">
        <x:v>445</x:v>
      </x:c>
      <x:c r="E2094" s="18" t="str">
        <x:v>DE LA CRUZ PALOMINO, LUIS ALBERTO</x:v>
      </x:c>
      <x:c r="F2094" s="25" t="n">
        <x:v>13</x:v>
      </x:c>
      <x:c r="G2094" s="25" t="n">
        <x:v>19</x:v>
      </x:c>
      <x:c r="H2094" s="21" t="str">
        <x:v>CALIFICA</x:v>
      </x:c>
      <x:c r="I2094" s="38" t="n">
        <x:f>F2094*30%</x:f>
        <x:v>3.9</x:v>
      </x:c>
      <x:c r="J2094" s="38" t="n">
        <x:f>G2094*20%</x:f>
        <x:v>3.8000000000000003</x:v>
      </x:c>
      <x:c r="K2094" s="40" t="n">
        <x:f>SUM(I2094:J2094)</x:f>
        <x:v>7.7</x:v>
      </x:c>
    </x:row>
    <x:row r="2095" ht="21" customHeight="1">
      <x:c r="A2095" s="20" t="n">
        <x:v>2089</x:v>
      </x:c>
      <x:c r="B2095" s="21" t="str">
        <x:v>DNI</x:v>
      </x:c>
      <x:c r="C2095" s="22" t="str">
        <x:v>73865631</x:v>
      </x:c>
      <x:c r="D2095" s="23" t="str">
        <x:v>445</x:v>
      </x:c>
      <x:c r="E2095" s="18" t="str">
        <x:v>DE LA CRUZ PEÑA, JHOSSELYNE LUISA</x:v>
      </x:c>
      <x:c r="F2095" s="25" t="n">
        <x:v>12</x:v>
      </x:c>
      <x:c r="G2095" s="25" t="n">
        <x:v>19</x:v>
      </x:c>
      <x:c r="H2095" s="21" t="str">
        <x:v>CALIFICA</x:v>
      </x:c>
      <x:c r="I2095" s="38" t="n">
        <x:f>F2095*30%</x:f>
        <x:v>3.5999999999999996</x:v>
      </x:c>
      <x:c r="J2095" s="38" t="n">
        <x:f>G2095*20%</x:f>
        <x:v>3.8000000000000003</x:v>
      </x:c>
      <x:c r="K2095" s="40" t="n">
        <x:f>SUM(I2095:J2095)</x:f>
        <x:v>7.4</x:v>
      </x:c>
    </x:row>
    <x:row r="2096" ht="21" customHeight="1">
      <x:c r="A2096" s="20" t="n">
        <x:v>2090</x:v>
      </x:c>
      <x:c r="B2096" s="21" t="str">
        <x:v>DNI</x:v>
      </x:c>
      <x:c r="C2096" s="22" t="str">
        <x:v>78546779</x:v>
      </x:c>
      <x:c r="D2096" s="23" t="str">
        <x:v>665</x:v>
      </x:c>
      <x:c r="E2096" s="18" t="str">
        <x:v>DE LA CRUZ PORTUGAL, PIERO ALONSO</x:v>
      </x:c>
      <x:c r="F2096" s="25" t="n">
        <x:v>12</x:v>
      </x:c>
      <x:c r="G2096" s="25" t="n">
        <x:v>20</x:v>
      </x:c>
      <x:c r="H2096" s="21" t="str">
        <x:v>CALIFICA</x:v>
      </x:c>
      <x:c r="I2096" s="38" t="n">
        <x:f>F2096*30%</x:f>
        <x:v>3.5999999999999996</x:v>
      </x:c>
      <x:c r="J2096" s="38" t="n">
        <x:f>G2096*20%</x:f>
        <x:v>4</x:v>
      </x:c>
      <x:c r="K2096" s="40" t="n">
        <x:f>SUM(I2096:J2096)</x:f>
        <x:v>7.6</x:v>
      </x:c>
    </x:row>
    <x:row r="2097" ht="21" customHeight="1">
      <x:c r="A2097" s="20" t="n">
        <x:v>2091</x:v>
      </x:c>
      <x:c r="B2097" s="21" t="str">
        <x:v>DNI</x:v>
      </x:c>
      <x:c r="C2097" s="22" t="str">
        <x:v>43332376</x:v>
      </x:c>
      <x:c r="D2097" s="23" t="str">
        <x:v>447</x:v>
      </x:c>
      <x:c r="E2097" s="18" t="str">
        <x:v>DE LA CRUZ QUICHCA, YERSON IVAN</x:v>
      </x:c>
      <x:c r="F2097" s="25" t="n">
        <x:v>13</x:v>
      </x:c>
      <x:c r="G2097" s="25" t="n">
        <x:v>16.5</x:v>
      </x:c>
      <x:c r="H2097" s="21" t="str">
        <x:v>CALIFICA</x:v>
      </x:c>
      <x:c r="I2097" s="38" t="n">
        <x:f>F2097*30%</x:f>
        <x:v>3.9</x:v>
      </x:c>
      <x:c r="J2097" s="38" t="n">
        <x:f>G2097*20%</x:f>
        <x:v>3.3000000000000003</x:v>
      </x:c>
      <x:c r="K2097" s="40" t="n">
        <x:f>SUM(I2097:J2097)</x:f>
        <x:v>7.2</x:v>
      </x:c>
    </x:row>
    <x:row r="2098" ht="21" customHeight="1">
      <x:c r="A2098" s="20" t="n">
        <x:v>2092</x:v>
      </x:c>
      <x:c r="B2098" s="21" t="str">
        <x:v>DNI</x:v>
      </x:c>
      <x:c r="C2098" s="22" t="str">
        <x:v>09773780</x:v>
      </x:c>
      <x:c r="D2098" s="23" t="str">
        <x:v>649</x:v>
      </x:c>
      <x:c r="E2098" s="18" t="str">
        <x:v>DE LA CRUZ QUISPE, LUIS ALBERTO</x:v>
      </x:c>
      <x:c r="F2098" s="25" t="n">
        <x:v>12</x:v>
      </x:c>
      <x:c r="G2098" s="25" t="n">
        <x:v>17</x:v>
      </x:c>
      <x:c r="H2098" s="21" t="str">
        <x:v>CALIFICA</x:v>
      </x:c>
      <x:c r="I2098" s="38" t="n">
        <x:f>F2098*30%</x:f>
        <x:v>3.5999999999999996</x:v>
      </x:c>
      <x:c r="J2098" s="38" t="n">
        <x:f>G2098*20%</x:f>
        <x:v>3.4000000000000004</x:v>
      </x:c>
      <x:c r="K2098" s="40" t="n">
        <x:f>SUM(I2098:J2098)</x:f>
        <x:v>7</x:v>
      </x:c>
    </x:row>
    <x:row r="2099" ht="21" customHeight="1">
      <x:c r="A2099" s="20" t="n">
        <x:v>2093</x:v>
      </x:c>
      <x:c r="B2099" s="21" t="str">
        <x:v>DNI</x:v>
      </x:c>
      <x:c r="C2099" s="22" t="str">
        <x:v>09956673</x:v>
      </x:c>
      <x:c r="D2099" s="23" t="str">
        <x:v>716</x:v>
      </x:c>
      <x:c r="E2099" s="18" t="str">
        <x:v>DE LA CRUZ RAMIREZ, JOSE CARLOS</x:v>
      </x:c>
      <x:c r="F2099" s="25" t="n">
        <x:v>15</x:v>
      </x:c>
      <x:c r="G2099" s="25" t="n">
        <x:v>19</x:v>
      </x:c>
      <x:c r="H2099" s="21" t="str">
        <x:v>CALIFICA</x:v>
      </x:c>
      <x:c r="I2099" s="38" t="n">
        <x:f>F2099*30%</x:f>
        <x:v>4.5</x:v>
      </x:c>
      <x:c r="J2099" s="38" t="n">
        <x:f>G2099*20%</x:f>
        <x:v>3.8000000000000003</x:v>
      </x:c>
      <x:c r="K2099" s="40" t="n">
        <x:f>SUM(I2099:J2099)</x:f>
        <x:v>8.3</x:v>
      </x:c>
    </x:row>
    <x:row r="2100" ht="21" customHeight="1">
      <x:c r="A2100" s="20" t="n">
        <x:v>2094</x:v>
      </x:c>
      <x:c r="B2100" s="21" t="str">
        <x:v>DNI</x:v>
      </x:c>
      <x:c r="C2100" s="22" t="str">
        <x:v>43035046</x:v>
      </x:c>
      <x:c r="D2100" s="23" t="str">
        <x:v>643</x:v>
      </x:c>
      <x:c r="E2100" s="18" t="str">
        <x:v>DE LA CRUZ RAMOS, VELKY GOBEL</x:v>
      </x:c>
      <x:c r="F2100" s="25" t="n">
        <x:v>16</x:v>
      </x:c>
      <x:c r="G2100" s="25" t="n">
        <x:v>19.5</x:v>
      </x:c>
      <x:c r="H2100" s="21" t="str">
        <x:v>CALIFICA</x:v>
      </x:c>
      <x:c r="I2100" s="38" t="n">
        <x:f>F2100*30%</x:f>
        <x:v>4.8</x:v>
      </x:c>
      <x:c r="J2100" s="38" t="n">
        <x:f>G2100*20%</x:f>
        <x:v>3.9000000000000004</x:v>
      </x:c>
      <x:c r="K2100" s="40" t="n">
        <x:f>SUM(I2100:J2100)</x:f>
        <x:v>8.7</x:v>
      </x:c>
    </x:row>
    <x:row r="2101" ht="21" customHeight="1">
      <x:c r="A2101" s="20" t="n">
        <x:v>2095</x:v>
      </x:c>
      <x:c r="B2101" s="21" t="str">
        <x:v>DNI</x:v>
      </x:c>
      <x:c r="C2101" s="22" t="str">
        <x:v>47411538</x:v>
      </x:c>
      <x:c r="D2101" s="23" t="str">
        <x:v>509</x:v>
      </x:c>
      <x:c r="E2101" s="18" t="str">
        <x:v>DE LA CRUZ ROJAS, GABRIELA MILAGROS</x:v>
      </x:c>
      <x:c r="F2101" s="25" t="n">
        <x:v>14</x:v>
      </x:c>
      <x:c r="G2101" s="25" t="n">
        <x:v>19.5</x:v>
      </x:c>
      <x:c r="H2101" s="21" t="str">
        <x:v>CALIFICA</x:v>
      </x:c>
      <x:c r="I2101" s="38" t="n">
        <x:f>F2101*30%</x:f>
        <x:v>4.2</x:v>
      </x:c>
      <x:c r="J2101" s="38" t="n">
        <x:f>G2101*20%</x:f>
        <x:v>3.9000000000000004</x:v>
      </x:c>
      <x:c r="K2101" s="40" t="n">
        <x:f>SUM(I2101:J2101)</x:f>
        <x:v>8.100000000000001</x:v>
      </x:c>
    </x:row>
    <x:row r="2102" ht="21" customHeight="1">
      <x:c r="A2102" s="20" t="n">
        <x:v>2096</x:v>
      </x:c>
      <x:c r="B2102" s="21" t="str">
        <x:v>DNI</x:v>
      </x:c>
      <x:c r="C2102" s="22" t="str">
        <x:v>71200647</x:v>
      </x:c>
      <x:c r="D2102" s="23" t="str">
        <x:v>554</x:v>
      </x:c>
      <x:c r="E2102" s="18" t="str">
        <x:v>DE LA CRUZ ROJAS, ROBERTO GUILLERMO</x:v>
      </x:c>
      <x:c r="F2102" s="25" t="n">
        <x:v>16</x:v>
      </x:c>
      <x:c r="G2102" s="25" t="n">
        <x:v>19.5</x:v>
      </x:c>
      <x:c r="H2102" s="21" t="str">
        <x:v>CALIFICA</x:v>
      </x:c>
      <x:c r="I2102" s="38" t="n">
        <x:f>F2102*30%</x:f>
        <x:v>4.8</x:v>
      </x:c>
      <x:c r="J2102" s="38" t="n">
        <x:f>G2102*20%</x:f>
        <x:v>3.9000000000000004</x:v>
      </x:c>
      <x:c r="K2102" s="40" t="n">
        <x:f>SUM(I2102:J2102)</x:f>
        <x:v>8.7</x:v>
      </x:c>
    </x:row>
    <x:row r="2103" ht="21" customHeight="1">
      <x:c r="A2103" s="20" t="n">
        <x:v>2097</x:v>
      </x:c>
      <x:c r="B2103" s="21" t="str">
        <x:v>DNI</x:v>
      </x:c>
      <x:c r="C2103" s="22" t="str">
        <x:v>71545424</x:v>
      </x:c>
      <x:c r="D2103" s="23" t="str">
        <x:v>444</x:v>
      </x:c>
      <x:c r="E2103" s="18" t="str">
        <x:v>DE LA CRUZ SAUÑE, YACKELIN DORA</x:v>
      </x:c>
      <x:c r="F2103" s="25" t="n">
        <x:v>18</x:v>
      </x:c>
      <x:c r="G2103" s="25" t="n">
        <x:v>20</x:v>
      </x:c>
      <x:c r="H2103" s="21" t="str">
        <x:v>CALIFICA</x:v>
      </x:c>
      <x:c r="I2103" s="38" t="n">
        <x:f>F2103*30%</x:f>
        <x:v>5.3999999999999995</x:v>
      </x:c>
      <x:c r="J2103" s="38" t="n">
        <x:f>G2103*20%</x:f>
        <x:v>4</x:v>
      </x:c>
      <x:c r="K2103" s="40" t="n">
        <x:f>SUM(I2103:J2103)</x:f>
        <x:v>9.399999999999999</x:v>
      </x:c>
    </x:row>
    <x:row r="2104" ht="21" customHeight="1">
      <x:c r="A2104" s="20" t="n">
        <x:v>2098</x:v>
      </x:c>
      <x:c r="B2104" s="21" t="str">
        <x:v>DNI</x:v>
      </x:c>
      <x:c r="C2104" s="22" t="str">
        <x:v>72550640</x:v>
      </x:c>
      <x:c r="D2104" s="23" t="str">
        <x:v>719</x:v>
      </x:c>
      <x:c r="E2104" s="18" t="str">
        <x:v>DE LA CRUZ TASAYCO, JHON ARMANDO</x:v>
      </x:c>
      <x:c r="F2104" s="25" t="n">
        <x:v>15</x:v>
      </x:c>
      <x:c r="G2104" s="25" t="n">
        <x:v>17</x:v>
      </x:c>
      <x:c r="H2104" s="21" t="str">
        <x:v>CALIFICA</x:v>
      </x:c>
      <x:c r="I2104" s="38" t="n">
        <x:f>F2104*30%</x:f>
        <x:v>4.5</x:v>
      </x:c>
      <x:c r="J2104" s="38" t="n">
        <x:f>G2104*20%</x:f>
        <x:v>3.4000000000000004</x:v>
      </x:c>
      <x:c r="K2104" s="40" t="n">
        <x:f>SUM(I2104:J2104)</x:f>
        <x:v>7.9</x:v>
      </x:c>
    </x:row>
    <x:row r="2105" ht="21" customHeight="1">
      <x:c r="A2105" s="20" t="n">
        <x:v>2099</x:v>
      </x:c>
      <x:c r="B2105" s="21" t="str">
        <x:v>DNI</x:v>
      </x:c>
      <x:c r="C2105" s="22" t="str">
        <x:v>44280477</x:v>
      </x:c>
      <x:c r="D2105" s="23" t="str">
        <x:v>703</x:v>
      </x:c>
      <x:c r="E2105" s="18" t="str">
        <x:v>DE LA CRUZ TUESTA, SUSAN</x:v>
      </x:c>
      <x:c r="F2105" s="25" t="n">
        <x:v>19</x:v>
      </x:c>
      <x:c r="G2105" s="25" t="n">
        <x:v>18</x:v>
      </x:c>
      <x:c r="H2105" s="21" t="str">
        <x:v>CALIFICA</x:v>
      </x:c>
      <x:c r="I2105" s="38" t="n">
        <x:f>F2105*30%</x:f>
        <x:v>5.7</x:v>
      </x:c>
      <x:c r="J2105" s="38" t="n">
        <x:f>G2105*20%</x:f>
        <x:v>3.6</x:v>
      </x:c>
      <x:c r="K2105" s="40" t="n">
        <x:f>SUM(I2105:J2105)</x:f>
        <x:v>9.3</x:v>
      </x:c>
    </x:row>
    <x:row r="2106" ht="21" customHeight="1">
      <x:c r="A2106" s="20" t="n">
        <x:v>2100</x:v>
      </x:c>
      <x:c r="B2106" s="21" t="str">
        <x:v>DNI</x:v>
      </x:c>
      <x:c r="C2106" s="22" t="str">
        <x:v>70040170</x:v>
      </x:c>
      <x:c r="D2106" s="23" t="str">
        <x:v>509</x:v>
      </x:c>
      <x:c r="E2106" s="18" t="str">
        <x:v>DE LA CRUZ VILCA, HANS EVER</x:v>
      </x:c>
      <x:c r="F2106" s="25" t="n">
        <x:v>12</x:v>
      </x:c>
      <x:c r="G2106" s="25" t="n">
        <x:v>18</x:v>
      </x:c>
      <x:c r="H2106" s="21" t="str">
        <x:v>CALIFICA</x:v>
      </x:c>
      <x:c r="I2106" s="38" t="n">
        <x:f>F2106*30%</x:f>
        <x:v>3.5999999999999996</x:v>
      </x:c>
      <x:c r="J2106" s="38" t="n">
        <x:f>G2106*20%</x:f>
        <x:v>3.6</x:v>
      </x:c>
      <x:c r="K2106" s="40" t="n">
        <x:f>SUM(I2106:J2106)</x:f>
        <x:v>7.199999999999999</x:v>
      </x:c>
    </x:row>
    <x:row r="2107" ht="21" customHeight="1">
      <x:c r="A2107" s="20" t="n">
        <x:v>2101</x:v>
      </x:c>
      <x:c r="B2107" s="21" t="str">
        <x:v>DNI</x:v>
      </x:c>
      <x:c r="C2107" s="22" t="str">
        <x:v>73753791</x:v>
      </x:c>
      <x:c r="D2107" s="23" t="str">
        <x:v>508</x:v>
      </x:c>
      <x:c r="E2107" s="18" t="str">
        <x:v>DE LA MEZA CORRO, KATHERINE YAJAIDA</x:v>
      </x:c>
      <x:c r="F2107" s="25" t="n">
        <x:v>15</x:v>
      </x:c>
      <x:c r="G2107" s="25" t="n">
        <x:v>15.5</x:v>
      </x:c>
      <x:c r="H2107" s="21" t="str">
        <x:v>CALIFICA</x:v>
      </x:c>
      <x:c r="I2107" s="38" t="n">
        <x:f>F2107*30%</x:f>
        <x:v>4.5</x:v>
      </x:c>
      <x:c r="J2107" s="38" t="n">
        <x:f>G2107*20%</x:f>
        <x:v>3.1</x:v>
      </x:c>
      <x:c r="K2107" s="40" t="n">
        <x:f>SUM(I2107:J2107)</x:f>
        <x:v>7.6</x:v>
      </x:c>
    </x:row>
    <x:row r="2108" ht="21" customHeight="1">
      <x:c r="A2108" s="20" t="n">
        <x:v>2102</x:v>
      </x:c>
      <x:c r="B2108" s="21" t="str">
        <x:v>DNI</x:v>
      </x:c>
      <x:c r="C2108" s="22" t="str">
        <x:v>46035787</x:v>
      </x:c>
      <x:c r="D2108" s="23" t="str">
        <x:v>533</x:v>
      </x:c>
      <x:c r="E2108" s="18" t="str">
        <x:v>DE LA OLIVA SÁNCHEZ, ELIZABETH ROCÍO</x:v>
      </x:c>
      <x:c r="F2108" s="25" t="n">
        <x:v>15</x:v>
      </x:c>
      <x:c r="G2108" s="25" t="n">
        <x:v>19.5</x:v>
      </x:c>
      <x:c r="H2108" s="21" t="str">
        <x:v>CALIFICA</x:v>
      </x:c>
      <x:c r="I2108" s="38" t="n">
        <x:f>F2108*30%</x:f>
        <x:v>4.5</x:v>
      </x:c>
      <x:c r="J2108" s="38" t="n">
        <x:f>G2108*20%</x:f>
        <x:v>3.9000000000000004</x:v>
      </x:c>
      <x:c r="K2108" s="40" t="n">
        <x:f>SUM(I2108:J2108)</x:f>
        <x:v>8.4</x:v>
      </x:c>
    </x:row>
    <x:row r="2109" ht="21" customHeight="1">
      <x:c r="A2109" s="20" t="n">
        <x:v>2103</x:v>
      </x:c>
      <x:c r="B2109" s="21" t="str">
        <x:v>DNI</x:v>
      </x:c>
      <x:c r="C2109" s="22" t="str">
        <x:v>73014515</x:v>
      </x:c>
      <x:c r="D2109" s="23" t="str">
        <x:v>781</x:v>
      </x:c>
      <x:c r="E2109" s="18" t="str">
        <x:v>DE LA TORRE MENDOZA, KENEDY CARLOS</x:v>
      </x:c>
      <x:c r="F2109" s="25" t="n">
        <x:v>15</x:v>
      </x:c>
      <x:c r="G2109" s="25" t="n">
        <x:v>16.5</x:v>
      </x:c>
      <x:c r="H2109" s="21" t="str">
        <x:v>CALIFICA</x:v>
      </x:c>
      <x:c r="I2109" s="38" t="n">
        <x:f>F2109*30%</x:f>
        <x:v>4.5</x:v>
      </x:c>
      <x:c r="J2109" s="38" t="n">
        <x:f>G2109*20%</x:f>
        <x:v>3.3000000000000003</x:v>
      </x:c>
      <x:c r="K2109" s="40" t="n">
        <x:f>SUM(I2109:J2109)</x:f>
        <x:v>7.800000000000001</x:v>
      </x:c>
    </x:row>
    <x:row r="2110" ht="21" customHeight="1">
      <x:c r="A2110" s="20" t="n">
        <x:v>2104</x:v>
      </x:c>
      <x:c r="B2110" s="21" t="str">
        <x:v>DNI</x:v>
      </x:c>
      <x:c r="C2110" s="22" t="str">
        <x:v>47115498</x:v>
      </x:c>
      <x:c r="D2110" s="23" t="str">
        <x:v>582</x:v>
      </x:c>
      <x:c r="E2110" s="18" t="str">
        <x:v>DE LA TORRE SEMINARIO, TANIA MARIA LUZMILA</x:v>
      </x:c>
      <x:c r="F2110" s="25" t="n">
        <x:v>13</x:v>
      </x:c>
      <x:c r="G2110" s="25" t="n">
        <x:v>18</x:v>
      </x:c>
      <x:c r="H2110" s="21" t="str">
        <x:v>CALIFICA</x:v>
      </x:c>
      <x:c r="I2110" s="38" t="n">
        <x:f>F2110*30%</x:f>
        <x:v>3.9</x:v>
      </x:c>
      <x:c r="J2110" s="38" t="n">
        <x:f>G2110*20%</x:f>
        <x:v>3.6</x:v>
      </x:c>
      <x:c r="K2110" s="40" t="n">
        <x:f>SUM(I2110:J2110)</x:f>
        <x:v>7.5</x:v>
      </x:c>
    </x:row>
    <x:row r="2111" ht="21" customHeight="1">
      <x:c r="A2111" s="20" t="n">
        <x:v>2105</x:v>
      </x:c>
      <x:c r="B2111" s="21" t="str">
        <x:v>DNI</x:v>
      </x:c>
      <x:c r="C2111" s="22" t="str">
        <x:v>10122699</x:v>
      </x:c>
      <x:c r="D2111" s="23" t="str">
        <x:v>715</x:v>
      </x:c>
      <x:c r="E2111" s="18" t="str">
        <x:v>DE LA VEGA BARRETO, MARIANA RUTH</x:v>
      </x:c>
      <x:c r="F2111" s="25" t="n">
        <x:v>18</x:v>
      </x:c>
      <x:c r="G2111" s="25" t="n">
        <x:v>19.5</x:v>
      </x:c>
      <x:c r="H2111" s="21" t="str">
        <x:v>CALIFICA</x:v>
      </x:c>
      <x:c r="I2111" s="38" t="n">
        <x:f>F2111*30%</x:f>
        <x:v>5.3999999999999995</x:v>
      </x:c>
      <x:c r="J2111" s="38" t="n">
        <x:f>G2111*20%</x:f>
        <x:v>3.9000000000000004</x:v>
      </x:c>
      <x:c r="K2111" s="40" t="n">
        <x:f>SUM(I2111:J2111)</x:f>
        <x:v>9.3</x:v>
      </x:c>
    </x:row>
    <x:row r="2112" ht="21" customHeight="1">
      <x:c r="A2112" s="20" t="n">
        <x:v>2106</x:v>
      </x:c>
      <x:c r="B2112" s="21" t="str">
        <x:v>DNI</x:v>
      </x:c>
      <x:c r="C2112" s="22" t="str">
        <x:v>71834715</x:v>
      </x:c>
      <x:c r="D2112" s="23" t="str">
        <x:v>645</x:v>
      </x:c>
      <x:c r="E2112" s="18" t="str">
        <x:v>DE LOS SANTOS ALZAMORA, KAREN GIANELLA</x:v>
      </x:c>
      <x:c r="F2112" s="25" t="n">
        <x:v>12</x:v>
      </x:c>
      <x:c r="G2112" s="25" t="n">
        <x:v>19.5</x:v>
      </x:c>
      <x:c r="H2112" s="21" t="str">
        <x:v>CALIFICA</x:v>
      </x:c>
      <x:c r="I2112" s="38" t="n">
        <x:f>F2112*30%</x:f>
        <x:v>3.5999999999999996</x:v>
      </x:c>
      <x:c r="J2112" s="38" t="n">
        <x:f>G2112*20%</x:f>
        <x:v>3.9000000000000004</x:v>
      </x:c>
      <x:c r="K2112" s="40" t="n">
        <x:f>SUM(I2112:J2112)</x:f>
        <x:v>7.5</x:v>
      </x:c>
    </x:row>
    <x:row r="2113" ht="21" customHeight="1">
      <x:c r="A2113" s="20" t="n">
        <x:v>2107</x:v>
      </x:c>
      <x:c r="B2113" s="21" t="str">
        <x:v>DNI</x:v>
      </x:c>
      <x:c r="C2113" s="22" t="str">
        <x:v>70655494</x:v>
      </x:c>
      <x:c r="D2113" s="23" t="str">
        <x:v>788</x:v>
      </x:c>
      <x:c r="E2113" s="18" t="str">
        <x:v>DE LOS SANTOS ESTEVES, JUAN MIGUEL</x:v>
      </x:c>
      <x:c r="F2113" s="25" t="n">
        <x:v>17</x:v>
      </x:c>
      <x:c r="G2113" s="25" t="n">
        <x:v>19.5</x:v>
      </x:c>
      <x:c r="H2113" s="21" t="str">
        <x:v>CALIFICA</x:v>
      </x:c>
      <x:c r="I2113" s="38" t="n">
        <x:f>F2113*30%</x:f>
        <x:v>5.1</x:v>
      </x:c>
      <x:c r="J2113" s="38" t="n">
        <x:f>G2113*20%</x:f>
        <x:v>3.9000000000000004</x:v>
      </x:c>
      <x:c r="K2113" s="40" t="n">
        <x:f>SUM(I2113:J2113)</x:f>
        <x:v>9</x:v>
      </x:c>
    </x:row>
    <x:row r="2114" ht="21" customHeight="1">
      <x:c r="A2114" s="20" t="n">
        <x:v>2108</x:v>
      </x:c>
      <x:c r="B2114" s="21" t="str">
        <x:v>DNI</x:v>
      </x:c>
      <x:c r="C2114" s="22" t="str">
        <x:v>76334548</x:v>
      </x:c>
      <x:c r="D2114" s="23" t="str">
        <x:v>745</x:v>
      </x:c>
      <x:c r="E2114" s="18" t="str">
        <x:v>DE LOS SANTOS ESTEVES, OMAR HUMBERTO</x:v>
      </x:c>
      <x:c r="F2114" s="25" t="n">
        <x:v>16</x:v>
      </x:c>
      <x:c r="G2114" s="25" t="n">
        <x:v>19</x:v>
      </x:c>
      <x:c r="H2114" s="21" t="str">
        <x:v>CALIFICA</x:v>
      </x:c>
      <x:c r="I2114" s="38" t="n">
        <x:f>F2114*30%</x:f>
        <x:v>4.8</x:v>
      </x:c>
      <x:c r="J2114" s="38" t="n">
        <x:f>G2114*20%</x:f>
        <x:v>3.8000000000000003</x:v>
      </x:c>
      <x:c r="K2114" s="40" t="n">
        <x:f>SUM(I2114:J2114)</x:f>
        <x:v>8.6</x:v>
      </x:c>
    </x:row>
    <x:row r="2115" ht="21" customHeight="1">
      <x:c r="A2115" s="20" t="n">
        <x:v>2109</x:v>
      </x:c>
      <x:c r="B2115" s="21" t="str">
        <x:v>DNI</x:v>
      </x:c>
      <x:c r="C2115" s="22" t="str">
        <x:v>45806170</x:v>
      </x:c>
      <x:c r="D2115" s="23" t="str">
        <x:v>533</x:v>
      </x:c>
      <x:c r="E2115" s="18" t="str">
        <x:v>DEJO MUÑOZ, CARLOS OCTAVIO</x:v>
      </x:c>
      <x:c r="F2115" s="25" t="n">
        <x:v>16</x:v>
      </x:c>
      <x:c r="G2115" s="25" t="n">
        <x:v>20</x:v>
      </x:c>
      <x:c r="H2115" s="21" t="str">
        <x:v>CALIFICA</x:v>
      </x:c>
      <x:c r="I2115" s="38" t="n">
        <x:f>F2115*30%</x:f>
        <x:v>4.8</x:v>
      </x:c>
      <x:c r="J2115" s="38" t="n">
        <x:f>G2115*20%</x:f>
        <x:v>4</x:v>
      </x:c>
      <x:c r="K2115" s="40" t="n">
        <x:f>SUM(I2115:J2115)</x:f>
        <x:v>8.8</x:v>
      </x:c>
    </x:row>
    <x:row r="2116" ht="21" customHeight="1">
      <x:c r="A2116" s="20" t="n">
        <x:v>2110</x:v>
      </x:c>
      <x:c r="B2116" s="21" t="str">
        <x:v>DNI</x:v>
      </x:c>
      <x:c r="C2116" s="22" t="str">
        <x:v>75820550</x:v>
      </x:c>
      <x:c r="D2116" s="23" t="str">
        <x:v>749</x:v>
      </x:c>
      <x:c r="E2116" s="18" t="str">
        <x:v>DEL AGUILA CHISTAMA, PAOLA JASMIN</x:v>
      </x:c>
      <x:c r="F2116" s="25" t="n">
        <x:v>18</x:v>
      </x:c>
      <x:c r="G2116" s="25" t="n">
        <x:v>20</x:v>
      </x:c>
      <x:c r="H2116" s="21" t="str">
        <x:v>CALIFICA</x:v>
      </x:c>
      <x:c r="I2116" s="38" t="n">
        <x:f>F2116*30%</x:f>
        <x:v>5.3999999999999995</x:v>
      </x:c>
      <x:c r="J2116" s="38" t="n">
        <x:f>G2116*20%</x:f>
        <x:v>4</x:v>
      </x:c>
      <x:c r="K2116" s="40" t="n">
        <x:f>SUM(I2116:J2116)</x:f>
        <x:v>9.399999999999999</x:v>
      </x:c>
    </x:row>
    <x:row r="2117" ht="21" customHeight="1">
      <x:c r="A2117" s="20" t="n">
        <x:v>2111</x:v>
      </x:c>
      <x:c r="B2117" s="21" t="str">
        <x:v>DNI</x:v>
      </x:c>
      <x:c r="C2117" s="22" t="str">
        <x:v>40652328</x:v>
      </x:c>
      <x:c r="D2117" s="23" t="str">
        <x:v>665</x:v>
      </x:c>
      <x:c r="E2117" s="18" t="str">
        <x:v>DEL AGUILA GARCIA, CARLOS JAVIER</x:v>
      </x:c>
      <x:c r="F2117" s="25" t="n">
        <x:v>17</x:v>
      </x:c>
      <x:c r="G2117" s="25" t="n">
        <x:v>18.5</x:v>
      </x:c>
      <x:c r="H2117" s="21" t="str">
        <x:v>CALIFICA</x:v>
      </x:c>
      <x:c r="I2117" s="38" t="n">
        <x:f>F2117*30%</x:f>
        <x:v>5.1</x:v>
      </x:c>
      <x:c r="J2117" s="38" t="n">
        <x:f>G2117*20%</x:f>
        <x:v>3.7</x:v>
      </x:c>
      <x:c r="K2117" s="40" t="n">
        <x:f>SUM(I2117:J2117)</x:f>
        <x:v>8.8</x:v>
      </x:c>
    </x:row>
    <x:row r="2118" ht="21" customHeight="1">
      <x:c r="A2118" s="20" t="n">
        <x:v>2112</x:v>
      </x:c>
      <x:c r="B2118" s="21" t="str">
        <x:v>DNI</x:v>
      </x:c>
      <x:c r="C2118" s="22" t="str">
        <x:v>43093179</x:v>
      </x:c>
      <x:c r="D2118" s="23" t="str">
        <x:v>666</x:v>
      </x:c>
      <x:c r="E2118" s="18" t="str">
        <x:v>DEL AGUILA LY, CLAUDIA PAOLA</x:v>
      </x:c>
      <x:c r="F2118" s="25" t="n">
        <x:v>15</x:v>
      </x:c>
      <x:c r="G2118" s="25" t="n">
        <x:v>19.5</x:v>
      </x:c>
      <x:c r="H2118" s="21" t="str">
        <x:v>CALIFICA</x:v>
      </x:c>
      <x:c r="I2118" s="38" t="n">
        <x:f>F2118*30%</x:f>
        <x:v>4.5</x:v>
      </x:c>
      <x:c r="J2118" s="38" t="n">
        <x:f>G2118*20%</x:f>
        <x:v>3.9000000000000004</x:v>
      </x:c>
      <x:c r="K2118" s="40" t="n">
        <x:f>SUM(I2118:J2118)</x:f>
        <x:v>8.4</x:v>
      </x:c>
    </x:row>
    <x:row r="2119" ht="21" customHeight="1">
      <x:c r="A2119" s="20" t="n">
        <x:v>2113</x:v>
      </x:c>
      <x:c r="B2119" s="21" t="str">
        <x:v>DNI</x:v>
      </x:c>
      <x:c r="C2119" s="22" t="str">
        <x:v>45790708</x:v>
      </x:c>
      <x:c r="D2119" s="23" t="str">
        <x:v>623</x:v>
      </x:c>
      <x:c r="E2119" s="18" t="str">
        <x:v>DEL AGUILA PANDURO, GUSTAVO ADRIAN</x:v>
      </x:c>
      <x:c r="F2119" s="25" t="n">
        <x:v>14</x:v>
      </x:c>
      <x:c r="G2119" s="25" t="n">
        <x:v>18.5</x:v>
      </x:c>
      <x:c r="H2119" s="21" t="str">
        <x:v>CALIFICA</x:v>
      </x:c>
      <x:c r="I2119" s="38" t="n">
        <x:f>F2119*30%</x:f>
        <x:v>4.2</x:v>
      </x:c>
      <x:c r="J2119" s="38" t="n">
        <x:f>G2119*20%</x:f>
        <x:v>3.7</x:v>
      </x:c>
      <x:c r="K2119" s="40" t="n">
        <x:f>SUM(I2119:J2119)</x:f>
        <x:v>7.9</x:v>
      </x:c>
    </x:row>
    <x:row r="2120" ht="21" customHeight="1">
      <x:c r="A2120" s="20" t="n">
        <x:v>2114</x:v>
      </x:c>
      <x:c r="B2120" s="21" t="str">
        <x:v>DNI</x:v>
      </x:c>
      <x:c r="C2120" s="22" t="str">
        <x:v>70183391</x:v>
      </x:c>
      <x:c r="D2120" s="23" t="str">
        <x:v>599</x:v>
      </x:c>
      <x:c r="E2120" s="18" t="str">
        <x:v>DEL AGUILA REATEGUI, ALFREDO</x:v>
      </x:c>
      <x:c r="F2120" s="25" t="n">
        <x:v>16</x:v>
      </x:c>
      <x:c r="G2120" s="25" t="n">
        <x:v>17.5</x:v>
      </x:c>
      <x:c r="H2120" s="21" t="str">
        <x:v>CALIFICA</x:v>
      </x:c>
      <x:c r="I2120" s="38" t="n">
        <x:f>F2120*30%</x:f>
        <x:v>4.8</x:v>
      </x:c>
      <x:c r="J2120" s="38" t="n">
        <x:f>G2120*20%</x:f>
        <x:v>3.5</x:v>
      </x:c>
      <x:c r="K2120" s="40" t="n">
        <x:f>SUM(I2120:J2120)</x:f>
        <x:v>8.3</x:v>
      </x:c>
    </x:row>
    <x:row r="2121" ht="21" customHeight="1">
      <x:c r="A2121" s="20" t="n">
        <x:v>2115</x:v>
      </x:c>
      <x:c r="B2121" s="21" t="str">
        <x:v>DNI</x:v>
      </x:c>
      <x:c r="C2121" s="22" t="str">
        <x:v>47121660</x:v>
      </x:c>
      <x:c r="D2121" s="23" t="str">
        <x:v>725</x:v>
      </x:c>
      <x:c r="E2121" s="18" t="str">
        <x:v>DEL AGUILA SANCHEZ, JENNER</x:v>
      </x:c>
      <x:c r="F2121" s="25" t="n">
        <x:v>17</x:v>
      </x:c>
      <x:c r="G2121" s="25" t="n">
        <x:v>15.5</x:v>
      </x:c>
      <x:c r="H2121" s="21" t="str">
        <x:v>CALIFICA</x:v>
      </x:c>
      <x:c r="I2121" s="38" t="n">
        <x:f>F2121*30%</x:f>
        <x:v>5.1</x:v>
      </x:c>
      <x:c r="J2121" s="38" t="n">
        <x:f>G2121*20%</x:f>
        <x:v>3.1</x:v>
      </x:c>
      <x:c r="K2121" s="40" t="n">
        <x:f>SUM(I2121:J2121)</x:f>
        <x:v>8.2</x:v>
      </x:c>
    </x:row>
    <x:row r="2122" ht="21" customHeight="1">
      <x:c r="A2122" s="20" t="n">
        <x:v>2116</x:v>
      </x:c>
      <x:c r="B2122" s="21" t="str">
        <x:v>DNI</x:v>
      </x:c>
      <x:c r="C2122" s="22" t="str">
        <x:v>05360680</x:v>
      </x:c>
      <x:c r="D2122" s="23" t="str">
        <x:v>557</x:v>
      </x:c>
      <x:c r="E2122" s="18" t="str">
        <x:v>DEL AGUILA VASQUEZ, JAIME</x:v>
      </x:c>
      <x:c r="F2122" s="25" t="n">
        <x:v>13</x:v>
      </x:c>
      <x:c r="G2122" s="25" t="n">
        <x:v>19.5</x:v>
      </x:c>
      <x:c r="H2122" s="21" t="str">
        <x:v>CALIFICA</x:v>
      </x:c>
      <x:c r="I2122" s="38" t="n">
        <x:f>F2122*30%</x:f>
        <x:v>3.9</x:v>
      </x:c>
      <x:c r="J2122" s="38" t="n">
        <x:f>G2122*20%</x:f>
        <x:v>3.9000000000000004</x:v>
      </x:c>
      <x:c r="K2122" s="40" t="n">
        <x:f>SUM(I2122:J2122)</x:f>
        <x:v>7.800000000000001</x:v>
      </x:c>
    </x:row>
    <x:row r="2123" ht="21" customHeight="1">
      <x:c r="A2123" s="20" t="n">
        <x:v>2117</x:v>
      </x:c>
      <x:c r="B2123" s="21" t="str">
        <x:v>DNI</x:v>
      </x:c>
      <x:c r="C2123" s="22" t="str">
        <x:v>70496576</x:v>
      </x:c>
      <x:c r="D2123" s="23" t="str">
        <x:v>509</x:v>
      </x:c>
      <x:c r="E2123" s="18" t="str">
        <x:v>DEL AGUILA WESTREICHER, YOSSY ANTONELLA</x:v>
      </x:c>
      <x:c r="F2123" s="25" t="n">
        <x:v>16</x:v>
      </x:c>
      <x:c r="G2123" s="25" t="n">
        <x:v>20</x:v>
      </x:c>
      <x:c r="H2123" s="21" t="str">
        <x:v>CALIFICA</x:v>
      </x:c>
      <x:c r="I2123" s="38" t="n">
        <x:f>F2123*30%</x:f>
        <x:v>4.8</x:v>
      </x:c>
      <x:c r="J2123" s="38" t="n">
        <x:f>G2123*20%</x:f>
        <x:v>4</x:v>
      </x:c>
      <x:c r="K2123" s="40" t="n">
        <x:f>SUM(I2123:J2123)</x:f>
        <x:v>8.8</x:v>
      </x:c>
    </x:row>
    <x:row r="2124" ht="21" customHeight="1">
      <x:c r="A2124" s="20" t="n">
        <x:v>2118</x:v>
      </x:c>
      <x:c r="B2124" s="21" t="str">
        <x:v>DNI</x:v>
      </x:c>
      <x:c r="C2124" s="22" t="str">
        <x:v>47276188</x:v>
      </x:c>
      <x:c r="D2124" s="23" t="str">
        <x:v>436</x:v>
      </x:c>
      <x:c r="E2124" s="18" t="str">
        <x:v>DEL CARPIO ARANZABAL, EDDY ALBEIRO</x:v>
      </x:c>
      <x:c r="F2124" s="25" t="n">
        <x:v>15</x:v>
      </x:c>
      <x:c r="G2124" s="25" t="n">
        <x:v>19.5</x:v>
      </x:c>
      <x:c r="H2124" s="21" t="str">
        <x:v>CALIFICA</x:v>
      </x:c>
      <x:c r="I2124" s="38" t="n">
        <x:f>F2124*30%</x:f>
        <x:v>4.5</x:v>
      </x:c>
      <x:c r="J2124" s="38" t="n">
        <x:f>G2124*20%</x:f>
        <x:v>3.9000000000000004</x:v>
      </x:c>
      <x:c r="K2124" s="40" t="n">
        <x:f>SUM(I2124:J2124)</x:f>
        <x:v>8.4</x:v>
      </x:c>
    </x:row>
    <x:row r="2125" ht="21" customHeight="1">
      <x:c r="A2125" s="20" t="n">
        <x:v>2119</x:v>
      </x:c>
      <x:c r="B2125" s="21" t="str">
        <x:v>DNI</x:v>
      </x:c>
      <x:c r="C2125" s="22" t="str">
        <x:v>71076952</x:v>
      </x:c>
      <x:c r="D2125" s="23" t="str">
        <x:v>788</x:v>
      </x:c>
      <x:c r="E2125" s="18" t="str">
        <x:v>DEL CARPIO JIMENEZ, HENRY ANTONIO</x:v>
      </x:c>
      <x:c r="F2125" s="25" t="n">
        <x:v>17</x:v>
      </x:c>
      <x:c r="G2125" s="25" t="n">
        <x:v>19</x:v>
      </x:c>
      <x:c r="H2125" s="21" t="str">
        <x:v>CALIFICA</x:v>
      </x:c>
      <x:c r="I2125" s="38" t="n">
        <x:f>F2125*30%</x:f>
        <x:v>5.1</x:v>
      </x:c>
      <x:c r="J2125" s="38" t="n">
        <x:f>G2125*20%</x:f>
        <x:v>3.8000000000000003</x:v>
      </x:c>
      <x:c r="K2125" s="40" t="n">
        <x:f>SUM(I2125:J2125)</x:f>
        <x:v>8.9</x:v>
      </x:c>
    </x:row>
    <x:row r="2126" ht="21" customHeight="1">
      <x:c r="A2126" s="20" t="n">
        <x:v>2120</x:v>
      </x:c>
      <x:c r="B2126" s="21" t="str">
        <x:v>DNI</x:v>
      </x:c>
      <x:c r="C2126" s="22" t="str">
        <x:v>70343528</x:v>
      </x:c>
      <x:c r="D2126" s="23" t="str">
        <x:v>749</x:v>
      </x:c>
      <x:c r="E2126" s="18" t="str">
        <x:v>DEL CASTILLO CAPACYACHI, FLOR ANGELA</x:v>
      </x:c>
      <x:c r="F2126" s="25" t="n">
        <x:v>18</x:v>
      </x:c>
      <x:c r="G2126" s="25" t="n">
        <x:v>19.5</x:v>
      </x:c>
      <x:c r="H2126" s="21" t="str">
        <x:v>CALIFICA</x:v>
      </x:c>
      <x:c r="I2126" s="38" t="n">
        <x:f>F2126*30%</x:f>
        <x:v>5.3999999999999995</x:v>
      </x:c>
      <x:c r="J2126" s="38" t="n">
        <x:f>G2126*20%</x:f>
        <x:v>3.9000000000000004</x:v>
      </x:c>
      <x:c r="K2126" s="40" t="n">
        <x:f>SUM(I2126:J2126)</x:f>
        <x:v>9.3</x:v>
      </x:c>
    </x:row>
    <x:row r="2127" ht="21" customHeight="1">
      <x:c r="A2127" s="20" t="n">
        <x:v>2121</x:v>
      </x:c>
      <x:c r="B2127" s="21" t="str">
        <x:v>DNI</x:v>
      </x:c>
      <x:c r="C2127" s="22" t="str">
        <x:v>47325469</x:v>
      </x:c>
      <x:c r="D2127" s="23" t="str">
        <x:v>604</x:v>
      </x:c>
      <x:c r="E2127" s="18" t="str">
        <x:v>DEL CASTILLO LOPEZ, CAROL DELICIA</x:v>
      </x:c>
      <x:c r="F2127" s="25" t="n">
        <x:v>15</x:v>
      </x:c>
      <x:c r="G2127" s="25" t="n">
        <x:v>17</x:v>
      </x:c>
      <x:c r="H2127" s="21" t="str">
        <x:v>CALIFICA</x:v>
      </x:c>
      <x:c r="I2127" s="38" t="n">
        <x:f>F2127*30%</x:f>
        <x:v>4.5</x:v>
      </x:c>
      <x:c r="J2127" s="38" t="n">
        <x:f>G2127*20%</x:f>
        <x:v>3.4000000000000004</x:v>
      </x:c>
      <x:c r="K2127" s="40" t="n">
        <x:f>SUM(I2127:J2127)</x:f>
        <x:v>7.9</x:v>
      </x:c>
    </x:row>
    <x:row r="2128" ht="21" customHeight="1">
      <x:c r="A2128" s="20" t="n">
        <x:v>2122</x:v>
      </x:c>
      <x:c r="B2128" s="21" t="str">
        <x:v>DNI</x:v>
      </x:c>
      <x:c r="C2128" s="22" t="str">
        <x:v>70693767</x:v>
      </x:c>
      <x:c r="D2128" s="23" t="str">
        <x:v>604</x:v>
      </x:c>
      <x:c r="E2128" s="18" t="str">
        <x:v>DEL CASTILLO NARANJO, DAVID STEVEN</x:v>
      </x:c>
      <x:c r="F2128" s="25" t="n">
        <x:v>14</x:v>
      </x:c>
      <x:c r="G2128" s="25" t="n">
        <x:v>19</x:v>
      </x:c>
      <x:c r="H2128" s="21" t="str">
        <x:v>CALIFICA</x:v>
      </x:c>
      <x:c r="I2128" s="38" t="n">
        <x:f>F2128*30%</x:f>
        <x:v>4.2</x:v>
      </x:c>
      <x:c r="J2128" s="38" t="n">
        <x:f>G2128*20%</x:f>
        <x:v>3.8000000000000003</x:v>
      </x:c>
      <x:c r="K2128" s="40" t="n">
        <x:f>SUM(I2128:J2128)</x:f>
        <x:v>8</x:v>
      </x:c>
    </x:row>
    <x:row r="2129" ht="21" customHeight="1">
      <x:c r="A2129" s="20" t="n">
        <x:v>2123</x:v>
      </x:c>
      <x:c r="B2129" s="21" t="str">
        <x:v>DNI</x:v>
      </x:c>
      <x:c r="C2129" s="22" t="str">
        <x:v>70440179</x:v>
      </x:c>
      <x:c r="D2129" s="23" t="str">
        <x:v>539</x:v>
      </x:c>
      <x:c r="E2129" s="18" t="str">
        <x:v>DEL CASTILLO PAISIG, INGRID SOLEDAD</x:v>
      </x:c>
      <x:c r="F2129" s="25" t="n">
        <x:v>17</x:v>
      </x:c>
      <x:c r="G2129" s="25" t="n">
        <x:v>19.5</x:v>
      </x:c>
      <x:c r="H2129" s="21" t="str">
        <x:v>CALIFICA</x:v>
      </x:c>
      <x:c r="I2129" s="38" t="n">
        <x:f>F2129*30%</x:f>
        <x:v>5.1</x:v>
      </x:c>
      <x:c r="J2129" s="38" t="n">
        <x:f>G2129*20%</x:f>
        <x:v>3.9000000000000004</x:v>
      </x:c>
      <x:c r="K2129" s="40" t="n">
        <x:f>SUM(I2129:J2129)</x:f>
        <x:v>9</x:v>
      </x:c>
    </x:row>
    <x:row r="2130" ht="21" customHeight="1">
      <x:c r="A2130" s="20" t="n">
        <x:v>2124</x:v>
      </x:c>
      <x:c r="B2130" s="21" t="str">
        <x:v>DNI</x:v>
      </x:c>
      <x:c r="C2130" s="22" t="str">
        <x:v>29713728</x:v>
      </x:c>
      <x:c r="D2130" s="23" t="str">
        <x:v>435</x:v>
      </x:c>
      <x:c r="E2130" s="18" t="str">
        <x:v>DEL CASTILLO SALAZAR, MIRZA NELBA</x:v>
      </x:c>
      <x:c r="F2130" s="25" t="n">
        <x:v>13</x:v>
      </x:c>
      <x:c r="G2130" s="25" t="n">
        <x:v>16</x:v>
      </x:c>
      <x:c r="H2130" s="21" t="str">
        <x:v>CALIFICA</x:v>
      </x:c>
      <x:c r="I2130" s="38" t="n">
        <x:f>F2130*30%</x:f>
        <x:v>3.9</x:v>
      </x:c>
      <x:c r="J2130" s="38" t="n">
        <x:f>G2130*20%</x:f>
        <x:v>3.2</x:v>
      </x:c>
      <x:c r="K2130" s="40" t="n">
        <x:f>SUM(I2130:J2130)</x:f>
        <x:v>7.1</x:v>
      </x:c>
    </x:row>
    <x:row r="2131" ht="21" customHeight="1">
      <x:c r="A2131" s="20" t="n">
        <x:v>2125</x:v>
      </x:c>
      <x:c r="B2131" s="21" t="str">
        <x:v>DNI</x:v>
      </x:c>
      <x:c r="C2131" s="22" t="str">
        <x:v>46255814</x:v>
      </x:c>
      <x:c r="D2131" s="23" t="str">
        <x:v>601</x:v>
      </x:c>
      <x:c r="E2131" s="18" t="str">
        <x:v>DEL CASTILLO USHIÑAHUA, FLOR LLHASIRA</x:v>
      </x:c>
      <x:c r="F2131" s="25" t="n">
        <x:v>12</x:v>
      </x:c>
      <x:c r="G2131" s="25" t="n">
        <x:v>18</x:v>
      </x:c>
      <x:c r="H2131" s="21" t="str">
        <x:v>CALIFICA</x:v>
      </x:c>
      <x:c r="I2131" s="38" t="n">
        <x:f>F2131*30%</x:f>
        <x:v>3.5999999999999996</x:v>
      </x:c>
      <x:c r="J2131" s="38" t="n">
        <x:f>G2131*20%</x:f>
        <x:v>3.6</x:v>
      </x:c>
      <x:c r="K2131" s="40" t="n">
        <x:f>SUM(I2131:J2131)</x:f>
        <x:v>7.199999999999999</x:v>
      </x:c>
    </x:row>
    <x:row r="2132" ht="21" customHeight="1">
      <x:c r="A2132" s="20" t="n">
        <x:v>2126</x:v>
      </x:c>
      <x:c r="B2132" s="21" t="str">
        <x:v>DNI</x:v>
      </x:c>
      <x:c r="C2132" s="22" t="str">
        <x:v>40422332</x:v>
      </x:c>
      <x:c r="D2132" s="23" t="str">
        <x:v>665</x:v>
      </x:c>
      <x:c r="E2132" s="18" t="str">
        <x:v>DEL CASTILLO VELASQUEZ, ALFREDO GERARDO</x:v>
      </x:c>
      <x:c r="F2132" s="25" t="n">
        <x:v>12</x:v>
      </x:c>
      <x:c r="G2132" s="25" t="n">
        <x:v>20</x:v>
      </x:c>
      <x:c r="H2132" s="21" t="str">
        <x:v>CALIFICA</x:v>
      </x:c>
      <x:c r="I2132" s="38" t="n">
        <x:f>F2132*30%</x:f>
        <x:v>3.5999999999999996</x:v>
      </x:c>
      <x:c r="J2132" s="38" t="n">
        <x:f>G2132*20%</x:f>
        <x:v>4</x:v>
      </x:c>
      <x:c r="K2132" s="40" t="n">
        <x:f>SUM(I2132:J2132)</x:f>
        <x:v>7.6</x:v>
      </x:c>
    </x:row>
    <x:row r="2133" ht="21" customHeight="1">
      <x:c r="A2133" s="20" t="n">
        <x:v>2127</x:v>
      </x:c>
      <x:c r="B2133" s="21" t="str">
        <x:v>DNI</x:v>
      </x:c>
      <x:c r="C2133" s="22" t="str">
        <x:v>70655553</x:v>
      </x:c>
      <x:c r="D2133" s="23" t="str">
        <x:v>517</x:v>
      </x:c>
      <x:c r="E2133" s="18" t="str">
        <x:v>DEL CASTILLO VILLANUEVA, KAREN PATRICIA</x:v>
      </x:c>
      <x:c r="F2133" s="25" t="n">
        <x:v>16</x:v>
      </x:c>
      <x:c r="G2133" s="25" t="n">
        <x:v>17.5</x:v>
      </x:c>
      <x:c r="H2133" s="21" t="str">
        <x:v>CALIFICA</x:v>
      </x:c>
      <x:c r="I2133" s="38" t="n">
        <x:f>F2133*30%</x:f>
        <x:v>4.8</x:v>
      </x:c>
      <x:c r="J2133" s="38" t="n">
        <x:f>G2133*20%</x:f>
        <x:v>3.5</x:v>
      </x:c>
      <x:c r="K2133" s="40" t="n">
        <x:f>SUM(I2133:J2133)</x:f>
        <x:v>8.3</x:v>
      </x:c>
    </x:row>
    <x:row r="2134" ht="21" customHeight="1">
      <x:c r="A2134" s="20" t="n">
        <x:v>2128</x:v>
      </x:c>
      <x:c r="B2134" s="21" t="str">
        <x:v>DNI</x:v>
      </x:c>
      <x:c r="C2134" s="22" t="str">
        <x:v>17452724</x:v>
      </x:c>
      <x:c r="D2134" s="23" t="str">
        <x:v>455</x:v>
      </x:c>
      <x:c r="E2134" s="18" t="str">
        <x:v>DEL MAESTRO CHAMBERGO, JULIO CESAR</x:v>
      </x:c>
      <x:c r="F2134" s="25" t="n">
        <x:v>13</x:v>
      </x:c>
      <x:c r="G2134" s="25" t="n">
        <x:v>19</x:v>
      </x:c>
      <x:c r="H2134" s="21" t="str">
        <x:v>CALIFICA</x:v>
      </x:c>
      <x:c r="I2134" s="38" t="n">
        <x:f>F2134*30%</x:f>
        <x:v>3.9</x:v>
      </x:c>
      <x:c r="J2134" s="38" t="n">
        <x:f>G2134*20%</x:f>
        <x:v>3.8000000000000003</x:v>
      </x:c>
      <x:c r="K2134" s="40" t="n">
        <x:f>SUM(I2134:J2134)</x:f>
        <x:v>7.7</x:v>
      </x:c>
    </x:row>
    <x:row r="2135" ht="21" customHeight="1">
      <x:c r="A2135" s="20" t="n">
        <x:v>2129</x:v>
      </x:c>
      <x:c r="B2135" s="21" t="str">
        <x:v>DNI</x:v>
      </x:c>
      <x:c r="C2135" s="22" t="str">
        <x:v>47240612</x:v>
      </x:c>
      <x:c r="D2135" s="23" t="str">
        <x:v>455</x:v>
      </x:c>
      <x:c r="E2135" s="18" t="str">
        <x:v>DEL MAESTRO QUESQUEN, JESSICA BEATRIZ</x:v>
      </x:c>
      <x:c r="F2135" s="25" t="n">
        <x:v>13</x:v>
      </x:c>
      <x:c r="G2135" s="25" t="n">
        <x:v>18</x:v>
      </x:c>
      <x:c r="H2135" s="21" t="str">
        <x:v>CALIFICA</x:v>
      </x:c>
      <x:c r="I2135" s="38" t="n">
        <x:f>F2135*30%</x:f>
        <x:v>3.9</x:v>
      </x:c>
      <x:c r="J2135" s="38" t="n">
        <x:f>G2135*20%</x:f>
        <x:v>3.6</x:v>
      </x:c>
      <x:c r="K2135" s="40" t="n">
        <x:f>SUM(I2135:J2135)</x:f>
        <x:v>7.5</x:v>
      </x:c>
    </x:row>
    <x:row r="2136" ht="21" customHeight="1">
      <x:c r="A2136" s="20" t="n">
        <x:v>2130</x:v>
      </x:c>
      <x:c r="B2136" s="21" t="str">
        <x:v>DNI</x:v>
      </x:c>
      <x:c r="C2136" s="22" t="str">
        <x:v>72751370</x:v>
      </x:c>
      <x:c r="D2136" s="23" t="str">
        <x:v>471</x:v>
      </x:c>
      <x:c r="E2136" s="18" t="str">
        <x:v>DEL PEZO TORRES, DIANA CAROLINA</x:v>
      </x:c>
      <x:c r="F2136" s="25" t="n">
        <x:v>14</x:v>
      </x:c>
      <x:c r="G2136" s="25" t="n">
        <x:v>17.5</x:v>
      </x:c>
      <x:c r="H2136" s="21" t="str">
        <x:v>CALIFICA</x:v>
      </x:c>
      <x:c r="I2136" s="38" t="n">
        <x:f>F2136*30%</x:f>
        <x:v>4.2</x:v>
      </x:c>
      <x:c r="J2136" s="38" t="n">
        <x:f>G2136*20%</x:f>
        <x:v>3.5</x:v>
      </x:c>
      <x:c r="K2136" s="40" t="n">
        <x:f>SUM(I2136:J2136)</x:f>
        <x:v>7.7</x:v>
      </x:c>
    </x:row>
    <x:row r="2137" ht="21" customHeight="1">
      <x:c r="A2137" s="20" t="n">
        <x:v>2131</x:v>
      </x:c>
      <x:c r="B2137" s="21" t="str">
        <x:v>DNI</x:v>
      </x:c>
      <x:c r="C2137" s="22" t="str">
        <x:v>71331533</x:v>
      </x:c>
      <x:c r="D2137" s="23" t="str">
        <x:v>434</x:v>
      </x:c>
      <x:c r="E2137" s="18" t="str">
        <x:v>DEL PINO TICONA, JOE HOOBERTS</x:v>
      </x:c>
      <x:c r="F2137" s="25" t="n">
        <x:v>15</x:v>
      </x:c>
      <x:c r="G2137" s="25" t="n">
        <x:v>15.5</x:v>
      </x:c>
      <x:c r="H2137" s="21" t="str">
        <x:v>CALIFICA</x:v>
      </x:c>
      <x:c r="I2137" s="38" t="n">
        <x:f>F2137*30%</x:f>
        <x:v>4.5</x:v>
      </x:c>
      <x:c r="J2137" s="38" t="n">
        <x:f>G2137*20%</x:f>
        <x:v>3.1</x:v>
      </x:c>
      <x:c r="K2137" s="40" t="n">
        <x:f>SUM(I2137:J2137)</x:f>
        <x:v>7.6</x:v>
      </x:c>
    </x:row>
    <x:row r="2138" ht="21" customHeight="1">
      <x:c r="A2138" s="20" t="n">
        <x:v>2132</x:v>
      </x:c>
      <x:c r="B2138" s="21" t="str">
        <x:v>DNI</x:v>
      </x:c>
      <x:c r="C2138" s="22" t="str">
        <x:v>44408092</x:v>
      </x:c>
      <x:c r="D2138" s="23" t="str">
        <x:v>455</x:v>
      </x:c>
      <x:c r="E2138" s="18" t="str">
        <x:v>DEL ROSARIO AZABACHE, ROSA CONSUELO</x:v>
      </x:c>
      <x:c r="F2138" s="25" t="n">
        <x:v>14</x:v>
      </x:c>
      <x:c r="G2138" s="25" t="n">
        <x:v>18</x:v>
      </x:c>
      <x:c r="H2138" s="21" t="str">
        <x:v>CALIFICA</x:v>
      </x:c>
      <x:c r="I2138" s="38" t="n">
        <x:f>F2138*30%</x:f>
        <x:v>4.2</x:v>
      </x:c>
      <x:c r="J2138" s="38" t="n">
        <x:f>G2138*20%</x:f>
        <x:v>3.6</x:v>
      </x:c>
      <x:c r="K2138" s="40" t="n">
        <x:f>SUM(I2138:J2138)</x:f>
        <x:v>7.800000000000001</x:v>
      </x:c>
    </x:row>
    <x:row r="2139" ht="21" customHeight="1">
      <x:c r="A2139" s="20" t="n">
        <x:v>2133</x:v>
      </x:c>
      <x:c r="B2139" s="21" t="str">
        <x:v>DNI</x:v>
      </x:c>
      <x:c r="C2139" s="22" t="str">
        <x:v>72033879</x:v>
      </x:c>
      <x:c r="D2139" s="23" t="str">
        <x:v>582</x:v>
      </x:c>
      <x:c r="E2139" s="18" t="str">
        <x:v>DEL ROSARIO DIOS, JOCELI</x:v>
      </x:c>
      <x:c r="F2139" s="25" t="n">
        <x:v>12</x:v>
      </x:c>
      <x:c r="G2139" s="25" t="n">
        <x:v>16</x:v>
      </x:c>
      <x:c r="H2139" s="21" t="str">
        <x:v>CALIFICA</x:v>
      </x:c>
      <x:c r="I2139" s="38" t="n">
        <x:f>F2139*30%</x:f>
        <x:v>3.5999999999999996</x:v>
      </x:c>
      <x:c r="J2139" s="38" t="n">
        <x:f>G2139*20%</x:f>
        <x:v>3.2</x:v>
      </x:c>
      <x:c r="K2139" s="40" t="n">
        <x:f>SUM(I2139:J2139)</x:f>
        <x:v>6.8</x:v>
      </x:c>
    </x:row>
    <x:row r="2140" ht="21" customHeight="1">
      <x:c r="A2140" s="20" t="n">
        <x:v>2134</x:v>
      </x:c>
      <x:c r="B2140" s="21" t="str">
        <x:v>DNI</x:v>
      </x:c>
      <x:c r="C2140" s="22" t="str">
        <x:v>43253141</x:v>
      </x:c>
      <x:c r="D2140" s="23" t="str">
        <x:v>455</x:v>
      </x:c>
      <x:c r="E2140" s="18" t="str">
        <x:v>DEL ROSARIO SANTILLAN, HECTOR EDUARDO</x:v>
      </x:c>
      <x:c r="F2140" s="25" t="n">
        <x:v>12</x:v>
      </x:c>
      <x:c r="G2140" s="25" t="n">
        <x:v>19</x:v>
      </x:c>
      <x:c r="H2140" s="21" t="str">
        <x:v>CALIFICA</x:v>
      </x:c>
      <x:c r="I2140" s="38" t="n">
        <x:f>F2140*30%</x:f>
        <x:v>3.5999999999999996</x:v>
      </x:c>
      <x:c r="J2140" s="38" t="n">
        <x:f>G2140*20%</x:f>
        <x:v>3.8000000000000003</x:v>
      </x:c>
      <x:c r="K2140" s="40" t="n">
        <x:f>SUM(I2140:J2140)</x:f>
        <x:v>7.4</x:v>
      </x:c>
    </x:row>
    <x:row r="2141" ht="21" customHeight="1">
      <x:c r="A2141" s="20" t="n">
        <x:v>2135</x:v>
      </x:c>
      <x:c r="B2141" s="21" t="str">
        <x:v>DNI</x:v>
      </x:c>
      <x:c r="C2141" s="22" t="str">
        <x:v>70449839</x:v>
      </x:c>
      <x:c r="D2141" s="23" t="str">
        <x:v>445</x:v>
      </x:c>
      <x:c r="E2141" s="18" t="str">
        <x:v>DELGADILLO AYALA, KAROL WENDY</x:v>
      </x:c>
      <x:c r="F2141" s="25" t="n">
        <x:v>12</x:v>
      </x:c>
      <x:c r="G2141" s="25" t="n">
        <x:v>20</x:v>
      </x:c>
      <x:c r="H2141" s="21" t="str">
        <x:v>CALIFICA</x:v>
      </x:c>
      <x:c r="I2141" s="38" t="n">
        <x:f>F2141*30%</x:f>
        <x:v>3.5999999999999996</x:v>
      </x:c>
      <x:c r="J2141" s="38" t="n">
        <x:f>G2141*20%</x:f>
        <x:v>4</x:v>
      </x:c>
      <x:c r="K2141" s="40" t="n">
        <x:f>SUM(I2141:J2141)</x:f>
        <x:v>7.6</x:v>
      </x:c>
    </x:row>
    <x:row r="2142" ht="21" customHeight="1">
      <x:c r="A2142" s="20" t="n">
        <x:v>2136</x:v>
      </x:c>
      <x:c r="B2142" s="21" t="str">
        <x:v>DNI</x:v>
      </x:c>
      <x:c r="C2142" s="22" t="str">
        <x:v>70930333</x:v>
      </x:c>
      <x:c r="D2142" s="23" t="str">
        <x:v>600</x:v>
      </x:c>
      <x:c r="E2142" s="18" t="str">
        <x:v>DELGADO ALVAREZ, WALTER GEORGE</x:v>
      </x:c>
      <x:c r="F2142" s="25" t="n">
        <x:v>18</x:v>
      </x:c>
      <x:c r="G2142" s="25" t="n">
        <x:v>17</x:v>
      </x:c>
      <x:c r="H2142" s="21" t="str">
        <x:v>CALIFICA</x:v>
      </x:c>
      <x:c r="I2142" s="38" t="n">
        <x:f>F2142*30%</x:f>
        <x:v>5.3999999999999995</x:v>
      </x:c>
      <x:c r="J2142" s="38" t="n">
        <x:f>G2142*20%</x:f>
        <x:v>3.4000000000000004</x:v>
      </x:c>
      <x:c r="K2142" s="40" t="n">
        <x:f>SUM(I2142:J2142)</x:f>
        <x:v>8.8</x:v>
      </x:c>
    </x:row>
    <x:row r="2143" ht="21" customHeight="1">
      <x:c r="A2143" s="20" t="n">
        <x:v>2137</x:v>
      </x:c>
      <x:c r="B2143" s="21" t="str">
        <x:v>DNI</x:v>
      </x:c>
      <x:c r="C2143" s="22" t="str">
        <x:v>60635641</x:v>
      </x:c>
      <x:c r="D2143" s="23" t="str">
        <x:v>601</x:v>
      </x:c>
      <x:c r="E2143" s="18" t="str">
        <x:v>DELGADO AREVALO, MARIANA</x:v>
      </x:c>
      <x:c r="F2143" s="25" t="n">
        <x:v>13</x:v>
      </x:c>
      <x:c r="G2143" s="25" t="n">
        <x:v>15.5</x:v>
      </x:c>
      <x:c r="H2143" s="21" t="str">
        <x:v>CALIFICA</x:v>
      </x:c>
      <x:c r="I2143" s="38" t="n">
        <x:f>F2143*30%</x:f>
        <x:v>3.9</x:v>
      </x:c>
      <x:c r="J2143" s="38" t="n">
        <x:f>G2143*20%</x:f>
        <x:v>3.1</x:v>
      </x:c>
      <x:c r="K2143" s="40" t="n">
        <x:f>SUM(I2143:J2143)</x:f>
        <x:v>7</x:v>
      </x:c>
    </x:row>
    <x:row r="2144" ht="21" customHeight="1">
      <x:c r="A2144" s="20" t="n">
        <x:v>2138</x:v>
      </x:c>
      <x:c r="B2144" s="21" t="str">
        <x:v>DNI</x:v>
      </x:c>
      <x:c r="C2144" s="22" t="str">
        <x:v>71873991</x:v>
      </x:c>
      <x:c r="D2144" s="23" t="str">
        <x:v>405</x:v>
      </x:c>
      <x:c r="E2144" s="18" t="str">
        <x:v>DELGADO BRAVO, CARLOS CESAR</x:v>
      </x:c>
      <x:c r="F2144" s="25" t="n">
        <x:v>14</x:v>
      </x:c>
      <x:c r="G2144" s="25" t="n">
        <x:v>20</x:v>
      </x:c>
      <x:c r="H2144" s="21" t="str">
        <x:v>CALIFICA</x:v>
      </x:c>
      <x:c r="I2144" s="38" t="n">
        <x:f>F2144*30%</x:f>
        <x:v>4.2</x:v>
      </x:c>
      <x:c r="J2144" s="38" t="n">
        <x:f>G2144*20%</x:f>
        <x:v>4</x:v>
      </x:c>
      <x:c r="K2144" s="40" t="n">
        <x:f>SUM(I2144:J2144)</x:f>
        <x:v>8.2</x:v>
      </x:c>
    </x:row>
    <x:row r="2145" ht="21" customHeight="1">
      <x:c r="A2145" s="20" t="n">
        <x:v>2139</x:v>
      </x:c>
      <x:c r="B2145" s="21" t="str">
        <x:v>DNI</x:v>
      </x:c>
      <x:c r="C2145" s="22" t="str">
        <x:v>70457526</x:v>
      </x:c>
      <x:c r="D2145" s="23" t="str">
        <x:v>456</x:v>
      </x:c>
      <x:c r="E2145" s="18" t="str">
        <x:v>DELGADO BUSTAMANTE, ERICK ANIBAL</x:v>
      </x:c>
      <x:c r="F2145" s="25" t="n">
        <x:v>13</x:v>
      </x:c>
      <x:c r="G2145" s="25" t="n">
        <x:v>20</x:v>
      </x:c>
      <x:c r="H2145" s="21" t="str">
        <x:v>CALIFICA</x:v>
      </x:c>
      <x:c r="I2145" s="38" t="n">
        <x:f>F2145*30%</x:f>
        <x:v>3.9</x:v>
      </x:c>
      <x:c r="J2145" s="38" t="n">
        <x:f>G2145*20%</x:f>
        <x:v>4</x:v>
      </x:c>
      <x:c r="K2145" s="40" t="n">
        <x:f>SUM(I2145:J2145)</x:f>
        <x:v>7.9</x:v>
      </x:c>
    </x:row>
    <x:row r="2146" ht="21" customHeight="1">
      <x:c r="A2146" s="20" t="n">
        <x:v>2140</x:v>
      </x:c>
      <x:c r="B2146" s="21" t="str">
        <x:v>DNI</x:v>
      </x:c>
      <x:c r="C2146" s="22" t="str">
        <x:v>74038821</x:v>
      </x:c>
      <x:c r="D2146" s="23" t="str">
        <x:v>633</x:v>
      </x:c>
      <x:c r="E2146" s="18" t="str">
        <x:v>DELGADO CALDERON, GUADALUPE FERNANDA</x:v>
      </x:c>
      <x:c r="F2146" s="25" t="n">
        <x:v>15</x:v>
      </x:c>
      <x:c r="G2146" s="25" t="n">
        <x:v>19.5</x:v>
      </x:c>
      <x:c r="H2146" s="21" t="str">
        <x:v>CALIFICA</x:v>
      </x:c>
      <x:c r="I2146" s="38" t="n">
        <x:f>F2146*30%</x:f>
        <x:v>4.5</x:v>
      </x:c>
      <x:c r="J2146" s="38" t="n">
        <x:f>G2146*20%</x:f>
        <x:v>3.9000000000000004</x:v>
      </x:c>
      <x:c r="K2146" s="40" t="n">
        <x:f>SUM(I2146:J2146)</x:f>
        <x:v>8.4</x:v>
      </x:c>
    </x:row>
    <x:row r="2147" ht="21" customHeight="1">
      <x:c r="A2147" s="20" t="n">
        <x:v>2141</x:v>
      </x:c>
      <x:c r="B2147" s="21" t="str">
        <x:v>DNI</x:v>
      </x:c>
      <x:c r="C2147" s="22" t="str">
        <x:v>44838871</x:v>
      </x:c>
      <x:c r="D2147" s="23" t="str">
        <x:v>523</x:v>
      </x:c>
      <x:c r="E2147" s="18" t="str">
        <x:v>DELGADO CASTILLO, CARLOS OCTAVIO</x:v>
      </x:c>
      <x:c r="F2147" s="25" t="n">
        <x:v>13</x:v>
      </x:c>
      <x:c r="G2147" s="25" t="n">
        <x:v>18.5</x:v>
      </x:c>
      <x:c r="H2147" s="21" t="str">
        <x:v>CALIFICA</x:v>
      </x:c>
      <x:c r="I2147" s="38" t="n">
        <x:f>F2147*30%</x:f>
        <x:v>3.9</x:v>
      </x:c>
      <x:c r="J2147" s="38" t="n">
        <x:f>G2147*20%</x:f>
        <x:v>3.7</x:v>
      </x:c>
      <x:c r="K2147" s="40" t="n">
        <x:f>SUM(I2147:J2147)</x:f>
        <x:v>7.6</x:v>
      </x:c>
    </x:row>
    <x:row r="2148" ht="21" customHeight="1">
      <x:c r="A2148" s="20" t="n">
        <x:v>2142</x:v>
      </x:c>
      <x:c r="B2148" s="21" t="str">
        <x:v>DNI</x:v>
      </x:c>
      <x:c r="C2148" s="22" t="str">
        <x:v>44239328</x:v>
      </x:c>
      <x:c r="D2148" s="23" t="str">
        <x:v>517</x:v>
      </x:c>
      <x:c r="E2148" s="18" t="str">
        <x:v>DELGADO CHACON, ROCIO DEL PILAR</x:v>
      </x:c>
      <x:c r="F2148" s="25" t="n">
        <x:v>17</x:v>
      </x:c>
      <x:c r="G2148" s="25" t="n">
        <x:v>18.5</x:v>
      </x:c>
      <x:c r="H2148" s="21" t="str">
        <x:v>CALIFICA</x:v>
      </x:c>
      <x:c r="I2148" s="38" t="n">
        <x:f>F2148*30%</x:f>
        <x:v>5.1</x:v>
      </x:c>
      <x:c r="J2148" s="38" t="n">
        <x:f>G2148*20%</x:f>
        <x:v>3.7</x:v>
      </x:c>
      <x:c r="K2148" s="40" t="n">
        <x:f>SUM(I2148:J2148)</x:f>
        <x:v>8.8</x:v>
      </x:c>
    </x:row>
    <x:row r="2149" ht="21" customHeight="1">
      <x:c r="A2149" s="20" t="n">
        <x:v>2143</x:v>
      </x:c>
      <x:c r="B2149" s="21" t="str">
        <x:v>DNI</x:v>
      </x:c>
      <x:c r="C2149" s="22" t="str">
        <x:v>46673182</x:v>
      </x:c>
      <x:c r="D2149" s="23" t="str">
        <x:v>455</x:v>
      </x:c>
      <x:c r="E2149" s="18" t="str">
        <x:v>DELGADO DELGADO, ANA ISABEL</x:v>
      </x:c>
      <x:c r="F2149" s="25" t="n">
        <x:v>12</x:v>
      </x:c>
      <x:c r="G2149" s="25" t="n">
        <x:v>18</x:v>
      </x:c>
      <x:c r="H2149" s="21" t="str">
        <x:v>CALIFICA</x:v>
      </x:c>
      <x:c r="I2149" s="38" t="n">
        <x:f>F2149*30%</x:f>
        <x:v>3.5999999999999996</x:v>
      </x:c>
      <x:c r="J2149" s="38" t="n">
        <x:f>G2149*20%</x:f>
        <x:v>3.6</x:v>
      </x:c>
      <x:c r="K2149" s="40" t="n">
        <x:f>SUM(I2149:J2149)</x:f>
        <x:v>7.199999999999999</x:v>
      </x:c>
    </x:row>
    <x:row r="2150" ht="21" customHeight="1">
      <x:c r="A2150" s="20" t="n">
        <x:v>2144</x:v>
      </x:c>
      <x:c r="B2150" s="21" t="str">
        <x:v>DNI</x:v>
      </x:c>
      <x:c r="C2150" s="22" t="str">
        <x:v>72025417</x:v>
      </x:c>
      <x:c r="D2150" s="23" t="str">
        <x:v>472</x:v>
      </x:c>
      <x:c r="E2150" s="18" t="str">
        <x:v>DELGADO DEXTRE, CESAR FRANCISCO</x:v>
      </x:c>
      <x:c r="F2150" s="25" t="n">
        <x:v>12</x:v>
      </x:c>
      <x:c r="G2150" s="25" t="n">
        <x:v>18</x:v>
      </x:c>
      <x:c r="H2150" s="21" t="str">
        <x:v>CALIFICA</x:v>
      </x:c>
      <x:c r="I2150" s="38" t="n">
        <x:f>F2150*30%</x:f>
        <x:v>3.5999999999999996</x:v>
      </x:c>
      <x:c r="J2150" s="38" t="n">
        <x:f>G2150*20%</x:f>
        <x:v>3.6</x:v>
      </x:c>
      <x:c r="K2150" s="40" t="n">
        <x:f>SUM(I2150:J2150)</x:f>
        <x:v>7.199999999999999</x:v>
      </x:c>
    </x:row>
    <x:row r="2151" ht="21" customHeight="1">
      <x:c r="A2151" s="20" t="n">
        <x:v>2145</x:v>
      </x:c>
      <x:c r="B2151" s="21" t="str">
        <x:v>DNI</x:v>
      </x:c>
      <x:c r="C2151" s="22" t="str">
        <x:v>44754351</x:v>
      </x:c>
      <x:c r="D2151" s="23" t="str">
        <x:v>582</x:v>
      </x:c>
      <x:c r="E2151" s="18" t="str">
        <x:v>DELGADO FLORES, FELIX ENRIQUE</x:v>
      </x:c>
      <x:c r="F2151" s="25" t="n">
        <x:v>13</x:v>
      </x:c>
      <x:c r="G2151" s="25" t="n">
        <x:v>19.5</x:v>
      </x:c>
      <x:c r="H2151" s="21" t="str">
        <x:v>CALIFICA</x:v>
      </x:c>
      <x:c r="I2151" s="38" t="n">
        <x:f>F2151*30%</x:f>
        <x:v>3.9</x:v>
      </x:c>
      <x:c r="J2151" s="38" t="n">
        <x:f>G2151*20%</x:f>
        <x:v>3.9000000000000004</x:v>
      </x:c>
      <x:c r="K2151" s="40" t="n">
        <x:f>SUM(I2151:J2151)</x:f>
        <x:v>7.800000000000001</x:v>
      </x:c>
    </x:row>
    <x:row r="2152" ht="21" customHeight="1">
      <x:c r="A2152" s="20" t="n">
        <x:v>2146</x:v>
      </x:c>
      <x:c r="B2152" s="21" t="str">
        <x:v>DNI</x:v>
      </x:c>
      <x:c r="C2152" s="22" t="str">
        <x:v>43582875</x:v>
      </x:c>
      <x:c r="D2152" s="23" t="str">
        <x:v>666</x:v>
      </x:c>
      <x:c r="E2152" s="18" t="str">
        <x:v>DELGADO FUENTES, KELLY</x:v>
      </x:c>
      <x:c r="F2152" s="25" t="n">
        <x:v>17</x:v>
      </x:c>
      <x:c r="G2152" s="25" t="n">
        <x:v>19</x:v>
      </x:c>
      <x:c r="H2152" s="21" t="str">
        <x:v>CALIFICA</x:v>
      </x:c>
      <x:c r="I2152" s="38" t="n">
        <x:f>F2152*30%</x:f>
        <x:v>5.1</x:v>
      </x:c>
      <x:c r="J2152" s="38" t="n">
        <x:f>G2152*20%</x:f>
        <x:v>3.8000000000000003</x:v>
      </x:c>
      <x:c r="K2152" s="40" t="n">
        <x:f>SUM(I2152:J2152)</x:f>
        <x:v>8.9</x:v>
      </x:c>
    </x:row>
    <x:row r="2153" ht="21" customHeight="1">
      <x:c r="A2153" s="20" t="n">
        <x:v>2147</x:v>
      </x:c>
      <x:c r="B2153" s="21" t="str">
        <x:v>DNI</x:v>
      </x:c>
      <x:c r="C2153" s="22" t="str">
        <x:v>18143482</x:v>
      </x:c>
      <x:c r="D2153" s="23" t="str">
        <x:v>518</x:v>
      </x:c>
      <x:c r="E2153" s="18" t="str">
        <x:v>DELGADO GAMBOA, JOSE ALBERTO</x:v>
      </x:c>
      <x:c r="F2153" s="25" t="n">
        <x:v>12</x:v>
      </x:c>
      <x:c r="G2153" s="25" t="n">
        <x:v>16</x:v>
      </x:c>
      <x:c r="H2153" s="21" t="str">
        <x:v>CALIFICA</x:v>
      </x:c>
      <x:c r="I2153" s="38" t="n">
        <x:f>F2153*30%</x:f>
        <x:v>3.5999999999999996</x:v>
      </x:c>
      <x:c r="J2153" s="38" t="n">
        <x:f>G2153*20%</x:f>
        <x:v>3.2</x:v>
      </x:c>
      <x:c r="K2153" s="40" t="n">
        <x:f>SUM(I2153:J2153)</x:f>
        <x:v>6.8</x:v>
      </x:c>
    </x:row>
    <x:row r="2154" ht="21" customHeight="1">
      <x:c r="A2154" s="20" t="n">
        <x:v>2148</x:v>
      </x:c>
      <x:c r="B2154" s="21" t="str">
        <x:v>DNI</x:v>
      </x:c>
      <x:c r="C2154" s="22" t="str">
        <x:v>72428378</x:v>
      </x:c>
      <x:c r="D2154" s="23" t="str">
        <x:v>537</x:v>
      </x:c>
      <x:c r="E2154" s="18" t="str">
        <x:v>DELGADO GARCIA, DIEGO LUIS</x:v>
      </x:c>
      <x:c r="F2154" s="25" t="n">
        <x:v>17</x:v>
      </x:c>
      <x:c r="G2154" s="25" t="n">
        <x:v>16.5</x:v>
      </x:c>
      <x:c r="H2154" s="21" t="str">
        <x:v>CALIFICA</x:v>
      </x:c>
      <x:c r="I2154" s="38" t="n">
        <x:f>F2154*30%</x:f>
        <x:v>5.1</x:v>
      </x:c>
      <x:c r="J2154" s="38" t="n">
        <x:f>G2154*20%</x:f>
        <x:v>3.3000000000000003</x:v>
      </x:c>
      <x:c r="K2154" s="40" t="n">
        <x:f>SUM(I2154:J2154)</x:f>
        <x:v>8.4</x:v>
      </x:c>
    </x:row>
    <x:row r="2155" ht="21" customHeight="1">
      <x:c r="A2155" s="20" t="n">
        <x:v>2149</x:v>
      </x:c>
      <x:c r="B2155" s="21" t="str">
        <x:v>DNI</x:v>
      </x:c>
      <x:c r="C2155" s="22" t="str">
        <x:v>77347270</x:v>
      </x:c>
      <x:c r="D2155" s="23" t="str">
        <x:v>582</x:v>
      </x:c>
      <x:c r="E2155" s="18" t="str">
        <x:v>DELGADO GASTIABURU, SOFIA LIZETH</x:v>
      </x:c>
      <x:c r="F2155" s="25" t="n">
        <x:v>15</x:v>
      </x:c>
      <x:c r="G2155" s="25" t="n">
        <x:v>19.5</x:v>
      </x:c>
      <x:c r="H2155" s="21" t="str">
        <x:v>CALIFICA</x:v>
      </x:c>
      <x:c r="I2155" s="38" t="n">
        <x:f>F2155*30%</x:f>
        <x:v>4.5</x:v>
      </x:c>
      <x:c r="J2155" s="38" t="n">
        <x:f>G2155*20%</x:f>
        <x:v>3.9000000000000004</x:v>
      </x:c>
      <x:c r="K2155" s="40" t="n">
        <x:f>SUM(I2155:J2155)</x:f>
        <x:v>8.4</x:v>
      </x:c>
    </x:row>
    <x:row r="2156" ht="21" customHeight="1">
      <x:c r="A2156" s="20" t="n">
        <x:v>2150</x:v>
      </x:c>
      <x:c r="B2156" s="21" t="str">
        <x:v>DNI</x:v>
      </x:c>
      <x:c r="C2156" s="22" t="str">
        <x:v>72759765</x:v>
      </x:c>
      <x:c r="D2156" s="23" t="str">
        <x:v>434</x:v>
      </x:c>
      <x:c r="E2156" s="18" t="str">
        <x:v>DELGADO GONZALES, VIANCA YAMILET</x:v>
      </x:c>
      <x:c r="F2156" s="25" t="n">
        <x:v>15</x:v>
      </x:c>
      <x:c r="G2156" s="25" t="n">
        <x:v>14</x:v>
      </x:c>
      <x:c r="H2156" s="21" t="str">
        <x:v>CALIFICA</x:v>
      </x:c>
      <x:c r="I2156" s="38" t="n">
        <x:f>F2156*30%</x:f>
        <x:v>4.5</x:v>
      </x:c>
      <x:c r="J2156" s="38" t="n">
        <x:f>G2156*20%</x:f>
        <x:v>2.8000000000000003</x:v>
      </x:c>
      <x:c r="K2156" s="40" t="n">
        <x:f>SUM(I2156:J2156)</x:f>
        <x:v>7.300000000000001</x:v>
      </x:c>
    </x:row>
    <x:row r="2157" ht="21" customHeight="1">
      <x:c r="A2157" s="20" t="n">
        <x:v>2151</x:v>
      </x:c>
      <x:c r="B2157" s="21" t="str">
        <x:v>DNI</x:v>
      </x:c>
      <x:c r="C2157" s="22" t="str">
        <x:v>73354452</x:v>
      </x:c>
      <x:c r="D2157" s="23" t="str">
        <x:v>434</x:v>
      </x:c>
      <x:c r="E2157" s="18" t="str">
        <x:v>DELGADO GUTIERREZ, JORGE ENRIQUE</x:v>
      </x:c>
      <x:c r="F2157" s="25" t="n">
        <x:v>18</x:v>
      </x:c>
      <x:c r="G2157" s="25" t="n">
        <x:v>19.5</x:v>
      </x:c>
      <x:c r="H2157" s="21" t="str">
        <x:v>CALIFICA</x:v>
      </x:c>
      <x:c r="I2157" s="38" t="n">
        <x:f>F2157*30%</x:f>
        <x:v>5.3999999999999995</x:v>
      </x:c>
      <x:c r="J2157" s="38" t="n">
        <x:f>G2157*20%</x:f>
        <x:v>3.9000000000000004</x:v>
      </x:c>
      <x:c r="K2157" s="40" t="n">
        <x:f>SUM(I2157:J2157)</x:f>
        <x:v>9.3</x:v>
      </x:c>
    </x:row>
    <x:row r="2158" ht="21" customHeight="1">
      <x:c r="A2158" s="20" t="n">
        <x:v>2152</x:v>
      </x:c>
      <x:c r="B2158" s="21" t="str">
        <x:v>DNI</x:v>
      </x:c>
      <x:c r="C2158" s="22" t="str">
        <x:v>75902840</x:v>
      </x:c>
      <x:c r="D2158" s="23" t="str">
        <x:v>471</x:v>
      </x:c>
      <x:c r="E2158" s="18" t="str">
        <x:v>DELGADO HUAHUATICO, MARIA DE LOS ANGELES</x:v>
      </x:c>
      <x:c r="F2158" s="25" t="n">
        <x:v>18</x:v>
      </x:c>
      <x:c r="G2158" s="25" t="n">
        <x:v>19.5</x:v>
      </x:c>
      <x:c r="H2158" s="21" t="str">
        <x:v>CALIFICA</x:v>
      </x:c>
      <x:c r="I2158" s="38" t="n">
        <x:f>F2158*30%</x:f>
        <x:v>5.3999999999999995</x:v>
      </x:c>
      <x:c r="J2158" s="38" t="n">
        <x:f>G2158*20%</x:f>
        <x:v>3.9000000000000004</x:v>
      </x:c>
      <x:c r="K2158" s="40" t="n">
        <x:f>SUM(I2158:J2158)</x:f>
        <x:v>9.3</x:v>
      </x:c>
    </x:row>
    <x:row r="2159" ht="21" customHeight="1">
      <x:c r="A2159" s="20" t="n">
        <x:v>2153</x:v>
      </x:c>
      <x:c r="B2159" s="21" t="str">
        <x:v>DNI</x:v>
      </x:c>
      <x:c r="C2159" s="22" t="str">
        <x:v>72190911</x:v>
      </x:c>
      <x:c r="D2159" s="23" t="str">
        <x:v>434</x:v>
      </x:c>
      <x:c r="E2159" s="18" t="str">
        <x:v>DELGADO LAURA, ROSALYN BEATRIZ</x:v>
      </x:c>
      <x:c r="F2159" s="25" t="n">
        <x:v>19</x:v>
      </x:c>
      <x:c r="G2159" s="25" t="n">
        <x:v>19</x:v>
      </x:c>
      <x:c r="H2159" s="21" t="str">
        <x:v>CALIFICA</x:v>
      </x:c>
      <x:c r="I2159" s="38" t="n">
        <x:f>F2159*30%</x:f>
        <x:v>5.7</x:v>
      </x:c>
      <x:c r="J2159" s="38" t="n">
        <x:f>G2159*20%</x:f>
        <x:v>3.8000000000000003</x:v>
      </x:c>
      <x:c r="K2159" s="40" t="n">
        <x:f>SUM(I2159:J2159)</x:f>
        <x:v>9.5</x:v>
      </x:c>
    </x:row>
    <x:row r="2160" ht="21" customHeight="1">
      <x:c r="A2160" s="20" t="n">
        <x:v>2154</x:v>
      </x:c>
      <x:c r="B2160" s="21" t="str">
        <x:v>DNI</x:v>
      </x:c>
      <x:c r="C2160" s="22" t="str">
        <x:v>40297274</x:v>
      </x:c>
      <x:c r="D2160" s="23" t="str">
        <x:v>704</x:v>
      </x:c>
      <x:c r="E2160" s="18" t="str">
        <x:v>DELGADO MACINES, VICTORIA ELIZABETH</x:v>
      </x:c>
      <x:c r="F2160" s="25" t="n">
        <x:v>18</x:v>
      </x:c>
      <x:c r="G2160" s="25" t="n">
        <x:v>19.5</x:v>
      </x:c>
      <x:c r="H2160" s="21" t="str">
        <x:v>CALIFICA</x:v>
      </x:c>
      <x:c r="I2160" s="38" t="n">
        <x:f>F2160*30%</x:f>
        <x:v>5.3999999999999995</x:v>
      </x:c>
      <x:c r="J2160" s="38" t="n">
        <x:f>G2160*20%</x:f>
        <x:v>3.9000000000000004</x:v>
      </x:c>
      <x:c r="K2160" s="40" t="n">
        <x:f>SUM(I2160:J2160)</x:f>
        <x:v>9.3</x:v>
      </x:c>
    </x:row>
    <x:row r="2161" ht="21" customHeight="1">
      <x:c r="A2161" s="20" t="n">
        <x:v>2155</x:v>
      </x:c>
      <x:c r="B2161" s="21" t="str">
        <x:v>DNI</x:v>
      </x:c>
      <x:c r="C2161" s="22" t="str">
        <x:v>44470937</x:v>
      </x:c>
      <x:c r="D2161" s="23" t="str">
        <x:v>518</x:v>
      </x:c>
      <x:c r="E2161" s="18" t="str">
        <x:v>DELGADO NICOLAS, CECILIA JEANNETTE</x:v>
      </x:c>
      <x:c r="F2161" s="25" t="n">
        <x:v>12</x:v>
      </x:c>
      <x:c r="G2161" s="25" t="n">
        <x:v>17</x:v>
      </x:c>
      <x:c r="H2161" s="21" t="str">
        <x:v>CALIFICA</x:v>
      </x:c>
      <x:c r="I2161" s="38" t="n">
        <x:f>F2161*30%</x:f>
        <x:v>3.5999999999999996</x:v>
      </x:c>
      <x:c r="J2161" s="38" t="n">
        <x:f>G2161*20%</x:f>
        <x:v>3.4000000000000004</x:v>
      </x:c>
      <x:c r="K2161" s="40" t="n">
        <x:f>SUM(I2161:J2161)</x:f>
        <x:v>7</x:v>
      </x:c>
    </x:row>
    <x:row r="2162" ht="21" customHeight="1">
      <x:c r="A2162" s="20" t="n">
        <x:v>2156</x:v>
      </x:c>
      <x:c r="B2162" s="21" t="str">
        <x:v>DNI</x:v>
      </x:c>
      <x:c r="C2162" s="22" t="str">
        <x:v>70202610</x:v>
      </x:c>
      <x:c r="D2162" s="23" t="str">
        <x:v>455</x:v>
      </x:c>
      <x:c r="E2162" s="18" t="str">
        <x:v>DELGADO NOVOA, LEOFRANCO JHOEL</x:v>
      </x:c>
      <x:c r="F2162" s="25" t="n">
        <x:v>14</x:v>
      </x:c>
      <x:c r="G2162" s="25" t="n">
        <x:v>18.5</x:v>
      </x:c>
      <x:c r="H2162" s="21" t="str">
        <x:v>CALIFICA</x:v>
      </x:c>
      <x:c r="I2162" s="38" t="n">
        <x:f>F2162*30%</x:f>
        <x:v>4.2</x:v>
      </x:c>
      <x:c r="J2162" s="38" t="n">
        <x:f>G2162*20%</x:f>
        <x:v>3.7</x:v>
      </x:c>
      <x:c r="K2162" s="40" t="n">
        <x:f>SUM(I2162:J2162)</x:f>
        <x:v>7.9</x:v>
      </x:c>
    </x:row>
    <x:row r="2163" ht="21" customHeight="1">
      <x:c r="A2163" s="20" t="n">
        <x:v>2157</x:v>
      </x:c>
      <x:c r="B2163" s="21" t="str">
        <x:v>DNI</x:v>
      </x:c>
      <x:c r="C2163" s="22" t="str">
        <x:v>45840268</x:v>
      </x:c>
      <x:c r="D2163" s="23" t="str">
        <x:v>471</x:v>
      </x:c>
      <x:c r="E2163" s="18" t="str">
        <x:v>DELGADO OBLITAS, EDITH</x:v>
      </x:c>
      <x:c r="F2163" s="25" t="n">
        <x:v>14</x:v>
      </x:c>
      <x:c r="G2163" s="25" t="n">
        <x:v>17.5</x:v>
      </x:c>
      <x:c r="H2163" s="21" t="str">
        <x:v>CALIFICA</x:v>
      </x:c>
      <x:c r="I2163" s="38" t="n">
        <x:f>F2163*30%</x:f>
        <x:v>4.2</x:v>
      </x:c>
      <x:c r="J2163" s="38" t="n">
        <x:f>G2163*20%</x:f>
        <x:v>3.5</x:v>
      </x:c>
      <x:c r="K2163" s="40" t="n">
        <x:f>SUM(I2163:J2163)</x:f>
        <x:v>7.7</x:v>
      </x:c>
    </x:row>
    <x:row r="2164" ht="21" customHeight="1">
      <x:c r="A2164" s="20" t="n">
        <x:v>2158</x:v>
      </x:c>
      <x:c r="B2164" s="21" t="str">
        <x:v>DNI</x:v>
      </x:c>
      <x:c r="C2164" s="22" t="str">
        <x:v>17610917</x:v>
      </x:c>
      <x:c r="D2164" s="23" t="str">
        <x:v>529</x:v>
      </x:c>
      <x:c r="E2164" s="18" t="str">
        <x:v>DELGADO PEÑA, MONICA DEL ROSARIO</x:v>
      </x:c>
      <x:c r="F2164" s="25" t="n">
        <x:v>12</x:v>
      </x:c>
      <x:c r="G2164" s="25" t="n">
        <x:v>19.5</x:v>
      </x:c>
      <x:c r="H2164" s="21" t="str">
        <x:v>CALIFICA</x:v>
      </x:c>
      <x:c r="I2164" s="38" t="n">
        <x:f>F2164*30%</x:f>
        <x:v>3.5999999999999996</x:v>
      </x:c>
      <x:c r="J2164" s="38" t="n">
        <x:f>G2164*20%</x:f>
        <x:v>3.9000000000000004</x:v>
      </x:c>
      <x:c r="K2164" s="40" t="n">
        <x:f>SUM(I2164:J2164)</x:f>
        <x:v>7.5</x:v>
      </x:c>
    </x:row>
    <x:row r="2165" ht="21" customHeight="1">
      <x:c r="A2165" s="20" t="n">
        <x:v>2159</x:v>
      </x:c>
      <x:c r="B2165" s="21" t="str">
        <x:v>DNI</x:v>
      </x:c>
      <x:c r="C2165" s="22" t="str">
        <x:v>72863981</x:v>
      </x:c>
      <x:c r="D2165" s="23" t="str">
        <x:v>591</x:v>
      </x:c>
      <x:c r="E2165" s="18" t="str">
        <x:v>DELGADO REQUENA, HUBERTH ALONSO</x:v>
      </x:c>
      <x:c r="F2165" s="25" t="n">
        <x:v>15</x:v>
      </x:c>
      <x:c r="G2165" s="25" t="n">
        <x:v>18.5</x:v>
      </x:c>
      <x:c r="H2165" s="21" t="str">
        <x:v>CALIFICA</x:v>
      </x:c>
      <x:c r="I2165" s="38" t="n">
        <x:f>F2165*30%</x:f>
        <x:v>4.5</x:v>
      </x:c>
      <x:c r="J2165" s="38" t="n">
        <x:f>G2165*20%</x:f>
        <x:v>3.7</x:v>
      </x:c>
      <x:c r="K2165" s="40" t="n">
        <x:f>SUM(I2165:J2165)</x:f>
        <x:v>8.2</x:v>
      </x:c>
    </x:row>
    <x:row r="2166" ht="21" customHeight="1">
      <x:c r="A2166" s="20" t="n">
        <x:v>2160</x:v>
      </x:c>
      <x:c r="B2166" s="21" t="str">
        <x:v>DNI</x:v>
      </x:c>
      <x:c r="C2166" s="22" t="str">
        <x:v>05292679</x:v>
      </x:c>
      <x:c r="D2166" s="23" t="str">
        <x:v>641</x:v>
      </x:c>
      <x:c r="E2166" s="18" t="str">
        <x:v>DELGADO TUESTA, FERNANDO</x:v>
      </x:c>
      <x:c r="F2166" s="25" t="n">
        <x:v>15</x:v>
      </x:c>
      <x:c r="G2166" s="25" t="n">
        <x:v>19</x:v>
      </x:c>
      <x:c r="H2166" s="21" t="str">
        <x:v>CALIFICA</x:v>
      </x:c>
      <x:c r="I2166" s="38" t="n">
        <x:f>F2166*30%</x:f>
        <x:v>4.5</x:v>
      </x:c>
      <x:c r="J2166" s="38" t="n">
        <x:f>G2166*20%</x:f>
        <x:v>3.8000000000000003</x:v>
      </x:c>
      <x:c r="K2166" s="40" t="n">
        <x:f>SUM(I2166:J2166)</x:f>
        <x:v>8.3</x:v>
      </x:c>
    </x:row>
    <x:row r="2167" ht="21" customHeight="1">
      <x:c r="A2167" s="20" t="n">
        <x:v>2161</x:v>
      </x:c>
      <x:c r="B2167" s="21" t="str">
        <x:v>DNI</x:v>
      </x:c>
      <x:c r="C2167" s="22" t="str">
        <x:v>71940539</x:v>
      </x:c>
      <x:c r="D2167" s="23" t="str">
        <x:v>706</x:v>
      </x:c>
      <x:c r="E2167" s="18" t="str">
        <x:v>DELGADO VASQUEZ, ELENA</x:v>
      </x:c>
      <x:c r="F2167" s="25" t="n">
        <x:v>18</x:v>
      </x:c>
      <x:c r="G2167" s="25" t="n">
        <x:v>18.5</x:v>
      </x:c>
      <x:c r="H2167" s="21" t="str">
        <x:v>CALIFICA</x:v>
      </x:c>
      <x:c r="I2167" s="38" t="n">
        <x:f>F2167*30%</x:f>
        <x:v>5.3999999999999995</x:v>
      </x:c>
      <x:c r="J2167" s="38" t="n">
        <x:f>G2167*20%</x:f>
        <x:v>3.7</x:v>
      </x:c>
      <x:c r="K2167" s="40" t="n">
        <x:f>SUM(I2167:J2167)</x:f>
        <x:v>9.1</x:v>
      </x:c>
    </x:row>
    <x:row r="2168" ht="21" customHeight="1">
      <x:c r="A2168" s="20" t="n">
        <x:v>2162</x:v>
      </x:c>
      <x:c r="B2168" s="21" t="str">
        <x:v>DNI</x:v>
      </x:c>
      <x:c r="C2168" s="22" t="str">
        <x:v>29723935</x:v>
      </x:c>
      <x:c r="D2168" s="23" t="str">
        <x:v>441</x:v>
      </x:c>
      <x:c r="E2168" s="18" t="str">
        <x:v>DENOS ARAGON, ELIANA EDITH</x:v>
      </x:c>
      <x:c r="F2168" s="25" t="n">
        <x:v>15</x:v>
      </x:c>
      <x:c r="G2168" s="25" t="n">
        <x:v>19</x:v>
      </x:c>
      <x:c r="H2168" s="21" t="str">
        <x:v>CALIFICA</x:v>
      </x:c>
      <x:c r="I2168" s="38" t="n">
        <x:f>F2168*30%</x:f>
        <x:v>4.5</x:v>
      </x:c>
      <x:c r="J2168" s="38" t="n">
        <x:f>G2168*20%</x:f>
        <x:v>3.8000000000000003</x:v>
      </x:c>
      <x:c r="K2168" s="40" t="n">
        <x:f>SUM(I2168:J2168)</x:f>
        <x:v>8.3</x:v>
      </x:c>
    </x:row>
    <x:row r="2169" ht="21" customHeight="1">
      <x:c r="A2169" s="20" t="n">
        <x:v>2163</x:v>
      </x:c>
      <x:c r="B2169" s="21" t="str">
        <x:v>DNI</x:v>
      </x:c>
      <x:c r="C2169" s="22" t="str">
        <x:v>44189422</x:v>
      </x:c>
      <x:c r="D2169" s="23" t="str">
        <x:v>759</x:v>
      </x:c>
      <x:c r="E2169" s="18" t="str">
        <x:v>DEXTRE BERNAL, CYNTHIA</x:v>
      </x:c>
      <x:c r="F2169" s="25" t="n">
        <x:v>17</x:v>
      </x:c>
      <x:c r="G2169" s="25" t="n">
        <x:v>19.5</x:v>
      </x:c>
      <x:c r="H2169" s="21" t="str">
        <x:v>CALIFICA</x:v>
      </x:c>
      <x:c r="I2169" s="38" t="n">
        <x:f>F2169*30%</x:f>
        <x:v>5.1</x:v>
      </x:c>
      <x:c r="J2169" s="38" t="n">
        <x:f>G2169*20%</x:f>
        <x:v>3.9000000000000004</x:v>
      </x:c>
      <x:c r="K2169" s="40" t="n">
        <x:f>SUM(I2169:J2169)</x:f>
        <x:v>9</x:v>
      </x:c>
    </x:row>
    <x:row r="2170" ht="21" customHeight="1">
      <x:c r="A2170" s="20" t="n">
        <x:v>2164</x:v>
      </x:c>
      <x:c r="B2170" s="21" t="str">
        <x:v>DNI</x:v>
      </x:c>
      <x:c r="C2170" s="22" t="str">
        <x:v>46995242</x:v>
      </x:c>
      <x:c r="D2170" s="23" t="str">
        <x:v>574</x:v>
      </x:c>
      <x:c r="E2170" s="18" t="str">
        <x:v>DEXTRE CARHUAS, ANGELO GIANCARLO</x:v>
      </x:c>
      <x:c r="F2170" s="25" t="n">
        <x:v>12</x:v>
      </x:c>
      <x:c r="G2170" s="25" t="n">
        <x:v>20</x:v>
      </x:c>
      <x:c r="H2170" s="21" t="str">
        <x:v>CALIFICA</x:v>
      </x:c>
      <x:c r="I2170" s="38" t="n">
        <x:f>F2170*30%</x:f>
        <x:v>3.5999999999999996</x:v>
      </x:c>
      <x:c r="J2170" s="38" t="n">
        <x:f>G2170*20%</x:f>
        <x:v>4</x:v>
      </x:c>
      <x:c r="K2170" s="40" t="n">
        <x:f>SUM(I2170:J2170)</x:f>
        <x:v>7.6</x:v>
      </x:c>
    </x:row>
    <x:row r="2171" ht="21" customHeight="1">
      <x:c r="A2171" s="20" t="n">
        <x:v>2165</x:v>
      </x:c>
      <x:c r="B2171" s="21" t="str">
        <x:v>DNI</x:v>
      </x:c>
      <x:c r="C2171" s="22" t="str">
        <x:v>44546009</x:v>
      </x:c>
      <x:c r="D2171" s="23" t="str">
        <x:v>707</x:v>
      </x:c>
      <x:c r="E2171" s="18" t="str">
        <x:v>DEXTRE SANCHEZ, JESUS ENRIQUE</x:v>
      </x:c>
      <x:c r="F2171" s="25" t="n">
        <x:v>19</x:v>
      </x:c>
      <x:c r="G2171" s="25" t="n">
        <x:v>19.5</x:v>
      </x:c>
      <x:c r="H2171" s="21" t="str">
        <x:v>CALIFICA</x:v>
      </x:c>
      <x:c r="I2171" s="38" t="n">
        <x:f>F2171*30%</x:f>
        <x:v>5.7</x:v>
      </x:c>
      <x:c r="J2171" s="38" t="n">
        <x:f>G2171*20%</x:f>
        <x:v>3.9000000000000004</x:v>
      </x:c>
      <x:c r="K2171" s="40" t="n">
        <x:f>SUM(I2171:J2171)</x:f>
        <x:v>9.600000000000001</x:v>
      </x:c>
    </x:row>
    <x:row r="2172" ht="21" customHeight="1">
      <x:c r="A2172" s="20" t="n">
        <x:v>2166</x:v>
      </x:c>
      <x:c r="B2172" s="21" t="str">
        <x:v>DNI</x:v>
      </x:c>
      <x:c r="C2172" s="22" t="str">
        <x:v>72965448</x:v>
      </x:c>
      <x:c r="D2172" s="23" t="str">
        <x:v>475</x:v>
      </x:c>
      <x:c r="E2172" s="18" t="str">
        <x:v>DEZA FERRO, JHONATAN BRAYAN</x:v>
      </x:c>
      <x:c r="F2172" s="25" t="n">
        <x:v>16</x:v>
      </x:c>
      <x:c r="G2172" s="25" t="n">
        <x:v>18.5</x:v>
      </x:c>
      <x:c r="H2172" s="21" t="str">
        <x:v>CALIFICA</x:v>
      </x:c>
      <x:c r="I2172" s="38" t="n">
        <x:f>F2172*30%</x:f>
        <x:v>4.8</x:v>
      </x:c>
      <x:c r="J2172" s="38" t="n">
        <x:f>G2172*20%</x:f>
        <x:v>3.7</x:v>
      </x:c>
      <x:c r="K2172" s="40" t="n">
        <x:f>SUM(I2172:J2172)</x:f>
        <x:v>8.5</x:v>
      </x:c>
    </x:row>
    <x:row r="2173" ht="21" customHeight="1">
      <x:c r="A2173" s="20" t="n">
        <x:v>2167</x:v>
      </x:c>
      <x:c r="B2173" s="21" t="str">
        <x:v>DNI</x:v>
      </x:c>
      <x:c r="C2173" s="22" t="str">
        <x:v>18140819</x:v>
      </x:c>
      <x:c r="D2173" s="23" t="str">
        <x:v>603</x:v>
      </x:c>
      <x:c r="E2173" s="18" t="str">
        <x:v>DEZA MATIAS, ALBERTO HUGO</x:v>
      </x:c>
      <x:c r="F2173" s="25" t="n">
        <x:v>17</x:v>
      </x:c>
      <x:c r="G2173" s="25" t="n">
        <x:v>17.5</x:v>
      </x:c>
      <x:c r="H2173" s="21" t="str">
        <x:v>CALIFICA</x:v>
      </x:c>
      <x:c r="I2173" s="38" t="n">
        <x:f>F2173*30%</x:f>
        <x:v>5.1</x:v>
      </x:c>
      <x:c r="J2173" s="38" t="n">
        <x:f>G2173*20%</x:f>
        <x:v>3.5</x:v>
      </x:c>
      <x:c r="K2173" s="40" t="n">
        <x:f>SUM(I2173:J2173)</x:f>
        <x:v>8.6</x:v>
      </x:c>
    </x:row>
    <x:row r="2174" ht="21" customHeight="1">
      <x:c r="A2174" s="20" t="n">
        <x:v>2168</x:v>
      </x:c>
      <x:c r="B2174" s="21" t="str">
        <x:v>DNI</x:v>
      </x:c>
      <x:c r="C2174" s="22" t="str">
        <x:v>41880101</x:v>
      </x:c>
      <x:c r="D2174" s="23" t="str">
        <x:v>581</x:v>
      </x:c>
      <x:c r="E2174" s="18" t="str">
        <x:v>DEZA QUEREVALU, DIANA ELIZ</x:v>
      </x:c>
      <x:c r="F2174" s="25" t="n">
        <x:v>15</x:v>
      </x:c>
      <x:c r="G2174" s="25" t="n">
        <x:v>15</x:v>
      </x:c>
      <x:c r="H2174" s="21" t="str">
        <x:v>CALIFICA</x:v>
      </x:c>
      <x:c r="I2174" s="38" t="n">
        <x:f>F2174*30%</x:f>
        <x:v>4.5</x:v>
      </x:c>
      <x:c r="J2174" s="38" t="n">
        <x:f>G2174*20%</x:f>
        <x:v>3</x:v>
      </x:c>
      <x:c r="K2174" s="40" t="n">
        <x:f>SUM(I2174:J2174)</x:f>
        <x:v>7.5</x:v>
      </x:c>
    </x:row>
    <x:row r="2175" ht="21" customHeight="1">
      <x:c r="A2175" s="20" t="n">
        <x:v>2169</x:v>
      </x:c>
      <x:c r="B2175" s="21" t="str">
        <x:v>DNI</x:v>
      </x:c>
      <x:c r="C2175" s="22" t="str">
        <x:v>41498129</x:v>
      </x:c>
      <x:c r="D2175" s="23" t="str">
        <x:v>767</x:v>
      </x:c>
      <x:c r="E2175" s="18" t="str">
        <x:v>DEZA TEJADA, VICTOR SERGIO</x:v>
      </x:c>
      <x:c r="F2175" s="25" t="n">
        <x:v>16</x:v>
      </x:c>
      <x:c r="G2175" s="25" t="n">
        <x:v>18</x:v>
      </x:c>
      <x:c r="H2175" s="21" t="str">
        <x:v>CALIFICA</x:v>
      </x:c>
      <x:c r="I2175" s="38" t="n">
        <x:f>F2175*30%</x:f>
        <x:v>4.8</x:v>
      </x:c>
      <x:c r="J2175" s="38" t="n">
        <x:f>G2175*20%</x:f>
        <x:v>3.6</x:v>
      </x:c>
      <x:c r="K2175" s="40" t="n">
        <x:f>SUM(I2175:J2175)</x:f>
        <x:v>8.4</x:v>
      </x:c>
    </x:row>
    <x:row r="2176" ht="21" customHeight="1">
      <x:c r="A2176" s="20" t="n">
        <x:v>2170</x:v>
      </x:c>
      <x:c r="B2176" s="21" t="str">
        <x:v>DNI</x:v>
      </x:c>
      <x:c r="C2176" s="22" t="str">
        <x:v>44398328</x:v>
      </x:c>
      <x:c r="D2176" s="23" t="str">
        <x:v>655</x:v>
      </x:c>
      <x:c r="E2176" s="18" t="str">
        <x:v>DIAZ AEDO, RAUL</x:v>
      </x:c>
      <x:c r="F2176" s="25" t="n">
        <x:v>15</x:v>
      </x:c>
      <x:c r="G2176" s="25" t="n">
        <x:v>20</x:v>
      </x:c>
      <x:c r="H2176" s="21" t="str">
        <x:v>CALIFICA</x:v>
      </x:c>
      <x:c r="I2176" s="38" t="n">
        <x:f>F2176*30%</x:f>
        <x:v>4.5</x:v>
      </x:c>
      <x:c r="J2176" s="38" t="n">
        <x:f>G2176*20%</x:f>
        <x:v>4</x:v>
      </x:c>
      <x:c r="K2176" s="40" t="n">
        <x:f>SUM(I2176:J2176)</x:f>
        <x:v>8.5</x:v>
      </x:c>
    </x:row>
    <x:row r="2177" ht="21" customHeight="1">
      <x:c r="A2177" s="20" t="n">
        <x:v>2171</x:v>
      </x:c>
      <x:c r="B2177" s="21" t="str">
        <x:v>DNI</x:v>
      </x:c>
      <x:c r="C2177" s="22" t="str">
        <x:v>70372410</x:v>
      </x:c>
      <x:c r="D2177" s="23" t="str">
        <x:v>788</x:v>
      </x:c>
      <x:c r="E2177" s="18" t="str">
        <x:v>DIAZ AGUILAR, DENIS ADRIAN</x:v>
      </x:c>
      <x:c r="F2177" s="25" t="n">
        <x:v>16</x:v>
      </x:c>
      <x:c r="G2177" s="25" t="n">
        <x:v>19.5</x:v>
      </x:c>
      <x:c r="H2177" s="21" t="str">
        <x:v>CALIFICA</x:v>
      </x:c>
      <x:c r="I2177" s="38" t="n">
        <x:f>F2177*30%</x:f>
        <x:v>4.8</x:v>
      </x:c>
      <x:c r="J2177" s="38" t="n">
        <x:f>G2177*20%</x:f>
        <x:v>3.9000000000000004</x:v>
      </x:c>
      <x:c r="K2177" s="40" t="n">
        <x:f>SUM(I2177:J2177)</x:f>
        <x:v>8.7</x:v>
      </x:c>
    </x:row>
    <x:row r="2178" ht="21" customHeight="1">
      <x:c r="A2178" s="20" t="n">
        <x:v>2172</x:v>
      </x:c>
      <x:c r="B2178" s="21" t="str">
        <x:v>DNI</x:v>
      </x:c>
      <x:c r="C2178" s="22" t="str">
        <x:v>44782647</x:v>
      </x:c>
      <x:c r="D2178" s="23" t="str">
        <x:v>455</x:v>
      </x:c>
      <x:c r="E2178" s="18" t="str">
        <x:v>DIAZ ALBERCA, CONSUELO DEL PILAR</x:v>
      </x:c>
      <x:c r="F2178" s="25" t="n">
        <x:v>13</x:v>
      </x:c>
      <x:c r="G2178" s="25" t="n">
        <x:v>18</x:v>
      </x:c>
      <x:c r="H2178" s="21" t="str">
        <x:v>CALIFICA</x:v>
      </x:c>
      <x:c r="I2178" s="38" t="n">
        <x:f>F2178*30%</x:f>
        <x:v>3.9</x:v>
      </x:c>
      <x:c r="J2178" s="38" t="n">
        <x:f>G2178*20%</x:f>
        <x:v>3.6</x:v>
      </x:c>
      <x:c r="K2178" s="40" t="n">
        <x:f>SUM(I2178:J2178)</x:f>
        <x:v>7.5</x:v>
      </x:c>
    </x:row>
    <x:row r="2179" ht="21" customHeight="1">
      <x:c r="A2179" s="20" t="n">
        <x:v>2173</x:v>
      </x:c>
      <x:c r="B2179" s="21" t="str">
        <x:v>DNI</x:v>
      </x:c>
      <x:c r="C2179" s="22" t="str">
        <x:v>43522225</x:v>
      </x:c>
      <x:c r="D2179" s="23" t="str">
        <x:v>533</x:v>
      </x:c>
      <x:c r="E2179" s="18" t="str">
        <x:v>DIAZ ALBUJAR, EDGAR ALFONSO</x:v>
      </x:c>
      <x:c r="F2179" s="25" t="n">
        <x:v>15</x:v>
      </x:c>
      <x:c r="G2179" s="25" t="n">
        <x:v>19.5</x:v>
      </x:c>
      <x:c r="H2179" s="21" t="str">
        <x:v>CALIFICA</x:v>
      </x:c>
      <x:c r="I2179" s="38" t="n">
        <x:f>F2179*30%</x:f>
        <x:v>4.5</x:v>
      </x:c>
      <x:c r="J2179" s="38" t="n">
        <x:f>G2179*20%</x:f>
        <x:v>3.9000000000000004</x:v>
      </x:c>
      <x:c r="K2179" s="40" t="n">
        <x:f>SUM(I2179:J2179)</x:f>
        <x:v>8.4</x:v>
      </x:c>
    </x:row>
    <x:row r="2180" ht="21" customHeight="1">
      <x:c r="A2180" s="20" t="n">
        <x:v>2174</x:v>
      </x:c>
      <x:c r="B2180" s="21" t="str">
        <x:v>DNI</x:v>
      </x:c>
      <x:c r="C2180" s="22" t="str">
        <x:v>26615427</x:v>
      </x:c>
      <x:c r="D2180" s="23" t="str">
        <x:v>723</x:v>
      </x:c>
      <x:c r="E2180" s="18" t="str">
        <x:v>DIAZ ARIAS, ALICIA FELICITAS</x:v>
      </x:c>
      <x:c r="F2180" s="25" t="n">
        <x:v>13</x:v>
      </x:c>
      <x:c r="G2180" s="25" t="n">
        <x:v>15.5</x:v>
      </x:c>
      <x:c r="H2180" s="21" t="str">
        <x:v>CALIFICA</x:v>
      </x:c>
      <x:c r="I2180" s="38" t="n">
        <x:f>F2180*30%</x:f>
        <x:v>3.9</x:v>
      </x:c>
      <x:c r="J2180" s="38" t="n">
        <x:f>G2180*20%</x:f>
        <x:v>3.1</x:v>
      </x:c>
      <x:c r="K2180" s="40" t="n">
        <x:f>SUM(I2180:J2180)</x:f>
        <x:v>7</x:v>
      </x:c>
    </x:row>
    <x:row r="2181" ht="21" customHeight="1">
      <x:c r="A2181" s="20" t="n">
        <x:v>2175</x:v>
      </x:c>
      <x:c r="B2181" s="21" t="str">
        <x:v>DNI</x:v>
      </x:c>
      <x:c r="C2181" s="22" t="str">
        <x:v>41552663</x:v>
      </x:c>
      <x:c r="D2181" s="23" t="str">
        <x:v>529</x:v>
      </x:c>
      <x:c r="E2181" s="18" t="str">
        <x:v>DIAZ AROSEMENA, CARMEN VANESSA PAOLA</x:v>
      </x:c>
      <x:c r="F2181" s="25" t="n">
        <x:v>14</x:v>
      </x:c>
      <x:c r="G2181" s="25" t="n">
        <x:v>17.5</x:v>
      </x:c>
      <x:c r="H2181" s="21" t="str">
        <x:v>CALIFICA</x:v>
      </x:c>
      <x:c r="I2181" s="38" t="n">
        <x:f>F2181*30%</x:f>
        <x:v>4.2</x:v>
      </x:c>
      <x:c r="J2181" s="38" t="n">
        <x:f>G2181*20%</x:f>
        <x:v>3.5</x:v>
      </x:c>
      <x:c r="K2181" s="40" t="n">
        <x:f>SUM(I2181:J2181)</x:f>
        <x:v>7.7</x:v>
      </x:c>
    </x:row>
    <x:row r="2182" ht="21" customHeight="1">
      <x:c r="A2182" s="20" t="n">
        <x:v>2176</x:v>
      </x:c>
      <x:c r="B2182" s="21" t="str">
        <x:v>DNI</x:v>
      </x:c>
      <x:c r="C2182" s="22" t="str">
        <x:v>41833474</x:v>
      </x:c>
      <x:c r="D2182" s="23" t="str">
        <x:v>792</x:v>
      </x:c>
      <x:c r="E2182" s="18" t="str">
        <x:v>DIAZ ARROYO, VANIA NEISE</x:v>
      </x:c>
      <x:c r="F2182" s="25" t="n">
        <x:v>17</x:v>
      </x:c>
      <x:c r="G2182" s="25" t="n">
        <x:v>12</x:v>
      </x:c>
      <x:c r="H2182" s="21" t="str">
        <x:v>CALIFICA</x:v>
      </x:c>
      <x:c r="I2182" s="38" t="n">
        <x:f>F2182*30%</x:f>
        <x:v>5.1</x:v>
      </x:c>
      <x:c r="J2182" s="38" t="n">
        <x:f>G2182*20%</x:f>
        <x:v>2.4000000000000004</x:v>
      </x:c>
      <x:c r="K2182" s="40" t="n">
        <x:f>SUM(I2182:J2182)</x:f>
        <x:v>7.5</x:v>
      </x:c>
    </x:row>
    <x:row r="2183" ht="21" customHeight="1">
      <x:c r="A2183" s="20" t="n">
        <x:v>2177</x:v>
      </x:c>
      <x:c r="B2183" s="21" t="str">
        <x:v>DNI</x:v>
      </x:c>
      <x:c r="C2183" s="22" t="str">
        <x:v>47000072</x:v>
      </x:c>
      <x:c r="D2183" s="23" t="str">
        <x:v>455</x:v>
      </x:c>
      <x:c r="E2183" s="18" t="str">
        <x:v>DIAZ ARTEAGA, LIBNY JHANN</x:v>
      </x:c>
      <x:c r="F2183" s="25" t="n">
        <x:v>14</x:v>
      </x:c>
      <x:c r="G2183" s="25" t="n">
        <x:v>19</x:v>
      </x:c>
      <x:c r="H2183" s="21" t="str">
        <x:v>CALIFICA</x:v>
      </x:c>
      <x:c r="I2183" s="38" t="n">
        <x:f>F2183*30%</x:f>
        <x:v>4.2</x:v>
      </x:c>
      <x:c r="J2183" s="38" t="n">
        <x:f>G2183*20%</x:f>
        <x:v>3.8000000000000003</x:v>
      </x:c>
      <x:c r="K2183" s="40" t="n">
        <x:f>SUM(I2183:J2183)</x:f>
        <x:v>8</x:v>
      </x:c>
    </x:row>
    <x:row r="2184" ht="21" customHeight="1">
      <x:c r="A2184" s="20" t="n">
        <x:v>2178</x:v>
      </x:c>
      <x:c r="B2184" s="21" t="str">
        <x:v>DNI</x:v>
      </x:c>
      <x:c r="C2184" s="22" t="str">
        <x:v>43492063</x:v>
      </x:c>
      <x:c r="D2184" s="23" t="str">
        <x:v>592</x:v>
      </x:c>
      <x:c r="E2184" s="18" t="str">
        <x:v>DIAZ BELLIDO, FERDINAND</x:v>
      </x:c>
      <x:c r="F2184" s="25" t="n">
        <x:v>13</x:v>
      </x:c>
      <x:c r="G2184" s="25" t="n">
        <x:v>18.5</x:v>
      </x:c>
      <x:c r="H2184" s="21" t="str">
        <x:v>CALIFICA</x:v>
      </x:c>
      <x:c r="I2184" s="38" t="n">
        <x:f>F2184*30%</x:f>
        <x:v>3.9</x:v>
      </x:c>
      <x:c r="J2184" s="38" t="n">
        <x:f>G2184*20%</x:f>
        <x:v>3.7</x:v>
      </x:c>
      <x:c r="K2184" s="40" t="n">
        <x:f>SUM(I2184:J2184)</x:f>
        <x:v>7.6</x:v>
      </x:c>
    </x:row>
    <x:row r="2185" ht="21" customHeight="1">
      <x:c r="A2185" s="20" t="n">
        <x:v>2179</x:v>
      </x:c>
      <x:c r="B2185" s="21" t="str">
        <x:v>DNI</x:v>
      </x:c>
      <x:c r="C2185" s="22" t="str">
        <x:v>24719358</x:v>
      </x:c>
      <x:c r="D2185" s="23" t="str">
        <x:v>472</x:v>
      </x:c>
      <x:c r="E2185" s="18" t="str">
        <x:v>DIAZ CAHUANA, ELIAS OLIVER</x:v>
      </x:c>
      <x:c r="F2185" s="25" t="n">
        <x:v>17</x:v>
      </x:c>
      <x:c r="G2185" s="25" t="n">
        <x:v>13.5</x:v>
      </x:c>
      <x:c r="H2185" s="21" t="str">
        <x:v>CALIFICA</x:v>
      </x:c>
      <x:c r="I2185" s="38" t="n">
        <x:f>F2185*30%</x:f>
        <x:v>5.1</x:v>
      </x:c>
      <x:c r="J2185" s="38" t="n">
        <x:f>G2185*20%</x:f>
        <x:v>2.7</x:v>
      </x:c>
      <x:c r="K2185" s="40" t="n">
        <x:f>SUM(I2185:J2185)</x:f>
        <x:v>7.8</x:v>
      </x:c>
    </x:row>
    <x:row r="2186" ht="21" customHeight="1">
      <x:c r="A2186" s="20" t="n">
        <x:v>2180</x:v>
      </x:c>
      <x:c r="B2186" s="21" t="str">
        <x:v>DNI</x:v>
      </x:c>
      <x:c r="C2186" s="22" t="str">
        <x:v>70494819</x:v>
      </x:c>
      <x:c r="D2186" s="23" t="str">
        <x:v>749</x:v>
      </x:c>
      <x:c r="E2186" s="18" t="str">
        <x:v>DIAZ CAMPOS, MARCIA ESTEFANY</x:v>
      </x:c>
      <x:c r="F2186" s="25" t="n">
        <x:v>16</x:v>
      </x:c>
      <x:c r="G2186" s="25" t="n">
        <x:v>19.5</x:v>
      </x:c>
      <x:c r="H2186" s="21" t="str">
        <x:v>CALIFICA</x:v>
      </x:c>
      <x:c r="I2186" s="38" t="n">
        <x:f>F2186*30%</x:f>
        <x:v>4.8</x:v>
      </x:c>
      <x:c r="J2186" s="38" t="n">
        <x:f>G2186*20%</x:f>
        <x:v>3.9000000000000004</x:v>
      </x:c>
      <x:c r="K2186" s="40" t="n">
        <x:f>SUM(I2186:J2186)</x:f>
        <x:v>8.7</x:v>
      </x:c>
    </x:row>
    <x:row r="2187" ht="21" customHeight="1">
      <x:c r="A2187" s="20" t="n">
        <x:v>2181</x:v>
      </x:c>
      <x:c r="B2187" s="21" t="str">
        <x:v>DNI</x:v>
      </x:c>
      <x:c r="C2187" s="22" t="str">
        <x:v>72917142</x:v>
      </x:c>
      <x:c r="D2187" s="23" t="str">
        <x:v>455</x:v>
      </x:c>
      <x:c r="E2187" s="18" t="str">
        <x:v>DIAZ CARRASCO, LADY ALONDRA</x:v>
      </x:c>
      <x:c r="F2187" s="25" t="n">
        <x:v>12</x:v>
      </x:c>
      <x:c r="G2187" s="25" t="n">
        <x:v>19</x:v>
      </x:c>
      <x:c r="H2187" s="21" t="str">
        <x:v>CALIFICA</x:v>
      </x:c>
      <x:c r="I2187" s="38" t="n">
        <x:f>F2187*30%</x:f>
        <x:v>3.5999999999999996</x:v>
      </x:c>
      <x:c r="J2187" s="38" t="n">
        <x:f>G2187*20%</x:f>
        <x:v>3.8000000000000003</x:v>
      </x:c>
      <x:c r="K2187" s="40" t="n">
        <x:f>SUM(I2187:J2187)</x:f>
        <x:v>7.4</x:v>
      </x:c>
    </x:row>
    <x:row r="2188" ht="21" customHeight="1">
      <x:c r="A2188" s="20" t="n">
        <x:v>2182</x:v>
      </x:c>
      <x:c r="B2188" s="21" t="str">
        <x:v>DNI</x:v>
      </x:c>
      <x:c r="C2188" s="22" t="str">
        <x:v>70199432</x:v>
      </x:c>
      <x:c r="D2188" s="23" t="str">
        <x:v>665</x:v>
      </x:c>
      <x:c r="E2188" s="18" t="str">
        <x:v>DIAZ CASANOVA, GARY</x:v>
      </x:c>
      <x:c r="F2188" s="25" t="n">
        <x:v>12</x:v>
      </x:c>
      <x:c r="G2188" s="25" t="n">
        <x:v>19</x:v>
      </x:c>
      <x:c r="H2188" s="21" t="str">
        <x:v>CALIFICA</x:v>
      </x:c>
      <x:c r="I2188" s="38" t="n">
        <x:f>F2188*30%</x:f>
        <x:v>3.5999999999999996</x:v>
      </x:c>
      <x:c r="J2188" s="38" t="n">
        <x:f>G2188*20%</x:f>
        <x:v>3.8000000000000003</x:v>
      </x:c>
      <x:c r="K2188" s="40" t="n">
        <x:f>SUM(I2188:J2188)</x:f>
        <x:v>7.4</x:v>
      </x:c>
    </x:row>
    <x:row r="2189" ht="21" customHeight="1">
      <x:c r="A2189" s="20" t="n">
        <x:v>2183</x:v>
      </x:c>
      <x:c r="B2189" s="21" t="str">
        <x:v>DNI</x:v>
      </x:c>
      <x:c r="C2189" s="22" t="str">
        <x:v>47452853</x:v>
      </x:c>
      <x:c r="D2189" s="23" t="str">
        <x:v>684</x:v>
      </x:c>
      <x:c r="E2189" s="18" t="str">
        <x:v>DIAZ CAYCHO, JOSUE</x:v>
      </x:c>
      <x:c r="F2189" s="25" t="n">
        <x:v>14</x:v>
      </x:c>
      <x:c r="G2189" s="25" t="n">
        <x:v>20</x:v>
      </x:c>
      <x:c r="H2189" s="21" t="str">
        <x:v>CALIFICA</x:v>
      </x:c>
      <x:c r="I2189" s="38" t="n">
        <x:f>F2189*30%</x:f>
        <x:v>4.2</x:v>
      </x:c>
      <x:c r="J2189" s="38" t="n">
        <x:f>G2189*20%</x:f>
        <x:v>4</x:v>
      </x:c>
      <x:c r="K2189" s="40" t="n">
        <x:f>SUM(I2189:J2189)</x:f>
        <x:v>8.2</x:v>
      </x:c>
    </x:row>
    <x:row r="2190" ht="21" customHeight="1">
      <x:c r="A2190" s="20" t="n">
        <x:v>2184</x:v>
      </x:c>
      <x:c r="B2190" s="21" t="str">
        <x:v>DNI</x:v>
      </x:c>
      <x:c r="C2190" s="22" t="str">
        <x:v>70063441</x:v>
      </x:c>
      <x:c r="D2190" s="23" t="str">
        <x:v>455</x:v>
      </x:c>
      <x:c r="E2190" s="18" t="str">
        <x:v>DIAZ CHILCON, SANDY FIORELLA</x:v>
      </x:c>
      <x:c r="F2190" s="25" t="n">
        <x:v>12</x:v>
      </x:c>
      <x:c r="G2190" s="25" t="n">
        <x:v>19.5</x:v>
      </x:c>
      <x:c r="H2190" s="21" t="str">
        <x:v>CALIFICA</x:v>
      </x:c>
      <x:c r="I2190" s="38" t="n">
        <x:f>F2190*30%</x:f>
        <x:v>3.5999999999999996</x:v>
      </x:c>
      <x:c r="J2190" s="38" t="n">
        <x:f>G2190*20%</x:f>
        <x:v>3.9000000000000004</x:v>
      </x:c>
      <x:c r="K2190" s="40" t="n">
        <x:f>SUM(I2190:J2190)</x:f>
        <x:v>7.5</x:v>
      </x:c>
    </x:row>
    <x:row r="2191" ht="21" customHeight="1">
      <x:c r="A2191" s="20" t="n">
        <x:v>2185</x:v>
      </x:c>
      <x:c r="B2191" s="21" t="str">
        <x:v>DNI</x:v>
      </x:c>
      <x:c r="C2191" s="22" t="str">
        <x:v>42701378</x:v>
      </x:c>
      <x:c r="D2191" s="23" t="str">
        <x:v>527</x:v>
      </x:c>
      <x:c r="E2191" s="18" t="str">
        <x:v>DIAZ CORREA, LUIS MIGUEL</x:v>
      </x:c>
      <x:c r="F2191" s="25" t="n">
        <x:v>15</x:v>
      </x:c>
      <x:c r="G2191" s="25" t="n">
        <x:v>17</x:v>
      </x:c>
      <x:c r="H2191" s="21" t="str">
        <x:v>CALIFICA</x:v>
      </x:c>
      <x:c r="I2191" s="38" t="n">
        <x:f>F2191*30%</x:f>
        <x:v>4.5</x:v>
      </x:c>
      <x:c r="J2191" s="38" t="n">
        <x:f>G2191*20%</x:f>
        <x:v>3.4000000000000004</x:v>
      </x:c>
      <x:c r="K2191" s="40" t="n">
        <x:f>SUM(I2191:J2191)</x:f>
        <x:v>7.9</x:v>
      </x:c>
    </x:row>
    <x:row r="2192" ht="21" customHeight="1">
      <x:c r="A2192" s="20" t="n">
        <x:v>2186</x:v>
      </x:c>
      <x:c r="B2192" s="21" t="str">
        <x:v>DNI</x:v>
      </x:c>
      <x:c r="C2192" s="22" t="str">
        <x:v>45205151</x:v>
      </x:c>
      <x:c r="D2192" s="23" t="str">
        <x:v>415</x:v>
      </x:c>
      <x:c r="E2192" s="18" t="str">
        <x:v>DIAZ DE LA CRUZ, SECIBEL NOEMI</x:v>
      </x:c>
      <x:c r="F2192" s="25" t="n">
        <x:v>14</x:v>
      </x:c>
      <x:c r="G2192" s="25" t="n">
        <x:v>20</x:v>
      </x:c>
      <x:c r="H2192" s="21" t="str">
        <x:v>CALIFICA</x:v>
      </x:c>
      <x:c r="I2192" s="38" t="n">
        <x:f>F2192*30%</x:f>
        <x:v>4.2</x:v>
      </x:c>
      <x:c r="J2192" s="38" t="n">
        <x:f>G2192*20%</x:f>
        <x:v>4</x:v>
      </x:c>
      <x:c r="K2192" s="40" t="n">
        <x:f>SUM(I2192:J2192)</x:f>
        <x:v>8.2</x:v>
      </x:c>
    </x:row>
    <x:row r="2193" ht="21" customHeight="1">
      <x:c r="A2193" s="20" t="n">
        <x:v>2187</x:v>
      </x:c>
      <x:c r="B2193" s="21" t="str">
        <x:v>DNI</x:v>
      </x:c>
      <x:c r="C2193" s="22" t="str">
        <x:v>72642984</x:v>
      </x:c>
      <x:c r="D2193" s="23" t="str">
        <x:v>529</x:v>
      </x:c>
      <x:c r="E2193" s="18" t="str">
        <x:v>DÍAZ DELGADO, ELIZABETH JANET</x:v>
      </x:c>
      <x:c r="F2193" s="25" t="n">
        <x:v>15</x:v>
      </x:c>
      <x:c r="G2193" s="25" t="n">
        <x:v>18.5</x:v>
      </x:c>
      <x:c r="H2193" s="21" t="str">
        <x:v>CALIFICA</x:v>
      </x:c>
      <x:c r="I2193" s="38" t="n">
        <x:f>F2193*30%</x:f>
        <x:v>4.5</x:v>
      </x:c>
      <x:c r="J2193" s="38" t="n">
        <x:f>G2193*20%</x:f>
        <x:v>3.7</x:v>
      </x:c>
      <x:c r="K2193" s="40" t="n">
        <x:f>SUM(I2193:J2193)</x:f>
        <x:v>8.2</x:v>
      </x:c>
    </x:row>
    <x:row r="2194" ht="21" customHeight="1">
      <x:c r="A2194" s="20" t="n">
        <x:v>2188</x:v>
      </x:c>
      <x:c r="B2194" s="21" t="str">
        <x:v>DNI</x:v>
      </x:c>
      <x:c r="C2194" s="22" t="str">
        <x:v>27415559</x:v>
      </x:c>
      <x:c r="D2194" s="23" t="str">
        <x:v>531</x:v>
      </x:c>
      <x:c r="E2194" s="18" t="str">
        <x:v>DIAZ DIAZ, JUAN CARLOS</x:v>
      </x:c>
      <x:c r="F2194" s="25" t="n">
        <x:v>14</x:v>
      </x:c>
      <x:c r="G2194" s="25" t="n">
        <x:v>17.5</x:v>
      </x:c>
      <x:c r="H2194" s="21" t="str">
        <x:v>CALIFICA</x:v>
      </x:c>
      <x:c r="I2194" s="38" t="n">
        <x:f>F2194*30%</x:f>
        <x:v>4.2</x:v>
      </x:c>
      <x:c r="J2194" s="38" t="n">
        <x:f>G2194*20%</x:f>
        <x:v>3.5</x:v>
      </x:c>
      <x:c r="K2194" s="40" t="n">
        <x:f>SUM(I2194:J2194)</x:f>
        <x:v>7.7</x:v>
      </x:c>
    </x:row>
    <x:row r="2195" ht="21" customHeight="1">
      <x:c r="A2195" s="20" t="n">
        <x:v>2189</x:v>
      </x:c>
      <x:c r="B2195" s="21" t="str">
        <x:v>DNI</x:v>
      </x:c>
      <x:c r="C2195" s="22" t="str">
        <x:v>46829156</x:v>
      </x:c>
      <x:c r="D2195" s="23" t="str">
        <x:v>530</x:v>
      </x:c>
      <x:c r="E2195" s="18" t="str">
        <x:v>DIAZ ESPINOZA, SANDY MEDALITH</x:v>
      </x:c>
      <x:c r="F2195" s="25" t="n">
        <x:v>13</x:v>
      </x:c>
      <x:c r="G2195" s="25" t="n">
        <x:v>18.5</x:v>
      </x:c>
      <x:c r="H2195" s="21" t="str">
        <x:v>CALIFICA</x:v>
      </x:c>
      <x:c r="I2195" s="38" t="n">
        <x:f>F2195*30%</x:f>
        <x:v>3.9</x:v>
      </x:c>
      <x:c r="J2195" s="38" t="n">
        <x:f>G2195*20%</x:f>
        <x:v>3.7</x:v>
      </x:c>
      <x:c r="K2195" s="40" t="n">
        <x:f>SUM(I2195:J2195)</x:f>
        <x:v>7.6</x:v>
      </x:c>
    </x:row>
    <x:row r="2196" ht="21" customHeight="1">
      <x:c r="A2196" s="20" t="n">
        <x:v>2190</x:v>
      </x:c>
      <x:c r="B2196" s="21" t="str">
        <x:v>DNI</x:v>
      </x:c>
      <x:c r="C2196" s="22" t="str">
        <x:v>71886726</x:v>
      </x:c>
      <x:c r="D2196" s="23" t="str">
        <x:v>770</x:v>
      </x:c>
      <x:c r="E2196" s="18" t="str">
        <x:v>DIAZ FLORES, MANUEL ANTONIO</x:v>
      </x:c>
      <x:c r="F2196" s="25" t="n">
        <x:v>14</x:v>
      </x:c>
      <x:c r="G2196" s="25" t="n">
        <x:v>17.5</x:v>
      </x:c>
      <x:c r="H2196" s="21" t="str">
        <x:v>CALIFICA</x:v>
      </x:c>
      <x:c r="I2196" s="38" t="n">
        <x:f>F2196*30%</x:f>
        <x:v>4.2</x:v>
      </x:c>
      <x:c r="J2196" s="38" t="n">
        <x:f>G2196*20%</x:f>
        <x:v>3.5</x:v>
      </x:c>
      <x:c r="K2196" s="40" t="n">
        <x:f>SUM(I2196:J2196)</x:f>
        <x:v>7.7</x:v>
      </x:c>
    </x:row>
    <x:row r="2197" ht="21" customHeight="1">
      <x:c r="A2197" s="20" t="n">
        <x:v>2191</x:v>
      </x:c>
      <x:c r="B2197" s="21" t="str">
        <x:v>DNI</x:v>
      </x:c>
      <x:c r="C2197" s="22" t="str">
        <x:v>42081959</x:v>
      </x:c>
      <x:c r="D2197" s="23" t="str">
        <x:v>706</x:v>
      </x:c>
      <x:c r="E2197" s="18" t="str">
        <x:v>DIAZ GAMBOA, ROSSANA ELIZABETH</x:v>
      </x:c>
      <x:c r="F2197" s="25" t="n">
        <x:v>16</x:v>
      </x:c>
      <x:c r="G2197" s="25" t="n">
        <x:v>19.5</x:v>
      </x:c>
      <x:c r="H2197" s="21" t="str">
        <x:v>CALIFICA</x:v>
      </x:c>
      <x:c r="I2197" s="38" t="n">
        <x:f>F2197*30%</x:f>
        <x:v>4.8</x:v>
      </x:c>
      <x:c r="J2197" s="38" t="n">
        <x:f>G2197*20%</x:f>
        <x:v>3.9000000000000004</x:v>
      </x:c>
      <x:c r="K2197" s="40" t="n">
        <x:f>SUM(I2197:J2197)</x:f>
        <x:v>8.7</x:v>
      </x:c>
    </x:row>
    <x:row r="2198" ht="21" customHeight="1">
      <x:c r="A2198" s="20" t="n">
        <x:v>2192</x:v>
      </x:c>
      <x:c r="B2198" s="21" t="str">
        <x:v>DNI</x:v>
      </x:c>
      <x:c r="C2198" s="22" t="str">
        <x:v>70819151</x:v>
      </x:c>
      <x:c r="D2198" s="23" t="str">
        <x:v>445</x:v>
      </x:c>
      <x:c r="E2198" s="18" t="str">
        <x:v>DIAZ HUASAJA, ANDY JOSHUA</x:v>
      </x:c>
      <x:c r="F2198" s="25" t="n">
        <x:v>14</x:v>
      </x:c>
      <x:c r="G2198" s="25" t="n">
        <x:v>18</x:v>
      </x:c>
      <x:c r="H2198" s="21" t="str">
        <x:v>CALIFICA</x:v>
      </x:c>
      <x:c r="I2198" s="38" t="n">
        <x:f>F2198*30%</x:f>
        <x:v>4.2</x:v>
      </x:c>
      <x:c r="J2198" s="38" t="n">
        <x:f>G2198*20%</x:f>
        <x:v>3.6</x:v>
      </x:c>
      <x:c r="K2198" s="40" t="n">
        <x:f>SUM(I2198:J2198)</x:f>
        <x:v>7.800000000000001</x:v>
      </x:c>
    </x:row>
    <x:row r="2199" ht="21" customHeight="1">
      <x:c r="A2199" s="20" t="n">
        <x:v>2193</x:v>
      </x:c>
      <x:c r="B2199" s="21" t="str">
        <x:v>DNI</x:v>
      </x:c>
      <x:c r="C2199" s="22" t="str">
        <x:v>72919782</x:v>
      </x:c>
      <x:c r="D2199" s="23" t="str">
        <x:v>455</x:v>
      </x:c>
      <x:c r="E2199" s="18" t="str">
        <x:v>DIAZ LARIOS, BRYAN SAMIR</x:v>
      </x:c>
      <x:c r="F2199" s="25" t="n">
        <x:v>13</x:v>
      </x:c>
      <x:c r="G2199" s="25" t="n">
        <x:v>19</x:v>
      </x:c>
      <x:c r="H2199" s="21" t="str">
        <x:v>CALIFICA</x:v>
      </x:c>
      <x:c r="I2199" s="38" t="n">
        <x:f>F2199*30%</x:f>
        <x:v>3.9</x:v>
      </x:c>
      <x:c r="J2199" s="38" t="n">
        <x:f>G2199*20%</x:f>
        <x:v>3.8000000000000003</x:v>
      </x:c>
      <x:c r="K2199" s="40" t="n">
        <x:f>SUM(I2199:J2199)</x:f>
        <x:v>7.7</x:v>
      </x:c>
    </x:row>
    <x:row r="2200" ht="21" customHeight="1">
      <x:c r="A2200" s="20" t="n">
        <x:v>2194</x:v>
      </x:c>
      <x:c r="B2200" s="21" t="str">
        <x:v>DNI</x:v>
      </x:c>
      <x:c r="C2200" s="22" t="str">
        <x:v>71926657</x:v>
      </x:c>
      <x:c r="D2200" s="23" t="str">
        <x:v>508</x:v>
      </x:c>
      <x:c r="E2200" s="18" t="str">
        <x:v>DIAZ LLANA, ANTONY JHOSEP</x:v>
      </x:c>
      <x:c r="F2200" s="25" t="n">
        <x:v>17</x:v>
      </x:c>
      <x:c r="G2200" s="25" t="n">
        <x:v>18</x:v>
      </x:c>
      <x:c r="H2200" s="21" t="str">
        <x:v>CALIFICA</x:v>
      </x:c>
      <x:c r="I2200" s="38" t="n">
        <x:f>F2200*30%</x:f>
        <x:v>5.1</x:v>
      </x:c>
      <x:c r="J2200" s="38" t="n">
        <x:f>G2200*20%</x:f>
        <x:v>3.6</x:v>
      </x:c>
      <x:c r="K2200" s="40" t="n">
        <x:f>SUM(I2200:J2200)</x:f>
        <x:v>8.7</x:v>
      </x:c>
    </x:row>
    <x:row r="2201" ht="21" customHeight="1">
      <x:c r="A2201" s="20" t="n">
        <x:v>2195</x:v>
      </x:c>
      <x:c r="B2201" s="21" t="str">
        <x:v>DNI</x:v>
      </x:c>
      <x:c r="C2201" s="22" t="str">
        <x:v>41005905</x:v>
      </x:c>
      <x:c r="D2201" s="23" t="str">
        <x:v>716</x:v>
      </x:c>
      <x:c r="E2201" s="18" t="str">
        <x:v>DIAZ LOZANO, VICTOR RAUL</x:v>
      </x:c>
      <x:c r="F2201" s="25" t="n">
        <x:v>14</x:v>
      </x:c>
      <x:c r="G2201" s="25" t="n">
        <x:v>17</x:v>
      </x:c>
      <x:c r="H2201" s="21" t="str">
        <x:v>CALIFICA</x:v>
      </x:c>
      <x:c r="I2201" s="38" t="n">
        <x:f>F2201*30%</x:f>
        <x:v>4.2</x:v>
      </x:c>
      <x:c r="J2201" s="38" t="n">
        <x:f>G2201*20%</x:f>
        <x:v>3.4000000000000004</x:v>
      </x:c>
      <x:c r="K2201" s="40" t="n">
        <x:f>SUM(I2201:J2201)</x:f>
        <x:v>7.6000000000000005</x:v>
      </x:c>
    </x:row>
    <x:row r="2202" ht="21" customHeight="1">
      <x:c r="A2202" s="20" t="n">
        <x:v>2196</x:v>
      </x:c>
      <x:c r="B2202" s="21" t="str">
        <x:v>DNI</x:v>
      </x:c>
      <x:c r="C2202" s="22" t="str">
        <x:v>46603053</x:v>
      </x:c>
      <x:c r="D2202" s="23" t="str">
        <x:v>787</x:v>
      </x:c>
      <x:c r="E2202" s="18" t="str">
        <x:v>DIAZ LOZANO, YAJAMIN ROXANA</x:v>
      </x:c>
      <x:c r="F2202" s="25" t="n">
        <x:v>12</x:v>
      </x:c>
      <x:c r="G2202" s="25" t="n">
        <x:v>17.5</x:v>
      </x:c>
      <x:c r="H2202" s="21" t="str">
        <x:v>CALIFICA</x:v>
      </x:c>
      <x:c r="I2202" s="38" t="n">
        <x:f>F2202*30%</x:f>
        <x:v>3.5999999999999996</x:v>
      </x:c>
      <x:c r="J2202" s="38" t="n">
        <x:f>G2202*20%</x:f>
        <x:v>3.5</x:v>
      </x:c>
      <x:c r="K2202" s="40" t="n">
        <x:f>SUM(I2202:J2202)</x:f>
        <x:v>7.1</x:v>
      </x:c>
    </x:row>
    <x:row r="2203" ht="21" customHeight="1">
      <x:c r="A2203" s="20" t="n">
        <x:v>2197</x:v>
      </x:c>
      <x:c r="B2203" s="21" t="str">
        <x:v>DNI</x:v>
      </x:c>
      <x:c r="C2203" s="22" t="str">
        <x:v>43172581</x:v>
      </x:c>
      <x:c r="D2203" s="23" t="str">
        <x:v>543</x:v>
      </x:c>
      <x:c r="E2203" s="18" t="str">
        <x:v>DIAZ LUCERO, JOAN JOSE</x:v>
      </x:c>
      <x:c r="F2203" s="25" t="n">
        <x:v>17</x:v>
      </x:c>
      <x:c r="G2203" s="25" t="n">
        <x:v>18.5</x:v>
      </x:c>
      <x:c r="H2203" s="21" t="str">
        <x:v>CALIFICA</x:v>
      </x:c>
      <x:c r="I2203" s="38" t="n">
        <x:f>F2203*30%</x:f>
        <x:v>5.1</x:v>
      </x:c>
      <x:c r="J2203" s="38" t="n">
        <x:f>G2203*20%</x:f>
        <x:v>3.7</x:v>
      </x:c>
      <x:c r="K2203" s="40" t="n">
        <x:f>SUM(I2203:J2203)</x:f>
        <x:v>8.8</x:v>
      </x:c>
    </x:row>
    <x:row r="2204" ht="21" customHeight="1">
      <x:c r="A2204" s="20" t="n">
        <x:v>2198</x:v>
      </x:c>
      <x:c r="B2204" s="21" t="str">
        <x:v>DNI</x:v>
      </x:c>
      <x:c r="C2204" s="22" t="str">
        <x:v>71208113</x:v>
      </x:c>
      <x:c r="D2204" s="23" t="str">
        <x:v>404</x:v>
      </x:c>
      <x:c r="E2204" s="18" t="str">
        <x:v>DIAZ LUCERO, MITSSY MILAGRITOS</x:v>
      </x:c>
      <x:c r="F2204" s="25" t="n">
        <x:v>13</x:v>
      </x:c>
      <x:c r="G2204" s="25" t="n">
        <x:v>19.5</x:v>
      </x:c>
      <x:c r="H2204" s="21" t="str">
        <x:v>CALIFICA</x:v>
      </x:c>
      <x:c r="I2204" s="38" t="n">
        <x:f>F2204*30%</x:f>
        <x:v>3.9</x:v>
      </x:c>
      <x:c r="J2204" s="38" t="n">
        <x:f>G2204*20%</x:f>
        <x:v>3.9000000000000004</x:v>
      </x:c>
      <x:c r="K2204" s="40" t="n">
        <x:f>SUM(I2204:J2204)</x:f>
        <x:v>7.800000000000001</x:v>
      </x:c>
    </x:row>
    <x:row r="2205" ht="21" customHeight="1">
      <x:c r="A2205" s="20" t="n">
        <x:v>2199</x:v>
      </x:c>
      <x:c r="B2205" s="21" t="str">
        <x:v>DNI</x:v>
      </x:c>
      <x:c r="C2205" s="22" t="str">
        <x:v>74029138</x:v>
      </x:c>
      <x:c r="D2205" s="23" t="str">
        <x:v>455</x:v>
      </x:c>
      <x:c r="E2205" s="18" t="str">
        <x:v>DIAZ MARIN, CLAUDIA ALEJANDRA</x:v>
      </x:c>
      <x:c r="F2205" s="25" t="n">
        <x:v>13</x:v>
      </x:c>
      <x:c r="G2205" s="25" t="n">
        <x:v>19.5</x:v>
      </x:c>
      <x:c r="H2205" s="21" t="str">
        <x:v>CALIFICA</x:v>
      </x:c>
      <x:c r="I2205" s="38" t="n">
        <x:f>F2205*30%</x:f>
        <x:v>3.9</x:v>
      </x:c>
      <x:c r="J2205" s="38" t="n">
        <x:f>G2205*20%</x:f>
        <x:v>3.9000000000000004</x:v>
      </x:c>
      <x:c r="K2205" s="40" t="n">
        <x:f>SUM(I2205:J2205)</x:f>
        <x:v>7.800000000000001</x:v>
      </x:c>
    </x:row>
    <x:row r="2206" ht="21" customHeight="1">
      <x:c r="A2206" s="20" t="n">
        <x:v>2200</x:v>
      </x:c>
      <x:c r="B2206" s="21" t="str">
        <x:v>DNI</x:v>
      </x:c>
      <x:c r="C2206" s="22" t="str">
        <x:v>71411171</x:v>
      </x:c>
      <x:c r="D2206" s="23" t="str">
        <x:v>519</x:v>
      </x:c>
      <x:c r="E2206" s="18" t="str">
        <x:v>DIAZ MATOS, RODOLFO SEGUNDO</x:v>
      </x:c>
      <x:c r="F2206" s="25" t="n">
        <x:v>14</x:v>
      </x:c>
      <x:c r="G2206" s="25" t="n">
        <x:v>20</x:v>
      </x:c>
      <x:c r="H2206" s="21" t="str">
        <x:v>CALIFICA</x:v>
      </x:c>
      <x:c r="I2206" s="38" t="n">
        <x:f>F2206*30%</x:f>
        <x:v>4.2</x:v>
      </x:c>
      <x:c r="J2206" s="38" t="n">
        <x:f>G2206*20%</x:f>
        <x:v>4</x:v>
      </x:c>
      <x:c r="K2206" s="40" t="n">
        <x:f>SUM(I2206:J2206)</x:f>
        <x:v>8.2</x:v>
      </x:c>
    </x:row>
    <x:row r="2207" ht="21" customHeight="1">
      <x:c r="A2207" s="20" t="n">
        <x:v>2201</x:v>
      </x:c>
      <x:c r="B2207" s="21" t="str">
        <x:v>DNI</x:v>
      </x:c>
      <x:c r="C2207" s="22" t="str">
        <x:v>71039723</x:v>
      </x:c>
      <x:c r="D2207" s="23" t="str">
        <x:v>445</x:v>
      </x:c>
      <x:c r="E2207" s="18" t="str">
        <x:v>DIAZ MORI, DANNY DANIEL</x:v>
      </x:c>
      <x:c r="F2207" s="25" t="n">
        <x:v>13</x:v>
      </x:c>
      <x:c r="G2207" s="25" t="n">
        <x:v>19.5</x:v>
      </x:c>
      <x:c r="H2207" s="21" t="str">
        <x:v>CALIFICA</x:v>
      </x:c>
      <x:c r="I2207" s="38" t="n">
        <x:f>F2207*30%</x:f>
        <x:v>3.9</x:v>
      </x:c>
      <x:c r="J2207" s="38" t="n">
        <x:f>G2207*20%</x:f>
        <x:v>3.9000000000000004</x:v>
      </x:c>
      <x:c r="K2207" s="40" t="n">
        <x:f>SUM(I2207:J2207)</x:f>
        <x:v>7.800000000000001</x:v>
      </x:c>
    </x:row>
    <x:row r="2208" ht="21" customHeight="1">
      <x:c r="A2208" s="20" t="n">
        <x:v>2202</x:v>
      </x:c>
      <x:c r="B2208" s="21" t="str">
        <x:v>DNI</x:v>
      </x:c>
      <x:c r="C2208" s="22" t="str">
        <x:v>28591458</x:v>
      </x:c>
      <x:c r="D2208" s="23" t="str">
        <x:v>443</x:v>
      </x:c>
      <x:c r="E2208" s="18" t="str">
        <x:v>DIAZ PIZARRO, AUGUSTO WALDO</x:v>
      </x:c>
      <x:c r="F2208" s="25" t="n">
        <x:v>16</x:v>
      </x:c>
      <x:c r="G2208" s="25" t="n">
        <x:v>16.5</x:v>
      </x:c>
      <x:c r="H2208" s="21" t="str">
        <x:v>CALIFICA</x:v>
      </x:c>
      <x:c r="I2208" s="38" t="n">
        <x:f>F2208*30%</x:f>
        <x:v>4.8</x:v>
      </x:c>
      <x:c r="J2208" s="38" t="n">
        <x:f>G2208*20%</x:f>
        <x:v>3.3000000000000003</x:v>
      </x:c>
      <x:c r="K2208" s="40" t="n">
        <x:f>SUM(I2208:J2208)</x:f>
        <x:v>8.1</x:v>
      </x:c>
    </x:row>
    <x:row r="2209" ht="21" customHeight="1">
      <x:c r="A2209" s="20" t="n">
        <x:v>2203</x:v>
      </x:c>
      <x:c r="B2209" s="21" t="str">
        <x:v>DNI</x:v>
      </x:c>
      <x:c r="C2209" s="22" t="str">
        <x:v>74076191</x:v>
      </x:c>
      <x:c r="D2209" s="23" t="str">
        <x:v>424</x:v>
      </x:c>
      <x:c r="E2209" s="18" t="str">
        <x:v>DIAZ QUIROZ, INDRID</x:v>
      </x:c>
      <x:c r="F2209" s="25" t="n">
        <x:v>12</x:v>
      </x:c>
      <x:c r="G2209" s="25" t="n">
        <x:v>18.5</x:v>
      </x:c>
      <x:c r="H2209" s="21" t="str">
        <x:v>CALIFICA</x:v>
      </x:c>
      <x:c r="I2209" s="38" t="n">
        <x:f>F2209*30%</x:f>
        <x:v>3.5999999999999996</x:v>
      </x:c>
      <x:c r="J2209" s="38" t="n">
        <x:f>G2209*20%</x:f>
        <x:v>3.7</x:v>
      </x:c>
      <x:c r="K2209" s="40" t="n">
        <x:f>SUM(I2209:J2209)</x:f>
        <x:v>7.3</x:v>
      </x:c>
    </x:row>
    <x:row r="2210" ht="21" customHeight="1">
      <x:c r="A2210" s="20" t="n">
        <x:v>2204</x:v>
      </x:c>
      <x:c r="B2210" s="21" t="str">
        <x:v>DNI</x:v>
      </x:c>
      <x:c r="C2210" s="22" t="str">
        <x:v>71848460</x:v>
      </x:c>
      <x:c r="D2210" s="23" t="str">
        <x:v>647</x:v>
      </x:c>
      <x:c r="E2210" s="18" t="str">
        <x:v>DIAZ RAMIREZ, JHANS ANDERSON</x:v>
      </x:c>
      <x:c r="F2210" s="25" t="n">
        <x:v>17</x:v>
      </x:c>
      <x:c r="G2210" s="25" t="n">
        <x:v>19.5</x:v>
      </x:c>
      <x:c r="H2210" s="21" t="str">
        <x:v>CALIFICA</x:v>
      </x:c>
      <x:c r="I2210" s="38" t="n">
        <x:f>F2210*30%</x:f>
        <x:v>5.1</x:v>
      </x:c>
      <x:c r="J2210" s="38" t="n">
        <x:f>G2210*20%</x:f>
        <x:v>3.9000000000000004</x:v>
      </x:c>
      <x:c r="K2210" s="40" t="n">
        <x:f>SUM(I2210:J2210)</x:f>
        <x:v>9</x:v>
      </x:c>
    </x:row>
    <x:row r="2211" ht="21" customHeight="1">
      <x:c r="A2211" s="20" t="n">
        <x:v>2205</x:v>
      </x:c>
      <x:c r="B2211" s="21" t="str">
        <x:v>DNI</x:v>
      </x:c>
      <x:c r="C2211" s="22" t="str">
        <x:v>41629644</x:v>
      </x:c>
      <x:c r="D2211" s="23" t="str">
        <x:v>665</x:v>
      </x:c>
      <x:c r="E2211" s="18" t="str">
        <x:v>DIAZ REBAZA, JULIO CESAR</x:v>
      </x:c>
      <x:c r="F2211" s="25" t="n">
        <x:v>15</x:v>
      </x:c>
      <x:c r="G2211" s="25" t="n">
        <x:v>19</x:v>
      </x:c>
      <x:c r="H2211" s="21" t="str">
        <x:v>CALIFICA</x:v>
      </x:c>
      <x:c r="I2211" s="38" t="n">
        <x:f>F2211*30%</x:f>
        <x:v>4.5</x:v>
      </x:c>
      <x:c r="J2211" s="38" t="n">
        <x:f>G2211*20%</x:f>
        <x:v>3.8000000000000003</x:v>
      </x:c>
      <x:c r="K2211" s="40" t="n">
        <x:f>SUM(I2211:J2211)</x:f>
        <x:v>8.3</x:v>
      </x:c>
    </x:row>
    <x:row r="2212" ht="21" customHeight="1">
      <x:c r="A2212" s="20" t="n">
        <x:v>2206</x:v>
      </x:c>
      <x:c r="B2212" s="21" t="str">
        <x:v>DNI</x:v>
      </x:c>
      <x:c r="C2212" s="22" t="str">
        <x:v>47186000</x:v>
      </x:c>
      <x:c r="D2212" s="23" t="str">
        <x:v>554</x:v>
      </x:c>
      <x:c r="E2212" s="18" t="str">
        <x:v>DIAZ RIOS, GRECIA ESTEPHANY</x:v>
      </x:c>
      <x:c r="F2212" s="25" t="n">
        <x:v>12</x:v>
      </x:c>
      <x:c r="G2212" s="25" t="n">
        <x:v>16</x:v>
      </x:c>
      <x:c r="H2212" s="21" t="str">
        <x:v>CALIFICA</x:v>
      </x:c>
      <x:c r="I2212" s="38" t="n">
        <x:f>F2212*30%</x:f>
        <x:v>3.5999999999999996</x:v>
      </x:c>
      <x:c r="J2212" s="38" t="n">
        <x:f>G2212*20%</x:f>
        <x:v>3.2</x:v>
      </x:c>
      <x:c r="K2212" s="40" t="n">
        <x:f>SUM(I2212:J2212)</x:f>
        <x:v>6.8</x:v>
      </x:c>
    </x:row>
    <x:row r="2213" ht="21" customHeight="1">
      <x:c r="A2213" s="20" t="n">
        <x:v>2207</x:v>
      </x:c>
      <x:c r="B2213" s="21" t="str">
        <x:v>DNI</x:v>
      </x:c>
      <x:c r="C2213" s="22" t="str">
        <x:v>43526324</x:v>
      </x:c>
      <x:c r="D2213" s="23" t="str">
        <x:v>712</x:v>
      </x:c>
      <x:c r="E2213" s="18" t="str">
        <x:v>DIAZ RIOS, LUCY DEL PILAR</x:v>
      </x:c>
      <x:c r="F2213" s="25" t="n">
        <x:v>17</x:v>
      </x:c>
      <x:c r="G2213" s="25" t="n">
        <x:v>14</x:v>
      </x:c>
      <x:c r="H2213" s="21" t="str">
        <x:v>CALIFICA</x:v>
      </x:c>
      <x:c r="I2213" s="38" t="n">
        <x:f>F2213*30%</x:f>
        <x:v>5.1</x:v>
      </x:c>
      <x:c r="J2213" s="38" t="n">
        <x:f>G2213*20%</x:f>
        <x:v>2.8000000000000003</x:v>
      </x:c>
      <x:c r="K2213" s="40" t="n">
        <x:f>SUM(I2213:J2213)</x:f>
        <x:v>7.9</x:v>
      </x:c>
    </x:row>
    <x:row r="2214" ht="21" customHeight="1">
      <x:c r="A2214" s="20" t="n">
        <x:v>2208</x:v>
      </x:c>
      <x:c r="B2214" s="21" t="str">
        <x:v>DNI</x:v>
      </x:c>
      <x:c r="C2214" s="22" t="str">
        <x:v>71852464</x:v>
      </x:c>
      <x:c r="D2214" s="23" t="str">
        <x:v>667</x:v>
      </x:c>
      <x:c r="E2214" s="18" t="str">
        <x:v>DIAZ RIVERA, CESY LETICIA</x:v>
      </x:c>
      <x:c r="F2214" s="25" t="n">
        <x:v>17</x:v>
      </x:c>
      <x:c r="G2214" s="25" t="n">
        <x:v>20</x:v>
      </x:c>
      <x:c r="H2214" s="21" t="str">
        <x:v>CALIFICA</x:v>
      </x:c>
      <x:c r="I2214" s="38" t="n">
        <x:f>F2214*30%</x:f>
        <x:v>5.1</x:v>
      </x:c>
      <x:c r="J2214" s="38" t="n">
        <x:f>G2214*20%</x:f>
        <x:v>4</x:v>
      </x:c>
      <x:c r="K2214" s="40" t="n">
        <x:f>SUM(I2214:J2214)</x:f>
        <x:v>9.1</x:v>
      </x:c>
    </x:row>
    <x:row r="2215" ht="21" customHeight="1">
      <x:c r="A2215" s="20" t="n">
        <x:v>2209</x:v>
      </x:c>
      <x:c r="B2215" s="21" t="str">
        <x:v>DNI</x:v>
      </x:c>
      <x:c r="C2215" s="22" t="str">
        <x:v>45002915</x:v>
      </x:c>
      <x:c r="D2215" s="23" t="str">
        <x:v>605</x:v>
      </x:c>
      <x:c r="E2215" s="18" t="str">
        <x:v>DIAZ RIVERA, LIZBETH</x:v>
      </x:c>
      <x:c r="F2215" s="25" t="n">
        <x:v>16</x:v>
      </x:c>
      <x:c r="G2215" s="25" t="n">
        <x:v>19.5</x:v>
      </x:c>
      <x:c r="H2215" s="21" t="str">
        <x:v>CALIFICA</x:v>
      </x:c>
      <x:c r="I2215" s="38" t="n">
        <x:f>F2215*30%</x:f>
        <x:v>4.8</x:v>
      </x:c>
      <x:c r="J2215" s="38" t="n">
        <x:f>G2215*20%</x:f>
        <x:v>3.9000000000000004</x:v>
      </x:c>
      <x:c r="K2215" s="40" t="n">
        <x:f>SUM(I2215:J2215)</x:f>
        <x:v>8.7</x:v>
      </x:c>
    </x:row>
    <x:row r="2216" ht="21" customHeight="1">
      <x:c r="A2216" s="20" t="n">
        <x:v>2210</x:v>
      </x:c>
      <x:c r="B2216" s="21" t="str">
        <x:v>DNI</x:v>
      </x:c>
      <x:c r="C2216" s="22" t="str">
        <x:v>43764847</x:v>
      </x:c>
      <x:c r="D2216" s="23" t="str">
        <x:v>474</x:v>
      </x:c>
      <x:c r="E2216" s="18" t="str">
        <x:v>DIAZ ROCA, FIORELLA EDELMIRA</x:v>
      </x:c>
      <x:c r="F2216" s="25" t="n">
        <x:v>13</x:v>
      </x:c>
      <x:c r="G2216" s="25" t="n">
        <x:v>19.5</x:v>
      </x:c>
      <x:c r="H2216" s="21" t="str">
        <x:v>CALIFICA</x:v>
      </x:c>
      <x:c r="I2216" s="38" t="n">
        <x:f>F2216*30%</x:f>
        <x:v>3.9</x:v>
      </x:c>
      <x:c r="J2216" s="38" t="n">
        <x:f>G2216*20%</x:f>
        <x:v>3.9000000000000004</x:v>
      </x:c>
      <x:c r="K2216" s="40" t="n">
        <x:f>SUM(I2216:J2216)</x:f>
        <x:v>7.800000000000001</x:v>
      </x:c>
    </x:row>
    <x:row r="2217" ht="21" customHeight="1">
      <x:c r="A2217" s="20" t="n">
        <x:v>2211</x:v>
      </x:c>
      <x:c r="B2217" s="21" t="str">
        <x:v>DNI</x:v>
      </x:c>
      <x:c r="C2217" s="22" t="str">
        <x:v>74389833</x:v>
      </x:c>
      <x:c r="D2217" s="23" t="str">
        <x:v>601</x:v>
      </x:c>
      <x:c r="E2217" s="18" t="str">
        <x:v>DIAZ ROJAS, VIVIANA PAULINA</x:v>
      </x:c>
      <x:c r="F2217" s="25" t="n">
        <x:v>16</x:v>
      </x:c>
      <x:c r="G2217" s="25" t="n">
        <x:v>18</x:v>
      </x:c>
      <x:c r="H2217" s="21" t="str">
        <x:v>CALIFICA</x:v>
      </x:c>
      <x:c r="I2217" s="38" t="n">
        <x:f>F2217*30%</x:f>
        <x:v>4.8</x:v>
      </x:c>
      <x:c r="J2217" s="38" t="n">
        <x:f>G2217*20%</x:f>
        <x:v>3.6</x:v>
      </x:c>
      <x:c r="K2217" s="40" t="n">
        <x:f>SUM(I2217:J2217)</x:f>
        <x:v>8.4</x:v>
      </x:c>
    </x:row>
    <x:row r="2218" ht="21" customHeight="1">
      <x:c r="A2218" s="20" t="n">
        <x:v>2212</x:v>
      </x:c>
      <x:c r="B2218" s="21" t="str">
        <x:v>DNI</x:v>
      </x:c>
      <x:c r="C2218" s="22" t="str">
        <x:v>74405203</x:v>
      </x:c>
      <x:c r="D2218" s="23" t="str">
        <x:v>455</x:v>
      </x:c>
      <x:c r="E2218" s="18" t="str">
        <x:v>DIAZ SANCHEZ, MYRIAN CRISTINA DEL CARMEN</x:v>
      </x:c>
      <x:c r="F2218" s="25" t="n">
        <x:v>12</x:v>
      </x:c>
      <x:c r="G2218" s="25" t="n">
        <x:v>20</x:v>
      </x:c>
      <x:c r="H2218" s="21" t="str">
        <x:v>CALIFICA</x:v>
      </x:c>
      <x:c r="I2218" s="38" t="n">
        <x:f>F2218*30%</x:f>
        <x:v>3.5999999999999996</x:v>
      </x:c>
      <x:c r="J2218" s="38" t="n">
        <x:f>G2218*20%</x:f>
        <x:v>4</x:v>
      </x:c>
      <x:c r="K2218" s="40" t="n">
        <x:f>SUM(I2218:J2218)</x:f>
        <x:v>7.6</x:v>
      </x:c>
    </x:row>
    <x:row r="2219" ht="21" customHeight="1">
      <x:c r="A2219" s="20" t="n">
        <x:v>2213</x:v>
      </x:c>
      <x:c r="B2219" s="21" t="str">
        <x:v>DNI</x:v>
      </x:c>
      <x:c r="C2219" s="22" t="str">
        <x:v>72023436</x:v>
      </x:c>
      <x:c r="D2219" s="23" t="str">
        <x:v>665</x:v>
      </x:c>
      <x:c r="E2219" s="18" t="str">
        <x:v>DIAZ SANDOVAL, FIORELLA LIZETH</x:v>
      </x:c>
      <x:c r="F2219" s="25" t="n">
        <x:v>14</x:v>
      </x:c>
      <x:c r="G2219" s="25" t="n">
        <x:v>19.5</x:v>
      </x:c>
      <x:c r="H2219" s="21" t="str">
        <x:v>CALIFICA</x:v>
      </x:c>
      <x:c r="I2219" s="38" t="n">
        <x:f>F2219*30%</x:f>
        <x:v>4.2</x:v>
      </x:c>
      <x:c r="J2219" s="38" t="n">
        <x:f>G2219*20%</x:f>
        <x:v>3.9000000000000004</x:v>
      </x:c>
      <x:c r="K2219" s="40" t="n">
        <x:f>SUM(I2219:J2219)</x:f>
        <x:v>8.100000000000001</x:v>
      </x:c>
    </x:row>
    <x:row r="2220" ht="21" customHeight="1">
      <x:c r="A2220" s="20" t="n">
        <x:v>2214</x:v>
      </x:c>
      <x:c r="B2220" s="21" t="str">
        <x:v>DNI</x:v>
      </x:c>
      <x:c r="C2220" s="22" t="str">
        <x:v>43499140</x:v>
      </x:c>
      <x:c r="D2220" s="23" t="str">
        <x:v>529</x:v>
      </x:c>
      <x:c r="E2220" s="18" t="str">
        <x:v>DIAZ SIFUENTES, MANUEL ENRIQUE</x:v>
      </x:c>
      <x:c r="F2220" s="25" t="n">
        <x:v>12</x:v>
      </x:c>
      <x:c r="G2220" s="25" t="n">
        <x:v>20</x:v>
      </x:c>
      <x:c r="H2220" s="21" t="str">
        <x:v>CALIFICA</x:v>
      </x:c>
      <x:c r="I2220" s="38" t="n">
        <x:f>F2220*30%</x:f>
        <x:v>3.5999999999999996</x:v>
      </x:c>
      <x:c r="J2220" s="38" t="n">
        <x:f>G2220*20%</x:f>
        <x:v>4</x:v>
      </x:c>
      <x:c r="K2220" s="40" t="n">
        <x:f>SUM(I2220:J2220)</x:f>
        <x:v>7.6</x:v>
      </x:c>
    </x:row>
    <x:row r="2221" ht="21" customHeight="1">
      <x:c r="A2221" s="20" t="n">
        <x:v>2215</x:v>
      </x:c>
      <x:c r="B2221" s="21" t="str">
        <x:v>DNI</x:v>
      </x:c>
      <x:c r="C2221" s="22" t="str">
        <x:v>45800932</x:v>
      </x:c>
      <x:c r="D2221" s="23" t="str">
        <x:v>490</x:v>
      </x:c>
      <x:c r="E2221" s="18" t="str">
        <x:v>DIAZ SIMEON, ERICK ARTURO</x:v>
      </x:c>
      <x:c r="F2221" s="25" t="n">
        <x:v>14</x:v>
      </x:c>
      <x:c r="G2221" s="25" t="n">
        <x:v>19.5</x:v>
      </x:c>
      <x:c r="H2221" s="21" t="str">
        <x:v>CALIFICA</x:v>
      </x:c>
      <x:c r="I2221" s="38" t="n">
        <x:f>F2221*30%</x:f>
        <x:v>4.2</x:v>
      </x:c>
      <x:c r="J2221" s="38" t="n">
        <x:f>G2221*20%</x:f>
        <x:v>3.9000000000000004</x:v>
      </x:c>
      <x:c r="K2221" s="40" t="n">
        <x:f>SUM(I2221:J2221)</x:f>
        <x:v>8.100000000000001</x:v>
      </x:c>
    </x:row>
    <x:row r="2222" ht="21" customHeight="1">
      <x:c r="A2222" s="20" t="n">
        <x:v>2216</x:v>
      </x:c>
      <x:c r="B2222" s="21" t="str">
        <x:v>DNI</x:v>
      </x:c>
      <x:c r="C2222" s="22" t="str">
        <x:v>73621032</x:v>
      </x:c>
      <x:c r="D2222" s="23" t="str">
        <x:v>736</x:v>
      </x:c>
      <x:c r="E2222" s="18" t="str">
        <x:v>DIAZ TACU, ELSA ESTHER</x:v>
      </x:c>
      <x:c r="F2222" s="25" t="n">
        <x:v>16</x:v>
      </x:c>
      <x:c r="G2222" s="25" t="n">
        <x:v>19.5</x:v>
      </x:c>
      <x:c r="H2222" s="21" t="str">
        <x:v>CALIFICA</x:v>
      </x:c>
      <x:c r="I2222" s="38" t="n">
        <x:f>F2222*30%</x:f>
        <x:v>4.8</x:v>
      </x:c>
      <x:c r="J2222" s="38" t="n">
        <x:f>G2222*20%</x:f>
        <x:v>3.9000000000000004</x:v>
      </x:c>
      <x:c r="K2222" s="40" t="n">
        <x:f>SUM(I2222:J2222)</x:f>
        <x:v>8.7</x:v>
      </x:c>
    </x:row>
    <x:row r="2223" ht="21" customHeight="1">
      <x:c r="A2223" s="20" t="n">
        <x:v>2217</x:v>
      </x:c>
      <x:c r="B2223" s="21" t="str">
        <x:v>DNI</x:v>
      </x:c>
      <x:c r="C2223" s="22" t="str">
        <x:v>70880177</x:v>
      </x:c>
      <x:c r="D2223" s="23" t="str">
        <x:v>456</x:v>
      </x:c>
      <x:c r="E2223" s="18" t="str">
        <x:v>DIAZ TAFUR, CARLA TATIANA</x:v>
      </x:c>
      <x:c r="F2223" s="25" t="n">
        <x:v>13</x:v>
      </x:c>
      <x:c r="G2223" s="25" t="n">
        <x:v>20</x:v>
      </x:c>
      <x:c r="H2223" s="21" t="str">
        <x:v>CALIFICA</x:v>
      </x:c>
      <x:c r="I2223" s="38" t="n">
        <x:f>F2223*30%</x:f>
        <x:v>3.9</x:v>
      </x:c>
      <x:c r="J2223" s="38" t="n">
        <x:f>G2223*20%</x:f>
        <x:v>4</x:v>
      </x:c>
      <x:c r="K2223" s="40" t="n">
        <x:f>SUM(I2223:J2223)</x:f>
        <x:v>7.9</x:v>
      </x:c>
    </x:row>
    <x:row r="2224" ht="21" customHeight="1">
      <x:c r="A2224" s="20" t="n">
        <x:v>2218</x:v>
      </x:c>
      <x:c r="B2224" s="21" t="str">
        <x:v>DNI</x:v>
      </x:c>
      <x:c r="C2224" s="22" t="str">
        <x:v>42722946</x:v>
      </x:c>
      <x:c r="D2224" s="23" t="str">
        <x:v>609</x:v>
      </x:c>
      <x:c r="E2224" s="18" t="str">
        <x:v>DIAZ TAPIA, CRISTIAN ANTONIO</x:v>
      </x:c>
      <x:c r="F2224" s="25" t="n">
        <x:v>14</x:v>
      </x:c>
      <x:c r="G2224" s="25" t="n">
        <x:v>19</x:v>
      </x:c>
      <x:c r="H2224" s="21" t="str">
        <x:v>CALIFICA</x:v>
      </x:c>
      <x:c r="I2224" s="38" t="n">
        <x:f>F2224*30%</x:f>
        <x:v>4.2</x:v>
      </x:c>
      <x:c r="J2224" s="38" t="n">
        <x:f>G2224*20%</x:f>
        <x:v>3.8000000000000003</x:v>
      </x:c>
      <x:c r="K2224" s="40" t="n">
        <x:f>SUM(I2224:J2224)</x:f>
        <x:v>8</x:v>
      </x:c>
    </x:row>
    <x:row r="2225" ht="21" customHeight="1">
      <x:c r="A2225" s="20" t="n">
        <x:v>2219</x:v>
      </x:c>
      <x:c r="B2225" s="21" t="str">
        <x:v>DNI</x:v>
      </x:c>
      <x:c r="C2225" s="22" t="str">
        <x:v>71783911</x:v>
      </x:c>
      <x:c r="D2225" s="23" t="str">
        <x:v>455</x:v>
      </x:c>
      <x:c r="E2225" s="18" t="str">
        <x:v>DÍAZ TAPIA, DIANA ROXANA</x:v>
      </x:c>
      <x:c r="F2225" s="25" t="n">
        <x:v>16</x:v>
      </x:c>
      <x:c r="G2225" s="25" t="n">
        <x:v>18.5</x:v>
      </x:c>
      <x:c r="H2225" s="21" t="str">
        <x:v>CALIFICA</x:v>
      </x:c>
      <x:c r="I2225" s="38" t="n">
        <x:f>F2225*30%</x:f>
        <x:v>4.8</x:v>
      </x:c>
      <x:c r="J2225" s="38" t="n">
        <x:f>G2225*20%</x:f>
        <x:v>3.7</x:v>
      </x:c>
      <x:c r="K2225" s="40" t="n">
        <x:f>SUM(I2225:J2225)</x:f>
        <x:v>8.5</x:v>
      </x:c>
    </x:row>
    <x:row r="2226" ht="21" customHeight="1">
      <x:c r="A2226" s="20" t="n">
        <x:v>2220</x:v>
      </x:c>
      <x:c r="B2226" s="21" t="str">
        <x:v>DNI</x:v>
      </x:c>
      <x:c r="C2226" s="22" t="str">
        <x:v>71791644</x:v>
      </x:c>
      <x:c r="D2226" s="23" t="str">
        <x:v>455</x:v>
      </x:c>
      <x:c r="E2226" s="18" t="str">
        <x:v>DIAZ TAPIA, ISABEL YULEYSI</x:v>
      </x:c>
      <x:c r="F2226" s="25" t="n">
        <x:v>15</x:v>
      </x:c>
      <x:c r="G2226" s="25" t="n">
        <x:v>20</x:v>
      </x:c>
      <x:c r="H2226" s="21" t="str">
        <x:v>CALIFICA</x:v>
      </x:c>
      <x:c r="I2226" s="38" t="n">
        <x:f>F2226*30%</x:f>
        <x:v>4.5</x:v>
      </x:c>
      <x:c r="J2226" s="38" t="n">
        <x:f>G2226*20%</x:f>
        <x:v>4</x:v>
      </x:c>
      <x:c r="K2226" s="40" t="n">
        <x:f>SUM(I2226:J2226)</x:f>
        <x:v>8.5</x:v>
      </x:c>
    </x:row>
    <x:row r="2227" ht="21" customHeight="1">
      <x:c r="A2227" s="20" t="n">
        <x:v>2221</x:v>
      </x:c>
      <x:c r="B2227" s="21" t="str">
        <x:v>DNI</x:v>
      </x:c>
      <x:c r="C2227" s="22" t="str">
        <x:v>72021240</x:v>
      </x:c>
      <x:c r="D2227" s="23" t="str">
        <x:v>460</x:v>
      </x:c>
      <x:c r="E2227" s="18" t="str">
        <x:v>DÍAZ TELLO, MANUEL HAROL</x:v>
      </x:c>
      <x:c r="F2227" s="25" t="n">
        <x:v>13</x:v>
      </x:c>
      <x:c r="G2227" s="25" t="n">
        <x:v>19.5</x:v>
      </x:c>
      <x:c r="H2227" s="21" t="str">
        <x:v>CALIFICA</x:v>
      </x:c>
      <x:c r="I2227" s="38" t="n">
        <x:f>F2227*30%</x:f>
        <x:v>3.9</x:v>
      </x:c>
      <x:c r="J2227" s="38" t="n">
        <x:f>G2227*20%</x:f>
        <x:v>3.9000000000000004</x:v>
      </x:c>
      <x:c r="K2227" s="40" t="n">
        <x:f>SUM(I2227:J2227)</x:f>
        <x:v>7.800000000000001</x:v>
      </x:c>
    </x:row>
    <x:row r="2228" ht="21" customHeight="1">
      <x:c r="A2228" s="20" t="n">
        <x:v>2222</x:v>
      </x:c>
      <x:c r="B2228" s="21" t="str">
        <x:v>DNI</x:v>
      </x:c>
      <x:c r="C2228" s="22" t="str">
        <x:v>74131553</x:v>
      </x:c>
      <x:c r="D2228" s="23" t="str">
        <x:v>435</x:v>
      </x:c>
      <x:c r="E2228" s="18" t="str">
        <x:v>DIAZ TICONA, DEYSON VICTOR</x:v>
      </x:c>
      <x:c r="F2228" s="25" t="n">
        <x:v>15</x:v>
      </x:c>
      <x:c r="G2228" s="25" t="n">
        <x:v>19</x:v>
      </x:c>
      <x:c r="H2228" s="21" t="str">
        <x:v>CALIFICA</x:v>
      </x:c>
      <x:c r="I2228" s="38" t="n">
        <x:f>F2228*30%</x:f>
        <x:v>4.5</x:v>
      </x:c>
      <x:c r="J2228" s="38" t="n">
        <x:f>G2228*20%</x:f>
        <x:v>3.8000000000000003</x:v>
      </x:c>
      <x:c r="K2228" s="40" t="n">
        <x:f>SUM(I2228:J2228)</x:f>
        <x:v>8.3</x:v>
      </x:c>
    </x:row>
    <x:row r="2229" ht="21" customHeight="1">
      <x:c r="A2229" s="20" t="n">
        <x:v>2223</x:v>
      </x:c>
      <x:c r="B2229" s="21" t="str">
        <x:v>DNI</x:v>
      </x:c>
      <x:c r="C2229" s="22" t="str">
        <x:v>42531554</x:v>
      </x:c>
      <x:c r="D2229" s="23" t="str">
        <x:v>519</x:v>
      </x:c>
      <x:c r="E2229" s="18" t="str">
        <x:v>DIAZ TIRADO, MIGUEL ANGEL</x:v>
      </x:c>
      <x:c r="F2229" s="25" t="n">
        <x:v>16</x:v>
      </x:c>
      <x:c r="G2229" s="25" t="n">
        <x:v>19.5</x:v>
      </x:c>
      <x:c r="H2229" s="21" t="str">
        <x:v>CALIFICA</x:v>
      </x:c>
      <x:c r="I2229" s="38" t="n">
        <x:f>F2229*30%</x:f>
        <x:v>4.8</x:v>
      </x:c>
      <x:c r="J2229" s="38" t="n">
        <x:f>G2229*20%</x:f>
        <x:v>3.9000000000000004</x:v>
      </x:c>
      <x:c r="K2229" s="40" t="n">
        <x:f>SUM(I2229:J2229)</x:f>
        <x:v>8.7</x:v>
      </x:c>
    </x:row>
    <x:row r="2230" ht="21" customHeight="1">
      <x:c r="A2230" s="20" t="n">
        <x:v>2224</x:v>
      </x:c>
      <x:c r="B2230" s="21" t="str">
        <x:v>DNI</x:v>
      </x:c>
      <x:c r="C2230" s="22" t="str">
        <x:v>60347356</x:v>
      </x:c>
      <x:c r="D2230" s="23" t="str">
        <x:v>458</x:v>
      </x:c>
      <x:c r="E2230" s="18" t="str">
        <x:v>DÍAZ VARGAS, MARISOL</x:v>
      </x:c>
      <x:c r="F2230" s="25" t="n">
        <x:v>14</x:v>
      </x:c>
      <x:c r="G2230" s="25" t="n">
        <x:v>17.5</x:v>
      </x:c>
      <x:c r="H2230" s="21" t="str">
        <x:v>CALIFICA</x:v>
      </x:c>
      <x:c r="I2230" s="38" t="n">
        <x:f>F2230*30%</x:f>
        <x:v>4.2</x:v>
      </x:c>
      <x:c r="J2230" s="38" t="n">
        <x:f>G2230*20%</x:f>
        <x:v>3.5</x:v>
      </x:c>
      <x:c r="K2230" s="40" t="n">
        <x:f>SUM(I2230:J2230)</x:f>
        <x:v>7.7</x:v>
      </x:c>
    </x:row>
    <x:row r="2231" ht="21" customHeight="1">
      <x:c r="A2231" s="20" t="n">
        <x:v>2225</x:v>
      </x:c>
      <x:c r="B2231" s="21" t="str">
        <x:v>DNI</x:v>
      </x:c>
      <x:c r="C2231" s="22" t="str">
        <x:v>18191672</x:v>
      </x:c>
      <x:c r="D2231" s="23" t="str">
        <x:v>737</x:v>
      </x:c>
      <x:c r="E2231" s="18" t="str">
        <x:v>DIAZ VASQUEZ, JUAN CARLOS</x:v>
      </x:c>
      <x:c r="F2231" s="25" t="n">
        <x:v>12</x:v>
      </x:c>
      <x:c r="G2231" s="25" t="n">
        <x:v>18.5</x:v>
      </x:c>
      <x:c r="H2231" s="21" t="str">
        <x:v>CALIFICA</x:v>
      </x:c>
      <x:c r="I2231" s="38" t="n">
        <x:f>F2231*30%</x:f>
        <x:v>3.5999999999999996</x:v>
      </x:c>
      <x:c r="J2231" s="38" t="n">
        <x:f>G2231*20%</x:f>
        <x:v>3.7</x:v>
      </x:c>
      <x:c r="K2231" s="40" t="n">
        <x:f>SUM(I2231:J2231)</x:f>
        <x:v>7.3</x:v>
      </x:c>
    </x:row>
    <x:row r="2232" ht="21" customHeight="1">
      <x:c r="A2232" s="20" t="n">
        <x:v>2226</x:v>
      </x:c>
      <x:c r="B2232" s="21" t="str">
        <x:v>DNI</x:v>
      </x:c>
      <x:c r="C2232" s="22" t="str">
        <x:v>71432563</x:v>
      </x:c>
      <x:c r="D2232" s="23" t="str">
        <x:v>625</x:v>
      </x:c>
      <x:c r="E2232" s="18" t="str">
        <x:v>DIAZ VELA, LUIS ALBERTO</x:v>
      </x:c>
      <x:c r="F2232" s="25" t="n">
        <x:v>14</x:v>
      </x:c>
      <x:c r="G2232" s="25" t="n">
        <x:v>19</x:v>
      </x:c>
      <x:c r="H2232" s="21" t="str">
        <x:v>CALIFICA</x:v>
      </x:c>
      <x:c r="I2232" s="38" t="n">
        <x:f>F2232*30%</x:f>
        <x:v>4.2</x:v>
      </x:c>
      <x:c r="J2232" s="38" t="n">
        <x:f>G2232*20%</x:f>
        <x:v>3.8000000000000003</x:v>
      </x:c>
      <x:c r="K2232" s="40" t="n">
        <x:f>SUM(I2232:J2232)</x:f>
        <x:v>8</x:v>
      </x:c>
    </x:row>
    <x:row r="2233" ht="21" customHeight="1">
      <x:c r="A2233" s="20" t="n">
        <x:v>2227</x:v>
      </x:c>
      <x:c r="B2233" s="21" t="str">
        <x:v>DNI</x:v>
      </x:c>
      <x:c r="C2233" s="22" t="str">
        <x:v>45693940</x:v>
      </x:c>
      <x:c r="D2233" s="23" t="str">
        <x:v>455</x:v>
      </x:c>
      <x:c r="E2233" s="18" t="str">
        <x:v>DIAZ VILLEGAS, CLAUDIA LISZETT</x:v>
      </x:c>
      <x:c r="F2233" s="25" t="n">
        <x:v>13</x:v>
      </x:c>
      <x:c r="G2233" s="25" t="n">
        <x:v>19.5</x:v>
      </x:c>
      <x:c r="H2233" s="21" t="str">
        <x:v>CALIFICA</x:v>
      </x:c>
      <x:c r="I2233" s="38" t="n">
        <x:f>F2233*30%</x:f>
        <x:v>3.9</x:v>
      </x:c>
      <x:c r="J2233" s="38" t="n">
        <x:f>G2233*20%</x:f>
        <x:v>3.9000000000000004</x:v>
      </x:c>
      <x:c r="K2233" s="40" t="n">
        <x:f>SUM(I2233:J2233)</x:f>
        <x:v>7.800000000000001</x:v>
      </x:c>
    </x:row>
    <x:row r="2234" ht="21" customHeight="1">
      <x:c r="A2234" s="20" t="n">
        <x:v>2228</x:v>
      </x:c>
      <x:c r="B2234" s="21" t="str">
        <x:v>DNI</x:v>
      </x:c>
      <x:c r="C2234" s="22" t="str">
        <x:v>72175257</x:v>
      </x:c>
      <x:c r="D2234" s="23" t="str">
        <x:v>404</x:v>
      </x:c>
      <x:c r="E2234" s="18" t="str">
        <x:v>DIAZ VITON, JHAIR DEMETRIO</x:v>
      </x:c>
      <x:c r="F2234" s="25" t="n">
        <x:v>15</x:v>
      </x:c>
      <x:c r="G2234" s="25" t="n">
        <x:v>20</x:v>
      </x:c>
      <x:c r="H2234" s="21" t="str">
        <x:v>CALIFICA</x:v>
      </x:c>
      <x:c r="I2234" s="38" t="n">
        <x:f>F2234*30%</x:f>
        <x:v>4.5</x:v>
      </x:c>
      <x:c r="J2234" s="38" t="n">
        <x:f>G2234*20%</x:f>
        <x:v>4</x:v>
      </x:c>
      <x:c r="K2234" s="40" t="n">
        <x:f>SUM(I2234:J2234)</x:f>
        <x:v>8.5</x:v>
      </x:c>
    </x:row>
    <x:row r="2235" ht="21" customHeight="1">
      <x:c r="A2235" s="20" t="n">
        <x:v>2229</x:v>
      </x:c>
      <x:c r="B2235" s="21" t="str">
        <x:v>DNI</x:v>
      </x:c>
      <x:c r="C2235" s="22" t="str">
        <x:v>46465471</x:v>
      </x:c>
      <x:c r="D2235" s="23" t="str">
        <x:v>664</x:v>
      </x:c>
      <x:c r="E2235" s="18" t="str">
        <x:v>DIAZ YNJOQUE, ERNESTO VIC THADEUS</x:v>
      </x:c>
      <x:c r="F2235" s="25" t="n">
        <x:v>18</x:v>
      </x:c>
      <x:c r="G2235" s="25" t="n">
        <x:v>20</x:v>
      </x:c>
      <x:c r="H2235" s="21" t="str">
        <x:v>CALIFICA</x:v>
      </x:c>
      <x:c r="I2235" s="38" t="n">
        <x:f>F2235*30%</x:f>
        <x:v>5.3999999999999995</x:v>
      </x:c>
      <x:c r="J2235" s="38" t="n">
        <x:f>G2235*20%</x:f>
        <x:v>4</x:v>
      </x:c>
      <x:c r="K2235" s="40" t="n">
        <x:f>SUM(I2235:J2235)</x:f>
        <x:v>9.399999999999999</x:v>
      </x:c>
    </x:row>
    <x:row r="2236" ht="21" customHeight="1">
      <x:c r="A2236" s="20" t="n">
        <x:v>2230</x:v>
      </x:c>
      <x:c r="B2236" s="21" t="str">
        <x:v>DNI</x:v>
      </x:c>
      <x:c r="C2236" s="22" t="str">
        <x:v>73998764</x:v>
      </x:c>
      <x:c r="D2236" s="23" t="str">
        <x:v>529</x:v>
      </x:c>
      <x:c r="E2236" s="18" t="str">
        <x:v>DIAZ ZEÑA, KATYA LIZBETH</x:v>
      </x:c>
      <x:c r="F2236" s="25" t="n">
        <x:v>13</x:v>
      </x:c>
      <x:c r="G2236" s="25" t="n">
        <x:v>19.5</x:v>
      </x:c>
      <x:c r="H2236" s="21" t="str">
        <x:v>CALIFICA</x:v>
      </x:c>
      <x:c r="I2236" s="38" t="n">
        <x:f>F2236*30%</x:f>
        <x:v>3.9</x:v>
      </x:c>
      <x:c r="J2236" s="38" t="n">
        <x:f>G2236*20%</x:f>
        <x:v>3.9000000000000004</x:v>
      </x:c>
      <x:c r="K2236" s="40" t="n">
        <x:f>SUM(I2236:J2236)</x:f>
        <x:v>7.800000000000001</x:v>
      </x:c>
    </x:row>
    <x:row r="2237" ht="21" customHeight="1">
      <x:c r="A2237" s="20" t="n">
        <x:v>2231</x:v>
      </x:c>
      <x:c r="B2237" s="21" t="str">
        <x:v>DNI</x:v>
      </x:c>
      <x:c r="C2237" s="22" t="str">
        <x:v>76029776</x:v>
      </x:c>
      <x:c r="D2237" s="23" t="str">
        <x:v>490</x:v>
      </x:c>
      <x:c r="E2237" s="18" t="str">
        <x:v>DIEGO RIVERA, PAOLA SARAID</x:v>
      </x:c>
      <x:c r="F2237" s="25" t="n">
        <x:v>14</x:v>
      </x:c>
      <x:c r="G2237" s="25" t="n">
        <x:v>18.5</x:v>
      </x:c>
      <x:c r="H2237" s="21" t="str">
        <x:v>CALIFICA</x:v>
      </x:c>
      <x:c r="I2237" s="38" t="n">
        <x:f>F2237*30%</x:f>
        <x:v>4.2</x:v>
      </x:c>
      <x:c r="J2237" s="38" t="n">
        <x:f>G2237*20%</x:f>
        <x:v>3.7</x:v>
      </x:c>
      <x:c r="K2237" s="40" t="n">
        <x:f>SUM(I2237:J2237)</x:f>
        <x:v>7.9</x:v>
      </x:c>
    </x:row>
    <x:row r="2238" ht="21" customHeight="1">
      <x:c r="A2238" s="20" t="n">
        <x:v>2232</x:v>
      </x:c>
      <x:c r="B2238" s="21" t="str">
        <x:v>DNI</x:v>
      </x:c>
      <x:c r="C2238" s="22" t="str">
        <x:v>42076583</x:v>
      </x:c>
      <x:c r="D2238" s="23" t="str">
        <x:v>615</x:v>
      </x:c>
      <x:c r="E2238" s="18" t="str">
        <x:v>DIEGUEZ MONTERO, HANS ALEXANDER</x:v>
      </x:c>
      <x:c r="F2238" s="25" t="n">
        <x:v>20</x:v>
      </x:c>
      <x:c r="G2238" s="25" t="n">
        <x:v>17</x:v>
      </x:c>
      <x:c r="H2238" s="21" t="str">
        <x:v>CALIFICA</x:v>
      </x:c>
      <x:c r="I2238" s="38" t="n">
        <x:f>F2238*30%</x:f>
        <x:v>6</x:v>
      </x:c>
      <x:c r="J2238" s="38" t="n">
        <x:f>G2238*20%</x:f>
        <x:v>3.4000000000000004</x:v>
      </x:c>
      <x:c r="K2238" s="40" t="n">
        <x:f>SUM(I2238:J2238)</x:f>
        <x:v>9.4</x:v>
      </x:c>
    </x:row>
    <x:row r="2239" ht="21" customHeight="1">
      <x:c r="A2239" s="20" t="n">
        <x:v>2233</x:v>
      </x:c>
      <x:c r="B2239" s="21" t="str">
        <x:v>DNI</x:v>
      </x:c>
      <x:c r="C2239" s="22" t="str">
        <x:v>40388390</x:v>
      </x:c>
      <x:c r="D2239" s="23" t="str">
        <x:v>791</x:v>
      </x:c>
      <x:c r="E2239" s="18" t="str">
        <x:v>DIESTRA SAENZ, RENZO OMAR</x:v>
      </x:c>
      <x:c r="F2239" s="25" t="n">
        <x:v>16</x:v>
      </x:c>
      <x:c r="G2239" s="25" t="n">
        <x:v>19.5</x:v>
      </x:c>
      <x:c r="H2239" s="21" t="str">
        <x:v>CALIFICA</x:v>
      </x:c>
      <x:c r="I2239" s="38" t="n">
        <x:f>F2239*30%</x:f>
        <x:v>4.8</x:v>
      </x:c>
      <x:c r="J2239" s="38" t="n">
        <x:f>G2239*20%</x:f>
        <x:v>3.9000000000000004</x:v>
      </x:c>
      <x:c r="K2239" s="40" t="n">
        <x:f>SUM(I2239:J2239)</x:f>
        <x:v>8.7</x:v>
      </x:c>
    </x:row>
    <x:row r="2240" ht="21" customHeight="1">
      <x:c r="A2240" s="20" t="n">
        <x:v>2234</x:v>
      </x:c>
      <x:c r="B2240" s="21" t="str">
        <x:v>DNI</x:v>
      </x:c>
      <x:c r="C2240" s="22" t="str">
        <x:v>71338996</x:v>
      </x:c>
      <x:c r="D2240" s="23" t="str">
        <x:v>414</x:v>
      </x:c>
      <x:c r="E2240" s="18" t="str">
        <x:v>DIESTRA SOLORZANO, TANIA MARGOT</x:v>
      </x:c>
      <x:c r="F2240" s="25" t="n">
        <x:v>14</x:v>
      </x:c>
      <x:c r="G2240" s="25" t="n">
        <x:v>19</x:v>
      </x:c>
      <x:c r="H2240" s="21" t="str">
        <x:v>CALIFICA</x:v>
      </x:c>
      <x:c r="I2240" s="38" t="n">
        <x:f>F2240*30%</x:f>
        <x:v>4.2</x:v>
      </x:c>
      <x:c r="J2240" s="38" t="n">
        <x:f>G2240*20%</x:f>
        <x:v>3.8000000000000003</x:v>
      </x:c>
      <x:c r="K2240" s="40" t="n">
        <x:f>SUM(I2240:J2240)</x:f>
        <x:v>8</x:v>
      </x:c>
    </x:row>
    <x:row r="2241" ht="21" customHeight="1">
      <x:c r="A2241" s="20" t="n">
        <x:v>2235</x:v>
      </x:c>
      <x:c r="B2241" s="21" t="str">
        <x:v>DNI</x:v>
      </x:c>
      <x:c r="C2241" s="22" t="str">
        <x:v>46371419</x:v>
      </x:c>
      <x:c r="D2241" s="23" t="str">
        <x:v>664</x:v>
      </x:c>
      <x:c r="E2241" s="18" t="str">
        <x:v>DIESTRO JARA, CARLOS ISRAEL</x:v>
      </x:c>
      <x:c r="F2241" s="25" t="n">
        <x:v>15</x:v>
      </x:c>
      <x:c r="G2241" s="25" t="n">
        <x:v>20</x:v>
      </x:c>
      <x:c r="H2241" s="21" t="str">
        <x:v>CALIFICA</x:v>
      </x:c>
      <x:c r="I2241" s="38" t="n">
        <x:f>F2241*30%</x:f>
        <x:v>4.5</x:v>
      </x:c>
      <x:c r="J2241" s="38" t="n">
        <x:f>G2241*20%</x:f>
        <x:v>4</x:v>
      </x:c>
      <x:c r="K2241" s="40" t="n">
        <x:f>SUM(I2241:J2241)</x:f>
        <x:v>8.5</x:v>
      </x:c>
    </x:row>
    <x:row r="2242" ht="21" customHeight="1">
      <x:c r="A2242" s="20" t="n">
        <x:v>2236</x:v>
      </x:c>
      <x:c r="B2242" s="21" t="str">
        <x:v>DNI</x:v>
      </x:c>
      <x:c r="C2242" s="22" t="str">
        <x:v>72196337</x:v>
      </x:c>
      <x:c r="D2242" s="23" t="str">
        <x:v>771</x:v>
      </x:c>
      <x:c r="E2242" s="18" t="str">
        <x:v>DIEZ PERNIA, PIERRE ANGELLO</x:v>
      </x:c>
      <x:c r="F2242" s="25" t="n">
        <x:v>18</x:v>
      </x:c>
      <x:c r="G2242" s="25" t="n">
        <x:v>20</x:v>
      </x:c>
      <x:c r="H2242" s="21" t="str">
        <x:v>CALIFICA</x:v>
      </x:c>
      <x:c r="I2242" s="38" t="n">
        <x:f>F2242*30%</x:f>
        <x:v>5.3999999999999995</x:v>
      </x:c>
      <x:c r="J2242" s="38" t="n">
        <x:f>G2242*20%</x:f>
        <x:v>4</x:v>
      </x:c>
      <x:c r="K2242" s="40" t="n">
        <x:f>SUM(I2242:J2242)</x:f>
        <x:v>9.399999999999999</x:v>
      </x:c>
    </x:row>
    <x:row r="2243" ht="21" customHeight="1">
      <x:c r="A2243" s="20" t="n">
        <x:v>2237</x:v>
      </x:c>
      <x:c r="B2243" s="21" t="str">
        <x:v>DNI</x:v>
      </x:c>
      <x:c r="C2243" s="22" t="str">
        <x:v>70018531</x:v>
      </x:c>
      <x:c r="D2243" s="23" t="str">
        <x:v>454</x:v>
      </x:c>
      <x:c r="E2243" s="18" t="str">
        <x:v>DILAS HERNANDEZ, SHEYLA MARISABEL</x:v>
      </x:c>
      <x:c r="F2243" s="25" t="n">
        <x:v>19</x:v>
      </x:c>
      <x:c r="G2243" s="25" t="n">
        <x:v>15.5</x:v>
      </x:c>
      <x:c r="H2243" s="21" t="str">
        <x:v>CALIFICA</x:v>
      </x:c>
      <x:c r="I2243" s="38" t="n">
        <x:f>F2243*30%</x:f>
        <x:v>5.7</x:v>
      </x:c>
      <x:c r="J2243" s="38" t="n">
        <x:f>G2243*20%</x:f>
        <x:v>3.1</x:v>
      </x:c>
      <x:c r="K2243" s="40" t="n">
        <x:f>SUM(I2243:J2243)</x:f>
        <x:v>8.8</x:v>
      </x:c>
    </x:row>
    <x:row r="2244" ht="21" customHeight="1">
      <x:c r="A2244" s="20" t="n">
        <x:v>2238</x:v>
      </x:c>
      <x:c r="B2244" s="21" t="str">
        <x:v>DNI</x:v>
      </x:c>
      <x:c r="C2244" s="22" t="str">
        <x:v>46711208</x:v>
      </x:c>
      <x:c r="D2244" s="23" t="str">
        <x:v>404</x:v>
      </x:c>
      <x:c r="E2244" s="18" t="str">
        <x:v>DILAS INGA, NALDA ELIZABETH</x:v>
      </x:c>
      <x:c r="F2244" s="25" t="n">
        <x:v>14</x:v>
      </x:c>
      <x:c r="G2244" s="25" t="n">
        <x:v>18.5</x:v>
      </x:c>
      <x:c r="H2244" s="21" t="str">
        <x:v>CALIFICA</x:v>
      </x:c>
      <x:c r="I2244" s="38" t="n">
        <x:f>F2244*30%</x:f>
        <x:v>4.2</x:v>
      </x:c>
      <x:c r="J2244" s="38" t="n">
        <x:f>G2244*20%</x:f>
        <x:v>3.7</x:v>
      </x:c>
      <x:c r="K2244" s="40" t="n">
        <x:f>SUM(I2244:J2244)</x:f>
        <x:v>7.9</x:v>
      </x:c>
    </x:row>
    <x:row r="2245" ht="21" customHeight="1">
      <x:c r="A2245" s="20" t="n">
        <x:v>2239</x:v>
      </x:c>
      <x:c r="B2245" s="21" t="str">
        <x:v>DNI</x:v>
      </x:c>
      <x:c r="C2245" s="22" t="str">
        <x:v>75862360</x:v>
      </x:c>
      <x:c r="D2245" s="23" t="str">
        <x:v>509</x:v>
      </x:c>
      <x:c r="E2245" s="18" t="str">
        <x:v>DIONISIO CURIPACO, MARICELI EUFRACIA</x:v>
      </x:c>
      <x:c r="F2245" s="25" t="n">
        <x:v>13</x:v>
      </x:c>
      <x:c r="G2245" s="25" t="n">
        <x:v>19</x:v>
      </x:c>
      <x:c r="H2245" s="21" t="str">
        <x:v>CALIFICA</x:v>
      </x:c>
      <x:c r="I2245" s="38" t="n">
        <x:f>F2245*30%</x:f>
        <x:v>3.9</x:v>
      </x:c>
      <x:c r="J2245" s="38" t="n">
        <x:f>G2245*20%</x:f>
        <x:v>3.8000000000000003</x:v>
      </x:c>
      <x:c r="K2245" s="40" t="n">
        <x:f>SUM(I2245:J2245)</x:f>
        <x:v>7.7</x:v>
      </x:c>
    </x:row>
    <x:row r="2246" ht="21" customHeight="1">
      <x:c r="A2246" s="20" t="n">
        <x:v>2240</x:v>
      </x:c>
      <x:c r="B2246" s="21" t="str">
        <x:v>DNI</x:v>
      </x:c>
      <x:c r="C2246" s="22" t="str">
        <x:v>74285670</x:v>
      </x:c>
      <x:c r="D2246" s="23" t="str">
        <x:v>445</x:v>
      </x:c>
      <x:c r="E2246" s="18" t="str">
        <x:v>DIONISIO MELO, MARISOL JANETH</x:v>
      </x:c>
      <x:c r="F2246" s="25" t="n">
        <x:v>13</x:v>
      </x:c>
      <x:c r="G2246" s="25" t="n">
        <x:v>16.5</x:v>
      </x:c>
      <x:c r="H2246" s="21" t="str">
        <x:v>CALIFICA</x:v>
      </x:c>
      <x:c r="I2246" s="38" t="n">
        <x:f>F2246*30%</x:f>
        <x:v>3.9</x:v>
      </x:c>
      <x:c r="J2246" s="38" t="n">
        <x:f>G2246*20%</x:f>
        <x:v>3.3000000000000003</x:v>
      </x:c>
      <x:c r="K2246" s="40" t="n">
        <x:f>SUM(I2246:J2246)</x:f>
        <x:v>7.2</x:v>
      </x:c>
    </x:row>
    <x:row r="2247" ht="21" customHeight="1">
      <x:c r="A2247" s="20" t="n">
        <x:v>2241</x:v>
      </x:c>
      <x:c r="B2247" s="21" t="str">
        <x:v>DNI</x:v>
      </x:c>
      <x:c r="C2247" s="22" t="str">
        <x:v>00373623</x:v>
      </x:c>
      <x:c r="D2247" s="23" t="str">
        <x:v>622</x:v>
      </x:c>
      <x:c r="E2247" s="18" t="str">
        <x:v>DIOS ESPINOZA, MIGUEL</x:v>
      </x:c>
      <x:c r="F2247" s="25" t="n">
        <x:v>16</x:v>
      </x:c>
      <x:c r="G2247" s="25" t="n">
        <x:v>19</x:v>
      </x:c>
      <x:c r="H2247" s="21" t="str">
        <x:v>CALIFICA</x:v>
      </x:c>
      <x:c r="I2247" s="38" t="n">
        <x:f>F2247*30%</x:f>
        <x:v>4.8</x:v>
      </x:c>
      <x:c r="J2247" s="38" t="n">
        <x:f>G2247*20%</x:f>
        <x:v>3.8000000000000003</x:v>
      </x:c>
      <x:c r="K2247" s="40" t="n">
        <x:f>SUM(I2247:J2247)</x:f>
        <x:v>8.6</x:v>
      </x:c>
    </x:row>
    <x:row r="2248" ht="21" customHeight="1">
      <x:c r="A2248" s="20" t="n">
        <x:v>2242</x:v>
      </x:c>
      <x:c r="B2248" s="21" t="str">
        <x:v>DNI</x:v>
      </x:c>
      <x:c r="C2248" s="22" t="str">
        <x:v>47303247</x:v>
      </x:c>
      <x:c r="D2248" s="23" t="str">
        <x:v>616</x:v>
      </x:c>
      <x:c r="E2248" s="18" t="str">
        <x:v>DIOS HUAMAN, LESLIE ANNET</x:v>
      </x:c>
      <x:c r="F2248" s="25" t="n">
        <x:v>13</x:v>
      </x:c>
      <x:c r="G2248" s="25" t="n">
        <x:v>16.5</x:v>
      </x:c>
      <x:c r="H2248" s="21" t="str">
        <x:v>CALIFICA</x:v>
      </x:c>
      <x:c r="I2248" s="38" t="n">
        <x:f>F2248*30%</x:f>
        <x:v>3.9</x:v>
      </x:c>
      <x:c r="J2248" s="38" t="n">
        <x:f>G2248*20%</x:f>
        <x:v>3.3000000000000003</x:v>
      </x:c>
      <x:c r="K2248" s="40" t="n">
        <x:f>SUM(I2248:J2248)</x:f>
        <x:v>7.2</x:v>
      </x:c>
    </x:row>
    <x:row r="2249" ht="21" customHeight="1">
      <x:c r="A2249" s="20" t="n">
        <x:v>2243</x:v>
      </x:c>
      <x:c r="B2249" s="21" t="str">
        <x:v>DNI</x:v>
      </x:c>
      <x:c r="C2249" s="22" t="str">
        <x:v>70319769</x:v>
      </x:c>
      <x:c r="D2249" s="23" t="str">
        <x:v>616</x:v>
      </x:c>
      <x:c r="E2249" s="18" t="str">
        <x:v>DIOS VINCES, ROBERTO CARLOS</x:v>
      </x:c>
      <x:c r="F2249" s="25" t="n">
        <x:v>14</x:v>
      </x:c>
      <x:c r="G2249" s="25" t="n">
        <x:v>18.5</x:v>
      </x:c>
      <x:c r="H2249" s="21" t="str">
        <x:v>CALIFICA</x:v>
      </x:c>
      <x:c r="I2249" s="38" t="n">
        <x:f>F2249*30%</x:f>
        <x:v>4.2</x:v>
      </x:c>
      <x:c r="J2249" s="38" t="n">
        <x:f>G2249*20%</x:f>
        <x:v>3.7</x:v>
      </x:c>
      <x:c r="K2249" s="40" t="n">
        <x:f>SUM(I2249:J2249)</x:f>
        <x:v>7.9</x:v>
      </x:c>
    </x:row>
    <x:row r="2250" ht="21" customHeight="1">
      <x:c r="A2250" s="20" t="n">
        <x:v>2244</x:v>
      </x:c>
      <x:c r="B2250" s="21" t="str">
        <x:v>DNI</x:v>
      </x:c>
      <x:c r="C2250" s="22" t="str">
        <x:v>71977040</x:v>
      </x:c>
      <x:c r="D2250" s="23" t="str">
        <x:v>616</x:v>
      </x:c>
      <x:c r="E2250" s="18" t="str">
        <x:v>DIOSES CRUZ, STIVEN RICARDO</x:v>
      </x:c>
      <x:c r="F2250" s="25" t="n">
        <x:v>14</x:v>
      </x:c>
      <x:c r="G2250" s="25" t="n">
        <x:v>19.5</x:v>
      </x:c>
      <x:c r="H2250" s="21" t="str">
        <x:v>CALIFICA</x:v>
      </x:c>
      <x:c r="I2250" s="38" t="n">
        <x:f>F2250*30%</x:f>
        <x:v>4.2</x:v>
      </x:c>
      <x:c r="J2250" s="38" t="n">
        <x:f>G2250*20%</x:f>
        <x:v>3.9000000000000004</x:v>
      </x:c>
      <x:c r="K2250" s="40" t="n">
        <x:f>SUM(I2250:J2250)</x:f>
        <x:v>8.100000000000001</x:v>
      </x:c>
    </x:row>
    <x:row r="2251" ht="21" customHeight="1">
      <x:c r="A2251" s="20" t="n">
        <x:v>2245</x:v>
      </x:c>
      <x:c r="B2251" s="21" t="str">
        <x:v>DNI</x:v>
      </x:c>
      <x:c r="C2251" s="22" t="str">
        <x:v>71707432</x:v>
      </x:c>
      <x:c r="D2251" s="23" t="str">
        <x:v>664</x:v>
      </x:c>
      <x:c r="E2251" s="18" t="str">
        <x:v>DIOSES DURAN, CHRISTIAN ANDRE</x:v>
      </x:c>
      <x:c r="F2251" s="25" t="n">
        <x:v>17</x:v>
      </x:c>
      <x:c r="G2251" s="25" t="n">
        <x:v>17.5</x:v>
      </x:c>
      <x:c r="H2251" s="21" t="str">
        <x:v>CALIFICA</x:v>
      </x:c>
      <x:c r="I2251" s="38" t="n">
        <x:f>F2251*30%</x:f>
        <x:v>5.1</x:v>
      </x:c>
      <x:c r="J2251" s="38" t="n">
        <x:f>G2251*20%</x:f>
        <x:v>3.5</x:v>
      </x:c>
      <x:c r="K2251" s="40" t="n">
        <x:f>SUM(I2251:J2251)</x:f>
        <x:v>8.6</x:v>
      </x:c>
    </x:row>
    <x:row r="2252" ht="21" customHeight="1">
      <x:c r="A2252" s="20" t="n">
        <x:v>2246</x:v>
      </x:c>
      <x:c r="B2252" s="21" t="str">
        <x:v>DNI</x:v>
      </x:c>
      <x:c r="C2252" s="22" t="str">
        <x:v>71790673</x:v>
      </x:c>
      <x:c r="D2252" s="23" t="str">
        <x:v>616</x:v>
      </x:c>
      <x:c r="E2252" s="18" t="str">
        <x:v>DIOSES LADINES, DIANA ISABEL</x:v>
      </x:c>
      <x:c r="F2252" s="25" t="n">
        <x:v>12</x:v>
      </x:c>
      <x:c r="G2252" s="25" t="n">
        <x:v>19</x:v>
      </x:c>
      <x:c r="H2252" s="21" t="str">
        <x:v>CALIFICA</x:v>
      </x:c>
      <x:c r="I2252" s="38" t="n">
        <x:f>F2252*30%</x:f>
        <x:v>3.5999999999999996</x:v>
      </x:c>
      <x:c r="J2252" s="38" t="n">
        <x:f>G2252*20%</x:f>
        <x:v>3.8000000000000003</x:v>
      </x:c>
      <x:c r="K2252" s="40" t="n">
        <x:f>SUM(I2252:J2252)</x:f>
        <x:v>7.4</x:v>
      </x:c>
    </x:row>
    <x:row r="2253" ht="21" customHeight="1">
      <x:c r="A2253" s="20" t="n">
        <x:v>2247</x:v>
      </x:c>
      <x:c r="B2253" s="21" t="str">
        <x:v>DNI</x:v>
      </x:c>
      <x:c r="C2253" s="22" t="str">
        <x:v>70279087</x:v>
      </x:c>
      <x:c r="D2253" s="23" t="str">
        <x:v>538</x:v>
      </x:c>
      <x:c r="E2253" s="18" t="str">
        <x:v>DIOSES SALINAS, DIEGO ALEJANDRO</x:v>
      </x:c>
      <x:c r="F2253" s="25" t="n">
        <x:v>14</x:v>
      </x:c>
      <x:c r="G2253" s="25" t="n">
        <x:v>19.5</x:v>
      </x:c>
      <x:c r="H2253" s="21" t="str">
        <x:v>CALIFICA</x:v>
      </x:c>
      <x:c r="I2253" s="38" t="n">
        <x:f>F2253*30%</x:f>
        <x:v>4.2</x:v>
      </x:c>
      <x:c r="J2253" s="38" t="n">
        <x:f>G2253*20%</x:f>
        <x:v>3.9000000000000004</x:v>
      </x:c>
      <x:c r="K2253" s="40" t="n">
        <x:f>SUM(I2253:J2253)</x:f>
        <x:v>8.100000000000001</x:v>
      </x:c>
    </x:row>
    <x:row r="2254" ht="21" customHeight="1">
      <x:c r="A2254" s="20" t="n">
        <x:v>2248</x:v>
      </x:c>
      <x:c r="B2254" s="21" t="str">
        <x:v>DNI</x:v>
      </x:c>
      <x:c r="C2254" s="22" t="str">
        <x:v>70938985</x:v>
      </x:c>
      <x:c r="D2254" s="23" t="str">
        <x:v>618</x:v>
      </x:c>
      <x:c r="E2254" s="18" t="str">
        <x:v>DIOSES SILVA, PAOLA CECIBEL</x:v>
      </x:c>
      <x:c r="F2254" s="25" t="n">
        <x:v>12</x:v>
      </x:c>
      <x:c r="G2254" s="25" t="n">
        <x:v>17.5</x:v>
      </x:c>
      <x:c r="H2254" s="21" t="str">
        <x:v>CALIFICA</x:v>
      </x:c>
      <x:c r="I2254" s="38" t="n">
        <x:f>F2254*30%</x:f>
        <x:v>3.5999999999999996</x:v>
      </x:c>
      <x:c r="J2254" s="38" t="n">
        <x:f>G2254*20%</x:f>
        <x:v>3.5</x:v>
      </x:c>
      <x:c r="K2254" s="40" t="n">
        <x:f>SUM(I2254:J2254)</x:f>
        <x:v>7.1</x:v>
      </x:c>
    </x:row>
    <x:row r="2255" ht="21" customHeight="1">
      <x:c r="A2255" s="20" t="n">
        <x:v>2249</x:v>
      </x:c>
      <x:c r="B2255" s="21" t="str">
        <x:v>DNI</x:v>
      </x:c>
      <x:c r="C2255" s="22" t="str">
        <x:v>08259340</x:v>
      </x:c>
      <x:c r="D2255" s="23" t="str">
        <x:v>679</x:v>
      </x:c>
      <x:c r="E2255" s="18" t="str">
        <x:v>DIOSES VILLANUEVA, JOSE AGUSTIN</x:v>
      </x:c>
      <x:c r="F2255" s="25" t="n">
        <x:v>17</x:v>
      </x:c>
      <x:c r="G2255" s="25" t="n">
        <x:v>18.5</x:v>
      </x:c>
      <x:c r="H2255" s="21" t="str">
        <x:v>CALIFICA</x:v>
      </x:c>
      <x:c r="I2255" s="38" t="n">
        <x:f>F2255*30%</x:f>
        <x:v>5.1</x:v>
      </x:c>
      <x:c r="J2255" s="38" t="n">
        <x:f>G2255*20%</x:f>
        <x:v>3.7</x:v>
      </x:c>
      <x:c r="K2255" s="40" t="n">
        <x:f>SUM(I2255:J2255)</x:f>
        <x:v>8.8</x:v>
      </x:c>
    </x:row>
    <x:row r="2256" ht="21" customHeight="1">
      <x:c r="A2256" s="20" t="n">
        <x:v>2250</x:v>
      </x:c>
      <x:c r="B2256" s="21" t="str">
        <x:v>DNI</x:v>
      </x:c>
      <x:c r="C2256" s="22" t="str">
        <x:v>46775743</x:v>
      </x:c>
      <x:c r="D2256" s="23" t="str">
        <x:v>616</x:v>
      </x:c>
      <x:c r="E2256" s="18" t="str">
        <x:v>DIOSES ZAPATA, PRISCILA JACKELINE</x:v>
      </x:c>
      <x:c r="F2256" s="25" t="n">
        <x:v>15</x:v>
      </x:c>
      <x:c r="G2256" s="25" t="n">
        <x:v>19.5</x:v>
      </x:c>
      <x:c r="H2256" s="21" t="str">
        <x:v>CALIFICA</x:v>
      </x:c>
      <x:c r="I2256" s="38" t="n">
        <x:f>F2256*30%</x:f>
        <x:v>4.5</x:v>
      </x:c>
      <x:c r="J2256" s="38" t="n">
        <x:f>G2256*20%</x:f>
        <x:v>3.9000000000000004</x:v>
      </x:c>
      <x:c r="K2256" s="40" t="n">
        <x:f>SUM(I2256:J2256)</x:f>
        <x:v>8.4</x:v>
      </x:c>
    </x:row>
    <x:row r="2257" ht="21" customHeight="1">
      <x:c r="A2257" s="20" t="n">
        <x:v>2251</x:v>
      </x:c>
      <x:c r="B2257" s="21" t="str">
        <x:v>DNI</x:v>
      </x:c>
      <x:c r="C2257" s="22" t="str">
        <x:v>47050183</x:v>
      </x:c>
      <x:c r="D2257" s="23" t="str">
        <x:v>792</x:v>
      </x:c>
      <x:c r="E2257" s="18" t="str">
        <x:v>D'LAURA QUINTANA, JEAN PIERRE</x:v>
      </x:c>
      <x:c r="F2257" s="25" t="n">
        <x:v>13</x:v>
      </x:c>
      <x:c r="G2257" s="25" t="n">
        <x:v>14</x:v>
      </x:c>
      <x:c r="H2257" s="21" t="str">
        <x:v>CALIFICA</x:v>
      </x:c>
      <x:c r="I2257" s="38" t="n">
        <x:f>F2257*30%</x:f>
        <x:v>3.9</x:v>
      </x:c>
      <x:c r="J2257" s="38" t="n">
        <x:f>G2257*20%</x:f>
        <x:v>2.8000000000000003</x:v>
      </x:c>
      <x:c r="K2257" s="40" t="n">
        <x:f>SUM(I2257:J2257)</x:f>
        <x:v>6.7</x:v>
      </x:c>
    </x:row>
    <x:row r="2258" ht="21" customHeight="1">
      <x:c r="A2258" s="20" t="n">
        <x:v>2252</x:v>
      </x:c>
      <x:c r="B2258" s="21" t="str">
        <x:v>DNI</x:v>
      </x:c>
      <x:c r="C2258" s="22" t="str">
        <x:v>40666376</x:v>
      </x:c>
      <x:c r="D2258" s="23" t="str">
        <x:v>606</x:v>
      </x:c>
      <x:c r="E2258" s="18" t="str">
        <x:v>DOCUMET CAMBERO, JEAN PIERRE</x:v>
      </x:c>
      <x:c r="F2258" s="25" t="n">
        <x:v>14</x:v>
      </x:c>
      <x:c r="G2258" s="25" t="n">
        <x:v>19</x:v>
      </x:c>
      <x:c r="H2258" s="21" t="str">
        <x:v>CALIFICA</x:v>
      </x:c>
      <x:c r="I2258" s="38" t="n">
        <x:f>F2258*30%</x:f>
        <x:v>4.2</x:v>
      </x:c>
      <x:c r="J2258" s="38" t="n">
        <x:f>G2258*20%</x:f>
        <x:v>3.8000000000000003</x:v>
      </x:c>
      <x:c r="K2258" s="40" t="n">
        <x:f>SUM(I2258:J2258)</x:f>
        <x:v>8</x:v>
      </x:c>
    </x:row>
    <x:row r="2259" ht="21" customHeight="1">
      <x:c r="A2259" s="20" t="n">
        <x:v>2253</x:v>
      </x:c>
      <x:c r="B2259" s="21" t="str">
        <x:v>DNI</x:v>
      </x:c>
      <x:c r="C2259" s="22" t="str">
        <x:v>71756167</x:v>
      </x:c>
      <x:c r="D2259" s="23" t="str">
        <x:v>714</x:v>
      </x:c>
      <x:c r="E2259" s="18" t="str">
        <x:v>DOMINGUEZ CASTILLO, PAUL JESÚS</x:v>
      </x:c>
      <x:c r="F2259" s="25" t="n">
        <x:v>19</x:v>
      </x:c>
      <x:c r="G2259" s="25" t="n">
        <x:v>20</x:v>
      </x:c>
      <x:c r="H2259" s="21" t="str">
        <x:v>CALIFICA</x:v>
      </x:c>
      <x:c r="I2259" s="38" t="n">
        <x:f>F2259*30%</x:f>
        <x:v>5.7</x:v>
      </x:c>
      <x:c r="J2259" s="38" t="n">
        <x:f>G2259*20%</x:f>
        <x:v>4</x:v>
      </x:c>
      <x:c r="K2259" s="40" t="n">
        <x:f>SUM(I2259:J2259)</x:f>
        <x:v>9.7</x:v>
      </x:c>
    </x:row>
    <x:row r="2260" ht="21" customHeight="1">
      <x:c r="A2260" s="20" t="n">
        <x:v>2254</x:v>
      </x:c>
      <x:c r="B2260" s="21" t="str">
        <x:v>DNI</x:v>
      </x:c>
      <x:c r="C2260" s="22" t="str">
        <x:v>09520532</x:v>
      </x:c>
      <x:c r="D2260" s="23" t="str">
        <x:v>749</x:v>
      </x:c>
      <x:c r="E2260" s="18" t="str">
        <x:v>DOMINGUEZ CONTRERAS, RAFAEL RUFINO</x:v>
      </x:c>
      <x:c r="F2260" s="25" t="n">
        <x:v>16</x:v>
      </x:c>
      <x:c r="G2260" s="25" t="n">
        <x:v>18</x:v>
      </x:c>
      <x:c r="H2260" s="21" t="str">
        <x:v>CALIFICA</x:v>
      </x:c>
      <x:c r="I2260" s="38" t="n">
        <x:f>F2260*30%</x:f>
        <x:v>4.8</x:v>
      </x:c>
      <x:c r="J2260" s="38" t="n">
        <x:f>G2260*20%</x:f>
        <x:v>3.6</x:v>
      </x:c>
      <x:c r="K2260" s="40" t="n">
        <x:f>SUM(I2260:J2260)</x:f>
        <x:v>8.4</x:v>
      </x:c>
    </x:row>
    <x:row r="2261" ht="21" customHeight="1">
      <x:c r="A2261" s="20" t="n">
        <x:v>2255</x:v>
      </x:c>
      <x:c r="B2261" s="21" t="str">
        <x:v>DNI</x:v>
      </x:c>
      <x:c r="C2261" s="22" t="str">
        <x:v>72287845</x:v>
      </x:c>
      <x:c r="D2261" s="23" t="str">
        <x:v>655</x:v>
      </x:c>
      <x:c r="E2261" s="18" t="str">
        <x:v>DOMINGUEZ GONZALES, THATIANA MERLITH</x:v>
      </x:c>
      <x:c r="F2261" s="25" t="n">
        <x:v>12</x:v>
      </x:c>
      <x:c r="G2261" s="25" t="n">
        <x:v>18.5</x:v>
      </x:c>
      <x:c r="H2261" s="21" t="str">
        <x:v>CALIFICA</x:v>
      </x:c>
      <x:c r="I2261" s="38" t="n">
        <x:f>F2261*30%</x:f>
        <x:v>3.5999999999999996</x:v>
      </x:c>
      <x:c r="J2261" s="38" t="n">
        <x:f>G2261*20%</x:f>
        <x:v>3.7</x:v>
      </x:c>
      <x:c r="K2261" s="40" t="n">
        <x:f>SUM(I2261:J2261)</x:f>
        <x:v>7.3</x:v>
      </x:c>
    </x:row>
    <x:row r="2262" ht="21" customHeight="1">
      <x:c r="A2262" s="20" t="n">
        <x:v>2256</x:v>
      </x:c>
      <x:c r="B2262" s="21" t="str">
        <x:v>DNI</x:v>
      </x:c>
      <x:c r="C2262" s="22" t="str">
        <x:v>73499874</x:v>
      </x:c>
      <x:c r="D2262" s="23" t="str">
        <x:v>640</x:v>
      </x:c>
      <x:c r="E2262" s="18" t="str">
        <x:v>DOMINGUEZ GUZMAN, RUBI ALEXANDRA</x:v>
      </x:c>
      <x:c r="F2262" s="25" t="n">
        <x:v>13</x:v>
      </x:c>
      <x:c r="G2262" s="25" t="n">
        <x:v>20</x:v>
      </x:c>
      <x:c r="H2262" s="21" t="str">
        <x:v>CALIFICA</x:v>
      </x:c>
      <x:c r="I2262" s="38" t="n">
        <x:f>F2262*30%</x:f>
        <x:v>3.9</x:v>
      </x:c>
      <x:c r="J2262" s="38" t="n">
        <x:f>G2262*20%</x:f>
        <x:v>4</x:v>
      </x:c>
      <x:c r="K2262" s="40" t="n">
        <x:f>SUM(I2262:J2262)</x:f>
        <x:v>7.9</x:v>
      </x:c>
    </x:row>
    <x:row r="2263" ht="21" customHeight="1">
      <x:c r="A2263" s="20" t="n">
        <x:v>2257</x:v>
      </x:c>
      <x:c r="B2263" s="21" t="str">
        <x:v>DNI</x:v>
      </x:c>
      <x:c r="C2263" s="22" t="str">
        <x:v>06270572</x:v>
      </x:c>
      <x:c r="D2263" s="23" t="str">
        <x:v>680</x:v>
      </x:c>
      <x:c r="E2263" s="18" t="str">
        <x:v>DOMINGUEZ LOPEZ, ELIAS GUSTAVO</x:v>
      </x:c>
      <x:c r="F2263" s="25" t="n">
        <x:v>16</x:v>
      </x:c>
      <x:c r="G2263" s="25" t="n">
        <x:v>18.5</x:v>
      </x:c>
      <x:c r="H2263" s="21" t="str">
        <x:v>CALIFICA</x:v>
      </x:c>
      <x:c r="I2263" s="38" t="n">
        <x:f>F2263*30%</x:f>
        <x:v>4.8</x:v>
      </x:c>
      <x:c r="J2263" s="38" t="n">
        <x:f>G2263*20%</x:f>
        <x:v>3.7</x:v>
      </x:c>
      <x:c r="K2263" s="40" t="n">
        <x:f>SUM(I2263:J2263)</x:f>
        <x:v>8.5</x:v>
      </x:c>
    </x:row>
    <x:row r="2264" ht="21" customHeight="1">
      <x:c r="A2264" s="20" t="n">
        <x:v>2258</x:v>
      </x:c>
      <x:c r="B2264" s="21" t="str">
        <x:v>DNI</x:v>
      </x:c>
      <x:c r="C2264" s="22" t="str">
        <x:v>43850461</x:v>
      </x:c>
      <x:c r="D2264" s="23" t="str">
        <x:v>423</x:v>
      </x:c>
      <x:c r="E2264" s="18" t="str">
        <x:v>DOMINGUEZ PILLACA, CARLOS BRAULIO</x:v>
      </x:c>
      <x:c r="F2264" s="25" t="n">
        <x:v>19</x:v>
      </x:c>
      <x:c r="G2264" s="25" t="n">
        <x:v>20</x:v>
      </x:c>
      <x:c r="H2264" s="21" t="str">
        <x:v>CALIFICA</x:v>
      </x:c>
      <x:c r="I2264" s="38" t="n">
        <x:f>F2264*30%</x:f>
        <x:v>5.7</x:v>
      </x:c>
      <x:c r="J2264" s="38" t="n">
        <x:f>G2264*20%</x:f>
        <x:v>4</x:v>
      </x:c>
      <x:c r="K2264" s="40" t="n">
        <x:f>SUM(I2264:J2264)</x:f>
        <x:v>9.7</x:v>
      </x:c>
    </x:row>
    <x:row r="2265" ht="21" customHeight="1">
      <x:c r="A2265" s="20" t="n">
        <x:v>2259</x:v>
      </x:c>
      <x:c r="B2265" s="21" t="str">
        <x:v>DNI</x:v>
      </x:c>
      <x:c r="C2265" s="22" t="str">
        <x:v>73197411</x:v>
      </x:c>
      <x:c r="D2265" s="23" t="str">
        <x:v>710</x:v>
      </x:c>
      <x:c r="E2265" s="18" t="str">
        <x:v>DOMINGUEZ ROJAS, JERSON ANDRE</x:v>
      </x:c>
      <x:c r="F2265" s="25" t="n">
        <x:v>14</x:v>
      </x:c>
      <x:c r="G2265" s="25" t="n">
        <x:v>12.5</x:v>
      </x:c>
      <x:c r="H2265" s="21" t="str">
        <x:v>CALIFICA</x:v>
      </x:c>
      <x:c r="I2265" s="38" t="n">
        <x:f>F2265*30%</x:f>
        <x:v>4.2</x:v>
      </x:c>
      <x:c r="J2265" s="38" t="n">
        <x:f>G2265*20%</x:f>
        <x:v>2.5</x:v>
      </x:c>
      <x:c r="K2265" s="40" t="n">
        <x:f>SUM(I2265:J2265)</x:f>
        <x:v>6.7</x:v>
      </x:c>
    </x:row>
    <x:row r="2266" ht="21" customHeight="1">
      <x:c r="A2266" s="20" t="n">
        <x:v>2260</x:v>
      </x:c>
      <x:c r="B2266" s="21" t="str">
        <x:v>DNI</x:v>
      </x:c>
      <x:c r="C2266" s="22" t="str">
        <x:v>72209997</x:v>
      </x:c>
      <x:c r="D2266" s="23" t="str">
        <x:v>792</x:v>
      </x:c>
      <x:c r="E2266" s="18" t="str">
        <x:v>DOMINGUEZ ROJAS, LUZ MARIA</x:v>
      </x:c>
      <x:c r="F2266" s="25" t="n">
        <x:v>12</x:v>
      </x:c>
      <x:c r="G2266" s="25" t="n">
        <x:v>14</x:v>
      </x:c>
      <x:c r="H2266" s="21" t="str">
        <x:v>CALIFICA</x:v>
      </x:c>
      <x:c r="I2266" s="38" t="n">
        <x:f>F2266*30%</x:f>
        <x:v>3.5999999999999996</x:v>
      </x:c>
      <x:c r="J2266" s="38" t="n">
        <x:f>G2266*20%</x:f>
        <x:v>2.8000000000000003</x:v>
      </x:c>
      <x:c r="K2266" s="40" t="n">
        <x:f>SUM(I2266:J2266)</x:f>
        <x:v>6.4</x:v>
      </x:c>
    </x:row>
    <x:row r="2267" ht="21" customHeight="1">
      <x:c r="A2267" s="20" t="n">
        <x:v>2261</x:v>
      </x:c>
      <x:c r="B2267" s="21" t="str">
        <x:v>DNI</x:v>
      </x:c>
      <x:c r="C2267" s="22" t="str">
        <x:v>47902945</x:v>
      </x:c>
      <x:c r="D2267" s="23" t="str">
        <x:v>519</x:v>
      </x:c>
      <x:c r="E2267" s="18" t="str">
        <x:v>DONAYRE GUTIERREZ, CARLOS ALBERTO</x:v>
      </x:c>
      <x:c r="F2267" s="25" t="n">
        <x:v>14</x:v>
      </x:c>
      <x:c r="G2267" s="25" t="n">
        <x:v>18.5</x:v>
      </x:c>
      <x:c r="H2267" s="21" t="str">
        <x:v>CALIFICA</x:v>
      </x:c>
      <x:c r="I2267" s="38" t="n">
        <x:f>F2267*30%</x:f>
        <x:v>4.2</x:v>
      </x:c>
      <x:c r="J2267" s="38" t="n">
        <x:f>G2267*20%</x:f>
        <x:v>3.7</x:v>
      </x:c>
      <x:c r="K2267" s="40" t="n">
        <x:f>SUM(I2267:J2267)</x:f>
        <x:v>7.9</x:v>
      </x:c>
    </x:row>
    <x:row r="2268" ht="21" customHeight="1">
      <x:c r="A2268" s="20" t="n">
        <x:v>2262</x:v>
      </x:c>
      <x:c r="B2268" s="21" t="str">
        <x:v>DNI</x:v>
      </x:c>
      <x:c r="C2268" s="22" t="str">
        <x:v>70092987</x:v>
      </x:c>
      <x:c r="D2268" s="23" t="str">
        <x:v>537</x:v>
      </x:c>
      <x:c r="E2268" s="18" t="str">
        <x:v>DONAYRE KÁDAZON, SHEYLA YULIANA</x:v>
      </x:c>
      <x:c r="F2268" s="25" t="n">
        <x:v>17</x:v>
      </x:c>
      <x:c r="G2268" s="25" t="n">
        <x:v>19</x:v>
      </x:c>
      <x:c r="H2268" s="21" t="str">
        <x:v>CALIFICA</x:v>
      </x:c>
      <x:c r="I2268" s="38" t="n">
        <x:f>F2268*30%</x:f>
        <x:v>5.1</x:v>
      </x:c>
      <x:c r="J2268" s="38" t="n">
        <x:f>G2268*20%</x:f>
        <x:v>3.8000000000000003</x:v>
      </x:c>
      <x:c r="K2268" s="40" t="n">
        <x:f>SUM(I2268:J2268)</x:f>
        <x:v>8.9</x:v>
      </x:c>
    </x:row>
    <x:row r="2269" ht="21" customHeight="1">
      <x:c r="A2269" s="20" t="n">
        <x:v>2263</x:v>
      </x:c>
      <x:c r="B2269" s="21" t="str">
        <x:v>DNI</x:v>
      </x:c>
      <x:c r="C2269" s="22" t="str">
        <x:v>42735982</x:v>
      </x:c>
      <x:c r="D2269" s="23" t="str">
        <x:v>772</x:v>
      </x:c>
      <x:c r="E2269" s="18" t="str">
        <x:v>DONAYRE URQUIZO, FRANK MAGNO</x:v>
      </x:c>
      <x:c r="F2269" s="25" t="n">
        <x:v>14</x:v>
      </x:c>
      <x:c r="G2269" s="25" t="n">
        <x:v>16</x:v>
      </x:c>
      <x:c r="H2269" s="21" t="str">
        <x:v>CALIFICA</x:v>
      </x:c>
      <x:c r="I2269" s="38" t="n">
        <x:f>F2269*30%</x:f>
        <x:v>4.2</x:v>
      </x:c>
      <x:c r="J2269" s="38" t="n">
        <x:f>G2269*20%</x:f>
        <x:v>3.2</x:v>
      </x:c>
      <x:c r="K2269" s="40" t="n">
        <x:f>SUM(I2269:J2269)</x:f>
        <x:v>7.4</x:v>
      </x:c>
    </x:row>
    <x:row r="2270" ht="21" customHeight="1">
      <x:c r="A2270" s="20" t="n">
        <x:v>2264</x:v>
      </x:c>
      <x:c r="B2270" s="21" t="str">
        <x:v>DNI</x:v>
      </x:c>
      <x:c r="C2270" s="22" t="str">
        <x:v>71207417</x:v>
      </x:c>
      <x:c r="D2270" s="23" t="str">
        <x:v>509</x:v>
      </x:c>
      <x:c r="E2270" s="18" t="str">
        <x:v>DOROTE CONDORI, YOVANA</x:v>
      </x:c>
      <x:c r="F2270" s="25" t="n">
        <x:v>16</x:v>
      </x:c>
      <x:c r="G2270" s="25" t="n">
        <x:v>18.5</x:v>
      </x:c>
      <x:c r="H2270" s="21" t="str">
        <x:v>CALIFICA</x:v>
      </x:c>
      <x:c r="I2270" s="38" t="n">
        <x:f>F2270*30%</x:f>
        <x:v>4.8</x:v>
      </x:c>
      <x:c r="J2270" s="38" t="n">
        <x:f>G2270*20%</x:f>
        <x:v>3.7</x:v>
      </x:c>
      <x:c r="K2270" s="40" t="n">
        <x:f>SUM(I2270:J2270)</x:f>
        <x:v>8.5</x:v>
      </x:c>
    </x:row>
    <x:row r="2271" ht="21" customHeight="1">
      <x:c r="A2271" s="20" t="n">
        <x:v>2265</x:v>
      </x:c>
      <x:c r="B2271" s="21" t="str">
        <x:v>DNI</x:v>
      </x:c>
      <x:c r="C2271" s="22" t="str">
        <x:v>46907798</x:v>
      </x:c>
      <x:c r="D2271" s="23" t="str">
        <x:v>472</x:v>
      </x:c>
      <x:c r="E2271" s="18" t="str">
        <x:v>DUEÑAS CHAPARRO, JUAN JULIO</x:v>
      </x:c>
      <x:c r="F2271" s="25" t="n">
        <x:v>13</x:v>
      </x:c>
      <x:c r="G2271" s="25" t="n">
        <x:v>17</x:v>
      </x:c>
      <x:c r="H2271" s="21" t="str">
        <x:v>CALIFICA</x:v>
      </x:c>
      <x:c r="I2271" s="38" t="n">
        <x:f>F2271*30%</x:f>
        <x:v>3.9</x:v>
      </x:c>
      <x:c r="J2271" s="38" t="n">
        <x:f>G2271*20%</x:f>
        <x:v>3.4000000000000004</x:v>
      </x:c>
      <x:c r="K2271" s="40" t="n">
        <x:f>SUM(I2271:J2271)</x:f>
        <x:v>7.300000000000001</x:v>
      </x:c>
    </x:row>
    <x:row r="2272" ht="21" customHeight="1">
      <x:c r="A2272" s="20" t="n">
        <x:v>2266</x:v>
      </x:c>
      <x:c r="B2272" s="21" t="str">
        <x:v>DNI</x:v>
      </x:c>
      <x:c r="C2272" s="22" t="str">
        <x:v>44210942</x:v>
      </x:c>
      <x:c r="D2272" s="23" t="str">
        <x:v>474</x:v>
      </x:c>
      <x:c r="E2272" s="18" t="str">
        <x:v>DUEÑAS VALCARCEL, CARLOS EDUARDO</x:v>
      </x:c>
      <x:c r="F2272" s="25" t="n">
        <x:v>18</x:v>
      </x:c>
      <x:c r="G2272" s="25" t="n">
        <x:v>20</x:v>
      </x:c>
      <x:c r="H2272" s="21" t="str">
        <x:v>CALIFICA</x:v>
      </x:c>
      <x:c r="I2272" s="38" t="n">
        <x:f>F2272*30%</x:f>
        <x:v>5.3999999999999995</x:v>
      </x:c>
      <x:c r="J2272" s="38" t="n">
        <x:f>G2272*20%</x:f>
        <x:v>4</x:v>
      </x:c>
      <x:c r="K2272" s="40" t="n">
        <x:f>SUM(I2272:J2272)</x:f>
        <x:v>9.399999999999999</x:v>
      </x:c>
    </x:row>
    <x:row r="2273" ht="21" customHeight="1">
      <x:c r="A2273" s="20" t="n">
        <x:v>2267</x:v>
      </x:c>
      <x:c r="B2273" s="21" t="str">
        <x:v>DNI</x:v>
      </x:c>
      <x:c r="C2273" s="22" t="str">
        <x:v>45345667</x:v>
      </x:c>
      <x:c r="D2273" s="23" t="str">
        <x:v>471</x:v>
      </x:c>
      <x:c r="E2273" s="18" t="str">
        <x:v>DUEÑAS VARGAS, KEBBEL HINA</x:v>
      </x:c>
      <x:c r="F2273" s="25" t="n">
        <x:v>12</x:v>
      </x:c>
      <x:c r="G2273" s="25" t="n">
        <x:v>18.5</x:v>
      </x:c>
      <x:c r="H2273" s="21" t="str">
        <x:v>CALIFICA</x:v>
      </x:c>
      <x:c r="I2273" s="38" t="n">
        <x:f>F2273*30%</x:f>
        <x:v>3.5999999999999996</x:v>
      </x:c>
      <x:c r="J2273" s="38" t="n">
        <x:f>G2273*20%</x:f>
        <x:v>3.7</x:v>
      </x:c>
      <x:c r="K2273" s="40" t="n">
        <x:f>SUM(I2273:J2273)</x:f>
        <x:v>7.3</x:v>
      </x:c>
    </x:row>
    <x:row r="2274" ht="21" customHeight="1">
      <x:c r="A2274" s="20" t="n">
        <x:v>2268</x:v>
      </x:c>
      <x:c r="B2274" s="21" t="str">
        <x:v>DNI</x:v>
      </x:c>
      <x:c r="C2274" s="22" t="str">
        <x:v>71790492</x:v>
      </x:c>
      <x:c r="D2274" s="23" t="str">
        <x:v>544</x:v>
      </x:c>
      <x:c r="E2274" s="18" t="str">
        <x:v>DUFFOO VALVERDE, GIANFRANCO</x:v>
      </x:c>
      <x:c r="F2274" s="25" t="n">
        <x:v>13</x:v>
      </x:c>
      <x:c r="G2274" s="25" t="n">
        <x:v>19.5</x:v>
      </x:c>
      <x:c r="H2274" s="21" t="str">
        <x:v>CALIFICA</x:v>
      </x:c>
      <x:c r="I2274" s="38" t="n">
        <x:f>F2274*30%</x:f>
        <x:v>3.9</x:v>
      </x:c>
      <x:c r="J2274" s="38" t="n">
        <x:f>G2274*20%</x:f>
        <x:v>3.9000000000000004</x:v>
      </x:c>
      <x:c r="K2274" s="40" t="n">
        <x:f>SUM(I2274:J2274)</x:f>
        <x:v>7.800000000000001</x:v>
      </x:c>
    </x:row>
    <x:row r="2275" ht="21" customHeight="1">
      <x:c r="A2275" s="20" t="n">
        <x:v>2269</x:v>
      </x:c>
      <x:c r="B2275" s="21" t="str">
        <x:v>DNI</x:v>
      </x:c>
      <x:c r="C2275" s="22" t="str">
        <x:v>45848845</x:v>
      </x:c>
      <x:c r="D2275" s="23" t="str">
        <x:v>471</x:v>
      </x:c>
      <x:c r="E2275" s="18" t="str">
        <x:v>DURAN MOZO, DANNEY</x:v>
      </x:c>
      <x:c r="F2275" s="25" t="n">
        <x:v>15</x:v>
      </x:c>
      <x:c r="G2275" s="25" t="n">
        <x:v>17.5</x:v>
      </x:c>
      <x:c r="H2275" s="21" t="str">
        <x:v>CALIFICA</x:v>
      </x:c>
      <x:c r="I2275" s="38" t="n">
        <x:f>F2275*30%</x:f>
        <x:v>4.5</x:v>
      </x:c>
      <x:c r="J2275" s="38" t="n">
        <x:f>G2275*20%</x:f>
        <x:v>3.5</x:v>
      </x:c>
      <x:c r="K2275" s="40" t="n">
        <x:f>SUM(I2275:J2275)</x:f>
        <x:v>8</x:v>
      </x:c>
    </x:row>
    <x:row r="2276" ht="21" customHeight="1">
      <x:c r="A2276" s="20" t="n">
        <x:v>2270</x:v>
      </x:c>
      <x:c r="B2276" s="21" t="str">
        <x:v>DNI</x:v>
      </x:c>
      <x:c r="C2276" s="22" t="str">
        <x:v>72166921</x:v>
      </x:c>
      <x:c r="D2276" s="23" t="str">
        <x:v>455</x:v>
      </x:c>
      <x:c r="E2276" s="18" t="str">
        <x:v>DURÁN SÁNCHEZ, GABY NATALY</x:v>
      </x:c>
      <x:c r="F2276" s="25" t="n">
        <x:v>12</x:v>
      </x:c>
      <x:c r="G2276" s="25" t="n">
        <x:v>17</x:v>
      </x:c>
      <x:c r="H2276" s="21" t="str">
        <x:v>CALIFICA</x:v>
      </x:c>
      <x:c r="I2276" s="38" t="n">
        <x:f>F2276*30%</x:f>
        <x:v>3.5999999999999996</x:v>
      </x:c>
      <x:c r="J2276" s="38" t="n">
        <x:f>G2276*20%</x:f>
        <x:v>3.4000000000000004</x:v>
      </x:c>
      <x:c r="K2276" s="40" t="n">
        <x:f>SUM(I2276:J2276)</x:f>
        <x:v>7</x:v>
      </x:c>
    </x:row>
    <x:row r="2277" ht="21" customHeight="1">
      <x:c r="A2277" s="20" t="n">
        <x:v>2271</x:v>
      </x:c>
      <x:c r="B2277" s="21" t="str">
        <x:v>DNI</x:v>
      </x:c>
      <x:c r="C2277" s="22" t="str">
        <x:v>73266447</x:v>
      </x:c>
      <x:c r="D2277" s="23" t="str">
        <x:v>609</x:v>
      </x:c>
      <x:c r="E2277" s="18" t="str">
        <x:v>DURAN ZEA, JORGE LUIS</x:v>
      </x:c>
      <x:c r="F2277" s="25" t="n">
        <x:v>12</x:v>
      </x:c>
      <x:c r="G2277" s="25" t="n">
        <x:v>17.5</x:v>
      </x:c>
      <x:c r="H2277" s="21" t="str">
        <x:v>CALIFICA</x:v>
      </x:c>
      <x:c r="I2277" s="38" t="n">
        <x:f>F2277*30%</x:f>
        <x:v>3.5999999999999996</x:v>
      </x:c>
      <x:c r="J2277" s="38" t="n">
        <x:f>G2277*20%</x:f>
        <x:v>3.5</x:v>
      </x:c>
      <x:c r="K2277" s="40" t="n">
        <x:f>SUM(I2277:J2277)</x:f>
        <x:v>7.1</x:v>
      </x:c>
    </x:row>
    <x:row r="2278" ht="21" customHeight="1">
      <x:c r="A2278" s="20" t="n">
        <x:v>2272</x:v>
      </x:c>
      <x:c r="B2278" s="21" t="str">
        <x:v>DNI</x:v>
      </x:c>
      <x:c r="C2278" s="22" t="str">
        <x:v>71736423</x:v>
      </x:c>
      <x:c r="D2278" s="23" t="str">
        <x:v>509</x:v>
      </x:c>
      <x:c r="E2278" s="18" t="str">
        <x:v>DURAND BARRERA, JOSÉ CARLOS</x:v>
      </x:c>
      <x:c r="F2278" s="25" t="n">
        <x:v>13</x:v>
      </x:c>
      <x:c r="G2278" s="25" t="n">
        <x:v>20</x:v>
      </x:c>
      <x:c r="H2278" s="21" t="str">
        <x:v>CALIFICA</x:v>
      </x:c>
      <x:c r="I2278" s="38" t="n">
        <x:f>F2278*30%</x:f>
        <x:v>3.9</x:v>
      </x:c>
      <x:c r="J2278" s="38" t="n">
        <x:f>G2278*20%</x:f>
        <x:v>4</x:v>
      </x:c>
      <x:c r="K2278" s="40" t="n">
        <x:f>SUM(I2278:J2278)</x:f>
        <x:v>7.9</x:v>
      </x:c>
    </x:row>
    <x:row r="2279" ht="21" customHeight="1">
      <x:c r="A2279" s="20" t="n">
        <x:v>2273</x:v>
      </x:c>
      <x:c r="B2279" s="21" t="str">
        <x:v>DNI</x:v>
      </x:c>
      <x:c r="C2279" s="22" t="str">
        <x:v>71997436</x:v>
      </x:c>
      <x:c r="D2279" s="23" t="str">
        <x:v>531</x:v>
      </x:c>
      <x:c r="E2279" s="18" t="str">
        <x:v>DURAND CABALLERO, STEPHANY PAMELA</x:v>
      </x:c>
      <x:c r="F2279" s="25" t="n">
        <x:v>18</x:v>
      </x:c>
      <x:c r="G2279" s="25" t="n">
        <x:v>18</x:v>
      </x:c>
      <x:c r="H2279" s="21" t="str">
        <x:v>CALIFICA</x:v>
      </x:c>
      <x:c r="I2279" s="38" t="n">
        <x:f>F2279*30%</x:f>
        <x:v>5.3999999999999995</x:v>
      </x:c>
      <x:c r="J2279" s="38" t="n">
        <x:f>G2279*20%</x:f>
        <x:v>3.6</x:v>
      </x:c>
      <x:c r="K2279" s="40" t="n">
        <x:f>SUM(I2279:J2279)</x:f>
        <x:v>9</x:v>
      </x:c>
    </x:row>
    <x:row r="2280" ht="21" customHeight="1">
      <x:c r="A2280" s="20" t="n">
        <x:v>2274</x:v>
      </x:c>
      <x:c r="B2280" s="21" t="str">
        <x:v>DNI</x:v>
      </x:c>
      <x:c r="C2280" s="22" t="str">
        <x:v>72732321</x:v>
      </x:c>
      <x:c r="D2280" s="23" t="str">
        <x:v>628</x:v>
      </x:c>
      <x:c r="E2280" s="18" t="str">
        <x:v>DURAND CACERES, ENZO JHOSEP</x:v>
      </x:c>
      <x:c r="F2280" s="25" t="n">
        <x:v>13</x:v>
      </x:c>
      <x:c r="G2280" s="25" t="n">
        <x:v>17</x:v>
      </x:c>
      <x:c r="H2280" s="21" t="str">
        <x:v>CALIFICA</x:v>
      </x:c>
      <x:c r="I2280" s="38" t="n">
        <x:f>F2280*30%</x:f>
        <x:v>3.9</x:v>
      </x:c>
      <x:c r="J2280" s="38" t="n">
        <x:f>G2280*20%</x:f>
        <x:v>3.4000000000000004</x:v>
      </x:c>
      <x:c r="K2280" s="40" t="n">
        <x:f>SUM(I2280:J2280)</x:f>
        <x:v>7.300000000000001</x:v>
      </x:c>
    </x:row>
    <x:row r="2281" ht="21" customHeight="1">
      <x:c r="A2281" s="20" t="n">
        <x:v>2275</x:v>
      </x:c>
      <x:c r="B2281" s="21" t="str">
        <x:v>DNI</x:v>
      </x:c>
      <x:c r="C2281" s="22" t="str">
        <x:v>45919805</x:v>
      </x:c>
      <x:c r="D2281" s="23" t="str">
        <x:v>424</x:v>
      </x:c>
      <x:c r="E2281" s="18" t="str">
        <x:v>ECCOÑA SOTA, MARIBEL</x:v>
      </x:c>
      <x:c r="F2281" s="25" t="n">
        <x:v>13</x:v>
      </x:c>
      <x:c r="G2281" s="25" t="n">
        <x:v>17.5</x:v>
      </x:c>
      <x:c r="H2281" s="21" t="str">
        <x:v>CALIFICA</x:v>
      </x:c>
      <x:c r="I2281" s="38" t="n">
        <x:f>F2281*30%</x:f>
        <x:v>3.9</x:v>
      </x:c>
      <x:c r="J2281" s="38" t="n">
        <x:f>G2281*20%</x:f>
        <x:v>3.5</x:v>
      </x:c>
      <x:c r="K2281" s="40" t="n">
        <x:f>SUM(I2281:J2281)</x:f>
        <x:v>7.4</x:v>
      </x:c>
    </x:row>
    <x:row r="2282" ht="21" customHeight="1">
      <x:c r="A2282" s="20" t="n">
        <x:v>2276</x:v>
      </x:c>
      <x:c r="B2282" s="21" t="str">
        <x:v>DNI</x:v>
      </x:c>
      <x:c r="C2282" s="22" t="str">
        <x:v>70449056</x:v>
      </x:c>
      <x:c r="D2282" s="23" t="str">
        <x:v>474</x:v>
      </x:c>
      <x:c r="E2282" s="18" t="str">
        <x:v>ECHARRI VILLAFUERTE, EVELYN ROSSANA</x:v>
      </x:c>
      <x:c r="F2282" s="25" t="n">
        <x:v>16</x:v>
      </x:c>
      <x:c r="G2282" s="25" t="n">
        <x:v>18.5</x:v>
      </x:c>
      <x:c r="H2282" s="21" t="str">
        <x:v>CALIFICA</x:v>
      </x:c>
      <x:c r="I2282" s="38" t="n">
        <x:f>F2282*30%</x:f>
        <x:v>4.8</x:v>
      </x:c>
      <x:c r="J2282" s="38" t="n">
        <x:f>G2282*20%</x:f>
        <x:v>3.7</x:v>
      </x:c>
      <x:c r="K2282" s="40" t="n">
        <x:f>SUM(I2282:J2282)</x:f>
        <x:v>8.5</x:v>
      </x:c>
    </x:row>
    <x:row r="2283" ht="21" customHeight="1">
      <x:c r="A2283" s="20" t="n">
        <x:v>2277</x:v>
      </x:c>
      <x:c r="B2283" s="21" t="str">
        <x:v>DNI</x:v>
      </x:c>
      <x:c r="C2283" s="22" t="str">
        <x:v>71942647</x:v>
      </x:c>
      <x:c r="D2283" s="23" t="str">
        <x:v>769</x:v>
      </x:c>
      <x:c r="E2283" s="18" t="str">
        <x:v>ECHEVARRIA CABRERA, CRISTHIAN JAIME</x:v>
      </x:c>
      <x:c r="F2283" s="25" t="n">
        <x:v>15</x:v>
      </x:c>
      <x:c r="G2283" s="25" t="n">
        <x:v>20</x:v>
      </x:c>
      <x:c r="H2283" s="21" t="str">
        <x:v>CALIFICA</x:v>
      </x:c>
      <x:c r="I2283" s="38" t="n">
        <x:f>F2283*30%</x:f>
        <x:v>4.5</x:v>
      </x:c>
      <x:c r="J2283" s="38" t="n">
        <x:f>G2283*20%</x:f>
        <x:v>4</x:v>
      </x:c>
      <x:c r="K2283" s="40" t="n">
        <x:f>SUM(I2283:J2283)</x:f>
        <x:v>8.5</x:v>
      </x:c>
    </x:row>
    <x:row r="2284" ht="21" customHeight="1">
      <x:c r="A2284" s="20" t="n">
        <x:v>2278</x:v>
      </x:c>
      <x:c r="B2284" s="21" t="str">
        <x:v>DNI</x:v>
      </x:c>
      <x:c r="C2284" s="22" t="str">
        <x:v>70571879</x:v>
      </x:c>
      <x:c r="D2284" s="23" t="str">
        <x:v>471</x:v>
      </x:c>
      <x:c r="E2284" s="18" t="str">
        <x:v>ECHEVARRIA CABRERA, THALIA FRESIA</x:v>
      </x:c>
      <x:c r="F2284" s="25" t="n">
        <x:v>12</x:v>
      </x:c>
      <x:c r="G2284" s="25" t="n">
        <x:v>19</x:v>
      </x:c>
      <x:c r="H2284" s="21" t="str">
        <x:v>CALIFICA</x:v>
      </x:c>
      <x:c r="I2284" s="38" t="n">
        <x:f>F2284*30%</x:f>
        <x:v>3.5999999999999996</x:v>
      </x:c>
      <x:c r="J2284" s="38" t="n">
        <x:f>G2284*20%</x:f>
        <x:v>3.8000000000000003</x:v>
      </x:c>
      <x:c r="K2284" s="40" t="n">
        <x:f>SUM(I2284:J2284)</x:f>
        <x:v>7.4</x:v>
      </x:c>
    </x:row>
    <x:row r="2285" ht="21" customHeight="1">
      <x:c r="A2285" s="20" t="n">
        <x:v>2279</x:v>
      </x:c>
      <x:c r="B2285" s="21" t="str">
        <x:v>DNI</x:v>
      </x:c>
      <x:c r="C2285" s="22" t="str">
        <x:v>78634604</x:v>
      </x:c>
      <x:c r="D2285" s="23" t="str">
        <x:v>638</x:v>
      </x:c>
      <x:c r="E2285" s="18" t="str">
        <x:v>ECHEVARRIA MENDOZA, MAYCOL OWEN</x:v>
      </x:c>
      <x:c r="F2285" s="25" t="n">
        <x:v>15</x:v>
      </x:c>
      <x:c r="G2285" s="25" t="n">
        <x:v>18.5</x:v>
      </x:c>
      <x:c r="H2285" s="21" t="str">
        <x:v>CALIFICA</x:v>
      </x:c>
      <x:c r="I2285" s="38" t="n">
        <x:f>F2285*30%</x:f>
        <x:v>4.5</x:v>
      </x:c>
      <x:c r="J2285" s="38" t="n">
        <x:f>G2285*20%</x:f>
        <x:v>3.7</x:v>
      </x:c>
      <x:c r="K2285" s="40" t="n">
        <x:f>SUM(I2285:J2285)</x:f>
        <x:v>8.2</x:v>
      </x:c>
    </x:row>
    <x:row r="2286" ht="21" customHeight="1">
      <x:c r="A2286" s="20" t="n">
        <x:v>2280</x:v>
      </x:c>
      <x:c r="B2286" s="21" t="str">
        <x:v>DNI</x:v>
      </x:c>
      <x:c r="C2286" s="22" t="str">
        <x:v>70360452</x:v>
      </x:c>
      <x:c r="D2286" s="23" t="str">
        <x:v>481</x:v>
      </x:c>
      <x:c r="E2286" s="18" t="str">
        <x:v>ECHEVARRIA QUISPE, ESTHEYSI VIANNY</x:v>
      </x:c>
      <x:c r="F2286" s="25" t="n">
        <x:v>12</x:v>
      </x:c>
      <x:c r="G2286" s="25" t="n">
        <x:v>19</x:v>
      </x:c>
      <x:c r="H2286" s="21" t="str">
        <x:v>CALIFICA</x:v>
      </x:c>
      <x:c r="I2286" s="38" t="n">
        <x:f>F2286*30%</x:f>
        <x:v>3.5999999999999996</x:v>
      </x:c>
      <x:c r="J2286" s="38" t="n">
        <x:f>G2286*20%</x:f>
        <x:v>3.8000000000000003</x:v>
      </x:c>
      <x:c r="K2286" s="40" t="n">
        <x:f>SUM(I2286:J2286)</x:f>
        <x:v>7.4</x:v>
      </x:c>
    </x:row>
    <x:row r="2287" ht="21" customHeight="1">
      <x:c r="A2287" s="20" t="n">
        <x:v>2281</x:v>
      </x:c>
      <x:c r="B2287" s="21" t="str">
        <x:v>DNI</x:v>
      </x:c>
      <x:c r="C2287" s="22" t="str">
        <x:v>70598370</x:v>
      </x:c>
      <x:c r="D2287" s="23" t="str">
        <x:v>724</x:v>
      </x:c>
      <x:c r="E2287" s="18" t="str">
        <x:v>ECHEVARRIA SAENZ, JOHANA FERNANDA</x:v>
      </x:c>
      <x:c r="F2287" s="25" t="n">
        <x:v>16</x:v>
      </x:c>
      <x:c r="G2287" s="25" t="n">
        <x:v>14</x:v>
      </x:c>
      <x:c r="H2287" s="21" t="str">
        <x:v>CALIFICA</x:v>
      </x:c>
      <x:c r="I2287" s="38" t="n">
        <x:f>F2287*30%</x:f>
        <x:v>4.8</x:v>
      </x:c>
      <x:c r="J2287" s="38" t="n">
        <x:f>G2287*20%</x:f>
        <x:v>2.8000000000000003</x:v>
      </x:c>
      <x:c r="K2287" s="40" t="n">
        <x:f>SUM(I2287:J2287)</x:f>
        <x:v>7.6</x:v>
      </x:c>
    </x:row>
    <x:row r="2288" ht="21" customHeight="1">
      <x:c r="A2288" s="20" t="n">
        <x:v>2282</x:v>
      </x:c>
      <x:c r="B2288" s="21" t="str">
        <x:v>DNI</x:v>
      </x:c>
      <x:c r="C2288" s="22" t="str">
        <x:v>42700694</x:v>
      </x:c>
      <x:c r="D2288" s="23" t="str">
        <x:v>559</x:v>
      </x:c>
      <x:c r="E2288" s="18" t="str">
        <x:v>ECHEVARRIA SHARDIN, WILLY</x:v>
      </x:c>
      <x:c r="F2288" s="25" t="n">
        <x:v>18</x:v>
      </x:c>
      <x:c r="G2288" s="25" t="n">
        <x:v>19.5</x:v>
      </x:c>
      <x:c r="H2288" s="21" t="str">
        <x:v>CALIFICA</x:v>
      </x:c>
      <x:c r="I2288" s="38" t="n">
        <x:f>F2288*30%</x:f>
        <x:v>5.3999999999999995</x:v>
      </x:c>
      <x:c r="J2288" s="38" t="n">
        <x:f>G2288*20%</x:f>
        <x:v>3.9000000000000004</x:v>
      </x:c>
      <x:c r="K2288" s="40" t="n">
        <x:f>SUM(I2288:J2288)</x:f>
        <x:v>9.3</x:v>
      </x:c>
    </x:row>
    <x:row r="2289" ht="21" customHeight="1">
      <x:c r="A2289" s="20" t="n">
        <x:v>2283</x:v>
      </x:c>
      <x:c r="B2289" s="21" t="str">
        <x:v>DNI</x:v>
      </x:c>
      <x:c r="C2289" s="22" t="str">
        <x:v>08168058</x:v>
      </x:c>
      <x:c r="D2289" s="23" t="str">
        <x:v>760</x:v>
      </x:c>
      <x:c r="E2289" s="18" t="str">
        <x:v>ECHEVERRIA TAMAYO, LUIS CARLOS</x:v>
      </x:c>
      <x:c r="F2289" s="25" t="n">
        <x:v>15</x:v>
      </x:c>
      <x:c r="G2289" s="25" t="n">
        <x:v>19</x:v>
      </x:c>
      <x:c r="H2289" s="21" t="str">
        <x:v>CALIFICA</x:v>
      </x:c>
      <x:c r="I2289" s="38" t="n">
        <x:f>F2289*30%</x:f>
        <x:v>4.5</x:v>
      </x:c>
      <x:c r="J2289" s="38" t="n">
        <x:f>G2289*20%</x:f>
        <x:v>3.8000000000000003</x:v>
      </x:c>
      <x:c r="K2289" s="40" t="n">
        <x:f>SUM(I2289:J2289)</x:f>
        <x:v>8.3</x:v>
      </x:c>
    </x:row>
    <x:row r="2290" ht="21" customHeight="1">
      <x:c r="A2290" s="20" t="n">
        <x:v>2284</x:v>
      </x:c>
      <x:c r="B2290" s="21" t="str">
        <x:v>DNI</x:v>
      </x:c>
      <x:c r="C2290" s="22" t="str">
        <x:v>74299454</x:v>
      </x:c>
      <x:c r="D2290" s="23" t="str">
        <x:v>403</x:v>
      </x:c>
      <x:c r="E2290" s="18" t="str">
        <x:v>EDQUEN VASQUEZ, JULY LIZET</x:v>
      </x:c>
      <x:c r="F2290" s="25" t="n">
        <x:v>17</x:v>
      </x:c>
      <x:c r="G2290" s="25" t="n">
        <x:v>17.5</x:v>
      </x:c>
      <x:c r="H2290" s="21" t="str">
        <x:v>CALIFICA</x:v>
      </x:c>
      <x:c r="I2290" s="38" t="n">
        <x:f>F2290*30%</x:f>
        <x:v>5.1</x:v>
      </x:c>
      <x:c r="J2290" s="38" t="n">
        <x:f>G2290*20%</x:f>
        <x:v>3.5</x:v>
      </x:c>
      <x:c r="K2290" s="40" t="n">
        <x:f>SUM(I2290:J2290)</x:f>
        <x:v>8.6</x:v>
      </x:c>
    </x:row>
    <x:row r="2291" ht="21" customHeight="1">
      <x:c r="A2291" s="20" t="n">
        <x:v>2285</x:v>
      </x:c>
      <x:c r="B2291" s="21" t="str">
        <x:v>DNI</x:v>
      </x:c>
      <x:c r="C2291" s="22" t="str">
        <x:v>40453775</x:v>
      </x:c>
      <x:c r="D2291" s="23" t="str">
        <x:v>449</x:v>
      </x:c>
      <x:c r="E2291" s="18" t="str">
        <x:v>EGAS DEL PINO, DAVID REINMAR</x:v>
      </x:c>
      <x:c r="F2291" s="25" t="n">
        <x:v>14</x:v>
      </x:c>
      <x:c r="G2291" s="25" t="n">
        <x:v>17</x:v>
      </x:c>
      <x:c r="H2291" s="21" t="str">
        <x:v>CALIFICA</x:v>
      </x:c>
      <x:c r="I2291" s="38" t="n">
        <x:f>F2291*30%</x:f>
        <x:v>4.2</x:v>
      </x:c>
      <x:c r="J2291" s="38" t="n">
        <x:f>G2291*20%</x:f>
        <x:v>3.4000000000000004</x:v>
      </x:c>
      <x:c r="K2291" s="40" t="n">
        <x:f>SUM(I2291:J2291)</x:f>
        <x:v>7.6000000000000005</x:v>
      </x:c>
    </x:row>
    <x:row r="2292" ht="21" customHeight="1">
      <x:c r="A2292" s="20" t="n">
        <x:v>2286</x:v>
      </x:c>
      <x:c r="B2292" s="21" t="str">
        <x:v>DNI</x:v>
      </x:c>
      <x:c r="C2292" s="22" t="str">
        <x:v>73083686</x:v>
      </x:c>
      <x:c r="D2292" s="23" t="str">
        <x:v>482</x:v>
      </x:c>
      <x:c r="E2292" s="18" t="str">
        <x:v>EGOABIL APOLINAREZ, XIOMARA LUZ NICOLLE</x:v>
      </x:c>
      <x:c r="F2292" s="25" t="n">
        <x:v>17</x:v>
      </x:c>
      <x:c r="G2292" s="25" t="n">
        <x:v>19.5</x:v>
      </x:c>
      <x:c r="H2292" s="21" t="str">
        <x:v>CALIFICA</x:v>
      </x:c>
      <x:c r="I2292" s="38" t="n">
        <x:f>F2292*30%</x:f>
        <x:v>5.1</x:v>
      </x:c>
      <x:c r="J2292" s="38" t="n">
        <x:f>G2292*20%</x:f>
        <x:v>3.9000000000000004</x:v>
      </x:c>
      <x:c r="K2292" s="40" t="n">
        <x:f>SUM(I2292:J2292)</x:f>
        <x:v>9</x:v>
      </x:c>
    </x:row>
    <x:row r="2293" ht="21" customHeight="1">
      <x:c r="A2293" s="20" t="n">
        <x:v>2287</x:v>
      </x:c>
      <x:c r="B2293" s="21" t="str">
        <x:v>DNI</x:v>
      </x:c>
      <x:c r="C2293" s="22" t="str">
        <x:v>73752104</x:v>
      </x:c>
      <x:c r="D2293" s="23" t="str">
        <x:v>509</x:v>
      </x:c>
      <x:c r="E2293" s="18" t="str">
        <x:v>EGOAVIL ALIANO, YERSON JOEL</x:v>
      </x:c>
      <x:c r="F2293" s="25" t="n">
        <x:v>12</x:v>
      </x:c>
      <x:c r="G2293" s="25" t="n">
        <x:v>17</x:v>
      </x:c>
      <x:c r="H2293" s="21" t="str">
        <x:v>CALIFICA</x:v>
      </x:c>
      <x:c r="I2293" s="38" t="n">
        <x:f>F2293*30%</x:f>
        <x:v>3.5999999999999996</x:v>
      </x:c>
      <x:c r="J2293" s="38" t="n">
        <x:f>G2293*20%</x:f>
        <x:v>3.4000000000000004</x:v>
      </x:c>
      <x:c r="K2293" s="40" t="n">
        <x:f>SUM(I2293:J2293)</x:f>
        <x:v>7</x:v>
      </x:c>
    </x:row>
    <x:row r="2294" ht="21" customHeight="1">
      <x:c r="A2294" s="20" t="n">
        <x:v>2288</x:v>
      </x:c>
      <x:c r="B2294" s="21" t="str">
        <x:v>DNI</x:v>
      </x:c>
      <x:c r="C2294" s="22" t="str">
        <x:v>45426114</x:v>
      </x:c>
      <x:c r="D2294" s="23" t="str">
        <x:v>692</x:v>
      </x:c>
      <x:c r="E2294" s="18" t="str">
        <x:v>EGOAVIL ALVARADO, JESSICA MILAGROS</x:v>
      </x:c>
      <x:c r="F2294" s="25" t="n">
        <x:v>14</x:v>
      </x:c>
      <x:c r="G2294" s="25" t="n">
        <x:v>17.5</x:v>
      </x:c>
      <x:c r="H2294" s="21" t="str">
        <x:v>CALIFICA</x:v>
      </x:c>
      <x:c r="I2294" s="38" t="n">
        <x:f>F2294*30%</x:f>
        <x:v>4.2</x:v>
      </x:c>
      <x:c r="J2294" s="38" t="n">
        <x:f>G2294*20%</x:f>
        <x:v>3.5</x:v>
      </x:c>
      <x:c r="K2294" s="40" t="n">
        <x:f>SUM(I2294:J2294)</x:f>
        <x:v>7.7</x:v>
      </x:c>
    </x:row>
    <x:row r="2295" ht="21" customHeight="1">
      <x:c r="A2295" s="20" t="n">
        <x:v>2289</x:v>
      </x:c>
      <x:c r="B2295" s="21" t="str">
        <x:v>DNI</x:v>
      </x:c>
      <x:c r="C2295" s="22" t="str">
        <x:v>43250267</x:v>
      </x:c>
      <x:c r="D2295" s="23" t="str">
        <x:v>522</x:v>
      </x:c>
      <x:c r="E2295" s="18" t="str">
        <x:v>EGOAVIL CUEVA GIL, ISAAC AUGUSTO</x:v>
      </x:c>
      <x:c r="F2295" s="25" t="n">
        <x:v>18</x:v>
      </x:c>
      <x:c r="G2295" s="25" t="n">
        <x:v>19.5</x:v>
      </x:c>
      <x:c r="H2295" s="21" t="str">
        <x:v>CALIFICA</x:v>
      </x:c>
      <x:c r="I2295" s="38" t="n">
        <x:f>F2295*30%</x:f>
        <x:v>5.3999999999999995</x:v>
      </x:c>
      <x:c r="J2295" s="38" t="n">
        <x:f>G2295*20%</x:f>
        <x:v>3.9000000000000004</x:v>
      </x:c>
      <x:c r="K2295" s="40" t="n">
        <x:f>SUM(I2295:J2295)</x:f>
        <x:v>9.3</x:v>
      </x:c>
    </x:row>
    <x:row r="2296" ht="21" customHeight="1">
      <x:c r="A2296" s="20" t="n">
        <x:v>2290</x:v>
      </x:c>
      <x:c r="B2296" s="21" t="str">
        <x:v>DNI</x:v>
      </x:c>
      <x:c r="C2296" s="22" t="str">
        <x:v>71518146</x:v>
      </x:c>
      <x:c r="D2296" s="23" t="str">
        <x:v>539</x:v>
      </x:c>
      <x:c r="E2296" s="18" t="str">
        <x:v>EGUILAS CHAVARRIA, PEDRO RICARDO PAVELL</x:v>
      </x:c>
      <x:c r="F2296" s="25" t="n">
        <x:v>12</x:v>
      </x:c>
      <x:c r="G2296" s="25" t="n">
        <x:v>18.5</x:v>
      </x:c>
      <x:c r="H2296" s="21" t="str">
        <x:v>CALIFICA</x:v>
      </x:c>
      <x:c r="I2296" s="38" t="n">
        <x:f>F2296*30%</x:f>
        <x:v>3.5999999999999996</x:v>
      </x:c>
      <x:c r="J2296" s="38" t="n">
        <x:f>G2296*20%</x:f>
        <x:v>3.7</x:v>
      </x:c>
      <x:c r="K2296" s="40" t="n">
        <x:f>SUM(I2296:J2296)</x:f>
        <x:v>7.3</x:v>
      </x:c>
    </x:row>
    <x:row r="2297" ht="21" customHeight="1">
      <x:c r="A2297" s="20" t="n">
        <x:v>2291</x:v>
      </x:c>
      <x:c r="B2297" s="21" t="str">
        <x:v>DNI</x:v>
      </x:c>
      <x:c r="C2297" s="22" t="str">
        <x:v>44483025</x:v>
      </x:c>
      <x:c r="D2297" s="23" t="str">
        <x:v>724</x:v>
      </x:c>
      <x:c r="E2297" s="18" t="str">
        <x:v>EGUILUZ MAGUIÑA, CESAR ROEL</x:v>
      </x:c>
      <x:c r="F2297" s="25" t="n">
        <x:v>16</x:v>
      </x:c>
      <x:c r="G2297" s="25" t="n">
        <x:v>17</x:v>
      </x:c>
      <x:c r="H2297" s="21" t="str">
        <x:v>CALIFICA</x:v>
      </x:c>
      <x:c r="I2297" s="38" t="n">
        <x:f>F2297*30%</x:f>
        <x:v>4.8</x:v>
      </x:c>
      <x:c r="J2297" s="38" t="n">
        <x:f>G2297*20%</x:f>
        <x:v>3.4000000000000004</x:v>
      </x:c>
      <x:c r="K2297" s="40" t="n">
        <x:f>SUM(I2297:J2297)</x:f>
        <x:v>8.2</x:v>
      </x:c>
    </x:row>
    <x:row r="2298" ht="21" customHeight="1">
      <x:c r="A2298" s="20" t="n">
        <x:v>2292</x:v>
      </x:c>
      <x:c r="B2298" s="21" t="str">
        <x:v>DNI</x:v>
      </x:c>
      <x:c r="C2298" s="22" t="str">
        <x:v>41824512</x:v>
      </x:c>
      <x:c r="D2298" s="23" t="str">
        <x:v>413</x:v>
      </x:c>
      <x:c r="E2298" s="18" t="str">
        <x:v>ELECTO CAYETANO, FLORMILA ROSA</x:v>
      </x:c>
      <x:c r="F2298" s="25" t="n">
        <x:v>17</x:v>
      </x:c>
      <x:c r="G2298" s="25" t="n">
        <x:v>16</x:v>
      </x:c>
      <x:c r="H2298" s="21" t="str">
        <x:v>CALIFICA</x:v>
      </x:c>
      <x:c r="I2298" s="38" t="n">
        <x:f>F2298*30%</x:f>
        <x:v>5.1</x:v>
      </x:c>
      <x:c r="J2298" s="38" t="n">
        <x:f>G2298*20%</x:f>
        <x:v>3.2</x:v>
      </x:c>
      <x:c r="K2298" s="40" t="n">
        <x:f>SUM(I2298:J2298)</x:f>
        <x:v>8.3</x:v>
      </x:c>
    </x:row>
    <x:row r="2299" ht="21" customHeight="1">
      <x:c r="A2299" s="20" t="n">
        <x:v>2293</x:v>
      </x:c>
      <x:c r="B2299" s="21" t="str">
        <x:v>DNI</x:v>
      </x:c>
      <x:c r="C2299" s="22" t="str">
        <x:v>73068479</x:v>
      </x:c>
      <x:c r="D2299" s="23" t="str">
        <x:v>616</x:v>
      </x:c>
      <x:c r="E2299" s="18" t="str">
        <x:v>ELERA PURIZAGA, ANA ELIZABETH</x:v>
      </x:c>
      <x:c r="F2299" s="25" t="n">
        <x:v>13</x:v>
      </x:c>
      <x:c r="G2299" s="25" t="n">
        <x:v>19.5</x:v>
      </x:c>
      <x:c r="H2299" s="21" t="str">
        <x:v>CALIFICA</x:v>
      </x:c>
      <x:c r="I2299" s="38" t="n">
        <x:f>F2299*30%</x:f>
        <x:v>3.9</x:v>
      </x:c>
      <x:c r="J2299" s="38" t="n">
        <x:f>G2299*20%</x:f>
        <x:v>3.9000000000000004</x:v>
      </x:c>
      <x:c r="K2299" s="40" t="n">
        <x:f>SUM(I2299:J2299)</x:f>
        <x:v>7.800000000000001</x:v>
      </x:c>
    </x:row>
    <x:row r="2300" ht="21" customHeight="1">
      <x:c r="A2300" s="20" t="n">
        <x:v>2294</x:v>
      </x:c>
      <x:c r="B2300" s="21" t="str">
        <x:v>DNI</x:v>
      </x:c>
      <x:c r="C2300" s="22" t="str">
        <x:v>73511129</x:v>
      </x:c>
      <x:c r="D2300" s="23" t="str">
        <x:v>470</x:v>
      </x:c>
      <x:c r="E2300" s="18" t="str">
        <x:v>ELGUERA ALLENDE, DANERY PATRICIA</x:v>
      </x:c>
      <x:c r="F2300" s="25" t="n">
        <x:v>13</x:v>
      </x:c>
      <x:c r="G2300" s="25" t="n">
        <x:v>18</x:v>
      </x:c>
      <x:c r="H2300" s="21" t="str">
        <x:v>CALIFICA</x:v>
      </x:c>
      <x:c r="I2300" s="38" t="n">
        <x:f>F2300*30%</x:f>
        <x:v>3.9</x:v>
      </x:c>
      <x:c r="J2300" s="38" t="n">
        <x:f>G2300*20%</x:f>
        <x:v>3.6</x:v>
      </x:c>
      <x:c r="K2300" s="40" t="n">
        <x:f>SUM(I2300:J2300)</x:f>
        <x:v>7.5</x:v>
      </x:c>
    </x:row>
    <x:row r="2301" ht="21" customHeight="1">
      <x:c r="A2301" s="20" t="n">
        <x:v>2295</x:v>
      </x:c>
      <x:c r="B2301" s="21" t="str">
        <x:v>DNI</x:v>
      </x:c>
      <x:c r="C2301" s="22" t="str">
        <x:v>75801048</x:v>
      </x:c>
      <x:c r="D2301" s="23" t="str">
        <x:v>583</x:v>
      </x:c>
      <x:c r="E2301" s="18" t="str">
        <x:v>ELIAS ARRASCO, FRAND ANTHONY</x:v>
      </x:c>
      <x:c r="F2301" s="25" t="n">
        <x:v>15</x:v>
      </x:c>
      <x:c r="G2301" s="25" t="n">
        <x:v>20</x:v>
      </x:c>
      <x:c r="H2301" s="21" t="str">
        <x:v>CALIFICA</x:v>
      </x:c>
      <x:c r="I2301" s="38" t="n">
        <x:f>F2301*30%</x:f>
        <x:v>4.5</x:v>
      </x:c>
      <x:c r="J2301" s="38" t="n">
        <x:f>G2301*20%</x:f>
        <x:v>4</x:v>
      </x:c>
      <x:c r="K2301" s="40" t="n">
        <x:f>SUM(I2301:J2301)</x:f>
        <x:v>8.5</x:v>
      </x:c>
    </x:row>
    <x:row r="2302" ht="21" customHeight="1">
      <x:c r="A2302" s="20" t="n">
        <x:v>2296</x:v>
      </x:c>
      <x:c r="B2302" s="21" t="str">
        <x:v>DNI</x:v>
      </x:c>
      <x:c r="C2302" s="22" t="str">
        <x:v>70684895</x:v>
      </x:c>
      <x:c r="D2302" s="23" t="str">
        <x:v>499</x:v>
      </x:c>
      <x:c r="E2302" s="18" t="str">
        <x:v>ELIAS CANALES, PAOLA GRACIELA</x:v>
      </x:c>
      <x:c r="F2302" s="25" t="n">
        <x:v>12</x:v>
      </x:c>
      <x:c r="G2302" s="25" t="n">
        <x:v>20</x:v>
      </x:c>
      <x:c r="H2302" s="21" t="str">
        <x:v>CALIFICA</x:v>
      </x:c>
      <x:c r="I2302" s="38" t="n">
        <x:f>F2302*30%</x:f>
        <x:v>3.5999999999999996</x:v>
      </x:c>
      <x:c r="J2302" s="38" t="n">
        <x:f>G2302*20%</x:f>
        <x:v>4</x:v>
      </x:c>
      <x:c r="K2302" s="40" t="n">
        <x:f>SUM(I2302:J2302)</x:f>
        <x:v>7.6</x:v>
      </x:c>
    </x:row>
    <x:row r="2303" ht="21" customHeight="1">
      <x:c r="A2303" s="20" t="n">
        <x:v>2297</x:v>
      </x:c>
      <x:c r="B2303" s="21" t="str">
        <x:v>DNI</x:v>
      </x:c>
      <x:c r="C2303" s="22" t="str">
        <x:v>46090645</x:v>
      </x:c>
      <x:c r="D2303" s="23" t="str">
        <x:v>747</x:v>
      </x:c>
      <x:c r="E2303" s="18" t="str">
        <x:v>ELICES VILLANUEVA, RUBEN EDWARD</x:v>
      </x:c>
      <x:c r="F2303" s="25" t="n">
        <x:v>16</x:v>
      </x:c>
      <x:c r="G2303" s="25" t="n">
        <x:v>20</x:v>
      </x:c>
      <x:c r="H2303" s="21" t="str">
        <x:v>CALIFICA</x:v>
      </x:c>
      <x:c r="I2303" s="38" t="n">
        <x:f>F2303*30%</x:f>
        <x:v>4.8</x:v>
      </x:c>
      <x:c r="J2303" s="38" t="n">
        <x:f>G2303*20%</x:f>
        <x:v>4</x:v>
      </x:c>
      <x:c r="K2303" s="40" t="n">
        <x:f>SUM(I2303:J2303)</x:f>
        <x:v>8.8</x:v>
      </x:c>
    </x:row>
    <x:row r="2304" ht="21" customHeight="1">
      <x:c r="A2304" s="20" t="n">
        <x:v>2298</x:v>
      </x:c>
      <x:c r="B2304" s="21" t="str">
        <x:v>DNI</x:v>
      </x:c>
      <x:c r="C2304" s="22" t="str">
        <x:v>71792670</x:v>
      </x:c>
      <x:c r="D2304" s="23" t="str">
        <x:v>582</x:v>
      </x:c>
      <x:c r="E2304" s="18" t="str">
        <x:v>ENCALADA ADRIANZEN, LUIS FERNANDO</x:v>
      </x:c>
      <x:c r="F2304" s="25" t="n">
        <x:v>12</x:v>
      </x:c>
      <x:c r="G2304" s="25" t="n">
        <x:v>20</x:v>
      </x:c>
      <x:c r="H2304" s="21" t="str">
        <x:v>CALIFICA</x:v>
      </x:c>
      <x:c r="I2304" s="38" t="n">
        <x:f>F2304*30%</x:f>
        <x:v>3.5999999999999996</x:v>
      </x:c>
      <x:c r="J2304" s="38" t="n">
        <x:f>G2304*20%</x:f>
        <x:v>4</x:v>
      </x:c>
      <x:c r="K2304" s="40" t="n">
        <x:f>SUM(I2304:J2304)</x:f>
        <x:v>7.6</x:v>
      </x:c>
    </x:row>
    <x:row r="2305" ht="21" customHeight="1">
      <x:c r="A2305" s="20" t="n">
        <x:v>2299</x:v>
      </x:c>
      <x:c r="B2305" s="21" t="str">
        <x:v>DNI</x:v>
      </x:c>
      <x:c r="C2305" s="22" t="str">
        <x:v>73299698</x:v>
      </x:c>
      <x:c r="D2305" s="23" t="str">
        <x:v>655</x:v>
      </x:c>
      <x:c r="E2305" s="18" t="str">
        <x:v>ENCALADA FARFAN, MARICARMEN GABRIELA</x:v>
      </x:c>
      <x:c r="F2305" s="25" t="n">
        <x:v>14</x:v>
      </x:c>
      <x:c r="G2305" s="25" t="n">
        <x:v>19.5</x:v>
      </x:c>
      <x:c r="H2305" s="21" t="str">
        <x:v>CALIFICA</x:v>
      </x:c>
      <x:c r="I2305" s="38" t="n">
        <x:f>F2305*30%</x:f>
        <x:v>4.2</x:v>
      </x:c>
      <x:c r="J2305" s="38" t="n">
        <x:f>G2305*20%</x:f>
        <x:v>3.9000000000000004</x:v>
      </x:c>
      <x:c r="K2305" s="40" t="n">
        <x:f>SUM(I2305:J2305)</x:f>
        <x:v>8.100000000000001</x:v>
      </x:c>
    </x:row>
    <x:row r="2306" ht="21" customHeight="1">
      <x:c r="A2306" s="20" t="n">
        <x:v>2300</x:v>
      </x:c>
      <x:c r="B2306" s="21" t="str">
        <x:v>DNI</x:v>
      </x:c>
      <x:c r="C2306" s="22" t="str">
        <x:v>75662401</x:v>
      </x:c>
      <x:c r="D2306" s="23" t="str">
        <x:v>583</x:v>
      </x:c>
      <x:c r="E2306" s="18" t="str">
        <x:v>ENCALADA LOPEZ, DANIEL ANTONIO</x:v>
      </x:c>
      <x:c r="F2306" s="25" t="n">
        <x:v>17</x:v>
      </x:c>
      <x:c r="G2306" s="25" t="n">
        <x:v>20</x:v>
      </x:c>
      <x:c r="H2306" s="21" t="str">
        <x:v>CALIFICA</x:v>
      </x:c>
      <x:c r="I2306" s="38" t="n">
        <x:f>F2306*30%</x:f>
        <x:v>5.1</x:v>
      </x:c>
      <x:c r="J2306" s="38" t="n">
        <x:f>G2306*20%</x:f>
        <x:v>4</x:v>
      </x:c>
      <x:c r="K2306" s="40" t="n">
        <x:f>SUM(I2306:J2306)</x:f>
        <x:v>9.1</x:v>
      </x:c>
    </x:row>
    <x:row r="2307" ht="21" customHeight="1">
      <x:c r="A2307" s="20" t="n">
        <x:v>2301</x:v>
      </x:c>
      <x:c r="B2307" s="21" t="str">
        <x:v>DNI</x:v>
      </x:c>
      <x:c r="C2307" s="22" t="str">
        <x:v>71047277</x:v>
      </x:c>
      <x:c r="D2307" s="23" t="str">
        <x:v>779</x:v>
      </x:c>
      <x:c r="E2307" s="18" t="str">
        <x:v>ENCARNACION NUÑEZ, ENRIQUE FABIAN</x:v>
      </x:c>
      <x:c r="F2307" s="25" t="n">
        <x:v>15</x:v>
      </x:c>
      <x:c r="G2307" s="25" t="n">
        <x:v>17.5</x:v>
      </x:c>
      <x:c r="H2307" s="21" t="str">
        <x:v>CALIFICA</x:v>
      </x:c>
      <x:c r="I2307" s="38" t="n">
        <x:f>F2307*30%</x:f>
        <x:v>4.5</x:v>
      </x:c>
      <x:c r="J2307" s="38" t="n">
        <x:f>G2307*20%</x:f>
        <x:v>3.5</x:v>
      </x:c>
      <x:c r="K2307" s="40" t="n">
        <x:f>SUM(I2307:J2307)</x:f>
        <x:v>8</x:v>
      </x:c>
    </x:row>
    <x:row r="2308" ht="21" customHeight="1">
      <x:c r="A2308" s="20" t="n">
        <x:v>2302</x:v>
      </x:c>
      <x:c r="B2308" s="21" t="str">
        <x:v>DNI</x:v>
      </x:c>
      <x:c r="C2308" s="22" t="str">
        <x:v>42744933</x:v>
      </x:c>
      <x:c r="D2308" s="23" t="str">
        <x:v>647</x:v>
      </x:c>
      <x:c r="E2308" s="18" t="str">
        <x:v>ENCISO NAVARRO, PAVEL DANNY</x:v>
      </x:c>
      <x:c r="F2308" s="25" t="n">
        <x:v>13</x:v>
      </x:c>
      <x:c r="G2308" s="25" t="n">
        <x:v>17.5</x:v>
      </x:c>
      <x:c r="H2308" s="21" t="str">
        <x:v>CALIFICA</x:v>
      </x:c>
      <x:c r="I2308" s="38" t="n">
        <x:f>F2308*30%</x:f>
        <x:v>3.9</x:v>
      </x:c>
      <x:c r="J2308" s="38" t="n">
        <x:f>G2308*20%</x:f>
        <x:v>3.5</x:v>
      </x:c>
      <x:c r="K2308" s="40" t="n">
        <x:f>SUM(I2308:J2308)</x:f>
        <x:v>7.4</x:v>
      </x:c>
    </x:row>
    <x:row r="2309" ht="21" customHeight="1">
      <x:c r="A2309" s="20" t="n">
        <x:v>2303</x:v>
      </x:c>
      <x:c r="B2309" s="21" t="str">
        <x:v>DNI</x:v>
      </x:c>
      <x:c r="C2309" s="22" t="str">
        <x:v>40065584</x:v>
      </x:c>
      <x:c r="D2309" s="23" t="str">
        <x:v>703</x:v>
      </x:c>
      <x:c r="E2309" s="18" t="str">
        <x:v>ENEQUE JIMENEZ, ELBA HELEN</x:v>
      </x:c>
      <x:c r="F2309" s="25" t="n">
        <x:v>14</x:v>
      </x:c>
      <x:c r="G2309" s="25" t="n">
        <x:v>19</x:v>
      </x:c>
      <x:c r="H2309" s="21" t="str">
        <x:v>CALIFICA</x:v>
      </x:c>
      <x:c r="I2309" s="38" t="n">
        <x:f>F2309*30%</x:f>
        <x:v>4.2</x:v>
      </x:c>
      <x:c r="J2309" s="38" t="n">
        <x:f>G2309*20%</x:f>
        <x:v>3.8000000000000003</x:v>
      </x:c>
      <x:c r="K2309" s="40" t="n">
        <x:f>SUM(I2309:J2309)</x:f>
        <x:v>8</x:v>
      </x:c>
    </x:row>
    <x:row r="2310" ht="21" customHeight="1">
      <x:c r="A2310" s="20" t="n">
        <x:v>2304</x:v>
      </x:c>
      <x:c r="B2310" s="21" t="str">
        <x:v>DNI</x:v>
      </x:c>
      <x:c r="C2310" s="22" t="str">
        <x:v>46779863</x:v>
      </x:c>
      <x:c r="D2310" s="23" t="str">
        <x:v>538</x:v>
      </x:c>
      <x:c r="E2310" s="18" t="str">
        <x:v>ENRIQUE FLORES, MAX CLEMENT</x:v>
      </x:c>
      <x:c r="F2310" s="25" t="n">
        <x:v>13</x:v>
      </x:c>
      <x:c r="G2310" s="25" t="n">
        <x:v>18.5</x:v>
      </x:c>
      <x:c r="H2310" s="21" t="str">
        <x:v>CALIFICA</x:v>
      </x:c>
      <x:c r="I2310" s="38" t="n">
        <x:f>F2310*30%</x:f>
        <x:v>3.9</x:v>
      </x:c>
      <x:c r="J2310" s="38" t="n">
        <x:f>G2310*20%</x:f>
        <x:v>3.7</x:v>
      </x:c>
      <x:c r="K2310" s="40" t="n">
        <x:f>SUM(I2310:J2310)</x:f>
        <x:v>7.6</x:v>
      </x:c>
    </x:row>
    <x:row r="2311" ht="21" customHeight="1">
      <x:c r="A2311" s="20" t="n">
        <x:v>2305</x:v>
      </x:c>
      <x:c r="B2311" s="21" t="str">
        <x:v>DNI</x:v>
      </x:c>
      <x:c r="C2311" s="22" t="str">
        <x:v>47850717</x:v>
      </x:c>
      <x:c r="D2311" s="23" t="str">
        <x:v>677</x:v>
      </x:c>
      <x:c r="E2311" s="18" t="str">
        <x:v>ENRIQUE MENDOZA, ANALI MARLENE</x:v>
      </x:c>
      <x:c r="F2311" s="25" t="n">
        <x:v>13</x:v>
      </x:c>
      <x:c r="G2311" s="25" t="n">
        <x:v>19</x:v>
      </x:c>
      <x:c r="H2311" s="21" t="str">
        <x:v>CALIFICA</x:v>
      </x:c>
      <x:c r="I2311" s="38" t="n">
        <x:f>F2311*30%</x:f>
        <x:v>3.9</x:v>
      </x:c>
      <x:c r="J2311" s="38" t="n">
        <x:f>G2311*20%</x:f>
        <x:v>3.8000000000000003</x:v>
      </x:c>
      <x:c r="K2311" s="40" t="n">
        <x:f>SUM(I2311:J2311)</x:f>
        <x:v>7.7</x:v>
      </x:c>
    </x:row>
    <x:row r="2312" ht="21" customHeight="1">
      <x:c r="A2312" s="20" t="n">
        <x:v>2306</x:v>
      </x:c>
      <x:c r="B2312" s="21" t="str">
        <x:v>DNI</x:v>
      </x:c>
      <x:c r="C2312" s="22" t="str">
        <x:v>70991620</x:v>
      </x:c>
      <x:c r="D2312" s="23" t="str">
        <x:v>471</x:v>
      </x:c>
      <x:c r="E2312" s="18" t="str">
        <x:v>ENRIQUEZ AYMA, MAGNA JAKLIN</x:v>
      </x:c>
      <x:c r="F2312" s="25" t="n">
        <x:v>14</x:v>
      </x:c>
      <x:c r="G2312" s="25" t="n">
        <x:v>18</x:v>
      </x:c>
      <x:c r="H2312" s="21" t="str">
        <x:v>CALIFICA</x:v>
      </x:c>
      <x:c r="I2312" s="38" t="n">
        <x:f>F2312*30%</x:f>
        <x:v>4.2</x:v>
      </x:c>
      <x:c r="J2312" s="38" t="n">
        <x:f>G2312*20%</x:f>
        <x:v>3.6</x:v>
      </x:c>
      <x:c r="K2312" s="40" t="n">
        <x:f>SUM(I2312:J2312)</x:f>
        <x:v>7.800000000000001</x:v>
      </x:c>
    </x:row>
    <x:row r="2313" ht="21" customHeight="1">
      <x:c r="A2313" s="20" t="n">
        <x:v>2307</x:v>
      </x:c>
      <x:c r="B2313" s="21" t="str">
        <x:v>DNI</x:v>
      </x:c>
      <x:c r="C2313" s="22" t="str">
        <x:v>40436940</x:v>
      </x:c>
      <x:c r="D2313" s="23" t="str">
        <x:v>595</x:v>
      </x:c>
      <x:c r="E2313" s="18" t="str">
        <x:v>ENRIQUEZ BILBAO, JESUS CARLOS</x:v>
      </x:c>
      <x:c r="F2313" s="25" t="n">
        <x:v>13</x:v>
      </x:c>
      <x:c r="G2313" s="25" t="n">
        <x:v>20</x:v>
      </x:c>
      <x:c r="H2313" s="21" t="str">
        <x:v>CALIFICA</x:v>
      </x:c>
      <x:c r="I2313" s="38" t="n">
        <x:f>F2313*30%</x:f>
        <x:v>3.9</x:v>
      </x:c>
      <x:c r="J2313" s="38" t="n">
        <x:f>G2313*20%</x:f>
        <x:v>4</x:v>
      </x:c>
      <x:c r="K2313" s="40" t="n">
        <x:f>SUM(I2313:J2313)</x:f>
        <x:v>7.9</x:v>
      </x:c>
    </x:row>
    <x:row r="2314" ht="21" customHeight="1">
      <x:c r="A2314" s="20" t="n">
        <x:v>2308</x:v>
      </x:c>
      <x:c r="B2314" s="21" t="str">
        <x:v>DNI</x:v>
      </x:c>
      <x:c r="C2314" s="22" t="str">
        <x:v>72815763</x:v>
      </x:c>
      <x:c r="D2314" s="23" t="str">
        <x:v>778</x:v>
      </x:c>
      <x:c r="E2314" s="18" t="str">
        <x:v>ENRIQUEZ VERONA, MIGUEL MARTIN</x:v>
      </x:c>
      <x:c r="F2314" s="25" t="n">
        <x:v>15</x:v>
      </x:c>
      <x:c r="G2314" s="25" t="n">
        <x:v>19.5</x:v>
      </x:c>
      <x:c r="H2314" s="21" t="str">
        <x:v>CALIFICA</x:v>
      </x:c>
      <x:c r="I2314" s="38" t="n">
        <x:f>F2314*30%</x:f>
        <x:v>4.5</x:v>
      </x:c>
      <x:c r="J2314" s="38" t="n">
        <x:f>G2314*20%</x:f>
        <x:v>3.9000000000000004</x:v>
      </x:c>
      <x:c r="K2314" s="40" t="n">
        <x:f>SUM(I2314:J2314)</x:f>
        <x:v>8.4</x:v>
      </x:c>
    </x:row>
    <x:row r="2315" ht="21" customHeight="1">
      <x:c r="A2315" s="20" t="n">
        <x:v>2309</x:v>
      </x:c>
      <x:c r="B2315" s="21" t="str">
        <x:v>DNI</x:v>
      </x:c>
      <x:c r="C2315" s="22" t="str">
        <x:v>71230989</x:v>
      </x:c>
      <x:c r="D2315" s="23" t="str">
        <x:v>609</x:v>
      </x:c>
      <x:c r="E2315" s="18" t="str">
        <x:v>ERAZO RODRIGUEZ, MAURICIO ALONSO</x:v>
      </x:c>
      <x:c r="F2315" s="25" t="n">
        <x:v>12</x:v>
      </x:c>
      <x:c r="G2315" s="25" t="n">
        <x:v>17.5</x:v>
      </x:c>
      <x:c r="H2315" s="21" t="str">
        <x:v>CALIFICA</x:v>
      </x:c>
      <x:c r="I2315" s="38" t="n">
        <x:f>F2315*30%</x:f>
        <x:v>3.5999999999999996</x:v>
      </x:c>
      <x:c r="J2315" s="38" t="n">
        <x:f>G2315*20%</x:f>
        <x:v>3.5</x:v>
      </x:c>
      <x:c r="K2315" s="40" t="n">
        <x:f>SUM(I2315:J2315)</x:f>
        <x:v>7.1</x:v>
      </x:c>
    </x:row>
    <x:row r="2316" ht="21" customHeight="1">
      <x:c r="A2316" s="20" t="n">
        <x:v>2310</x:v>
      </x:c>
      <x:c r="B2316" s="21" t="str">
        <x:v>DNI</x:v>
      </x:c>
      <x:c r="C2316" s="22" t="str">
        <x:v>43512520</x:v>
      </x:c>
      <x:c r="D2316" s="23" t="str">
        <x:v>792</x:v>
      </x:c>
      <x:c r="E2316" s="18" t="str">
        <x:v>ERAZO SARO, EVA JOHANNA JESUS</x:v>
      </x:c>
      <x:c r="F2316" s="25" t="n">
        <x:v>14</x:v>
      </x:c>
      <x:c r="G2316" s="25" t="n">
        <x:v>14.5</x:v>
      </x:c>
      <x:c r="H2316" s="21" t="str">
        <x:v>CALIFICA</x:v>
      </x:c>
      <x:c r="I2316" s="38" t="n">
        <x:f>F2316*30%</x:f>
        <x:v>4.2</x:v>
      </x:c>
      <x:c r="J2316" s="38" t="n">
        <x:f>G2316*20%</x:f>
        <x:v>2.9000000000000004</x:v>
      </x:c>
      <x:c r="K2316" s="40" t="n">
        <x:f>SUM(I2316:J2316)</x:f>
        <x:v>7.1000000000000005</x:v>
      </x:c>
    </x:row>
    <x:row r="2317" ht="21" customHeight="1">
      <x:c r="A2317" s="20" t="n">
        <x:v>2311</x:v>
      </x:c>
      <x:c r="B2317" s="21" t="str">
        <x:v>DNI</x:v>
      </x:c>
      <x:c r="C2317" s="22" t="str">
        <x:v>71996177</x:v>
      </x:c>
      <x:c r="D2317" s="23" t="str">
        <x:v>705</x:v>
      </x:c>
      <x:c r="E2317" s="18" t="str">
        <x:v>ESCAJADILLO RIOS, JUAN CARLOS</x:v>
      </x:c>
      <x:c r="F2317" s="25" t="n">
        <x:v>19</x:v>
      </x:c>
      <x:c r="G2317" s="25" t="n">
        <x:v>20</x:v>
      </x:c>
      <x:c r="H2317" s="21" t="str">
        <x:v>CALIFICA</x:v>
      </x:c>
      <x:c r="I2317" s="38" t="n">
        <x:f>F2317*30%</x:f>
        <x:v>5.7</x:v>
      </x:c>
      <x:c r="J2317" s="38" t="n">
        <x:f>G2317*20%</x:f>
        <x:v>4</x:v>
      </x:c>
      <x:c r="K2317" s="40" t="n">
        <x:f>SUM(I2317:J2317)</x:f>
        <x:v>9.7</x:v>
      </x:c>
    </x:row>
    <x:row r="2318" ht="21" customHeight="1">
      <x:c r="A2318" s="20" t="n">
        <x:v>2312</x:v>
      </x:c>
      <x:c r="B2318" s="21" t="str">
        <x:v>DNI</x:v>
      </x:c>
      <x:c r="C2318" s="22" t="str">
        <x:v>40189163</x:v>
      </x:c>
      <x:c r="D2318" s="23" t="str">
        <x:v>467</x:v>
      </x:c>
      <x:c r="E2318" s="18" t="str">
        <x:v>ESCALANTE AGUILAR, SERGIO MIGUEL</x:v>
      </x:c>
      <x:c r="F2318" s="25" t="n">
        <x:v>15</x:v>
      </x:c>
      <x:c r="G2318" s="25" t="n">
        <x:v>18.5</x:v>
      </x:c>
      <x:c r="H2318" s="21" t="str">
        <x:v>CALIFICA</x:v>
      </x:c>
      <x:c r="I2318" s="38" t="n">
        <x:f>F2318*30%</x:f>
        <x:v>4.5</x:v>
      </x:c>
      <x:c r="J2318" s="38" t="n">
        <x:f>G2318*20%</x:f>
        <x:v>3.7</x:v>
      </x:c>
      <x:c r="K2318" s="40" t="n">
        <x:f>SUM(I2318:J2318)</x:f>
        <x:v>8.2</x:v>
      </x:c>
    </x:row>
    <x:row r="2319" ht="21" customHeight="1">
      <x:c r="A2319" s="20" t="n">
        <x:v>2313</x:v>
      </x:c>
      <x:c r="B2319" s="21" t="str">
        <x:v>DNI</x:v>
      </x:c>
      <x:c r="C2319" s="22" t="str">
        <x:v>46933470</x:v>
      </x:c>
      <x:c r="D2319" s="23" t="str">
        <x:v>529</x:v>
      </x:c>
      <x:c r="E2319" s="18" t="str">
        <x:v>ESCALANTE BARTUREN, ANA MARISOL</x:v>
      </x:c>
      <x:c r="F2319" s="25" t="n">
        <x:v>13</x:v>
      </x:c>
      <x:c r="G2319" s="25" t="n">
        <x:v>18</x:v>
      </x:c>
      <x:c r="H2319" s="21" t="str">
        <x:v>CALIFICA</x:v>
      </x:c>
      <x:c r="I2319" s="38" t="n">
        <x:f>F2319*30%</x:f>
        <x:v>3.9</x:v>
      </x:c>
      <x:c r="J2319" s="38" t="n">
        <x:f>G2319*20%</x:f>
        <x:v>3.6</x:v>
      </x:c>
      <x:c r="K2319" s="40" t="n">
        <x:f>SUM(I2319:J2319)</x:f>
        <x:v>7.5</x:v>
      </x:c>
    </x:row>
    <x:row r="2320" ht="21" customHeight="1">
      <x:c r="A2320" s="20" t="n">
        <x:v>2314</x:v>
      </x:c>
      <x:c r="B2320" s="21" t="str">
        <x:v>DNI</x:v>
      </x:c>
      <x:c r="C2320" s="22" t="str">
        <x:v>73737078</x:v>
      </x:c>
      <x:c r="D2320" s="23" t="str">
        <x:v>471</x:v>
      </x:c>
      <x:c r="E2320" s="18" t="str">
        <x:v>ESCALANTE CONDORI, YEISON JULIO</x:v>
      </x:c>
      <x:c r="F2320" s="25" t="n">
        <x:v>13</x:v>
      </x:c>
      <x:c r="G2320" s="25" t="n">
        <x:v>19</x:v>
      </x:c>
      <x:c r="H2320" s="21" t="str">
        <x:v>CALIFICA</x:v>
      </x:c>
      <x:c r="I2320" s="38" t="n">
        <x:f>F2320*30%</x:f>
        <x:v>3.9</x:v>
      </x:c>
      <x:c r="J2320" s="38" t="n">
        <x:f>G2320*20%</x:f>
        <x:v>3.8000000000000003</x:v>
      </x:c>
      <x:c r="K2320" s="40" t="n">
        <x:f>SUM(I2320:J2320)</x:f>
        <x:v>7.7</x:v>
      </x:c>
    </x:row>
    <x:row r="2321" ht="21" customHeight="1">
      <x:c r="A2321" s="20" t="n">
        <x:v>2315</x:v>
      </x:c>
      <x:c r="B2321" s="21" t="str">
        <x:v>DNI</x:v>
      </x:c>
      <x:c r="C2321" s="22" t="str">
        <x:v>70019654</x:v>
      </x:c>
      <x:c r="D2321" s="23" t="str">
        <x:v>554</x:v>
      </x:c>
      <x:c r="E2321" s="18" t="str">
        <x:v>ESCALANTE GOYBURO, ANA ZOILA</x:v>
      </x:c>
      <x:c r="F2321" s="25" t="n">
        <x:v>12</x:v>
      </x:c>
      <x:c r="G2321" s="25" t="n">
        <x:v>19.5</x:v>
      </x:c>
      <x:c r="H2321" s="21" t="str">
        <x:v>CALIFICA</x:v>
      </x:c>
      <x:c r="I2321" s="38" t="n">
        <x:f>F2321*30%</x:f>
        <x:v>3.5999999999999996</x:v>
      </x:c>
      <x:c r="J2321" s="38" t="n">
        <x:f>G2321*20%</x:f>
        <x:v>3.9000000000000004</x:v>
      </x:c>
      <x:c r="K2321" s="40" t="n">
        <x:f>SUM(I2321:J2321)</x:f>
        <x:v>7.5</x:v>
      </x:c>
    </x:row>
    <x:row r="2322" ht="21" customHeight="1">
      <x:c r="A2322" s="20" t="n">
        <x:v>2316</x:v>
      </x:c>
      <x:c r="B2322" s="21" t="str">
        <x:v>DNI</x:v>
      </x:c>
      <x:c r="C2322" s="22" t="str">
        <x:v>70309952</x:v>
      </x:c>
      <x:c r="D2322" s="23" t="str">
        <x:v>471</x:v>
      </x:c>
      <x:c r="E2322" s="18" t="str">
        <x:v>ESCALANTE GUTIERREZ, MELANY</x:v>
      </x:c>
      <x:c r="F2322" s="25" t="n">
        <x:v>12</x:v>
      </x:c>
      <x:c r="G2322" s="25" t="n">
        <x:v>19.5</x:v>
      </x:c>
      <x:c r="H2322" s="21" t="str">
        <x:v>CALIFICA</x:v>
      </x:c>
      <x:c r="I2322" s="38" t="n">
        <x:f>F2322*30%</x:f>
        <x:v>3.5999999999999996</x:v>
      </x:c>
      <x:c r="J2322" s="38" t="n">
        <x:f>G2322*20%</x:f>
        <x:v>3.9000000000000004</x:v>
      </x:c>
      <x:c r="K2322" s="40" t="n">
        <x:f>SUM(I2322:J2322)</x:f>
        <x:v>7.5</x:v>
      </x:c>
    </x:row>
    <x:row r="2323" ht="21" customHeight="1">
      <x:c r="A2323" s="20" t="n">
        <x:v>2317</x:v>
      </x:c>
      <x:c r="B2323" s="21" t="str">
        <x:v>DNI</x:v>
      </x:c>
      <x:c r="C2323" s="22" t="str">
        <x:v>01333715</x:v>
      </x:c>
      <x:c r="D2323" s="23" t="str">
        <x:v>591</x:v>
      </x:c>
      <x:c r="E2323" s="18" t="str">
        <x:v>ESCALANTE GUTIERREZ, MIRIHAM AMPARO</x:v>
      </x:c>
      <x:c r="F2323" s="25" t="n">
        <x:v>19</x:v>
      </x:c>
      <x:c r="G2323" s="25" t="n">
        <x:v>16.5</x:v>
      </x:c>
      <x:c r="H2323" s="21" t="str">
        <x:v>CALIFICA</x:v>
      </x:c>
      <x:c r="I2323" s="38" t="n">
        <x:f>F2323*30%</x:f>
        <x:v>5.7</x:v>
      </x:c>
      <x:c r="J2323" s="38" t="n">
        <x:f>G2323*20%</x:f>
        <x:v>3.3000000000000003</x:v>
      </x:c>
      <x:c r="K2323" s="40" t="n">
        <x:f>SUM(I2323:J2323)</x:f>
        <x:v>9</x:v>
      </x:c>
    </x:row>
    <x:row r="2324" ht="21" customHeight="1">
      <x:c r="A2324" s="20" t="n">
        <x:v>2318</x:v>
      </x:c>
      <x:c r="B2324" s="21" t="str">
        <x:v>DNI</x:v>
      </x:c>
      <x:c r="C2324" s="22" t="str">
        <x:v>72630228</x:v>
      </x:c>
      <x:c r="D2324" s="23" t="str">
        <x:v>733</x:v>
      </x:c>
      <x:c r="E2324" s="18" t="str">
        <x:v>ESCALANTE MALCA, KEVIN</x:v>
      </x:c>
      <x:c r="F2324" s="25" t="n">
        <x:v>18</x:v>
      </x:c>
      <x:c r="G2324" s="25" t="n">
        <x:v>19</x:v>
      </x:c>
      <x:c r="H2324" s="21" t="str">
        <x:v>CALIFICA</x:v>
      </x:c>
      <x:c r="I2324" s="38" t="n">
        <x:f>F2324*30%</x:f>
        <x:v>5.3999999999999995</x:v>
      </x:c>
      <x:c r="J2324" s="38" t="n">
        <x:f>G2324*20%</x:f>
        <x:v>3.8000000000000003</x:v>
      </x:c>
      <x:c r="K2324" s="40" t="n">
        <x:f>SUM(I2324:J2324)</x:f>
        <x:v>9.2</x:v>
      </x:c>
    </x:row>
    <x:row r="2325" ht="21" customHeight="1">
      <x:c r="A2325" s="20" t="n">
        <x:v>2319</x:v>
      </x:c>
      <x:c r="B2325" s="21" t="str">
        <x:v>DNI</x:v>
      </x:c>
      <x:c r="C2325" s="22" t="str">
        <x:v>07608586</x:v>
      </x:c>
      <x:c r="D2325" s="23" t="str">
        <x:v>638</x:v>
      </x:c>
      <x:c r="E2325" s="18" t="str">
        <x:v>ESCALANTE MOLINA, MIGUEL ANGEL</x:v>
      </x:c>
      <x:c r="F2325" s="25" t="n">
        <x:v>12</x:v>
      </x:c>
      <x:c r="G2325" s="25" t="n">
        <x:v>16.5</x:v>
      </x:c>
      <x:c r="H2325" s="21" t="str">
        <x:v>CALIFICA</x:v>
      </x:c>
      <x:c r="I2325" s="38" t="n">
        <x:f>F2325*30%</x:f>
        <x:v>3.5999999999999996</x:v>
      </x:c>
      <x:c r="J2325" s="38" t="n">
        <x:f>G2325*20%</x:f>
        <x:v>3.3000000000000003</x:v>
      </x:c>
      <x:c r="K2325" s="40" t="n">
        <x:f>SUM(I2325:J2325)</x:f>
        <x:v>6.9</x:v>
      </x:c>
    </x:row>
    <x:row r="2326" ht="21" customHeight="1">
      <x:c r="A2326" s="20" t="n">
        <x:v>2320</x:v>
      </x:c>
      <x:c r="B2326" s="21" t="str">
        <x:v>DNI</x:v>
      </x:c>
      <x:c r="C2326" s="22" t="str">
        <x:v>25330450</x:v>
      </x:c>
      <x:c r="D2326" s="23" t="str">
        <x:v>538</x:v>
      </x:c>
      <x:c r="E2326" s="18" t="str">
        <x:v>ESCALANTE VELIZ, ALEXIS CHRISTIAN</x:v>
      </x:c>
      <x:c r="F2326" s="25" t="n">
        <x:v>13</x:v>
      </x:c>
      <x:c r="G2326" s="25" t="n">
        <x:v>20</x:v>
      </x:c>
      <x:c r="H2326" s="21" t="str">
        <x:v>CALIFICA</x:v>
      </x:c>
      <x:c r="I2326" s="38" t="n">
        <x:f>F2326*30%</x:f>
        <x:v>3.9</x:v>
      </x:c>
      <x:c r="J2326" s="38" t="n">
        <x:f>G2326*20%</x:f>
        <x:v>4</x:v>
      </x:c>
      <x:c r="K2326" s="40" t="n">
        <x:f>SUM(I2326:J2326)</x:f>
        <x:v>7.9</x:v>
      </x:c>
    </x:row>
    <x:row r="2327" ht="21" customHeight="1">
      <x:c r="A2327" s="20" t="n">
        <x:v>2321</x:v>
      </x:c>
      <x:c r="B2327" s="21" t="str">
        <x:v>DNI</x:v>
      </x:c>
      <x:c r="C2327" s="22" t="str">
        <x:v>77688452</x:v>
      </x:c>
      <x:c r="D2327" s="23" t="str">
        <x:v>592</x:v>
      </x:c>
      <x:c r="E2327" s="18" t="str">
        <x:v>ESCARCENA TURPO, MARLENY</x:v>
      </x:c>
      <x:c r="F2327" s="25" t="n">
        <x:v>12</x:v>
      </x:c>
      <x:c r="G2327" s="25" t="n">
        <x:v>19.5</x:v>
      </x:c>
      <x:c r="H2327" s="21" t="str">
        <x:v>CALIFICA</x:v>
      </x:c>
      <x:c r="I2327" s="38" t="n">
        <x:f>F2327*30%</x:f>
        <x:v>3.5999999999999996</x:v>
      </x:c>
      <x:c r="J2327" s="38" t="n">
        <x:f>G2327*20%</x:f>
        <x:v>3.9000000000000004</x:v>
      </x:c>
      <x:c r="K2327" s="40" t="n">
        <x:f>SUM(I2327:J2327)</x:f>
        <x:v>7.5</x:v>
      </x:c>
    </x:row>
    <x:row r="2328" ht="21" customHeight="1">
      <x:c r="A2328" s="20" t="n">
        <x:v>2322</x:v>
      </x:c>
      <x:c r="B2328" s="21" t="str">
        <x:v>DNI</x:v>
      </x:c>
      <x:c r="C2328" s="22" t="str">
        <x:v>70273881</x:v>
      </x:c>
      <x:c r="D2328" s="23" t="str">
        <x:v>791</x:v>
      </x:c>
      <x:c r="E2328" s="18" t="str">
        <x:v>ESCOBAR CABALLON, RUTH MARIA</x:v>
      </x:c>
      <x:c r="F2328" s="25" t="n">
        <x:v>16</x:v>
      </x:c>
      <x:c r="G2328" s="25" t="n">
        <x:v>18.5</x:v>
      </x:c>
      <x:c r="H2328" s="21" t="str">
        <x:v>CALIFICA</x:v>
      </x:c>
      <x:c r="I2328" s="38" t="n">
        <x:f>F2328*30%</x:f>
        <x:v>4.8</x:v>
      </x:c>
      <x:c r="J2328" s="38" t="n">
        <x:f>G2328*20%</x:f>
        <x:v>3.7</x:v>
      </x:c>
      <x:c r="K2328" s="40" t="n">
        <x:f>SUM(I2328:J2328)</x:f>
        <x:v>8.5</x:v>
      </x:c>
    </x:row>
    <x:row r="2329" ht="21" customHeight="1">
      <x:c r="A2329" s="20" t="n">
        <x:v>2323</x:v>
      </x:c>
      <x:c r="B2329" s="21" t="str">
        <x:v>DNI</x:v>
      </x:c>
      <x:c r="C2329" s="22" t="str">
        <x:v>70447241</x:v>
      </x:c>
      <x:c r="D2329" s="23" t="str">
        <x:v>746</x:v>
      </x:c>
      <x:c r="E2329" s="18" t="str">
        <x:v>ESCOBAR CAIPO, DIEGO ALONSO</x:v>
      </x:c>
      <x:c r="F2329" s="25" t="n">
        <x:v>16</x:v>
      </x:c>
      <x:c r="G2329" s="25" t="n">
        <x:v>16.5</x:v>
      </x:c>
      <x:c r="H2329" s="21" t="str">
        <x:v>CALIFICA</x:v>
      </x:c>
      <x:c r="I2329" s="38" t="n">
        <x:f>F2329*30%</x:f>
        <x:v>4.8</x:v>
      </x:c>
      <x:c r="J2329" s="38" t="n">
        <x:f>G2329*20%</x:f>
        <x:v>3.3000000000000003</x:v>
      </x:c>
      <x:c r="K2329" s="40" t="n">
        <x:f>SUM(I2329:J2329)</x:f>
        <x:v>8.1</x:v>
      </x:c>
    </x:row>
    <x:row r="2330" ht="21" customHeight="1">
      <x:c r="A2330" s="20" t="n">
        <x:v>2324</x:v>
      </x:c>
      <x:c r="B2330" s="21" t="str">
        <x:v>DNI</x:v>
      </x:c>
      <x:c r="C2330" s="22" t="str">
        <x:v>73095674</x:v>
      </x:c>
      <x:c r="D2330" s="23" t="str">
        <x:v>615</x:v>
      </x:c>
      <x:c r="E2330" s="18" t="str">
        <x:v>ESCOBAR MACEDA, RONALD ALES ANDER</x:v>
      </x:c>
      <x:c r="F2330" s="25" t="n">
        <x:v>18</x:v>
      </x:c>
      <x:c r="G2330" s="25" t="n">
        <x:v>18</x:v>
      </x:c>
      <x:c r="H2330" s="21" t="str">
        <x:v>CALIFICA</x:v>
      </x:c>
      <x:c r="I2330" s="38" t="n">
        <x:f>F2330*30%</x:f>
        <x:v>5.3999999999999995</x:v>
      </x:c>
      <x:c r="J2330" s="38" t="n">
        <x:f>G2330*20%</x:f>
        <x:v>3.6</x:v>
      </x:c>
      <x:c r="K2330" s="40" t="n">
        <x:f>SUM(I2330:J2330)</x:f>
        <x:v>9</x:v>
      </x:c>
    </x:row>
    <x:row r="2331" ht="21" customHeight="1">
      <x:c r="A2331" s="20" t="n">
        <x:v>2325</x:v>
      </x:c>
      <x:c r="B2331" s="21" t="str">
        <x:v>DNI</x:v>
      </x:c>
      <x:c r="C2331" s="22" t="str">
        <x:v>74136759</x:v>
      </x:c>
      <x:c r="D2331" s="23" t="str">
        <x:v>498</x:v>
      </x:c>
      <x:c r="E2331" s="18" t="str">
        <x:v>ESCOBAR RAMIREZ, XIOMARA CRYSTEL</x:v>
      </x:c>
      <x:c r="F2331" s="25" t="n">
        <x:v>17</x:v>
      </x:c>
      <x:c r="G2331" s="25" t="n">
        <x:v>19.5</x:v>
      </x:c>
      <x:c r="H2331" s="21" t="str">
        <x:v>CALIFICA</x:v>
      </x:c>
      <x:c r="I2331" s="38" t="n">
        <x:f>F2331*30%</x:f>
        <x:v>5.1</x:v>
      </x:c>
      <x:c r="J2331" s="38" t="n">
        <x:f>G2331*20%</x:f>
        <x:v>3.9000000000000004</x:v>
      </x:c>
      <x:c r="K2331" s="40" t="n">
        <x:f>SUM(I2331:J2331)</x:f>
        <x:v>9</x:v>
      </x:c>
    </x:row>
    <x:row r="2332" ht="21" customHeight="1">
      <x:c r="A2332" s="20" t="n">
        <x:v>2326</x:v>
      </x:c>
      <x:c r="B2332" s="21" t="str">
        <x:v>DNI</x:v>
      </x:c>
      <x:c r="C2332" s="22" t="str">
        <x:v>44826955</x:v>
      </x:c>
      <x:c r="D2332" s="23" t="str">
        <x:v>542</x:v>
      </x:c>
      <x:c r="E2332" s="18" t="str">
        <x:v>ESCOBAR RIVEROS, JOSE LUIS</x:v>
      </x:c>
      <x:c r="F2332" s="25" t="n">
        <x:v>15</x:v>
      </x:c>
      <x:c r="G2332" s="25" t="n">
        <x:v>19</x:v>
      </x:c>
      <x:c r="H2332" s="21" t="str">
        <x:v>CALIFICA</x:v>
      </x:c>
      <x:c r="I2332" s="38" t="n">
        <x:f>F2332*30%</x:f>
        <x:v>4.5</x:v>
      </x:c>
      <x:c r="J2332" s="38" t="n">
        <x:f>G2332*20%</x:f>
        <x:v>3.8000000000000003</x:v>
      </x:c>
      <x:c r="K2332" s="40" t="n">
        <x:f>SUM(I2332:J2332)</x:f>
        <x:v>8.3</x:v>
      </x:c>
    </x:row>
    <x:row r="2333" ht="21" customHeight="1">
      <x:c r="A2333" s="20" t="n">
        <x:v>2327</x:v>
      </x:c>
      <x:c r="B2333" s="21" t="str">
        <x:v>DNI</x:v>
      </x:c>
      <x:c r="C2333" s="22" t="str">
        <x:v>70476952</x:v>
      </x:c>
      <x:c r="D2333" s="23" t="str">
        <x:v>581</x:v>
      </x:c>
      <x:c r="E2333" s="18" t="str">
        <x:v>ESCOBAR SERNA, FIORELA MAGDALENA</x:v>
      </x:c>
      <x:c r="F2333" s="25" t="n">
        <x:v>19</x:v>
      </x:c>
      <x:c r="G2333" s="25" t="n">
        <x:v>16.5</x:v>
      </x:c>
      <x:c r="H2333" s="21" t="str">
        <x:v>CALIFICA</x:v>
      </x:c>
      <x:c r="I2333" s="38" t="n">
        <x:f>F2333*30%</x:f>
        <x:v>5.7</x:v>
      </x:c>
      <x:c r="J2333" s="38" t="n">
        <x:f>G2333*20%</x:f>
        <x:v>3.3000000000000003</x:v>
      </x:c>
      <x:c r="K2333" s="40" t="n">
        <x:f>SUM(I2333:J2333)</x:f>
        <x:v>9</x:v>
      </x:c>
    </x:row>
    <x:row r="2334" ht="21" customHeight="1">
      <x:c r="A2334" s="20" t="n">
        <x:v>2328</x:v>
      </x:c>
      <x:c r="B2334" s="21" t="str">
        <x:v>DNI</x:v>
      </x:c>
      <x:c r="C2334" s="22" t="str">
        <x:v>47067264</x:v>
      </x:c>
      <x:c r="D2334" s="23" t="str">
        <x:v>789</x:v>
      </x:c>
      <x:c r="E2334" s="18" t="str">
        <x:v>ESCOBAR TAIPE, ALEX ABEL</x:v>
      </x:c>
      <x:c r="F2334" s="25" t="n">
        <x:v>14</x:v>
      </x:c>
      <x:c r="G2334" s="25" t="n">
        <x:v>17.5</x:v>
      </x:c>
      <x:c r="H2334" s="21" t="str">
        <x:v>CALIFICA</x:v>
      </x:c>
      <x:c r="I2334" s="38" t="n">
        <x:f>F2334*30%</x:f>
        <x:v>4.2</x:v>
      </x:c>
      <x:c r="J2334" s="38" t="n">
        <x:f>G2334*20%</x:f>
        <x:v>3.5</x:v>
      </x:c>
      <x:c r="K2334" s="40" t="n">
        <x:f>SUM(I2334:J2334)</x:f>
        <x:v>7.7</x:v>
      </x:c>
    </x:row>
    <x:row r="2335" ht="21" customHeight="1">
      <x:c r="A2335" s="20" t="n">
        <x:v>2329</x:v>
      </x:c>
      <x:c r="B2335" s="21" t="str">
        <x:v>DNI</x:v>
      </x:c>
      <x:c r="C2335" s="22" t="str">
        <x:v>48040222</x:v>
      </x:c>
      <x:c r="D2335" s="23" t="str">
        <x:v>482</x:v>
      </x:c>
      <x:c r="E2335" s="18" t="str">
        <x:v>ESCOBAR TAIPE, HAYMEE</x:v>
      </x:c>
      <x:c r="F2335" s="25" t="n">
        <x:v>17</x:v>
      </x:c>
      <x:c r="G2335" s="25" t="n">
        <x:v>20</x:v>
      </x:c>
      <x:c r="H2335" s="21" t="str">
        <x:v>CALIFICA</x:v>
      </x:c>
      <x:c r="I2335" s="38" t="n">
        <x:f>F2335*30%</x:f>
        <x:v>5.1</x:v>
      </x:c>
      <x:c r="J2335" s="38" t="n">
        <x:f>G2335*20%</x:f>
        <x:v>4</x:v>
      </x:c>
      <x:c r="K2335" s="40" t="n">
        <x:f>SUM(I2335:J2335)</x:f>
        <x:v>9.1</x:v>
      </x:c>
    </x:row>
    <x:row r="2336" ht="21" customHeight="1">
      <x:c r="A2336" s="20" t="n">
        <x:v>2330</x:v>
      </x:c>
      <x:c r="B2336" s="21" t="str">
        <x:v>DNI</x:v>
      </x:c>
      <x:c r="C2336" s="22" t="str">
        <x:v>71304605</x:v>
      </x:c>
      <x:c r="D2336" s="23" t="str">
        <x:v>498</x:v>
      </x:c>
      <x:c r="E2336" s="18" t="str">
        <x:v>ESCOBEDO CUSIRRAMOS, YULISSA LURENY</x:v>
      </x:c>
      <x:c r="F2336" s="25" t="n">
        <x:v>15</x:v>
      </x:c>
      <x:c r="G2336" s="25" t="n">
        <x:v>15.5</x:v>
      </x:c>
      <x:c r="H2336" s="21" t="str">
        <x:v>CALIFICA</x:v>
      </x:c>
      <x:c r="I2336" s="38" t="n">
        <x:f>F2336*30%</x:f>
        <x:v>4.5</x:v>
      </x:c>
      <x:c r="J2336" s="38" t="n">
        <x:f>G2336*20%</x:f>
        <x:v>3.1</x:v>
      </x:c>
      <x:c r="K2336" s="40" t="n">
        <x:f>SUM(I2336:J2336)</x:f>
        <x:v>7.6</x:v>
      </x:c>
    </x:row>
    <x:row r="2337" ht="21" customHeight="1">
      <x:c r="A2337" s="20" t="n">
        <x:v>2331</x:v>
      </x:c>
      <x:c r="B2337" s="21" t="str">
        <x:v>DNI</x:v>
      </x:c>
      <x:c r="C2337" s="22" t="str">
        <x:v>74169125</x:v>
      </x:c>
      <x:c r="D2337" s="23" t="str">
        <x:v>529</x:v>
      </x:c>
      <x:c r="E2337" s="18" t="str">
        <x:v>ESCRIBANO MENDOZA, JESUS ALBERTO</x:v>
      </x:c>
      <x:c r="F2337" s="25" t="n">
        <x:v>12</x:v>
      </x:c>
      <x:c r="G2337" s="25" t="n">
        <x:v>20</x:v>
      </x:c>
      <x:c r="H2337" s="21" t="str">
        <x:v>CALIFICA</x:v>
      </x:c>
      <x:c r="I2337" s="38" t="n">
        <x:f>F2337*30%</x:f>
        <x:v>3.5999999999999996</x:v>
      </x:c>
      <x:c r="J2337" s="38" t="n">
        <x:f>G2337*20%</x:f>
        <x:v>4</x:v>
      </x:c>
      <x:c r="K2337" s="40" t="n">
        <x:f>SUM(I2337:J2337)</x:f>
        <x:v>7.6</x:v>
      </x:c>
    </x:row>
    <x:row r="2338" ht="21" customHeight="1">
      <x:c r="A2338" s="20" t="n">
        <x:v>2332</x:v>
      </x:c>
      <x:c r="B2338" s="21" t="str">
        <x:v>DNI</x:v>
      </x:c>
      <x:c r="C2338" s="22" t="str">
        <x:v>40329431</x:v>
      </x:c>
      <x:c r="D2338" s="23" t="str">
        <x:v>413</x:v>
      </x:c>
      <x:c r="E2338" s="18" t="str">
        <x:v>ESCUDERO CHAVEZ, MARIA OLIVIA</x:v>
      </x:c>
      <x:c r="F2338" s="25" t="n">
        <x:v>19</x:v>
      </x:c>
      <x:c r="G2338" s="25" t="n">
        <x:v>19</x:v>
      </x:c>
      <x:c r="H2338" s="21" t="str">
        <x:v>CALIFICA</x:v>
      </x:c>
      <x:c r="I2338" s="38" t="n">
        <x:f>F2338*30%</x:f>
        <x:v>5.7</x:v>
      </x:c>
      <x:c r="J2338" s="38" t="n">
        <x:f>G2338*20%</x:f>
        <x:v>3.8000000000000003</x:v>
      </x:c>
      <x:c r="K2338" s="40" t="n">
        <x:f>SUM(I2338:J2338)</x:f>
        <x:v>9.5</x:v>
      </x:c>
    </x:row>
    <x:row r="2339" ht="21" customHeight="1">
      <x:c r="A2339" s="20" t="n">
        <x:v>2333</x:v>
      </x:c>
      <x:c r="B2339" s="21" t="str">
        <x:v>DNI</x:v>
      </x:c>
      <x:c r="C2339" s="22" t="str">
        <x:v>47317625</x:v>
      </x:c>
      <x:c r="D2339" s="23" t="str">
        <x:v>413</x:v>
      </x:c>
      <x:c r="E2339" s="18" t="str">
        <x:v>ESCUDERO CHAVEZ, PAOLA ELEONOR</x:v>
      </x:c>
      <x:c r="F2339" s="25" t="n">
        <x:v>20</x:v>
      </x:c>
      <x:c r="G2339" s="25" t="n">
        <x:v>19.5</x:v>
      </x:c>
      <x:c r="H2339" s="21" t="str">
        <x:v>CALIFICA</x:v>
      </x:c>
      <x:c r="I2339" s="38" t="n">
        <x:f>F2339*30%</x:f>
        <x:v>6</x:v>
      </x:c>
      <x:c r="J2339" s="38" t="n">
        <x:f>G2339*20%</x:f>
        <x:v>3.9000000000000004</x:v>
      </x:c>
      <x:c r="K2339" s="40" t="n">
        <x:f>SUM(I2339:J2339)</x:f>
        <x:v>9.9</x:v>
      </x:c>
    </x:row>
    <x:row r="2340" ht="21" customHeight="1">
      <x:c r="A2340" s="20" t="n">
        <x:v>2334</x:v>
      </x:c>
      <x:c r="B2340" s="21" t="str">
        <x:v>DNI</x:v>
      </x:c>
      <x:c r="C2340" s="22" t="str">
        <x:v>70350339</x:v>
      </x:c>
      <x:c r="D2340" s="23" t="str">
        <x:v>673</x:v>
      </x:c>
      <x:c r="E2340" s="18" t="str">
        <x:v>ESCUDERO RODAS, LIZBETH</x:v>
      </x:c>
      <x:c r="F2340" s="25" t="n">
        <x:v>15</x:v>
      </x:c>
      <x:c r="G2340" s="25" t="n">
        <x:v>19</x:v>
      </x:c>
      <x:c r="H2340" s="21" t="str">
        <x:v>CALIFICA</x:v>
      </x:c>
      <x:c r="I2340" s="38" t="n">
        <x:f>F2340*30%</x:f>
        <x:v>4.5</x:v>
      </x:c>
      <x:c r="J2340" s="38" t="n">
        <x:f>G2340*20%</x:f>
        <x:v>3.8000000000000003</x:v>
      </x:c>
      <x:c r="K2340" s="40" t="n">
        <x:f>SUM(I2340:J2340)</x:f>
        <x:v>8.3</x:v>
      </x:c>
    </x:row>
    <x:row r="2341" ht="21" customHeight="1">
      <x:c r="A2341" s="20" t="n">
        <x:v>2335</x:v>
      </x:c>
      <x:c r="B2341" s="21" t="str">
        <x:v>DNI</x:v>
      </x:c>
      <x:c r="C2341" s="22" t="str">
        <x:v>01135173</x:v>
      </x:c>
      <x:c r="D2341" s="23" t="str">
        <x:v>604</x:v>
      </x:c>
      <x:c r="E2341" s="18" t="str">
        <x:v>ESCUDERO TANCHIVA, LUIS</x:v>
      </x:c>
      <x:c r="F2341" s="25" t="n">
        <x:v>13</x:v>
      </x:c>
      <x:c r="G2341" s="25" t="n">
        <x:v>16</x:v>
      </x:c>
      <x:c r="H2341" s="21" t="str">
        <x:v>CALIFICA</x:v>
      </x:c>
      <x:c r="I2341" s="38" t="n">
        <x:f>F2341*30%</x:f>
        <x:v>3.9</x:v>
      </x:c>
      <x:c r="J2341" s="38" t="n">
        <x:f>G2341*20%</x:f>
        <x:v>3.2</x:v>
      </x:c>
      <x:c r="K2341" s="40" t="n">
        <x:f>SUM(I2341:J2341)</x:f>
        <x:v>7.1</x:v>
      </x:c>
    </x:row>
    <x:row r="2342" ht="21" customHeight="1">
      <x:c r="A2342" s="20" t="n">
        <x:v>2336</x:v>
      </x:c>
      <x:c r="B2342" s="21" t="str">
        <x:v>DNI</x:v>
      </x:c>
      <x:c r="C2342" s="22" t="str">
        <x:v>72276669</x:v>
      </x:c>
      <x:c r="D2342" s="23" t="str">
        <x:v>414</x:v>
      </x:c>
      <x:c r="E2342" s="18" t="str">
        <x:v>ESCUDERO ZELAYA, MADELEYNE FIORELA</x:v>
      </x:c>
      <x:c r="F2342" s="25" t="n">
        <x:v>15</x:v>
      </x:c>
      <x:c r="G2342" s="25" t="n">
        <x:v>20</x:v>
      </x:c>
      <x:c r="H2342" s="21" t="str">
        <x:v>CALIFICA</x:v>
      </x:c>
      <x:c r="I2342" s="38" t="n">
        <x:f>F2342*30%</x:f>
        <x:v>4.5</x:v>
      </x:c>
      <x:c r="J2342" s="38" t="n">
        <x:f>G2342*20%</x:f>
        <x:v>4</x:v>
      </x:c>
      <x:c r="K2342" s="40" t="n">
        <x:f>SUM(I2342:J2342)</x:f>
        <x:v>8.5</x:v>
      </x:c>
    </x:row>
    <x:row r="2343" ht="21" customHeight="1">
      <x:c r="A2343" s="20" t="n">
        <x:v>2337</x:v>
      </x:c>
      <x:c r="B2343" s="21" t="str">
        <x:v>DNI</x:v>
      </x:c>
      <x:c r="C2343" s="22" t="str">
        <x:v>26732424</x:v>
      </x:c>
      <x:c r="D2343" s="23" t="str">
        <x:v>454</x:v>
      </x:c>
      <x:c r="E2343" s="18" t="str">
        <x:v>ESPARZA VERGARA, JUAN CARLOS</x:v>
      </x:c>
      <x:c r="F2343" s="25" t="n">
        <x:v>20</x:v>
      </x:c>
      <x:c r="G2343" s="25" t="n">
        <x:v>19.5</x:v>
      </x:c>
      <x:c r="H2343" s="21" t="str">
        <x:v>CALIFICA</x:v>
      </x:c>
      <x:c r="I2343" s="38" t="n">
        <x:f>F2343*30%</x:f>
        <x:v>6</x:v>
      </x:c>
      <x:c r="J2343" s="38" t="n">
        <x:f>G2343*20%</x:f>
        <x:v>3.9000000000000004</x:v>
      </x:c>
      <x:c r="K2343" s="40" t="n">
        <x:f>SUM(I2343:J2343)</x:f>
        <x:v>9.9</x:v>
      </x:c>
    </x:row>
    <x:row r="2344" ht="21" customHeight="1">
      <x:c r="A2344" s="20" t="n">
        <x:v>2338</x:v>
      </x:c>
      <x:c r="B2344" s="21" t="str">
        <x:v>DNI</x:v>
      </x:c>
      <x:c r="C2344" s="22" t="str">
        <x:v>23929354</x:v>
      </x:c>
      <x:c r="D2344" s="23" t="str">
        <x:v>471</x:v>
      </x:c>
      <x:c r="E2344" s="18" t="str">
        <x:v>ESPEJO BAUSCH, VIVIAN ROCIO</x:v>
      </x:c>
      <x:c r="F2344" s="25" t="n">
        <x:v>12</x:v>
      </x:c>
      <x:c r="G2344" s="25" t="n">
        <x:v>16.5</x:v>
      </x:c>
      <x:c r="H2344" s="21" t="str">
        <x:v>CALIFICA</x:v>
      </x:c>
      <x:c r="I2344" s="38" t="n">
        <x:f>F2344*30%</x:f>
        <x:v>3.5999999999999996</x:v>
      </x:c>
      <x:c r="J2344" s="38" t="n">
        <x:f>G2344*20%</x:f>
        <x:v>3.3000000000000003</x:v>
      </x:c>
      <x:c r="K2344" s="40" t="n">
        <x:f>SUM(I2344:J2344)</x:f>
        <x:v>6.9</x:v>
      </x:c>
    </x:row>
    <x:row r="2345" ht="21" customHeight="1">
      <x:c r="A2345" s="20" t="n">
        <x:v>2339</x:v>
      </x:c>
      <x:c r="B2345" s="21" t="str">
        <x:v>DNI</x:v>
      </x:c>
      <x:c r="C2345" s="22" t="str">
        <x:v>70459318</x:v>
      </x:c>
      <x:c r="D2345" s="23" t="str">
        <x:v>455</x:v>
      </x:c>
      <x:c r="E2345" s="18" t="str">
        <x:v>ESPEJO BOCANEGRA, JORGE MARTIN</x:v>
      </x:c>
      <x:c r="F2345" s="25" t="n">
        <x:v>12</x:v>
      </x:c>
      <x:c r="G2345" s="25" t="n">
        <x:v>18.5</x:v>
      </x:c>
      <x:c r="H2345" s="21" t="str">
        <x:v>CALIFICA</x:v>
      </x:c>
      <x:c r="I2345" s="38" t="n">
        <x:f>F2345*30%</x:f>
        <x:v>3.5999999999999996</x:v>
      </x:c>
      <x:c r="J2345" s="38" t="n">
        <x:f>G2345*20%</x:f>
        <x:v>3.7</x:v>
      </x:c>
      <x:c r="K2345" s="40" t="n">
        <x:f>SUM(I2345:J2345)</x:f>
        <x:v>7.3</x:v>
      </x:c>
    </x:row>
    <x:row r="2346" ht="21" customHeight="1">
      <x:c r="A2346" s="20" t="n">
        <x:v>2340</x:v>
      </x:c>
      <x:c r="B2346" s="21" t="str">
        <x:v>DNI</x:v>
      </x:c>
      <x:c r="C2346" s="22" t="str">
        <x:v>43836504</x:v>
      </x:c>
      <x:c r="D2346" s="23" t="str">
        <x:v>408</x:v>
      </x:c>
      <x:c r="E2346" s="18" t="str">
        <x:v>ESPEJO PINGUS, LUZ MERLITA</x:v>
      </x:c>
      <x:c r="F2346" s="25" t="n">
        <x:v>13</x:v>
      </x:c>
      <x:c r="G2346" s="25" t="n">
        <x:v>16</x:v>
      </x:c>
      <x:c r="H2346" s="21" t="str">
        <x:v>CALIFICA</x:v>
      </x:c>
      <x:c r="I2346" s="38" t="n">
        <x:f>F2346*30%</x:f>
        <x:v>3.9</x:v>
      </x:c>
      <x:c r="J2346" s="38" t="n">
        <x:f>G2346*20%</x:f>
        <x:v>3.2</x:v>
      </x:c>
      <x:c r="K2346" s="40" t="n">
        <x:f>SUM(I2346:J2346)</x:f>
        <x:v>7.1</x:v>
      </x:c>
    </x:row>
    <x:row r="2347" ht="21" customHeight="1">
      <x:c r="A2347" s="20" t="n">
        <x:v>2341</x:v>
      </x:c>
      <x:c r="B2347" s="21" t="str">
        <x:v>DNI</x:v>
      </x:c>
      <x:c r="C2347" s="22" t="str">
        <x:v>76990715</x:v>
      </x:c>
      <x:c r="D2347" s="23" t="str">
        <x:v>423</x:v>
      </x:c>
      <x:c r="E2347" s="18" t="str">
        <x:v>ESPEJO QUISPE, FIORELLA CELIA</x:v>
      </x:c>
      <x:c r="F2347" s="25" t="n">
        <x:v>16</x:v>
      </x:c>
      <x:c r="G2347" s="25" t="n">
        <x:v>17</x:v>
      </x:c>
      <x:c r="H2347" s="21" t="str">
        <x:v>CALIFICA</x:v>
      </x:c>
      <x:c r="I2347" s="38" t="n">
        <x:f>F2347*30%</x:f>
        <x:v>4.8</x:v>
      </x:c>
      <x:c r="J2347" s="38" t="n">
        <x:f>G2347*20%</x:f>
        <x:v>3.4000000000000004</x:v>
      </x:c>
      <x:c r="K2347" s="40" t="n">
        <x:f>SUM(I2347:J2347)</x:f>
        <x:v>8.2</x:v>
      </x:c>
    </x:row>
    <x:row r="2348" ht="21" customHeight="1">
      <x:c r="A2348" s="20" t="n">
        <x:v>2342</x:v>
      </x:c>
      <x:c r="B2348" s="21" t="str">
        <x:v>DNI</x:v>
      </x:c>
      <x:c r="C2348" s="22" t="str">
        <x:v>40759044</x:v>
      </x:c>
      <x:c r="D2348" s="23" t="str">
        <x:v>413</x:v>
      </x:c>
      <x:c r="E2348" s="18" t="str">
        <x:v>ESPEJO RODRIGUEZ, GALIA AIME</x:v>
      </x:c>
      <x:c r="F2348" s="25" t="n">
        <x:v>16</x:v>
      </x:c>
      <x:c r="G2348" s="25" t="n">
        <x:v>16</x:v>
      </x:c>
      <x:c r="H2348" s="21" t="str">
        <x:v>CALIFICA</x:v>
      </x:c>
      <x:c r="I2348" s="38" t="n">
        <x:f>F2348*30%</x:f>
        <x:v>4.8</x:v>
      </x:c>
      <x:c r="J2348" s="38" t="n">
        <x:f>G2348*20%</x:f>
        <x:v>3.2</x:v>
      </x:c>
      <x:c r="K2348" s="40" t="n">
        <x:f>SUM(I2348:J2348)</x:f>
        <x:v>8</x:v>
      </x:c>
    </x:row>
    <x:row r="2349" ht="21" customHeight="1">
      <x:c r="A2349" s="20" t="n">
        <x:v>2343</x:v>
      </x:c>
      <x:c r="B2349" s="21" t="str">
        <x:v>DNI</x:v>
      </x:c>
      <x:c r="C2349" s="22" t="str">
        <x:v>00682902</x:v>
      </x:c>
      <x:c r="D2349" s="23" t="str">
        <x:v>609</x:v>
      </x:c>
      <x:c r="E2349" s="18" t="str">
        <x:v>ESPILLICO UGARTE, DELIA JOVITA</x:v>
      </x:c>
      <x:c r="F2349" s="25" t="n">
        <x:v>14</x:v>
      </x:c>
      <x:c r="G2349" s="25" t="n">
        <x:v>19</x:v>
      </x:c>
      <x:c r="H2349" s="21" t="str">
        <x:v>CALIFICA</x:v>
      </x:c>
      <x:c r="I2349" s="38" t="n">
        <x:f>F2349*30%</x:f>
        <x:v>4.2</x:v>
      </x:c>
      <x:c r="J2349" s="38" t="n">
        <x:f>G2349*20%</x:f>
        <x:v>3.8000000000000003</x:v>
      </x:c>
      <x:c r="K2349" s="40" t="n">
        <x:f>SUM(I2349:J2349)</x:f>
        <x:v>8</x:v>
      </x:c>
    </x:row>
    <x:row r="2350" ht="21" customHeight="1">
      <x:c r="A2350" s="20" t="n">
        <x:v>2344</x:v>
      </x:c>
      <x:c r="B2350" s="21" t="str">
        <x:v>DNI</x:v>
      </x:c>
      <x:c r="C2350" s="22" t="str">
        <x:v>25861516</x:v>
      </x:c>
      <x:c r="D2350" s="23" t="str">
        <x:v>632</x:v>
      </x:c>
      <x:c r="E2350" s="18" t="str">
        <x:v>ESPINAL AGUIRRE, JENNY</x:v>
      </x:c>
      <x:c r="F2350" s="25" t="n">
        <x:v>14</x:v>
      </x:c>
      <x:c r="G2350" s="25" t="n">
        <x:v>17</x:v>
      </x:c>
      <x:c r="H2350" s="21" t="str">
        <x:v>CALIFICA</x:v>
      </x:c>
      <x:c r="I2350" s="38" t="n">
        <x:f>F2350*30%</x:f>
        <x:v>4.2</x:v>
      </x:c>
      <x:c r="J2350" s="38" t="n">
        <x:f>G2350*20%</x:f>
        <x:v>3.4000000000000004</x:v>
      </x:c>
      <x:c r="K2350" s="40" t="n">
        <x:f>SUM(I2350:J2350)</x:f>
        <x:v>7.6000000000000005</x:v>
      </x:c>
    </x:row>
    <x:row r="2351" ht="21" customHeight="1">
      <x:c r="A2351" s="20" t="n">
        <x:v>2345</x:v>
      </x:c>
      <x:c r="B2351" s="21" t="str">
        <x:v>DNI</x:v>
      </x:c>
      <x:c r="C2351" s="22" t="str">
        <x:v>47342727</x:v>
      </x:c>
      <x:c r="D2351" s="23" t="str">
        <x:v>510</x:v>
      </x:c>
      <x:c r="E2351" s="18" t="str">
        <x:v>ESPINAL AQUINO, LEE ANDERSON</x:v>
      </x:c>
      <x:c r="F2351" s="25" t="n">
        <x:v>15</x:v>
      </x:c>
      <x:c r="G2351" s="25" t="n">
        <x:v>18</x:v>
      </x:c>
      <x:c r="H2351" s="21" t="str">
        <x:v>CALIFICA</x:v>
      </x:c>
      <x:c r="I2351" s="38" t="n">
        <x:f>F2351*30%</x:f>
        <x:v>4.5</x:v>
      </x:c>
      <x:c r="J2351" s="38" t="n">
        <x:f>G2351*20%</x:f>
        <x:v>3.6</x:v>
      </x:c>
      <x:c r="K2351" s="40" t="n">
        <x:f>SUM(I2351:J2351)</x:f>
        <x:v>8.1</x:v>
      </x:c>
    </x:row>
    <x:row r="2352" ht="21" customHeight="1">
      <x:c r="A2352" s="20" t="n">
        <x:v>2346</x:v>
      </x:c>
      <x:c r="B2352" s="21" t="str">
        <x:v>DNI</x:v>
      </x:c>
      <x:c r="C2352" s="22" t="str">
        <x:v>46940793</x:v>
      </x:c>
      <x:c r="D2352" s="23" t="str">
        <x:v>474</x:v>
      </x:c>
      <x:c r="E2352" s="18" t="str">
        <x:v>ESPINO ALVAREZ, DIEGO ENRIQUE</x:v>
      </x:c>
      <x:c r="F2352" s="25" t="n">
        <x:v>16</x:v>
      </x:c>
      <x:c r="G2352" s="25" t="n">
        <x:v>18.5</x:v>
      </x:c>
      <x:c r="H2352" s="21" t="str">
        <x:v>CALIFICA</x:v>
      </x:c>
      <x:c r="I2352" s="38" t="n">
        <x:f>F2352*30%</x:f>
        <x:v>4.8</x:v>
      </x:c>
      <x:c r="J2352" s="38" t="n">
        <x:f>G2352*20%</x:f>
        <x:v>3.7</x:v>
      </x:c>
      <x:c r="K2352" s="40" t="n">
        <x:f>SUM(I2352:J2352)</x:f>
        <x:v>8.5</x:v>
      </x:c>
    </x:row>
    <x:row r="2353" ht="21" customHeight="1">
      <x:c r="A2353" s="20" t="n">
        <x:v>2347</x:v>
      </x:c>
      <x:c r="B2353" s="21" t="str">
        <x:v>DNI</x:v>
      </x:c>
      <x:c r="C2353" s="22" t="str">
        <x:v>70791692</x:v>
      </x:c>
      <x:c r="D2353" s="23" t="str">
        <x:v>624</x:v>
      </x:c>
      <x:c r="E2353" s="18" t="str">
        <x:v>ESPINO MARINA, STEVEN</x:v>
      </x:c>
      <x:c r="F2353" s="25" t="n">
        <x:v>12</x:v>
      </x:c>
      <x:c r="G2353" s="25" t="n">
        <x:v>17.5</x:v>
      </x:c>
      <x:c r="H2353" s="21" t="str">
        <x:v>CALIFICA</x:v>
      </x:c>
      <x:c r="I2353" s="38" t="n">
        <x:f>F2353*30%</x:f>
        <x:v>3.5999999999999996</x:v>
      </x:c>
      <x:c r="J2353" s="38" t="n">
        <x:f>G2353*20%</x:f>
        <x:v>3.5</x:v>
      </x:c>
      <x:c r="K2353" s="40" t="n">
        <x:f>SUM(I2353:J2353)</x:f>
        <x:v>7.1</x:v>
      </x:c>
    </x:row>
    <x:row r="2354" ht="21" customHeight="1">
      <x:c r="A2354" s="20" t="n">
        <x:v>2348</x:v>
      </x:c>
      <x:c r="B2354" s="21" t="str">
        <x:v>DNI</x:v>
      </x:c>
      <x:c r="C2354" s="22" t="str">
        <x:v>40716844</x:v>
      </x:c>
      <x:c r="D2354" s="23" t="str">
        <x:v>537</x:v>
      </x:c>
      <x:c r="E2354" s="18" t="str">
        <x:v>ESPINO MARTINEZ, JUAN FRANCISCO</x:v>
      </x:c>
      <x:c r="F2354" s="25" t="n">
        <x:v>13</x:v>
      </x:c>
      <x:c r="G2354" s="25" t="n">
        <x:v>18.5</x:v>
      </x:c>
      <x:c r="H2354" s="21" t="str">
        <x:v>CALIFICA</x:v>
      </x:c>
      <x:c r="I2354" s="38" t="n">
        <x:f>F2354*30%</x:f>
        <x:v>3.9</x:v>
      </x:c>
      <x:c r="J2354" s="38" t="n">
        <x:f>G2354*20%</x:f>
        <x:v>3.7</x:v>
      </x:c>
      <x:c r="K2354" s="40" t="n">
        <x:f>SUM(I2354:J2354)</x:f>
        <x:v>7.6</x:v>
      </x:c>
    </x:row>
    <x:row r="2355" ht="21" customHeight="1">
      <x:c r="A2355" s="20" t="n">
        <x:v>2349</x:v>
      </x:c>
      <x:c r="B2355" s="21" t="str">
        <x:v>DNI</x:v>
      </x:c>
      <x:c r="C2355" s="22" t="str">
        <x:v>48427863</x:v>
      </x:c>
      <x:c r="D2355" s="23" t="str">
        <x:v>518</x:v>
      </x:c>
      <x:c r="E2355" s="18" t="str">
        <x:v>ESPINOLA IBAÑEZ, VIVIANA LISETH</x:v>
      </x:c>
      <x:c r="F2355" s="25" t="n">
        <x:v>13</x:v>
      </x:c>
      <x:c r="G2355" s="25" t="n">
        <x:v>19.5</x:v>
      </x:c>
      <x:c r="H2355" s="21" t="str">
        <x:v>CALIFICA</x:v>
      </x:c>
      <x:c r="I2355" s="38" t="n">
        <x:f>F2355*30%</x:f>
        <x:v>3.9</x:v>
      </x:c>
      <x:c r="J2355" s="38" t="n">
        <x:f>G2355*20%</x:f>
        <x:v>3.9000000000000004</x:v>
      </x:c>
      <x:c r="K2355" s="40" t="n">
        <x:f>SUM(I2355:J2355)</x:f>
        <x:v>7.800000000000001</x:v>
      </x:c>
    </x:row>
    <x:row r="2356" ht="21" customHeight="1">
      <x:c r="A2356" s="20" t="n">
        <x:v>2350</x:v>
      </x:c>
      <x:c r="B2356" s="21" t="str">
        <x:v>DNI</x:v>
      </x:c>
      <x:c r="C2356" s="22" t="str">
        <x:v>45992722</x:v>
      </x:c>
      <x:c r="D2356" s="23" t="str">
        <x:v>691</x:v>
      </x:c>
      <x:c r="E2356" s="18" t="str">
        <x:v>ESPINOLA MENDOZA, MARILIN PATRICIA</x:v>
      </x:c>
      <x:c r="F2356" s="25" t="n">
        <x:v>12</x:v>
      </x:c>
      <x:c r="G2356" s="25" t="n">
        <x:v>16.5</x:v>
      </x:c>
      <x:c r="H2356" s="21" t="str">
        <x:v>CALIFICA</x:v>
      </x:c>
      <x:c r="I2356" s="38" t="n">
        <x:f>F2356*30%</x:f>
        <x:v>3.5999999999999996</x:v>
      </x:c>
      <x:c r="J2356" s="38" t="n">
        <x:f>G2356*20%</x:f>
        <x:v>3.3000000000000003</x:v>
      </x:c>
      <x:c r="K2356" s="40" t="n">
        <x:f>SUM(I2356:J2356)</x:f>
        <x:v>6.9</x:v>
      </x:c>
    </x:row>
    <x:row r="2357" ht="21" customHeight="1">
      <x:c r="A2357" s="20" t="n">
        <x:v>2351</x:v>
      </x:c>
      <x:c r="B2357" s="21" t="str">
        <x:v>DNI</x:v>
      </x:c>
      <x:c r="C2357" s="22" t="str">
        <x:v>44901193</x:v>
      </x:c>
      <x:c r="D2357" s="23" t="str">
        <x:v>649</x:v>
      </x:c>
      <x:c r="E2357" s="18" t="str">
        <x:v>ESPINOSA GALVEZ, MAX EDOARDO</x:v>
      </x:c>
      <x:c r="F2357" s="25" t="n">
        <x:v>13</x:v>
      </x:c>
      <x:c r="G2357" s="25" t="n">
        <x:v>20</x:v>
      </x:c>
      <x:c r="H2357" s="21" t="str">
        <x:v>CALIFICA</x:v>
      </x:c>
      <x:c r="I2357" s="38" t="n">
        <x:f>F2357*30%</x:f>
        <x:v>3.9</x:v>
      </x:c>
      <x:c r="J2357" s="38" t="n">
        <x:f>G2357*20%</x:f>
        <x:v>4</x:v>
      </x:c>
      <x:c r="K2357" s="40" t="n">
        <x:f>SUM(I2357:J2357)</x:f>
        <x:v>7.9</x:v>
      </x:c>
    </x:row>
    <x:row r="2358" ht="21" customHeight="1">
      <x:c r="A2358" s="20" t="n">
        <x:v>2352</x:v>
      </x:c>
      <x:c r="B2358" s="21" t="str">
        <x:v>DNI</x:v>
      </x:c>
      <x:c r="C2358" s="22" t="str">
        <x:v>23248893</x:v>
      </x:c>
      <x:c r="D2358" s="23" t="str">
        <x:v>716</x:v>
      </x:c>
      <x:c r="E2358" s="18" t="str">
        <x:v>ESPINOZA ABREGU, JOSE MANUEL</x:v>
      </x:c>
      <x:c r="F2358" s="25" t="n">
        <x:v>16</x:v>
      </x:c>
      <x:c r="G2358" s="25" t="n">
        <x:v>17</x:v>
      </x:c>
      <x:c r="H2358" s="21" t="str">
        <x:v>CALIFICA</x:v>
      </x:c>
      <x:c r="I2358" s="38" t="n">
        <x:f>F2358*30%</x:f>
        <x:v>4.8</x:v>
      </x:c>
      <x:c r="J2358" s="38" t="n">
        <x:f>G2358*20%</x:f>
        <x:v>3.4000000000000004</x:v>
      </x:c>
      <x:c r="K2358" s="40" t="n">
        <x:f>SUM(I2358:J2358)</x:f>
        <x:v>8.2</x:v>
      </x:c>
    </x:row>
    <x:row r="2359" ht="21" customHeight="1">
      <x:c r="A2359" s="20" t="n">
        <x:v>2353</x:v>
      </x:c>
      <x:c r="B2359" s="21" t="str">
        <x:v>DNI</x:v>
      </x:c>
      <x:c r="C2359" s="22" t="str">
        <x:v>72404931</x:v>
      </x:c>
      <x:c r="D2359" s="23" t="str">
        <x:v>625</x:v>
      </x:c>
      <x:c r="E2359" s="18" t="str">
        <x:v>ESPINOZA ACHO, CHRISTIAN EDGAR</x:v>
      </x:c>
      <x:c r="F2359" s="25" t="n">
        <x:v>16</x:v>
      </x:c>
      <x:c r="G2359" s="25" t="n">
        <x:v>17.5</x:v>
      </x:c>
      <x:c r="H2359" s="21" t="str">
        <x:v>CALIFICA</x:v>
      </x:c>
      <x:c r="I2359" s="38" t="n">
        <x:f>F2359*30%</x:f>
        <x:v>4.8</x:v>
      </x:c>
      <x:c r="J2359" s="38" t="n">
        <x:f>G2359*20%</x:f>
        <x:v>3.5</x:v>
      </x:c>
      <x:c r="K2359" s="40" t="n">
        <x:f>SUM(I2359:J2359)</x:f>
        <x:v>8.3</x:v>
      </x:c>
    </x:row>
    <x:row r="2360" ht="21" customHeight="1">
      <x:c r="A2360" s="20" t="n">
        <x:v>2354</x:v>
      </x:c>
      <x:c r="B2360" s="21" t="str">
        <x:v>DNI</x:v>
      </x:c>
      <x:c r="C2360" s="22" t="str">
        <x:v>73009058</x:v>
      </x:c>
      <x:c r="D2360" s="23" t="str">
        <x:v>624</x:v>
      </x:c>
      <x:c r="E2360" s="18" t="str">
        <x:v>ESPINOZA ALBORNOZ, MARÍA ANGÉLICA</x:v>
      </x:c>
      <x:c r="F2360" s="25" t="n">
        <x:v>15</x:v>
      </x:c>
      <x:c r="G2360" s="25" t="n">
        <x:v>18.5</x:v>
      </x:c>
      <x:c r="H2360" s="21" t="str">
        <x:v>CALIFICA</x:v>
      </x:c>
      <x:c r="I2360" s="38" t="n">
        <x:f>F2360*30%</x:f>
        <x:v>4.5</x:v>
      </x:c>
      <x:c r="J2360" s="38" t="n">
        <x:f>G2360*20%</x:f>
        <x:v>3.7</x:v>
      </x:c>
      <x:c r="K2360" s="40" t="n">
        <x:f>SUM(I2360:J2360)</x:f>
        <x:v>8.2</x:v>
      </x:c>
    </x:row>
    <x:row r="2361" ht="21" customHeight="1">
      <x:c r="A2361" s="20" t="n">
        <x:v>2355</x:v>
      </x:c>
      <x:c r="B2361" s="21" t="str">
        <x:v>DNI</x:v>
      </x:c>
      <x:c r="C2361" s="22" t="str">
        <x:v>71127571</x:v>
      </x:c>
      <x:c r="D2361" s="23" t="str">
        <x:v>794</x:v>
      </x:c>
      <x:c r="E2361" s="18" t="str">
        <x:v>ESPINOZA ANCALLE, RUSLAN ALESSANDRI</x:v>
      </x:c>
      <x:c r="F2361" s="25" t="n">
        <x:v>13</x:v>
      </x:c>
      <x:c r="G2361" s="25" t="n">
        <x:v>14.5</x:v>
      </x:c>
      <x:c r="H2361" s="21" t="str">
        <x:v>CALIFICA</x:v>
      </x:c>
      <x:c r="I2361" s="38" t="n">
        <x:f>F2361*30%</x:f>
        <x:v>3.9</x:v>
      </x:c>
      <x:c r="J2361" s="38" t="n">
        <x:f>G2361*20%</x:f>
        <x:v>2.9000000000000004</x:v>
      </x:c>
      <x:c r="K2361" s="40" t="n">
        <x:f>SUM(I2361:J2361)</x:f>
        <x:v>6.800000000000001</x:v>
      </x:c>
    </x:row>
    <x:row r="2362" ht="21" customHeight="1">
      <x:c r="A2362" s="20" t="n">
        <x:v>2356</x:v>
      </x:c>
      <x:c r="B2362" s="21" t="str">
        <x:v>DNI</x:v>
      </x:c>
      <x:c r="C2362" s="22" t="str">
        <x:v>72088647</x:v>
      </x:c>
      <x:c r="D2362" s="23" t="str">
        <x:v>665</x:v>
      </x:c>
      <x:c r="E2362" s="18" t="str">
        <x:v>ESPINOZA ARIAS, TANIA CHARLOTY</x:v>
      </x:c>
      <x:c r="F2362" s="25" t="n">
        <x:v>12</x:v>
      </x:c>
      <x:c r="G2362" s="25" t="n">
        <x:v>18.5</x:v>
      </x:c>
      <x:c r="H2362" s="21" t="str">
        <x:v>CALIFICA</x:v>
      </x:c>
      <x:c r="I2362" s="38" t="n">
        <x:f>F2362*30%</x:f>
        <x:v>3.5999999999999996</x:v>
      </x:c>
      <x:c r="J2362" s="38" t="n">
        <x:f>G2362*20%</x:f>
        <x:v>3.7</x:v>
      </x:c>
      <x:c r="K2362" s="40" t="n">
        <x:f>SUM(I2362:J2362)</x:f>
        <x:v>7.3</x:v>
      </x:c>
    </x:row>
    <x:row r="2363" ht="21" customHeight="1">
      <x:c r="A2363" s="20" t="n">
        <x:v>2357</x:v>
      </x:c>
      <x:c r="B2363" s="21" t="str">
        <x:v>DNI</x:v>
      </x:c>
      <x:c r="C2363" s="22" t="str">
        <x:v>45399041</x:v>
      </x:c>
      <x:c r="D2363" s="23" t="str">
        <x:v>454</x:v>
      </x:c>
      <x:c r="E2363" s="18" t="str">
        <x:v>ESPINOZA BARDALES, DORA YESENIA</x:v>
      </x:c>
      <x:c r="F2363" s="25" t="n">
        <x:v>20</x:v>
      </x:c>
      <x:c r="G2363" s="25" t="n">
        <x:v>15.5</x:v>
      </x:c>
      <x:c r="H2363" s="21" t="str">
        <x:v>CALIFICA</x:v>
      </x:c>
      <x:c r="I2363" s="38" t="n">
        <x:f>F2363*30%</x:f>
        <x:v>6</x:v>
      </x:c>
      <x:c r="J2363" s="38" t="n">
        <x:f>G2363*20%</x:f>
        <x:v>3.1</x:v>
      </x:c>
      <x:c r="K2363" s="40" t="n">
        <x:f>SUM(I2363:J2363)</x:f>
        <x:v>9.1</x:v>
      </x:c>
    </x:row>
    <x:row r="2364" ht="21" customHeight="1">
      <x:c r="A2364" s="20" t="n">
        <x:v>2358</x:v>
      </x:c>
      <x:c r="B2364" s="21" t="str">
        <x:v>DNI</x:v>
      </x:c>
      <x:c r="C2364" s="22" t="str">
        <x:v>72170503</x:v>
      </x:c>
      <x:c r="D2364" s="23" t="str">
        <x:v>786</x:v>
      </x:c>
      <x:c r="E2364" s="18" t="str">
        <x:v>ESPINOZA CABRERA, JUAN ALEXANDER</x:v>
      </x:c>
      <x:c r="F2364" s="25" t="n">
        <x:v>16</x:v>
      </x:c>
      <x:c r="G2364" s="25" t="n">
        <x:v>20</x:v>
      </x:c>
      <x:c r="H2364" s="21" t="str">
        <x:v>CALIFICA</x:v>
      </x:c>
      <x:c r="I2364" s="38" t="n">
        <x:f>F2364*30%</x:f>
        <x:v>4.8</x:v>
      </x:c>
      <x:c r="J2364" s="38" t="n">
        <x:f>G2364*20%</x:f>
        <x:v>4</x:v>
      </x:c>
      <x:c r="K2364" s="40" t="n">
        <x:f>SUM(I2364:J2364)</x:f>
        <x:v>8.8</x:v>
      </x:c>
    </x:row>
    <x:row r="2365" ht="21" customHeight="1">
      <x:c r="A2365" s="20" t="n">
        <x:v>2359</x:v>
      </x:c>
      <x:c r="B2365" s="21" t="str">
        <x:v>DNI</x:v>
      </x:c>
      <x:c r="C2365" s="22" t="str">
        <x:v>71894059</x:v>
      </x:c>
      <x:c r="D2365" s="23" t="str">
        <x:v>789</x:v>
      </x:c>
      <x:c r="E2365" s="18" t="str">
        <x:v>ESPINOZA CACERES, FABRIZZIO BRUNO</x:v>
      </x:c>
      <x:c r="F2365" s="25" t="n">
        <x:v>15</x:v>
      </x:c>
      <x:c r="G2365" s="25" t="n">
        <x:v>18.5</x:v>
      </x:c>
      <x:c r="H2365" s="21" t="str">
        <x:v>CALIFICA</x:v>
      </x:c>
      <x:c r="I2365" s="38" t="n">
        <x:f>F2365*30%</x:f>
        <x:v>4.5</x:v>
      </x:c>
      <x:c r="J2365" s="38" t="n">
        <x:f>G2365*20%</x:f>
        <x:v>3.7</x:v>
      </x:c>
      <x:c r="K2365" s="40" t="n">
        <x:f>SUM(I2365:J2365)</x:f>
        <x:v>8.2</x:v>
      </x:c>
    </x:row>
    <x:row r="2366" ht="21" customHeight="1">
      <x:c r="A2366" s="20" t="n">
        <x:v>2360</x:v>
      </x:c>
      <x:c r="B2366" s="21" t="str">
        <x:v>DNI</x:v>
      </x:c>
      <x:c r="C2366" s="22" t="str">
        <x:v>71920652</x:v>
      </x:c>
      <x:c r="D2366" s="23" t="str">
        <x:v>518</x:v>
      </x:c>
      <x:c r="E2366" s="18" t="str">
        <x:v>ESPINOZA CHIRI, ALEXANDER EDUARDO</x:v>
      </x:c>
      <x:c r="F2366" s="25" t="n">
        <x:v>13</x:v>
      </x:c>
      <x:c r="G2366" s="25" t="n">
        <x:v>19</x:v>
      </x:c>
      <x:c r="H2366" s="21" t="str">
        <x:v>CALIFICA</x:v>
      </x:c>
      <x:c r="I2366" s="38" t="n">
        <x:f>F2366*30%</x:f>
        <x:v>3.9</x:v>
      </x:c>
      <x:c r="J2366" s="38" t="n">
        <x:f>G2366*20%</x:f>
        <x:v>3.8000000000000003</x:v>
      </x:c>
      <x:c r="K2366" s="40" t="n">
        <x:f>SUM(I2366:J2366)</x:f>
        <x:v>7.7</x:v>
      </x:c>
    </x:row>
    <x:row r="2367" ht="21" customHeight="1">
      <x:c r="A2367" s="20" t="n">
        <x:v>2361</x:v>
      </x:c>
      <x:c r="B2367" s="21" t="str">
        <x:v>DNI</x:v>
      </x:c>
      <x:c r="C2367" s="22" t="str">
        <x:v>47746772</x:v>
      </x:c>
      <x:c r="D2367" s="23" t="str">
        <x:v>591</x:v>
      </x:c>
      <x:c r="E2367" s="18" t="str">
        <x:v>ESPINOZA CHUCUYA, ELIANA REBECA</x:v>
      </x:c>
      <x:c r="F2367" s="25" t="n">
        <x:v>18</x:v>
      </x:c>
      <x:c r="G2367" s="25" t="n">
        <x:v>18</x:v>
      </x:c>
      <x:c r="H2367" s="21" t="str">
        <x:v>CALIFICA</x:v>
      </x:c>
      <x:c r="I2367" s="38" t="n">
        <x:f>F2367*30%</x:f>
        <x:v>5.3999999999999995</x:v>
      </x:c>
      <x:c r="J2367" s="38" t="n">
        <x:f>G2367*20%</x:f>
        <x:v>3.6</x:v>
      </x:c>
      <x:c r="K2367" s="40" t="n">
        <x:f>SUM(I2367:J2367)</x:f>
        <x:v>9</x:v>
      </x:c>
    </x:row>
    <x:row r="2368" ht="21" customHeight="1">
      <x:c r="A2368" s="20" t="n">
        <x:v>2362</x:v>
      </x:c>
      <x:c r="B2368" s="21" t="str">
        <x:v>DNI</x:v>
      </x:c>
      <x:c r="C2368" s="22" t="str">
        <x:v>45917826</x:v>
      </x:c>
      <x:c r="D2368" s="23" t="str">
        <x:v>628</x:v>
      </x:c>
      <x:c r="E2368" s="18" t="str">
        <x:v>ESPINOZA DAVILA, TESSY MAYRA</x:v>
      </x:c>
      <x:c r="F2368" s="25" t="n">
        <x:v>16</x:v>
      </x:c>
      <x:c r="G2368" s="25" t="n">
        <x:v>19</x:v>
      </x:c>
      <x:c r="H2368" s="21" t="str">
        <x:v>CALIFICA</x:v>
      </x:c>
      <x:c r="I2368" s="38" t="n">
        <x:f>F2368*30%</x:f>
        <x:v>4.8</x:v>
      </x:c>
      <x:c r="J2368" s="38" t="n">
        <x:f>G2368*20%</x:f>
        <x:v>3.8000000000000003</x:v>
      </x:c>
      <x:c r="K2368" s="40" t="n">
        <x:f>SUM(I2368:J2368)</x:f>
        <x:v>8.6</x:v>
      </x:c>
    </x:row>
    <x:row r="2369" ht="21" customHeight="1">
      <x:c r="A2369" s="20" t="n">
        <x:v>2363</x:v>
      </x:c>
      <x:c r="B2369" s="21" t="str">
        <x:v>DNI</x:v>
      </x:c>
      <x:c r="C2369" s="22" t="str">
        <x:v>44788166</x:v>
      </x:c>
      <x:c r="D2369" s="23" t="str">
        <x:v>760</x:v>
      </x:c>
      <x:c r="E2369" s="18" t="str">
        <x:v>ESPINOZA DEL RIO, JAMIR OMAR</x:v>
      </x:c>
      <x:c r="F2369" s="25" t="n">
        <x:v>17</x:v>
      </x:c>
      <x:c r="G2369" s="25" t="n">
        <x:v>19</x:v>
      </x:c>
      <x:c r="H2369" s="21" t="str">
        <x:v>CALIFICA</x:v>
      </x:c>
      <x:c r="I2369" s="38" t="n">
        <x:f>F2369*30%</x:f>
        <x:v>5.1</x:v>
      </x:c>
      <x:c r="J2369" s="38" t="n">
        <x:f>G2369*20%</x:f>
        <x:v>3.8000000000000003</x:v>
      </x:c>
      <x:c r="K2369" s="40" t="n">
        <x:f>SUM(I2369:J2369)</x:f>
        <x:v>8.9</x:v>
      </x:c>
    </x:row>
    <x:row r="2370" ht="21" customHeight="1">
      <x:c r="A2370" s="20" t="n">
        <x:v>2364</x:v>
      </x:c>
      <x:c r="B2370" s="21" t="str">
        <x:v>DNI</x:v>
      </x:c>
      <x:c r="C2370" s="22" t="str">
        <x:v>42416282</x:v>
      </x:c>
      <x:c r="D2370" s="23" t="str">
        <x:v>542</x:v>
      </x:c>
      <x:c r="E2370" s="18" t="str">
        <x:v>ESPINOZA ESPINOZA, WILMER ALEXIS</x:v>
      </x:c>
      <x:c r="F2370" s="25" t="n">
        <x:v>17</x:v>
      </x:c>
      <x:c r="G2370" s="25" t="n">
        <x:v>20</x:v>
      </x:c>
      <x:c r="H2370" s="21" t="str">
        <x:v>CALIFICA</x:v>
      </x:c>
      <x:c r="I2370" s="38" t="n">
        <x:f>F2370*30%</x:f>
        <x:v>5.1</x:v>
      </x:c>
      <x:c r="J2370" s="38" t="n">
        <x:f>G2370*20%</x:f>
        <x:v>4</x:v>
      </x:c>
      <x:c r="K2370" s="40" t="n">
        <x:f>SUM(I2370:J2370)</x:f>
        <x:v>9.1</x:v>
      </x:c>
    </x:row>
    <x:row r="2371" ht="21" customHeight="1">
      <x:c r="A2371" s="20" t="n">
        <x:v>2365</x:v>
      </x:c>
      <x:c r="B2371" s="21" t="str">
        <x:v>DNI</x:v>
      </x:c>
      <x:c r="C2371" s="22" t="str">
        <x:v>41514546</x:v>
      </x:c>
      <x:c r="D2371" s="23" t="str">
        <x:v>481</x:v>
      </x:c>
      <x:c r="E2371" s="18" t="str">
        <x:v>ESPINOZA FLORES, ALFREDO DONATO</x:v>
      </x:c>
      <x:c r="F2371" s="25" t="n">
        <x:v>12</x:v>
      </x:c>
      <x:c r="G2371" s="25" t="n">
        <x:v>17.5</x:v>
      </x:c>
      <x:c r="H2371" s="21" t="str">
        <x:v>CALIFICA</x:v>
      </x:c>
      <x:c r="I2371" s="38" t="n">
        <x:f>F2371*30%</x:f>
        <x:v>3.5999999999999996</x:v>
      </x:c>
      <x:c r="J2371" s="38" t="n">
        <x:f>G2371*20%</x:f>
        <x:v>3.5</x:v>
      </x:c>
      <x:c r="K2371" s="40" t="n">
        <x:f>SUM(I2371:J2371)</x:f>
        <x:v>7.1</x:v>
      </x:c>
    </x:row>
    <x:row r="2372" ht="21" customHeight="1">
      <x:c r="A2372" s="20" t="n">
        <x:v>2366</x:v>
      </x:c>
      <x:c r="B2372" s="21" t="str">
        <x:v>DNI</x:v>
      </x:c>
      <x:c r="C2372" s="22" t="str">
        <x:v>76411196</x:v>
      </x:c>
      <x:c r="D2372" s="23" t="str">
        <x:v>435</x:v>
      </x:c>
      <x:c r="E2372" s="18" t="str">
        <x:v>ESPINOZA FLORES, YENNIFFER FATIMA</x:v>
      </x:c>
      <x:c r="F2372" s="25" t="n">
        <x:v>15</x:v>
      </x:c>
      <x:c r="G2372" s="25" t="n">
        <x:v>18.5</x:v>
      </x:c>
      <x:c r="H2372" s="21" t="str">
        <x:v>CALIFICA</x:v>
      </x:c>
      <x:c r="I2372" s="38" t="n">
        <x:f>F2372*30%</x:f>
        <x:v>4.5</x:v>
      </x:c>
      <x:c r="J2372" s="38" t="n">
        <x:f>G2372*20%</x:f>
        <x:v>3.7</x:v>
      </x:c>
      <x:c r="K2372" s="40" t="n">
        <x:f>SUM(I2372:J2372)</x:f>
        <x:v>8.2</x:v>
      </x:c>
    </x:row>
    <x:row r="2373" ht="21" customHeight="1">
      <x:c r="A2373" s="20" t="n">
        <x:v>2367</x:v>
      </x:c>
      <x:c r="B2373" s="21" t="str">
        <x:v>DNI</x:v>
      </x:c>
      <x:c r="C2373" s="22" t="str">
        <x:v>43396924</x:v>
      </x:c>
      <x:c r="D2373" s="23" t="str">
        <x:v>760</x:v>
      </x:c>
      <x:c r="E2373" s="18" t="str">
        <x:v>ESPINOZA GOMEZ, MARITZA</x:v>
      </x:c>
      <x:c r="F2373" s="25" t="n">
        <x:v>16</x:v>
      </x:c>
      <x:c r="G2373" s="25" t="n">
        <x:v>13.5</x:v>
      </x:c>
      <x:c r="H2373" s="21" t="str">
        <x:v>CALIFICA</x:v>
      </x:c>
      <x:c r="I2373" s="38" t="n">
        <x:f>F2373*30%</x:f>
        <x:v>4.8</x:v>
      </x:c>
      <x:c r="J2373" s="38" t="n">
        <x:f>G2373*20%</x:f>
        <x:v>2.7</x:v>
      </x:c>
      <x:c r="K2373" s="40" t="n">
        <x:f>SUM(I2373:J2373)</x:f>
        <x:v>7.5</x:v>
      </x:c>
    </x:row>
    <x:row r="2374" ht="21" customHeight="1">
      <x:c r="A2374" s="20" t="n">
        <x:v>2368</x:v>
      </x:c>
      <x:c r="B2374" s="21" t="str">
        <x:v>DNI</x:v>
      </x:c>
      <x:c r="C2374" s="22" t="str">
        <x:v>46993725</x:v>
      </x:c>
      <x:c r="D2374" s="23" t="str">
        <x:v>490</x:v>
      </x:c>
      <x:c r="E2374" s="18" t="str">
        <x:v>ESPINOZA GRADOS, EMILIANA DOLORES</x:v>
      </x:c>
      <x:c r="F2374" s="25" t="n">
        <x:v>13</x:v>
      </x:c>
      <x:c r="G2374" s="25" t="n">
        <x:v>17</x:v>
      </x:c>
      <x:c r="H2374" s="21" t="str">
        <x:v>CALIFICA</x:v>
      </x:c>
      <x:c r="I2374" s="38" t="n">
        <x:f>F2374*30%</x:f>
        <x:v>3.9</x:v>
      </x:c>
      <x:c r="J2374" s="38" t="n">
        <x:f>G2374*20%</x:f>
        <x:v>3.4000000000000004</x:v>
      </x:c>
      <x:c r="K2374" s="40" t="n">
        <x:f>SUM(I2374:J2374)</x:f>
        <x:v>7.300000000000001</x:v>
      </x:c>
    </x:row>
    <x:row r="2375" ht="21" customHeight="1">
      <x:c r="A2375" s="20" t="n">
        <x:v>2369</x:v>
      </x:c>
      <x:c r="B2375" s="21" t="str">
        <x:v>DNI</x:v>
      </x:c>
      <x:c r="C2375" s="22" t="str">
        <x:v>47608658</x:v>
      </x:c>
      <x:c r="D2375" s="23" t="str">
        <x:v>581</x:v>
      </x:c>
      <x:c r="E2375" s="18" t="str">
        <x:v>ESPINOZA GUERRERO, OSCAR ARNALDO</x:v>
      </x:c>
      <x:c r="F2375" s="25" t="n">
        <x:v>17</x:v>
      </x:c>
      <x:c r="G2375" s="25" t="n">
        <x:v>14.5</x:v>
      </x:c>
      <x:c r="H2375" s="21" t="str">
        <x:v>CALIFICA</x:v>
      </x:c>
      <x:c r="I2375" s="38" t="n">
        <x:f>F2375*30%</x:f>
        <x:v>5.1</x:v>
      </x:c>
      <x:c r="J2375" s="38" t="n">
        <x:f>G2375*20%</x:f>
        <x:v>2.9000000000000004</x:v>
      </x:c>
      <x:c r="K2375" s="40" t="n">
        <x:f>SUM(I2375:J2375)</x:f>
        <x:v>8</x:v>
      </x:c>
    </x:row>
    <x:row r="2376" ht="21" customHeight="1">
      <x:c r="A2376" s="20" t="n">
        <x:v>2370</x:v>
      </x:c>
      <x:c r="B2376" s="21" t="str">
        <x:v>DNI</x:v>
      </x:c>
      <x:c r="C2376" s="22" t="str">
        <x:v>45533667</x:v>
      </x:c>
      <x:c r="D2376" s="23" t="str">
        <x:v>439</x:v>
      </x:c>
      <x:c r="E2376" s="18" t="str">
        <x:v>ESPINOZA GUETTI, LUIS MIGUEL</x:v>
      </x:c>
      <x:c r="F2376" s="25" t="n">
        <x:v>16</x:v>
      </x:c>
      <x:c r="G2376" s="25" t="n">
        <x:v>20</x:v>
      </x:c>
      <x:c r="H2376" s="21" t="str">
        <x:v>CALIFICA</x:v>
      </x:c>
      <x:c r="I2376" s="38" t="n">
        <x:f>F2376*30%</x:f>
        <x:v>4.8</x:v>
      </x:c>
      <x:c r="J2376" s="38" t="n">
        <x:f>G2376*20%</x:f>
        <x:v>4</x:v>
      </x:c>
      <x:c r="K2376" s="40" t="n">
        <x:f>SUM(I2376:J2376)</x:f>
        <x:v>8.8</x:v>
      </x:c>
    </x:row>
    <x:row r="2377" ht="21" customHeight="1">
      <x:c r="A2377" s="20" t="n">
        <x:v>2371</x:v>
      </x:c>
      <x:c r="B2377" s="21" t="str">
        <x:v>DNI</x:v>
      </x:c>
      <x:c r="C2377" s="22" t="str">
        <x:v>76332587</x:v>
      </x:c>
      <x:c r="D2377" s="23" t="str">
        <x:v>683</x:v>
      </x:c>
      <x:c r="E2377" s="18" t="str">
        <x:v>ESPINOZA HUAMAN, KAREN RUTH</x:v>
      </x:c>
      <x:c r="F2377" s="25" t="n">
        <x:v>13</x:v>
      </x:c>
      <x:c r="G2377" s="25" t="n">
        <x:v>20</x:v>
      </x:c>
      <x:c r="H2377" s="21" t="str">
        <x:v>CALIFICA</x:v>
      </x:c>
      <x:c r="I2377" s="38" t="n">
        <x:f>F2377*30%</x:f>
        <x:v>3.9</x:v>
      </x:c>
      <x:c r="J2377" s="38" t="n">
        <x:f>G2377*20%</x:f>
        <x:v>4</x:v>
      </x:c>
      <x:c r="K2377" s="40" t="n">
        <x:f>SUM(I2377:J2377)</x:f>
        <x:v>7.9</x:v>
      </x:c>
    </x:row>
    <x:row r="2378" ht="21" customHeight="1">
      <x:c r="A2378" s="20" t="n">
        <x:v>2372</x:v>
      </x:c>
      <x:c r="B2378" s="21" t="str">
        <x:v>DNI</x:v>
      </x:c>
      <x:c r="C2378" s="22" t="str">
        <x:v>70269301</x:v>
      </x:c>
      <x:c r="D2378" s="23" t="str">
        <x:v>524</x:v>
      </x:c>
      <x:c r="E2378" s="18" t="str">
        <x:v>ESPINOZA JIMENEZ, OSCAR JAFET</x:v>
      </x:c>
      <x:c r="F2378" s="25" t="n">
        <x:v>14</x:v>
      </x:c>
      <x:c r="G2378" s="25" t="n">
        <x:v>19.5</x:v>
      </x:c>
      <x:c r="H2378" s="21" t="str">
        <x:v>CALIFICA</x:v>
      </x:c>
      <x:c r="I2378" s="38" t="n">
        <x:f>F2378*30%</x:f>
        <x:v>4.2</x:v>
      </x:c>
      <x:c r="J2378" s="38" t="n">
        <x:f>G2378*20%</x:f>
        <x:v>3.9000000000000004</x:v>
      </x:c>
      <x:c r="K2378" s="40" t="n">
        <x:f>SUM(I2378:J2378)</x:f>
        <x:v>8.100000000000001</x:v>
      </x:c>
    </x:row>
    <x:row r="2379" ht="21" customHeight="1">
      <x:c r="A2379" s="20" t="n">
        <x:v>2373</x:v>
      </x:c>
      <x:c r="B2379" s="21" t="str">
        <x:v>DNI</x:v>
      </x:c>
      <x:c r="C2379" s="22" t="str">
        <x:v>47368435</x:v>
      </x:c>
      <x:c r="D2379" s="23" t="str">
        <x:v>470</x:v>
      </x:c>
      <x:c r="E2379" s="18" t="str">
        <x:v>ESPINOZA LEON, PAMELA</x:v>
      </x:c>
      <x:c r="F2379" s="25" t="n">
        <x:v>18</x:v>
      </x:c>
      <x:c r="G2379" s="25" t="n">
        <x:v>18.5</x:v>
      </x:c>
      <x:c r="H2379" s="21" t="str">
        <x:v>CALIFICA</x:v>
      </x:c>
      <x:c r="I2379" s="38" t="n">
        <x:f>F2379*30%</x:f>
        <x:v>5.3999999999999995</x:v>
      </x:c>
      <x:c r="J2379" s="38" t="n">
        <x:f>G2379*20%</x:f>
        <x:v>3.7</x:v>
      </x:c>
      <x:c r="K2379" s="40" t="n">
        <x:f>SUM(I2379:J2379)</x:f>
        <x:v>9.1</x:v>
      </x:c>
    </x:row>
    <x:row r="2380" ht="21" customHeight="1">
      <x:c r="A2380" s="20" t="n">
        <x:v>2374</x:v>
      </x:c>
      <x:c r="B2380" s="21" t="str">
        <x:v>DNI</x:v>
      </x:c>
      <x:c r="C2380" s="22" t="str">
        <x:v>78375662</x:v>
      </x:c>
      <x:c r="D2380" s="23" t="str">
        <x:v>628</x:v>
      </x:c>
      <x:c r="E2380" s="18" t="str">
        <x:v>ESPINOZA MALDONADO, ZONIA MERCEDES</x:v>
      </x:c>
      <x:c r="F2380" s="25" t="n">
        <x:v>13</x:v>
      </x:c>
      <x:c r="G2380" s="25" t="n">
        <x:v>18</x:v>
      </x:c>
      <x:c r="H2380" s="21" t="str">
        <x:v>CALIFICA</x:v>
      </x:c>
      <x:c r="I2380" s="38" t="n">
        <x:f>F2380*30%</x:f>
        <x:v>3.9</x:v>
      </x:c>
      <x:c r="J2380" s="38" t="n">
        <x:f>G2380*20%</x:f>
        <x:v>3.6</x:v>
      </x:c>
      <x:c r="K2380" s="40" t="n">
        <x:f>SUM(I2380:J2380)</x:f>
        <x:v>7.5</x:v>
      </x:c>
    </x:row>
    <x:row r="2381" ht="21" customHeight="1">
      <x:c r="A2381" s="20" t="n">
        <x:v>2375</x:v>
      </x:c>
      <x:c r="B2381" s="21" t="str">
        <x:v>DNI</x:v>
      </x:c>
      <x:c r="C2381" s="22" t="str">
        <x:v>42750162</x:v>
      </x:c>
      <x:c r="D2381" s="23" t="str">
        <x:v>632</x:v>
      </x:c>
      <x:c r="E2381" s="18" t="str">
        <x:v>ESPINOZA MAURICIO, JOSE CARLOS</x:v>
      </x:c>
      <x:c r="F2381" s="25" t="n">
        <x:v>13</x:v>
      </x:c>
      <x:c r="G2381" s="25" t="n">
        <x:v>18.5</x:v>
      </x:c>
      <x:c r="H2381" s="21" t="str">
        <x:v>CALIFICA</x:v>
      </x:c>
      <x:c r="I2381" s="38" t="n">
        <x:f>F2381*30%</x:f>
        <x:v>3.9</x:v>
      </x:c>
      <x:c r="J2381" s="38" t="n">
        <x:f>G2381*20%</x:f>
        <x:v>3.7</x:v>
      </x:c>
      <x:c r="K2381" s="40" t="n">
        <x:f>SUM(I2381:J2381)</x:f>
        <x:v>7.6</x:v>
      </x:c>
    </x:row>
    <x:row r="2382" ht="21" customHeight="1">
      <x:c r="A2382" s="20" t="n">
        <x:v>2376</x:v>
      </x:c>
      <x:c r="B2382" s="21" t="str">
        <x:v>DNI</x:v>
      </x:c>
      <x:c r="C2382" s="22" t="str">
        <x:v>40286944</x:v>
      </x:c>
      <x:c r="D2382" s="23" t="str">
        <x:v>455</x:v>
      </x:c>
      <x:c r="E2382" s="18" t="str">
        <x:v>ESPINOZA MENDOZA, SUSANA NOEMI</x:v>
      </x:c>
      <x:c r="F2382" s="25" t="n">
        <x:v>12</x:v>
      </x:c>
      <x:c r="G2382" s="25" t="n">
        <x:v>19.5</x:v>
      </x:c>
      <x:c r="H2382" s="21" t="str">
        <x:v>CALIFICA</x:v>
      </x:c>
      <x:c r="I2382" s="38" t="n">
        <x:f>F2382*30%</x:f>
        <x:v>3.5999999999999996</x:v>
      </x:c>
      <x:c r="J2382" s="38" t="n">
        <x:f>G2382*20%</x:f>
        <x:v>3.9000000000000004</x:v>
      </x:c>
      <x:c r="K2382" s="40" t="n">
        <x:f>SUM(I2382:J2382)</x:f>
        <x:v>7.5</x:v>
      </x:c>
    </x:row>
    <x:row r="2383" ht="21" customHeight="1">
      <x:c r="A2383" s="20" t="n">
        <x:v>2377</x:v>
      </x:c>
      <x:c r="B2383" s="21" t="str">
        <x:v>DNI</x:v>
      </x:c>
      <x:c r="C2383" s="22" t="str">
        <x:v>45815356</x:v>
      </x:c>
      <x:c r="D2383" s="23" t="str">
        <x:v>786</x:v>
      </x:c>
      <x:c r="E2383" s="18" t="str">
        <x:v>ESPINOZA NOVOA, ROMMEL EDUARDO</x:v>
      </x:c>
      <x:c r="F2383" s="25" t="n">
        <x:v>14</x:v>
      </x:c>
      <x:c r="G2383" s="25" t="n">
        <x:v>18.5</x:v>
      </x:c>
      <x:c r="H2383" s="21" t="str">
        <x:v>CALIFICA</x:v>
      </x:c>
      <x:c r="I2383" s="38" t="n">
        <x:f>F2383*30%</x:f>
        <x:v>4.2</x:v>
      </x:c>
      <x:c r="J2383" s="38" t="n">
        <x:f>G2383*20%</x:f>
        <x:v>3.7</x:v>
      </x:c>
      <x:c r="K2383" s="40" t="n">
        <x:f>SUM(I2383:J2383)</x:f>
        <x:v>7.9</x:v>
      </x:c>
    </x:row>
    <x:row r="2384" ht="21" customHeight="1">
      <x:c r="A2384" s="20" t="n">
        <x:v>2378</x:v>
      </x:c>
      <x:c r="B2384" s="21" t="str">
        <x:v>DNI</x:v>
      </x:c>
      <x:c r="C2384" s="22" t="str">
        <x:v>73072634</x:v>
      </x:c>
      <x:c r="D2384" s="23" t="str">
        <x:v>509</x:v>
      </x:c>
      <x:c r="E2384" s="18" t="str">
        <x:v>ESPINOZA ORDOÑEZ, ALDAIR WILFREDO</x:v>
      </x:c>
      <x:c r="F2384" s="25" t="n">
        <x:v>17</x:v>
      </x:c>
      <x:c r="G2384" s="25" t="n">
        <x:v>19.5</x:v>
      </x:c>
      <x:c r="H2384" s="21" t="str">
        <x:v>CALIFICA</x:v>
      </x:c>
      <x:c r="I2384" s="38" t="n">
        <x:f>F2384*30%</x:f>
        <x:v>5.1</x:v>
      </x:c>
      <x:c r="J2384" s="38" t="n">
        <x:f>G2384*20%</x:f>
        <x:v>3.9000000000000004</x:v>
      </x:c>
      <x:c r="K2384" s="40" t="n">
        <x:f>SUM(I2384:J2384)</x:f>
        <x:v>9</x:v>
      </x:c>
    </x:row>
    <x:row r="2385" ht="21" customHeight="1">
      <x:c r="A2385" s="20" t="n">
        <x:v>2379</x:v>
      </x:c>
      <x:c r="B2385" s="21" t="str">
        <x:v>DNI</x:v>
      </x:c>
      <x:c r="C2385" s="22" t="str">
        <x:v>74750089</x:v>
      </x:c>
      <x:c r="D2385" s="23" t="str">
        <x:v>538</x:v>
      </x:c>
      <x:c r="E2385" s="18" t="str">
        <x:v>ESPINOZA PALA, MARICIELO PAMELA</x:v>
      </x:c>
      <x:c r="F2385" s="25" t="n">
        <x:v>12</x:v>
      </x:c>
      <x:c r="G2385" s="25" t="n">
        <x:v>18</x:v>
      </x:c>
      <x:c r="H2385" s="21" t="str">
        <x:v>CALIFICA</x:v>
      </x:c>
      <x:c r="I2385" s="38" t="n">
        <x:f>F2385*30%</x:f>
        <x:v>3.5999999999999996</x:v>
      </x:c>
      <x:c r="J2385" s="38" t="n">
        <x:f>G2385*20%</x:f>
        <x:v>3.6</x:v>
      </x:c>
      <x:c r="K2385" s="40" t="n">
        <x:f>SUM(I2385:J2385)</x:f>
        <x:v>7.199999999999999</x:v>
      </x:c>
    </x:row>
    <x:row r="2386" ht="21" customHeight="1">
      <x:c r="A2386" s="20" t="n">
        <x:v>2380</x:v>
      </x:c>
      <x:c r="B2386" s="21" t="str">
        <x:v>DNI</x:v>
      </x:c>
      <x:c r="C2386" s="22" t="str">
        <x:v>44683350</x:v>
      </x:c>
      <x:c r="D2386" s="23" t="str">
        <x:v>646</x:v>
      </x:c>
      <x:c r="E2386" s="18" t="str">
        <x:v>ESPINOZA PANTY, LUIS ALBERTO</x:v>
      </x:c>
      <x:c r="F2386" s="25" t="n">
        <x:v>17</x:v>
      </x:c>
      <x:c r="G2386" s="25" t="n">
        <x:v>19</x:v>
      </x:c>
      <x:c r="H2386" s="21" t="str">
        <x:v>CALIFICA</x:v>
      </x:c>
      <x:c r="I2386" s="38" t="n">
        <x:f>F2386*30%</x:f>
        <x:v>5.1</x:v>
      </x:c>
      <x:c r="J2386" s="38" t="n">
        <x:f>G2386*20%</x:f>
        <x:v>3.8000000000000003</x:v>
      </x:c>
      <x:c r="K2386" s="40" t="n">
        <x:f>SUM(I2386:J2386)</x:f>
        <x:v>8.9</x:v>
      </x:c>
    </x:row>
    <x:row r="2387" ht="21" customHeight="1">
      <x:c r="A2387" s="20" t="n">
        <x:v>2381</x:v>
      </x:c>
      <x:c r="B2387" s="21" t="str">
        <x:v>DNI</x:v>
      </x:c>
      <x:c r="C2387" s="22" t="str">
        <x:v>40504601</x:v>
      </x:c>
      <x:c r="D2387" s="23" t="str">
        <x:v>781</x:v>
      </x:c>
      <x:c r="E2387" s="18" t="str">
        <x:v>ESPINOZA PEJERREY, BERTHA MARCEL</x:v>
      </x:c>
      <x:c r="F2387" s="25" t="n">
        <x:v>15</x:v>
      </x:c>
      <x:c r="G2387" s="25" t="n">
        <x:v>14.5</x:v>
      </x:c>
      <x:c r="H2387" s="21" t="str">
        <x:v>CALIFICA</x:v>
      </x:c>
      <x:c r="I2387" s="38" t="n">
        <x:f>F2387*30%</x:f>
        <x:v>4.5</x:v>
      </x:c>
      <x:c r="J2387" s="38" t="n">
        <x:f>G2387*20%</x:f>
        <x:v>2.9000000000000004</x:v>
      </x:c>
      <x:c r="K2387" s="40" t="n">
        <x:f>SUM(I2387:J2387)</x:f>
        <x:v>7.4</x:v>
      </x:c>
    </x:row>
    <x:row r="2388" ht="21" customHeight="1">
      <x:c r="A2388" s="20" t="n">
        <x:v>2382</x:v>
      </x:c>
      <x:c r="B2388" s="21" t="str">
        <x:v>DNI</x:v>
      </x:c>
      <x:c r="C2388" s="22" t="str">
        <x:v>73204836</x:v>
      </x:c>
      <x:c r="D2388" s="23" t="str">
        <x:v>581</x:v>
      </x:c>
      <x:c r="E2388" s="18" t="str">
        <x:v>ESPINOZA PEÑA, PAUL MARTIN</x:v>
      </x:c>
      <x:c r="F2388" s="25" t="n">
        <x:v>15</x:v>
      </x:c>
      <x:c r="G2388" s="25" t="n">
        <x:v>17.5</x:v>
      </x:c>
      <x:c r="H2388" s="21" t="str">
        <x:v>CALIFICA</x:v>
      </x:c>
      <x:c r="I2388" s="38" t="n">
        <x:f>F2388*30%</x:f>
        <x:v>4.5</x:v>
      </x:c>
      <x:c r="J2388" s="38" t="n">
        <x:f>G2388*20%</x:f>
        <x:v>3.5</x:v>
      </x:c>
      <x:c r="K2388" s="40" t="n">
        <x:f>SUM(I2388:J2388)</x:f>
        <x:v>8</x:v>
      </x:c>
    </x:row>
    <x:row r="2389" ht="21" customHeight="1">
      <x:c r="A2389" s="20" t="n">
        <x:v>2383</x:v>
      </x:c>
      <x:c r="B2389" s="21" t="str">
        <x:v>DNI</x:v>
      </x:c>
      <x:c r="C2389" s="22" t="str">
        <x:v>29266719</x:v>
      </x:c>
      <x:c r="D2389" s="23" t="str">
        <x:v>711</x:v>
      </x:c>
      <x:c r="E2389" s="18" t="str">
        <x:v>ESPINOZA PEÑARES, LUIS ROLANDO</x:v>
      </x:c>
      <x:c r="F2389" s="25" t="n">
        <x:v>18</x:v>
      </x:c>
      <x:c r="G2389" s="25" t="n">
        <x:v>17.5</x:v>
      </x:c>
      <x:c r="H2389" s="21" t="str">
        <x:v>CALIFICA</x:v>
      </x:c>
      <x:c r="I2389" s="38" t="n">
        <x:f>F2389*30%</x:f>
        <x:v>5.3999999999999995</x:v>
      </x:c>
      <x:c r="J2389" s="38" t="n">
        <x:f>G2389*20%</x:f>
        <x:v>3.5</x:v>
      </x:c>
      <x:c r="K2389" s="40" t="n">
        <x:f>SUM(I2389:J2389)</x:f>
        <x:v>8.899999999999999</x:v>
      </x:c>
    </x:row>
    <x:row r="2390" ht="21" customHeight="1">
      <x:c r="A2390" s="20" t="n">
        <x:v>2384</x:v>
      </x:c>
      <x:c r="B2390" s="21" t="str">
        <x:v>DNI</x:v>
      </x:c>
      <x:c r="C2390" s="22" t="str">
        <x:v>70148079</x:v>
      </x:c>
      <x:c r="D2390" s="23" t="str">
        <x:v>591</x:v>
      </x:c>
      <x:c r="E2390" s="18" t="str">
        <x:v>ESPINOZA QUISPE, GERALDINA EVELIN</x:v>
      </x:c>
      <x:c r="F2390" s="25" t="n">
        <x:v>15</x:v>
      </x:c>
      <x:c r="G2390" s="25" t="n">
        <x:v>18.5</x:v>
      </x:c>
      <x:c r="H2390" s="21" t="str">
        <x:v>CALIFICA</x:v>
      </x:c>
      <x:c r="I2390" s="38" t="n">
        <x:f>F2390*30%</x:f>
        <x:v>4.5</x:v>
      </x:c>
      <x:c r="J2390" s="38" t="n">
        <x:f>G2390*20%</x:f>
        <x:v>3.7</x:v>
      </x:c>
      <x:c r="K2390" s="40" t="n">
        <x:f>SUM(I2390:J2390)</x:f>
        <x:v>8.2</x:v>
      </x:c>
    </x:row>
    <x:row r="2391" ht="21" customHeight="1">
      <x:c r="A2391" s="20" t="n">
        <x:v>2385</x:v>
      </x:c>
      <x:c r="B2391" s="21" t="str">
        <x:v>DNI</x:v>
      </x:c>
      <x:c r="C2391" s="22" t="str">
        <x:v>46223186</x:v>
      </x:c>
      <x:c r="D2391" s="23" t="str">
        <x:v>414</x:v>
      </x:c>
      <x:c r="E2391" s="18" t="str">
        <x:v>ESPINOZA REYES, GERALDINE VANESA</x:v>
      </x:c>
      <x:c r="F2391" s="25" t="n">
        <x:v>12</x:v>
      </x:c>
      <x:c r="G2391" s="25" t="n">
        <x:v>18.5</x:v>
      </x:c>
      <x:c r="H2391" s="21" t="str">
        <x:v>CALIFICA</x:v>
      </x:c>
      <x:c r="I2391" s="38" t="n">
        <x:f>F2391*30%</x:f>
        <x:v>3.5999999999999996</x:v>
      </x:c>
      <x:c r="J2391" s="38" t="n">
        <x:f>G2391*20%</x:f>
        <x:v>3.7</x:v>
      </x:c>
      <x:c r="K2391" s="40" t="n">
        <x:f>SUM(I2391:J2391)</x:f>
        <x:v>7.3</x:v>
      </x:c>
    </x:row>
    <x:row r="2392" ht="21" customHeight="1">
      <x:c r="A2392" s="20" t="n">
        <x:v>2386</x:v>
      </x:c>
      <x:c r="B2392" s="21" t="str">
        <x:v>DNI</x:v>
      </x:c>
      <x:c r="C2392" s="22" t="str">
        <x:v>48074417</x:v>
      </x:c>
      <x:c r="D2392" s="23" t="str">
        <x:v>481</x:v>
      </x:c>
      <x:c r="E2392" s="18" t="str">
        <x:v>ESPINOZA ROJAS, JEAN CARLOS</x:v>
      </x:c>
      <x:c r="F2392" s="25" t="n">
        <x:v>12</x:v>
      </x:c>
      <x:c r="G2392" s="25" t="n">
        <x:v>19.5</x:v>
      </x:c>
      <x:c r="H2392" s="21" t="str">
        <x:v>CALIFICA</x:v>
      </x:c>
      <x:c r="I2392" s="38" t="n">
        <x:f>F2392*30%</x:f>
        <x:v>3.5999999999999996</x:v>
      </x:c>
      <x:c r="J2392" s="38" t="n">
        <x:f>G2392*20%</x:f>
        <x:v>3.9000000000000004</x:v>
      </x:c>
      <x:c r="K2392" s="40" t="n">
        <x:f>SUM(I2392:J2392)</x:f>
        <x:v>7.5</x:v>
      </x:c>
    </x:row>
    <x:row r="2393" ht="21" customHeight="1">
      <x:c r="A2393" s="20" t="n">
        <x:v>2387</x:v>
      </x:c>
      <x:c r="B2393" s="21" t="str">
        <x:v>DNI</x:v>
      </x:c>
      <x:c r="C2393" s="22" t="str">
        <x:v>43506945</x:v>
      </x:c>
      <x:c r="D2393" s="23" t="str">
        <x:v>542</x:v>
      </x:c>
      <x:c r="E2393" s="18" t="str">
        <x:v>ESPINOZA ROMERO, HAROLD</x:v>
      </x:c>
      <x:c r="F2393" s="25" t="n">
        <x:v>17</x:v>
      </x:c>
      <x:c r="G2393" s="25" t="n">
        <x:v>20</x:v>
      </x:c>
      <x:c r="H2393" s="21" t="str">
        <x:v>CALIFICA</x:v>
      </x:c>
      <x:c r="I2393" s="38" t="n">
        <x:f>F2393*30%</x:f>
        <x:v>5.1</x:v>
      </x:c>
      <x:c r="J2393" s="38" t="n">
        <x:f>G2393*20%</x:f>
        <x:v>4</x:v>
      </x:c>
      <x:c r="K2393" s="40" t="n">
        <x:f>SUM(I2393:J2393)</x:f>
        <x:v>9.1</x:v>
      </x:c>
    </x:row>
    <x:row r="2394" ht="21" customHeight="1">
      <x:c r="A2394" s="20" t="n">
        <x:v>2388</x:v>
      </x:c>
      <x:c r="B2394" s="21" t="str">
        <x:v>DNI</x:v>
      </x:c>
      <x:c r="C2394" s="22" t="str">
        <x:v>71709276</x:v>
      </x:c>
      <x:c r="D2394" s="23" t="str">
        <x:v>489</x:v>
      </x:c>
      <x:c r="E2394" s="18" t="str">
        <x:v>ESPINOZA SORIA, KYRA ARLETTE</x:v>
      </x:c>
      <x:c r="F2394" s="25" t="n">
        <x:v>13</x:v>
      </x:c>
      <x:c r="G2394" s="25" t="n">
        <x:v>14</x:v>
      </x:c>
      <x:c r="H2394" s="21" t="str">
        <x:v>CALIFICA</x:v>
      </x:c>
      <x:c r="I2394" s="38" t="n">
        <x:f>F2394*30%</x:f>
        <x:v>3.9</x:v>
      </x:c>
      <x:c r="J2394" s="38" t="n">
        <x:f>G2394*20%</x:f>
        <x:v>2.8000000000000003</x:v>
      </x:c>
      <x:c r="K2394" s="40" t="n">
        <x:f>SUM(I2394:J2394)</x:f>
        <x:v>6.7</x:v>
      </x:c>
    </x:row>
    <x:row r="2395" ht="21" customHeight="1">
      <x:c r="A2395" s="20" t="n">
        <x:v>2389</x:v>
      </x:c>
      <x:c r="B2395" s="21" t="str">
        <x:v>DNI</x:v>
      </x:c>
      <x:c r="C2395" s="22" t="str">
        <x:v>70419173</x:v>
      </x:c>
      <x:c r="D2395" s="23" t="str">
        <x:v>444</x:v>
      </x:c>
      <x:c r="E2395" s="18" t="str">
        <x:v>ESPINOZA SULLCA, ADRIAN EDEN</x:v>
      </x:c>
      <x:c r="F2395" s="25" t="n">
        <x:v>15</x:v>
      </x:c>
      <x:c r="G2395" s="25" t="n">
        <x:v>17</x:v>
      </x:c>
      <x:c r="H2395" s="21" t="str">
        <x:v>CALIFICA</x:v>
      </x:c>
      <x:c r="I2395" s="38" t="n">
        <x:f>F2395*30%</x:f>
        <x:v>4.5</x:v>
      </x:c>
      <x:c r="J2395" s="38" t="n">
        <x:f>G2395*20%</x:f>
        <x:v>3.4000000000000004</x:v>
      </x:c>
      <x:c r="K2395" s="40" t="n">
        <x:f>SUM(I2395:J2395)</x:f>
        <x:v>7.9</x:v>
      </x:c>
    </x:row>
    <x:row r="2396" ht="21" customHeight="1">
      <x:c r="A2396" s="20" t="n">
        <x:v>2390</x:v>
      </x:c>
      <x:c r="B2396" s="21" t="str">
        <x:v>DNI</x:v>
      </x:c>
      <x:c r="C2396" s="22" t="str">
        <x:v>42713744</x:v>
      </x:c>
      <x:c r="D2396" s="23" t="str">
        <x:v>445</x:v>
      </x:c>
      <x:c r="E2396" s="18" t="str">
        <x:v>ESPINOZA TACURI, JOSE CARLOS</x:v>
      </x:c>
      <x:c r="F2396" s="25" t="n">
        <x:v>13</x:v>
      </x:c>
      <x:c r="G2396" s="25" t="n">
        <x:v>19.5</x:v>
      </x:c>
      <x:c r="H2396" s="21" t="str">
        <x:v>CALIFICA</x:v>
      </x:c>
      <x:c r="I2396" s="38" t="n">
        <x:f>F2396*30%</x:f>
        <x:v>3.9</x:v>
      </x:c>
      <x:c r="J2396" s="38" t="n">
        <x:f>G2396*20%</x:f>
        <x:v>3.9000000000000004</x:v>
      </x:c>
      <x:c r="K2396" s="40" t="n">
        <x:f>SUM(I2396:J2396)</x:f>
        <x:v>7.800000000000001</x:v>
      </x:c>
    </x:row>
    <x:row r="2397" ht="21" customHeight="1">
      <x:c r="A2397" s="20" t="n">
        <x:v>2391</x:v>
      </x:c>
      <x:c r="B2397" s="21" t="str">
        <x:v>DNI</x:v>
      </x:c>
      <x:c r="C2397" s="22" t="str">
        <x:v>78547281</x:v>
      </x:c>
      <x:c r="D2397" s="23" t="str">
        <x:v>574</x:v>
      </x:c>
      <x:c r="E2397" s="18" t="str">
        <x:v>ESPINOZA TAQUIRE, YESENIA ELIZABETH</x:v>
      </x:c>
      <x:c r="F2397" s="25" t="n">
        <x:v>12</x:v>
      </x:c>
      <x:c r="G2397" s="25" t="n">
        <x:v>15</x:v>
      </x:c>
      <x:c r="H2397" s="21" t="str">
        <x:v>CALIFICA</x:v>
      </x:c>
      <x:c r="I2397" s="38" t="n">
        <x:f>F2397*30%</x:f>
        <x:v>3.5999999999999996</x:v>
      </x:c>
      <x:c r="J2397" s="38" t="n">
        <x:f>G2397*20%</x:f>
        <x:v>3</x:v>
      </x:c>
      <x:c r="K2397" s="40" t="n">
        <x:f>SUM(I2397:J2397)</x:f>
        <x:v>6.6</x:v>
      </x:c>
    </x:row>
    <x:row r="2398" ht="21" customHeight="1">
      <x:c r="A2398" s="20" t="n">
        <x:v>2392</x:v>
      </x:c>
      <x:c r="B2398" s="21" t="str">
        <x:v>DNI</x:v>
      </x:c>
      <x:c r="C2398" s="22" t="str">
        <x:v>43194443</x:v>
      </x:c>
      <x:c r="D2398" s="23" t="str">
        <x:v>792</x:v>
      </x:c>
      <x:c r="E2398" s="18" t="str">
        <x:v>ESPINOZA TRELLES, PAOLA JANET</x:v>
      </x:c>
      <x:c r="F2398" s="25" t="n">
        <x:v>13</x:v>
      </x:c>
      <x:c r="G2398" s="25" t="n">
        <x:v>12.5</x:v>
      </x:c>
      <x:c r="H2398" s="21" t="str">
        <x:v>CALIFICA</x:v>
      </x:c>
      <x:c r="I2398" s="38" t="n">
        <x:f>F2398*30%</x:f>
        <x:v>3.9</x:v>
      </x:c>
      <x:c r="J2398" s="38" t="n">
        <x:f>G2398*20%</x:f>
        <x:v>2.5</x:v>
      </x:c>
      <x:c r="K2398" s="40" t="n">
        <x:f>SUM(I2398:J2398)</x:f>
        <x:v>6.4</x:v>
      </x:c>
    </x:row>
    <x:row r="2399" ht="21" customHeight="1">
      <x:c r="A2399" s="20" t="n">
        <x:v>2393</x:v>
      </x:c>
      <x:c r="B2399" s="21" t="str">
        <x:v>DNI</x:v>
      </x:c>
      <x:c r="C2399" s="22" t="str">
        <x:v>46466005</x:v>
      </x:c>
      <x:c r="D2399" s="23" t="str">
        <x:v>493</x:v>
      </x:c>
      <x:c r="E2399" s="18" t="str">
        <x:v>ESPINOZA VILLANUEVA, RUBINS MARCOS</x:v>
      </x:c>
      <x:c r="F2399" s="25" t="n">
        <x:v>12</x:v>
      </x:c>
      <x:c r="G2399" s="25" t="n">
        <x:v>19.5</x:v>
      </x:c>
      <x:c r="H2399" s="21" t="str">
        <x:v>CALIFICA</x:v>
      </x:c>
      <x:c r="I2399" s="38" t="n">
        <x:f>F2399*30%</x:f>
        <x:v>3.5999999999999996</x:v>
      </x:c>
      <x:c r="J2399" s="38" t="n">
        <x:f>G2399*20%</x:f>
        <x:v>3.9000000000000004</x:v>
      </x:c>
      <x:c r="K2399" s="40" t="n">
        <x:f>SUM(I2399:J2399)</x:f>
        <x:v>7.5</x:v>
      </x:c>
    </x:row>
    <x:row r="2400" ht="21" customHeight="1">
      <x:c r="A2400" s="20" t="n">
        <x:v>2394</x:v>
      </x:c>
      <x:c r="B2400" s="21" t="str">
        <x:v>DNI</x:v>
      </x:c>
      <x:c r="C2400" s="22" t="str">
        <x:v>15760880</x:v>
      </x:c>
      <x:c r="D2400" s="23" t="str">
        <x:v>699</x:v>
      </x:c>
      <x:c r="E2400" s="18" t="str">
        <x:v>ESPINOZA VILLAVICENCIO, JOSE ABEL</x:v>
      </x:c>
      <x:c r="F2400" s="25" t="n">
        <x:v>16</x:v>
      </x:c>
      <x:c r="G2400" s="25" t="n">
        <x:v>19</x:v>
      </x:c>
      <x:c r="H2400" s="21" t="str">
        <x:v>CALIFICA</x:v>
      </x:c>
      <x:c r="I2400" s="38" t="n">
        <x:f>F2400*30%</x:f>
        <x:v>4.8</x:v>
      </x:c>
      <x:c r="J2400" s="38" t="n">
        <x:f>G2400*20%</x:f>
        <x:v>3.8000000000000003</x:v>
      </x:c>
      <x:c r="K2400" s="40" t="n">
        <x:f>SUM(I2400:J2400)</x:f>
        <x:v>8.6</x:v>
      </x:c>
    </x:row>
    <x:row r="2401" ht="21" customHeight="1">
      <x:c r="A2401" s="20" t="n">
        <x:v>2395</x:v>
      </x:c>
      <x:c r="B2401" s="21" t="str">
        <x:v>DNI</x:v>
      </x:c>
      <x:c r="C2401" s="22" t="str">
        <x:v>74062619</x:v>
      </x:c>
      <x:c r="D2401" s="23" t="str">
        <x:v>470</x:v>
      </x:c>
      <x:c r="E2401" s="18" t="str">
        <x:v>ESPINOZA VILLENA, EDUHAR AUGUSTO</x:v>
      </x:c>
      <x:c r="F2401" s="25" t="n">
        <x:v>19</x:v>
      </x:c>
      <x:c r="G2401" s="25" t="n">
        <x:v>15.5</x:v>
      </x:c>
      <x:c r="H2401" s="21" t="str">
        <x:v>CALIFICA</x:v>
      </x:c>
      <x:c r="I2401" s="38" t="n">
        <x:f>F2401*30%</x:f>
        <x:v>5.7</x:v>
      </x:c>
      <x:c r="J2401" s="38" t="n">
        <x:f>G2401*20%</x:f>
        <x:v>3.1</x:v>
      </x:c>
      <x:c r="K2401" s="40" t="n">
        <x:f>SUM(I2401:J2401)</x:f>
        <x:v>8.8</x:v>
      </x:c>
    </x:row>
    <x:row r="2402" ht="21" customHeight="1">
      <x:c r="A2402" s="20" t="n">
        <x:v>2396</x:v>
      </x:c>
      <x:c r="B2402" s="21" t="str">
        <x:v>DNI</x:v>
      </x:c>
      <x:c r="C2402" s="22" t="str">
        <x:v>28275773</x:v>
      </x:c>
      <x:c r="D2402" s="23" t="str">
        <x:v>542</x:v>
      </x:c>
      <x:c r="E2402" s="18" t="str">
        <x:v>ESPINOZA ZAMORA, GIL SANTIAGO</x:v>
      </x:c>
      <x:c r="F2402" s="25" t="n">
        <x:v>17</x:v>
      </x:c>
      <x:c r="G2402" s="25" t="n">
        <x:v>16.5</x:v>
      </x:c>
      <x:c r="H2402" s="21" t="str">
        <x:v>CALIFICA</x:v>
      </x:c>
      <x:c r="I2402" s="38" t="n">
        <x:f>F2402*30%</x:f>
        <x:v>5.1</x:v>
      </x:c>
      <x:c r="J2402" s="38" t="n">
        <x:f>G2402*20%</x:f>
        <x:v>3.3000000000000003</x:v>
      </x:c>
      <x:c r="K2402" s="40" t="n">
        <x:f>SUM(I2402:J2402)</x:f>
        <x:v>8.4</x:v>
      </x:c>
    </x:row>
    <x:row r="2403" ht="21" customHeight="1">
      <x:c r="A2403" s="20" t="n">
        <x:v>2397</x:v>
      </x:c>
      <x:c r="B2403" s="21" t="str">
        <x:v>DNI</x:v>
      </x:c>
      <x:c r="C2403" s="22" t="str">
        <x:v>75106686</x:v>
      </x:c>
      <x:c r="D2403" s="23" t="str">
        <x:v>490</x:v>
      </x:c>
      <x:c r="E2403" s="18" t="str">
        <x:v>ESPIRITU RUEDA, DENI MARLENI</x:v>
      </x:c>
      <x:c r="F2403" s="25" t="n">
        <x:v>17</x:v>
      </x:c>
      <x:c r="G2403" s="25" t="n">
        <x:v>19.5</x:v>
      </x:c>
      <x:c r="H2403" s="21" t="str">
        <x:v>CALIFICA</x:v>
      </x:c>
      <x:c r="I2403" s="38" t="n">
        <x:f>F2403*30%</x:f>
        <x:v>5.1</x:v>
      </x:c>
      <x:c r="J2403" s="38" t="n">
        <x:f>G2403*20%</x:f>
        <x:v>3.9000000000000004</x:v>
      </x:c>
      <x:c r="K2403" s="40" t="n">
        <x:f>SUM(I2403:J2403)</x:f>
        <x:v>9</x:v>
      </x:c>
    </x:row>
    <x:row r="2404" ht="21" customHeight="1">
      <x:c r="A2404" s="20" t="n">
        <x:v>2398</x:v>
      </x:c>
      <x:c r="B2404" s="21" t="str">
        <x:v>DNI</x:v>
      </x:c>
      <x:c r="C2404" s="22" t="str">
        <x:v>72368915</x:v>
      </x:c>
      <x:c r="D2404" s="23" t="str">
        <x:v>490</x:v>
      </x:c>
      <x:c r="E2404" s="18" t="str">
        <x:v>ESPIRITU SOTO, RICHARD ITALO</x:v>
      </x:c>
      <x:c r="F2404" s="25" t="n">
        <x:v>12</x:v>
      </x:c>
      <x:c r="G2404" s="25" t="n">
        <x:v>15.5</x:v>
      </x:c>
      <x:c r="H2404" s="21" t="str">
        <x:v>CALIFICA</x:v>
      </x:c>
      <x:c r="I2404" s="38" t="n">
        <x:f>F2404*30%</x:f>
        <x:v>3.5999999999999996</x:v>
      </x:c>
      <x:c r="J2404" s="38" t="n">
        <x:f>G2404*20%</x:f>
        <x:v>3.1</x:v>
      </x:c>
      <x:c r="K2404" s="40" t="n">
        <x:f>SUM(I2404:J2404)</x:f>
        <x:v>6.699999999999999</x:v>
      </x:c>
    </x:row>
    <x:row r="2405" ht="21" customHeight="1">
      <x:c r="A2405" s="20" t="n">
        <x:v>2399</x:v>
      </x:c>
      <x:c r="B2405" s="21" t="str">
        <x:v>DNI</x:v>
      </x:c>
      <x:c r="C2405" s="22" t="str">
        <x:v>24484531</x:v>
      </x:c>
      <x:c r="D2405" s="23" t="str">
        <x:v>470</x:v>
      </x:c>
      <x:c r="E2405" s="18" t="str">
        <x:v>ESPITIA CRUZ, PASCUAL</x:v>
      </x:c>
      <x:c r="F2405" s="25" t="n">
        <x:v>12</x:v>
      </x:c>
      <x:c r="G2405" s="25" t="n">
        <x:v>16</x:v>
      </x:c>
      <x:c r="H2405" s="21" t="str">
        <x:v>CALIFICA</x:v>
      </x:c>
      <x:c r="I2405" s="38" t="n">
        <x:f>F2405*30%</x:f>
        <x:v>3.5999999999999996</x:v>
      </x:c>
      <x:c r="J2405" s="38" t="n">
        <x:f>G2405*20%</x:f>
        <x:v>3.2</x:v>
      </x:c>
      <x:c r="K2405" s="40" t="n">
        <x:f>SUM(I2405:J2405)</x:f>
        <x:v>6.8</x:v>
      </x:c>
    </x:row>
    <x:row r="2406" ht="21" customHeight="1">
      <x:c r="A2406" s="20" t="n">
        <x:v>2400</x:v>
      </x:c>
      <x:c r="B2406" s="21" t="str">
        <x:v>DNI</x:v>
      </x:c>
      <x:c r="C2406" s="22" t="str">
        <x:v>16736929</x:v>
      </x:c>
      <x:c r="D2406" s="23" t="str">
        <x:v>533</x:v>
      </x:c>
      <x:c r="E2406" s="18" t="str">
        <x:v>ESQUECHE ULLOQUE, MIGUEL ANGEL</x:v>
      </x:c>
      <x:c r="F2406" s="25" t="n">
        <x:v>16</x:v>
      </x:c>
      <x:c r="G2406" s="25" t="n">
        <x:v>19</x:v>
      </x:c>
      <x:c r="H2406" s="21" t="str">
        <x:v>CALIFICA</x:v>
      </x:c>
      <x:c r="I2406" s="38" t="n">
        <x:f>F2406*30%</x:f>
        <x:v>4.8</x:v>
      </x:c>
      <x:c r="J2406" s="38" t="n">
        <x:f>G2406*20%</x:f>
        <x:v>3.8000000000000003</x:v>
      </x:c>
      <x:c r="K2406" s="40" t="n">
        <x:f>SUM(I2406:J2406)</x:f>
        <x:v>8.6</x:v>
      </x:c>
    </x:row>
    <x:row r="2407" ht="21" customHeight="1">
      <x:c r="A2407" s="20" t="n">
        <x:v>2401</x:v>
      </x:c>
      <x:c r="B2407" s="21" t="str">
        <x:v>DNI</x:v>
      </x:c>
      <x:c r="C2407" s="22" t="str">
        <x:v>40774979</x:v>
      </x:c>
      <x:c r="D2407" s="23" t="str">
        <x:v>533</x:v>
      </x:c>
      <x:c r="E2407" s="18" t="str">
        <x:v>ESQUECHE VELASQUEZ, KARINA LISETTE</x:v>
      </x:c>
      <x:c r="F2407" s="25" t="n">
        <x:v>12</x:v>
      </x:c>
      <x:c r="G2407" s="25" t="n">
        <x:v>19</x:v>
      </x:c>
      <x:c r="H2407" s="21" t="str">
        <x:v>CALIFICA</x:v>
      </x:c>
      <x:c r="I2407" s="38" t="n">
        <x:f>F2407*30%</x:f>
        <x:v>3.5999999999999996</x:v>
      </x:c>
      <x:c r="J2407" s="38" t="n">
        <x:f>G2407*20%</x:f>
        <x:v>3.8000000000000003</x:v>
      </x:c>
      <x:c r="K2407" s="40" t="n">
        <x:f>SUM(I2407:J2407)</x:f>
        <x:v>7.4</x:v>
      </x:c>
    </x:row>
    <x:row r="2408" ht="21" customHeight="1">
      <x:c r="A2408" s="20" t="n">
        <x:v>2402</x:v>
      </x:c>
      <x:c r="B2408" s="21" t="str">
        <x:v>DNI</x:v>
      </x:c>
      <x:c r="C2408" s="22" t="str">
        <x:v>47808650</x:v>
      </x:c>
      <x:c r="D2408" s="23" t="str">
        <x:v>517</x:v>
      </x:c>
      <x:c r="E2408" s="18" t="str">
        <x:v>ESQUIVEL BOY, ROBERTO JUNIOR</x:v>
      </x:c>
      <x:c r="F2408" s="25" t="n">
        <x:v>19</x:v>
      </x:c>
      <x:c r="G2408" s="25" t="n">
        <x:v>13.5</x:v>
      </x:c>
      <x:c r="H2408" s="21" t="str">
        <x:v>CALIFICA</x:v>
      </x:c>
      <x:c r="I2408" s="38" t="n">
        <x:f>F2408*30%</x:f>
        <x:v>5.7</x:v>
      </x:c>
      <x:c r="J2408" s="38" t="n">
        <x:f>G2408*20%</x:f>
        <x:v>2.7</x:v>
      </x:c>
      <x:c r="K2408" s="40" t="n">
        <x:f>SUM(I2408:J2408)</x:f>
        <x:v>8.4</x:v>
      </x:c>
    </x:row>
    <x:row r="2409" ht="21" customHeight="1">
      <x:c r="A2409" s="20" t="n">
        <x:v>2403</x:v>
      </x:c>
      <x:c r="B2409" s="21" t="str">
        <x:v>DNI</x:v>
      </x:c>
      <x:c r="C2409" s="22" t="str">
        <x:v>72271580</x:v>
      </x:c>
      <x:c r="D2409" s="23" t="str">
        <x:v>423</x:v>
      </x:c>
      <x:c r="E2409" s="18" t="str">
        <x:v>ESQUIVEL CASAVERDE, BRIAN DANILO</x:v>
      </x:c>
      <x:c r="F2409" s="25" t="n">
        <x:v>13</x:v>
      </x:c>
      <x:c r="G2409" s="25" t="n">
        <x:v>19.5</x:v>
      </x:c>
      <x:c r="H2409" s="21" t="str">
        <x:v>CALIFICA</x:v>
      </x:c>
      <x:c r="I2409" s="38" t="n">
        <x:f>F2409*30%</x:f>
        <x:v>3.9</x:v>
      </x:c>
      <x:c r="J2409" s="38" t="n">
        <x:f>G2409*20%</x:f>
        <x:v>3.9000000000000004</x:v>
      </x:c>
      <x:c r="K2409" s="40" t="n">
        <x:f>SUM(I2409:J2409)</x:f>
        <x:v>7.800000000000001</x:v>
      </x:c>
    </x:row>
    <x:row r="2410" ht="21" customHeight="1">
      <x:c r="A2410" s="20" t="n">
        <x:v>2404</x:v>
      </x:c>
      <x:c r="B2410" s="21" t="str">
        <x:v>DNI</x:v>
      </x:c>
      <x:c r="C2410" s="22" t="str">
        <x:v>40069098</x:v>
      </x:c>
      <x:c r="D2410" s="23" t="str">
        <x:v>475</x:v>
      </x:c>
      <x:c r="E2410" s="18" t="str">
        <x:v>ESQUIVEL LAURENTE, JORGE LUIS</x:v>
      </x:c>
      <x:c r="F2410" s="25" t="n">
        <x:v>14</x:v>
      </x:c>
      <x:c r="G2410" s="25" t="n">
        <x:v>18.5</x:v>
      </x:c>
      <x:c r="H2410" s="21" t="str">
        <x:v>CALIFICA</x:v>
      </x:c>
      <x:c r="I2410" s="38" t="n">
        <x:f>F2410*30%</x:f>
        <x:v>4.2</x:v>
      </x:c>
      <x:c r="J2410" s="38" t="n">
        <x:f>G2410*20%</x:f>
        <x:v>3.7</x:v>
      </x:c>
      <x:c r="K2410" s="40" t="n">
        <x:f>SUM(I2410:J2410)</x:f>
        <x:v>7.9</x:v>
      </x:c>
    </x:row>
    <x:row r="2411" ht="21" customHeight="1">
      <x:c r="A2411" s="20" t="n">
        <x:v>2405</x:v>
      </x:c>
      <x:c r="B2411" s="21" t="str">
        <x:v>DNI</x:v>
      </x:c>
      <x:c r="C2411" s="22" t="str">
        <x:v>46140389</x:v>
      </x:c>
      <x:c r="D2411" s="23" t="str">
        <x:v>754</x:v>
      </x:c>
      <x:c r="E2411" s="18" t="str">
        <x:v>ESQUIVEL MONTOYA, DIEGO YEFRI</x:v>
      </x:c>
      <x:c r="F2411" s="25" t="n">
        <x:v>15</x:v>
      </x:c>
      <x:c r="G2411" s="25" t="n">
        <x:v>19.5</x:v>
      </x:c>
      <x:c r="H2411" s="21" t="str">
        <x:v>CALIFICA</x:v>
      </x:c>
      <x:c r="I2411" s="38" t="n">
        <x:f>F2411*30%</x:f>
        <x:v>4.5</x:v>
      </x:c>
      <x:c r="J2411" s="38" t="n">
        <x:f>G2411*20%</x:f>
        <x:v>3.9000000000000004</x:v>
      </x:c>
      <x:c r="K2411" s="40" t="n">
        <x:f>SUM(I2411:J2411)</x:f>
        <x:v>8.4</x:v>
      </x:c>
    </x:row>
    <x:row r="2412" ht="21" customHeight="1">
      <x:c r="A2412" s="20" t="n">
        <x:v>2406</x:v>
      </x:c>
      <x:c r="B2412" s="21" t="str">
        <x:v>DNI</x:v>
      </x:c>
      <x:c r="C2412" s="22" t="str">
        <x:v>40139453</x:v>
      </x:c>
      <x:c r="D2412" s="23" t="str">
        <x:v>472</x:v>
      </x:c>
      <x:c r="E2412" s="18" t="str">
        <x:v>ESQUIVIAS AMAU, ELEAZAR</x:v>
      </x:c>
      <x:c r="F2412" s="25" t="n">
        <x:v>12</x:v>
      </x:c>
      <x:c r="G2412" s="25" t="n">
        <x:v>17</x:v>
      </x:c>
      <x:c r="H2412" s="21" t="str">
        <x:v>CALIFICA</x:v>
      </x:c>
      <x:c r="I2412" s="38" t="n">
        <x:f>F2412*30%</x:f>
        <x:v>3.5999999999999996</x:v>
      </x:c>
      <x:c r="J2412" s="38" t="n">
        <x:f>G2412*20%</x:f>
        <x:v>3.4000000000000004</x:v>
      </x:c>
      <x:c r="K2412" s="40" t="n">
        <x:f>SUM(I2412:J2412)</x:f>
        <x:v>7</x:v>
      </x:c>
    </x:row>
    <x:row r="2413" ht="21" customHeight="1">
      <x:c r="A2413" s="20" t="n">
        <x:v>2407</x:v>
      </x:c>
      <x:c r="B2413" s="21" t="str">
        <x:v>DNI</x:v>
      </x:c>
      <x:c r="C2413" s="22" t="str">
        <x:v>21013822</x:v>
      </x:c>
      <x:c r="D2413" s="23" t="str">
        <x:v>510</x:v>
      </x:c>
      <x:c r="E2413" s="18" t="str">
        <x:v>ESTABRIDIS VELASCO, EDUARDO REYNALDO</x:v>
      </x:c>
      <x:c r="F2413" s="25" t="n">
        <x:v>14</x:v>
      </x:c>
      <x:c r="G2413" s="25" t="n">
        <x:v>18.5</x:v>
      </x:c>
      <x:c r="H2413" s="21" t="str">
        <x:v>CALIFICA</x:v>
      </x:c>
      <x:c r="I2413" s="38" t="n">
        <x:f>F2413*30%</x:f>
        <x:v>4.2</x:v>
      </x:c>
      <x:c r="J2413" s="38" t="n">
        <x:f>G2413*20%</x:f>
        <x:v>3.7</x:v>
      </x:c>
      <x:c r="K2413" s="40" t="n">
        <x:f>SUM(I2413:J2413)</x:f>
        <x:v>7.9</x:v>
      </x:c>
    </x:row>
    <x:row r="2414" ht="21" customHeight="1">
      <x:c r="A2414" s="20" t="n">
        <x:v>2408</x:v>
      </x:c>
      <x:c r="B2414" s="21" t="str">
        <x:v>DNI</x:v>
      </x:c>
      <x:c r="C2414" s="22" t="str">
        <x:v>45076794</x:v>
      </x:c>
      <x:c r="D2414" s="23" t="str">
        <x:v>509</x:v>
      </x:c>
      <x:c r="E2414" s="18" t="str">
        <x:v>ESTABRIDIS VELAZCO, ROMMEL CRISTIAN</x:v>
      </x:c>
      <x:c r="F2414" s="25" t="n">
        <x:v>12</x:v>
      </x:c>
      <x:c r="G2414" s="25" t="n">
        <x:v>17.5</x:v>
      </x:c>
      <x:c r="H2414" s="21" t="str">
        <x:v>CALIFICA</x:v>
      </x:c>
      <x:c r="I2414" s="38" t="n">
        <x:f>F2414*30%</x:f>
        <x:v>3.5999999999999996</x:v>
      </x:c>
      <x:c r="J2414" s="38" t="n">
        <x:f>G2414*20%</x:f>
        <x:v>3.5</x:v>
      </x:c>
      <x:c r="K2414" s="40" t="n">
        <x:f>SUM(I2414:J2414)</x:f>
        <x:v>7.1</x:v>
      </x:c>
    </x:row>
    <x:row r="2415" ht="21" customHeight="1">
      <x:c r="A2415" s="20" t="n">
        <x:v>2409</x:v>
      </x:c>
      <x:c r="B2415" s="21" t="str">
        <x:v>DNI</x:v>
      </x:c>
      <x:c r="C2415" s="22" t="str">
        <x:v>73446413</x:v>
      </x:c>
      <x:c r="D2415" s="23" t="str">
        <x:v>470</x:v>
      </x:c>
      <x:c r="E2415" s="18" t="str">
        <x:v>ESTACIO PIMENTEL, ANGELA MIRYAM</x:v>
      </x:c>
      <x:c r="F2415" s="25" t="n">
        <x:v>16</x:v>
      </x:c>
      <x:c r="G2415" s="25" t="n">
        <x:v>13</x:v>
      </x:c>
      <x:c r="H2415" s="21" t="str">
        <x:v>CALIFICA</x:v>
      </x:c>
      <x:c r="I2415" s="38" t="n">
        <x:f>F2415*30%</x:f>
        <x:v>4.8</x:v>
      </x:c>
      <x:c r="J2415" s="38" t="n">
        <x:f>G2415*20%</x:f>
        <x:v>2.6</x:v>
      </x:c>
      <x:c r="K2415" s="40" t="n">
        <x:f>SUM(I2415:J2415)</x:f>
        <x:v>7.4</x:v>
      </x:c>
    </x:row>
    <x:row r="2416" ht="21" customHeight="1">
      <x:c r="A2416" s="20" t="n">
        <x:v>2410</x:v>
      </x:c>
      <x:c r="B2416" s="21" t="str">
        <x:v>DNI</x:v>
      </x:c>
      <x:c r="C2416" s="22" t="str">
        <x:v>47174059</x:v>
      </x:c>
      <x:c r="D2416" s="23" t="str">
        <x:v>779</x:v>
      </x:c>
      <x:c r="E2416" s="18" t="str">
        <x:v>ESTALLA CASTRO, LISADELA CAROL</x:v>
      </x:c>
      <x:c r="F2416" s="25" t="n">
        <x:v>14</x:v>
      </x:c>
      <x:c r="G2416" s="25" t="n">
        <x:v>15.5</x:v>
      </x:c>
      <x:c r="H2416" s="21" t="str">
        <x:v>CALIFICA</x:v>
      </x:c>
      <x:c r="I2416" s="38" t="n">
        <x:f>F2416*30%</x:f>
        <x:v>4.2</x:v>
      </x:c>
      <x:c r="J2416" s="38" t="n">
        <x:f>G2416*20%</x:f>
        <x:v>3.1</x:v>
      </x:c>
      <x:c r="K2416" s="40" t="n">
        <x:f>SUM(I2416:J2416)</x:f>
        <x:v>7.300000000000001</x:v>
      </x:c>
    </x:row>
    <x:row r="2417" ht="21" customHeight="1">
      <x:c r="A2417" s="20" t="n">
        <x:v>2411</x:v>
      </x:c>
      <x:c r="B2417" s="21" t="str">
        <x:v>DNI</x:v>
      </x:c>
      <x:c r="C2417" s="22" t="str">
        <x:v>71835153</x:v>
      </x:c>
      <x:c r="D2417" s="23" t="str">
        <x:v>664</x:v>
      </x:c>
      <x:c r="E2417" s="18" t="str">
        <x:v>ESTANISH ARELLANO, ASTRID SARAH</x:v>
      </x:c>
      <x:c r="F2417" s="25" t="n">
        <x:v>15</x:v>
      </x:c>
      <x:c r="G2417" s="25" t="n">
        <x:v>19</x:v>
      </x:c>
      <x:c r="H2417" s="21" t="str">
        <x:v>CALIFICA</x:v>
      </x:c>
      <x:c r="I2417" s="38" t="n">
        <x:f>F2417*30%</x:f>
        <x:v>4.5</x:v>
      </x:c>
      <x:c r="J2417" s="38" t="n">
        <x:f>G2417*20%</x:f>
        <x:v>3.8000000000000003</x:v>
      </x:c>
      <x:c r="K2417" s="40" t="n">
        <x:f>SUM(I2417:J2417)</x:f>
        <x:v>8.3</x:v>
      </x:c>
    </x:row>
    <x:row r="2418" ht="21" customHeight="1">
      <x:c r="A2418" s="20" t="n">
        <x:v>2412</x:v>
      </x:c>
      <x:c r="B2418" s="21" t="str">
        <x:v>DNI</x:v>
      </x:c>
      <x:c r="C2418" s="22" t="str">
        <x:v>42514143</x:v>
      </x:c>
      <x:c r="D2418" s="23" t="str">
        <x:v>609</x:v>
      </x:c>
      <x:c r="E2418" s="18" t="str">
        <x:v>ESTEBA OSCO, LADY YNELLA</x:v>
      </x:c>
      <x:c r="F2418" s="25" t="n">
        <x:v>12</x:v>
      </x:c>
      <x:c r="G2418" s="25" t="n">
        <x:v>16</x:v>
      </x:c>
      <x:c r="H2418" s="21" t="str">
        <x:v>CALIFICA</x:v>
      </x:c>
      <x:c r="I2418" s="38" t="n">
        <x:f>F2418*30%</x:f>
        <x:v>3.5999999999999996</x:v>
      </x:c>
      <x:c r="J2418" s="38" t="n">
        <x:f>G2418*20%</x:f>
        <x:v>3.2</x:v>
      </x:c>
      <x:c r="K2418" s="40" t="n">
        <x:f>SUM(I2418:J2418)</x:f>
        <x:v>6.8</x:v>
      </x:c>
    </x:row>
    <x:row r="2419" ht="21" customHeight="1">
      <x:c r="A2419" s="20" t="n">
        <x:v>2413</x:v>
      </x:c>
      <x:c r="B2419" s="21" t="str">
        <x:v>DNI</x:v>
      </x:c>
      <x:c r="C2419" s="22" t="str">
        <x:v>20071604</x:v>
      </x:c>
      <x:c r="D2419" s="23" t="str">
        <x:v>509</x:v>
      </x:c>
      <x:c r="E2419" s="18" t="str">
        <x:v>ESTEBAN INGA, ELIZABETH NANCY</x:v>
      </x:c>
      <x:c r="F2419" s="25" t="n">
        <x:v>12</x:v>
      </x:c>
      <x:c r="G2419" s="25" t="n">
        <x:v>17.5</x:v>
      </x:c>
      <x:c r="H2419" s="21" t="str">
        <x:v>CALIFICA</x:v>
      </x:c>
      <x:c r="I2419" s="38" t="n">
        <x:f>F2419*30%</x:f>
        <x:v>3.5999999999999996</x:v>
      </x:c>
      <x:c r="J2419" s="38" t="n">
        <x:f>G2419*20%</x:f>
        <x:v>3.5</x:v>
      </x:c>
      <x:c r="K2419" s="40" t="n">
        <x:f>SUM(I2419:J2419)</x:f>
        <x:v>7.1</x:v>
      </x:c>
    </x:row>
    <x:row r="2420" ht="21" customHeight="1">
      <x:c r="A2420" s="20" t="n">
        <x:v>2414</x:v>
      </x:c>
      <x:c r="B2420" s="21" t="str">
        <x:v>DNI</x:v>
      </x:c>
      <x:c r="C2420" s="22" t="str">
        <x:v>73068598</x:v>
      </x:c>
      <x:c r="D2420" s="23" t="str">
        <x:v>508</x:v>
      </x:c>
      <x:c r="E2420" s="18" t="str">
        <x:v>ESTEBAN MOLLEHUARA, GABRIELA</x:v>
      </x:c>
      <x:c r="F2420" s="25" t="n">
        <x:v>17</x:v>
      </x:c>
      <x:c r="G2420" s="25" t="n">
        <x:v>18</x:v>
      </x:c>
      <x:c r="H2420" s="21" t="str">
        <x:v>CALIFICA</x:v>
      </x:c>
      <x:c r="I2420" s="38" t="n">
        <x:f>F2420*30%</x:f>
        <x:v>5.1</x:v>
      </x:c>
      <x:c r="J2420" s="38" t="n">
        <x:f>G2420*20%</x:f>
        <x:v>3.6</x:v>
      </x:c>
      <x:c r="K2420" s="40" t="n">
        <x:f>SUM(I2420:J2420)</x:f>
        <x:v>8.7</x:v>
      </x:c>
    </x:row>
    <x:row r="2421" ht="21" customHeight="1">
      <x:c r="A2421" s="20" t="n">
        <x:v>2415</x:v>
      </x:c>
      <x:c r="B2421" s="21" t="str">
        <x:v>DNI</x:v>
      </x:c>
      <x:c r="C2421" s="22" t="str">
        <x:v>71959855</x:v>
      </x:c>
      <x:c r="D2421" s="23" t="str">
        <x:v>414</x:v>
      </x:c>
      <x:c r="E2421" s="18" t="str">
        <x:v>ESTEBAN PONCE, JANELLY</x:v>
      </x:c>
      <x:c r="F2421" s="25" t="n">
        <x:v>12</x:v>
      </x:c>
      <x:c r="G2421" s="25" t="n">
        <x:v>19</x:v>
      </x:c>
      <x:c r="H2421" s="21" t="str">
        <x:v>CALIFICA</x:v>
      </x:c>
      <x:c r="I2421" s="38" t="n">
        <x:f>F2421*30%</x:f>
        <x:v>3.5999999999999996</x:v>
      </x:c>
      <x:c r="J2421" s="38" t="n">
        <x:f>G2421*20%</x:f>
        <x:v>3.8000000000000003</x:v>
      </x:c>
      <x:c r="K2421" s="40" t="n">
        <x:f>SUM(I2421:J2421)</x:f>
        <x:v>7.4</x:v>
      </x:c>
    </x:row>
    <x:row r="2422" ht="21" customHeight="1">
      <x:c r="A2422" s="20" t="n">
        <x:v>2416</x:v>
      </x:c>
      <x:c r="B2422" s="21" t="str">
        <x:v>DNI</x:v>
      </x:c>
      <x:c r="C2422" s="22" t="str">
        <x:v>45647115</x:v>
      </x:c>
      <x:c r="D2422" s="23" t="str">
        <x:v>491</x:v>
      </x:c>
      <x:c r="E2422" s="18" t="str">
        <x:v>ESTEBAN ROJAS, WILLIAM</x:v>
      </x:c>
      <x:c r="F2422" s="25" t="n">
        <x:v>16</x:v>
      </x:c>
      <x:c r="G2422" s="25" t="n">
        <x:v>19</x:v>
      </x:c>
      <x:c r="H2422" s="21" t="str">
        <x:v>CALIFICA</x:v>
      </x:c>
      <x:c r="I2422" s="38" t="n">
        <x:f>F2422*30%</x:f>
        <x:v>4.8</x:v>
      </x:c>
      <x:c r="J2422" s="38" t="n">
        <x:f>G2422*20%</x:f>
        <x:v>3.8000000000000003</x:v>
      </x:c>
      <x:c r="K2422" s="40" t="n">
        <x:f>SUM(I2422:J2422)</x:f>
        <x:v>8.6</x:v>
      </x:c>
    </x:row>
    <x:row r="2423" ht="21" customHeight="1">
      <x:c r="A2423" s="20" t="n">
        <x:v>2417</x:v>
      </x:c>
      <x:c r="B2423" s="21" t="str">
        <x:v>DNI</x:v>
      </x:c>
      <x:c r="C2423" s="22" t="str">
        <x:v>73346337</x:v>
      </x:c>
      <x:c r="D2423" s="23" t="str">
        <x:v>626</x:v>
      </x:c>
      <x:c r="E2423" s="18" t="str">
        <x:v>ESTRADA ABANTO, LUIS MIGUEL</x:v>
      </x:c>
      <x:c r="F2423" s="25" t="n">
        <x:v>17</x:v>
      </x:c>
      <x:c r="G2423" s="25" t="n">
        <x:v>20</x:v>
      </x:c>
      <x:c r="H2423" s="21" t="str">
        <x:v>CALIFICA</x:v>
      </x:c>
      <x:c r="I2423" s="38" t="n">
        <x:f>F2423*30%</x:f>
        <x:v>5.1</x:v>
      </x:c>
      <x:c r="J2423" s="38" t="n">
        <x:f>G2423*20%</x:f>
        <x:v>4</x:v>
      </x:c>
      <x:c r="K2423" s="40" t="n">
        <x:f>SUM(I2423:J2423)</x:f>
        <x:v>9.1</x:v>
      </x:c>
    </x:row>
    <x:row r="2424" ht="21" customHeight="1">
      <x:c r="A2424" s="20" t="n">
        <x:v>2418</x:v>
      </x:c>
      <x:c r="B2424" s="21" t="str">
        <x:v>DNI</x:v>
      </x:c>
      <x:c r="C2424" s="22" t="str">
        <x:v>70017780</x:v>
      </x:c>
      <x:c r="D2424" s="23" t="str">
        <x:v>767</x:v>
      </x:c>
      <x:c r="E2424" s="18" t="str">
        <x:v>ESTRADA AYMA, YULIANA JUDITH</x:v>
      </x:c>
      <x:c r="F2424" s="25" t="n">
        <x:v>12</x:v>
      </x:c>
      <x:c r="G2424" s="25" t="n">
        <x:v>19</x:v>
      </x:c>
      <x:c r="H2424" s="21" t="str">
        <x:v>CALIFICA</x:v>
      </x:c>
      <x:c r="I2424" s="38" t="n">
        <x:f>F2424*30%</x:f>
        <x:v>3.5999999999999996</x:v>
      </x:c>
      <x:c r="J2424" s="38" t="n">
        <x:f>G2424*20%</x:f>
        <x:v>3.8000000000000003</x:v>
      </x:c>
      <x:c r="K2424" s="40" t="n">
        <x:f>SUM(I2424:J2424)</x:f>
        <x:v>7.4</x:v>
      </x:c>
    </x:row>
    <x:row r="2425" ht="21" customHeight="1">
      <x:c r="A2425" s="20" t="n">
        <x:v>2419</x:v>
      </x:c>
      <x:c r="B2425" s="21" t="str">
        <x:v>DNI</x:v>
      </x:c>
      <x:c r="C2425" s="22" t="str">
        <x:v>77462671</x:v>
      </x:c>
      <x:c r="D2425" s="23" t="str">
        <x:v>471</x:v>
      </x:c>
      <x:c r="E2425" s="18" t="str">
        <x:v>ESTRADA BELLIDO, JONATHAN BLAS</x:v>
      </x:c>
      <x:c r="F2425" s="25" t="n">
        <x:v>15</x:v>
      </x:c>
      <x:c r="G2425" s="25" t="n">
        <x:v>20</x:v>
      </x:c>
      <x:c r="H2425" s="21" t="str">
        <x:v>CALIFICA</x:v>
      </x:c>
      <x:c r="I2425" s="38" t="n">
        <x:f>F2425*30%</x:f>
        <x:v>4.5</x:v>
      </x:c>
      <x:c r="J2425" s="38" t="n">
        <x:f>G2425*20%</x:f>
        <x:v>4</x:v>
      </x:c>
      <x:c r="K2425" s="40" t="n">
        <x:f>SUM(I2425:J2425)</x:f>
        <x:v>8.5</x:v>
      </x:c>
    </x:row>
    <x:row r="2426" ht="21" customHeight="1">
      <x:c r="A2426" s="20" t="n">
        <x:v>2420</x:v>
      </x:c>
      <x:c r="B2426" s="21" t="str">
        <x:v>DNI</x:v>
      </x:c>
      <x:c r="C2426" s="22" t="str">
        <x:v>46061537</x:v>
      </x:c>
      <x:c r="D2426" s="23" t="str">
        <x:v>518</x:v>
      </x:c>
      <x:c r="E2426" s="18" t="str">
        <x:v>ESTRADA GUERRA, PETER DUVALL</x:v>
      </x:c>
      <x:c r="F2426" s="25" t="n">
        <x:v>13</x:v>
      </x:c>
      <x:c r="G2426" s="25" t="n">
        <x:v>19</x:v>
      </x:c>
      <x:c r="H2426" s="21" t="str">
        <x:v>CALIFICA</x:v>
      </x:c>
      <x:c r="I2426" s="38" t="n">
        <x:f>F2426*30%</x:f>
        <x:v>3.9</x:v>
      </x:c>
      <x:c r="J2426" s="38" t="n">
        <x:f>G2426*20%</x:f>
        <x:v>3.8000000000000003</x:v>
      </x:c>
      <x:c r="K2426" s="40" t="n">
        <x:f>SUM(I2426:J2426)</x:f>
        <x:v>7.7</x:v>
      </x:c>
    </x:row>
    <x:row r="2427" ht="21" customHeight="1">
      <x:c r="A2427" s="20" t="n">
        <x:v>2421</x:v>
      </x:c>
      <x:c r="B2427" s="21" t="str">
        <x:v>DNI</x:v>
      </x:c>
      <x:c r="C2427" s="22" t="str">
        <x:v>70671615</x:v>
      </x:c>
      <x:c r="D2427" s="23" t="str">
        <x:v>490</x:v>
      </x:c>
      <x:c r="E2427" s="18" t="str">
        <x:v>ESTRADA PALACIOS, MARVIN ANDRE</x:v>
      </x:c>
      <x:c r="F2427" s="25" t="n">
        <x:v>12</x:v>
      </x:c>
      <x:c r="G2427" s="25" t="n">
        <x:v>19</x:v>
      </x:c>
      <x:c r="H2427" s="21" t="str">
        <x:v>CALIFICA</x:v>
      </x:c>
      <x:c r="I2427" s="38" t="n">
        <x:f>F2427*30%</x:f>
        <x:v>3.5999999999999996</x:v>
      </x:c>
      <x:c r="J2427" s="38" t="n">
        <x:f>G2427*20%</x:f>
        <x:v>3.8000000000000003</x:v>
      </x:c>
      <x:c r="K2427" s="40" t="n">
        <x:f>SUM(I2427:J2427)</x:f>
        <x:v>7.4</x:v>
      </x:c>
    </x:row>
    <x:row r="2428" ht="21" customHeight="1">
      <x:c r="A2428" s="20" t="n">
        <x:v>2422</x:v>
      </x:c>
      <x:c r="B2428" s="21" t="str">
        <x:v>DNI</x:v>
      </x:c>
      <x:c r="C2428" s="22" t="str">
        <x:v>41499303</x:v>
      </x:c>
      <x:c r="D2428" s="23" t="str">
        <x:v>649</x:v>
      </x:c>
      <x:c r="E2428" s="18" t="str">
        <x:v>ESTRADA SOLARI, GIACARLA GERALDINE</x:v>
      </x:c>
      <x:c r="F2428" s="25" t="n">
        <x:v>14</x:v>
      </x:c>
      <x:c r="G2428" s="25" t="n">
        <x:v>17</x:v>
      </x:c>
      <x:c r="H2428" s="21" t="str">
        <x:v>CALIFICA</x:v>
      </x:c>
      <x:c r="I2428" s="38" t="n">
        <x:f>F2428*30%</x:f>
        <x:v>4.2</x:v>
      </x:c>
      <x:c r="J2428" s="38" t="n">
        <x:f>G2428*20%</x:f>
        <x:v>3.4000000000000004</x:v>
      </x:c>
      <x:c r="K2428" s="40" t="n">
        <x:f>SUM(I2428:J2428)</x:f>
        <x:v>7.6000000000000005</x:v>
      </x:c>
    </x:row>
    <x:row r="2429" ht="21" customHeight="1">
      <x:c r="A2429" s="20" t="n">
        <x:v>2423</x:v>
      </x:c>
      <x:c r="B2429" s="21" t="str">
        <x:v>DNI</x:v>
      </x:c>
      <x:c r="C2429" s="22" t="str">
        <x:v>71837531</x:v>
      </x:c>
      <x:c r="D2429" s="23" t="str">
        <x:v>509</x:v>
      </x:c>
      <x:c r="E2429" s="18" t="str">
        <x:v>ESTRADA SOTO, YAYLIN STEFANI</x:v>
      </x:c>
      <x:c r="F2429" s="25" t="n">
        <x:v>13</x:v>
      </x:c>
      <x:c r="G2429" s="25" t="n">
        <x:v>19.5</x:v>
      </x:c>
      <x:c r="H2429" s="21" t="str">
        <x:v>CALIFICA</x:v>
      </x:c>
      <x:c r="I2429" s="38" t="n">
        <x:f>F2429*30%</x:f>
        <x:v>3.9</x:v>
      </x:c>
      <x:c r="J2429" s="38" t="n">
        <x:f>G2429*20%</x:f>
        <x:v>3.9000000000000004</x:v>
      </x:c>
      <x:c r="K2429" s="40" t="n">
        <x:f>SUM(I2429:J2429)</x:f>
        <x:v>7.800000000000001</x:v>
      </x:c>
    </x:row>
    <x:row r="2430" ht="21" customHeight="1">
      <x:c r="A2430" s="20" t="n">
        <x:v>2424</x:v>
      </x:c>
      <x:c r="B2430" s="21" t="str">
        <x:v>DNI</x:v>
      </x:c>
      <x:c r="C2430" s="22" t="str">
        <x:v>72380156</x:v>
      </x:c>
      <x:c r="D2430" s="23" t="str">
        <x:v>538</x:v>
      </x:c>
      <x:c r="E2430" s="18" t="str">
        <x:v>ESTRADA VEGA, ZOSIMO JACKSON</x:v>
      </x:c>
      <x:c r="F2430" s="25" t="n">
        <x:v>13</x:v>
      </x:c>
      <x:c r="G2430" s="25" t="n">
        <x:v>20</x:v>
      </x:c>
      <x:c r="H2430" s="21" t="str">
        <x:v>CALIFICA</x:v>
      </x:c>
      <x:c r="I2430" s="38" t="n">
        <x:f>F2430*30%</x:f>
        <x:v>3.9</x:v>
      </x:c>
      <x:c r="J2430" s="38" t="n">
        <x:f>G2430*20%</x:f>
        <x:v>4</x:v>
      </x:c>
      <x:c r="K2430" s="40" t="n">
        <x:f>SUM(I2430:J2430)</x:f>
        <x:v>7.9</x:v>
      </x:c>
    </x:row>
    <x:row r="2431" ht="21" customHeight="1">
      <x:c r="A2431" s="20" t="n">
        <x:v>2425</x:v>
      </x:c>
      <x:c r="B2431" s="21" t="str">
        <x:v>DNI</x:v>
      </x:c>
      <x:c r="C2431" s="22" t="str">
        <x:v>45141427</x:v>
      </x:c>
      <x:c r="D2431" s="23" t="str">
        <x:v>413</x:v>
      </x:c>
      <x:c r="E2431" s="18" t="str">
        <x:v>ESTRADA VELARDE, ERICK ENMANUEL</x:v>
      </x:c>
      <x:c r="F2431" s="25" t="n">
        <x:v>17</x:v>
      </x:c>
      <x:c r="G2431" s="25" t="n">
        <x:v>16.5</x:v>
      </x:c>
      <x:c r="H2431" s="21" t="str">
        <x:v>CALIFICA</x:v>
      </x:c>
      <x:c r="I2431" s="38" t="n">
        <x:f>F2431*30%</x:f>
        <x:v>5.1</x:v>
      </x:c>
      <x:c r="J2431" s="38" t="n">
        <x:f>G2431*20%</x:f>
        <x:v>3.3000000000000003</x:v>
      </x:c>
      <x:c r="K2431" s="40" t="n">
        <x:f>SUM(I2431:J2431)</x:f>
        <x:v>8.4</x:v>
      </x:c>
    </x:row>
    <x:row r="2432" ht="21" customHeight="1">
      <x:c r="A2432" s="20" t="n">
        <x:v>2426</x:v>
      </x:c>
      <x:c r="B2432" s="21" t="str">
        <x:v>DNI</x:v>
      </x:c>
      <x:c r="C2432" s="22" t="str">
        <x:v>72154000</x:v>
      </x:c>
      <x:c r="D2432" s="23" t="str">
        <x:v>538</x:v>
      </x:c>
      <x:c r="E2432" s="18" t="str">
        <x:v>ESTRELLA LEON, DENIS HOBER</x:v>
      </x:c>
      <x:c r="F2432" s="25" t="n">
        <x:v>14</x:v>
      </x:c>
      <x:c r="G2432" s="25" t="n">
        <x:v>19.5</x:v>
      </x:c>
      <x:c r="H2432" s="21" t="str">
        <x:v>CALIFICA</x:v>
      </x:c>
      <x:c r="I2432" s="38" t="n">
        <x:f>F2432*30%</x:f>
        <x:v>4.2</x:v>
      </x:c>
      <x:c r="J2432" s="38" t="n">
        <x:f>G2432*20%</x:f>
        <x:v>3.9000000000000004</x:v>
      </x:c>
      <x:c r="K2432" s="40" t="n">
        <x:f>SUM(I2432:J2432)</x:f>
        <x:v>8.100000000000001</x:v>
      </x:c>
    </x:row>
    <x:row r="2433" ht="21" customHeight="1">
      <x:c r="A2433" s="20" t="n">
        <x:v>2427</x:v>
      </x:c>
      <x:c r="B2433" s="21" t="str">
        <x:v>DNI</x:v>
      </x:c>
      <x:c r="C2433" s="22" t="str">
        <x:v>41568328</x:v>
      </x:c>
      <x:c r="D2433" s="23" t="str">
        <x:v>513</x:v>
      </x:c>
      <x:c r="E2433" s="18" t="str">
        <x:v>EVANGELISTA CORILLOCLLA, CARLOS ALBERTO</x:v>
      </x:c>
      <x:c r="F2433" s="25" t="n">
        <x:v>13</x:v>
      </x:c>
      <x:c r="G2433" s="25" t="n">
        <x:v>20</x:v>
      </x:c>
      <x:c r="H2433" s="21" t="str">
        <x:v>CALIFICA</x:v>
      </x:c>
      <x:c r="I2433" s="38" t="n">
        <x:f>F2433*30%</x:f>
        <x:v>3.9</x:v>
      </x:c>
      <x:c r="J2433" s="38" t="n">
        <x:f>G2433*20%</x:f>
        <x:v>4</x:v>
      </x:c>
      <x:c r="K2433" s="40" t="n">
        <x:f>SUM(I2433:J2433)</x:f>
        <x:v>7.9</x:v>
      </x:c>
    </x:row>
    <x:row r="2434" ht="21" customHeight="1">
      <x:c r="A2434" s="20" t="n">
        <x:v>2428</x:v>
      </x:c>
      <x:c r="B2434" s="21" t="str">
        <x:v>DNI</x:v>
      </x:c>
      <x:c r="C2434" s="22" t="str">
        <x:v>71962377</x:v>
      </x:c>
      <x:c r="D2434" s="23" t="str">
        <x:v>415</x:v>
      </x:c>
      <x:c r="E2434" s="18" t="str">
        <x:v>EVANGELISTA ESCOBEDO, ALCIBAR ERICK</x:v>
      </x:c>
      <x:c r="F2434" s="25" t="n">
        <x:v>13</x:v>
      </x:c>
      <x:c r="G2434" s="25" t="n">
        <x:v>20</x:v>
      </x:c>
      <x:c r="H2434" s="21" t="str">
        <x:v>CALIFICA</x:v>
      </x:c>
      <x:c r="I2434" s="38" t="n">
        <x:f>F2434*30%</x:f>
        <x:v>3.9</x:v>
      </x:c>
      <x:c r="J2434" s="38" t="n">
        <x:f>G2434*20%</x:f>
        <x:v>4</x:v>
      </x:c>
      <x:c r="K2434" s="40" t="n">
        <x:f>SUM(I2434:J2434)</x:f>
        <x:v>7.9</x:v>
      </x:c>
    </x:row>
    <x:row r="2435" ht="21" customHeight="1">
      <x:c r="A2435" s="20" t="n">
        <x:v>2429</x:v>
      </x:c>
      <x:c r="B2435" s="21" t="str">
        <x:v>DNI</x:v>
      </x:c>
      <x:c r="C2435" s="22" t="str">
        <x:v>10427465</x:v>
      </x:c>
      <x:c r="D2435" s="23" t="str">
        <x:v>767</x:v>
      </x:c>
      <x:c r="E2435" s="18" t="str">
        <x:v>EVANGELISTA GAMARRA, MOISES</x:v>
      </x:c>
      <x:c r="F2435" s="25" t="n">
        <x:v>13</x:v>
      </x:c>
      <x:c r="G2435" s="25" t="n">
        <x:v>19</x:v>
      </x:c>
      <x:c r="H2435" s="21" t="str">
        <x:v>CALIFICA</x:v>
      </x:c>
      <x:c r="I2435" s="38" t="n">
        <x:f>F2435*30%</x:f>
        <x:v>3.9</x:v>
      </x:c>
      <x:c r="J2435" s="38" t="n">
        <x:f>G2435*20%</x:f>
        <x:v>3.8000000000000003</x:v>
      </x:c>
      <x:c r="K2435" s="40" t="n">
        <x:f>SUM(I2435:J2435)</x:f>
        <x:v>7.7</x:v>
      </x:c>
    </x:row>
    <x:row r="2436" ht="21" customHeight="1">
      <x:c r="A2436" s="20" t="n">
        <x:v>2430</x:v>
      </x:c>
      <x:c r="B2436" s="21" t="str">
        <x:v>DNI</x:v>
      </x:c>
      <x:c r="C2436" s="22" t="str">
        <x:v>70461479</x:v>
      </x:c>
      <x:c r="D2436" s="23" t="str">
        <x:v>490</x:v>
      </x:c>
      <x:c r="E2436" s="18" t="str">
        <x:v>EVANGELISTA MARTIN, BRILLITH ANLLY</x:v>
      </x:c>
      <x:c r="F2436" s="25" t="n">
        <x:v>12</x:v>
      </x:c>
      <x:c r="G2436" s="25" t="n">
        <x:v>19</x:v>
      </x:c>
      <x:c r="H2436" s="21" t="str">
        <x:v>CALIFICA</x:v>
      </x:c>
      <x:c r="I2436" s="38" t="n">
        <x:f>F2436*30%</x:f>
        <x:v>3.5999999999999996</x:v>
      </x:c>
      <x:c r="J2436" s="38" t="n">
        <x:f>G2436*20%</x:f>
        <x:v>3.8000000000000003</x:v>
      </x:c>
      <x:c r="K2436" s="40" t="n">
        <x:f>SUM(I2436:J2436)</x:f>
        <x:v>7.4</x:v>
      </x:c>
    </x:row>
    <x:row r="2437" ht="21" customHeight="1">
      <x:c r="A2437" s="20" t="n">
        <x:v>2431</x:v>
      </x:c>
      <x:c r="B2437" s="21" t="str">
        <x:v>DNI</x:v>
      </x:c>
      <x:c r="C2437" s="22" t="str">
        <x:v>71919369</x:v>
      </x:c>
      <x:c r="D2437" s="23" t="str">
        <x:v>646</x:v>
      </x:c>
      <x:c r="E2437" s="18" t="str">
        <x:v>EXALTACION MENACHO, LEYDY SAMERLY</x:v>
      </x:c>
      <x:c r="F2437" s="25" t="n">
        <x:v>14</x:v>
      </x:c>
      <x:c r="G2437" s="25" t="n">
        <x:v>19</x:v>
      </x:c>
      <x:c r="H2437" s="21" t="str">
        <x:v>CALIFICA</x:v>
      </x:c>
      <x:c r="I2437" s="38" t="n">
        <x:f>F2437*30%</x:f>
        <x:v>4.2</x:v>
      </x:c>
      <x:c r="J2437" s="38" t="n">
        <x:f>G2437*20%</x:f>
        <x:v>3.8000000000000003</x:v>
      </x:c>
      <x:c r="K2437" s="40" t="n">
        <x:f>SUM(I2437:J2437)</x:f>
        <x:v>8</x:v>
      </x:c>
    </x:row>
    <x:row r="2438" ht="21" customHeight="1">
      <x:c r="A2438" s="20" t="n">
        <x:v>2432</x:v>
      </x:c>
      <x:c r="B2438" s="21" t="str">
        <x:v>DNI</x:v>
      </x:c>
      <x:c r="C2438" s="22" t="str">
        <x:v>42572407</x:v>
      </x:c>
      <x:c r="D2438" s="23" t="str">
        <x:v>790</x:v>
      </x:c>
      <x:c r="E2438" s="18" t="str">
        <x:v>EYZAGUIRRE CARREON, JUAN</x:v>
      </x:c>
      <x:c r="F2438" s="25" t="n">
        <x:v>15</x:v>
      </x:c>
      <x:c r="G2438" s="25" t="n">
        <x:v>14</x:v>
      </x:c>
      <x:c r="H2438" s="21" t="str">
        <x:v>CALIFICA</x:v>
      </x:c>
      <x:c r="I2438" s="38" t="n">
        <x:f>F2438*30%</x:f>
        <x:v>4.5</x:v>
      </x:c>
      <x:c r="J2438" s="38" t="n">
        <x:f>G2438*20%</x:f>
        <x:v>2.8000000000000003</x:v>
      </x:c>
      <x:c r="K2438" s="40" t="n">
        <x:f>SUM(I2438:J2438)</x:f>
        <x:v>7.300000000000001</x:v>
      </x:c>
    </x:row>
    <x:row r="2439" ht="21" customHeight="1">
      <x:c r="A2439" s="20" t="n">
        <x:v>2433</x:v>
      </x:c>
      <x:c r="B2439" s="21" t="str">
        <x:v>DNI</x:v>
      </x:c>
      <x:c r="C2439" s="22" t="str">
        <x:v>73769946</x:v>
      </x:c>
      <x:c r="D2439" s="23" t="str">
        <x:v>512</x:v>
      </x:c>
      <x:c r="E2439" s="18" t="str">
        <x:v>FABIAN BULLON, DAVIS TONY</x:v>
      </x:c>
      <x:c r="F2439" s="25" t="n">
        <x:v>14</x:v>
      </x:c>
      <x:c r="G2439" s="25" t="n">
        <x:v>19</x:v>
      </x:c>
      <x:c r="H2439" s="21" t="str">
        <x:v>CALIFICA</x:v>
      </x:c>
      <x:c r="I2439" s="38" t="n">
        <x:f>F2439*30%</x:f>
        <x:v>4.2</x:v>
      </x:c>
      <x:c r="J2439" s="38" t="n">
        <x:f>G2439*20%</x:f>
        <x:v>3.8000000000000003</x:v>
      </x:c>
      <x:c r="K2439" s="40" t="n">
        <x:f>SUM(I2439:J2439)</x:f>
        <x:v>8</x:v>
      </x:c>
    </x:row>
    <x:row r="2440" ht="21" customHeight="1">
      <x:c r="A2440" s="20" t="n">
        <x:v>2434</x:v>
      </x:c>
      <x:c r="B2440" s="21" t="str">
        <x:v>DNI</x:v>
      </x:c>
      <x:c r="C2440" s="22" t="str">
        <x:v>46217875</x:v>
      </x:c>
      <x:c r="D2440" s="23" t="str">
        <x:v>490</x:v>
      </x:c>
      <x:c r="E2440" s="18" t="str">
        <x:v>FABIAN LUCAS, MARIA ANGELICA</x:v>
      </x:c>
      <x:c r="F2440" s="25" t="n">
        <x:v>15</x:v>
      </x:c>
      <x:c r="G2440" s="25" t="n">
        <x:v>19.5</x:v>
      </x:c>
      <x:c r="H2440" s="21" t="str">
        <x:v>CALIFICA</x:v>
      </x:c>
      <x:c r="I2440" s="38" t="n">
        <x:f>F2440*30%</x:f>
        <x:v>4.5</x:v>
      </x:c>
      <x:c r="J2440" s="38" t="n">
        <x:f>G2440*20%</x:f>
        <x:v>3.9000000000000004</x:v>
      </x:c>
      <x:c r="K2440" s="40" t="n">
        <x:f>SUM(I2440:J2440)</x:f>
        <x:v>8.4</x:v>
      </x:c>
    </x:row>
    <x:row r="2441" ht="21" customHeight="1">
      <x:c r="A2441" s="20" t="n">
        <x:v>2435</x:v>
      </x:c>
      <x:c r="B2441" s="21" t="str">
        <x:v>DNI</x:v>
      </x:c>
      <x:c r="C2441" s="22" t="str">
        <x:v>73204321</x:v>
      </x:c>
      <x:c r="D2441" s="23" t="str">
        <x:v>509</x:v>
      </x:c>
      <x:c r="E2441" s="18" t="str">
        <x:v>FABIAN MEZA, ROBERTO JULIO</x:v>
      </x:c>
      <x:c r="F2441" s="25" t="n">
        <x:v>14</x:v>
      </x:c>
      <x:c r="G2441" s="25" t="n">
        <x:v>19</x:v>
      </x:c>
      <x:c r="H2441" s="21" t="str">
        <x:v>CALIFICA</x:v>
      </x:c>
      <x:c r="I2441" s="38" t="n">
        <x:f>F2441*30%</x:f>
        <x:v>4.2</x:v>
      </x:c>
      <x:c r="J2441" s="38" t="n">
        <x:f>G2441*20%</x:f>
        <x:v>3.8000000000000003</x:v>
      </x:c>
      <x:c r="K2441" s="40" t="n">
        <x:f>SUM(I2441:J2441)</x:f>
        <x:v>8</x:v>
      </x:c>
    </x:row>
    <x:row r="2442" ht="21" customHeight="1">
      <x:c r="A2442" s="20" t="n">
        <x:v>2436</x:v>
      </x:c>
      <x:c r="B2442" s="21" t="str">
        <x:v>DNI</x:v>
      </x:c>
      <x:c r="C2442" s="22" t="str">
        <x:v>43679763</x:v>
      </x:c>
      <x:c r="D2442" s="23" t="str">
        <x:v>435</x:v>
      </x:c>
      <x:c r="E2442" s="18" t="str">
        <x:v>FABIAN RODRIGUEZ, JENNY CARLA</x:v>
      </x:c>
      <x:c r="F2442" s="25" t="n">
        <x:v>14</x:v>
      </x:c>
      <x:c r="G2442" s="25" t="n">
        <x:v>20</x:v>
      </x:c>
      <x:c r="H2442" s="21" t="str">
        <x:v>CALIFICA</x:v>
      </x:c>
      <x:c r="I2442" s="38" t="n">
        <x:f>F2442*30%</x:f>
        <x:v>4.2</x:v>
      </x:c>
      <x:c r="J2442" s="38" t="n">
        <x:f>G2442*20%</x:f>
        <x:v>4</x:v>
      </x:c>
      <x:c r="K2442" s="40" t="n">
        <x:f>SUM(I2442:J2442)</x:f>
        <x:v>8.2</x:v>
      </x:c>
    </x:row>
    <x:row r="2443" ht="21" customHeight="1">
      <x:c r="A2443" s="20" t="n">
        <x:v>2437</x:v>
      </x:c>
      <x:c r="B2443" s="21" t="str">
        <x:v>DNI</x:v>
      </x:c>
      <x:c r="C2443" s="22" t="str">
        <x:v>40465918</x:v>
      </x:c>
      <x:c r="D2443" s="23" t="str">
        <x:v>789</x:v>
      </x:c>
      <x:c r="E2443" s="18" t="str">
        <x:v>FACHO NUÑEZ, SHARLY MARLOWE</x:v>
      </x:c>
      <x:c r="F2443" s="25" t="n">
        <x:v>13</x:v>
      </x:c>
      <x:c r="G2443" s="25" t="n">
        <x:v>19.5</x:v>
      </x:c>
      <x:c r="H2443" s="21" t="str">
        <x:v>CALIFICA</x:v>
      </x:c>
      <x:c r="I2443" s="38" t="n">
        <x:f>F2443*30%</x:f>
        <x:v>3.9</x:v>
      </x:c>
      <x:c r="J2443" s="38" t="n">
        <x:f>G2443*20%</x:f>
        <x:v>3.9000000000000004</x:v>
      </x:c>
      <x:c r="K2443" s="40" t="n">
        <x:f>SUM(I2443:J2443)</x:f>
        <x:v>7.800000000000001</x:v>
      </x:c>
    </x:row>
    <x:row r="2444" ht="21" customHeight="1">
      <x:c r="A2444" s="20" t="n">
        <x:v>2438</x:v>
      </x:c>
      <x:c r="B2444" s="21" t="str">
        <x:v>DNI</x:v>
      </x:c>
      <x:c r="C2444" s="22" t="str">
        <x:v>46416407</x:v>
      </x:c>
      <x:c r="D2444" s="23" t="str">
        <x:v>499</x:v>
      </x:c>
      <x:c r="E2444" s="18" t="str">
        <x:v>FAJARDO MUÑANTE, PAOLA ORIELE</x:v>
      </x:c>
      <x:c r="F2444" s="25" t="n">
        <x:v>13</x:v>
      </x:c>
      <x:c r="G2444" s="25" t="n">
        <x:v>17.5</x:v>
      </x:c>
      <x:c r="H2444" s="21" t="str">
        <x:v>CALIFICA</x:v>
      </x:c>
      <x:c r="I2444" s="38" t="n">
        <x:f>F2444*30%</x:f>
        <x:v>3.9</x:v>
      </x:c>
      <x:c r="J2444" s="38" t="n">
        <x:f>G2444*20%</x:f>
        <x:v>3.5</x:v>
      </x:c>
      <x:c r="K2444" s="40" t="n">
        <x:f>SUM(I2444:J2444)</x:f>
        <x:v>7.4</x:v>
      </x:c>
    </x:row>
    <x:row r="2445" ht="21" customHeight="1">
      <x:c r="A2445" s="20" t="n">
        <x:v>2439</x:v>
      </x:c>
      <x:c r="B2445" s="21" t="str">
        <x:v>DNI</x:v>
      </x:c>
      <x:c r="C2445" s="22" t="str">
        <x:v>41580991</x:v>
      </x:c>
      <x:c r="D2445" s="23" t="str">
        <x:v>490</x:v>
      </x:c>
      <x:c r="E2445" s="18" t="str">
        <x:v>FALCON BACILIO, YASMILA ELIZABETH</x:v>
      </x:c>
      <x:c r="F2445" s="25" t="n">
        <x:v>14</x:v>
      </x:c>
      <x:c r="G2445" s="25" t="n">
        <x:v>19.5</x:v>
      </x:c>
      <x:c r="H2445" s="21" t="str">
        <x:v>CALIFICA</x:v>
      </x:c>
      <x:c r="I2445" s="38" t="n">
        <x:f>F2445*30%</x:f>
        <x:v>4.2</x:v>
      </x:c>
      <x:c r="J2445" s="38" t="n">
        <x:f>G2445*20%</x:f>
        <x:v>3.9000000000000004</x:v>
      </x:c>
      <x:c r="K2445" s="40" t="n">
        <x:f>SUM(I2445:J2445)</x:f>
        <x:v>8.100000000000001</x:v>
      </x:c>
    </x:row>
    <x:row r="2446" ht="21" customHeight="1">
      <x:c r="A2446" s="20" t="n">
        <x:v>2440</x:v>
      </x:c>
      <x:c r="B2446" s="21" t="str">
        <x:v>DNI</x:v>
      </x:c>
      <x:c r="C2446" s="22" t="str">
        <x:v>47561526</x:v>
      </x:c>
      <x:c r="D2446" s="23" t="str">
        <x:v>414</x:v>
      </x:c>
      <x:c r="E2446" s="18" t="str">
        <x:v>FALCON GARAY, KLINTON ADLER</x:v>
      </x:c>
      <x:c r="F2446" s="25" t="n">
        <x:v>13</x:v>
      </x:c>
      <x:c r="G2446" s="25" t="n">
        <x:v>17.5</x:v>
      </x:c>
      <x:c r="H2446" s="21" t="str">
        <x:v>CALIFICA</x:v>
      </x:c>
      <x:c r="I2446" s="38" t="n">
        <x:f>F2446*30%</x:f>
        <x:v>3.9</x:v>
      </x:c>
      <x:c r="J2446" s="38" t="n">
        <x:f>G2446*20%</x:f>
        <x:v>3.5</x:v>
      </x:c>
      <x:c r="K2446" s="40" t="n">
        <x:f>SUM(I2446:J2446)</x:f>
        <x:v>7.4</x:v>
      </x:c>
    </x:row>
    <x:row r="2447" ht="21" customHeight="1">
      <x:c r="A2447" s="20" t="n">
        <x:v>2441</x:v>
      </x:c>
      <x:c r="B2447" s="21" t="str">
        <x:v>DNI</x:v>
      </x:c>
      <x:c r="C2447" s="22" t="str">
        <x:v>48083677</x:v>
      </x:c>
      <x:c r="D2447" s="23" t="str">
        <x:v>568</x:v>
      </x:c>
      <x:c r="E2447" s="18" t="str">
        <x:v>FALCÓN NINA, ROMEL</x:v>
      </x:c>
      <x:c r="F2447" s="25" t="n">
        <x:v>15</x:v>
      </x:c>
      <x:c r="G2447" s="25" t="n">
        <x:v>20</x:v>
      </x:c>
      <x:c r="H2447" s="21" t="str">
        <x:v>CALIFICA</x:v>
      </x:c>
      <x:c r="I2447" s="38" t="n">
        <x:f>F2447*30%</x:f>
        <x:v>4.5</x:v>
      </x:c>
      <x:c r="J2447" s="38" t="n">
        <x:f>G2447*20%</x:f>
        <x:v>4</x:v>
      </x:c>
      <x:c r="K2447" s="40" t="n">
        <x:f>SUM(I2447:J2447)</x:f>
        <x:v>8.5</x:v>
      </x:c>
    </x:row>
    <x:row r="2448" ht="21" customHeight="1">
      <x:c r="A2448" s="20" t="n">
        <x:v>2442</x:v>
      </x:c>
      <x:c r="B2448" s="21" t="str">
        <x:v>DNI</x:v>
      </x:c>
      <x:c r="C2448" s="22" t="str">
        <x:v>41140558</x:v>
      </x:c>
      <x:c r="D2448" s="23" t="str">
        <x:v>493</x:v>
      </x:c>
      <x:c r="E2448" s="18" t="str">
        <x:v>FALCON PADILLA, ALVARO EDUARDO</x:v>
      </x:c>
      <x:c r="F2448" s="25" t="n">
        <x:v>18</x:v>
      </x:c>
      <x:c r="G2448" s="25" t="n">
        <x:v>19.5</x:v>
      </x:c>
      <x:c r="H2448" s="21" t="str">
        <x:v>CALIFICA</x:v>
      </x:c>
      <x:c r="I2448" s="38" t="n">
        <x:f>F2448*30%</x:f>
        <x:v>5.3999999999999995</x:v>
      </x:c>
      <x:c r="J2448" s="38" t="n">
        <x:f>G2448*20%</x:f>
        <x:v>3.9000000000000004</x:v>
      </x:c>
      <x:c r="K2448" s="40" t="n">
        <x:f>SUM(I2448:J2448)</x:f>
        <x:v>9.3</x:v>
      </x:c>
    </x:row>
    <x:row r="2449" ht="21" customHeight="1">
      <x:c r="A2449" s="20" t="n">
        <x:v>2443</x:v>
      </x:c>
      <x:c r="B2449" s="21" t="str">
        <x:v>DNI</x:v>
      </x:c>
      <x:c r="C2449" s="22" t="str">
        <x:v>72031452</x:v>
      </x:c>
      <x:c r="D2449" s="23" t="str">
        <x:v>799</x:v>
      </x:c>
      <x:c r="E2449" s="18" t="str">
        <x:v>FALCON PARRA, JOSEPH CARLOS</x:v>
      </x:c>
      <x:c r="F2449" s="25" t="n">
        <x:v>14</x:v>
      </x:c>
      <x:c r="G2449" s="25" t="n">
        <x:v>20</x:v>
      </x:c>
      <x:c r="H2449" s="21" t="str">
        <x:v>CALIFICA</x:v>
      </x:c>
      <x:c r="I2449" s="38" t="n">
        <x:f>F2449*30%</x:f>
        <x:v>4.2</x:v>
      </x:c>
      <x:c r="J2449" s="38" t="n">
        <x:f>G2449*20%</x:f>
        <x:v>4</x:v>
      </x:c>
      <x:c r="K2449" s="40" t="n">
        <x:f>SUM(I2449:J2449)</x:f>
        <x:v>8.2</x:v>
      </x:c>
    </x:row>
    <x:row r="2450" ht="21" customHeight="1">
      <x:c r="A2450" s="20" t="n">
        <x:v>2444</x:v>
      </x:c>
      <x:c r="B2450" s="21" t="str">
        <x:v>DNI</x:v>
      </x:c>
      <x:c r="C2450" s="22" t="str">
        <x:v>43957073</x:v>
      </x:c>
      <x:c r="D2450" s="23" t="str">
        <x:v>684</x:v>
      </x:c>
      <x:c r="E2450" s="18" t="str">
        <x:v>FALCON QUIROZ, ALEX JAMINTON</x:v>
      </x:c>
      <x:c r="F2450" s="25" t="n">
        <x:v>13</x:v>
      </x:c>
      <x:c r="G2450" s="25" t="n">
        <x:v>17.5</x:v>
      </x:c>
      <x:c r="H2450" s="21" t="str">
        <x:v>CALIFICA</x:v>
      </x:c>
      <x:c r="I2450" s="38" t="n">
        <x:f>F2450*30%</x:f>
        <x:v>3.9</x:v>
      </x:c>
      <x:c r="J2450" s="38" t="n">
        <x:f>G2450*20%</x:f>
        <x:v>3.5</x:v>
      </x:c>
      <x:c r="K2450" s="40" t="n">
        <x:f>SUM(I2450:J2450)</x:f>
        <x:v>7.4</x:v>
      </x:c>
    </x:row>
    <x:row r="2451" ht="21" customHeight="1">
      <x:c r="A2451" s="20" t="n">
        <x:v>2445</x:v>
      </x:c>
      <x:c r="B2451" s="21" t="str">
        <x:v>DNI</x:v>
      </x:c>
      <x:c r="C2451" s="22" t="str">
        <x:v>70153702</x:v>
      </x:c>
      <x:c r="D2451" s="23" t="str">
        <x:v>490</x:v>
      </x:c>
      <x:c r="E2451" s="18" t="str">
        <x:v>FALCON QUIROZ, YUSLIM</x:v>
      </x:c>
      <x:c r="F2451" s="25" t="n">
        <x:v>18</x:v>
      </x:c>
      <x:c r="G2451" s="25" t="n">
        <x:v>17</x:v>
      </x:c>
      <x:c r="H2451" s="21" t="str">
        <x:v>CALIFICA</x:v>
      </x:c>
      <x:c r="I2451" s="38" t="n">
        <x:f>F2451*30%</x:f>
        <x:v>5.3999999999999995</x:v>
      </x:c>
      <x:c r="J2451" s="38" t="n">
        <x:f>G2451*20%</x:f>
        <x:v>3.4000000000000004</x:v>
      </x:c>
      <x:c r="K2451" s="40" t="n">
        <x:f>SUM(I2451:J2451)</x:f>
        <x:v>8.8</x:v>
      </x:c>
    </x:row>
    <x:row r="2452" ht="21" customHeight="1">
      <x:c r="A2452" s="20" t="n">
        <x:v>2446</x:v>
      </x:c>
      <x:c r="B2452" s="21" t="str">
        <x:v>DNI</x:v>
      </x:c>
      <x:c r="C2452" s="22" t="str">
        <x:v>45595039</x:v>
      </x:c>
      <x:c r="D2452" s="23" t="str">
        <x:v>601</x:v>
      </x:c>
      <x:c r="E2452" s="18" t="str">
        <x:v>FALCON TRIGOZO, GEREMIAS</x:v>
      </x:c>
      <x:c r="F2452" s="25" t="n">
        <x:v>14</x:v>
      </x:c>
      <x:c r="G2452" s="25" t="n">
        <x:v>15.5</x:v>
      </x:c>
      <x:c r="H2452" s="21" t="str">
        <x:v>CALIFICA</x:v>
      </x:c>
      <x:c r="I2452" s="38" t="n">
        <x:f>F2452*30%</x:f>
        <x:v>4.2</x:v>
      </x:c>
      <x:c r="J2452" s="38" t="n">
        <x:f>G2452*20%</x:f>
        <x:v>3.1</x:v>
      </x:c>
      <x:c r="K2452" s="40" t="n">
        <x:f>SUM(I2452:J2452)</x:f>
        <x:v>7.300000000000001</x:v>
      </x:c>
    </x:row>
    <x:row r="2453" ht="21" customHeight="1">
      <x:c r="A2453" s="20" t="n">
        <x:v>2447</x:v>
      </x:c>
      <x:c r="B2453" s="21" t="str">
        <x:v>DNI</x:v>
      </x:c>
      <x:c r="C2453" s="22" t="str">
        <x:v>41700859</x:v>
      </x:c>
      <x:c r="D2453" s="23" t="str">
        <x:v>679</x:v>
      </x:c>
      <x:c r="E2453" s="18" t="str">
        <x:v>FALLA CASTRO, JUVISSA MARCELA</x:v>
      </x:c>
      <x:c r="F2453" s="25" t="n">
        <x:v>16</x:v>
      </x:c>
      <x:c r="G2453" s="25" t="n">
        <x:v>19.5</x:v>
      </x:c>
      <x:c r="H2453" s="21" t="str">
        <x:v>CALIFICA</x:v>
      </x:c>
      <x:c r="I2453" s="38" t="n">
        <x:f>F2453*30%</x:f>
        <x:v>4.8</x:v>
      </x:c>
      <x:c r="J2453" s="38" t="n">
        <x:f>G2453*20%</x:f>
        <x:v>3.9000000000000004</x:v>
      </x:c>
      <x:c r="K2453" s="40" t="n">
        <x:f>SUM(I2453:J2453)</x:f>
        <x:v>8.7</x:v>
      </x:c>
    </x:row>
    <x:row r="2454" ht="21" customHeight="1">
      <x:c r="A2454" s="20" t="n">
        <x:v>2448</x:v>
      </x:c>
      <x:c r="B2454" s="21" t="str">
        <x:v>DNI</x:v>
      </x:c>
      <x:c r="C2454" s="22" t="str">
        <x:v>16521570</x:v>
      </x:c>
      <x:c r="D2454" s="23" t="str">
        <x:v>527</x:v>
      </x:c>
      <x:c r="E2454" s="18" t="str">
        <x:v>FALLA LOPEZ, CARLOS EDGARDO</x:v>
      </x:c>
      <x:c r="F2454" s="25" t="n">
        <x:v>15</x:v>
      </x:c>
      <x:c r="G2454" s="25" t="n">
        <x:v>15.5</x:v>
      </x:c>
      <x:c r="H2454" s="21" t="str">
        <x:v>CALIFICA</x:v>
      </x:c>
      <x:c r="I2454" s="38" t="n">
        <x:f>F2454*30%</x:f>
        <x:v>4.5</x:v>
      </x:c>
      <x:c r="J2454" s="38" t="n">
        <x:f>G2454*20%</x:f>
        <x:v>3.1</x:v>
      </x:c>
      <x:c r="K2454" s="40" t="n">
        <x:f>SUM(I2454:J2454)</x:f>
        <x:v>7.6</x:v>
      </x:c>
    </x:row>
    <x:row r="2455" ht="21" customHeight="1">
      <x:c r="A2455" s="20" t="n">
        <x:v>2449</x:v>
      </x:c>
      <x:c r="B2455" s="21" t="str">
        <x:v>DNI</x:v>
      </x:c>
      <x:c r="C2455" s="22" t="str">
        <x:v>75311368</x:v>
      </x:c>
      <x:c r="D2455" s="23" t="str">
        <x:v>601</x:v>
      </x:c>
      <x:c r="E2455" s="18" t="str">
        <x:v>FARCEQUE QUISPE, MARLENI</x:v>
      </x:c>
      <x:c r="F2455" s="25" t="n">
        <x:v>13</x:v>
      </x:c>
      <x:c r="G2455" s="25" t="n">
        <x:v>18</x:v>
      </x:c>
      <x:c r="H2455" s="21" t="str">
        <x:v>CALIFICA</x:v>
      </x:c>
      <x:c r="I2455" s="38" t="n">
        <x:f>F2455*30%</x:f>
        <x:v>3.9</x:v>
      </x:c>
      <x:c r="J2455" s="38" t="n">
        <x:f>G2455*20%</x:f>
        <x:v>3.6</x:v>
      </x:c>
      <x:c r="K2455" s="40" t="n">
        <x:f>SUM(I2455:J2455)</x:f>
        <x:v>7.5</x:v>
      </x:c>
    </x:row>
    <x:row r="2456" ht="21" customHeight="1">
      <x:c r="A2456" s="20" t="n">
        <x:v>2450</x:v>
      </x:c>
      <x:c r="B2456" s="21" t="str">
        <x:v>DNI</x:v>
      </x:c>
      <x:c r="C2456" s="22" t="str">
        <x:v>18167199</x:v>
      </x:c>
      <x:c r="D2456" s="23" t="str">
        <x:v>420</x:v>
      </x:c>
      <x:c r="E2456" s="18" t="str">
        <x:v>FARFAN ALFARO, FRANKLIN ROLANDO</x:v>
      </x:c>
      <x:c r="F2456" s="25" t="n">
        <x:v>18</x:v>
      </x:c>
      <x:c r="G2456" s="25" t="n">
        <x:v>20</x:v>
      </x:c>
      <x:c r="H2456" s="21" t="str">
        <x:v>CALIFICA</x:v>
      </x:c>
      <x:c r="I2456" s="38" t="n">
        <x:f>F2456*30%</x:f>
        <x:v>5.3999999999999995</x:v>
      </x:c>
      <x:c r="J2456" s="38" t="n">
        <x:f>G2456*20%</x:f>
        <x:v>4</x:v>
      </x:c>
      <x:c r="K2456" s="40" t="n">
        <x:f>SUM(I2456:J2456)</x:f>
        <x:v>9.399999999999999</x:v>
      </x:c>
    </x:row>
    <x:row r="2457" ht="21" customHeight="1">
      <x:c r="A2457" s="20" t="n">
        <x:v>2451</x:v>
      </x:c>
      <x:c r="B2457" s="21" t="str">
        <x:v>DNI</x:v>
      </x:c>
      <x:c r="C2457" s="22" t="str">
        <x:v>72362179</x:v>
      </x:c>
      <x:c r="D2457" s="23" t="str">
        <x:v>735</x:v>
      </x:c>
      <x:c r="E2457" s="18" t="str">
        <x:v>FARFAN ANCCASI, LESLIE HAYDEE</x:v>
      </x:c>
      <x:c r="F2457" s="25" t="n">
        <x:v>15</x:v>
      </x:c>
      <x:c r="G2457" s="25" t="n">
        <x:v>18.5</x:v>
      </x:c>
      <x:c r="H2457" s="21" t="str">
        <x:v>CALIFICA</x:v>
      </x:c>
      <x:c r="I2457" s="38" t="n">
        <x:f>F2457*30%</x:f>
        <x:v>4.5</x:v>
      </x:c>
      <x:c r="J2457" s="38" t="n">
        <x:f>G2457*20%</x:f>
        <x:v>3.7</x:v>
      </x:c>
      <x:c r="K2457" s="40" t="n">
        <x:f>SUM(I2457:J2457)</x:f>
        <x:v>8.2</x:v>
      </x:c>
    </x:row>
    <x:row r="2458" ht="21" customHeight="1">
      <x:c r="A2458" s="20" t="n">
        <x:v>2452</x:v>
      </x:c>
      <x:c r="B2458" s="21" t="str">
        <x:v>DNI</x:v>
      </x:c>
      <x:c r="C2458" s="22" t="str">
        <x:v>43668476</x:v>
      </x:c>
      <x:c r="D2458" s="23" t="str">
        <x:v>755</x:v>
      </x:c>
      <x:c r="E2458" s="18" t="str">
        <x:v>FARFAN COCA, DIANA</x:v>
      </x:c>
      <x:c r="F2458" s="25" t="n">
        <x:v>13</x:v>
      </x:c>
      <x:c r="G2458" s="25" t="n">
        <x:v>16</x:v>
      </x:c>
      <x:c r="H2458" s="21" t="str">
        <x:v>CALIFICA</x:v>
      </x:c>
      <x:c r="I2458" s="38" t="n">
        <x:f>F2458*30%</x:f>
        <x:v>3.9</x:v>
      </x:c>
      <x:c r="J2458" s="38" t="n">
        <x:f>G2458*20%</x:f>
        <x:v>3.2</x:v>
      </x:c>
      <x:c r="K2458" s="40" t="n">
        <x:f>SUM(I2458:J2458)</x:f>
        <x:v>7.1</x:v>
      </x:c>
    </x:row>
    <x:row r="2459" ht="21" customHeight="1">
      <x:c r="A2459" s="20" t="n">
        <x:v>2453</x:v>
      </x:c>
      <x:c r="B2459" s="21" t="str">
        <x:v>DNI</x:v>
      </x:c>
      <x:c r="C2459" s="22" t="str">
        <x:v>40808898</x:v>
      </x:c>
      <x:c r="D2459" s="23" t="str">
        <x:v>716</x:v>
      </x:c>
      <x:c r="E2459" s="18" t="str">
        <x:v>FARFÁN CORREA, OSCAR TOMÁS</x:v>
      </x:c>
      <x:c r="F2459" s="25" t="n">
        <x:v>15</x:v>
      </x:c>
      <x:c r="G2459" s="25" t="n">
        <x:v>16.5</x:v>
      </x:c>
      <x:c r="H2459" s="21" t="str">
        <x:v>CALIFICA</x:v>
      </x:c>
      <x:c r="I2459" s="38" t="n">
        <x:f>F2459*30%</x:f>
        <x:v>4.5</x:v>
      </x:c>
      <x:c r="J2459" s="38" t="n">
        <x:f>G2459*20%</x:f>
        <x:v>3.3000000000000003</x:v>
      </x:c>
      <x:c r="K2459" s="40" t="n">
        <x:f>SUM(I2459:J2459)</x:f>
        <x:v>7.800000000000001</x:v>
      </x:c>
    </x:row>
    <x:row r="2460" ht="21" customHeight="1">
      <x:c r="A2460" s="20" t="n">
        <x:v>2454</x:v>
      </x:c>
      <x:c r="B2460" s="21" t="str">
        <x:v>DNI</x:v>
      </x:c>
      <x:c r="C2460" s="22" t="str">
        <x:v>40658630</x:v>
      </x:c>
      <x:c r="D2460" s="23" t="str">
        <x:v>436</x:v>
      </x:c>
      <x:c r="E2460" s="18" t="str">
        <x:v>FARFAN LATORRE, DANIEL</x:v>
      </x:c>
      <x:c r="F2460" s="25" t="n">
        <x:v>17</x:v>
      </x:c>
      <x:c r="G2460" s="25" t="n">
        <x:v>20</x:v>
      </x:c>
      <x:c r="H2460" s="21" t="str">
        <x:v>CALIFICA</x:v>
      </x:c>
      <x:c r="I2460" s="38" t="n">
        <x:f>F2460*30%</x:f>
        <x:v>5.1</x:v>
      </x:c>
      <x:c r="J2460" s="38" t="n">
        <x:f>G2460*20%</x:f>
        <x:v>4</x:v>
      </x:c>
      <x:c r="K2460" s="40" t="n">
        <x:f>SUM(I2460:J2460)</x:f>
        <x:v>9.1</x:v>
      </x:c>
    </x:row>
    <x:row r="2461" ht="21" customHeight="1">
      <x:c r="A2461" s="20" t="n">
        <x:v>2455</x:v>
      </x:c>
      <x:c r="B2461" s="21" t="str">
        <x:v>DNI</x:v>
      </x:c>
      <x:c r="C2461" s="22" t="str">
        <x:v>46188876</x:v>
      </x:c>
      <x:c r="D2461" s="23" t="str">
        <x:v>537</x:v>
      </x:c>
      <x:c r="E2461" s="18" t="str">
        <x:v>FARFAN MAYURI, CESAR AUGUSTO</x:v>
      </x:c>
      <x:c r="F2461" s="25" t="n">
        <x:v>16</x:v>
      </x:c>
      <x:c r="G2461" s="25" t="n">
        <x:v>16.5</x:v>
      </x:c>
      <x:c r="H2461" s="21" t="str">
        <x:v>CALIFICA</x:v>
      </x:c>
      <x:c r="I2461" s="38" t="n">
        <x:f>F2461*30%</x:f>
        <x:v>4.8</x:v>
      </x:c>
      <x:c r="J2461" s="38" t="n">
        <x:f>G2461*20%</x:f>
        <x:v>3.3000000000000003</x:v>
      </x:c>
      <x:c r="K2461" s="40" t="n">
        <x:f>SUM(I2461:J2461)</x:f>
        <x:v>8.1</x:v>
      </x:c>
    </x:row>
    <x:row r="2462" ht="21" customHeight="1">
      <x:c r="A2462" s="20" t="n">
        <x:v>2456</x:v>
      </x:c>
      <x:c r="B2462" s="21" t="str">
        <x:v>DNI</x:v>
      </x:c>
      <x:c r="C2462" s="22" t="str">
        <x:v>75419565</x:v>
      </x:c>
      <x:c r="D2462" s="23" t="str">
        <x:v>752</x:v>
      </x:c>
      <x:c r="E2462" s="18" t="str">
        <x:v>FARFAN MINAYA, MARIA ISABEL</x:v>
      </x:c>
      <x:c r="F2462" s="25" t="n">
        <x:v>15</x:v>
      </x:c>
      <x:c r="G2462" s="25" t="n">
        <x:v>13.5</x:v>
      </x:c>
      <x:c r="H2462" s="21" t="str">
        <x:v>CALIFICA</x:v>
      </x:c>
      <x:c r="I2462" s="38" t="n">
        <x:f>F2462*30%</x:f>
        <x:v>4.5</x:v>
      </x:c>
      <x:c r="J2462" s="38" t="n">
        <x:f>G2462*20%</x:f>
        <x:v>2.7</x:v>
      </x:c>
      <x:c r="K2462" s="40" t="n">
        <x:f>SUM(I2462:J2462)</x:f>
        <x:v>7.2</x:v>
      </x:c>
    </x:row>
    <x:row r="2463" ht="21" customHeight="1">
      <x:c r="A2463" s="20" t="n">
        <x:v>2457</x:v>
      </x:c>
      <x:c r="B2463" s="21" t="str">
        <x:v>DNI</x:v>
      </x:c>
      <x:c r="C2463" s="22" t="str">
        <x:v>75167393</x:v>
      </x:c>
      <x:c r="D2463" s="23" t="str">
        <x:v>581</x:v>
      </x:c>
      <x:c r="E2463" s="18" t="str">
        <x:v>FARFAN MORANTE, GABRIEL ALEJANDRO</x:v>
      </x:c>
      <x:c r="F2463" s="25" t="n">
        <x:v>18</x:v>
      </x:c>
      <x:c r="G2463" s="25" t="n">
        <x:v>16.5</x:v>
      </x:c>
      <x:c r="H2463" s="21" t="str">
        <x:v>CALIFICA</x:v>
      </x:c>
      <x:c r="I2463" s="38" t="n">
        <x:f>F2463*30%</x:f>
        <x:v>5.3999999999999995</x:v>
      </x:c>
      <x:c r="J2463" s="38" t="n">
        <x:f>G2463*20%</x:f>
        <x:v>3.3000000000000003</x:v>
      </x:c>
      <x:c r="K2463" s="40" t="n">
        <x:f>SUM(I2463:J2463)</x:f>
        <x:v>8.7</x:v>
      </x:c>
    </x:row>
    <x:row r="2464" ht="21" customHeight="1">
      <x:c r="A2464" s="20" t="n">
        <x:v>2458</x:v>
      </x:c>
      <x:c r="B2464" s="21" t="str">
        <x:v>DNI</x:v>
      </x:c>
      <x:c r="C2464" s="22" t="str">
        <x:v>72664747</x:v>
      </x:c>
      <x:c r="D2464" s="23" t="str">
        <x:v>471</x:v>
      </x:c>
      <x:c r="E2464" s="18" t="str">
        <x:v>FARFAN PAILE, XIOMARA ARACELI</x:v>
      </x:c>
      <x:c r="F2464" s="25" t="n">
        <x:v>12</x:v>
      </x:c>
      <x:c r="G2464" s="25" t="n">
        <x:v>19</x:v>
      </x:c>
      <x:c r="H2464" s="21" t="str">
        <x:v>CALIFICA</x:v>
      </x:c>
      <x:c r="I2464" s="38" t="n">
        <x:f>F2464*30%</x:f>
        <x:v>3.5999999999999996</x:v>
      </x:c>
      <x:c r="J2464" s="38" t="n">
        <x:f>G2464*20%</x:f>
        <x:v>3.8000000000000003</x:v>
      </x:c>
      <x:c r="K2464" s="40" t="n">
        <x:f>SUM(I2464:J2464)</x:f>
        <x:v>7.4</x:v>
      </x:c>
    </x:row>
    <x:row r="2465" ht="21" customHeight="1">
      <x:c r="A2465" s="20" t="n">
        <x:v>2459</x:v>
      </x:c>
      <x:c r="B2465" s="21" t="str">
        <x:v>DNI</x:v>
      </x:c>
      <x:c r="C2465" s="22" t="str">
        <x:v>44371462</x:v>
      </x:c>
      <x:c r="D2465" s="23" t="str">
        <x:v>733</x:v>
      </x:c>
      <x:c r="E2465" s="18" t="str">
        <x:v>FARFAN ROJAS, EDWIN JHON</x:v>
      </x:c>
      <x:c r="F2465" s="25" t="n">
        <x:v>18</x:v>
      </x:c>
      <x:c r="G2465" s="25" t="n">
        <x:v>18.5</x:v>
      </x:c>
      <x:c r="H2465" s="21" t="str">
        <x:v>CALIFICA</x:v>
      </x:c>
      <x:c r="I2465" s="38" t="n">
        <x:f>F2465*30%</x:f>
        <x:v>5.3999999999999995</x:v>
      </x:c>
      <x:c r="J2465" s="38" t="n">
        <x:f>G2465*20%</x:f>
        <x:v>3.7</x:v>
      </x:c>
      <x:c r="K2465" s="40" t="n">
        <x:f>SUM(I2465:J2465)</x:f>
        <x:v>9.1</x:v>
      </x:c>
    </x:row>
    <x:row r="2466" ht="21" customHeight="1">
      <x:c r="A2466" s="20" t="n">
        <x:v>2460</x:v>
      </x:c>
      <x:c r="B2466" s="21" t="str">
        <x:v>DNI</x:v>
      </x:c>
      <x:c r="C2466" s="22" t="str">
        <x:v>46563149</x:v>
      </x:c>
      <x:c r="D2466" s="23" t="str">
        <x:v>755</x:v>
      </x:c>
      <x:c r="E2466" s="18" t="str">
        <x:v>FARROÑAY ESPINOZA, ROBERTO JORGE</x:v>
      </x:c>
      <x:c r="F2466" s="25" t="n">
        <x:v>15</x:v>
      </x:c>
      <x:c r="G2466" s="25" t="n">
        <x:v>16</x:v>
      </x:c>
      <x:c r="H2466" s="21" t="str">
        <x:v>CALIFICA</x:v>
      </x:c>
      <x:c r="I2466" s="38" t="n">
        <x:f>F2466*30%</x:f>
        <x:v>4.5</x:v>
      </x:c>
      <x:c r="J2466" s="38" t="n">
        <x:f>G2466*20%</x:f>
        <x:v>3.2</x:v>
      </x:c>
      <x:c r="K2466" s="40" t="n">
        <x:f>SUM(I2466:J2466)</x:f>
        <x:v>7.7</x:v>
      </x:c>
    </x:row>
    <x:row r="2467" ht="21" customHeight="1">
      <x:c r="A2467" s="20" t="n">
        <x:v>2461</x:v>
      </x:c>
      <x:c r="B2467" s="21" t="str">
        <x:v>DNI</x:v>
      </x:c>
      <x:c r="C2467" s="22" t="str">
        <x:v>44449525</x:v>
      </x:c>
      <x:c r="D2467" s="23" t="str">
        <x:v>733</x:v>
      </x:c>
      <x:c r="E2467" s="18" t="str">
        <x:v>FASANANDO SANGAMA, CLEVER MARTÍN</x:v>
      </x:c>
      <x:c r="F2467" s="25" t="n">
        <x:v>20</x:v>
      </x:c>
      <x:c r="G2467" s="25" t="n">
        <x:v>18</x:v>
      </x:c>
      <x:c r="H2467" s="21" t="str">
        <x:v>CALIFICA</x:v>
      </x:c>
      <x:c r="I2467" s="38" t="n">
        <x:f>F2467*30%</x:f>
        <x:v>6</x:v>
      </x:c>
      <x:c r="J2467" s="38" t="n">
        <x:f>G2467*20%</x:f>
        <x:v>3.6</x:v>
      </x:c>
      <x:c r="K2467" s="40" t="n">
        <x:f>SUM(I2467:J2467)</x:f>
        <x:v>9.6</x:v>
      </x:c>
    </x:row>
    <x:row r="2468" ht="21" customHeight="1">
      <x:c r="A2468" s="20" t="n">
        <x:v>2462</x:v>
      </x:c>
      <x:c r="B2468" s="21" t="str">
        <x:v>DNI</x:v>
      </x:c>
      <x:c r="C2468" s="22" t="str">
        <x:v>72782411</x:v>
      </x:c>
      <x:c r="D2468" s="23" t="str">
        <x:v>695</x:v>
      </x:c>
      <x:c r="E2468" s="18" t="str">
        <x:v>FELICES GILVONIO, CHRISTIAN ANDREE</x:v>
      </x:c>
      <x:c r="F2468" s="25" t="n">
        <x:v>13</x:v>
      </x:c>
      <x:c r="G2468" s="25" t="n">
        <x:v>19</x:v>
      </x:c>
      <x:c r="H2468" s="21" t="str">
        <x:v>CALIFICA</x:v>
      </x:c>
      <x:c r="I2468" s="38" t="n">
        <x:f>F2468*30%</x:f>
        <x:v>3.9</x:v>
      </x:c>
      <x:c r="J2468" s="38" t="n">
        <x:f>G2468*20%</x:f>
        <x:v>3.8000000000000003</x:v>
      </x:c>
      <x:c r="K2468" s="40" t="n">
        <x:f>SUM(I2468:J2468)</x:f>
        <x:v>7.7</x:v>
      </x:c>
    </x:row>
    <x:row r="2469" ht="21" customHeight="1">
      <x:c r="A2469" s="20" t="n">
        <x:v>2463</x:v>
      </x:c>
      <x:c r="B2469" s="21" t="str">
        <x:v>DNI</x:v>
      </x:c>
      <x:c r="C2469" s="22" t="str">
        <x:v>70125522</x:v>
      </x:c>
      <x:c r="D2469" s="23" t="str">
        <x:v>778</x:v>
      </x:c>
      <x:c r="E2469" s="18" t="str">
        <x:v>FELIX GARCIA, ANGEL ENRIQUE</x:v>
      </x:c>
      <x:c r="F2469" s="25" t="n">
        <x:v>13</x:v>
      </x:c>
      <x:c r="G2469" s="25" t="n">
        <x:v>20</x:v>
      </x:c>
      <x:c r="H2469" s="21" t="str">
        <x:v>CALIFICA</x:v>
      </x:c>
      <x:c r="I2469" s="38" t="n">
        <x:f>F2469*30%</x:f>
        <x:v>3.9</x:v>
      </x:c>
      <x:c r="J2469" s="38" t="n">
        <x:f>G2469*20%</x:f>
        <x:v>4</x:v>
      </x:c>
      <x:c r="K2469" s="40" t="n">
        <x:f>SUM(I2469:J2469)</x:f>
        <x:v>7.9</x:v>
      </x:c>
    </x:row>
    <x:row r="2470" ht="21" customHeight="1">
      <x:c r="A2470" s="20" t="n">
        <x:v>2464</x:v>
      </x:c>
      <x:c r="B2470" s="21" t="str">
        <x:v>DNI</x:v>
      </x:c>
      <x:c r="C2470" s="22" t="str">
        <x:v>46305066</x:v>
      </x:c>
      <x:c r="D2470" s="23" t="str">
        <x:v>415</x:v>
      </x:c>
      <x:c r="E2470" s="18" t="str">
        <x:v>FELIX PALLACA, JORGE ANDERSON</x:v>
      </x:c>
      <x:c r="F2470" s="25" t="n">
        <x:v>13</x:v>
      </x:c>
      <x:c r="G2470" s="25" t="n">
        <x:v>16</x:v>
      </x:c>
      <x:c r="H2470" s="21" t="str">
        <x:v>CALIFICA</x:v>
      </x:c>
      <x:c r="I2470" s="38" t="n">
        <x:f>F2470*30%</x:f>
        <x:v>3.9</x:v>
      </x:c>
      <x:c r="J2470" s="38" t="n">
        <x:f>G2470*20%</x:f>
        <x:v>3.2</x:v>
      </x:c>
      <x:c r="K2470" s="40" t="n">
        <x:f>SUM(I2470:J2470)</x:f>
        <x:v>7.1</x:v>
      </x:c>
    </x:row>
    <x:row r="2471" ht="21" customHeight="1">
      <x:c r="A2471" s="20" t="n">
        <x:v>2465</x:v>
      </x:c>
      <x:c r="B2471" s="21" t="str">
        <x:v>DNI</x:v>
      </x:c>
      <x:c r="C2471" s="22" t="str">
        <x:v>70380164</x:v>
      </x:c>
      <x:c r="D2471" s="23" t="str">
        <x:v>665</x:v>
      </x:c>
      <x:c r="E2471" s="18" t="str">
        <x:v>FELIX ROSALES, JOSE ALBERTO JESUS</x:v>
      </x:c>
      <x:c r="F2471" s="25" t="n">
        <x:v>14</x:v>
      </x:c>
      <x:c r="G2471" s="25" t="n">
        <x:v>20</x:v>
      </x:c>
      <x:c r="H2471" s="21" t="str">
        <x:v>CALIFICA</x:v>
      </x:c>
      <x:c r="I2471" s="38" t="n">
        <x:f>F2471*30%</x:f>
        <x:v>4.2</x:v>
      </x:c>
      <x:c r="J2471" s="38" t="n">
        <x:f>G2471*20%</x:f>
        <x:v>4</x:v>
      </x:c>
      <x:c r="K2471" s="40" t="n">
        <x:f>SUM(I2471:J2471)</x:f>
        <x:v>8.2</x:v>
      </x:c>
    </x:row>
    <x:row r="2472" ht="21" customHeight="1">
      <x:c r="A2472" s="20" t="n">
        <x:v>2466</x:v>
      </x:c>
      <x:c r="B2472" s="21" t="str">
        <x:v>DNI</x:v>
      </x:c>
      <x:c r="C2472" s="22" t="str">
        <x:v>40404189</x:v>
      </x:c>
      <x:c r="D2472" s="23" t="str">
        <x:v>469</x:v>
      </x:c>
      <x:c r="E2472" s="18" t="str">
        <x:v>FERNANDEZ ALBAN, JOSE PAUL</x:v>
      </x:c>
      <x:c r="F2472" s="25" t="n">
        <x:v>18</x:v>
      </x:c>
      <x:c r="G2472" s="25" t="n">
        <x:v>19.5</x:v>
      </x:c>
      <x:c r="H2472" s="21" t="str">
        <x:v>CALIFICA</x:v>
      </x:c>
      <x:c r="I2472" s="38" t="n">
        <x:f>F2472*30%</x:f>
        <x:v>5.3999999999999995</x:v>
      </x:c>
      <x:c r="J2472" s="38" t="n">
        <x:f>G2472*20%</x:f>
        <x:v>3.9000000000000004</x:v>
      </x:c>
      <x:c r="K2472" s="40" t="n">
        <x:f>SUM(I2472:J2472)</x:f>
        <x:v>9.3</x:v>
      </x:c>
    </x:row>
    <x:row r="2473" ht="21" customHeight="1">
      <x:c r="A2473" s="20" t="n">
        <x:v>2467</x:v>
      </x:c>
      <x:c r="B2473" s="21" t="str">
        <x:v>DNI</x:v>
      </x:c>
      <x:c r="C2473" s="22" t="str">
        <x:v>47670609</x:v>
      </x:c>
      <x:c r="D2473" s="23" t="str">
        <x:v>424</x:v>
      </x:c>
      <x:c r="E2473" s="18" t="str">
        <x:v>FERNANDEZ APAZA, ZENAIDA</x:v>
      </x:c>
      <x:c r="F2473" s="25" t="n">
        <x:v>13</x:v>
      </x:c>
      <x:c r="G2473" s="25" t="n">
        <x:v>17.5</x:v>
      </x:c>
      <x:c r="H2473" s="21" t="str">
        <x:v>CALIFICA</x:v>
      </x:c>
      <x:c r="I2473" s="38" t="n">
        <x:f>F2473*30%</x:f>
        <x:v>3.9</x:v>
      </x:c>
      <x:c r="J2473" s="38" t="n">
        <x:f>G2473*20%</x:f>
        <x:v>3.5</x:v>
      </x:c>
      <x:c r="K2473" s="40" t="n">
        <x:f>SUM(I2473:J2473)</x:f>
        <x:v>7.4</x:v>
      </x:c>
    </x:row>
    <x:row r="2474" ht="21" customHeight="1">
      <x:c r="A2474" s="20" t="n">
        <x:v>2468</x:v>
      </x:c>
      <x:c r="B2474" s="21" t="str">
        <x:v>DNI</x:v>
      </x:c>
      <x:c r="C2474" s="22" t="str">
        <x:v>40892067</x:v>
      </x:c>
      <x:c r="D2474" s="23" t="str">
        <x:v>592</x:v>
      </x:c>
      <x:c r="E2474" s="18" t="str">
        <x:v>FERNÁNDEZ ASQUI, GUSTAVO ALFREDO</x:v>
      </x:c>
      <x:c r="F2474" s="25" t="n">
        <x:v>13</x:v>
      </x:c>
      <x:c r="G2474" s="25" t="n">
        <x:v>18</x:v>
      </x:c>
      <x:c r="H2474" s="21" t="str">
        <x:v>CALIFICA</x:v>
      </x:c>
      <x:c r="I2474" s="38" t="n">
        <x:f>F2474*30%</x:f>
        <x:v>3.9</x:v>
      </x:c>
      <x:c r="J2474" s="38" t="n">
        <x:f>G2474*20%</x:f>
        <x:v>3.6</x:v>
      </x:c>
      <x:c r="K2474" s="40" t="n">
        <x:f>SUM(I2474:J2474)</x:f>
        <x:v>7.5</x:v>
      </x:c>
    </x:row>
    <x:row r="2475" ht="21" customHeight="1">
      <x:c r="A2475" s="20" t="n">
        <x:v>2469</x:v>
      </x:c>
      <x:c r="B2475" s="21" t="str">
        <x:v>DNI</x:v>
      </x:c>
      <x:c r="C2475" s="22" t="str">
        <x:v>44382409</x:v>
      </x:c>
      <x:c r="D2475" s="23" t="str">
        <x:v>529</x:v>
      </x:c>
      <x:c r="E2475" s="18" t="str">
        <x:v>FERNANDEZ BARCO, PILAR</x:v>
      </x:c>
      <x:c r="F2475" s="25" t="n">
        <x:v>12</x:v>
      </x:c>
      <x:c r="G2475" s="25" t="n">
        <x:v>12.5</x:v>
      </x:c>
      <x:c r="H2475" s="21" t="str">
        <x:v>CALIFICA</x:v>
      </x:c>
      <x:c r="I2475" s="38" t="n">
        <x:f>F2475*30%</x:f>
        <x:v>3.5999999999999996</x:v>
      </x:c>
      <x:c r="J2475" s="38" t="n">
        <x:f>G2475*20%</x:f>
        <x:v>2.5</x:v>
      </x:c>
      <x:c r="K2475" s="40" t="n">
        <x:f>SUM(I2475:J2475)</x:f>
        <x:v>6.1</x:v>
      </x:c>
    </x:row>
    <x:row r="2476" ht="21" customHeight="1">
      <x:c r="A2476" s="20" t="n">
        <x:v>2470</x:v>
      </x:c>
      <x:c r="B2476" s="21" t="str">
        <x:v>DNI</x:v>
      </x:c>
      <x:c r="C2476" s="22" t="str">
        <x:v>45741662</x:v>
      </x:c>
      <x:c r="D2476" s="23" t="str">
        <x:v>601</x:v>
      </x:c>
      <x:c r="E2476" s="18" t="str">
        <x:v>FERNANDEZ BARRERA, PAOLA DEL PILAR</x:v>
      </x:c>
      <x:c r="F2476" s="25" t="n">
        <x:v>15</x:v>
      </x:c>
      <x:c r="G2476" s="25" t="n">
        <x:v>17</x:v>
      </x:c>
      <x:c r="H2476" s="21" t="str">
        <x:v>CALIFICA</x:v>
      </x:c>
      <x:c r="I2476" s="38" t="n">
        <x:f>F2476*30%</x:f>
        <x:v>4.5</x:v>
      </x:c>
      <x:c r="J2476" s="38" t="n">
        <x:f>G2476*20%</x:f>
        <x:v>3.4000000000000004</x:v>
      </x:c>
      <x:c r="K2476" s="40" t="n">
        <x:f>SUM(I2476:J2476)</x:f>
        <x:v>7.9</x:v>
      </x:c>
    </x:row>
    <x:row r="2477" ht="21" customHeight="1">
      <x:c r="A2477" s="20" t="n">
        <x:v>2471</x:v>
      </x:c>
      <x:c r="B2477" s="21" t="str">
        <x:v>DNI</x:v>
      </x:c>
      <x:c r="C2477" s="22" t="str">
        <x:v>10641842</x:v>
      </x:c>
      <x:c r="D2477" s="23" t="str">
        <x:v>716</x:v>
      </x:c>
      <x:c r="E2477" s="18" t="str">
        <x:v>FERNANDEZ BELLIDO, MARTIN</x:v>
      </x:c>
      <x:c r="F2477" s="25" t="n">
        <x:v>19</x:v>
      </x:c>
      <x:c r="G2477" s="25" t="n">
        <x:v>19.5</x:v>
      </x:c>
      <x:c r="H2477" s="21" t="str">
        <x:v>CALIFICA</x:v>
      </x:c>
      <x:c r="I2477" s="38" t="n">
        <x:f>F2477*30%</x:f>
        <x:v>5.7</x:v>
      </x:c>
      <x:c r="J2477" s="38" t="n">
        <x:f>G2477*20%</x:f>
        <x:v>3.9000000000000004</x:v>
      </x:c>
      <x:c r="K2477" s="40" t="n">
        <x:f>SUM(I2477:J2477)</x:f>
        <x:v>9.600000000000001</x:v>
      </x:c>
    </x:row>
    <x:row r="2478" ht="21" customHeight="1">
      <x:c r="A2478" s="20" t="n">
        <x:v>2472</x:v>
      </x:c>
      <x:c r="B2478" s="21" t="str">
        <x:v>DNI</x:v>
      </x:c>
      <x:c r="C2478" s="22" t="str">
        <x:v>72419870</x:v>
      </x:c>
      <x:c r="D2478" s="23" t="str">
        <x:v>455</x:v>
      </x:c>
      <x:c r="E2478" s="18" t="str">
        <x:v>FERNANDEZ BENAVIDES, ERIKA</x:v>
      </x:c>
      <x:c r="F2478" s="25" t="n">
        <x:v>14</x:v>
      </x:c>
      <x:c r="G2478" s="25" t="n">
        <x:v>19.5</x:v>
      </x:c>
      <x:c r="H2478" s="21" t="str">
        <x:v>CALIFICA</x:v>
      </x:c>
      <x:c r="I2478" s="38" t="n">
        <x:f>F2478*30%</x:f>
        <x:v>4.2</x:v>
      </x:c>
      <x:c r="J2478" s="38" t="n">
        <x:f>G2478*20%</x:f>
        <x:v>3.9000000000000004</x:v>
      </x:c>
      <x:c r="K2478" s="40" t="n">
        <x:f>SUM(I2478:J2478)</x:f>
        <x:v>8.100000000000001</x:v>
      </x:c>
    </x:row>
    <x:row r="2479" ht="21" customHeight="1">
      <x:c r="A2479" s="20" t="n">
        <x:v>2473</x:v>
      </x:c>
      <x:c r="B2479" s="21" t="str">
        <x:v>DNI</x:v>
      </x:c>
      <x:c r="C2479" s="22" t="str">
        <x:v>71900873</x:v>
      </x:c>
      <x:c r="D2479" s="23" t="str">
        <x:v>435</x:v>
      </x:c>
      <x:c r="E2479" s="18" t="str">
        <x:v>FERNÁNDEZ BERNEDO, IBETH MILAGROS</x:v>
      </x:c>
      <x:c r="F2479" s="25" t="n">
        <x:v>12</x:v>
      </x:c>
      <x:c r="G2479" s="25" t="n">
        <x:v>17.5</x:v>
      </x:c>
      <x:c r="H2479" s="21" t="str">
        <x:v>CALIFICA</x:v>
      </x:c>
      <x:c r="I2479" s="38" t="n">
        <x:f>F2479*30%</x:f>
        <x:v>3.5999999999999996</x:v>
      </x:c>
      <x:c r="J2479" s="38" t="n">
        <x:f>G2479*20%</x:f>
        <x:v>3.5</x:v>
      </x:c>
      <x:c r="K2479" s="40" t="n">
        <x:f>SUM(I2479:J2479)</x:f>
        <x:v>7.1</x:v>
      </x:c>
    </x:row>
    <x:row r="2480" ht="21" customHeight="1">
      <x:c r="A2480" s="20" t="n">
        <x:v>2474</x:v>
      </x:c>
      <x:c r="B2480" s="21" t="str">
        <x:v>DNI</x:v>
      </x:c>
      <x:c r="C2480" s="22" t="str">
        <x:v>46672796</x:v>
      </x:c>
      <x:c r="D2480" s="23" t="str">
        <x:v>455</x:v>
      </x:c>
      <x:c r="E2480" s="18" t="str">
        <x:v>FERNANDEZ CABRERA, AYRTON RAUL</x:v>
      </x:c>
      <x:c r="F2480" s="25" t="n">
        <x:v>14</x:v>
      </x:c>
      <x:c r="G2480" s="25" t="n">
        <x:v>18.5</x:v>
      </x:c>
      <x:c r="H2480" s="21" t="str">
        <x:v>CALIFICA</x:v>
      </x:c>
      <x:c r="I2480" s="38" t="n">
        <x:f>F2480*30%</x:f>
        <x:v>4.2</x:v>
      </x:c>
      <x:c r="J2480" s="38" t="n">
        <x:f>G2480*20%</x:f>
        <x:v>3.7</x:v>
      </x:c>
      <x:c r="K2480" s="40" t="n">
        <x:f>SUM(I2480:J2480)</x:f>
        <x:v>7.9</x:v>
      </x:c>
    </x:row>
    <x:row r="2481" ht="21" customHeight="1">
      <x:c r="A2481" s="20" t="n">
        <x:v>2475</x:v>
      </x:c>
      <x:c r="B2481" s="21" t="str">
        <x:v>DNI</x:v>
      </x:c>
      <x:c r="C2481" s="22" t="str">
        <x:v>48029853</x:v>
      </x:c>
      <x:c r="D2481" s="23" t="str">
        <x:v>609</x:v>
      </x:c>
      <x:c r="E2481" s="18" t="str">
        <x:v>FERNANDEZ CALIZAYA, LIZET MARINA</x:v>
      </x:c>
      <x:c r="F2481" s="25" t="n">
        <x:v>16</x:v>
      </x:c>
      <x:c r="G2481" s="25" t="n">
        <x:v>19.5</x:v>
      </x:c>
      <x:c r="H2481" s="21" t="str">
        <x:v>CALIFICA</x:v>
      </x:c>
      <x:c r="I2481" s="38" t="n">
        <x:f>F2481*30%</x:f>
        <x:v>4.8</x:v>
      </x:c>
      <x:c r="J2481" s="38" t="n">
        <x:f>G2481*20%</x:f>
        <x:v>3.9000000000000004</x:v>
      </x:c>
      <x:c r="K2481" s="40" t="n">
        <x:f>SUM(I2481:J2481)</x:f>
        <x:v>8.7</x:v>
      </x:c>
    </x:row>
    <x:row r="2482" ht="21" customHeight="1">
      <x:c r="A2482" s="20" t="n">
        <x:v>2476</x:v>
      </x:c>
      <x:c r="B2482" s="21" t="str">
        <x:v>DNI</x:v>
      </x:c>
      <x:c r="C2482" s="22" t="str">
        <x:v>75132343</x:v>
      </x:c>
      <x:c r="D2482" s="23" t="str">
        <x:v>672</x:v>
      </x:c>
      <x:c r="E2482" s="18" t="str">
        <x:v>FERNANDEZ CHICLLA, ANA ALEXANDRA</x:v>
      </x:c>
      <x:c r="F2482" s="25" t="n">
        <x:v>16</x:v>
      </x:c>
      <x:c r="G2482" s="25" t="n">
        <x:v>19</x:v>
      </x:c>
      <x:c r="H2482" s="21" t="str">
        <x:v>CALIFICA</x:v>
      </x:c>
      <x:c r="I2482" s="38" t="n">
        <x:f>F2482*30%</x:f>
        <x:v>4.8</x:v>
      </x:c>
      <x:c r="J2482" s="38" t="n">
        <x:f>G2482*20%</x:f>
        <x:v>3.8000000000000003</x:v>
      </x:c>
      <x:c r="K2482" s="40" t="n">
        <x:f>SUM(I2482:J2482)</x:f>
        <x:v>8.6</x:v>
      </x:c>
    </x:row>
    <x:row r="2483" ht="21" customHeight="1">
      <x:c r="A2483" s="20" t="n">
        <x:v>2477</x:v>
      </x:c>
      <x:c r="B2483" s="21" t="str">
        <x:v>DNI</x:v>
      </x:c>
      <x:c r="C2483" s="22" t="str">
        <x:v>48601622</x:v>
      </x:c>
      <x:c r="D2483" s="23" t="str">
        <x:v>454</x:v>
      </x:c>
      <x:c r="E2483" s="18" t="str">
        <x:v>FERNANDEZ CIEZA, ANA NELVA</x:v>
      </x:c>
      <x:c r="F2483" s="25" t="n">
        <x:v>13</x:v>
      </x:c>
      <x:c r="G2483" s="25" t="n">
        <x:v>14.5</x:v>
      </x:c>
      <x:c r="H2483" s="21" t="str">
        <x:v>CALIFICA</x:v>
      </x:c>
      <x:c r="I2483" s="38" t="n">
        <x:f>F2483*30%</x:f>
        <x:v>3.9</x:v>
      </x:c>
      <x:c r="J2483" s="38" t="n">
        <x:f>G2483*20%</x:f>
        <x:v>2.9000000000000004</x:v>
      </x:c>
      <x:c r="K2483" s="40" t="n">
        <x:f>SUM(I2483:J2483)</x:f>
        <x:v>6.800000000000001</x:v>
      </x:c>
    </x:row>
    <x:row r="2484" ht="21" customHeight="1">
      <x:c r="A2484" s="20" t="n">
        <x:v>2478</x:v>
      </x:c>
      <x:c r="B2484" s="21" t="str">
        <x:v>DNI</x:v>
      </x:c>
      <x:c r="C2484" s="22" t="str">
        <x:v>45994907</x:v>
      </x:c>
      <x:c r="D2484" s="23" t="str">
        <x:v>736</x:v>
      </x:c>
      <x:c r="E2484" s="18" t="str">
        <x:v>FERNANDEZ CONTRERAS, WILVER RONALD</x:v>
      </x:c>
      <x:c r="F2484" s="25" t="n">
        <x:v>14</x:v>
      </x:c>
      <x:c r="G2484" s="25" t="n">
        <x:v>19.5</x:v>
      </x:c>
      <x:c r="H2484" s="21" t="str">
        <x:v>CALIFICA</x:v>
      </x:c>
      <x:c r="I2484" s="38" t="n">
        <x:f>F2484*30%</x:f>
        <x:v>4.2</x:v>
      </x:c>
      <x:c r="J2484" s="38" t="n">
        <x:f>G2484*20%</x:f>
        <x:v>3.9000000000000004</x:v>
      </x:c>
      <x:c r="K2484" s="40" t="n">
        <x:f>SUM(I2484:J2484)</x:f>
        <x:v>8.100000000000001</x:v>
      </x:c>
    </x:row>
    <x:row r="2485" ht="21" customHeight="1">
      <x:c r="A2485" s="20" t="n">
        <x:v>2479</x:v>
      </x:c>
      <x:c r="B2485" s="21" t="str">
        <x:v>DNI</x:v>
      </x:c>
      <x:c r="C2485" s="22" t="str">
        <x:v>73355623</x:v>
      </x:c>
      <x:c r="D2485" s="23" t="str">
        <x:v>736</x:v>
      </x:c>
      <x:c r="E2485" s="18" t="str">
        <x:v>FERNANDEZ DIAZ, JOSE FABRIZIO</x:v>
      </x:c>
      <x:c r="F2485" s="25" t="n">
        <x:v>12</x:v>
      </x:c>
      <x:c r="G2485" s="25" t="n">
        <x:v>19</x:v>
      </x:c>
      <x:c r="H2485" s="21" t="str">
        <x:v>CALIFICA</x:v>
      </x:c>
      <x:c r="I2485" s="38" t="n">
        <x:f>F2485*30%</x:f>
        <x:v>3.5999999999999996</x:v>
      </x:c>
      <x:c r="J2485" s="38" t="n">
        <x:f>G2485*20%</x:f>
        <x:v>3.8000000000000003</x:v>
      </x:c>
      <x:c r="K2485" s="40" t="n">
        <x:f>SUM(I2485:J2485)</x:f>
        <x:v>7.4</x:v>
      </x:c>
    </x:row>
    <x:row r="2486" ht="21" customHeight="1">
      <x:c r="A2486" s="20" t="n">
        <x:v>2480</x:v>
      </x:c>
      <x:c r="B2486" s="21" t="str">
        <x:v>DNI</x:v>
      </x:c>
      <x:c r="C2486" s="22" t="str">
        <x:v>43550194</x:v>
      </x:c>
      <x:c r="D2486" s="23" t="str">
        <x:v>445</x:v>
      </x:c>
      <x:c r="E2486" s="18" t="str">
        <x:v>FERNANDEZ ECHACCAYA, YURGUEN</x:v>
      </x:c>
      <x:c r="F2486" s="25" t="n">
        <x:v>13</x:v>
      </x:c>
      <x:c r="G2486" s="25" t="n">
        <x:v>14</x:v>
      </x:c>
      <x:c r="H2486" s="21" t="str">
        <x:v>CALIFICA</x:v>
      </x:c>
      <x:c r="I2486" s="38" t="n">
        <x:f>F2486*30%</x:f>
        <x:v>3.9</x:v>
      </x:c>
      <x:c r="J2486" s="38" t="n">
        <x:f>G2486*20%</x:f>
        <x:v>2.8000000000000003</x:v>
      </x:c>
      <x:c r="K2486" s="40" t="n">
        <x:f>SUM(I2486:J2486)</x:f>
        <x:v>6.7</x:v>
      </x:c>
    </x:row>
    <x:row r="2487" ht="21" customHeight="1">
      <x:c r="A2487" s="20" t="n">
        <x:v>2481</x:v>
      </x:c>
      <x:c r="B2487" s="21" t="str">
        <x:v>DNI</x:v>
      </x:c>
      <x:c r="C2487" s="22" t="str">
        <x:v>71930035</x:v>
      </x:c>
      <x:c r="D2487" s="23" t="str">
        <x:v>454</x:v>
      </x:c>
      <x:c r="E2487" s="18" t="str">
        <x:v>FERNANDEZ ESPINOZA, SANDY JAZMIN</x:v>
      </x:c>
      <x:c r="F2487" s="25" t="n">
        <x:v>17</x:v>
      </x:c>
      <x:c r="G2487" s="25" t="n">
        <x:v>18</x:v>
      </x:c>
      <x:c r="H2487" s="21" t="str">
        <x:v>CALIFICA</x:v>
      </x:c>
      <x:c r="I2487" s="38" t="n">
        <x:f>F2487*30%</x:f>
        <x:v>5.1</x:v>
      </x:c>
      <x:c r="J2487" s="38" t="n">
        <x:f>G2487*20%</x:f>
        <x:v>3.6</x:v>
      </x:c>
      <x:c r="K2487" s="40" t="n">
        <x:f>SUM(I2487:J2487)</x:f>
        <x:v>8.7</x:v>
      </x:c>
    </x:row>
    <x:row r="2488" ht="21" customHeight="1">
      <x:c r="A2488" s="20" t="n">
        <x:v>2482</x:v>
      </x:c>
      <x:c r="B2488" s="21" t="str">
        <x:v>DNI</x:v>
      </x:c>
      <x:c r="C2488" s="22" t="str">
        <x:v>77068248</x:v>
      </x:c>
      <x:c r="D2488" s="23" t="str">
        <x:v>455</x:v>
      </x:c>
      <x:c r="E2488" s="18" t="str">
        <x:v>FERNANDEZ FERNANDEZ, EDUAR</x:v>
      </x:c>
      <x:c r="F2488" s="25" t="n">
        <x:v>12</x:v>
      </x:c>
      <x:c r="G2488" s="25" t="n">
        <x:v>17</x:v>
      </x:c>
      <x:c r="H2488" s="21" t="str">
        <x:v>CALIFICA</x:v>
      </x:c>
      <x:c r="I2488" s="38" t="n">
        <x:f>F2488*30%</x:f>
        <x:v>3.5999999999999996</x:v>
      </x:c>
      <x:c r="J2488" s="38" t="n">
        <x:f>G2488*20%</x:f>
        <x:v>3.4000000000000004</x:v>
      </x:c>
      <x:c r="K2488" s="40" t="n">
        <x:f>SUM(I2488:J2488)</x:f>
        <x:v>7</x:v>
      </x:c>
    </x:row>
    <x:row r="2489" ht="21" customHeight="1">
      <x:c r="A2489" s="20" t="n">
        <x:v>2483</x:v>
      </x:c>
      <x:c r="B2489" s="21" t="str">
        <x:v>DNI</x:v>
      </x:c>
      <x:c r="C2489" s="22" t="str">
        <x:v>77052612</x:v>
      </x:c>
      <x:c r="D2489" s="23" t="str">
        <x:v>789</x:v>
      </x:c>
      <x:c r="E2489" s="18" t="str">
        <x:v>FERNANDEZ FUENTES, CHESTER FRANCISCO NICOLAS</x:v>
      </x:c>
      <x:c r="F2489" s="25" t="n">
        <x:v>16</x:v>
      </x:c>
      <x:c r="G2489" s="25" t="n">
        <x:v>18.5</x:v>
      </x:c>
      <x:c r="H2489" s="21" t="str">
        <x:v>CALIFICA</x:v>
      </x:c>
      <x:c r="I2489" s="38" t="n">
        <x:f>F2489*30%</x:f>
        <x:v>4.8</x:v>
      </x:c>
      <x:c r="J2489" s="38" t="n">
        <x:f>G2489*20%</x:f>
        <x:v>3.7</x:v>
      </x:c>
      <x:c r="K2489" s="40" t="n">
        <x:f>SUM(I2489:J2489)</x:f>
        <x:v>8.5</x:v>
      </x:c>
    </x:row>
    <x:row r="2490" ht="21" customHeight="1">
      <x:c r="A2490" s="20" t="n">
        <x:v>2484</x:v>
      </x:c>
      <x:c r="B2490" s="21" t="str">
        <x:v>DNI</x:v>
      </x:c>
      <x:c r="C2490" s="22" t="str">
        <x:v>43444567</x:v>
      </x:c>
      <x:c r="D2490" s="23" t="str">
        <x:v>632</x:v>
      </x:c>
      <x:c r="E2490" s="18" t="str">
        <x:v>FERNÁNDEZ GALINDO, EVELYN JULISSA</x:v>
      </x:c>
      <x:c r="F2490" s="25" t="n">
        <x:v>12</x:v>
      </x:c>
      <x:c r="G2490" s="25" t="n">
        <x:v>18.5</x:v>
      </x:c>
      <x:c r="H2490" s="21" t="str">
        <x:v>CALIFICA</x:v>
      </x:c>
      <x:c r="I2490" s="38" t="n">
        <x:f>F2490*30%</x:f>
        <x:v>3.5999999999999996</x:v>
      </x:c>
      <x:c r="J2490" s="38" t="n">
        <x:f>G2490*20%</x:f>
        <x:v>3.7</x:v>
      </x:c>
      <x:c r="K2490" s="40" t="n">
        <x:f>SUM(I2490:J2490)</x:f>
        <x:v>7.3</x:v>
      </x:c>
    </x:row>
    <x:row r="2491" ht="21" customHeight="1">
      <x:c r="A2491" s="20" t="n">
        <x:v>2485</x:v>
      </x:c>
      <x:c r="B2491" s="21" t="str">
        <x:v>DNI</x:v>
      </x:c>
      <x:c r="C2491" s="22" t="str">
        <x:v>71083898</x:v>
      </x:c>
      <x:c r="D2491" s="23" t="str">
        <x:v>592</x:v>
      </x:c>
      <x:c r="E2491" s="18" t="str">
        <x:v>FERNANDEZ HUAHUALUQUE, STELLA MARIS</x:v>
      </x:c>
      <x:c r="F2491" s="25" t="n">
        <x:v>14</x:v>
      </x:c>
      <x:c r="G2491" s="25" t="n">
        <x:v>17.5</x:v>
      </x:c>
      <x:c r="H2491" s="21" t="str">
        <x:v>CALIFICA</x:v>
      </x:c>
      <x:c r="I2491" s="38" t="n">
        <x:f>F2491*30%</x:f>
        <x:v>4.2</x:v>
      </x:c>
      <x:c r="J2491" s="38" t="n">
        <x:f>G2491*20%</x:f>
        <x:v>3.5</x:v>
      </x:c>
      <x:c r="K2491" s="40" t="n">
        <x:f>SUM(I2491:J2491)</x:f>
        <x:v>7.7</x:v>
      </x:c>
    </x:row>
    <x:row r="2492" ht="21" customHeight="1">
      <x:c r="A2492" s="20" t="n">
        <x:v>2486</x:v>
      </x:c>
      <x:c r="B2492" s="21" t="str">
        <x:v>DNI</x:v>
      </x:c>
      <x:c r="C2492" s="22" t="str">
        <x:v>71583365</x:v>
      </x:c>
      <x:c r="D2492" s="23" t="str">
        <x:v>774</x:v>
      </x:c>
      <x:c r="E2492" s="18" t="str">
        <x:v>FERNANDEZ INTUSCCA, OSCAR</x:v>
      </x:c>
      <x:c r="F2492" s="25" t="n">
        <x:v>14</x:v>
      </x:c>
      <x:c r="G2492" s="25" t="n">
        <x:v>14</x:v>
      </x:c>
      <x:c r="H2492" s="21" t="str">
        <x:v>CALIFICA</x:v>
      </x:c>
      <x:c r="I2492" s="38" t="n">
        <x:f>F2492*30%</x:f>
        <x:v>4.2</x:v>
      </x:c>
      <x:c r="J2492" s="38" t="n">
        <x:f>G2492*20%</x:f>
        <x:v>2.8000000000000003</x:v>
      </x:c>
      <x:c r="K2492" s="40" t="n">
        <x:f>SUM(I2492:J2492)</x:f>
        <x:v>7</x:v>
      </x:c>
    </x:row>
    <x:row r="2493" ht="21" customHeight="1">
      <x:c r="A2493" s="20" t="n">
        <x:v>2487</x:v>
      </x:c>
      <x:c r="B2493" s="21" t="str">
        <x:v>DNI</x:v>
      </x:c>
      <x:c r="C2493" s="22" t="str">
        <x:v>71925313</x:v>
      </x:c>
      <x:c r="D2493" s="23" t="str">
        <x:v>600</x:v>
      </x:c>
      <x:c r="E2493" s="18" t="str">
        <x:v>FERNANDEZ LOPEZ, YOSSIANI SARITA</x:v>
      </x:c>
      <x:c r="F2493" s="25" t="n">
        <x:v>19</x:v>
      </x:c>
      <x:c r="G2493" s="25" t="n">
        <x:v>18</x:v>
      </x:c>
      <x:c r="H2493" s="21" t="str">
        <x:v>CALIFICA</x:v>
      </x:c>
      <x:c r="I2493" s="38" t="n">
        <x:f>F2493*30%</x:f>
        <x:v>5.7</x:v>
      </x:c>
      <x:c r="J2493" s="38" t="n">
        <x:f>G2493*20%</x:f>
        <x:v>3.6</x:v>
      </x:c>
      <x:c r="K2493" s="40" t="n">
        <x:f>SUM(I2493:J2493)</x:f>
        <x:v>9.3</x:v>
      </x:c>
    </x:row>
    <x:row r="2494" ht="21" customHeight="1">
      <x:c r="A2494" s="20" t="n">
        <x:v>2488</x:v>
      </x:c>
      <x:c r="B2494" s="21" t="str">
        <x:v>DNI</x:v>
      </x:c>
      <x:c r="C2494" s="22" t="str">
        <x:v>04066977</x:v>
      </x:c>
      <x:c r="D2494" s="23" t="str">
        <x:v>576</x:v>
      </x:c>
      <x:c r="E2494" s="18" t="str">
        <x:v>FERNANDEZ MALLQUI, DAVID SAUL</x:v>
      </x:c>
      <x:c r="F2494" s="25" t="n">
        <x:v>13</x:v>
      </x:c>
      <x:c r="G2494" s="25" t="n">
        <x:v>19.5</x:v>
      </x:c>
      <x:c r="H2494" s="21" t="str">
        <x:v>CALIFICA</x:v>
      </x:c>
      <x:c r="I2494" s="38" t="n">
        <x:f>F2494*30%</x:f>
        <x:v>3.9</x:v>
      </x:c>
      <x:c r="J2494" s="38" t="n">
        <x:f>G2494*20%</x:f>
        <x:v>3.9000000000000004</x:v>
      </x:c>
      <x:c r="K2494" s="40" t="n">
        <x:f>SUM(I2494:J2494)</x:f>
        <x:v>7.800000000000001</x:v>
      </x:c>
    </x:row>
    <x:row r="2495" ht="21" customHeight="1">
      <x:c r="A2495" s="20" t="n">
        <x:v>2489</x:v>
      </x:c>
      <x:c r="B2495" s="21" t="str">
        <x:v>DNI</x:v>
      </x:c>
      <x:c r="C2495" s="22" t="str">
        <x:v>45424198</x:v>
      </x:c>
      <x:c r="D2495" s="23" t="str">
        <x:v>653</x:v>
      </x:c>
      <x:c r="E2495" s="18" t="str">
        <x:v>FERNANDEZ MARTINEZ, LENLTHIN ANIBAL</x:v>
      </x:c>
      <x:c r="F2495" s="25" t="n">
        <x:v>15</x:v>
      </x:c>
      <x:c r="G2495" s="25" t="n">
        <x:v>18.5</x:v>
      </x:c>
      <x:c r="H2495" s="21" t="str">
        <x:v>CALIFICA</x:v>
      </x:c>
      <x:c r="I2495" s="38" t="n">
        <x:f>F2495*30%</x:f>
        <x:v>4.5</x:v>
      </x:c>
      <x:c r="J2495" s="38" t="n">
        <x:f>G2495*20%</x:f>
        <x:v>3.7</x:v>
      </x:c>
      <x:c r="K2495" s="40" t="n">
        <x:f>SUM(I2495:J2495)</x:f>
        <x:v>8.2</x:v>
      </x:c>
    </x:row>
    <x:row r="2496" ht="21" customHeight="1">
      <x:c r="A2496" s="20" t="n">
        <x:v>2490</x:v>
      </x:c>
      <x:c r="B2496" s="21" t="str">
        <x:v>DNI</x:v>
      </x:c>
      <x:c r="C2496" s="22" t="str">
        <x:v>73022136</x:v>
      </x:c>
      <x:c r="D2496" s="23" t="str">
        <x:v>665</x:v>
      </x:c>
      <x:c r="E2496" s="18" t="str">
        <x:v>FERNANDEZ MUÑANTE, JAVIER ORLANDO</x:v>
      </x:c>
      <x:c r="F2496" s="25" t="n">
        <x:v>12</x:v>
      </x:c>
      <x:c r="G2496" s="25" t="n">
        <x:v>17.5</x:v>
      </x:c>
      <x:c r="H2496" s="21" t="str">
        <x:v>CALIFICA</x:v>
      </x:c>
      <x:c r="I2496" s="38" t="n">
        <x:f>F2496*30%</x:f>
        <x:v>3.5999999999999996</x:v>
      </x:c>
      <x:c r="J2496" s="38" t="n">
        <x:f>G2496*20%</x:f>
        <x:v>3.5</x:v>
      </x:c>
      <x:c r="K2496" s="40" t="n">
        <x:f>SUM(I2496:J2496)</x:f>
        <x:v>7.1</x:v>
      </x:c>
    </x:row>
    <x:row r="2497" ht="21" customHeight="1">
      <x:c r="A2497" s="20" t="n">
        <x:v>2491</x:v>
      </x:c>
      <x:c r="B2497" s="21" t="str">
        <x:v>DNI</x:v>
      </x:c>
      <x:c r="C2497" s="22" t="str">
        <x:v>26731327</x:v>
      </x:c>
      <x:c r="D2497" s="23" t="str">
        <x:v>404</x:v>
      </x:c>
      <x:c r="E2497" s="18" t="str">
        <x:v>FERNANDEZ NUNURA, ALEX</x:v>
      </x:c>
      <x:c r="F2497" s="25" t="n">
        <x:v>13</x:v>
      </x:c>
      <x:c r="G2497" s="25" t="n">
        <x:v>19.5</x:v>
      </x:c>
      <x:c r="H2497" s="21" t="str">
        <x:v>CALIFICA</x:v>
      </x:c>
      <x:c r="I2497" s="38" t="n">
        <x:f>F2497*30%</x:f>
        <x:v>3.9</x:v>
      </x:c>
      <x:c r="J2497" s="38" t="n">
        <x:f>G2497*20%</x:f>
        <x:v>3.9000000000000004</x:v>
      </x:c>
      <x:c r="K2497" s="40" t="n">
        <x:f>SUM(I2497:J2497)</x:f>
        <x:v>7.800000000000001</x:v>
      </x:c>
    </x:row>
    <x:row r="2498" ht="21" customHeight="1">
      <x:c r="A2498" s="20" t="n">
        <x:v>2492</x:v>
      </x:c>
      <x:c r="B2498" s="21" t="str">
        <x:v>DNI</x:v>
      </x:c>
      <x:c r="C2498" s="22" t="str">
        <x:v>76931144</x:v>
      </x:c>
      <x:c r="D2498" s="23" t="str">
        <x:v>445</x:v>
      </x:c>
      <x:c r="E2498" s="18" t="str">
        <x:v>FERNANDEZ PARIONA, JESUS ALBERTO</x:v>
      </x:c>
      <x:c r="F2498" s="25" t="n">
        <x:v>14</x:v>
      </x:c>
      <x:c r="G2498" s="25" t="n">
        <x:v>20</x:v>
      </x:c>
      <x:c r="H2498" s="21" t="str">
        <x:v>CALIFICA</x:v>
      </x:c>
      <x:c r="I2498" s="38" t="n">
        <x:f>F2498*30%</x:f>
        <x:v>4.2</x:v>
      </x:c>
      <x:c r="J2498" s="38" t="n">
        <x:f>G2498*20%</x:f>
        <x:v>4</x:v>
      </x:c>
      <x:c r="K2498" s="40" t="n">
        <x:f>SUM(I2498:J2498)</x:f>
        <x:v>8.2</x:v>
      </x:c>
    </x:row>
    <x:row r="2499" ht="21" customHeight="1">
      <x:c r="A2499" s="20" t="n">
        <x:v>2493</x:v>
      </x:c>
      <x:c r="B2499" s="21" t="str">
        <x:v>DNI</x:v>
      </x:c>
      <x:c r="C2499" s="22" t="str">
        <x:v>76743252</x:v>
      </x:c>
      <x:c r="D2499" s="23" t="str">
        <x:v>647</x:v>
      </x:c>
      <x:c r="E2499" s="18" t="str">
        <x:v>FERNANDEZ REA, HIMER CALIXTO</x:v>
      </x:c>
      <x:c r="F2499" s="25" t="n">
        <x:v>15</x:v>
      </x:c>
      <x:c r="G2499" s="25" t="n">
        <x:v>18</x:v>
      </x:c>
      <x:c r="H2499" s="21" t="str">
        <x:v>CALIFICA</x:v>
      </x:c>
      <x:c r="I2499" s="38" t="n">
        <x:f>F2499*30%</x:f>
        <x:v>4.5</x:v>
      </x:c>
      <x:c r="J2499" s="38" t="n">
        <x:f>G2499*20%</x:f>
        <x:v>3.6</x:v>
      </x:c>
      <x:c r="K2499" s="40" t="n">
        <x:f>SUM(I2499:J2499)</x:f>
        <x:v>8.1</x:v>
      </x:c>
    </x:row>
    <x:row r="2500" ht="21" customHeight="1">
      <x:c r="A2500" s="20" t="n">
        <x:v>2494</x:v>
      </x:c>
      <x:c r="B2500" s="21" t="str">
        <x:v>DNI</x:v>
      </x:c>
      <x:c r="C2500" s="22" t="str">
        <x:v>47325902</x:v>
      </x:c>
      <x:c r="D2500" s="23" t="str">
        <x:v>640</x:v>
      </x:c>
      <x:c r="E2500" s="18" t="str">
        <x:v>FERNANDEZ RIVERA, MILAGROS</x:v>
      </x:c>
      <x:c r="F2500" s="25" t="n">
        <x:v>12</x:v>
      </x:c>
      <x:c r="G2500" s="25" t="n">
        <x:v>19</x:v>
      </x:c>
      <x:c r="H2500" s="21" t="str">
        <x:v>CALIFICA</x:v>
      </x:c>
      <x:c r="I2500" s="38" t="n">
        <x:f>F2500*30%</x:f>
        <x:v>3.5999999999999996</x:v>
      </x:c>
      <x:c r="J2500" s="38" t="n">
        <x:f>G2500*20%</x:f>
        <x:v>3.8000000000000003</x:v>
      </x:c>
      <x:c r="K2500" s="40" t="n">
        <x:f>SUM(I2500:J2500)</x:f>
        <x:v>7.4</x:v>
      </x:c>
    </x:row>
    <x:row r="2501" ht="21" customHeight="1">
      <x:c r="A2501" s="20" t="n">
        <x:v>2495</x:v>
      </x:c>
      <x:c r="B2501" s="21" t="str">
        <x:v>DNI</x:v>
      </x:c>
      <x:c r="C2501" s="22" t="str">
        <x:v>70439009</x:v>
      </x:c>
      <x:c r="D2501" s="23" t="str">
        <x:v>602</x:v>
      </x:c>
      <x:c r="E2501" s="18" t="str">
        <x:v>FERNANDEZ RODRIGUEZ, HEYDI ARACELY</x:v>
      </x:c>
      <x:c r="F2501" s="25" t="n">
        <x:v>18</x:v>
      </x:c>
      <x:c r="G2501" s="25" t="n">
        <x:v>18.5</x:v>
      </x:c>
      <x:c r="H2501" s="21" t="str">
        <x:v>CALIFICA</x:v>
      </x:c>
      <x:c r="I2501" s="38" t="n">
        <x:f>F2501*30%</x:f>
        <x:v>5.3999999999999995</x:v>
      </x:c>
      <x:c r="J2501" s="38" t="n">
        <x:f>G2501*20%</x:f>
        <x:v>3.7</x:v>
      </x:c>
      <x:c r="K2501" s="40" t="n">
        <x:f>SUM(I2501:J2501)</x:f>
        <x:v>9.1</x:v>
      </x:c>
    </x:row>
    <x:row r="2502" ht="21" customHeight="1">
      <x:c r="A2502" s="20" t="n">
        <x:v>2496</x:v>
      </x:c>
      <x:c r="B2502" s="21" t="str">
        <x:v>DNI</x:v>
      </x:c>
      <x:c r="C2502" s="22" t="str">
        <x:v>70784783</x:v>
      </x:c>
      <x:c r="D2502" s="23" t="str">
        <x:v>538</x:v>
      </x:c>
      <x:c r="E2502" s="18" t="str">
        <x:v>FERNANDEZ RUIZ, MARISOL JUDITH</x:v>
      </x:c>
      <x:c r="F2502" s="25" t="n">
        <x:v>12</x:v>
      </x:c>
      <x:c r="G2502" s="25" t="n">
        <x:v>18.5</x:v>
      </x:c>
      <x:c r="H2502" s="21" t="str">
        <x:v>CALIFICA</x:v>
      </x:c>
      <x:c r="I2502" s="38" t="n">
        <x:f>F2502*30%</x:f>
        <x:v>3.5999999999999996</x:v>
      </x:c>
      <x:c r="J2502" s="38" t="n">
        <x:f>G2502*20%</x:f>
        <x:v>3.7</x:v>
      </x:c>
      <x:c r="K2502" s="40" t="n">
        <x:f>SUM(I2502:J2502)</x:f>
        <x:v>7.3</x:v>
      </x:c>
    </x:row>
    <x:row r="2503" ht="21" customHeight="1">
      <x:c r="A2503" s="20" t="n">
        <x:v>2497</x:v>
      </x:c>
      <x:c r="B2503" s="21" t="str">
        <x:v>DNI</x:v>
      </x:c>
      <x:c r="C2503" s="22" t="str">
        <x:v>41248976</x:v>
      </x:c>
      <x:c r="D2503" s="23" t="str">
        <x:v>713</x:v>
      </x:c>
      <x:c r="E2503" s="18" t="str">
        <x:v>FERNANDEZ SALAZAR, MARIA ZORAIDA</x:v>
      </x:c>
      <x:c r="F2503" s="25" t="n">
        <x:v>16</x:v>
      </x:c>
      <x:c r="G2503" s="25" t="n">
        <x:v>16</x:v>
      </x:c>
      <x:c r="H2503" s="21" t="str">
        <x:v>CALIFICA</x:v>
      </x:c>
      <x:c r="I2503" s="38" t="n">
        <x:f>F2503*30%</x:f>
        <x:v>4.8</x:v>
      </x:c>
      <x:c r="J2503" s="38" t="n">
        <x:f>G2503*20%</x:f>
        <x:v>3.2</x:v>
      </x:c>
      <x:c r="K2503" s="40" t="n">
        <x:f>SUM(I2503:J2503)</x:f>
        <x:v>8</x:v>
      </x:c>
    </x:row>
    <x:row r="2504" ht="21" customHeight="1">
      <x:c r="A2504" s="20" t="n">
        <x:v>2498</x:v>
      </x:c>
      <x:c r="B2504" s="21" t="str">
        <x:v>DNI</x:v>
      </x:c>
      <x:c r="C2504" s="22" t="str">
        <x:v>47476852</x:v>
      </x:c>
      <x:c r="D2504" s="23" t="str">
        <x:v>483</x:v>
      </x:c>
      <x:c r="E2504" s="18" t="str">
        <x:v>FERNANDEZ SONCCO, EDER EDU</x:v>
      </x:c>
      <x:c r="F2504" s="25" t="n">
        <x:v>19</x:v>
      </x:c>
      <x:c r="G2504" s="25" t="n">
        <x:v>20</x:v>
      </x:c>
      <x:c r="H2504" s="21" t="str">
        <x:v>CALIFICA</x:v>
      </x:c>
      <x:c r="I2504" s="38" t="n">
        <x:f>F2504*30%</x:f>
        <x:v>5.7</x:v>
      </x:c>
      <x:c r="J2504" s="38" t="n">
        <x:f>G2504*20%</x:f>
        <x:v>4</x:v>
      </x:c>
      <x:c r="K2504" s="40" t="n">
        <x:f>SUM(I2504:J2504)</x:f>
        <x:v>9.7</x:v>
      </x:c>
    </x:row>
    <x:row r="2505" ht="21" customHeight="1">
      <x:c r="A2505" s="20" t="n">
        <x:v>2499</x:v>
      </x:c>
      <x:c r="B2505" s="21" t="str">
        <x:v>DNI</x:v>
      </x:c>
      <x:c r="C2505" s="22" t="str">
        <x:v>01311750</x:v>
      </x:c>
      <x:c r="D2505" s="23" t="str">
        <x:v>641</x:v>
      </x:c>
      <x:c r="E2505" s="18" t="str">
        <x:v>FERNANDEZ SOSA, LUIS ENRIQUE</x:v>
      </x:c>
      <x:c r="F2505" s="25" t="n">
        <x:v>12</x:v>
      </x:c>
      <x:c r="G2505" s="25" t="n">
        <x:v>13.5</x:v>
      </x:c>
      <x:c r="H2505" s="21" t="str">
        <x:v>CALIFICA</x:v>
      </x:c>
      <x:c r="I2505" s="38" t="n">
        <x:f>F2505*30%</x:f>
        <x:v>3.5999999999999996</x:v>
      </x:c>
      <x:c r="J2505" s="38" t="n">
        <x:f>G2505*20%</x:f>
        <x:v>2.7</x:v>
      </x:c>
      <x:c r="K2505" s="40" t="n">
        <x:f>SUM(I2505:J2505)</x:f>
        <x:v>6.3</x:v>
      </x:c>
    </x:row>
    <x:row r="2506" ht="21" customHeight="1">
      <x:c r="A2506" s="20" t="n">
        <x:v>2500</x:v>
      </x:c>
      <x:c r="B2506" s="21" t="str">
        <x:v>DNI</x:v>
      </x:c>
      <x:c r="C2506" s="22" t="str">
        <x:v>43147317</x:v>
      </x:c>
      <x:c r="D2506" s="23" t="str">
        <x:v>509</x:v>
      </x:c>
      <x:c r="E2506" s="18" t="str">
        <x:v>FERNANDEZ TUNQUE, EFRAIN</x:v>
      </x:c>
      <x:c r="F2506" s="25" t="n">
        <x:v>14</x:v>
      </x:c>
      <x:c r="G2506" s="25" t="n">
        <x:v>20</x:v>
      </x:c>
      <x:c r="H2506" s="21" t="str">
        <x:v>CALIFICA</x:v>
      </x:c>
      <x:c r="I2506" s="38" t="n">
        <x:f>F2506*30%</x:f>
        <x:v>4.2</x:v>
      </x:c>
      <x:c r="J2506" s="38" t="n">
        <x:f>G2506*20%</x:f>
        <x:v>4</x:v>
      </x:c>
      <x:c r="K2506" s="40" t="n">
        <x:f>SUM(I2506:J2506)</x:f>
        <x:v>8.2</x:v>
      </x:c>
    </x:row>
    <x:row r="2507" ht="21" customHeight="1">
      <x:c r="A2507" s="20" t="n">
        <x:v>2501</x:v>
      </x:c>
      <x:c r="B2507" s="21" t="str">
        <x:v>DNI</x:v>
      </x:c>
      <x:c r="C2507" s="22" t="str">
        <x:v>70868453</x:v>
      </x:c>
      <x:c r="D2507" s="23" t="str">
        <x:v>604</x:v>
      </x:c>
      <x:c r="E2507" s="18" t="str">
        <x:v>FERNÁNDEZ VÁSQUEZ, ELÍCITA MARICELY</x:v>
      </x:c>
      <x:c r="F2507" s="25" t="n">
        <x:v>13</x:v>
      </x:c>
      <x:c r="G2507" s="25" t="n">
        <x:v>20</x:v>
      </x:c>
      <x:c r="H2507" s="21" t="str">
        <x:v>CALIFICA</x:v>
      </x:c>
      <x:c r="I2507" s="38" t="n">
        <x:f>F2507*30%</x:f>
        <x:v>3.9</x:v>
      </x:c>
      <x:c r="J2507" s="38" t="n">
        <x:f>G2507*20%</x:f>
        <x:v>4</x:v>
      </x:c>
      <x:c r="K2507" s="40" t="n">
        <x:f>SUM(I2507:J2507)</x:f>
        <x:v>7.9</x:v>
      </x:c>
    </x:row>
    <x:row r="2508" ht="21" customHeight="1">
      <x:c r="A2508" s="20" t="n">
        <x:v>2502</x:v>
      </x:c>
      <x:c r="B2508" s="21" t="str">
        <x:v>DNI</x:v>
      </x:c>
      <x:c r="C2508" s="22" t="str">
        <x:v>73000940</x:v>
      </x:c>
      <x:c r="D2508" s="23" t="str">
        <x:v>601</x:v>
      </x:c>
      <x:c r="E2508" s="18" t="str">
        <x:v>FERNANDEZ VASQUEZ, MARICELY</x:v>
      </x:c>
      <x:c r="F2508" s="25" t="n">
        <x:v>13</x:v>
      </x:c>
      <x:c r="G2508" s="25" t="n">
        <x:v>16</x:v>
      </x:c>
      <x:c r="H2508" s="21" t="str">
        <x:v>CALIFICA</x:v>
      </x:c>
      <x:c r="I2508" s="38" t="n">
        <x:f>F2508*30%</x:f>
        <x:v>3.9</x:v>
      </x:c>
      <x:c r="J2508" s="38" t="n">
        <x:f>G2508*20%</x:f>
        <x:v>3.2</x:v>
      </x:c>
      <x:c r="K2508" s="40" t="n">
        <x:f>SUM(I2508:J2508)</x:f>
        <x:v>7.1</x:v>
      </x:c>
    </x:row>
    <x:row r="2509" ht="21" customHeight="1">
      <x:c r="A2509" s="20" t="n">
        <x:v>2503</x:v>
      </x:c>
      <x:c r="B2509" s="21" t="str">
        <x:v>DNI</x:v>
      </x:c>
      <x:c r="C2509" s="22" t="str">
        <x:v>70938748</x:v>
      </x:c>
      <x:c r="D2509" s="23" t="str">
        <x:v>785</x:v>
      </x:c>
      <x:c r="E2509" s="18" t="str">
        <x:v>FERNANDEZ VELA, SOL CLARITA SARELLI</x:v>
      </x:c>
      <x:c r="F2509" s="25" t="n">
        <x:v>13</x:v>
      </x:c>
      <x:c r="G2509" s="25" t="n">
        <x:v>15</x:v>
      </x:c>
      <x:c r="H2509" s="21" t="str">
        <x:v>CALIFICA</x:v>
      </x:c>
      <x:c r="I2509" s="38" t="n">
        <x:f>F2509*30%</x:f>
        <x:v>3.9</x:v>
      </x:c>
      <x:c r="J2509" s="38" t="n">
        <x:f>G2509*20%</x:f>
        <x:v>3</x:v>
      </x:c>
      <x:c r="K2509" s="40" t="n">
        <x:f>SUM(I2509:J2509)</x:f>
        <x:v>6.9</x:v>
      </x:c>
    </x:row>
    <x:row r="2510" ht="21" customHeight="1">
      <x:c r="A2510" s="20" t="n">
        <x:v>2504</x:v>
      </x:c>
      <x:c r="B2510" s="21" t="str">
        <x:v>DNI</x:v>
      </x:c>
      <x:c r="C2510" s="22" t="str">
        <x:v>47565637</x:v>
      </x:c>
      <x:c r="D2510" s="23" t="str">
        <x:v>608</x:v>
      </x:c>
      <x:c r="E2510" s="18" t="str">
        <x:v>FERNANDEZ VILCA, LUIS ENRIQUE</x:v>
      </x:c>
      <x:c r="F2510" s="25" t="n">
        <x:v>15</x:v>
      </x:c>
      <x:c r="G2510" s="25" t="n">
        <x:v>14.5</x:v>
      </x:c>
      <x:c r="H2510" s="21" t="str">
        <x:v>CALIFICA</x:v>
      </x:c>
      <x:c r="I2510" s="38" t="n">
        <x:f>F2510*30%</x:f>
        <x:v>4.5</x:v>
      </x:c>
      <x:c r="J2510" s="38" t="n">
        <x:f>G2510*20%</x:f>
        <x:v>2.9000000000000004</x:v>
      </x:c>
      <x:c r="K2510" s="40" t="n">
        <x:f>SUM(I2510:J2510)</x:f>
        <x:v>7.4</x:v>
      </x:c>
    </x:row>
    <x:row r="2511" ht="21" customHeight="1">
      <x:c r="A2511" s="20" t="n">
        <x:v>2505</x:v>
      </x:c>
      <x:c r="B2511" s="21" t="str">
        <x:v>DNI</x:v>
      </x:c>
      <x:c r="C2511" s="22" t="str">
        <x:v>74160891</x:v>
      </x:c>
      <x:c r="D2511" s="23" t="str">
        <x:v>472</x:v>
      </x:c>
      <x:c r="E2511" s="18" t="str">
        <x:v>FERNANDEZ YUCRA, RONAL ALEXANDER</x:v>
      </x:c>
      <x:c r="F2511" s="25" t="n">
        <x:v>15</x:v>
      </x:c>
      <x:c r="G2511" s="25" t="n">
        <x:v>18.5</x:v>
      </x:c>
      <x:c r="H2511" s="21" t="str">
        <x:v>CALIFICA</x:v>
      </x:c>
      <x:c r="I2511" s="38" t="n">
        <x:f>F2511*30%</x:f>
        <x:v>4.5</x:v>
      </x:c>
      <x:c r="J2511" s="38" t="n">
        <x:f>G2511*20%</x:f>
        <x:v>3.7</x:v>
      </x:c>
      <x:c r="K2511" s="40" t="n">
        <x:f>SUM(I2511:J2511)</x:f>
        <x:v>8.2</x:v>
      </x:c>
    </x:row>
    <x:row r="2512" ht="21" customHeight="1">
      <x:c r="A2512" s="20" t="n">
        <x:v>2506</x:v>
      </x:c>
      <x:c r="B2512" s="21" t="str">
        <x:v>DNI</x:v>
      </x:c>
      <x:c r="C2512" s="22" t="str">
        <x:v>46552656</x:v>
      </x:c>
      <x:c r="D2512" s="23" t="str">
        <x:v>712</x:v>
      </x:c>
      <x:c r="E2512" s="18" t="str">
        <x:v>FERRE AGAPITO, CARLOS JUNIOR</x:v>
      </x:c>
      <x:c r="F2512" s="25" t="n">
        <x:v>16</x:v>
      </x:c>
      <x:c r="G2512" s="25" t="n">
        <x:v>18</x:v>
      </x:c>
      <x:c r="H2512" s="21" t="str">
        <x:v>CALIFICA</x:v>
      </x:c>
      <x:c r="I2512" s="38" t="n">
        <x:f>F2512*30%</x:f>
        <x:v>4.8</x:v>
      </x:c>
      <x:c r="J2512" s="38" t="n">
        <x:f>G2512*20%</x:f>
        <x:v>3.6</x:v>
      </x:c>
      <x:c r="K2512" s="40" t="n">
        <x:f>SUM(I2512:J2512)</x:f>
        <x:v>8.4</x:v>
      </x:c>
    </x:row>
    <x:row r="2513" ht="21" customHeight="1">
      <x:c r="A2513" s="20" t="n">
        <x:v>2507</x:v>
      </x:c>
      <x:c r="B2513" s="21" t="str">
        <x:v>DNI</x:v>
      </x:c>
      <x:c r="C2513" s="22" t="str">
        <x:v>40228373</x:v>
      </x:c>
      <x:c r="D2513" s="23" t="str">
        <x:v>527</x:v>
      </x:c>
      <x:c r="E2513" s="18" t="str">
        <x:v>FERRE ZULOETA, CARLOS ALBERTO</x:v>
      </x:c>
      <x:c r="F2513" s="25" t="n">
        <x:v>13</x:v>
      </x:c>
      <x:c r="G2513" s="25" t="n">
        <x:v>19</x:v>
      </x:c>
      <x:c r="H2513" s="21" t="str">
        <x:v>CALIFICA</x:v>
      </x:c>
      <x:c r="I2513" s="38" t="n">
        <x:f>F2513*30%</x:f>
        <x:v>3.9</x:v>
      </x:c>
      <x:c r="J2513" s="38" t="n">
        <x:f>G2513*20%</x:f>
        <x:v>3.8000000000000003</x:v>
      </x:c>
      <x:c r="K2513" s="40" t="n">
        <x:f>SUM(I2513:J2513)</x:f>
        <x:v>7.7</x:v>
      </x:c>
    </x:row>
    <x:row r="2514" ht="21" customHeight="1">
      <x:c r="A2514" s="20" t="n">
        <x:v>2508</x:v>
      </x:c>
      <x:c r="B2514" s="21" t="str">
        <x:v>DNI</x:v>
      </x:c>
      <x:c r="C2514" s="22" t="str">
        <x:v>41064979</x:v>
      </x:c>
      <x:c r="D2514" s="23" t="str">
        <x:v>429</x:v>
      </x:c>
      <x:c r="E2514" s="18" t="str">
        <x:v>FERREL LUNA, CARMEN GRACIELA</x:v>
      </x:c>
      <x:c r="F2514" s="25" t="n">
        <x:v>16</x:v>
      </x:c>
      <x:c r="G2514" s="25" t="n">
        <x:v>19</x:v>
      </x:c>
      <x:c r="H2514" s="21" t="str">
        <x:v>CALIFICA</x:v>
      </x:c>
      <x:c r="I2514" s="38" t="n">
        <x:f>F2514*30%</x:f>
        <x:v>4.8</x:v>
      </x:c>
      <x:c r="J2514" s="38" t="n">
        <x:f>G2514*20%</x:f>
        <x:v>3.8000000000000003</x:v>
      </x:c>
      <x:c r="K2514" s="40" t="n">
        <x:f>SUM(I2514:J2514)</x:f>
        <x:v>8.6</x:v>
      </x:c>
    </x:row>
    <x:row r="2515" ht="21" customHeight="1">
      <x:c r="A2515" s="20" t="n">
        <x:v>2509</x:v>
      </x:c>
      <x:c r="B2515" s="21" t="str">
        <x:v>DNI</x:v>
      </x:c>
      <x:c r="C2515" s="22" t="str">
        <x:v>22517135</x:v>
      </x:c>
      <x:c r="D2515" s="23" t="str">
        <x:v>493</x:v>
      </x:c>
      <x:c r="E2515" s="18" t="str">
        <x:v>FERRER GARAY, GIOVANNI ANTONIO</x:v>
      </x:c>
      <x:c r="F2515" s="25" t="n">
        <x:v>15</x:v>
      </x:c>
      <x:c r="G2515" s="25" t="n">
        <x:v>18</x:v>
      </x:c>
      <x:c r="H2515" s="21" t="str">
        <x:v>CALIFICA</x:v>
      </x:c>
      <x:c r="I2515" s="38" t="n">
        <x:f>F2515*30%</x:f>
        <x:v>4.5</x:v>
      </x:c>
      <x:c r="J2515" s="38" t="n">
        <x:f>G2515*20%</x:f>
        <x:v>3.6</x:v>
      </x:c>
      <x:c r="K2515" s="40" t="n">
        <x:f>SUM(I2515:J2515)</x:f>
        <x:v>8.1</x:v>
      </x:c>
    </x:row>
    <x:row r="2516" ht="21" customHeight="1">
      <x:c r="A2516" s="20" t="n">
        <x:v>2510</x:v>
      </x:c>
      <x:c r="B2516" s="21" t="str">
        <x:v>DNI</x:v>
      </x:c>
      <x:c r="C2516" s="22" t="str">
        <x:v>45028174</x:v>
      </x:c>
      <x:c r="D2516" s="23" t="str">
        <x:v>797</x:v>
      </x:c>
      <x:c r="E2516" s="18" t="str">
        <x:v>FERRER POSADAS, KARLA ELIZABETH</x:v>
      </x:c>
      <x:c r="F2516" s="25" t="n">
        <x:v>14</x:v>
      </x:c>
      <x:c r="G2516" s="25" t="n">
        <x:v>16.5</x:v>
      </x:c>
      <x:c r="H2516" s="21" t="str">
        <x:v>CALIFICA</x:v>
      </x:c>
      <x:c r="I2516" s="38" t="n">
        <x:f>F2516*30%</x:f>
        <x:v>4.2</x:v>
      </x:c>
      <x:c r="J2516" s="38" t="n">
        <x:f>G2516*20%</x:f>
        <x:v>3.3000000000000003</x:v>
      </x:c>
      <x:c r="K2516" s="40" t="n">
        <x:f>SUM(I2516:J2516)</x:f>
        <x:v>7.5</x:v>
      </x:c>
    </x:row>
    <x:row r="2517" ht="21" customHeight="1">
      <x:c r="A2517" s="20" t="n">
        <x:v>2511</x:v>
      </x:c>
      <x:c r="B2517" s="21" t="str">
        <x:v>DNI</x:v>
      </x:c>
      <x:c r="C2517" s="22" t="str">
        <x:v>02895919</x:v>
      </x:c>
      <x:c r="D2517" s="23" t="str">
        <x:v>582</x:v>
      </x:c>
      <x:c r="E2517" s="18" t="str">
        <x:v>FIESTAS CHERRES, PATRICIA MERCEDES</x:v>
      </x:c>
      <x:c r="F2517" s="25" t="n">
        <x:v>12</x:v>
      </x:c>
      <x:c r="G2517" s="25" t="n">
        <x:v>20</x:v>
      </x:c>
      <x:c r="H2517" s="21" t="str">
        <x:v>CALIFICA</x:v>
      </x:c>
      <x:c r="I2517" s="38" t="n">
        <x:f>F2517*30%</x:f>
        <x:v>3.5999999999999996</x:v>
      </x:c>
      <x:c r="J2517" s="38" t="n">
        <x:f>G2517*20%</x:f>
        <x:v>4</x:v>
      </x:c>
      <x:c r="K2517" s="40" t="n">
        <x:f>SUM(I2517:J2517)</x:f>
        <x:v>7.6</x:v>
      </x:c>
    </x:row>
    <x:row r="2518" ht="21" customHeight="1">
      <x:c r="A2518" s="20" t="n">
        <x:v>2512</x:v>
      </x:c>
      <x:c r="B2518" s="21" t="str">
        <x:v>DNI</x:v>
      </x:c>
      <x:c r="C2518" s="22" t="str">
        <x:v>45584304</x:v>
      </x:c>
      <x:c r="D2518" s="23" t="str">
        <x:v>637</x:v>
      </x:c>
      <x:c r="E2518" s="18" t="str">
        <x:v>FIESTAS TRUJILLO, JOSE LUIS ALEJANDRO</x:v>
      </x:c>
      <x:c r="F2518" s="25" t="n">
        <x:v>14</x:v>
      </x:c>
      <x:c r="G2518" s="25" t="n">
        <x:v>19.5</x:v>
      </x:c>
      <x:c r="H2518" s="21" t="str">
        <x:v>CALIFICA</x:v>
      </x:c>
      <x:c r="I2518" s="38" t="n">
        <x:f>F2518*30%</x:f>
        <x:v>4.2</x:v>
      </x:c>
      <x:c r="J2518" s="38" t="n">
        <x:f>G2518*20%</x:f>
        <x:v>3.9000000000000004</x:v>
      </x:c>
      <x:c r="K2518" s="40" t="n">
        <x:f>SUM(I2518:J2518)</x:f>
        <x:v>8.100000000000001</x:v>
      </x:c>
    </x:row>
    <x:row r="2519" ht="21" customHeight="1">
      <x:c r="A2519" s="20" t="n">
        <x:v>2513</x:v>
      </x:c>
      <x:c r="B2519" s="21" t="str">
        <x:v>DNI</x:v>
      </x:c>
      <x:c r="C2519" s="22" t="str">
        <x:v>75452687</x:v>
      </x:c>
      <x:c r="D2519" s="23" t="str">
        <x:v>581</x:v>
      </x:c>
      <x:c r="E2519" s="18" t="str">
        <x:v>FIGALLO PEÑA, MARIA PAOLA</x:v>
      </x:c>
      <x:c r="F2519" s="25" t="n">
        <x:v>15</x:v>
      </x:c>
      <x:c r="G2519" s="25" t="n">
        <x:v>19.5</x:v>
      </x:c>
      <x:c r="H2519" s="21" t="str">
        <x:v>CALIFICA</x:v>
      </x:c>
      <x:c r="I2519" s="38" t="n">
        <x:f>F2519*30%</x:f>
        <x:v>4.5</x:v>
      </x:c>
      <x:c r="J2519" s="38" t="n">
        <x:f>G2519*20%</x:f>
        <x:v>3.9000000000000004</x:v>
      </x:c>
      <x:c r="K2519" s="40" t="n">
        <x:f>SUM(I2519:J2519)</x:f>
        <x:v>8.4</x:v>
      </x:c>
    </x:row>
    <x:row r="2520" ht="21" customHeight="1">
      <x:c r="A2520" s="20" t="n">
        <x:v>2514</x:v>
      </x:c>
      <x:c r="B2520" s="21" t="str">
        <x:v>DNI</x:v>
      </x:c>
      <x:c r="C2520" s="22" t="str">
        <x:v>47074238</x:v>
      </x:c>
      <x:c r="D2520" s="23" t="str">
        <x:v>414</x:v>
      </x:c>
      <x:c r="E2520" s="18" t="str">
        <x:v>FIGUEROA ABANTO, PATRICIA KATERINE</x:v>
      </x:c>
      <x:c r="F2520" s="25" t="n">
        <x:v>15</x:v>
      </x:c>
      <x:c r="G2520" s="25" t="n">
        <x:v>18.5</x:v>
      </x:c>
      <x:c r="H2520" s="21" t="str">
        <x:v>CALIFICA</x:v>
      </x:c>
      <x:c r="I2520" s="38" t="n">
        <x:f>F2520*30%</x:f>
        <x:v>4.5</x:v>
      </x:c>
      <x:c r="J2520" s="38" t="n">
        <x:f>G2520*20%</x:f>
        <x:v>3.7</x:v>
      </x:c>
      <x:c r="K2520" s="40" t="n">
        <x:f>SUM(I2520:J2520)</x:f>
        <x:v>8.2</x:v>
      </x:c>
    </x:row>
    <x:row r="2521" ht="21" customHeight="1">
      <x:c r="A2521" s="20" t="n">
        <x:v>2515</x:v>
      </x:c>
      <x:c r="B2521" s="21" t="str">
        <x:v>DNI</x:v>
      </x:c>
      <x:c r="C2521" s="22" t="str">
        <x:v>41944525</x:v>
      </x:c>
      <x:c r="D2521" s="23" t="str">
        <x:v>492</x:v>
      </x:c>
      <x:c r="E2521" s="18" t="str">
        <x:v>FIGUEROA CARRION, KELVIS</x:v>
      </x:c>
      <x:c r="F2521" s="25" t="n">
        <x:v>14</x:v>
      </x:c>
      <x:c r="G2521" s="25" t="n">
        <x:v>20</x:v>
      </x:c>
      <x:c r="H2521" s="21" t="str">
        <x:v>CALIFICA</x:v>
      </x:c>
      <x:c r="I2521" s="38" t="n">
        <x:f>F2521*30%</x:f>
        <x:v>4.2</x:v>
      </x:c>
      <x:c r="J2521" s="38" t="n">
        <x:f>G2521*20%</x:f>
        <x:v>4</x:v>
      </x:c>
      <x:c r="K2521" s="40" t="n">
        <x:f>SUM(I2521:J2521)</x:f>
        <x:v>8.2</x:v>
      </x:c>
    </x:row>
    <x:row r="2522" ht="21" customHeight="1">
      <x:c r="A2522" s="20" t="n">
        <x:v>2516</x:v>
      </x:c>
      <x:c r="B2522" s="21" t="str">
        <x:v>DNI</x:v>
      </x:c>
      <x:c r="C2522" s="22" t="str">
        <x:v>44594986</x:v>
      </x:c>
      <x:c r="D2522" s="23" t="str">
        <x:v>756</x:v>
      </x:c>
      <x:c r="E2522" s="18" t="str">
        <x:v>FIGUEROA ESPINOZA, STEVE RAYSSO</x:v>
      </x:c>
      <x:c r="F2522" s="25" t="n">
        <x:v>17</x:v>
      </x:c>
      <x:c r="G2522" s="25" t="n">
        <x:v>15.5</x:v>
      </x:c>
      <x:c r="H2522" s="21" t="str">
        <x:v>CALIFICA</x:v>
      </x:c>
      <x:c r="I2522" s="38" t="n">
        <x:f>F2522*30%</x:f>
        <x:v>5.1</x:v>
      </x:c>
      <x:c r="J2522" s="38" t="n">
        <x:f>G2522*20%</x:f>
        <x:v>3.1</x:v>
      </x:c>
      <x:c r="K2522" s="40" t="n">
        <x:f>SUM(I2522:J2522)</x:f>
        <x:v>8.2</x:v>
      </x:c>
    </x:row>
    <x:row r="2523" ht="21" customHeight="1">
      <x:c r="A2523" s="20" t="n">
        <x:v>2517</x:v>
      </x:c>
      <x:c r="B2523" s="21" t="str">
        <x:v>DNI</x:v>
      </x:c>
      <x:c r="C2523" s="22" t="str">
        <x:v>44556070</x:v>
      </x:c>
      <x:c r="D2523" s="23" t="str">
        <x:v>484</x:v>
      </x:c>
      <x:c r="E2523" s="18" t="str">
        <x:v>FIGUEROA MATAMOROS, YESENIA</x:v>
      </x:c>
      <x:c r="F2523" s="25" t="n">
        <x:v>13</x:v>
      </x:c>
      <x:c r="G2523" s="25" t="n">
        <x:v>18</x:v>
      </x:c>
      <x:c r="H2523" s="21" t="str">
        <x:v>CALIFICA</x:v>
      </x:c>
      <x:c r="I2523" s="38" t="n">
        <x:f>F2523*30%</x:f>
        <x:v>3.9</x:v>
      </x:c>
      <x:c r="J2523" s="38" t="n">
        <x:f>G2523*20%</x:f>
        <x:v>3.6</x:v>
      </x:c>
      <x:c r="K2523" s="40" t="n">
        <x:f>SUM(I2523:J2523)</x:f>
        <x:v>7.5</x:v>
      </x:c>
    </x:row>
    <x:row r="2524" ht="21" customHeight="1">
      <x:c r="A2524" s="20" t="n">
        <x:v>2518</x:v>
      </x:c>
      <x:c r="B2524" s="21" t="str">
        <x:v>DNI</x:v>
      </x:c>
      <x:c r="C2524" s="22" t="str">
        <x:v>40722373</x:v>
      </x:c>
      <x:c r="D2524" s="23" t="str">
        <x:v>592</x:v>
      </x:c>
      <x:c r="E2524" s="18" t="str">
        <x:v>FIGUEROA ORTEGA, MARIBEL</x:v>
      </x:c>
      <x:c r="F2524" s="25" t="n">
        <x:v>14</x:v>
      </x:c>
      <x:c r="G2524" s="25" t="n">
        <x:v>18.5</x:v>
      </x:c>
      <x:c r="H2524" s="21" t="str">
        <x:v>CALIFICA</x:v>
      </x:c>
      <x:c r="I2524" s="38" t="n">
        <x:f>F2524*30%</x:f>
        <x:v>4.2</x:v>
      </x:c>
      <x:c r="J2524" s="38" t="n">
        <x:f>G2524*20%</x:f>
        <x:v>3.7</x:v>
      </x:c>
      <x:c r="K2524" s="40" t="n">
        <x:f>SUM(I2524:J2524)</x:f>
        <x:v>7.9</x:v>
      </x:c>
    </x:row>
    <x:row r="2525" ht="21" customHeight="1">
      <x:c r="A2525" s="20" t="n">
        <x:v>2519</x:v>
      </x:c>
      <x:c r="B2525" s="21" t="str">
        <x:v>DNI</x:v>
      </x:c>
      <x:c r="C2525" s="22" t="str">
        <x:v>40364875</x:v>
      </x:c>
      <x:c r="D2525" s="23" t="str">
        <x:v>509</x:v>
      </x:c>
      <x:c r="E2525" s="18" t="str">
        <x:v>FIGUEROA PACHECO, MANUEL HERLES</x:v>
      </x:c>
      <x:c r="F2525" s="25" t="n">
        <x:v>14</x:v>
      </x:c>
      <x:c r="G2525" s="25" t="n">
        <x:v>18.5</x:v>
      </x:c>
      <x:c r="H2525" s="21" t="str">
        <x:v>CALIFICA</x:v>
      </x:c>
      <x:c r="I2525" s="38" t="n">
        <x:f>F2525*30%</x:f>
        <x:v>4.2</x:v>
      </x:c>
      <x:c r="J2525" s="38" t="n">
        <x:f>G2525*20%</x:f>
        <x:v>3.7</x:v>
      </x:c>
      <x:c r="K2525" s="40" t="n">
        <x:f>SUM(I2525:J2525)</x:f>
        <x:v>7.9</x:v>
      </x:c>
    </x:row>
    <x:row r="2526" ht="21" customHeight="1">
      <x:c r="A2526" s="20" t="n">
        <x:v>2520</x:v>
      </x:c>
      <x:c r="B2526" s="21" t="str">
        <x:v>DNI</x:v>
      </x:c>
      <x:c r="C2526" s="22" t="str">
        <x:v>70754029</x:v>
      </x:c>
      <x:c r="D2526" s="23" t="str">
        <x:v>645</x:v>
      </x:c>
      <x:c r="E2526" s="18" t="str">
        <x:v>FIGUEROA RAMOS, VANESA MARLIA</x:v>
      </x:c>
      <x:c r="F2526" s="25" t="n">
        <x:v>16</x:v>
      </x:c>
      <x:c r="G2526" s="25" t="n">
        <x:v>19</x:v>
      </x:c>
      <x:c r="H2526" s="21" t="str">
        <x:v>CALIFICA</x:v>
      </x:c>
      <x:c r="I2526" s="38" t="n">
        <x:f>F2526*30%</x:f>
        <x:v>4.8</x:v>
      </x:c>
      <x:c r="J2526" s="38" t="n">
        <x:f>G2526*20%</x:f>
        <x:v>3.8000000000000003</x:v>
      </x:c>
      <x:c r="K2526" s="40" t="n">
        <x:f>SUM(I2526:J2526)</x:f>
        <x:v>8.6</x:v>
      </x:c>
    </x:row>
    <x:row r="2527" ht="21" customHeight="1">
      <x:c r="A2527" s="20" t="n">
        <x:v>2521</x:v>
      </x:c>
      <x:c r="B2527" s="21" t="str">
        <x:v>DNI</x:v>
      </x:c>
      <x:c r="C2527" s="22" t="str">
        <x:v>45523007</x:v>
      </x:c>
      <x:c r="D2527" s="23" t="str">
        <x:v>788</x:v>
      </x:c>
      <x:c r="E2527" s="18" t="str">
        <x:v>FIGUEROA SULLON, MELISSA JULIA</x:v>
      </x:c>
      <x:c r="F2527" s="25" t="n">
        <x:v>19</x:v>
      </x:c>
      <x:c r="G2527" s="25" t="n">
        <x:v>20</x:v>
      </x:c>
      <x:c r="H2527" s="21" t="str">
        <x:v>CALIFICA</x:v>
      </x:c>
      <x:c r="I2527" s="38" t="n">
        <x:f>F2527*30%</x:f>
        <x:v>5.7</x:v>
      </x:c>
      <x:c r="J2527" s="38" t="n">
        <x:f>G2527*20%</x:f>
        <x:v>4</x:v>
      </x:c>
      <x:c r="K2527" s="40" t="n">
        <x:f>SUM(I2527:J2527)</x:f>
        <x:v>9.7</x:v>
      </x:c>
    </x:row>
    <x:row r="2528" ht="21" customHeight="1">
      <x:c r="A2528" s="20" t="n">
        <x:v>2522</x:v>
      </x:c>
      <x:c r="B2528" s="21" t="str">
        <x:v>DNI</x:v>
      </x:c>
      <x:c r="C2528" s="22" t="str">
        <x:v>70752482</x:v>
      </x:c>
      <x:c r="D2528" s="23" t="str">
        <x:v>529</x:v>
      </x:c>
      <x:c r="E2528" s="18" t="str">
        <x:v>FLORES ALARCON, DEYVI MICHEL</x:v>
      </x:c>
      <x:c r="F2528" s="25" t="n">
        <x:v>12</x:v>
      </x:c>
      <x:c r="G2528" s="25" t="n">
        <x:v>14.5</x:v>
      </x:c>
      <x:c r="H2528" s="21" t="str">
        <x:v>CALIFICA</x:v>
      </x:c>
      <x:c r="I2528" s="38" t="n">
        <x:f>F2528*30%</x:f>
        <x:v>3.5999999999999996</x:v>
      </x:c>
      <x:c r="J2528" s="38" t="n">
        <x:f>G2528*20%</x:f>
        <x:v>2.9000000000000004</x:v>
      </x:c>
      <x:c r="K2528" s="40" t="n">
        <x:f>SUM(I2528:J2528)</x:f>
        <x:v>6.5</x:v>
      </x:c>
    </x:row>
    <x:row r="2529" ht="21" customHeight="1">
      <x:c r="A2529" s="20" t="n">
        <x:v>2523</x:v>
      </x:c>
      <x:c r="B2529" s="21" t="str">
        <x:v>DNI</x:v>
      </x:c>
      <x:c r="C2529" s="22" t="str">
        <x:v>46368649</x:v>
      </x:c>
      <x:c r="D2529" s="23" t="str">
        <x:v>792</x:v>
      </x:c>
      <x:c r="E2529" s="18" t="str">
        <x:v>FLORES ALVA, MARINA MONICA</x:v>
      </x:c>
      <x:c r="F2529" s="25" t="n">
        <x:v>14</x:v>
      </x:c>
      <x:c r="G2529" s="25" t="n">
        <x:v>19.5</x:v>
      </x:c>
      <x:c r="H2529" s="21" t="str">
        <x:v>CALIFICA</x:v>
      </x:c>
      <x:c r="I2529" s="38" t="n">
        <x:f>F2529*30%</x:f>
        <x:v>4.2</x:v>
      </x:c>
      <x:c r="J2529" s="38" t="n">
        <x:f>G2529*20%</x:f>
        <x:v>3.9000000000000004</x:v>
      </x:c>
      <x:c r="K2529" s="40" t="n">
        <x:f>SUM(I2529:J2529)</x:f>
        <x:v>8.100000000000001</x:v>
      </x:c>
    </x:row>
    <x:row r="2530" ht="21" customHeight="1">
      <x:c r="A2530" s="20" t="n">
        <x:v>2524</x:v>
      </x:c>
      <x:c r="B2530" s="21" t="str">
        <x:v>DNI</x:v>
      </x:c>
      <x:c r="C2530" s="22" t="str">
        <x:v>44097080</x:v>
      </x:c>
      <x:c r="D2530" s="23" t="str">
        <x:v>529</x:v>
      </x:c>
      <x:c r="E2530" s="18" t="str">
        <x:v>FLORES ALVITEZ, INDIRA SILVIA SOFIA</x:v>
      </x:c>
      <x:c r="F2530" s="25" t="n">
        <x:v>12</x:v>
      </x:c>
      <x:c r="G2530" s="25" t="n">
        <x:v>16.5</x:v>
      </x:c>
      <x:c r="H2530" s="21" t="str">
        <x:v>CALIFICA</x:v>
      </x:c>
      <x:c r="I2530" s="38" t="n">
        <x:f>F2530*30%</x:f>
        <x:v>3.5999999999999996</x:v>
      </x:c>
      <x:c r="J2530" s="38" t="n">
        <x:f>G2530*20%</x:f>
        <x:v>3.3000000000000003</x:v>
      </x:c>
      <x:c r="K2530" s="40" t="n">
        <x:f>SUM(I2530:J2530)</x:f>
        <x:v>6.9</x:v>
      </x:c>
    </x:row>
    <x:row r="2531" ht="21" customHeight="1">
      <x:c r="A2531" s="20" t="n">
        <x:v>2525</x:v>
      </x:c>
      <x:c r="B2531" s="21" t="str">
        <x:v>DNI</x:v>
      </x:c>
      <x:c r="C2531" s="22" t="str">
        <x:v>46304311</x:v>
      </x:c>
      <x:c r="D2531" s="23" t="str">
        <x:v>531</x:v>
      </x:c>
      <x:c r="E2531" s="18" t="str">
        <x:v>FLORES ALVITEZ, VICTORIA CARMEN ROSA</x:v>
      </x:c>
      <x:c r="F2531" s="25" t="n">
        <x:v>16</x:v>
      </x:c>
      <x:c r="G2531" s="25" t="n">
        <x:v>19.5</x:v>
      </x:c>
      <x:c r="H2531" s="21" t="str">
        <x:v>CALIFICA</x:v>
      </x:c>
      <x:c r="I2531" s="38" t="n">
        <x:f>F2531*30%</x:f>
        <x:v>4.8</x:v>
      </x:c>
      <x:c r="J2531" s="38" t="n">
        <x:f>G2531*20%</x:f>
        <x:v>3.9000000000000004</x:v>
      </x:c>
      <x:c r="K2531" s="40" t="n">
        <x:f>SUM(I2531:J2531)</x:f>
        <x:v>8.7</x:v>
      </x:c>
    </x:row>
    <x:row r="2532" ht="21" customHeight="1">
      <x:c r="A2532" s="20" t="n">
        <x:v>2526</x:v>
      </x:c>
      <x:c r="B2532" s="21" t="str">
        <x:v>DNI</x:v>
      </x:c>
      <x:c r="C2532" s="22" t="str">
        <x:v>09441670</x:v>
      </x:c>
      <x:c r="D2532" s="23" t="str">
        <x:v>719</x:v>
      </x:c>
      <x:c r="E2532" s="18" t="str">
        <x:v>FLORES AMAU, MARLENE JESUS</x:v>
      </x:c>
      <x:c r="F2532" s="25" t="n">
        <x:v>12</x:v>
      </x:c>
      <x:c r="G2532" s="25" t="n">
        <x:v>14.5</x:v>
      </x:c>
      <x:c r="H2532" s="21" t="str">
        <x:v>CALIFICA</x:v>
      </x:c>
      <x:c r="I2532" s="38" t="n">
        <x:f>F2532*30%</x:f>
        <x:v>3.5999999999999996</x:v>
      </x:c>
      <x:c r="J2532" s="38" t="n">
        <x:f>G2532*20%</x:f>
        <x:v>2.9000000000000004</x:v>
      </x:c>
      <x:c r="K2532" s="40" t="n">
        <x:f>SUM(I2532:J2532)</x:f>
        <x:v>6.5</x:v>
      </x:c>
    </x:row>
    <x:row r="2533" ht="21" customHeight="1">
      <x:c r="A2533" s="20" t="n">
        <x:v>2527</x:v>
      </x:c>
      <x:c r="B2533" s="21" t="str">
        <x:v>DNI</x:v>
      </x:c>
      <x:c r="C2533" s="22" t="str">
        <x:v>47101824</x:v>
      </x:c>
      <x:c r="D2533" s="23" t="str">
        <x:v>747</x:v>
      </x:c>
      <x:c r="E2533" s="18" t="str">
        <x:v>FLORES ANGELES, ANGELA VIRGINIA</x:v>
      </x:c>
      <x:c r="F2533" s="25" t="n">
        <x:v>16</x:v>
      </x:c>
      <x:c r="G2533" s="25" t="n">
        <x:v>20</x:v>
      </x:c>
      <x:c r="H2533" s="21" t="str">
        <x:v>CALIFICA</x:v>
      </x:c>
      <x:c r="I2533" s="38" t="n">
        <x:f>F2533*30%</x:f>
        <x:v>4.8</x:v>
      </x:c>
      <x:c r="J2533" s="38" t="n">
        <x:f>G2533*20%</x:f>
        <x:v>4</x:v>
      </x:c>
      <x:c r="K2533" s="40" t="n">
        <x:f>SUM(I2533:J2533)</x:f>
        <x:v>8.8</x:v>
      </x:c>
    </x:row>
    <x:row r="2534" ht="21" customHeight="1">
      <x:c r="A2534" s="20" t="n">
        <x:v>2528</x:v>
      </x:c>
      <x:c r="B2534" s="21" t="str">
        <x:v>DNI</x:v>
      </x:c>
      <x:c r="C2534" s="22" t="str">
        <x:v>70480003</x:v>
      </x:c>
      <x:c r="D2534" s="23" t="str">
        <x:v>554</x:v>
      </x:c>
      <x:c r="E2534" s="18" t="str">
        <x:v>FLORES ANGULO, BRYAN MAURICIO</x:v>
      </x:c>
      <x:c r="F2534" s="25" t="n">
        <x:v>12</x:v>
      </x:c>
      <x:c r="G2534" s="25" t="n">
        <x:v>16</x:v>
      </x:c>
      <x:c r="H2534" s="21" t="str">
        <x:v>CALIFICA</x:v>
      </x:c>
      <x:c r="I2534" s="38" t="n">
        <x:f>F2534*30%</x:f>
        <x:v>3.5999999999999996</x:v>
      </x:c>
      <x:c r="J2534" s="38" t="n">
        <x:f>G2534*20%</x:f>
        <x:v>3.2</x:v>
      </x:c>
      <x:c r="K2534" s="40" t="n">
        <x:f>SUM(I2534:J2534)</x:f>
        <x:v>6.8</x:v>
      </x:c>
    </x:row>
    <x:row r="2535" ht="21" customHeight="1">
      <x:c r="A2535" s="20" t="n">
        <x:v>2529</x:v>
      </x:c>
      <x:c r="B2535" s="21" t="str">
        <x:v>DNI</x:v>
      </x:c>
      <x:c r="C2535" s="22" t="str">
        <x:v>70122051</x:v>
      </x:c>
      <x:c r="D2535" s="23" t="str">
        <x:v>790</x:v>
      </x:c>
      <x:c r="E2535" s="18" t="str">
        <x:v>FLORES BARRIOS, DEYANIRA</x:v>
      </x:c>
      <x:c r="F2535" s="25" t="n">
        <x:v>12</x:v>
      </x:c>
      <x:c r="G2535" s="25" t="n">
        <x:v>16</x:v>
      </x:c>
      <x:c r="H2535" s="21" t="str">
        <x:v>CALIFICA</x:v>
      </x:c>
      <x:c r="I2535" s="38" t="n">
        <x:f>F2535*30%</x:f>
        <x:v>3.5999999999999996</x:v>
      </x:c>
      <x:c r="J2535" s="38" t="n">
        <x:f>G2535*20%</x:f>
        <x:v>3.2</x:v>
      </x:c>
      <x:c r="K2535" s="40" t="n">
        <x:f>SUM(I2535:J2535)</x:f>
        <x:v>6.8</x:v>
      </x:c>
    </x:row>
    <x:row r="2536" ht="21" customHeight="1">
      <x:c r="A2536" s="20" t="n">
        <x:v>2530</x:v>
      </x:c>
      <x:c r="B2536" s="21" t="str">
        <x:v>DNI</x:v>
      </x:c>
      <x:c r="C2536" s="22" t="str">
        <x:v>72431426</x:v>
      </x:c>
      <x:c r="D2536" s="23" t="str">
        <x:v>414</x:v>
      </x:c>
      <x:c r="E2536" s="18" t="str">
        <x:v>FLORES BAUTISTA, MARIO POLICARPIO</x:v>
      </x:c>
      <x:c r="F2536" s="25" t="n">
        <x:v>16</x:v>
      </x:c>
      <x:c r="G2536" s="25" t="n">
        <x:v>19</x:v>
      </x:c>
      <x:c r="H2536" s="21" t="str">
        <x:v>CALIFICA</x:v>
      </x:c>
      <x:c r="I2536" s="38" t="n">
        <x:f>F2536*30%</x:f>
        <x:v>4.8</x:v>
      </x:c>
      <x:c r="J2536" s="38" t="n">
        <x:f>G2536*20%</x:f>
        <x:v>3.8000000000000003</x:v>
      </x:c>
      <x:c r="K2536" s="40" t="n">
        <x:f>SUM(I2536:J2536)</x:f>
        <x:v>8.6</x:v>
      </x:c>
    </x:row>
    <x:row r="2537" ht="21" customHeight="1">
      <x:c r="A2537" s="20" t="n">
        <x:v>2531</x:v>
      </x:c>
      <x:c r="B2537" s="21" t="str">
        <x:v>DNI</x:v>
      </x:c>
      <x:c r="C2537" s="22" t="str">
        <x:v>02430580</x:v>
      </x:c>
      <x:c r="D2537" s="23" t="str">
        <x:v>592</x:v>
      </x:c>
      <x:c r="E2537" s="18" t="str">
        <x:v>FLORES BAUTISTA, NANCY AMANDA</x:v>
      </x:c>
      <x:c r="F2537" s="25" t="n">
        <x:v>12</x:v>
      </x:c>
      <x:c r="G2537" s="25" t="n">
        <x:v>17</x:v>
      </x:c>
      <x:c r="H2537" s="21" t="str">
        <x:v>CALIFICA</x:v>
      </x:c>
      <x:c r="I2537" s="38" t="n">
        <x:f>F2537*30%</x:f>
        <x:v>3.5999999999999996</x:v>
      </x:c>
      <x:c r="J2537" s="38" t="n">
        <x:f>G2537*20%</x:f>
        <x:v>3.4000000000000004</x:v>
      </x:c>
      <x:c r="K2537" s="40" t="n">
        <x:f>SUM(I2537:J2537)</x:f>
        <x:v>7</x:v>
      </x:c>
    </x:row>
    <x:row r="2538" ht="21" customHeight="1">
      <x:c r="A2538" s="20" t="n">
        <x:v>2532</x:v>
      </x:c>
      <x:c r="B2538" s="21" t="str">
        <x:v>DNI</x:v>
      </x:c>
      <x:c r="C2538" s="22" t="str">
        <x:v>42144942</x:v>
      </x:c>
      <x:c r="D2538" s="23" t="str">
        <x:v>435</x:v>
      </x:c>
      <x:c r="E2538" s="18" t="str">
        <x:v>FLORES BENITO, LOURDES MARITZA</x:v>
      </x:c>
      <x:c r="F2538" s="25" t="n">
        <x:v>13</x:v>
      </x:c>
      <x:c r="G2538" s="25" t="n">
        <x:v>15.5</x:v>
      </x:c>
      <x:c r="H2538" s="21" t="str">
        <x:v>CALIFICA</x:v>
      </x:c>
      <x:c r="I2538" s="38" t="n">
        <x:f>F2538*30%</x:f>
        <x:v>3.9</x:v>
      </x:c>
      <x:c r="J2538" s="38" t="n">
        <x:f>G2538*20%</x:f>
        <x:v>3.1</x:v>
      </x:c>
      <x:c r="K2538" s="40" t="n">
        <x:f>SUM(I2538:J2538)</x:f>
        <x:v>7</x:v>
      </x:c>
    </x:row>
    <x:row r="2539" ht="21" customHeight="1">
      <x:c r="A2539" s="20" t="n">
        <x:v>2533</x:v>
      </x:c>
      <x:c r="B2539" s="21" t="str">
        <x:v>DNI</x:v>
      </x:c>
      <x:c r="C2539" s="22" t="str">
        <x:v>45783069</x:v>
      </x:c>
      <x:c r="D2539" s="23" t="str">
        <x:v>749</x:v>
      </x:c>
      <x:c r="E2539" s="18" t="str">
        <x:v>FLORES BERROSPI, AUGUSTO</x:v>
      </x:c>
      <x:c r="F2539" s="25" t="n">
        <x:v>16</x:v>
      </x:c>
      <x:c r="G2539" s="25" t="n">
        <x:v>19</x:v>
      </x:c>
      <x:c r="H2539" s="21" t="str">
        <x:v>CALIFICA</x:v>
      </x:c>
      <x:c r="I2539" s="38" t="n">
        <x:f>F2539*30%</x:f>
        <x:v>4.8</x:v>
      </x:c>
      <x:c r="J2539" s="38" t="n">
        <x:f>G2539*20%</x:f>
        <x:v>3.8000000000000003</x:v>
      </x:c>
      <x:c r="K2539" s="40" t="n">
        <x:f>SUM(I2539:J2539)</x:f>
        <x:v>8.6</x:v>
      </x:c>
    </x:row>
    <x:row r="2540" ht="21" customHeight="1">
      <x:c r="A2540" s="20" t="n">
        <x:v>2534</x:v>
      </x:c>
      <x:c r="B2540" s="21" t="str">
        <x:v>DNI</x:v>
      </x:c>
      <x:c r="C2540" s="22" t="str">
        <x:v>47270758</x:v>
      </x:c>
      <x:c r="D2540" s="23" t="str">
        <x:v>609</x:v>
      </x:c>
      <x:c r="E2540" s="18" t="str">
        <x:v>FLORES CALLE, JUAN DIEGO</x:v>
      </x:c>
      <x:c r="F2540" s="25" t="n">
        <x:v>14</x:v>
      </x:c>
      <x:c r="G2540" s="25" t="n">
        <x:v>20</x:v>
      </x:c>
      <x:c r="H2540" s="21" t="str">
        <x:v>CALIFICA</x:v>
      </x:c>
      <x:c r="I2540" s="38" t="n">
        <x:f>F2540*30%</x:f>
        <x:v>4.2</x:v>
      </x:c>
      <x:c r="J2540" s="38" t="n">
        <x:f>G2540*20%</x:f>
        <x:v>4</x:v>
      </x:c>
      <x:c r="K2540" s="40" t="n">
        <x:f>SUM(I2540:J2540)</x:f>
        <x:v>8.2</x:v>
      </x:c>
    </x:row>
    <x:row r="2541" ht="21" customHeight="1">
      <x:c r="A2541" s="20" t="n">
        <x:v>2535</x:v>
      </x:c>
      <x:c r="B2541" s="21" t="str">
        <x:v>DNI</x:v>
      </x:c>
      <x:c r="C2541" s="22" t="str">
        <x:v>71773930</x:v>
      </x:c>
      <x:c r="D2541" s="23" t="str">
        <x:v>446</x:v>
      </x:c>
      <x:c r="E2541" s="18" t="str">
        <x:v>FLORES CAMPOS, MARY CARMEN</x:v>
      </x:c>
      <x:c r="F2541" s="25" t="n">
        <x:v>16</x:v>
      </x:c>
      <x:c r="G2541" s="25" t="n">
        <x:v>16.5</x:v>
      </x:c>
      <x:c r="H2541" s="21" t="str">
        <x:v>CALIFICA</x:v>
      </x:c>
      <x:c r="I2541" s="38" t="n">
        <x:f>F2541*30%</x:f>
        <x:v>4.8</x:v>
      </x:c>
      <x:c r="J2541" s="38" t="n">
        <x:f>G2541*20%</x:f>
        <x:v>3.3000000000000003</x:v>
      </x:c>
      <x:c r="K2541" s="40" t="n">
        <x:f>SUM(I2541:J2541)</x:f>
        <x:v>8.1</x:v>
      </x:c>
    </x:row>
    <x:row r="2542" ht="21" customHeight="1">
      <x:c r="A2542" s="20" t="n">
        <x:v>2536</x:v>
      </x:c>
      <x:c r="B2542" s="21" t="str">
        <x:v>DNI</x:v>
      </x:c>
      <x:c r="C2542" s="22" t="str">
        <x:v>47963359</x:v>
      </x:c>
      <x:c r="D2542" s="23" t="str">
        <x:v>591</x:v>
      </x:c>
      <x:c r="E2542" s="18" t="str">
        <x:v>FLORES CCAPACCA, DEYVIS ALONSO</x:v>
      </x:c>
      <x:c r="F2542" s="25" t="n">
        <x:v>17</x:v>
      </x:c>
      <x:c r="G2542" s="25" t="n">
        <x:v>19.5</x:v>
      </x:c>
      <x:c r="H2542" s="21" t="str">
        <x:v>CALIFICA</x:v>
      </x:c>
      <x:c r="I2542" s="38" t="n">
        <x:f>F2542*30%</x:f>
        <x:v>5.1</x:v>
      </x:c>
      <x:c r="J2542" s="38" t="n">
        <x:f>G2542*20%</x:f>
        <x:v>3.9000000000000004</x:v>
      </x:c>
      <x:c r="K2542" s="40" t="n">
        <x:f>SUM(I2542:J2542)</x:f>
        <x:v>9</x:v>
      </x:c>
    </x:row>
    <x:row r="2543" ht="21" customHeight="1">
      <x:c r="A2543" s="20" t="n">
        <x:v>2537</x:v>
      </x:c>
      <x:c r="B2543" s="21" t="str">
        <x:v>DNI</x:v>
      </x:c>
      <x:c r="C2543" s="22" t="str">
        <x:v>70910343</x:v>
      </x:c>
      <x:c r="D2543" s="23" t="str">
        <x:v>472</x:v>
      </x:c>
      <x:c r="E2543" s="18" t="str">
        <x:v>FLORES CHAUCA, RORSMIL DULIO</x:v>
      </x:c>
      <x:c r="F2543" s="25" t="n">
        <x:v>16</x:v>
      </x:c>
      <x:c r="G2543" s="25" t="n">
        <x:v>18.5</x:v>
      </x:c>
      <x:c r="H2543" s="21" t="str">
        <x:v>CALIFICA</x:v>
      </x:c>
      <x:c r="I2543" s="38" t="n">
        <x:f>F2543*30%</x:f>
        <x:v>4.8</x:v>
      </x:c>
      <x:c r="J2543" s="38" t="n">
        <x:f>G2543*20%</x:f>
        <x:v>3.7</x:v>
      </x:c>
      <x:c r="K2543" s="40" t="n">
        <x:f>SUM(I2543:J2543)</x:f>
        <x:v>8.5</x:v>
      </x:c>
    </x:row>
    <x:row r="2544" ht="21" customHeight="1">
      <x:c r="A2544" s="20" t="n">
        <x:v>2538</x:v>
      </x:c>
      <x:c r="B2544" s="21" t="str">
        <x:v>DNI</x:v>
      </x:c>
      <x:c r="C2544" s="22" t="str">
        <x:v>75545537</x:v>
      </x:c>
      <x:c r="D2544" s="23" t="str">
        <x:v>608</x:v>
      </x:c>
      <x:c r="E2544" s="18" t="str">
        <x:v>FLORES CHOQUECOTA, HUGO</x:v>
      </x:c>
      <x:c r="F2544" s="25" t="n">
        <x:v>13</x:v>
      </x:c>
      <x:c r="G2544" s="25" t="n">
        <x:v>15</x:v>
      </x:c>
      <x:c r="H2544" s="21" t="str">
        <x:v>CALIFICA</x:v>
      </x:c>
      <x:c r="I2544" s="38" t="n">
        <x:f>F2544*30%</x:f>
        <x:v>3.9</x:v>
      </x:c>
      <x:c r="J2544" s="38" t="n">
        <x:f>G2544*20%</x:f>
        <x:v>3</x:v>
      </x:c>
      <x:c r="K2544" s="40" t="n">
        <x:f>SUM(I2544:J2544)</x:f>
        <x:v>6.9</x:v>
      </x:c>
    </x:row>
    <x:row r="2545" ht="21" customHeight="1">
      <x:c r="A2545" s="20" t="n">
        <x:v>2539</x:v>
      </x:c>
      <x:c r="B2545" s="21" t="str">
        <x:v>DNI</x:v>
      </x:c>
      <x:c r="C2545" s="22" t="str">
        <x:v>43690804</x:v>
      </x:c>
      <x:c r="D2545" s="23" t="str">
        <x:v>685</x:v>
      </x:c>
      <x:c r="E2545" s="18" t="str">
        <x:v>FLORES COCHACHI, ALICIA BERTHA</x:v>
      </x:c>
      <x:c r="F2545" s="25" t="n">
        <x:v>14</x:v>
      </x:c>
      <x:c r="G2545" s="25" t="n">
        <x:v>19.5</x:v>
      </x:c>
      <x:c r="H2545" s="21" t="str">
        <x:v>CALIFICA</x:v>
      </x:c>
      <x:c r="I2545" s="38" t="n">
        <x:f>F2545*30%</x:f>
        <x:v>4.2</x:v>
      </x:c>
      <x:c r="J2545" s="38" t="n">
        <x:f>G2545*20%</x:f>
        <x:v>3.9000000000000004</x:v>
      </x:c>
      <x:c r="K2545" s="40" t="n">
        <x:f>SUM(I2545:J2545)</x:f>
        <x:v>8.100000000000001</x:v>
      </x:c>
    </x:row>
    <x:row r="2546" ht="21" customHeight="1">
      <x:c r="A2546" s="20" t="n">
        <x:v>2540</x:v>
      </x:c>
      <x:c r="B2546" s="21" t="str">
        <x:v>DNI</x:v>
      </x:c>
      <x:c r="C2546" s="22" t="str">
        <x:v>71269226</x:v>
      </x:c>
      <x:c r="D2546" s="23" t="str">
        <x:v>562</x:v>
      </x:c>
      <x:c r="E2546" s="18" t="str">
        <x:v>FLORES COLLAZOS, ALEXANDRA MARLENE</x:v>
      </x:c>
      <x:c r="F2546" s="25" t="n">
        <x:v>12</x:v>
      </x:c>
      <x:c r="G2546" s="25" t="n">
        <x:v>15</x:v>
      </x:c>
      <x:c r="H2546" s="21" t="str">
        <x:v>CALIFICA</x:v>
      </x:c>
      <x:c r="I2546" s="38" t="n">
        <x:f>F2546*30%</x:f>
        <x:v>3.5999999999999996</x:v>
      </x:c>
      <x:c r="J2546" s="38" t="n">
        <x:f>G2546*20%</x:f>
        <x:v>3</x:v>
      </x:c>
      <x:c r="K2546" s="40" t="n">
        <x:f>SUM(I2546:J2546)</x:f>
        <x:v>6.6</x:v>
      </x:c>
    </x:row>
    <x:row r="2547" ht="21" customHeight="1">
      <x:c r="A2547" s="20" t="n">
        <x:v>2541</x:v>
      </x:c>
      <x:c r="B2547" s="21" t="str">
        <x:v>DNI</x:v>
      </x:c>
      <x:c r="C2547" s="22" t="str">
        <x:v>47052089</x:v>
      </x:c>
      <x:c r="D2547" s="23" t="str">
        <x:v>472</x:v>
      </x:c>
      <x:c r="E2547" s="18" t="str">
        <x:v>FLORES CONDORI, FREDY HERNAN</x:v>
      </x:c>
      <x:c r="F2547" s="25" t="n">
        <x:v>19</x:v>
      </x:c>
      <x:c r="G2547" s="25" t="n">
        <x:v>19.5</x:v>
      </x:c>
      <x:c r="H2547" s="21" t="str">
        <x:v>CALIFICA</x:v>
      </x:c>
      <x:c r="I2547" s="38" t="n">
        <x:f>F2547*30%</x:f>
        <x:v>5.7</x:v>
      </x:c>
      <x:c r="J2547" s="38" t="n">
        <x:f>G2547*20%</x:f>
        <x:v>3.9000000000000004</x:v>
      </x:c>
      <x:c r="K2547" s="40" t="n">
        <x:f>SUM(I2547:J2547)</x:f>
        <x:v>9.600000000000001</x:v>
      </x:c>
    </x:row>
    <x:row r="2548" ht="21" customHeight="1">
      <x:c r="A2548" s="20" t="n">
        <x:v>2542</x:v>
      </x:c>
      <x:c r="B2548" s="21" t="str">
        <x:v>DNI</x:v>
      </x:c>
      <x:c r="C2548" s="22" t="str">
        <x:v>71908760</x:v>
      </x:c>
      <x:c r="D2548" s="23" t="str">
        <x:v>530</x:v>
      </x:c>
      <x:c r="E2548" s="18" t="str">
        <x:v>FLORES CONTRERAS, LUIS LEOPOLDO</x:v>
      </x:c>
      <x:c r="F2548" s="25" t="n">
        <x:v>15</x:v>
      </x:c>
      <x:c r="G2548" s="25" t="n">
        <x:v>18</x:v>
      </x:c>
      <x:c r="H2548" s="21" t="str">
        <x:v>CALIFICA</x:v>
      </x:c>
      <x:c r="I2548" s="38" t="n">
        <x:f>F2548*30%</x:f>
        <x:v>4.5</x:v>
      </x:c>
      <x:c r="J2548" s="38" t="n">
        <x:f>G2548*20%</x:f>
        <x:v>3.6</x:v>
      </x:c>
      <x:c r="K2548" s="40" t="n">
        <x:f>SUM(I2548:J2548)</x:f>
        <x:v>8.1</x:v>
      </x:c>
    </x:row>
    <x:row r="2549" ht="21" customHeight="1">
      <x:c r="A2549" s="20" t="n">
        <x:v>2543</x:v>
      </x:c>
      <x:c r="B2549" s="21" t="str">
        <x:v>DNI</x:v>
      </x:c>
      <x:c r="C2549" s="22" t="str">
        <x:v>43668683</x:v>
      </x:c>
      <x:c r="D2549" s="23" t="str">
        <x:v>434</x:v>
      </x:c>
      <x:c r="E2549" s="18" t="str">
        <x:v>FLORES CUEVAS, NELIDA IVONNE</x:v>
      </x:c>
      <x:c r="F2549" s="25" t="n">
        <x:v>15</x:v>
      </x:c>
      <x:c r="G2549" s="25" t="n">
        <x:v>16.5</x:v>
      </x:c>
      <x:c r="H2549" s="21" t="str">
        <x:v>CALIFICA</x:v>
      </x:c>
      <x:c r="I2549" s="38" t="n">
        <x:f>F2549*30%</x:f>
        <x:v>4.5</x:v>
      </x:c>
      <x:c r="J2549" s="38" t="n">
        <x:f>G2549*20%</x:f>
        <x:v>3.3000000000000003</x:v>
      </x:c>
      <x:c r="K2549" s="40" t="n">
        <x:f>SUM(I2549:J2549)</x:f>
        <x:v>7.800000000000001</x:v>
      </x:c>
    </x:row>
    <x:row r="2550" ht="21" customHeight="1">
      <x:c r="A2550" s="20" t="n">
        <x:v>2544</x:v>
      </x:c>
      <x:c r="B2550" s="21" t="str">
        <x:v>DNI</x:v>
      </x:c>
      <x:c r="C2550" s="22" t="str">
        <x:v>70106356</x:v>
      </x:c>
      <x:c r="D2550" s="23" t="str">
        <x:v>476</x:v>
      </x:c>
      <x:c r="E2550" s="18" t="str">
        <x:v>FLORES DUEÑAS, GERMAN ARMANDO</x:v>
      </x:c>
      <x:c r="F2550" s="25" t="n">
        <x:v>15</x:v>
      </x:c>
      <x:c r="G2550" s="25" t="n">
        <x:v>19.5</x:v>
      </x:c>
      <x:c r="H2550" s="21" t="str">
        <x:v>CALIFICA</x:v>
      </x:c>
      <x:c r="I2550" s="38" t="n">
        <x:f>F2550*30%</x:f>
        <x:v>4.5</x:v>
      </x:c>
      <x:c r="J2550" s="38" t="n">
        <x:f>G2550*20%</x:f>
        <x:v>3.9000000000000004</x:v>
      </x:c>
      <x:c r="K2550" s="40" t="n">
        <x:f>SUM(I2550:J2550)</x:f>
        <x:v>8.4</x:v>
      </x:c>
    </x:row>
    <x:row r="2551" ht="21" customHeight="1">
      <x:c r="A2551" s="20" t="n">
        <x:v>2545</x:v>
      </x:c>
      <x:c r="B2551" s="21" t="str">
        <x:v>DNI</x:v>
      </x:c>
      <x:c r="C2551" s="22" t="str">
        <x:v>42643391</x:v>
      </x:c>
      <x:c r="D2551" s="23" t="str">
        <x:v>582</x:v>
      </x:c>
      <x:c r="E2551" s="18" t="str">
        <x:v>FLORES ESCOBEDO, PAMELA SUSANA</x:v>
      </x:c>
      <x:c r="F2551" s="25" t="n">
        <x:v>13</x:v>
      </x:c>
      <x:c r="G2551" s="25" t="n">
        <x:v>17.5</x:v>
      </x:c>
      <x:c r="H2551" s="21" t="str">
        <x:v>CALIFICA</x:v>
      </x:c>
      <x:c r="I2551" s="38" t="n">
        <x:f>F2551*30%</x:f>
        <x:v>3.9</x:v>
      </x:c>
      <x:c r="J2551" s="38" t="n">
        <x:f>G2551*20%</x:f>
        <x:v>3.5</x:v>
      </x:c>
      <x:c r="K2551" s="40" t="n">
        <x:f>SUM(I2551:J2551)</x:f>
        <x:v>7.4</x:v>
      </x:c>
    </x:row>
    <x:row r="2552" ht="21" customHeight="1">
      <x:c r="A2552" s="20" t="n">
        <x:v>2546</x:v>
      </x:c>
      <x:c r="B2552" s="21" t="str">
        <x:v>DNI</x:v>
      </x:c>
      <x:c r="C2552" s="22" t="str">
        <x:v>47825955</x:v>
      </x:c>
      <x:c r="D2552" s="23" t="str">
        <x:v>472</x:v>
      </x:c>
      <x:c r="E2552" s="18" t="str">
        <x:v>FLORES ESPETIA, NORMAN D EVERLYN</x:v>
      </x:c>
      <x:c r="F2552" s="25" t="n">
        <x:v>14</x:v>
      </x:c>
      <x:c r="G2552" s="25" t="n">
        <x:v>20</x:v>
      </x:c>
      <x:c r="H2552" s="21" t="str">
        <x:v>CALIFICA</x:v>
      </x:c>
      <x:c r="I2552" s="38" t="n">
        <x:f>F2552*30%</x:f>
        <x:v>4.2</x:v>
      </x:c>
      <x:c r="J2552" s="38" t="n">
        <x:f>G2552*20%</x:f>
        <x:v>4</x:v>
      </x:c>
      <x:c r="K2552" s="40" t="n">
        <x:f>SUM(I2552:J2552)</x:f>
        <x:v>8.2</x:v>
      </x:c>
    </x:row>
    <x:row r="2553" ht="21" customHeight="1">
      <x:c r="A2553" s="20" t="n">
        <x:v>2547</x:v>
      </x:c>
      <x:c r="B2553" s="21" t="str">
        <x:v>DNI</x:v>
      </x:c>
      <x:c r="C2553" s="22" t="str">
        <x:v>74285761</x:v>
      </x:c>
      <x:c r="D2553" s="23" t="str">
        <x:v>472</x:v>
      </x:c>
      <x:c r="E2553" s="18" t="str">
        <x:v>FLORES ESPETIA, RIVLIN MAX MILIAM</x:v>
      </x:c>
      <x:c r="F2553" s="25" t="n">
        <x:v>14</x:v>
      </x:c>
      <x:c r="G2553" s="25" t="n">
        <x:v>17.5</x:v>
      </x:c>
      <x:c r="H2553" s="21" t="str">
        <x:v>CALIFICA</x:v>
      </x:c>
      <x:c r="I2553" s="38" t="n">
        <x:f>F2553*30%</x:f>
        <x:v>4.2</x:v>
      </x:c>
      <x:c r="J2553" s="38" t="n">
        <x:f>G2553*20%</x:f>
        <x:v>3.5</x:v>
      </x:c>
      <x:c r="K2553" s="40" t="n">
        <x:f>SUM(I2553:J2553)</x:f>
        <x:v>7.7</x:v>
      </x:c>
    </x:row>
    <x:row r="2554" ht="21" customHeight="1">
      <x:c r="A2554" s="20" t="n">
        <x:v>2548</x:v>
      </x:c>
      <x:c r="B2554" s="21" t="str">
        <x:v>DNI</x:v>
      </x:c>
      <x:c r="C2554" s="22" t="str">
        <x:v>73352168</x:v>
      </x:c>
      <x:c r="D2554" s="23" t="str">
        <x:v>491</x:v>
      </x:c>
      <x:c r="E2554" s="18" t="str">
        <x:v>FLORES ESPINOZA, DAIRDE SEVERY</x:v>
      </x:c>
      <x:c r="F2554" s="25" t="n">
        <x:v>13</x:v>
      </x:c>
      <x:c r="G2554" s="25" t="n">
        <x:v>16</x:v>
      </x:c>
      <x:c r="H2554" s="21" t="str">
        <x:v>CALIFICA</x:v>
      </x:c>
      <x:c r="I2554" s="38" t="n">
        <x:f>F2554*30%</x:f>
        <x:v>3.9</x:v>
      </x:c>
      <x:c r="J2554" s="38" t="n">
        <x:f>G2554*20%</x:f>
        <x:v>3.2</x:v>
      </x:c>
      <x:c r="K2554" s="40" t="n">
        <x:f>SUM(I2554:J2554)</x:f>
        <x:v>7.1</x:v>
      </x:c>
    </x:row>
    <x:row r="2555" ht="21" customHeight="1">
      <x:c r="A2555" s="20" t="n">
        <x:v>2549</x:v>
      </x:c>
      <x:c r="B2555" s="21" t="str">
        <x:v>DNI</x:v>
      </x:c>
      <x:c r="C2555" s="22" t="str">
        <x:v>72210495</x:v>
      </x:c>
      <x:c r="D2555" s="23" t="str">
        <x:v>404</x:v>
      </x:c>
      <x:c r="E2555" s="18" t="str">
        <x:v>FLORES ESTRELLA, ALEJANDRO MIGUEL</x:v>
      </x:c>
      <x:c r="F2555" s="25" t="n">
        <x:v>13</x:v>
      </x:c>
      <x:c r="G2555" s="25" t="n">
        <x:v>20</x:v>
      </x:c>
      <x:c r="H2555" s="21" t="str">
        <x:v>CALIFICA</x:v>
      </x:c>
      <x:c r="I2555" s="38" t="n">
        <x:f>F2555*30%</x:f>
        <x:v>3.9</x:v>
      </x:c>
      <x:c r="J2555" s="38" t="n">
        <x:f>G2555*20%</x:f>
        <x:v>4</x:v>
      </x:c>
      <x:c r="K2555" s="40" t="n">
        <x:f>SUM(I2555:J2555)</x:f>
        <x:v>7.9</x:v>
      </x:c>
    </x:row>
    <x:row r="2556" ht="21" customHeight="1">
      <x:c r="A2556" s="20" t="n">
        <x:v>2550</x:v>
      </x:c>
      <x:c r="B2556" s="21" t="str">
        <x:v>DNI</x:v>
      </x:c>
      <x:c r="C2556" s="22" t="str">
        <x:v>40801555</x:v>
      </x:c>
      <x:c r="D2556" s="23" t="str">
        <x:v>592</x:v>
      </x:c>
      <x:c r="E2556" s="18" t="str">
        <x:v>FLORES GALARZA, JORGE ARTURO</x:v>
      </x:c>
      <x:c r="F2556" s="25" t="n">
        <x:v>14</x:v>
      </x:c>
      <x:c r="G2556" s="25" t="n">
        <x:v>18.5</x:v>
      </x:c>
      <x:c r="H2556" s="21" t="str">
        <x:v>CALIFICA</x:v>
      </x:c>
      <x:c r="I2556" s="38" t="n">
        <x:f>F2556*30%</x:f>
        <x:v>4.2</x:v>
      </x:c>
      <x:c r="J2556" s="38" t="n">
        <x:f>G2556*20%</x:f>
        <x:v>3.7</x:v>
      </x:c>
      <x:c r="K2556" s="40" t="n">
        <x:f>SUM(I2556:J2556)</x:f>
        <x:v>7.9</x:v>
      </x:c>
    </x:row>
    <x:row r="2557" ht="21" customHeight="1">
      <x:c r="A2557" s="20" t="n">
        <x:v>2551</x:v>
      </x:c>
      <x:c r="B2557" s="21" t="str">
        <x:v>DNI</x:v>
      </x:c>
      <x:c r="C2557" s="22" t="str">
        <x:v>70037139</x:v>
      </x:c>
      <x:c r="D2557" s="23" t="str">
        <x:v>509</x:v>
      </x:c>
      <x:c r="E2557" s="18" t="str">
        <x:v>FLORES GARCIA, GABRIELA ABIGAIL</x:v>
      </x:c>
      <x:c r="F2557" s="25" t="n">
        <x:v>14</x:v>
      </x:c>
      <x:c r="G2557" s="25" t="n">
        <x:v>20</x:v>
      </x:c>
      <x:c r="H2557" s="21" t="str">
        <x:v>CALIFICA</x:v>
      </x:c>
      <x:c r="I2557" s="38" t="n">
        <x:f>F2557*30%</x:f>
        <x:v>4.2</x:v>
      </x:c>
      <x:c r="J2557" s="38" t="n">
        <x:f>G2557*20%</x:f>
        <x:v>4</x:v>
      </x:c>
      <x:c r="K2557" s="40" t="n">
        <x:f>SUM(I2557:J2557)</x:f>
        <x:v>8.2</x:v>
      </x:c>
    </x:row>
    <x:row r="2558" ht="21" customHeight="1">
      <x:c r="A2558" s="20" t="n">
        <x:v>2552</x:v>
      </x:c>
      <x:c r="B2558" s="21" t="str">
        <x:v>DNI</x:v>
      </x:c>
      <x:c r="C2558" s="22" t="str">
        <x:v>70016067</x:v>
      </x:c>
      <x:c r="D2558" s="23" t="str">
        <x:v>455</x:v>
      </x:c>
      <x:c r="E2558" s="18" t="str">
        <x:v>FLORES GUEVARA, JENNY LEYSIR</x:v>
      </x:c>
      <x:c r="F2558" s="25" t="n">
        <x:v>12</x:v>
      </x:c>
      <x:c r="G2558" s="25" t="n">
        <x:v>15</x:v>
      </x:c>
      <x:c r="H2558" s="21" t="str">
        <x:v>CALIFICA</x:v>
      </x:c>
      <x:c r="I2558" s="38" t="n">
        <x:f>F2558*30%</x:f>
        <x:v>3.5999999999999996</x:v>
      </x:c>
      <x:c r="J2558" s="38" t="n">
        <x:f>G2558*20%</x:f>
        <x:v>3</x:v>
      </x:c>
      <x:c r="K2558" s="40" t="n">
        <x:f>SUM(I2558:J2558)</x:f>
        <x:v>6.6</x:v>
      </x:c>
    </x:row>
    <x:row r="2559" ht="21" customHeight="1">
      <x:c r="A2559" s="20" t="n">
        <x:v>2553</x:v>
      </x:c>
      <x:c r="B2559" s="21" t="str">
        <x:v>DNI</x:v>
      </x:c>
      <x:c r="C2559" s="22" t="str">
        <x:v>72781329</x:v>
      </x:c>
      <x:c r="D2559" s="23" t="str">
        <x:v>471</x:v>
      </x:c>
      <x:c r="E2559" s="18" t="str">
        <x:v>FLORES GUTIERREZ, ESTEPHANY DARIANA</x:v>
      </x:c>
      <x:c r="F2559" s="25" t="n">
        <x:v>14</x:v>
      </x:c>
      <x:c r="G2559" s="25" t="n">
        <x:v>19.5</x:v>
      </x:c>
      <x:c r="H2559" s="21" t="str">
        <x:v>CALIFICA</x:v>
      </x:c>
      <x:c r="I2559" s="38" t="n">
        <x:f>F2559*30%</x:f>
        <x:v>4.2</x:v>
      </x:c>
      <x:c r="J2559" s="38" t="n">
        <x:f>G2559*20%</x:f>
        <x:v>3.9000000000000004</x:v>
      </x:c>
      <x:c r="K2559" s="40" t="n">
        <x:f>SUM(I2559:J2559)</x:f>
        <x:v>8.100000000000001</x:v>
      </x:c>
    </x:row>
    <x:row r="2560" ht="21" customHeight="1">
      <x:c r="A2560" s="20" t="n">
        <x:v>2554</x:v>
      </x:c>
      <x:c r="B2560" s="21" t="str">
        <x:v>DNI</x:v>
      </x:c>
      <x:c r="C2560" s="22" t="str">
        <x:v>71960280</x:v>
      </x:c>
      <x:c r="D2560" s="23" t="str">
        <x:v>628</x:v>
      </x:c>
      <x:c r="E2560" s="18" t="str">
        <x:v>FLORES HIDALGO, JHASMIN MARGARITA</x:v>
      </x:c>
      <x:c r="F2560" s="25" t="n">
        <x:v>17</x:v>
      </x:c>
      <x:c r="G2560" s="25" t="n">
        <x:v>19.5</x:v>
      </x:c>
      <x:c r="H2560" s="21" t="str">
        <x:v>CALIFICA</x:v>
      </x:c>
      <x:c r="I2560" s="38" t="n">
        <x:f>F2560*30%</x:f>
        <x:v>5.1</x:v>
      </x:c>
      <x:c r="J2560" s="38" t="n">
        <x:f>G2560*20%</x:f>
        <x:v>3.9000000000000004</x:v>
      </x:c>
      <x:c r="K2560" s="40" t="n">
        <x:f>SUM(I2560:J2560)</x:f>
        <x:v>9</x:v>
      </x:c>
    </x:row>
    <x:row r="2561" ht="21" customHeight="1">
      <x:c r="A2561" s="20" t="n">
        <x:v>2555</x:v>
      </x:c>
      <x:c r="B2561" s="21" t="str">
        <x:v>DNI</x:v>
      </x:c>
      <x:c r="C2561" s="22" t="str">
        <x:v>76086587</x:v>
      </x:c>
      <x:c r="D2561" s="23" t="str">
        <x:v>471</x:v>
      </x:c>
      <x:c r="E2561" s="18" t="str">
        <x:v>FLORES HORQQUE, MILAGROS</x:v>
      </x:c>
      <x:c r="F2561" s="25" t="n">
        <x:v>15</x:v>
      </x:c>
      <x:c r="G2561" s="25" t="n">
        <x:v>18.5</x:v>
      </x:c>
      <x:c r="H2561" s="21" t="str">
        <x:v>CALIFICA</x:v>
      </x:c>
      <x:c r="I2561" s="38" t="n">
        <x:f>F2561*30%</x:f>
        <x:v>4.5</x:v>
      </x:c>
      <x:c r="J2561" s="38" t="n">
        <x:f>G2561*20%</x:f>
        <x:v>3.7</x:v>
      </x:c>
      <x:c r="K2561" s="40" t="n">
        <x:f>SUM(I2561:J2561)</x:f>
        <x:v>8.2</x:v>
      </x:c>
    </x:row>
    <x:row r="2562" ht="21" customHeight="1">
      <x:c r="A2562" s="20" t="n">
        <x:v>2556</x:v>
      </x:c>
      <x:c r="B2562" s="21" t="str">
        <x:v>DNI</x:v>
      </x:c>
      <x:c r="C2562" s="22" t="str">
        <x:v>71910853</x:v>
      </x:c>
      <x:c r="D2562" s="23" t="str">
        <x:v>626</x:v>
      </x:c>
      <x:c r="E2562" s="18" t="str">
        <x:v>FLORES JARAMILLO, JHOFFRE DAVID</x:v>
      </x:c>
      <x:c r="F2562" s="25" t="n">
        <x:v>17</x:v>
      </x:c>
      <x:c r="G2562" s="25" t="n">
        <x:v>20</x:v>
      </x:c>
      <x:c r="H2562" s="21" t="str">
        <x:v>CALIFICA</x:v>
      </x:c>
      <x:c r="I2562" s="38" t="n">
        <x:f>F2562*30%</x:f>
        <x:v>5.1</x:v>
      </x:c>
      <x:c r="J2562" s="38" t="n">
        <x:f>G2562*20%</x:f>
        <x:v>4</x:v>
      </x:c>
      <x:c r="K2562" s="40" t="n">
        <x:f>SUM(I2562:J2562)</x:f>
        <x:v>9.1</x:v>
      </x:c>
    </x:row>
    <x:row r="2563" ht="21" customHeight="1">
      <x:c r="A2563" s="20" t="n">
        <x:v>2557</x:v>
      </x:c>
      <x:c r="B2563" s="21" t="str">
        <x:v>DNI</x:v>
      </x:c>
      <x:c r="C2563" s="22" t="str">
        <x:v>47055023</x:v>
      </x:c>
      <x:c r="D2563" s="23" t="str">
        <x:v>518</x:v>
      </x:c>
      <x:c r="E2563" s="18" t="str">
        <x:v>FLORES LOPEZ, GUSTAVO ANDRES</x:v>
      </x:c>
      <x:c r="F2563" s="25" t="n">
        <x:v>13</x:v>
      </x:c>
      <x:c r="G2563" s="25" t="n">
        <x:v>19.5</x:v>
      </x:c>
      <x:c r="H2563" s="21" t="str">
        <x:v>CALIFICA</x:v>
      </x:c>
      <x:c r="I2563" s="38" t="n">
        <x:f>F2563*30%</x:f>
        <x:v>3.9</x:v>
      </x:c>
      <x:c r="J2563" s="38" t="n">
        <x:f>G2563*20%</x:f>
        <x:v>3.9000000000000004</x:v>
      </x:c>
      <x:c r="K2563" s="40" t="n">
        <x:f>SUM(I2563:J2563)</x:f>
        <x:v>7.800000000000001</x:v>
      </x:c>
    </x:row>
    <x:row r="2564" ht="21" customHeight="1">
      <x:c r="A2564" s="20" t="n">
        <x:v>2558</x:v>
      </x:c>
      <x:c r="B2564" s="21" t="str">
        <x:v>DNI</x:v>
      </x:c>
      <x:c r="C2564" s="22" t="str">
        <x:v>46675631</x:v>
      </x:c>
      <x:c r="D2564" s="23" t="str">
        <x:v>455</x:v>
      </x:c>
      <x:c r="E2564" s="18" t="str">
        <x:v>FLORES LOZADA, MERCY LIANY ELIZABETH</x:v>
      </x:c>
      <x:c r="F2564" s="25" t="n">
        <x:v>12</x:v>
      </x:c>
      <x:c r="G2564" s="25" t="n">
        <x:v>19</x:v>
      </x:c>
      <x:c r="H2564" s="21" t="str">
        <x:v>CALIFICA</x:v>
      </x:c>
      <x:c r="I2564" s="38" t="n">
        <x:f>F2564*30%</x:f>
        <x:v>3.5999999999999996</x:v>
      </x:c>
      <x:c r="J2564" s="38" t="n">
        <x:f>G2564*20%</x:f>
        <x:v>3.8000000000000003</x:v>
      </x:c>
      <x:c r="K2564" s="40" t="n">
        <x:f>SUM(I2564:J2564)</x:f>
        <x:v>7.4</x:v>
      </x:c>
    </x:row>
    <x:row r="2565" ht="21" customHeight="1">
      <x:c r="A2565" s="20" t="n">
        <x:v>2559</x:v>
      </x:c>
      <x:c r="B2565" s="21" t="str">
        <x:v>DNI</x:v>
      </x:c>
      <x:c r="C2565" s="22" t="str">
        <x:v>72078195</x:v>
      </x:c>
      <x:c r="D2565" s="23" t="str">
        <x:v>414</x:v>
      </x:c>
      <x:c r="E2565" s="18" t="str">
        <x:v>FLORES LUNA, EDINSON EDU</x:v>
      </x:c>
      <x:c r="F2565" s="25" t="n">
        <x:v>14</x:v>
      </x:c>
      <x:c r="G2565" s="25" t="n">
        <x:v>20</x:v>
      </x:c>
      <x:c r="H2565" s="21" t="str">
        <x:v>CALIFICA</x:v>
      </x:c>
      <x:c r="I2565" s="38" t="n">
        <x:f>F2565*30%</x:f>
        <x:v>4.2</x:v>
      </x:c>
      <x:c r="J2565" s="38" t="n">
        <x:f>G2565*20%</x:f>
        <x:v>4</x:v>
      </x:c>
      <x:c r="K2565" s="40" t="n">
        <x:f>SUM(I2565:J2565)</x:f>
        <x:v>8.2</x:v>
      </x:c>
    </x:row>
    <x:row r="2566" ht="21" customHeight="1">
      <x:c r="A2566" s="20" t="n">
        <x:v>2560</x:v>
      </x:c>
      <x:c r="B2566" s="21" t="str">
        <x:v>DNI</x:v>
      </x:c>
      <x:c r="C2566" s="22" t="str">
        <x:v>72283384</x:v>
      </x:c>
      <x:c r="D2566" s="23" t="str">
        <x:v>481</x:v>
      </x:c>
      <x:c r="E2566" s="18" t="str">
        <x:v>FLORES MALLQUI, YENYCIS</x:v>
      </x:c>
      <x:c r="F2566" s="25" t="n">
        <x:v>13</x:v>
      </x:c>
      <x:c r="G2566" s="25" t="n">
        <x:v>20</x:v>
      </x:c>
      <x:c r="H2566" s="21" t="str">
        <x:v>CALIFICA</x:v>
      </x:c>
      <x:c r="I2566" s="38" t="n">
        <x:f>F2566*30%</x:f>
        <x:v>3.9</x:v>
      </x:c>
      <x:c r="J2566" s="38" t="n">
        <x:f>G2566*20%</x:f>
        <x:v>4</x:v>
      </x:c>
      <x:c r="K2566" s="40" t="n">
        <x:f>SUM(I2566:J2566)</x:f>
        <x:v>7.9</x:v>
      </x:c>
    </x:row>
    <x:row r="2567" ht="21" customHeight="1">
      <x:c r="A2567" s="20" t="n">
        <x:v>2561</x:v>
      </x:c>
      <x:c r="B2567" s="21" t="str">
        <x:v>DNI</x:v>
      </x:c>
      <x:c r="C2567" s="22" t="str">
        <x:v>70379915</x:v>
      </x:c>
      <x:c r="D2567" s="23" t="str">
        <x:v>592</x:v>
      </x:c>
      <x:c r="E2567" s="18" t="str">
        <x:v>FLORES MAMANI, ELIANA</x:v>
      </x:c>
      <x:c r="F2567" s="25" t="n">
        <x:v>13</x:v>
      </x:c>
      <x:c r="G2567" s="25" t="n">
        <x:v>20</x:v>
      </x:c>
      <x:c r="H2567" s="21" t="str">
        <x:v>CALIFICA</x:v>
      </x:c>
      <x:c r="I2567" s="38" t="n">
        <x:f>F2567*30%</x:f>
        <x:v>3.9</x:v>
      </x:c>
      <x:c r="J2567" s="38" t="n">
        <x:f>G2567*20%</x:f>
        <x:v>4</x:v>
      </x:c>
      <x:c r="K2567" s="40" t="n">
        <x:f>SUM(I2567:J2567)</x:f>
        <x:v>7.9</x:v>
      </x:c>
    </x:row>
    <x:row r="2568" ht="21" customHeight="1">
      <x:c r="A2568" s="20" t="n">
        <x:v>2562</x:v>
      </x:c>
      <x:c r="B2568" s="21" t="str">
        <x:v>DNI</x:v>
      </x:c>
      <x:c r="C2568" s="22" t="str">
        <x:v>46678655</x:v>
      </x:c>
      <x:c r="D2568" s="23" t="str">
        <x:v>435</x:v>
      </x:c>
      <x:c r="E2568" s="18" t="str">
        <x:v>FLORES MAMANI, ERIKA ESTHER</x:v>
      </x:c>
      <x:c r="F2568" s="25" t="n">
        <x:v>15</x:v>
      </x:c>
      <x:c r="G2568" s="25" t="n">
        <x:v>19</x:v>
      </x:c>
      <x:c r="H2568" s="21" t="str">
        <x:v>CALIFICA</x:v>
      </x:c>
      <x:c r="I2568" s="38" t="n">
        <x:f>F2568*30%</x:f>
        <x:v>4.5</x:v>
      </x:c>
      <x:c r="J2568" s="38" t="n">
        <x:f>G2568*20%</x:f>
        <x:v>3.8000000000000003</x:v>
      </x:c>
      <x:c r="K2568" s="40" t="n">
        <x:f>SUM(I2568:J2568)</x:f>
        <x:v>8.3</x:v>
      </x:c>
    </x:row>
    <x:row r="2569" ht="21" customHeight="1">
      <x:c r="A2569" s="20" t="n">
        <x:v>2563</x:v>
      </x:c>
      <x:c r="B2569" s="21" t="str">
        <x:v>DNI</x:v>
      </x:c>
      <x:c r="C2569" s="22" t="str">
        <x:v>42183036</x:v>
      </x:c>
      <x:c r="D2569" s="23" t="str">
        <x:v>739</x:v>
      </x:c>
      <x:c r="E2569" s="18" t="str">
        <x:v>FLORES MARIN, PILAR</x:v>
      </x:c>
      <x:c r="F2569" s="25" t="n">
        <x:v>12</x:v>
      </x:c>
      <x:c r="G2569" s="25" t="n">
        <x:v>19</x:v>
      </x:c>
      <x:c r="H2569" s="21" t="str">
        <x:v>CALIFICA</x:v>
      </x:c>
      <x:c r="I2569" s="38" t="n">
        <x:f>F2569*30%</x:f>
        <x:v>3.5999999999999996</x:v>
      </x:c>
      <x:c r="J2569" s="38" t="n">
        <x:f>G2569*20%</x:f>
        <x:v>3.8000000000000003</x:v>
      </x:c>
      <x:c r="K2569" s="40" t="n">
        <x:f>SUM(I2569:J2569)</x:f>
        <x:v>7.4</x:v>
      </x:c>
    </x:row>
    <x:row r="2570" ht="21" customHeight="1">
      <x:c r="A2570" s="20" t="n">
        <x:v>2564</x:v>
      </x:c>
      <x:c r="B2570" s="21" t="str">
        <x:v>DNI</x:v>
      </x:c>
      <x:c r="C2570" s="22" t="str">
        <x:v>71200560</x:v>
      </x:c>
      <x:c r="D2570" s="23" t="str">
        <x:v>790</x:v>
      </x:c>
      <x:c r="E2570" s="18" t="str">
        <x:v>FLORES MEDRANO, PAUL ANTONIO</x:v>
      </x:c>
      <x:c r="F2570" s="25" t="n">
        <x:v>15</x:v>
      </x:c>
      <x:c r="G2570" s="25" t="n">
        <x:v>19</x:v>
      </x:c>
      <x:c r="H2570" s="21" t="str">
        <x:v>CALIFICA</x:v>
      </x:c>
      <x:c r="I2570" s="38" t="n">
        <x:f>F2570*30%</x:f>
        <x:v>4.5</x:v>
      </x:c>
      <x:c r="J2570" s="38" t="n">
        <x:f>G2570*20%</x:f>
        <x:v>3.8000000000000003</x:v>
      </x:c>
      <x:c r="K2570" s="40" t="n">
        <x:f>SUM(I2570:J2570)</x:f>
        <x:v>8.3</x:v>
      </x:c>
    </x:row>
    <x:row r="2571" ht="21" customHeight="1">
      <x:c r="A2571" s="20" t="n">
        <x:v>2565</x:v>
      </x:c>
      <x:c r="B2571" s="21" t="str">
        <x:v>DNI</x:v>
      </x:c>
      <x:c r="C2571" s="22" t="str">
        <x:v>71415963</x:v>
      </x:c>
      <x:c r="D2571" s="23" t="str">
        <x:v>413</x:v>
      </x:c>
      <x:c r="E2571" s="18" t="str">
        <x:v>FLORES MELLY, LUIS DARWIN</x:v>
      </x:c>
      <x:c r="F2571" s="25" t="n">
        <x:v>20</x:v>
      </x:c>
      <x:c r="G2571" s="25" t="n">
        <x:v>18.5</x:v>
      </x:c>
      <x:c r="H2571" s="21" t="str">
        <x:v>CALIFICA</x:v>
      </x:c>
      <x:c r="I2571" s="38" t="n">
        <x:f>F2571*30%</x:f>
        <x:v>6</x:v>
      </x:c>
      <x:c r="J2571" s="38" t="n">
        <x:f>G2571*20%</x:f>
        <x:v>3.7</x:v>
      </x:c>
      <x:c r="K2571" s="40" t="n">
        <x:f>SUM(I2571:J2571)</x:f>
        <x:v>9.7</x:v>
      </x:c>
    </x:row>
    <x:row r="2572" ht="21" customHeight="1">
      <x:c r="A2572" s="20" t="n">
        <x:v>2566</x:v>
      </x:c>
      <x:c r="B2572" s="21" t="str">
        <x:v>DNI</x:v>
      </x:c>
      <x:c r="C2572" s="22" t="str">
        <x:v>47355419</x:v>
      </x:c>
      <x:c r="D2572" s="23" t="str">
        <x:v>409</x:v>
      </x:c>
      <x:c r="E2572" s="18" t="str">
        <x:v>FLORES MEZA, WILLIAM IVAN</x:v>
      </x:c>
      <x:c r="F2572" s="25" t="n">
        <x:v>14</x:v>
      </x:c>
      <x:c r="G2572" s="25" t="n">
        <x:v>19</x:v>
      </x:c>
      <x:c r="H2572" s="21" t="str">
        <x:v>CALIFICA</x:v>
      </x:c>
      <x:c r="I2572" s="38" t="n">
        <x:f>F2572*30%</x:f>
        <x:v>4.2</x:v>
      </x:c>
      <x:c r="J2572" s="38" t="n">
        <x:f>G2572*20%</x:f>
        <x:v>3.8000000000000003</x:v>
      </x:c>
      <x:c r="K2572" s="40" t="n">
        <x:f>SUM(I2572:J2572)</x:f>
        <x:v>8</x:v>
      </x:c>
    </x:row>
    <x:row r="2573" ht="21" customHeight="1">
      <x:c r="A2573" s="20" t="n">
        <x:v>2567</x:v>
      </x:c>
      <x:c r="B2573" s="21" t="str">
        <x:v>DNI</x:v>
      </x:c>
      <x:c r="C2573" s="22" t="str">
        <x:v>43307478</x:v>
      </x:c>
      <x:c r="D2573" s="23" t="str">
        <x:v>535</x:v>
      </x:c>
      <x:c r="E2573" s="18" t="str">
        <x:v>FLORES MOGOLLON, WAGNER RIGOBERTO</x:v>
      </x:c>
      <x:c r="F2573" s="25" t="n">
        <x:v>16</x:v>
      </x:c>
      <x:c r="G2573" s="25" t="n">
        <x:v>20</x:v>
      </x:c>
      <x:c r="H2573" s="21" t="str">
        <x:v>CALIFICA</x:v>
      </x:c>
      <x:c r="I2573" s="38" t="n">
        <x:f>F2573*30%</x:f>
        <x:v>4.8</x:v>
      </x:c>
      <x:c r="J2573" s="38" t="n">
        <x:f>G2573*20%</x:f>
        <x:v>4</x:v>
      </x:c>
      <x:c r="K2573" s="40" t="n">
        <x:f>SUM(I2573:J2573)</x:f>
        <x:v>8.8</x:v>
      </x:c>
    </x:row>
    <x:row r="2574" ht="21" customHeight="1">
      <x:c r="A2574" s="20" t="n">
        <x:v>2568</x:v>
      </x:c>
      <x:c r="B2574" s="21" t="str">
        <x:v>DNI</x:v>
      </x:c>
      <x:c r="C2574" s="22" t="str">
        <x:v>01326890</x:v>
      </x:c>
      <x:c r="D2574" s="23" t="str">
        <x:v>569</x:v>
      </x:c>
      <x:c r="E2574" s="18" t="str">
        <x:v>FLORES MONTERO, MARINO ROY</x:v>
      </x:c>
      <x:c r="F2574" s="25" t="n">
        <x:v>14</x:v>
      </x:c>
      <x:c r="G2574" s="25" t="n">
        <x:v>13</x:v>
      </x:c>
      <x:c r="H2574" s="21" t="str">
        <x:v>CALIFICA</x:v>
      </x:c>
      <x:c r="I2574" s="38" t="n">
        <x:f>F2574*30%</x:f>
        <x:v>4.2</x:v>
      </x:c>
      <x:c r="J2574" s="38" t="n">
        <x:f>G2574*20%</x:f>
        <x:v>2.6</x:v>
      </x:c>
      <x:c r="K2574" s="40" t="n">
        <x:f>SUM(I2574:J2574)</x:f>
        <x:v>6.800000000000001</x:v>
      </x:c>
    </x:row>
    <x:row r="2575" ht="21" customHeight="1">
      <x:c r="A2575" s="20" t="n">
        <x:v>2569</x:v>
      </x:c>
      <x:c r="B2575" s="21" t="str">
        <x:v>DNI</x:v>
      </x:c>
      <x:c r="C2575" s="22" t="str">
        <x:v>71643810</x:v>
      </x:c>
      <x:c r="D2575" s="23" t="str">
        <x:v>518</x:v>
      </x:c>
      <x:c r="E2575" s="18" t="str">
        <x:v>FLORES MONZON, LIDIA YSELA</x:v>
      </x:c>
      <x:c r="F2575" s="25" t="n">
        <x:v>12</x:v>
      </x:c>
      <x:c r="G2575" s="25" t="n">
        <x:v>15</x:v>
      </x:c>
      <x:c r="H2575" s="21" t="str">
        <x:v>CALIFICA</x:v>
      </x:c>
      <x:c r="I2575" s="38" t="n">
        <x:f>F2575*30%</x:f>
        <x:v>3.5999999999999996</x:v>
      </x:c>
      <x:c r="J2575" s="38" t="n">
        <x:f>G2575*20%</x:f>
        <x:v>3</x:v>
      </x:c>
      <x:c r="K2575" s="40" t="n">
        <x:f>SUM(I2575:J2575)</x:f>
        <x:v>6.6</x:v>
      </x:c>
    </x:row>
    <x:row r="2576" ht="21" customHeight="1">
      <x:c r="A2576" s="20" t="n">
        <x:v>2570</x:v>
      </x:c>
      <x:c r="B2576" s="21" t="str">
        <x:v>DNI</x:v>
      </x:c>
      <x:c r="C2576" s="22" t="str">
        <x:v>46026356</x:v>
      </x:c>
      <x:c r="D2576" s="23" t="str">
        <x:v>741</x:v>
      </x:c>
      <x:c r="E2576" s="18" t="str">
        <x:v>FLORES NEUHAUS, EDWIN ANTHONY</x:v>
      </x:c>
      <x:c r="F2576" s="25" t="n">
        <x:v>13</x:v>
      </x:c>
      <x:c r="G2576" s="25" t="n">
        <x:v>15</x:v>
      </x:c>
      <x:c r="H2576" s="21" t="str">
        <x:v>CALIFICA</x:v>
      </x:c>
      <x:c r="I2576" s="38" t="n">
        <x:f>F2576*30%</x:f>
        <x:v>3.9</x:v>
      </x:c>
      <x:c r="J2576" s="38" t="n">
        <x:f>G2576*20%</x:f>
        <x:v>3</x:v>
      </x:c>
      <x:c r="K2576" s="40" t="n">
        <x:f>SUM(I2576:J2576)</x:f>
        <x:v>6.9</x:v>
      </x:c>
    </x:row>
    <x:row r="2577" ht="21" customHeight="1">
      <x:c r="A2577" s="20" t="n">
        <x:v>2571</x:v>
      </x:c>
      <x:c r="B2577" s="21" t="str">
        <x:v>DNI</x:v>
      </x:c>
      <x:c r="C2577" s="22" t="str">
        <x:v>71985827</x:v>
      </x:c>
      <x:c r="D2577" s="23" t="str">
        <x:v>583</x:v>
      </x:c>
      <x:c r="E2577" s="18" t="str">
        <x:v>FLORES NORIEGA, GIANCARLO GIOVANNI</x:v>
      </x:c>
      <x:c r="F2577" s="25" t="n">
        <x:v>15</x:v>
      </x:c>
      <x:c r="G2577" s="25" t="n">
        <x:v>16.5</x:v>
      </x:c>
      <x:c r="H2577" s="21" t="str">
        <x:v>CALIFICA</x:v>
      </x:c>
      <x:c r="I2577" s="38" t="n">
        <x:f>F2577*30%</x:f>
        <x:v>4.5</x:v>
      </x:c>
      <x:c r="J2577" s="38" t="n">
        <x:f>G2577*20%</x:f>
        <x:v>3.3000000000000003</x:v>
      </x:c>
      <x:c r="K2577" s="40" t="n">
        <x:f>SUM(I2577:J2577)</x:f>
        <x:v>7.800000000000001</x:v>
      </x:c>
    </x:row>
    <x:row r="2578" ht="21" customHeight="1">
      <x:c r="A2578" s="20" t="n">
        <x:v>2572</x:v>
      </x:c>
      <x:c r="B2578" s="21" t="str">
        <x:v>DNI</x:v>
      </x:c>
      <x:c r="C2578" s="22" t="str">
        <x:v>71441823</x:v>
      </x:c>
      <x:c r="D2578" s="23" t="str">
        <x:v>542</x:v>
      </x:c>
      <x:c r="E2578" s="18" t="str">
        <x:v>FLORES PACHO, LADY MIRELLA</x:v>
      </x:c>
      <x:c r="F2578" s="25" t="n">
        <x:v>13</x:v>
      </x:c>
      <x:c r="G2578" s="25" t="n">
        <x:v>19.5</x:v>
      </x:c>
      <x:c r="H2578" s="21" t="str">
        <x:v>CALIFICA</x:v>
      </x:c>
      <x:c r="I2578" s="38" t="n">
        <x:f>F2578*30%</x:f>
        <x:v>3.9</x:v>
      </x:c>
      <x:c r="J2578" s="38" t="n">
        <x:f>G2578*20%</x:f>
        <x:v>3.9000000000000004</x:v>
      </x:c>
      <x:c r="K2578" s="40" t="n">
        <x:f>SUM(I2578:J2578)</x:f>
        <x:v>7.800000000000001</x:v>
      </x:c>
    </x:row>
    <x:row r="2579" ht="21" customHeight="1">
      <x:c r="A2579" s="20" t="n">
        <x:v>2573</x:v>
      </x:c>
      <x:c r="B2579" s="21" t="str">
        <x:v>DNI</x:v>
      </x:c>
      <x:c r="C2579" s="22" t="str">
        <x:v>71753189</x:v>
      </x:c>
      <x:c r="D2579" s="23" t="str">
        <x:v>664</x:v>
      </x:c>
      <x:c r="E2579" s="18" t="str">
        <x:v>FLORES PARIONA, CESAR AUGUSTO</x:v>
      </x:c>
      <x:c r="F2579" s="25" t="n">
        <x:v>16</x:v>
      </x:c>
      <x:c r="G2579" s="25" t="n">
        <x:v>19</x:v>
      </x:c>
      <x:c r="H2579" s="21" t="str">
        <x:v>CALIFICA</x:v>
      </x:c>
      <x:c r="I2579" s="38" t="n">
        <x:f>F2579*30%</x:f>
        <x:v>4.8</x:v>
      </x:c>
      <x:c r="J2579" s="38" t="n">
        <x:f>G2579*20%</x:f>
        <x:v>3.8000000000000003</x:v>
      </x:c>
      <x:c r="K2579" s="40" t="n">
        <x:f>SUM(I2579:J2579)</x:f>
        <x:v>8.6</x:v>
      </x:c>
    </x:row>
    <x:row r="2580" ht="21" customHeight="1">
      <x:c r="A2580" s="20" t="n">
        <x:v>2574</x:v>
      </x:c>
      <x:c r="B2580" s="21" t="str">
        <x:v>DNI</x:v>
      </x:c>
      <x:c r="C2580" s="22" t="str">
        <x:v>72965559</x:v>
      </x:c>
      <x:c r="D2580" s="23" t="str">
        <x:v>512</x:v>
      </x:c>
      <x:c r="E2580" s="18" t="str">
        <x:v>FLORES PAUCAR, GABRIELA</x:v>
      </x:c>
      <x:c r="F2580" s="25" t="n">
        <x:v>13</x:v>
      </x:c>
      <x:c r="G2580" s="25" t="n">
        <x:v>19</x:v>
      </x:c>
      <x:c r="H2580" s="21" t="str">
        <x:v>CALIFICA</x:v>
      </x:c>
      <x:c r="I2580" s="38" t="n">
        <x:f>F2580*30%</x:f>
        <x:v>3.9</x:v>
      </x:c>
      <x:c r="J2580" s="38" t="n">
        <x:f>G2580*20%</x:f>
        <x:v>3.8000000000000003</x:v>
      </x:c>
      <x:c r="K2580" s="40" t="n">
        <x:f>SUM(I2580:J2580)</x:f>
        <x:v>7.7</x:v>
      </x:c>
    </x:row>
    <x:row r="2581" ht="21" customHeight="1">
      <x:c r="A2581" s="20" t="n">
        <x:v>2575</x:v>
      </x:c>
      <x:c r="B2581" s="21" t="str">
        <x:v>DNI</x:v>
      </x:c>
      <x:c r="C2581" s="22" t="str">
        <x:v>73705372</x:v>
      </x:c>
      <x:c r="D2581" s="23" t="str">
        <x:v>519</x:v>
      </x:c>
      <x:c r="E2581" s="18" t="str">
        <x:v>FLORES POLO, CESAR ARTURO</x:v>
      </x:c>
      <x:c r="F2581" s="25" t="n">
        <x:v>15</x:v>
      </x:c>
      <x:c r="G2581" s="25" t="n">
        <x:v>19.5</x:v>
      </x:c>
      <x:c r="H2581" s="21" t="str">
        <x:v>CALIFICA</x:v>
      </x:c>
      <x:c r="I2581" s="38" t="n">
        <x:f>F2581*30%</x:f>
        <x:v>4.5</x:v>
      </x:c>
      <x:c r="J2581" s="38" t="n">
        <x:f>G2581*20%</x:f>
        <x:v>3.9000000000000004</x:v>
      </x:c>
      <x:c r="K2581" s="40" t="n">
        <x:f>SUM(I2581:J2581)</x:f>
        <x:v>8.4</x:v>
      </x:c>
    </x:row>
    <x:row r="2582" ht="21" customHeight="1">
      <x:c r="A2582" s="20" t="n">
        <x:v>2576</x:v>
      </x:c>
      <x:c r="B2582" s="21" t="str">
        <x:v>DNI</x:v>
      </x:c>
      <x:c r="C2582" s="22" t="str">
        <x:v>72229855</x:v>
      </x:c>
      <x:c r="D2582" s="23" t="str">
        <x:v>792</x:v>
      </x:c>
      <x:c r="E2582" s="18" t="str">
        <x:v>FLORES QUISPE, GILMER</x:v>
      </x:c>
      <x:c r="F2582" s="25" t="n">
        <x:v>13</x:v>
      </x:c>
      <x:c r="G2582" s="25" t="n">
        <x:v>17.5</x:v>
      </x:c>
      <x:c r="H2582" s="21" t="str">
        <x:v>CALIFICA</x:v>
      </x:c>
      <x:c r="I2582" s="38" t="n">
        <x:f>F2582*30%</x:f>
        <x:v>3.9</x:v>
      </x:c>
      <x:c r="J2582" s="38" t="n">
        <x:f>G2582*20%</x:f>
        <x:v>3.5</x:v>
      </x:c>
      <x:c r="K2582" s="40" t="n">
        <x:f>SUM(I2582:J2582)</x:f>
        <x:v>7.4</x:v>
      </x:c>
    </x:row>
    <x:row r="2583" ht="21" customHeight="1">
      <x:c r="A2583" s="20" t="n">
        <x:v>2577</x:v>
      </x:c>
      <x:c r="B2583" s="21" t="str">
        <x:v>DNI</x:v>
      </x:c>
      <x:c r="C2583" s="22" t="str">
        <x:v>10603999</x:v>
      </x:c>
      <x:c r="D2583" s="23" t="str">
        <x:v>434</x:v>
      </x:c>
      <x:c r="E2583" s="18" t="str">
        <x:v>FLORES QUISPE, JAROLY CARMELA</x:v>
      </x:c>
      <x:c r="F2583" s="25" t="n">
        <x:v>15</x:v>
      </x:c>
      <x:c r="G2583" s="25" t="n">
        <x:v>15</x:v>
      </x:c>
      <x:c r="H2583" s="21" t="str">
        <x:v>CALIFICA</x:v>
      </x:c>
      <x:c r="I2583" s="38" t="n">
        <x:f>F2583*30%</x:f>
        <x:v>4.5</x:v>
      </x:c>
      <x:c r="J2583" s="38" t="n">
        <x:f>G2583*20%</x:f>
        <x:v>3</x:v>
      </x:c>
      <x:c r="K2583" s="40" t="n">
        <x:f>SUM(I2583:J2583)</x:f>
        <x:v>7.5</x:v>
      </x:c>
    </x:row>
    <x:row r="2584" ht="21" customHeight="1">
      <x:c r="A2584" s="20" t="n">
        <x:v>2578</x:v>
      </x:c>
      <x:c r="B2584" s="21" t="str">
        <x:v>DNI</x:v>
      </x:c>
      <x:c r="C2584" s="22" t="str">
        <x:v>71394927</x:v>
      </x:c>
      <x:c r="D2584" s="23" t="str">
        <x:v>538</x:v>
      </x:c>
      <x:c r="E2584" s="18" t="str">
        <x:v>FLORES QUISPE, KARIN ANGELICA</x:v>
      </x:c>
      <x:c r="F2584" s="25" t="n">
        <x:v>16</x:v>
      </x:c>
      <x:c r="G2584" s="25" t="n">
        <x:v>19.5</x:v>
      </x:c>
      <x:c r="H2584" s="21" t="str">
        <x:v>CALIFICA</x:v>
      </x:c>
      <x:c r="I2584" s="38" t="n">
        <x:f>F2584*30%</x:f>
        <x:v>4.8</x:v>
      </x:c>
      <x:c r="J2584" s="38" t="n">
        <x:f>G2584*20%</x:f>
        <x:v>3.9000000000000004</x:v>
      </x:c>
      <x:c r="K2584" s="40" t="n">
        <x:f>SUM(I2584:J2584)</x:f>
        <x:v>8.7</x:v>
      </x:c>
    </x:row>
    <x:row r="2585" ht="21" customHeight="1">
      <x:c r="A2585" s="20" t="n">
        <x:v>2579</x:v>
      </x:c>
      <x:c r="B2585" s="21" t="str">
        <x:v>DNI</x:v>
      </x:c>
      <x:c r="C2585" s="22" t="str">
        <x:v>71010684</x:v>
      </x:c>
      <x:c r="D2585" s="23" t="str">
        <x:v>474</x:v>
      </x:c>
      <x:c r="E2585" s="18" t="str">
        <x:v>FLORES RAMIREZ, SERGIO BENNYS</x:v>
      </x:c>
      <x:c r="F2585" s="25" t="n">
        <x:v>16</x:v>
      </x:c>
      <x:c r="G2585" s="25" t="n">
        <x:v>19.5</x:v>
      </x:c>
      <x:c r="H2585" s="21" t="str">
        <x:v>CALIFICA</x:v>
      </x:c>
      <x:c r="I2585" s="38" t="n">
        <x:f>F2585*30%</x:f>
        <x:v>4.8</x:v>
      </x:c>
      <x:c r="J2585" s="38" t="n">
        <x:f>G2585*20%</x:f>
        <x:v>3.9000000000000004</x:v>
      </x:c>
      <x:c r="K2585" s="40" t="n">
        <x:f>SUM(I2585:J2585)</x:f>
        <x:v>8.7</x:v>
      </x:c>
    </x:row>
    <x:row r="2586" ht="21" customHeight="1">
      <x:c r="A2586" s="20" t="n">
        <x:v>2580</x:v>
      </x:c>
      <x:c r="B2586" s="21" t="str">
        <x:v>DNI</x:v>
      </x:c>
      <x:c r="C2586" s="22" t="str">
        <x:v>41331065</x:v>
      </x:c>
      <x:c r="D2586" s="23" t="str">
        <x:v>592</x:v>
      </x:c>
      <x:c r="E2586" s="18" t="str">
        <x:v>FLORES RAMOS, AUREA ESCOCIA</x:v>
      </x:c>
      <x:c r="F2586" s="25" t="n">
        <x:v>14</x:v>
      </x:c>
      <x:c r="G2586" s="25" t="n">
        <x:v>16</x:v>
      </x:c>
      <x:c r="H2586" s="21" t="str">
        <x:v>CALIFICA</x:v>
      </x:c>
      <x:c r="I2586" s="38" t="n">
        <x:f>F2586*30%</x:f>
        <x:v>4.2</x:v>
      </x:c>
      <x:c r="J2586" s="38" t="n">
        <x:f>G2586*20%</x:f>
        <x:v>3.2</x:v>
      </x:c>
      <x:c r="K2586" s="40" t="n">
        <x:f>SUM(I2586:J2586)</x:f>
        <x:v>7.4</x:v>
      </x:c>
    </x:row>
    <x:row r="2587" ht="21" customHeight="1">
      <x:c r="A2587" s="20" t="n">
        <x:v>2581</x:v>
      </x:c>
      <x:c r="B2587" s="21" t="str">
        <x:v>DNI</x:v>
      </x:c>
      <x:c r="C2587" s="22" t="str">
        <x:v>42309601</x:v>
      </x:c>
      <x:c r="D2587" s="23" t="str">
        <x:v>449</x:v>
      </x:c>
      <x:c r="E2587" s="18" t="str">
        <x:v>FLORES RAMOS, JILBER MELANIO</x:v>
      </x:c>
      <x:c r="F2587" s="25" t="n">
        <x:v>15</x:v>
      </x:c>
      <x:c r="G2587" s="25" t="n">
        <x:v>19</x:v>
      </x:c>
      <x:c r="H2587" s="21" t="str">
        <x:v>CALIFICA</x:v>
      </x:c>
      <x:c r="I2587" s="38" t="n">
        <x:f>F2587*30%</x:f>
        <x:v>4.5</x:v>
      </x:c>
      <x:c r="J2587" s="38" t="n">
        <x:f>G2587*20%</x:f>
        <x:v>3.8000000000000003</x:v>
      </x:c>
      <x:c r="K2587" s="40" t="n">
        <x:f>SUM(I2587:J2587)</x:f>
        <x:v>8.3</x:v>
      </x:c>
    </x:row>
    <x:row r="2588" ht="21" customHeight="1">
      <x:c r="A2588" s="20" t="n">
        <x:v>2582</x:v>
      </x:c>
      <x:c r="B2588" s="21" t="str">
        <x:v>DNI</x:v>
      </x:c>
      <x:c r="C2588" s="22" t="str">
        <x:v>45493197</x:v>
      </x:c>
      <x:c r="D2588" s="23" t="str">
        <x:v>472</x:v>
      </x:c>
      <x:c r="E2588" s="18" t="str">
        <x:v>FLORES RISCO, JOHAN MANUEL</x:v>
      </x:c>
      <x:c r="F2588" s="25" t="n">
        <x:v>13</x:v>
      </x:c>
      <x:c r="G2588" s="25" t="n">
        <x:v>12.5</x:v>
      </x:c>
      <x:c r="H2588" s="21" t="str">
        <x:v>CALIFICA</x:v>
      </x:c>
      <x:c r="I2588" s="38" t="n">
        <x:f>F2588*30%</x:f>
        <x:v>3.9</x:v>
      </x:c>
      <x:c r="J2588" s="38" t="n">
        <x:f>G2588*20%</x:f>
        <x:v>2.5</x:v>
      </x:c>
      <x:c r="K2588" s="40" t="n">
        <x:f>SUM(I2588:J2588)</x:f>
        <x:v>6.4</x:v>
      </x:c>
    </x:row>
    <x:row r="2589" ht="21" customHeight="1">
      <x:c r="A2589" s="20" t="n">
        <x:v>2583</x:v>
      </x:c>
      <x:c r="B2589" s="21" t="str">
        <x:v>DNI</x:v>
      </x:c>
      <x:c r="C2589" s="22" t="str">
        <x:v>05641867</x:v>
      </x:c>
      <x:c r="D2589" s="23" t="str">
        <x:v>756</x:v>
      </x:c>
      <x:c r="E2589" s="18" t="str">
        <x:v>FLORES ROA, ELSA ZUGEIDY</x:v>
      </x:c>
      <x:c r="F2589" s="25" t="n">
        <x:v>15</x:v>
      </x:c>
      <x:c r="G2589" s="25" t="n">
        <x:v>17</x:v>
      </x:c>
      <x:c r="H2589" s="21" t="str">
        <x:v>CALIFICA</x:v>
      </x:c>
      <x:c r="I2589" s="38" t="n">
        <x:f>F2589*30%</x:f>
        <x:v>4.5</x:v>
      </x:c>
      <x:c r="J2589" s="38" t="n">
        <x:f>G2589*20%</x:f>
        <x:v>3.4000000000000004</x:v>
      </x:c>
      <x:c r="K2589" s="40" t="n">
        <x:f>SUM(I2589:J2589)</x:f>
        <x:v>7.9</x:v>
      </x:c>
    </x:row>
    <x:row r="2590" ht="21" customHeight="1">
      <x:c r="A2590" s="20" t="n">
        <x:v>2584</x:v>
      </x:c>
      <x:c r="B2590" s="21" t="str">
        <x:v>DNI</x:v>
      </x:c>
      <x:c r="C2590" s="22" t="str">
        <x:v>72844091</x:v>
      </x:c>
      <x:c r="D2590" s="23" t="str">
        <x:v>538</x:v>
      </x:c>
      <x:c r="E2590" s="18" t="str">
        <x:v>FLORES ROCA, EDSON ALBERTO</x:v>
      </x:c>
      <x:c r="F2590" s="25" t="n">
        <x:v>12</x:v>
      </x:c>
      <x:c r="G2590" s="25" t="n">
        <x:v>19</x:v>
      </x:c>
      <x:c r="H2590" s="21" t="str">
        <x:v>CALIFICA</x:v>
      </x:c>
      <x:c r="I2590" s="38" t="n">
        <x:f>F2590*30%</x:f>
        <x:v>3.5999999999999996</x:v>
      </x:c>
      <x:c r="J2590" s="38" t="n">
        <x:f>G2590*20%</x:f>
        <x:v>3.8000000000000003</x:v>
      </x:c>
      <x:c r="K2590" s="40" t="n">
        <x:f>SUM(I2590:J2590)</x:f>
        <x:v>7.4</x:v>
      </x:c>
    </x:row>
    <x:row r="2591" ht="21" customHeight="1">
      <x:c r="A2591" s="20" t="n">
        <x:v>2585</x:v>
      </x:c>
      <x:c r="B2591" s="21" t="str">
        <x:v>DNI</x:v>
      </x:c>
      <x:c r="C2591" s="22" t="str">
        <x:v>76987875</x:v>
      </x:c>
      <x:c r="D2591" s="23" t="str">
        <x:v>493</x:v>
      </x:c>
      <x:c r="E2591" s="18" t="str">
        <x:v>FLORES ROJAS, LUZ CLARA</x:v>
      </x:c>
      <x:c r="F2591" s="25" t="n">
        <x:v>15</x:v>
      </x:c>
      <x:c r="G2591" s="25" t="n">
        <x:v>19</x:v>
      </x:c>
      <x:c r="H2591" s="21" t="str">
        <x:v>CALIFICA</x:v>
      </x:c>
      <x:c r="I2591" s="38" t="n">
        <x:f>F2591*30%</x:f>
        <x:v>4.5</x:v>
      </x:c>
      <x:c r="J2591" s="38" t="n">
        <x:f>G2591*20%</x:f>
        <x:v>3.8000000000000003</x:v>
      </x:c>
      <x:c r="K2591" s="40" t="n">
        <x:f>SUM(I2591:J2591)</x:f>
        <x:v>8.3</x:v>
      </x:c>
    </x:row>
    <x:row r="2592" ht="21" customHeight="1">
      <x:c r="A2592" s="20" t="n">
        <x:v>2586</x:v>
      </x:c>
      <x:c r="B2592" s="21" t="str">
        <x:v>DNI</x:v>
      </x:c>
      <x:c r="C2592" s="22" t="str">
        <x:v>72184521</x:v>
      </x:c>
      <x:c r="D2592" s="23" t="str">
        <x:v>471</x:v>
      </x:c>
      <x:c r="E2592" s="18" t="str">
        <x:v>FLORES ROMAN, EDGAR EDISON</x:v>
      </x:c>
      <x:c r="F2592" s="25" t="n">
        <x:v>14</x:v>
      </x:c>
      <x:c r="G2592" s="25" t="n">
        <x:v>19.5</x:v>
      </x:c>
      <x:c r="H2592" s="21" t="str">
        <x:v>CALIFICA</x:v>
      </x:c>
      <x:c r="I2592" s="38" t="n">
        <x:f>F2592*30%</x:f>
        <x:v>4.2</x:v>
      </x:c>
      <x:c r="J2592" s="38" t="n">
        <x:f>G2592*20%</x:f>
        <x:v>3.9000000000000004</x:v>
      </x:c>
      <x:c r="K2592" s="40" t="n">
        <x:f>SUM(I2592:J2592)</x:f>
        <x:v>8.100000000000001</x:v>
      </x:c>
    </x:row>
    <x:row r="2593" ht="21" customHeight="1">
      <x:c r="A2593" s="20" t="n">
        <x:v>2587</x:v>
      </x:c>
      <x:c r="B2593" s="21" t="str">
        <x:v>DNI</x:v>
      </x:c>
      <x:c r="C2593" s="22" t="str">
        <x:v>72647414</x:v>
      </x:c>
      <x:c r="D2593" s="23" t="str">
        <x:v>624</x:v>
      </x:c>
      <x:c r="E2593" s="18" t="str">
        <x:v>FLORES RUIZ, ANTHONY ANDRE</x:v>
      </x:c>
      <x:c r="F2593" s="25" t="n">
        <x:v>13</x:v>
      </x:c>
      <x:c r="G2593" s="25" t="n">
        <x:v>19.5</x:v>
      </x:c>
      <x:c r="H2593" s="21" t="str">
        <x:v>CALIFICA</x:v>
      </x:c>
      <x:c r="I2593" s="38" t="n">
        <x:f>F2593*30%</x:f>
        <x:v>3.9</x:v>
      </x:c>
      <x:c r="J2593" s="38" t="n">
        <x:f>G2593*20%</x:f>
        <x:v>3.9000000000000004</x:v>
      </x:c>
      <x:c r="K2593" s="40" t="n">
        <x:f>SUM(I2593:J2593)</x:f>
        <x:v>7.800000000000001</x:v>
      </x:c>
    </x:row>
    <x:row r="2594" ht="21" customHeight="1">
      <x:c r="A2594" s="20" t="n">
        <x:v>2588</x:v>
      </x:c>
      <x:c r="B2594" s="21" t="str">
        <x:v>DNI</x:v>
      </x:c>
      <x:c r="C2594" s="22" t="str">
        <x:v>77127718</x:v>
      </x:c>
      <x:c r="D2594" s="23" t="str">
        <x:v>759</x:v>
      </x:c>
      <x:c r="E2594" s="18" t="str">
        <x:v>FLORES RUIZ, JOSE CARLOS</x:v>
      </x:c>
      <x:c r="F2594" s="25" t="n">
        <x:v>19</x:v>
      </x:c>
      <x:c r="G2594" s="25" t="n">
        <x:v>19</x:v>
      </x:c>
      <x:c r="H2594" s="21" t="str">
        <x:v>CALIFICA</x:v>
      </x:c>
      <x:c r="I2594" s="38" t="n">
        <x:f>F2594*30%</x:f>
        <x:v>5.7</x:v>
      </x:c>
      <x:c r="J2594" s="38" t="n">
        <x:f>G2594*20%</x:f>
        <x:v>3.8000000000000003</x:v>
      </x:c>
      <x:c r="K2594" s="40" t="n">
        <x:f>SUM(I2594:J2594)</x:f>
        <x:v>9.5</x:v>
      </x:c>
    </x:row>
    <x:row r="2595" ht="21" customHeight="1">
      <x:c r="A2595" s="20" t="n">
        <x:v>2589</x:v>
      </x:c>
      <x:c r="B2595" s="21" t="str">
        <x:v>DNI</x:v>
      </x:c>
      <x:c r="C2595" s="22" t="str">
        <x:v>45170577</x:v>
      </x:c>
      <x:c r="D2595" s="23" t="str">
        <x:v>406</x:v>
      </x:c>
      <x:c r="E2595" s="18" t="str">
        <x:v>FLORES SANCHEZ, EVER</x:v>
      </x:c>
      <x:c r="F2595" s="25" t="n">
        <x:v>14</x:v>
      </x:c>
      <x:c r="G2595" s="25" t="n">
        <x:v>18</x:v>
      </x:c>
      <x:c r="H2595" s="21" t="str">
        <x:v>CALIFICA</x:v>
      </x:c>
      <x:c r="I2595" s="38" t="n">
        <x:f>F2595*30%</x:f>
        <x:v>4.2</x:v>
      </x:c>
      <x:c r="J2595" s="38" t="n">
        <x:f>G2595*20%</x:f>
        <x:v>3.6</x:v>
      </x:c>
      <x:c r="K2595" s="40" t="n">
        <x:f>SUM(I2595:J2595)</x:f>
        <x:v>7.800000000000001</x:v>
      </x:c>
    </x:row>
    <x:row r="2596" ht="21" customHeight="1">
      <x:c r="A2596" s="20" t="n">
        <x:v>2590</x:v>
      </x:c>
      <x:c r="B2596" s="21" t="str">
        <x:v>DNI</x:v>
      </x:c>
      <x:c r="C2596" s="22" t="str">
        <x:v>46738772</x:v>
      </x:c>
      <x:c r="D2596" s="23" t="str">
        <x:v>610</x:v>
      </x:c>
      <x:c r="E2596" s="18" t="str">
        <x:v>FLORES SEIJAS, MAX ALFREDO</x:v>
      </x:c>
      <x:c r="F2596" s="25" t="n">
        <x:v>14</x:v>
      </x:c>
      <x:c r="G2596" s="25" t="n">
        <x:v>19</x:v>
      </x:c>
      <x:c r="H2596" s="21" t="str">
        <x:v>CALIFICA</x:v>
      </x:c>
      <x:c r="I2596" s="38" t="n">
        <x:f>F2596*30%</x:f>
        <x:v>4.2</x:v>
      </x:c>
      <x:c r="J2596" s="38" t="n">
        <x:f>G2596*20%</x:f>
        <x:v>3.8000000000000003</x:v>
      </x:c>
      <x:c r="K2596" s="40" t="n">
        <x:f>SUM(I2596:J2596)</x:f>
        <x:v>8</x:v>
      </x:c>
    </x:row>
    <x:row r="2597" ht="21" customHeight="1">
      <x:c r="A2597" s="20" t="n">
        <x:v>2591</x:v>
      </x:c>
      <x:c r="B2597" s="21" t="str">
        <x:v>DNI</x:v>
      </x:c>
      <x:c r="C2597" s="22" t="str">
        <x:v>75469930</x:v>
      </x:c>
      <x:c r="D2597" s="23" t="str">
        <x:v>537</x:v>
      </x:c>
      <x:c r="E2597" s="18" t="str">
        <x:v>FLORES SEVERINO, ALEXIS MARINA</x:v>
      </x:c>
      <x:c r="F2597" s="25" t="n">
        <x:v>15</x:v>
      </x:c>
      <x:c r="G2597" s="25" t="n">
        <x:v>15.5</x:v>
      </x:c>
      <x:c r="H2597" s="21" t="str">
        <x:v>CALIFICA</x:v>
      </x:c>
      <x:c r="I2597" s="38" t="n">
        <x:f>F2597*30%</x:f>
        <x:v>4.5</x:v>
      </x:c>
      <x:c r="J2597" s="38" t="n">
        <x:f>G2597*20%</x:f>
        <x:v>3.1</x:v>
      </x:c>
      <x:c r="K2597" s="40" t="n">
        <x:f>SUM(I2597:J2597)</x:f>
        <x:v>7.6</x:v>
      </x:c>
    </x:row>
    <x:row r="2598" ht="21" customHeight="1">
      <x:c r="A2598" s="20" t="n">
        <x:v>2592</x:v>
      </x:c>
      <x:c r="B2598" s="21" t="str">
        <x:v>DNI</x:v>
      </x:c>
      <x:c r="C2598" s="22" t="str">
        <x:v>46718790</x:v>
      </x:c>
      <x:c r="D2598" s="23" t="str">
        <x:v>791</x:v>
      </x:c>
      <x:c r="E2598" s="18" t="str">
        <x:v>FLORES SIHUA, SANTOS GUILLERMO</x:v>
      </x:c>
      <x:c r="F2598" s="25" t="n">
        <x:v>17</x:v>
      </x:c>
      <x:c r="G2598" s="25" t="n">
        <x:v>19.5</x:v>
      </x:c>
      <x:c r="H2598" s="21" t="str">
        <x:v>CALIFICA</x:v>
      </x:c>
      <x:c r="I2598" s="38" t="n">
        <x:f>F2598*30%</x:f>
        <x:v>5.1</x:v>
      </x:c>
      <x:c r="J2598" s="38" t="n">
        <x:f>G2598*20%</x:f>
        <x:v>3.9000000000000004</x:v>
      </x:c>
      <x:c r="K2598" s="40" t="n">
        <x:f>SUM(I2598:J2598)</x:f>
        <x:v>9</x:v>
      </x:c>
    </x:row>
    <x:row r="2599" ht="21" customHeight="1">
      <x:c r="A2599" s="20" t="n">
        <x:v>2593</x:v>
      </x:c>
      <x:c r="B2599" s="21" t="str">
        <x:v>DNI</x:v>
      </x:c>
      <x:c r="C2599" s="22" t="str">
        <x:v>44410757</x:v>
      </x:c>
      <x:c r="D2599" s="23" t="str">
        <x:v>435</x:v>
      </x:c>
      <x:c r="E2599" s="18" t="str">
        <x:v>FLORES TEJADA, GUSTAVO ADOLFO</x:v>
      </x:c>
      <x:c r="F2599" s="25" t="n">
        <x:v>13</x:v>
      </x:c>
      <x:c r="G2599" s="25" t="n">
        <x:v>19.5</x:v>
      </x:c>
      <x:c r="H2599" s="21" t="str">
        <x:v>CALIFICA</x:v>
      </x:c>
      <x:c r="I2599" s="38" t="n">
        <x:f>F2599*30%</x:f>
        <x:v>3.9</x:v>
      </x:c>
      <x:c r="J2599" s="38" t="n">
        <x:f>G2599*20%</x:f>
        <x:v>3.9000000000000004</x:v>
      </x:c>
      <x:c r="K2599" s="40" t="n">
        <x:f>SUM(I2599:J2599)</x:f>
        <x:v>7.800000000000001</x:v>
      </x:c>
    </x:row>
    <x:row r="2600" ht="21" customHeight="1">
      <x:c r="A2600" s="20" t="n">
        <x:v>2594</x:v>
      </x:c>
      <x:c r="B2600" s="21" t="str">
        <x:v>DNI</x:v>
      </x:c>
      <x:c r="C2600" s="22" t="str">
        <x:v>46061003</x:v>
      </x:c>
      <x:c r="D2600" s="23" t="str">
        <x:v>592</x:v>
      </x:c>
      <x:c r="E2600" s="18" t="str">
        <x:v>FLORES TICONA, CECILIA LIZET</x:v>
      </x:c>
      <x:c r="F2600" s="25" t="n">
        <x:v>15</x:v>
      </x:c>
      <x:c r="G2600" s="25" t="n">
        <x:v>18.5</x:v>
      </x:c>
      <x:c r="H2600" s="21" t="str">
        <x:v>CALIFICA</x:v>
      </x:c>
      <x:c r="I2600" s="38" t="n">
        <x:f>F2600*30%</x:f>
        <x:v>4.5</x:v>
      </x:c>
      <x:c r="J2600" s="38" t="n">
        <x:f>G2600*20%</x:f>
        <x:v>3.7</x:v>
      </x:c>
      <x:c r="K2600" s="40" t="n">
        <x:f>SUM(I2600:J2600)</x:f>
        <x:v>8.2</x:v>
      </x:c>
    </x:row>
    <x:row r="2601" ht="21" customHeight="1">
      <x:c r="A2601" s="20" t="n">
        <x:v>2595</x:v>
      </x:c>
      <x:c r="B2601" s="21" t="str">
        <x:v>DNI</x:v>
      </x:c>
      <x:c r="C2601" s="22" t="str">
        <x:v>43636215</x:v>
      </x:c>
      <x:c r="D2601" s="23" t="str">
        <x:v>427</x:v>
      </x:c>
      <x:c r="E2601" s="18" t="str">
        <x:v>FLORES TOMASTO, MARIANELA</x:v>
      </x:c>
      <x:c r="F2601" s="25" t="n">
        <x:v>12</x:v>
      </x:c>
      <x:c r="G2601" s="25" t="n">
        <x:v>17</x:v>
      </x:c>
      <x:c r="H2601" s="21" t="str">
        <x:v>CALIFICA</x:v>
      </x:c>
      <x:c r="I2601" s="38" t="n">
        <x:f>F2601*30%</x:f>
        <x:v>3.5999999999999996</x:v>
      </x:c>
      <x:c r="J2601" s="38" t="n">
        <x:f>G2601*20%</x:f>
        <x:v>3.4000000000000004</x:v>
      </x:c>
      <x:c r="K2601" s="40" t="n">
        <x:f>SUM(I2601:J2601)</x:f>
        <x:v>7</x:v>
      </x:c>
    </x:row>
    <x:row r="2602" ht="21" customHeight="1">
      <x:c r="A2602" s="20" t="n">
        <x:v>2596</x:v>
      </x:c>
      <x:c r="B2602" s="21" t="str">
        <x:v>DNI</x:v>
      </x:c>
      <x:c r="C2602" s="22" t="str">
        <x:v>73673627</x:v>
      </x:c>
      <x:c r="D2602" s="23" t="str">
        <x:v>728</x:v>
      </x:c>
      <x:c r="E2602" s="18" t="str">
        <x:v>FLORES ULLOA, EVA ROXANA</x:v>
      </x:c>
      <x:c r="F2602" s="25" t="n">
        <x:v>14</x:v>
      </x:c>
      <x:c r="G2602" s="25" t="n">
        <x:v>19</x:v>
      </x:c>
      <x:c r="H2602" s="21" t="str">
        <x:v>CALIFICA</x:v>
      </x:c>
      <x:c r="I2602" s="38" t="n">
        <x:f>F2602*30%</x:f>
        <x:v>4.2</x:v>
      </x:c>
      <x:c r="J2602" s="38" t="n">
        <x:f>G2602*20%</x:f>
        <x:v>3.8000000000000003</x:v>
      </x:c>
      <x:c r="K2602" s="40" t="n">
        <x:f>SUM(I2602:J2602)</x:f>
        <x:v>8</x:v>
      </x:c>
    </x:row>
    <x:row r="2603" ht="21" customHeight="1">
      <x:c r="A2603" s="20" t="n">
        <x:v>2597</x:v>
      </x:c>
      <x:c r="B2603" s="21" t="str">
        <x:v>DNI</x:v>
      </x:c>
      <x:c r="C2603" s="22" t="str">
        <x:v>42418167</x:v>
      </x:c>
      <x:c r="D2603" s="23" t="str">
        <x:v>624</x:v>
      </x:c>
      <x:c r="E2603" s="18" t="str">
        <x:v>FLORES VALDIVIA, EDISON LITO</x:v>
      </x:c>
      <x:c r="F2603" s="25" t="n">
        <x:v>15</x:v>
      </x:c>
      <x:c r="G2603" s="25" t="n">
        <x:v>18</x:v>
      </x:c>
      <x:c r="H2603" s="21" t="str">
        <x:v>CALIFICA</x:v>
      </x:c>
      <x:c r="I2603" s="38" t="n">
        <x:f>F2603*30%</x:f>
        <x:v>4.5</x:v>
      </x:c>
      <x:c r="J2603" s="38" t="n">
        <x:f>G2603*20%</x:f>
        <x:v>3.6</x:v>
      </x:c>
      <x:c r="K2603" s="40" t="n">
        <x:f>SUM(I2603:J2603)</x:f>
        <x:v>8.1</x:v>
      </x:c>
    </x:row>
    <x:row r="2604" ht="21" customHeight="1">
      <x:c r="A2604" s="20" t="n">
        <x:v>2598</x:v>
      </x:c>
      <x:c r="B2604" s="21" t="str">
        <x:v>DNI</x:v>
      </x:c>
      <x:c r="C2604" s="22" t="str">
        <x:v>70187177</x:v>
      </x:c>
      <x:c r="D2604" s="23" t="str">
        <x:v>760</x:v>
      </x:c>
      <x:c r="E2604" s="18" t="str">
        <x:v>FLORES VALDIVIA, VICTOR ANTONIO</x:v>
      </x:c>
      <x:c r="F2604" s="25" t="n">
        <x:v>15</x:v>
      </x:c>
      <x:c r="G2604" s="25" t="n">
        <x:v>15.5</x:v>
      </x:c>
      <x:c r="H2604" s="21" t="str">
        <x:v>CALIFICA</x:v>
      </x:c>
      <x:c r="I2604" s="38" t="n">
        <x:f>F2604*30%</x:f>
        <x:v>4.5</x:v>
      </x:c>
      <x:c r="J2604" s="38" t="n">
        <x:f>G2604*20%</x:f>
        <x:v>3.1</x:v>
      </x:c>
      <x:c r="K2604" s="40" t="n">
        <x:f>SUM(I2604:J2604)</x:f>
        <x:v>7.6</x:v>
      </x:c>
    </x:row>
    <x:row r="2605" ht="21" customHeight="1">
      <x:c r="A2605" s="20" t="n">
        <x:v>2599</x:v>
      </x:c>
      <x:c r="B2605" s="21" t="str">
        <x:v>DNI</x:v>
      </x:c>
      <x:c r="C2605" s="22" t="str">
        <x:v>73127447</x:v>
      </x:c>
      <x:c r="D2605" s="23" t="str">
        <x:v>534</x:v>
      </x:c>
      <x:c r="E2605" s="18" t="str">
        <x:v>FLORES VILLANUEVA, JORDAN BRAYAN</x:v>
      </x:c>
      <x:c r="F2605" s="25" t="n">
        <x:v>12</x:v>
      </x:c>
      <x:c r="G2605" s="25" t="n">
        <x:v>19.5</x:v>
      </x:c>
      <x:c r="H2605" s="21" t="str">
        <x:v>CALIFICA</x:v>
      </x:c>
      <x:c r="I2605" s="38" t="n">
        <x:f>F2605*30%</x:f>
        <x:v>3.5999999999999996</x:v>
      </x:c>
      <x:c r="J2605" s="38" t="n">
        <x:f>G2605*20%</x:f>
        <x:v>3.9000000000000004</x:v>
      </x:c>
      <x:c r="K2605" s="40" t="n">
        <x:f>SUM(I2605:J2605)</x:f>
        <x:v>7.5</x:v>
      </x:c>
    </x:row>
    <x:row r="2606" ht="21" customHeight="1">
      <x:c r="A2606" s="20" t="n">
        <x:v>2600</x:v>
      </x:c>
      <x:c r="B2606" s="21" t="str">
        <x:v>DNI</x:v>
      </x:c>
      <x:c r="C2606" s="22" t="str">
        <x:v>44746359</x:v>
      </x:c>
      <x:c r="D2606" s="23" t="str">
        <x:v>640</x:v>
      </x:c>
      <x:c r="E2606" s="18" t="str">
        <x:v>FLORES YUMBE, ROMINA YUMIKO</x:v>
      </x:c>
      <x:c r="F2606" s="25" t="n">
        <x:v>14</x:v>
      </x:c>
      <x:c r="G2606" s="25" t="n">
        <x:v>18.5</x:v>
      </x:c>
      <x:c r="H2606" s="21" t="str">
        <x:v>CALIFICA</x:v>
      </x:c>
      <x:c r="I2606" s="38" t="n">
        <x:f>F2606*30%</x:f>
        <x:v>4.2</x:v>
      </x:c>
      <x:c r="J2606" s="38" t="n">
        <x:f>G2606*20%</x:f>
        <x:v>3.7</x:v>
      </x:c>
      <x:c r="K2606" s="40" t="n">
        <x:f>SUM(I2606:J2606)</x:f>
        <x:v>7.9</x:v>
      </x:c>
    </x:row>
    <x:row r="2607" ht="21" customHeight="1">
      <x:c r="A2607" s="20" t="n">
        <x:v>2601</x:v>
      </x:c>
      <x:c r="B2607" s="21" t="str">
        <x:v>DNI</x:v>
      </x:c>
      <x:c r="C2607" s="22" t="str">
        <x:v>41012379</x:v>
      </x:c>
      <x:c r="D2607" s="23" t="str">
        <x:v>542</x:v>
      </x:c>
      <x:c r="E2607" s="18" t="str">
        <x:v>FLOREZ GUTIERREZ, ERICK EDISON</x:v>
      </x:c>
      <x:c r="F2607" s="25" t="n">
        <x:v>17</x:v>
      </x:c>
      <x:c r="G2607" s="25" t="n">
        <x:v>20</x:v>
      </x:c>
      <x:c r="H2607" s="21" t="str">
        <x:v>CALIFICA</x:v>
      </x:c>
      <x:c r="I2607" s="38" t="n">
        <x:f>F2607*30%</x:f>
        <x:v>5.1</x:v>
      </x:c>
      <x:c r="J2607" s="38" t="n">
        <x:f>G2607*20%</x:f>
        <x:v>4</x:v>
      </x:c>
      <x:c r="K2607" s="40" t="n">
        <x:f>SUM(I2607:J2607)</x:f>
        <x:v>9.1</x:v>
      </x:c>
    </x:row>
    <x:row r="2608" ht="21" customHeight="1">
      <x:c r="A2608" s="20" t="n">
        <x:v>2602</x:v>
      </x:c>
      <x:c r="B2608" s="21" t="str">
        <x:v>DNI</x:v>
      </x:c>
      <x:c r="C2608" s="22" t="str">
        <x:v>62633028</x:v>
      </x:c>
      <x:c r="D2608" s="23" t="str">
        <x:v>472</x:v>
      </x:c>
      <x:c r="E2608" s="18" t="str">
        <x:v>FLOREZ OTERO, GARY</x:v>
      </x:c>
      <x:c r="F2608" s="25" t="n">
        <x:v>16</x:v>
      </x:c>
      <x:c r="G2608" s="25" t="n">
        <x:v>20</x:v>
      </x:c>
      <x:c r="H2608" s="21" t="str">
        <x:v>CALIFICA</x:v>
      </x:c>
      <x:c r="I2608" s="38" t="n">
        <x:f>F2608*30%</x:f>
        <x:v>4.8</x:v>
      </x:c>
      <x:c r="J2608" s="38" t="n">
        <x:f>G2608*20%</x:f>
        <x:v>4</x:v>
      </x:c>
      <x:c r="K2608" s="40" t="n">
        <x:f>SUM(I2608:J2608)</x:f>
        <x:v>8.8</x:v>
      </x:c>
    </x:row>
    <x:row r="2609" ht="21" customHeight="1">
      <x:c r="A2609" s="20" t="n">
        <x:v>2603</x:v>
      </x:c>
      <x:c r="B2609" s="21" t="str">
        <x:v>DNI</x:v>
      </x:c>
      <x:c r="C2609" s="22" t="str">
        <x:v>44657748</x:v>
      </x:c>
      <x:c r="D2609" s="23" t="str">
        <x:v>615</x:v>
      </x:c>
      <x:c r="E2609" s="18" t="str">
        <x:v>FLORIAN LADINES, GREACE CAROLIN</x:v>
      </x:c>
      <x:c r="F2609" s="25" t="n">
        <x:v>17</x:v>
      </x:c>
      <x:c r="G2609" s="25" t="n">
        <x:v>16</x:v>
      </x:c>
      <x:c r="H2609" s="21" t="str">
        <x:v>CALIFICA</x:v>
      </x:c>
      <x:c r="I2609" s="38" t="n">
        <x:f>F2609*30%</x:f>
        <x:v>5.1</x:v>
      </x:c>
      <x:c r="J2609" s="38" t="n">
        <x:f>G2609*20%</x:f>
        <x:v>3.2</x:v>
      </x:c>
      <x:c r="K2609" s="40" t="n">
        <x:f>SUM(I2609:J2609)</x:f>
        <x:v>8.3</x:v>
      </x:c>
    </x:row>
    <x:row r="2610" ht="21" customHeight="1">
      <x:c r="A2610" s="20" t="n">
        <x:v>2604</x:v>
      </x:c>
      <x:c r="B2610" s="21" t="str">
        <x:v>DNI</x:v>
      </x:c>
      <x:c r="C2610" s="22" t="str">
        <x:v>43443227</x:v>
      </x:c>
      <x:c r="D2610" s="23" t="str">
        <x:v>404</x:v>
      </x:c>
      <x:c r="E2610" s="18" t="str">
        <x:v>FLORIAN SOLAR, GEAN MARCO</x:v>
      </x:c>
      <x:c r="F2610" s="25" t="n">
        <x:v>15</x:v>
      </x:c>
      <x:c r="G2610" s="25" t="n">
        <x:v>19</x:v>
      </x:c>
      <x:c r="H2610" s="21" t="str">
        <x:v>CALIFICA</x:v>
      </x:c>
      <x:c r="I2610" s="38" t="n">
        <x:f>F2610*30%</x:f>
        <x:v>4.5</x:v>
      </x:c>
      <x:c r="J2610" s="38" t="n">
        <x:f>G2610*20%</x:f>
        <x:v>3.8000000000000003</x:v>
      </x:c>
      <x:c r="K2610" s="40" t="n">
        <x:f>SUM(I2610:J2610)</x:f>
        <x:v>8.3</x:v>
      </x:c>
    </x:row>
    <x:row r="2611" ht="21" customHeight="1">
      <x:c r="A2611" s="20" t="n">
        <x:v>2605</x:v>
      </x:c>
      <x:c r="B2611" s="21" t="str">
        <x:v>DNI</x:v>
      </x:c>
      <x:c r="C2611" s="22" t="str">
        <x:v>74153107</x:v>
      </x:c>
      <x:c r="D2611" s="23" t="str">
        <x:v>413</x:v>
      </x:c>
      <x:c r="E2611" s="18" t="str">
        <x:v>FONSECA CAMONES, ALEX PAULINO</x:v>
      </x:c>
      <x:c r="F2611" s="25" t="n">
        <x:v>18</x:v>
      </x:c>
      <x:c r="G2611" s="25" t="n">
        <x:v>20</x:v>
      </x:c>
      <x:c r="H2611" s="21" t="str">
        <x:v>CALIFICA</x:v>
      </x:c>
      <x:c r="I2611" s="38" t="n">
        <x:f>F2611*30%</x:f>
        <x:v>5.3999999999999995</x:v>
      </x:c>
      <x:c r="J2611" s="38" t="n">
        <x:f>G2611*20%</x:f>
        <x:v>4</x:v>
      </x:c>
      <x:c r="K2611" s="40" t="n">
        <x:f>SUM(I2611:J2611)</x:f>
        <x:v>9.399999999999999</x:v>
      </x:c>
    </x:row>
    <x:row r="2612" ht="21" customHeight="1">
      <x:c r="A2612" s="20" t="n">
        <x:v>2606</x:v>
      </x:c>
      <x:c r="B2612" s="21" t="str">
        <x:v>DNI</x:v>
      </x:c>
      <x:c r="C2612" s="22" t="str">
        <x:v>75851214</x:v>
      </x:c>
      <x:c r="D2612" s="23" t="str">
        <x:v>542</x:v>
      </x:c>
      <x:c r="E2612" s="18" t="str">
        <x:v>FONSECA PRUDENCIO, ROY WILLIAMS</x:v>
      </x:c>
      <x:c r="F2612" s="25" t="n">
        <x:v>16</x:v>
      </x:c>
      <x:c r="G2612" s="25" t="n">
        <x:v>19.5</x:v>
      </x:c>
      <x:c r="H2612" s="21" t="str">
        <x:v>CALIFICA</x:v>
      </x:c>
      <x:c r="I2612" s="38" t="n">
        <x:f>F2612*30%</x:f>
        <x:v>4.8</x:v>
      </x:c>
      <x:c r="J2612" s="38" t="n">
        <x:f>G2612*20%</x:f>
        <x:v>3.9000000000000004</x:v>
      </x:c>
      <x:c r="K2612" s="40" t="n">
        <x:f>SUM(I2612:J2612)</x:f>
        <x:v>8.7</x:v>
      </x:c>
    </x:row>
    <x:row r="2613" ht="21" customHeight="1">
      <x:c r="A2613" s="20" t="n">
        <x:v>2607</x:v>
      </x:c>
      <x:c r="B2613" s="21" t="str">
        <x:v>DNI</x:v>
      </x:c>
      <x:c r="C2613" s="22" t="str">
        <x:v>45141656</x:v>
      </x:c>
      <x:c r="D2613" s="23" t="str">
        <x:v>643</x:v>
      </x:c>
      <x:c r="E2613" s="18" t="str">
        <x:v>FONSECA ROMERO, SANDRO MIGUEL</x:v>
      </x:c>
      <x:c r="F2613" s="25" t="n">
        <x:v>16</x:v>
      </x:c>
      <x:c r="G2613" s="25" t="n">
        <x:v>19.5</x:v>
      </x:c>
      <x:c r="H2613" s="21" t="str">
        <x:v>CALIFICA</x:v>
      </x:c>
      <x:c r="I2613" s="38" t="n">
        <x:f>F2613*30%</x:f>
        <x:v>4.8</x:v>
      </x:c>
      <x:c r="J2613" s="38" t="n">
        <x:f>G2613*20%</x:f>
        <x:v>3.9000000000000004</x:v>
      </x:c>
      <x:c r="K2613" s="40" t="n">
        <x:f>SUM(I2613:J2613)</x:f>
        <x:v>8.7</x:v>
      </x:c>
    </x:row>
    <x:row r="2614" ht="21" customHeight="1">
      <x:c r="A2614" s="20" t="n">
        <x:v>2608</x:v>
      </x:c>
      <x:c r="B2614" s="21" t="str">
        <x:v>DNI</x:v>
      </x:c>
      <x:c r="C2614" s="22" t="str">
        <x:v>00255489</x:v>
      </x:c>
      <x:c r="D2614" s="23" t="str">
        <x:v>617</x:v>
      </x:c>
      <x:c r="E2614" s="18" t="str">
        <x:v>FOX VALVERDE, CARLOS ALBERTO</x:v>
      </x:c>
      <x:c r="F2614" s="25" t="n">
        <x:v>14</x:v>
      </x:c>
      <x:c r="G2614" s="25" t="n">
        <x:v>18.5</x:v>
      </x:c>
      <x:c r="H2614" s="21" t="str">
        <x:v>CALIFICA</x:v>
      </x:c>
      <x:c r="I2614" s="38" t="n">
        <x:f>F2614*30%</x:f>
        <x:v>4.2</x:v>
      </x:c>
      <x:c r="J2614" s="38" t="n">
        <x:f>G2614*20%</x:f>
        <x:v>3.7</x:v>
      </x:c>
      <x:c r="K2614" s="40" t="n">
        <x:f>SUM(I2614:J2614)</x:f>
        <x:v>7.9</x:v>
      </x:c>
    </x:row>
    <x:row r="2615" ht="21" customHeight="1">
      <x:c r="A2615" s="20" t="n">
        <x:v>2609</x:v>
      </x:c>
      <x:c r="B2615" s="21" t="str">
        <x:v>DNI</x:v>
      </x:c>
      <x:c r="C2615" s="22" t="str">
        <x:v>46172461</x:v>
      </x:c>
      <x:c r="D2615" s="23" t="str">
        <x:v>751</x:v>
      </x:c>
      <x:c r="E2615" s="18" t="str">
        <x:v>FOX VELARDE, MELANIE ALESSANDRA</x:v>
      </x:c>
      <x:c r="F2615" s="25" t="n">
        <x:v>19</x:v>
      </x:c>
      <x:c r="G2615" s="25" t="n">
        <x:v>18</x:v>
      </x:c>
      <x:c r="H2615" s="21" t="str">
        <x:v>CALIFICA</x:v>
      </x:c>
      <x:c r="I2615" s="38" t="n">
        <x:f>F2615*30%</x:f>
        <x:v>5.7</x:v>
      </x:c>
      <x:c r="J2615" s="38" t="n">
        <x:f>G2615*20%</x:f>
        <x:v>3.6</x:v>
      </x:c>
      <x:c r="K2615" s="40" t="n">
        <x:f>SUM(I2615:J2615)</x:f>
        <x:v>9.3</x:v>
      </x:c>
    </x:row>
    <x:row r="2616" ht="21" customHeight="1">
      <x:c r="A2616" s="20" t="n">
        <x:v>2610</x:v>
      </x:c>
      <x:c r="B2616" s="21" t="str">
        <x:v>DNI</x:v>
      </x:c>
      <x:c r="C2616" s="22" t="str">
        <x:v>10477659</x:v>
      </x:c>
      <x:c r="D2616" s="23" t="str">
        <x:v>634</x:v>
      </x:c>
      <x:c r="E2616" s="18" t="str">
        <x:v>FRANCIA ESPINOZA, JAVIER MARTIN</x:v>
      </x:c>
      <x:c r="F2616" s="25" t="n">
        <x:v>16</x:v>
      </x:c>
      <x:c r="G2616" s="25" t="n">
        <x:v>19.5</x:v>
      </x:c>
      <x:c r="H2616" s="21" t="str">
        <x:v>CALIFICA</x:v>
      </x:c>
      <x:c r="I2616" s="38" t="n">
        <x:f>F2616*30%</x:f>
        <x:v>4.8</x:v>
      </x:c>
      <x:c r="J2616" s="38" t="n">
        <x:f>G2616*20%</x:f>
        <x:v>3.9000000000000004</x:v>
      </x:c>
      <x:c r="K2616" s="40" t="n">
        <x:f>SUM(I2616:J2616)</x:f>
        <x:v>8.7</x:v>
      </x:c>
    </x:row>
    <x:row r="2617" ht="21" customHeight="1">
      <x:c r="A2617" s="20" t="n">
        <x:v>2611</x:v>
      </x:c>
      <x:c r="B2617" s="21" t="str">
        <x:v>DNI</x:v>
      </x:c>
      <x:c r="C2617" s="22" t="str">
        <x:v>71041048</x:v>
      </x:c>
      <x:c r="D2617" s="23" t="str">
        <x:v>664</x:v>
      </x:c>
      <x:c r="E2617" s="18" t="str">
        <x:v>FRANCO ACERO, DIANA KARINA</x:v>
      </x:c>
      <x:c r="F2617" s="25" t="n">
        <x:v>16</x:v>
      </x:c>
      <x:c r="G2617" s="25" t="n">
        <x:v>17</x:v>
      </x:c>
      <x:c r="H2617" s="21" t="str">
        <x:v>CALIFICA</x:v>
      </x:c>
      <x:c r="I2617" s="38" t="n">
        <x:f>F2617*30%</x:f>
        <x:v>4.8</x:v>
      </x:c>
      <x:c r="J2617" s="38" t="n">
        <x:f>G2617*20%</x:f>
        <x:v>3.4000000000000004</x:v>
      </x:c>
      <x:c r="K2617" s="40" t="n">
        <x:f>SUM(I2617:J2617)</x:f>
        <x:v>8.2</x:v>
      </x:c>
    </x:row>
    <x:row r="2618" ht="21" customHeight="1">
      <x:c r="A2618" s="20" t="n">
        <x:v>2612</x:v>
      </x:c>
      <x:c r="B2618" s="21" t="str">
        <x:v>DNI</x:v>
      </x:c>
      <x:c r="C2618" s="22" t="str">
        <x:v>17608654</x:v>
      </x:c>
      <x:c r="D2618" s="23" t="str">
        <x:v>582</x:v>
      </x:c>
      <x:c r="E2618" s="18" t="str">
        <x:v>FRANCO CHUNGA, CRISTINA BALTAZARA</x:v>
      </x:c>
      <x:c r="F2618" s="25" t="n">
        <x:v>12</x:v>
      </x:c>
      <x:c r="G2618" s="25" t="n">
        <x:v>17.5</x:v>
      </x:c>
      <x:c r="H2618" s="21" t="str">
        <x:v>CALIFICA</x:v>
      </x:c>
      <x:c r="I2618" s="38" t="n">
        <x:f>F2618*30%</x:f>
        <x:v>3.5999999999999996</x:v>
      </x:c>
      <x:c r="J2618" s="38" t="n">
        <x:f>G2618*20%</x:f>
        <x:v>3.5</x:v>
      </x:c>
      <x:c r="K2618" s="40" t="n">
        <x:f>SUM(I2618:J2618)</x:f>
        <x:v>7.1</x:v>
      </x:c>
    </x:row>
    <x:row r="2619" ht="21" customHeight="1">
      <x:c r="A2619" s="20" t="n">
        <x:v>2613</x:v>
      </x:c>
      <x:c r="B2619" s="21" t="str">
        <x:v>DNI</x:v>
      </x:c>
      <x:c r="C2619" s="22" t="str">
        <x:v>70496317</x:v>
      </x:c>
      <x:c r="D2619" s="23" t="str">
        <x:v>747</x:v>
      </x:c>
      <x:c r="E2619" s="18" t="str">
        <x:v>FRANCO LOPEZ, KAROLYNE DIANA</x:v>
      </x:c>
      <x:c r="F2619" s="25" t="n">
        <x:v>14</x:v>
      </x:c>
      <x:c r="G2619" s="25" t="n">
        <x:v>19.5</x:v>
      </x:c>
      <x:c r="H2619" s="21" t="str">
        <x:v>CALIFICA</x:v>
      </x:c>
      <x:c r="I2619" s="38" t="n">
        <x:f>F2619*30%</x:f>
        <x:v>4.2</x:v>
      </x:c>
      <x:c r="J2619" s="38" t="n">
        <x:f>G2619*20%</x:f>
        <x:v>3.9000000000000004</x:v>
      </x:c>
      <x:c r="K2619" s="40" t="n">
        <x:f>SUM(I2619:J2619)</x:f>
        <x:v>8.100000000000001</x:v>
      </x:c>
    </x:row>
    <x:row r="2620" ht="21" customHeight="1">
      <x:c r="A2620" s="20" t="n">
        <x:v>2614</x:v>
      </x:c>
      <x:c r="B2620" s="21" t="str">
        <x:v>DNI</x:v>
      </x:c>
      <x:c r="C2620" s="22" t="str">
        <x:v>40244382</x:v>
      </x:c>
      <x:c r="D2620" s="23" t="str">
        <x:v>760</x:v>
      </x:c>
      <x:c r="E2620" s="18" t="str">
        <x:v>FRANCO RUIZ, CARLOS EDUARDO</x:v>
      </x:c>
      <x:c r="F2620" s="25" t="n">
        <x:v>13</x:v>
      </x:c>
      <x:c r="G2620" s="25" t="n">
        <x:v>14</x:v>
      </x:c>
      <x:c r="H2620" s="21" t="str">
        <x:v>CALIFICA</x:v>
      </x:c>
      <x:c r="I2620" s="38" t="n">
        <x:f>F2620*30%</x:f>
        <x:v>3.9</x:v>
      </x:c>
      <x:c r="J2620" s="38" t="n">
        <x:f>G2620*20%</x:f>
        <x:v>2.8000000000000003</x:v>
      </x:c>
      <x:c r="K2620" s="40" t="n">
        <x:f>SUM(I2620:J2620)</x:f>
        <x:v>6.7</x:v>
      </x:c>
    </x:row>
    <x:row r="2621" ht="21" customHeight="1">
      <x:c r="A2621" s="20" t="n">
        <x:v>2615</x:v>
      </x:c>
      <x:c r="B2621" s="21" t="str">
        <x:v>DNI</x:v>
      </x:c>
      <x:c r="C2621" s="22" t="str">
        <x:v>02655742</x:v>
      </x:c>
      <x:c r="D2621" s="23" t="str">
        <x:v>586</x:v>
      </x:c>
      <x:c r="E2621" s="18" t="str">
        <x:v>FRANCO TALLEDO, MARCELA ESTHER</x:v>
      </x:c>
      <x:c r="F2621" s="25" t="n">
        <x:v>13</x:v>
      </x:c>
      <x:c r="G2621" s="25" t="n">
        <x:v>15.5</x:v>
      </x:c>
      <x:c r="H2621" s="21" t="str">
        <x:v>CALIFICA</x:v>
      </x:c>
      <x:c r="I2621" s="38" t="n">
        <x:f>F2621*30%</x:f>
        <x:v>3.9</x:v>
      </x:c>
      <x:c r="J2621" s="38" t="n">
        <x:f>G2621*20%</x:f>
        <x:v>3.1</x:v>
      </x:c>
      <x:c r="K2621" s="40" t="n">
        <x:f>SUM(I2621:J2621)</x:f>
        <x:v>7</x:v>
      </x:c>
    </x:row>
    <x:row r="2622" ht="21" customHeight="1">
      <x:c r="A2622" s="20" t="n">
        <x:v>2616</x:v>
      </x:c>
      <x:c r="B2622" s="21" t="str">
        <x:v>DNI</x:v>
      </x:c>
      <x:c r="C2622" s="22" t="str">
        <x:v>46852216</x:v>
      </x:c>
      <x:c r="D2622" s="23" t="str">
        <x:v>780</x:v>
      </x:c>
      <x:c r="E2622" s="18" t="str">
        <x:v>FREITAS VILCHEZ, JOHAN PAOLO</x:v>
      </x:c>
      <x:c r="F2622" s="25" t="n">
        <x:v>16</x:v>
      </x:c>
      <x:c r="G2622" s="25" t="n">
        <x:v>19.5</x:v>
      </x:c>
      <x:c r="H2622" s="21" t="str">
        <x:v>CALIFICA</x:v>
      </x:c>
      <x:c r="I2622" s="38" t="n">
        <x:f>F2622*30%</x:f>
        <x:v>4.8</x:v>
      </x:c>
      <x:c r="J2622" s="38" t="n">
        <x:f>G2622*20%</x:f>
        <x:v>3.9000000000000004</x:v>
      </x:c>
      <x:c r="K2622" s="40" t="n">
        <x:f>SUM(I2622:J2622)</x:f>
        <x:v>8.7</x:v>
      </x:c>
    </x:row>
    <x:row r="2623" ht="21" customHeight="1">
      <x:c r="A2623" s="20" t="n">
        <x:v>2617</x:v>
      </x:c>
      <x:c r="B2623" s="21" t="str">
        <x:v>DNI</x:v>
      </x:c>
      <x:c r="C2623" s="22" t="str">
        <x:v>40718006</x:v>
      </x:c>
      <x:c r="D2623" s="23" t="str">
        <x:v>741</x:v>
      </x:c>
      <x:c r="E2623" s="18" t="str">
        <x:v>FRETEL GUTIERREZ, LILIANA</x:v>
      </x:c>
      <x:c r="F2623" s="25" t="n">
        <x:v>18</x:v>
      </x:c>
      <x:c r="G2623" s="25" t="n">
        <x:v>18</x:v>
      </x:c>
      <x:c r="H2623" s="21" t="str">
        <x:v>CALIFICA</x:v>
      </x:c>
      <x:c r="I2623" s="38" t="n">
        <x:f>F2623*30%</x:f>
        <x:v>5.3999999999999995</x:v>
      </x:c>
      <x:c r="J2623" s="38" t="n">
        <x:f>G2623*20%</x:f>
        <x:v>3.6</x:v>
      </x:c>
      <x:c r="K2623" s="40" t="n">
        <x:f>SUM(I2623:J2623)</x:f>
        <x:v>9</x:v>
      </x:c>
    </x:row>
    <x:row r="2624" ht="21" customHeight="1">
      <x:c r="A2624" s="20" t="n">
        <x:v>2618</x:v>
      </x:c>
      <x:c r="B2624" s="21" t="str">
        <x:v>DNI</x:v>
      </x:c>
      <x:c r="C2624" s="22" t="str">
        <x:v>02864865</x:v>
      </x:c>
      <x:c r="D2624" s="23" t="str">
        <x:v>585</x:v>
      </x:c>
      <x:c r="E2624" s="18" t="str">
        <x:v>FRIAS CARRASCO, HUMBERTO EMILIO</x:v>
      </x:c>
      <x:c r="F2624" s="25" t="n">
        <x:v>16</x:v>
      </x:c>
      <x:c r="G2624" s="25" t="n">
        <x:v>18</x:v>
      </x:c>
      <x:c r="H2624" s="21" t="str">
        <x:v>CALIFICA</x:v>
      </x:c>
      <x:c r="I2624" s="38" t="n">
        <x:f>F2624*30%</x:f>
        <x:v>4.8</x:v>
      </x:c>
      <x:c r="J2624" s="38" t="n">
        <x:f>G2624*20%</x:f>
        <x:v>3.6</x:v>
      </x:c>
      <x:c r="K2624" s="40" t="n">
        <x:f>SUM(I2624:J2624)</x:f>
        <x:v>8.4</x:v>
      </x:c>
    </x:row>
    <x:row r="2625" ht="21" customHeight="1">
      <x:c r="A2625" s="20" t="n">
        <x:v>2619</x:v>
      </x:c>
      <x:c r="B2625" s="21" t="str">
        <x:v>DNI</x:v>
      </x:c>
      <x:c r="C2625" s="22" t="str">
        <x:v>44910639</x:v>
      </x:c>
      <x:c r="D2625" s="23" t="str">
        <x:v>592</x:v>
      </x:c>
      <x:c r="E2625" s="18" t="str">
        <x:v>FRISANCHO CONDORI, WEMMER JUAN</x:v>
      </x:c>
      <x:c r="F2625" s="25" t="n">
        <x:v>12</x:v>
      </x:c>
      <x:c r="G2625" s="25" t="n">
        <x:v>18</x:v>
      </x:c>
      <x:c r="H2625" s="21" t="str">
        <x:v>CALIFICA</x:v>
      </x:c>
      <x:c r="I2625" s="38" t="n">
        <x:f>F2625*30%</x:f>
        <x:v>3.5999999999999996</x:v>
      </x:c>
      <x:c r="J2625" s="38" t="n">
        <x:f>G2625*20%</x:f>
        <x:v>3.6</x:v>
      </x:c>
      <x:c r="K2625" s="40" t="n">
        <x:f>SUM(I2625:J2625)</x:f>
        <x:v>7.199999999999999</x:v>
      </x:c>
    </x:row>
    <x:row r="2626" ht="21" customHeight="1">
      <x:c r="A2626" s="20" t="n">
        <x:v>2620</x:v>
      </x:c>
      <x:c r="B2626" s="21" t="str">
        <x:v>DNI</x:v>
      </x:c>
      <x:c r="C2626" s="22" t="str">
        <x:v>44172349</x:v>
      </x:c>
      <x:c r="D2626" s="23" t="str">
        <x:v>592</x:v>
      </x:c>
      <x:c r="E2626" s="18" t="str">
        <x:v>FRISANCHO FALCON, TANIA AMPARO</x:v>
      </x:c>
      <x:c r="F2626" s="25" t="n">
        <x:v>13</x:v>
      </x:c>
      <x:c r="G2626" s="25" t="n">
        <x:v>18.5</x:v>
      </x:c>
      <x:c r="H2626" s="21" t="str">
        <x:v>CALIFICA</x:v>
      </x:c>
      <x:c r="I2626" s="38" t="n">
        <x:f>F2626*30%</x:f>
        <x:v>3.9</x:v>
      </x:c>
      <x:c r="J2626" s="38" t="n">
        <x:f>G2626*20%</x:f>
        <x:v>3.7</x:v>
      </x:c>
      <x:c r="K2626" s="40" t="n">
        <x:f>SUM(I2626:J2626)</x:f>
        <x:v>7.6</x:v>
      </x:c>
    </x:row>
    <x:row r="2627" ht="21" customHeight="1">
      <x:c r="A2627" s="20" t="n">
        <x:v>2621</x:v>
      </x:c>
      <x:c r="B2627" s="21" t="str">
        <x:v>DNI</x:v>
      </x:c>
      <x:c r="C2627" s="22" t="str">
        <x:v>74158347</x:v>
      </x:c>
      <x:c r="D2627" s="23" t="str">
        <x:v>709</x:v>
      </x:c>
      <x:c r="E2627" s="18" t="str">
        <x:v>FRISANCHO OJEDA, FRESSIA NICOLE</x:v>
      </x:c>
      <x:c r="F2627" s="25" t="n">
        <x:v>13</x:v>
      </x:c>
      <x:c r="G2627" s="25" t="n">
        <x:v>16</x:v>
      </x:c>
      <x:c r="H2627" s="21" t="str">
        <x:v>CALIFICA</x:v>
      </x:c>
      <x:c r="I2627" s="38" t="n">
        <x:f>F2627*30%</x:f>
        <x:v>3.9</x:v>
      </x:c>
      <x:c r="J2627" s="38" t="n">
        <x:f>G2627*20%</x:f>
        <x:v>3.2</x:v>
      </x:c>
      <x:c r="K2627" s="40" t="n">
        <x:f>SUM(I2627:J2627)</x:f>
        <x:v>7.1</x:v>
      </x:c>
    </x:row>
    <x:row r="2628" ht="21" customHeight="1">
      <x:c r="A2628" s="20" t="n">
        <x:v>2622</x:v>
      </x:c>
      <x:c r="B2628" s="21" t="str">
        <x:v>DNI</x:v>
      </x:c>
      <x:c r="C2628" s="22" t="str">
        <x:v>71980786</x:v>
      </x:c>
      <x:c r="D2628" s="23" t="str">
        <x:v>638</x:v>
      </x:c>
      <x:c r="E2628" s="18" t="str">
        <x:v>FUCHS ODICIO, ANGGIE MELISSA</x:v>
      </x:c>
      <x:c r="F2628" s="25" t="n">
        <x:v>17</x:v>
      </x:c>
      <x:c r="G2628" s="25" t="n">
        <x:v>19.5</x:v>
      </x:c>
      <x:c r="H2628" s="21" t="str">
        <x:v>CALIFICA</x:v>
      </x:c>
      <x:c r="I2628" s="38" t="n">
        <x:f>F2628*30%</x:f>
        <x:v>5.1</x:v>
      </x:c>
      <x:c r="J2628" s="38" t="n">
        <x:f>G2628*20%</x:f>
        <x:v>3.9000000000000004</x:v>
      </x:c>
      <x:c r="K2628" s="40" t="n">
        <x:f>SUM(I2628:J2628)</x:f>
        <x:v>9</x:v>
      </x:c>
    </x:row>
    <x:row r="2629" ht="21" customHeight="1">
      <x:c r="A2629" s="20" t="n">
        <x:v>2623</x:v>
      </x:c>
      <x:c r="B2629" s="21" t="str">
        <x:v>DNI</x:v>
      </x:c>
      <x:c r="C2629" s="22" t="str">
        <x:v>70244665</x:v>
      </x:c>
      <x:c r="D2629" s="23" t="str">
        <x:v>508</x:v>
      </x:c>
      <x:c r="E2629" s="18" t="str">
        <x:v>FUENTE BEDON, SKAYDRITH ARANNITH</x:v>
      </x:c>
      <x:c r="F2629" s="25" t="n">
        <x:v>16</x:v>
      </x:c>
      <x:c r="G2629" s="25" t="n">
        <x:v>18.5</x:v>
      </x:c>
      <x:c r="H2629" s="21" t="str">
        <x:v>CALIFICA</x:v>
      </x:c>
      <x:c r="I2629" s="38" t="n">
        <x:f>F2629*30%</x:f>
        <x:v>4.8</x:v>
      </x:c>
      <x:c r="J2629" s="38" t="n">
        <x:f>G2629*20%</x:f>
        <x:v>3.7</x:v>
      </x:c>
      <x:c r="K2629" s="40" t="n">
        <x:f>SUM(I2629:J2629)</x:f>
        <x:v>8.5</x:v>
      </x:c>
    </x:row>
    <x:row r="2630" ht="21" customHeight="1">
      <x:c r="A2630" s="20" t="n">
        <x:v>2624</x:v>
      </x:c>
      <x:c r="B2630" s="21" t="str">
        <x:v>DNI</x:v>
      </x:c>
      <x:c r="C2630" s="22" t="str">
        <x:v>40219791</x:v>
      </x:c>
      <x:c r="D2630" s="23" t="str">
        <x:v>792</x:v>
      </x:c>
      <x:c r="E2630" s="18" t="str">
        <x:v>FUENTES CHAVEZ, RAMON ALBERTO</x:v>
      </x:c>
      <x:c r="F2630" s="25" t="n">
        <x:v>16</x:v>
      </x:c>
      <x:c r="G2630" s="25" t="n">
        <x:v>17.5</x:v>
      </x:c>
      <x:c r="H2630" s="21" t="str">
        <x:v>CALIFICA</x:v>
      </x:c>
      <x:c r="I2630" s="38" t="n">
        <x:f>F2630*30%</x:f>
        <x:v>4.8</x:v>
      </x:c>
      <x:c r="J2630" s="38" t="n">
        <x:f>G2630*20%</x:f>
        <x:v>3.5</x:v>
      </x:c>
      <x:c r="K2630" s="40" t="n">
        <x:f>SUM(I2630:J2630)</x:f>
        <x:v>8.3</x:v>
      </x:c>
    </x:row>
    <x:row r="2631" ht="21" customHeight="1">
      <x:c r="A2631" s="20" t="n">
        <x:v>2625</x:v>
      </x:c>
      <x:c r="B2631" s="21" t="str">
        <x:v>DNI</x:v>
      </x:c>
      <x:c r="C2631" s="22" t="str">
        <x:v>74218874</x:v>
      </x:c>
      <x:c r="D2631" s="23" t="str">
        <x:v>466</x:v>
      </x:c>
      <x:c r="E2631" s="18" t="str">
        <x:v>FUENTES FLORES, JENER EMMANUEL</x:v>
      </x:c>
      <x:c r="F2631" s="25" t="n">
        <x:v>17</x:v>
      </x:c>
      <x:c r="G2631" s="25" t="n">
        <x:v>19.5</x:v>
      </x:c>
      <x:c r="H2631" s="21" t="str">
        <x:v>CALIFICA</x:v>
      </x:c>
      <x:c r="I2631" s="38" t="n">
        <x:f>F2631*30%</x:f>
        <x:v>5.1</x:v>
      </x:c>
      <x:c r="J2631" s="38" t="n">
        <x:f>G2631*20%</x:f>
        <x:v>3.9000000000000004</x:v>
      </x:c>
      <x:c r="K2631" s="40" t="n">
        <x:f>SUM(I2631:J2631)</x:f>
        <x:v>9</x:v>
      </x:c>
    </x:row>
    <x:row r="2632" ht="21" customHeight="1">
      <x:c r="A2632" s="20" t="n">
        <x:v>2626</x:v>
      </x:c>
      <x:c r="B2632" s="21" t="str">
        <x:v>DNI</x:v>
      </x:c>
      <x:c r="C2632" s="22" t="str">
        <x:v>70352417</x:v>
      </x:c>
      <x:c r="D2632" s="23" t="str">
        <x:v>435</x:v>
      </x:c>
      <x:c r="E2632" s="18" t="str">
        <x:v>FUENTES HAÑARI, ELMER CEFERINO</x:v>
      </x:c>
      <x:c r="F2632" s="25" t="n">
        <x:v>13</x:v>
      </x:c>
      <x:c r="G2632" s="25" t="n">
        <x:v>15</x:v>
      </x:c>
      <x:c r="H2632" s="21" t="str">
        <x:v>CALIFICA</x:v>
      </x:c>
      <x:c r="I2632" s="38" t="n">
        <x:f>F2632*30%</x:f>
        <x:v>3.9</x:v>
      </x:c>
      <x:c r="J2632" s="38" t="n">
        <x:f>G2632*20%</x:f>
        <x:v>3</x:v>
      </x:c>
      <x:c r="K2632" s="40" t="n">
        <x:f>SUM(I2632:J2632)</x:f>
        <x:v>6.9</x:v>
      </x:c>
    </x:row>
    <x:row r="2633" ht="21" customHeight="1">
      <x:c r="A2633" s="20" t="n">
        <x:v>2627</x:v>
      </x:c>
      <x:c r="B2633" s="21" t="str">
        <x:v>DNI</x:v>
      </x:c>
      <x:c r="C2633" s="22" t="str">
        <x:v>47187315</x:v>
      </x:c>
      <x:c r="D2633" s="23" t="str">
        <x:v>404</x:v>
      </x:c>
      <x:c r="E2633" s="18" t="str">
        <x:v>FUENTES JULCA, DANTE ALCIVIADES</x:v>
      </x:c>
      <x:c r="F2633" s="25" t="n">
        <x:v>13</x:v>
      </x:c>
      <x:c r="G2633" s="25" t="n">
        <x:v>18.5</x:v>
      </x:c>
      <x:c r="H2633" s="21" t="str">
        <x:v>CALIFICA</x:v>
      </x:c>
      <x:c r="I2633" s="38" t="n">
        <x:f>F2633*30%</x:f>
        <x:v>3.9</x:v>
      </x:c>
      <x:c r="J2633" s="38" t="n">
        <x:f>G2633*20%</x:f>
        <x:v>3.7</x:v>
      </x:c>
      <x:c r="K2633" s="40" t="n">
        <x:f>SUM(I2633:J2633)</x:f>
        <x:v>7.6</x:v>
      </x:c>
    </x:row>
    <x:row r="2634" ht="21" customHeight="1">
      <x:c r="A2634" s="20" t="n">
        <x:v>2628</x:v>
      </x:c>
      <x:c r="B2634" s="21" t="str">
        <x:v>DNI</x:v>
      </x:c>
      <x:c r="C2634" s="22" t="str">
        <x:v>47667221</x:v>
      </x:c>
      <x:c r="D2634" s="23" t="str">
        <x:v>665</x:v>
      </x:c>
      <x:c r="E2634" s="18" t="str">
        <x:v>FUENTES LOAYZA, CYNTHIA LISSETH</x:v>
      </x:c>
      <x:c r="F2634" s="25" t="n">
        <x:v>16</x:v>
      </x:c>
      <x:c r="G2634" s="25" t="n">
        <x:v>18.5</x:v>
      </x:c>
      <x:c r="H2634" s="21" t="str">
        <x:v>CALIFICA</x:v>
      </x:c>
      <x:c r="I2634" s="38" t="n">
        <x:f>F2634*30%</x:f>
        <x:v>4.8</x:v>
      </x:c>
      <x:c r="J2634" s="38" t="n">
        <x:f>G2634*20%</x:f>
        <x:v>3.7</x:v>
      </x:c>
      <x:c r="K2634" s="40" t="n">
        <x:f>SUM(I2634:J2634)</x:f>
        <x:v>8.5</x:v>
      </x:c>
    </x:row>
    <x:row r="2635" ht="21" customHeight="1">
      <x:c r="A2635" s="20" t="n">
        <x:v>2629</x:v>
      </x:c>
      <x:c r="B2635" s="21" t="str">
        <x:v>DNI</x:v>
      </x:c>
      <x:c r="C2635" s="22" t="str">
        <x:v>43785312</x:v>
      </x:c>
      <x:c r="D2635" s="23" t="str">
        <x:v>411</x:v>
      </x:c>
      <x:c r="E2635" s="18" t="str">
        <x:v>FUENTES MERA, EDSON GABRIEL</x:v>
      </x:c>
      <x:c r="F2635" s="25" t="n">
        <x:v>12</x:v>
      </x:c>
      <x:c r="G2635" s="25" t="n">
        <x:v>19</x:v>
      </x:c>
      <x:c r="H2635" s="21" t="str">
        <x:v>CALIFICA</x:v>
      </x:c>
      <x:c r="I2635" s="38" t="n">
        <x:f>F2635*30%</x:f>
        <x:v>3.5999999999999996</x:v>
      </x:c>
      <x:c r="J2635" s="38" t="n">
        <x:f>G2635*20%</x:f>
        <x:v>3.8000000000000003</x:v>
      </x:c>
      <x:c r="K2635" s="40" t="n">
        <x:f>SUM(I2635:J2635)</x:f>
        <x:v>7.4</x:v>
      </x:c>
    </x:row>
    <x:row r="2636" ht="21" customHeight="1">
      <x:c r="A2636" s="20" t="n">
        <x:v>2630</x:v>
      </x:c>
      <x:c r="B2636" s="21" t="str">
        <x:v>DNI</x:v>
      </x:c>
      <x:c r="C2636" s="22" t="str">
        <x:v>43688063</x:v>
      </x:c>
      <x:c r="D2636" s="23" t="str">
        <x:v>724</x:v>
      </x:c>
      <x:c r="E2636" s="18" t="str">
        <x:v>FUENTES ORDOÑEZ, LIZETTY ARACELY</x:v>
      </x:c>
      <x:c r="F2636" s="25" t="n">
        <x:v>18</x:v>
      </x:c>
      <x:c r="G2636" s="25" t="n">
        <x:v>14</x:v>
      </x:c>
      <x:c r="H2636" s="21" t="str">
        <x:v>CALIFICA</x:v>
      </x:c>
      <x:c r="I2636" s="38" t="n">
        <x:f>F2636*30%</x:f>
        <x:v>5.3999999999999995</x:v>
      </x:c>
      <x:c r="J2636" s="38" t="n">
        <x:f>G2636*20%</x:f>
        <x:v>2.8000000000000003</x:v>
      </x:c>
      <x:c r="K2636" s="40" t="n">
        <x:f>SUM(I2636:J2636)</x:f>
        <x:v>8.2</x:v>
      </x:c>
    </x:row>
    <x:row r="2637" ht="21" customHeight="1">
      <x:c r="A2637" s="20" t="n">
        <x:v>2631</x:v>
      </x:c>
      <x:c r="B2637" s="21" t="str">
        <x:v>DNI</x:v>
      </x:c>
      <x:c r="C2637" s="22" t="str">
        <x:v>70320453</x:v>
      </x:c>
      <x:c r="D2637" s="23" t="str">
        <x:v>608</x:v>
      </x:c>
      <x:c r="E2637" s="18" t="str">
        <x:v>FUENTES RIVERA, SONIA MARIELA</x:v>
      </x:c>
      <x:c r="F2637" s="25" t="n">
        <x:v>14</x:v>
      </x:c>
      <x:c r="G2637" s="25" t="n">
        <x:v>19.5</x:v>
      </x:c>
      <x:c r="H2637" s="21" t="str">
        <x:v>CALIFICA</x:v>
      </x:c>
      <x:c r="I2637" s="38" t="n">
        <x:f>F2637*30%</x:f>
        <x:v>4.2</x:v>
      </x:c>
      <x:c r="J2637" s="38" t="n">
        <x:f>G2637*20%</x:f>
        <x:v>3.9000000000000004</x:v>
      </x:c>
      <x:c r="K2637" s="40" t="n">
        <x:f>SUM(I2637:J2637)</x:f>
        <x:v>8.100000000000001</x:v>
      </x:c>
    </x:row>
    <x:row r="2638" ht="21" customHeight="1">
      <x:c r="A2638" s="20" t="n">
        <x:v>2632</x:v>
      </x:c>
      <x:c r="B2638" s="21" t="str">
        <x:v>DNI</x:v>
      </x:c>
      <x:c r="C2638" s="22" t="str">
        <x:v>72458324</x:v>
      </x:c>
      <x:c r="D2638" s="23" t="str">
        <x:v>695</x:v>
      </x:c>
      <x:c r="E2638" s="18" t="str">
        <x:v>FUENTES VILLAFUERTE, FREZYA CAROLINA</x:v>
      </x:c>
      <x:c r="F2638" s="25" t="n">
        <x:v>16</x:v>
      </x:c>
      <x:c r="G2638" s="25" t="n">
        <x:v>20</x:v>
      </x:c>
      <x:c r="H2638" s="21" t="str">
        <x:v>CALIFICA</x:v>
      </x:c>
      <x:c r="I2638" s="38" t="n">
        <x:f>F2638*30%</x:f>
        <x:v>4.8</x:v>
      </x:c>
      <x:c r="J2638" s="38" t="n">
        <x:f>G2638*20%</x:f>
        <x:v>4</x:v>
      </x:c>
      <x:c r="K2638" s="40" t="n">
        <x:f>SUM(I2638:J2638)</x:f>
        <x:v>8.8</x:v>
      </x:c>
    </x:row>
    <x:row r="2639" ht="21" customHeight="1">
      <x:c r="A2639" s="20" t="n">
        <x:v>2633</x:v>
      </x:c>
      <x:c r="B2639" s="21" t="str">
        <x:v>DNI</x:v>
      </x:c>
      <x:c r="C2639" s="22" t="str">
        <x:v>45373500</x:v>
      </x:c>
      <x:c r="D2639" s="23" t="str">
        <x:v>712</x:v>
      </x:c>
      <x:c r="E2639" s="18" t="str">
        <x:v>FUSTAMANTE VALLEJOS, WILDER</x:v>
      </x:c>
      <x:c r="F2639" s="25" t="n">
        <x:v>16</x:v>
      </x:c>
      <x:c r="G2639" s="25" t="n">
        <x:v>16</x:v>
      </x:c>
      <x:c r="H2639" s="21" t="str">
        <x:v>CALIFICA</x:v>
      </x:c>
      <x:c r="I2639" s="38" t="n">
        <x:f>F2639*30%</x:f>
        <x:v>4.8</x:v>
      </x:c>
      <x:c r="J2639" s="38" t="n">
        <x:f>G2639*20%</x:f>
        <x:v>3.2</x:v>
      </x:c>
      <x:c r="K2639" s="40" t="n">
        <x:f>SUM(I2639:J2639)</x:f>
        <x:v>8</x:v>
      </x:c>
    </x:row>
    <x:row r="2640" ht="21" customHeight="1">
      <x:c r="A2640" s="20" t="n">
        <x:v>2634</x:v>
      </x:c>
      <x:c r="B2640" s="21" t="str">
        <x:v>DNI</x:v>
      </x:c>
      <x:c r="C2640" s="22" t="str">
        <x:v>44234922</x:v>
      </x:c>
      <x:c r="D2640" s="23" t="str">
        <x:v>490</x:v>
      </x:c>
      <x:c r="E2640" s="18" t="str">
        <x:v>FUSTER QUISPE, LUIS ANTONIO</x:v>
      </x:c>
      <x:c r="F2640" s="25" t="n">
        <x:v>12</x:v>
      </x:c>
      <x:c r="G2640" s="25" t="n">
        <x:v>19.5</x:v>
      </x:c>
      <x:c r="H2640" s="21" t="str">
        <x:v>CALIFICA</x:v>
      </x:c>
      <x:c r="I2640" s="38" t="n">
        <x:f>F2640*30%</x:f>
        <x:v>3.5999999999999996</x:v>
      </x:c>
      <x:c r="J2640" s="38" t="n">
        <x:f>G2640*20%</x:f>
        <x:v>3.9000000000000004</x:v>
      </x:c>
      <x:c r="K2640" s="40" t="n">
        <x:f>SUM(I2640:J2640)</x:f>
        <x:v>7.5</x:v>
      </x:c>
    </x:row>
    <x:row r="2641" ht="21" customHeight="1">
      <x:c r="A2641" s="20" t="n">
        <x:v>2635</x:v>
      </x:c>
      <x:c r="B2641" s="21" t="str">
        <x:v>DNI</x:v>
      </x:c>
      <x:c r="C2641" s="22" t="str">
        <x:v>46540862</x:v>
      </x:c>
      <x:c r="D2641" s="23" t="str">
        <x:v>631</x:v>
      </x:c>
      <x:c r="E2641" s="18" t="str">
        <x:v>GABRIEL FLORES, ZULEMA FELICITA</x:v>
      </x:c>
      <x:c r="F2641" s="25" t="n">
        <x:v>16</x:v>
      </x:c>
      <x:c r="G2641" s="25" t="n">
        <x:v>13.5</x:v>
      </x:c>
      <x:c r="H2641" s="21" t="str">
        <x:v>CALIFICA</x:v>
      </x:c>
      <x:c r="I2641" s="38" t="n">
        <x:f>F2641*30%</x:f>
        <x:v>4.8</x:v>
      </x:c>
      <x:c r="J2641" s="38" t="n">
        <x:f>G2641*20%</x:f>
        <x:v>2.7</x:v>
      </x:c>
      <x:c r="K2641" s="40" t="n">
        <x:f>SUM(I2641:J2641)</x:f>
        <x:v>7.5</x:v>
      </x:c>
    </x:row>
    <x:row r="2642" ht="21" customHeight="1">
      <x:c r="A2642" s="20" t="n">
        <x:v>2636</x:v>
      </x:c>
      <x:c r="B2642" s="21" t="str">
        <x:v>DNI</x:v>
      </x:c>
      <x:c r="C2642" s="22" t="str">
        <x:v>71802178</x:v>
      </x:c>
      <x:c r="D2642" s="23" t="str">
        <x:v>518</x:v>
      </x:c>
      <x:c r="E2642" s="18" t="str">
        <x:v>GADEA AVILA, JAZMIN ANAIS ZULEICA</x:v>
      </x:c>
      <x:c r="F2642" s="25" t="n">
        <x:v>15</x:v>
      </x:c>
      <x:c r="G2642" s="25" t="n">
        <x:v>20</x:v>
      </x:c>
      <x:c r="H2642" s="21" t="str">
        <x:v>CALIFICA</x:v>
      </x:c>
      <x:c r="I2642" s="38" t="n">
        <x:f>F2642*30%</x:f>
        <x:v>4.5</x:v>
      </x:c>
      <x:c r="J2642" s="38" t="n">
        <x:f>G2642*20%</x:f>
        <x:v>4</x:v>
      </x:c>
      <x:c r="K2642" s="40" t="n">
        <x:f>SUM(I2642:J2642)</x:f>
        <x:v>8.5</x:v>
      </x:c>
    </x:row>
    <x:row r="2643" ht="21" customHeight="1">
      <x:c r="A2643" s="20" t="n">
        <x:v>2637</x:v>
      </x:c>
      <x:c r="B2643" s="21" t="str">
        <x:v>DNI</x:v>
      </x:c>
      <x:c r="C2643" s="22" t="str">
        <x:v>47184789</x:v>
      </x:c>
      <x:c r="D2643" s="23" t="str">
        <x:v>509</x:v>
      </x:c>
      <x:c r="E2643" s="18" t="str">
        <x:v>GAGO DAVILA, MARTIN EDUARDO</x:v>
      </x:c>
      <x:c r="F2643" s="25" t="n">
        <x:v>12</x:v>
      </x:c>
      <x:c r="G2643" s="25" t="n">
        <x:v>19.5</x:v>
      </x:c>
      <x:c r="H2643" s="21" t="str">
        <x:v>CALIFICA</x:v>
      </x:c>
      <x:c r="I2643" s="38" t="n">
        <x:f>F2643*30%</x:f>
        <x:v>3.5999999999999996</x:v>
      </x:c>
      <x:c r="J2643" s="38" t="n">
        <x:f>G2643*20%</x:f>
        <x:v>3.9000000000000004</x:v>
      </x:c>
      <x:c r="K2643" s="40" t="n">
        <x:f>SUM(I2643:J2643)</x:f>
        <x:v>7.5</x:v>
      </x:c>
    </x:row>
    <x:row r="2644" ht="21" customHeight="1">
      <x:c r="A2644" s="20" t="n">
        <x:v>2638</x:v>
      </x:c>
      <x:c r="B2644" s="21" t="str">
        <x:v>DNI</x:v>
      </x:c>
      <x:c r="C2644" s="22" t="str">
        <x:v>48254864</x:v>
      </x:c>
      <x:c r="D2644" s="23" t="str">
        <x:v>567</x:v>
      </x:c>
      <x:c r="E2644" s="18" t="str">
        <x:v>GAITAN HOLGUIN, JONATHAN SMITH</x:v>
      </x:c>
      <x:c r="F2644" s="25" t="n">
        <x:v>19</x:v>
      </x:c>
      <x:c r="G2644" s="25" t="n">
        <x:v>19</x:v>
      </x:c>
      <x:c r="H2644" s="21" t="str">
        <x:v>CALIFICA</x:v>
      </x:c>
      <x:c r="I2644" s="38" t="n">
        <x:f>F2644*30%</x:f>
        <x:v>5.7</x:v>
      </x:c>
      <x:c r="J2644" s="38" t="n">
        <x:f>G2644*20%</x:f>
        <x:v>3.8000000000000003</x:v>
      </x:c>
      <x:c r="K2644" s="40" t="n">
        <x:f>SUM(I2644:J2644)</x:f>
        <x:v>9.5</x:v>
      </x:c>
    </x:row>
    <x:row r="2645" ht="21" customHeight="1">
      <x:c r="A2645" s="20" t="n">
        <x:v>2639</x:v>
      </x:c>
      <x:c r="B2645" s="21" t="str">
        <x:v>DNI</x:v>
      </x:c>
      <x:c r="C2645" s="22" t="str">
        <x:v>71977206</x:v>
      </x:c>
      <x:c r="D2645" s="23" t="str">
        <x:v>455</x:v>
      </x:c>
      <x:c r="E2645" s="18" t="str">
        <x:v>GAITAN VERASTEGUI, ANA CECILIA</x:v>
      </x:c>
      <x:c r="F2645" s="25" t="n">
        <x:v>14</x:v>
      </x:c>
      <x:c r="G2645" s="25" t="n">
        <x:v>20</x:v>
      </x:c>
      <x:c r="H2645" s="21" t="str">
        <x:v>CALIFICA</x:v>
      </x:c>
      <x:c r="I2645" s="38" t="n">
        <x:f>F2645*30%</x:f>
        <x:v>4.2</x:v>
      </x:c>
      <x:c r="J2645" s="38" t="n">
        <x:f>G2645*20%</x:f>
        <x:v>4</x:v>
      </x:c>
      <x:c r="K2645" s="40" t="n">
        <x:f>SUM(I2645:J2645)</x:f>
        <x:v>8.2</x:v>
      </x:c>
    </x:row>
    <x:row r="2646" ht="21" customHeight="1">
      <x:c r="A2646" s="20" t="n">
        <x:v>2640</x:v>
      </x:c>
      <x:c r="B2646" s="21" t="str">
        <x:v>DNI</x:v>
      </x:c>
      <x:c r="C2646" s="22" t="str">
        <x:v>42709793</x:v>
      </x:c>
      <x:c r="D2646" s="23" t="str">
        <x:v>450</x:v>
      </x:c>
      <x:c r="E2646" s="18" t="str">
        <x:v>GALA LIZANA, ALFREDO</x:v>
      </x:c>
      <x:c r="F2646" s="25" t="n">
        <x:v>15</x:v>
      </x:c>
      <x:c r="G2646" s="25" t="n">
        <x:v>19.5</x:v>
      </x:c>
      <x:c r="H2646" s="21" t="str">
        <x:v>CALIFICA</x:v>
      </x:c>
      <x:c r="I2646" s="38" t="n">
        <x:f>F2646*30%</x:f>
        <x:v>4.5</x:v>
      </x:c>
      <x:c r="J2646" s="38" t="n">
        <x:f>G2646*20%</x:f>
        <x:v>3.9000000000000004</x:v>
      </x:c>
      <x:c r="K2646" s="40" t="n">
        <x:f>SUM(I2646:J2646)</x:f>
        <x:v>8.4</x:v>
      </x:c>
    </x:row>
    <x:row r="2647" ht="21" customHeight="1">
      <x:c r="A2647" s="20" t="n">
        <x:v>2641</x:v>
      </x:c>
      <x:c r="B2647" s="21" t="str">
        <x:v>DNI</x:v>
      </x:c>
      <x:c r="C2647" s="22" t="str">
        <x:v>80401655</x:v>
      </x:c>
      <x:c r="D2647" s="23" t="str">
        <x:v>518</x:v>
      </x:c>
      <x:c r="E2647" s="18" t="str">
        <x:v>GALARRETA ARIAS, FRANCISCO JOSE</x:v>
      </x:c>
      <x:c r="F2647" s="25" t="n">
        <x:v>15</x:v>
      </x:c>
      <x:c r="G2647" s="25" t="n">
        <x:v>17.5</x:v>
      </x:c>
      <x:c r="H2647" s="21" t="str">
        <x:v>CALIFICA</x:v>
      </x:c>
      <x:c r="I2647" s="38" t="n">
        <x:f>F2647*30%</x:f>
        <x:v>4.5</x:v>
      </x:c>
      <x:c r="J2647" s="38" t="n">
        <x:f>G2647*20%</x:f>
        <x:v>3.5</x:v>
      </x:c>
      <x:c r="K2647" s="40" t="n">
        <x:f>SUM(I2647:J2647)</x:f>
        <x:v>8</x:v>
      </x:c>
    </x:row>
    <x:row r="2648" ht="21" customHeight="1">
      <x:c r="A2648" s="20" t="n">
        <x:v>2642</x:v>
      </x:c>
      <x:c r="B2648" s="21" t="str">
        <x:v>DNI</x:v>
      </x:c>
      <x:c r="C2648" s="22" t="str">
        <x:v>74213910</x:v>
      </x:c>
      <x:c r="D2648" s="23" t="str">
        <x:v>539</x:v>
      </x:c>
      <x:c r="E2648" s="18" t="str">
        <x:v>GALARZA ALVAREZ, JEAN PIERR</x:v>
      </x:c>
      <x:c r="F2648" s="25" t="n">
        <x:v>15</x:v>
      </x:c>
      <x:c r="G2648" s="25" t="n">
        <x:v>18</x:v>
      </x:c>
      <x:c r="H2648" s="21" t="str">
        <x:v>CALIFICA</x:v>
      </x:c>
      <x:c r="I2648" s="38" t="n">
        <x:f>F2648*30%</x:f>
        <x:v>4.5</x:v>
      </x:c>
      <x:c r="J2648" s="38" t="n">
        <x:f>G2648*20%</x:f>
        <x:v>3.6</x:v>
      </x:c>
      <x:c r="K2648" s="40" t="n">
        <x:f>SUM(I2648:J2648)</x:f>
        <x:v>8.1</x:v>
      </x:c>
    </x:row>
    <x:row r="2649" ht="21" customHeight="1">
      <x:c r="A2649" s="20" t="n">
        <x:v>2643</x:v>
      </x:c>
      <x:c r="B2649" s="21" t="str">
        <x:v>DNI</x:v>
      </x:c>
      <x:c r="C2649" s="22" t="str">
        <x:v>46542629</x:v>
      </x:c>
      <x:c r="D2649" s="23" t="str">
        <x:v>509</x:v>
      </x:c>
      <x:c r="E2649" s="18" t="str">
        <x:v>GALARZA COTERA, VIOLETA LUZ</x:v>
      </x:c>
      <x:c r="F2649" s="25" t="n">
        <x:v>14</x:v>
      </x:c>
      <x:c r="G2649" s="25" t="n">
        <x:v>17</x:v>
      </x:c>
      <x:c r="H2649" s="21" t="str">
        <x:v>CALIFICA</x:v>
      </x:c>
      <x:c r="I2649" s="38" t="n">
        <x:f>F2649*30%</x:f>
        <x:v>4.2</x:v>
      </x:c>
      <x:c r="J2649" s="38" t="n">
        <x:f>G2649*20%</x:f>
        <x:v>3.4000000000000004</x:v>
      </x:c>
      <x:c r="K2649" s="40" t="n">
        <x:f>SUM(I2649:J2649)</x:f>
        <x:v>7.6000000000000005</x:v>
      </x:c>
    </x:row>
    <x:row r="2650" ht="21" customHeight="1">
      <x:c r="A2650" s="20" t="n">
        <x:v>2644</x:v>
      </x:c>
      <x:c r="B2650" s="21" t="str">
        <x:v>DNI</x:v>
      </x:c>
      <x:c r="C2650" s="22" t="str">
        <x:v>72355377</x:v>
      </x:c>
      <x:c r="D2650" s="23" t="str">
        <x:v>674</x:v>
      </x:c>
      <x:c r="E2650" s="18" t="str">
        <x:v>GALDOS TREVIÑO, PIERO ADRIAN</x:v>
      </x:c>
      <x:c r="F2650" s="25" t="n">
        <x:v>13</x:v>
      </x:c>
      <x:c r="G2650" s="25" t="n">
        <x:v>20</x:v>
      </x:c>
      <x:c r="H2650" s="21" t="str">
        <x:v>CALIFICA</x:v>
      </x:c>
      <x:c r="I2650" s="38" t="n">
        <x:f>F2650*30%</x:f>
        <x:v>3.9</x:v>
      </x:c>
      <x:c r="J2650" s="38" t="n">
        <x:f>G2650*20%</x:f>
        <x:v>4</x:v>
      </x:c>
      <x:c r="K2650" s="40" t="n">
        <x:f>SUM(I2650:J2650)</x:f>
        <x:v>7.9</x:v>
      </x:c>
    </x:row>
    <x:row r="2651" ht="21" customHeight="1">
      <x:c r="A2651" s="20" t="n">
        <x:v>2645</x:v>
      </x:c>
      <x:c r="B2651" s="21" t="str">
        <x:v>DNI</x:v>
      </x:c>
      <x:c r="C2651" s="22" t="str">
        <x:v>71582748</x:v>
      </x:c>
      <x:c r="D2651" s="23" t="str">
        <x:v>512</x:v>
      </x:c>
      <x:c r="E2651" s="18" t="str">
        <x:v>GALEAS CAMAYO, LUZ LIBERTAD</x:v>
      </x:c>
      <x:c r="F2651" s="25" t="n">
        <x:v>19</x:v>
      </x:c>
      <x:c r="G2651" s="25" t="n">
        <x:v>19.5</x:v>
      </x:c>
      <x:c r="H2651" s="21" t="str">
        <x:v>CALIFICA</x:v>
      </x:c>
      <x:c r="I2651" s="38" t="n">
        <x:f>F2651*30%</x:f>
        <x:v>5.7</x:v>
      </x:c>
      <x:c r="J2651" s="38" t="n">
        <x:f>G2651*20%</x:f>
        <x:v>3.9000000000000004</x:v>
      </x:c>
      <x:c r="K2651" s="40" t="n">
        <x:f>SUM(I2651:J2651)</x:f>
        <x:v>9.600000000000001</x:v>
      </x:c>
    </x:row>
    <x:row r="2652" ht="21" customHeight="1">
      <x:c r="A2652" s="20" t="n">
        <x:v>2646</x:v>
      </x:c>
      <x:c r="B2652" s="21" t="str">
        <x:v>DNI</x:v>
      </x:c>
      <x:c r="C2652" s="22" t="str">
        <x:v>70419231</x:v>
      </x:c>
      <x:c r="D2652" s="23" t="str">
        <x:v>445</x:v>
      </x:c>
      <x:c r="E2652" s="18" t="str">
        <x:v>GALINDO AGUIRRE, LALY MARCELA</x:v>
      </x:c>
      <x:c r="F2652" s="25" t="n">
        <x:v>12</x:v>
      </x:c>
      <x:c r="G2652" s="25" t="n">
        <x:v>19.5</x:v>
      </x:c>
      <x:c r="H2652" s="21" t="str">
        <x:v>CALIFICA</x:v>
      </x:c>
      <x:c r="I2652" s="38" t="n">
        <x:f>F2652*30%</x:f>
        <x:v>3.5999999999999996</x:v>
      </x:c>
      <x:c r="J2652" s="38" t="n">
        <x:f>G2652*20%</x:f>
        <x:v>3.9000000000000004</x:v>
      </x:c>
      <x:c r="K2652" s="40" t="n">
        <x:f>SUM(I2652:J2652)</x:f>
        <x:v>7.5</x:v>
      </x:c>
    </x:row>
    <x:row r="2653" ht="21" customHeight="1">
      <x:c r="A2653" s="20" t="n">
        <x:v>2647</x:v>
      </x:c>
      <x:c r="B2653" s="21" t="str">
        <x:v>DNI</x:v>
      </x:c>
      <x:c r="C2653" s="22" t="str">
        <x:v>41124592</x:v>
      </x:c>
      <x:c r="D2653" s="23" t="str">
        <x:v>448</x:v>
      </x:c>
      <x:c r="E2653" s="18" t="str">
        <x:v>GALINDO CONDOR, ENVER</x:v>
      </x:c>
      <x:c r="F2653" s="25" t="n">
        <x:v>17</x:v>
      </x:c>
      <x:c r="G2653" s="25" t="n">
        <x:v>20</x:v>
      </x:c>
      <x:c r="H2653" s="21" t="str">
        <x:v>CALIFICA</x:v>
      </x:c>
      <x:c r="I2653" s="38" t="n">
        <x:f>F2653*30%</x:f>
        <x:v>5.1</x:v>
      </x:c>
      <x:c r="J2653" s="38" t="n">
        <x:f>G2653*20%</x:f>
        <x:v>4</x:v>
      </x:c>
      <x:c r="K2653" s="40" t="n">
        <x:f>SUM(I2653:J2653)</x:f>
        <x:v>9.1</x:v>
      </x:c>
    </x:row>
    <x:row r="2654" ht="21" customHeight="1">
      <x:c r="A2654" s="20" t="n">
        <x:v>2648</x:v>
      </x:c>
      <x:c r="B2654" s="21" t="str">
        <x:v>DNI</x:v>
      </x:c>
      <x:c r="C2654" s="22" t="str">
        <x:v>43649823</x:v>
      </x:c>
      <x:c r="D2654" s="23" t="str">
        <x:v>741</x:v>
      </x:c>
      <x:c r="E2654" s="18" t="str">
        <x:v>GALINDO RETAMOZO, YOVANA</x:v>
      </x:c>
      <x:c r="F2654" s="25" t="n">
        <x:v>16</x:v>
      </x:c>
      <x:c r="G2654" s="25" t="n">
        <x:v>18.5</x:v>
      </x:c>
      <x:c r="H2654" s="21" t="str">
        <x:v>CALIFICA</x:v>
      </x:c>
      <x:c r="I2654" s="38" t="n">
        <x:f>F2654*30%</x:f>
        <x:v>4.8</x:v>
      </x:c>
      <x:c r="J2654" s="38" t="n">
        <x:f>G2654*20%</x:f>
        <x:v>3.7</x:v>
      </x:c>
      <x:c r="K2654" s="40" t="n">
        <x:f>SUM(I2654:J2654)</x:f>
        <x:v>8.5</x:v>
      </x:c>
    </x:row>
    <x:row r="2655" ht="21" customHeight="1">
      <x:c r="A2655" s="20" t="n">
        <x:v>2649</x:v>
      </x:c>
      <x:c r="B2655" s="21" t="str">
        <x:v>DNI</x:v>
      </x:c>
      <x:c r="C2655" s="22" t="str">
        <x:v>77281505</x:v>
      </x:c>
      <x:c r="D2655" s="23" t="str">
        <x:v>436</x:v>
      </x:c>
      <x:c r="E2655" s="18" t="str">
        <x:v>GALLARDO VILLAVICENCIO, KEVIN LAMBERT</x:v>
      </x:c>
      <x:c r="F2655" s="25" t="n">
        <x:v>17</x:v>
      </x:c>
      <x:c r="G2655" s="25" t="n">
        <x:v>20</x:v>
      </x:c>
      <x:c r="H2655" s="21" t="str">
        <x:v>CALIFICA</x:v>
      </x:c>
      <x:c r="I2655" s="38" t="n">
        <x:f>F2655*30%</x:f>
        <x:v>5.1</x:v>
      </x:c>
      <x:c r="J2655" s="38" t="n">
        <x:f>G2655*20%</x:f>
        <x:v>4</x:v>
      </x:c>
      <x:c r="K2655" s="40" t="n">
        <x:f>SUM(I2655:J2655)</x:f>
        <x:v>9.1</x:v>
      </x:c>
    </x:row>
    <x:row r="2656" ht="21" customHeight="1">
      <x:c r="A2656" s="20" t="n">
        <x:v>2650</x:v>
      </x:c>
      <x:c r="B2656" s="21" t="str">
        <x:v>DNI</x:v>
      </x:c>
      <x:c r="C2656" s="22" t="str">
        <x:v>72910998</x:v>
      </x:c>
      <x:c r="D2656" s="23" t="str">
        <x:v>752</x:v>
      </x:c>
      <x:c r="E2656" s="18" t="str">
        <x:v>GALLEGOS BELLIDO, CARMEN MARIA</x:v>
      </x:c>
      <x:c r="F2656" s="25" t="n">
        <x:v>13</x:v>
      </x:c>
      <x:c r="G2656" s="25" t="n">
        <x:v>15.5</x:v>
      </x:c>
      <x:c r="H2656" s="21" t="str">
        <x:v>CALIFICA</x:v>
      </x:c>
      <x:c r="I2656" s="38" t="n">
        <x:f>F2656*30%</x:f>
        <x:v>3.9</x:v>
      </x:c>
      <x:c r="J2656" s="38" t="n">
        <x:f>G2656*20%</x:f>
        <x:v>3.1</x:v>
      </x:c>
      <x:c r="K2656" s="40" t="n">
        <x:f>SUM(I2656:J2656)</x:f>
        <x:v>7</x:v>
      </x:c>
    </x:row>
    <x:row r="2657" ht="21" customHeight="1">
      <x:c r="A2657" s="20" t="n">
        <x:v>2651</x:v>
      </x:c>
      <x:c r="B2657" s="21" t="str">
        <x:v>DNI</x:v>
      </x:c>
      <x:c r="C2657" s="22" t="str">
        <x:v>46420891</x:v>
      </x:c>
      <x:c r="D2657" s="23" t="str">
        <x:v>593</x:v>
      </x:c>
      <x:c r="E2657" s="18" t="str">
        <x:v>GALLEGOS LOAYZA, JESÚS EFRAÍN</x:v>
      </x:c>
      <x:c r="F2657" s="25" t="n">
        <x:v>16</x:v>
      </x:c>
      <x:c r="G2657" s="25" t="n">
        <x:v>17</x:v>
      </x:c>
      <x:c r="H2657" s="21" t="str">
        <x:v>CALIFICA</x:v>
      </x:c>
      <x:c r="I2657" s="38" t="n">
        <x:f>F2657*30%</x:f>
        <x:v>4.8</x:v>
      </x:c>
      <x:c r="J2657" s="38" t="n">
        <x:f>G2657*20%</x:f>
        <x:v>3.4000000000000004</x:v>
      </x:c>
      <x:c r="K2657" s="40" t="n">
        <x:f>SUM(I2657:J2657)</x:f>
        <x:v>8.2</x:v>
      </x:c>
    </x:row>
    <x:row r="2658" ht="21" customHeight="1">
      <x:c r="A2658" s="20" t="n">
        <x:v>2652</x:v>
      </x:c>
      <x:c r="B2658" s="21" t="str">
        <x:v>DNI</x:v>
      </x:c>
      <x:c r="C2658" s="22" t="str">
        <x:v>43165078</x:v>
      </x:c>
      <x:c r="D2658" s="23" t="str">
        <x:v>775</x:v>
      </x:c>
      <x:c r="E2658" s="18" t="str">
        <x:v>GALLEGOS SOTOMAYOR, WILLMAR JOSE</x:v>
      </x:c>
      <x:c r="F2658" s="25" t="n">
        <x:v>17</x:v>
      </x:c>
      <x:c r="G2658" s="25" t="n">
        <x:v>19</x:v>
      </x:c>
      <x:c r="H2658" s="21" t="str">
        <x:v>CALIFICA</x:v>
      </x:c>
      <x:c r="I2658" s="38" t="n">
        <x:f>F2658*30%</x:f>
        <x:v>5.1</x:v>
      </x:c>
      <x:c r="J2658" s="38" t="n">
        <x:f>G2658*20%</x:f>
        <x:v>3.8000000000000003</x:v>
      </x:c>
      <x:c r="K2658" s="40" t="n">
        <x:f>SUM(I2658:J2658)</x:f>
        <x:v>8.9</x:v>
      </x:c>
    </x:row>
    <x:row r="2659" ht="21" customHeight="1">
      <x:c r="A2659" s="20" t="n">
        <x:v>2653</x:v>
      </x:c>
      <x:c r="B2659" s="21" t="str">
        <x:v>DNI</x:v>
      </x:c>
      <x:c r="C2659" s="22" t="str">
        <x:v>72490728</x:v>
      </x:c>
      <x:c r="D2659" s="23" t="str">
        <x:v>436</x:v>
      </x:c>
      <x:c r="E2659" s="18" t="str">
        <x:v>GALLEGOS VICENTE, CARLOS JUNIOR</x:v>
      </x:c>
      <x:c r="F2659" s="25" t="n">
        <x:v>19</x:v>
      </x:c>
      <x:c r="G2659" s="25" t="n">
        <x:v>20</x:v>
      </x:c>
      <x:c r="H2659" s="21" t="str">
        <x:v>CALIFICA</x:v>
      </x:c>
      <x:c r="I2659" s="38" t="n">
        <x:f>F2659*30%</x:f>
        <x:v>5.7</x:v>
      </x:c>
      <x:c r="J2659" s="38" t="n">
        <x:f>G2659*20%</x:f>
        <x:v>4</x:v>
      </x:c>
      <x:c r="K2659" s="40" t="n">
        <x:f>SUM(I2659:J2659)</x:f>
        <x:v>9.7</x:v>
      </x:c>
    </x:row>
    <x:row r="2660" ht="21" customHeight="1">
      <x:c r="A2660" s="20" t="n">
        <x:v>2654</x:v>
      </x:c>
      <x:c r="B2660" s="21" t="str">
        <x:v>DNI</x:v>
      </x:c>
      <x:c r="C2660" s="22" t="str">
        <x:v>70235335</x:v>
      </x:c>
      <x:c r="D2660" s="23" t="str">
        <x:v>524</x:v>
      </x:c>
      <x:c r="E2660" s="18" t="str">
        <x:v>GALLO DURAND, MIGUEL ANGEL</x:v>
      </x:c>
      <x:c r="F2660" s="25" t="n">
        <x:v>15</x:v>
      </x:c>
      <x:c r="G2660" s="25" t="n">
        <x:v>18.5</x:v>
      </x:c>
      <x:c r="H2660" s="21" t="str">
        <x:v>CALIFICA</x:v>
      </x:c>
      <x:c r="I2660" s="38" t="n">
        <x:f>F2660*30%</x:f>
        <x:v>4.5</x:v>
      </x:c>
      <x:c r="J2660" s="38" t="n">
        <x:f>G2660*20%</x:f>
        <x:v>3.7</x:v>
      </x:c>
      <x:c r="K2660" s="40" t="n">
        <x:f>SUM(I2660:J2660)</x:f>
        <x:v>8.2</x:v>
      </x:c>
    </x:row>
    <x:row r="2661" ht="21" customHeight="1">
      <x:c r="A2661" s="20" t="n">
        <x:v>2655</x:v>
      </x:c>
      <x:c r="B2661" s="21" t="str">
        <x:v>DNI</x:v>
      </x:c>
      <x:c r="C2661" s="22" t="str">
        <x:v>41019558</x:v>
      </x:c>
      <x:c r="D2661" s="23" t="str">
        <x:v>658</x:v>
      </x:c>
      <x:c r="E2661" s="18" t="str">
        <x:v>GALLO FARFAN, FERNANDO AARON</x:v>
      </x:c>
      <x:c r="F2661" s="25" t="n">
        <x:v>12</x:v>
      </x:c>
      <x:c r="G2661" s="25" t="n">
        <x:v>20</x:v>
      </x:c>
      <x:c r="H2661" s="21" t="str">
        <x:v>CALIFICA</x:v>
      </x:c>
      <x:c r="I2661" s="38" t="n">
        <x:f>F2661*30%</x:f>
        <x:v>3.5999999999999996</x:v>
      </x:c>
      <x:c r="J2661" s="38" t="n">
        <x:f>G2661*20%</x:f>
        <x:v>4</x:v>
      </x:c>
      <x:c r="K2661" s="40" t="n">
        <x:f>SUM(I2661:J2661)</x:f>
        <x:v>7.6</x:v>
      </x:c>
    </x:row>
    <x:row r="2662" ht="21" customHeight="1">
      <x:c r="A2662" s="20" t="n">
        <x:v>2656</x:v>
      </x:c>
      <x:c r="B2662" s="21" t="str">
        <x:v>DNI</x:v>
      </x:c>
      <x:c r="C2662" s="22" t="str">
        <x:v>48276854</x:v>
      </x:c>
      <x:c r="D2662" s="23" t="str">
        <x:v>709</x:v>
      </x:c>
      <x:c r="E2662" s="18" t="str">
        <x:v>GALVAN CONTRERAS, ZARETH PATRICIA</x:v>
      </x:c>
      <x:c r="F2662" s="25" t="n">
        <x:v>16</x:v>
      </x:c>
      <x:c r="G2662" s="25" t="n">
        <x:v>17.5</x:v>
      </x:c>
      <x:c r="H2662" s="21" t="str">
        <x:v>CALIFICA</x:v>
      </x:c>
      <x:c r="I2662" s="38" t="n">
        <x:f>F2662*30%</x:f>
        <x:v>4.8</x:v>
      </x:c>
      <x:c r="J2662" s="38" t="n">
        <x:f>G2662*20%</x:f>
        <x:v>3.5</x:v>
      </x:c>
      <x:c r="K2662" s="40" t="n">
        <x:f>SUM(I2662:J2662)</x:f>
        <x:v>8.3</x:v>
      </x:c>
    </x:row>
    <x:row r="2663" ht="21" customHeight="1">
      <x:c r="A2663" s="20" t="n">
        <x:v>2657</x:v>
      </x:c>
      <x:c r="B2663" s="21" t="str">
        <x:v>DNI</x:v>
      </x:c>
      <x:c r="C2663" s="22" t="str">
        <x:v>45219217</x:v>
      </x:c>
      <x:c r="D2663" s="23" t="str">
        <x:v>649</x:v>
      </x:c>
      <x:c r="E2663" s="18" t="str">
        <x:v>GALVAN VILLEGAS, KORY AMERICA</x:v>
      </x:c>
      <x:c r="F2663" s="25" t="n">
        <x:v>13</x:v>
      </x:c>
      <x:c r="G2663" s="25" t="n">
        <x:v>16</x:v>
      </x:c>
      <x:c r="H2663" s="21" t="str">
        <x:v>CALIFICA</x:v>
      </x:c>
      <x:c r="I2663" s="38" t="n">
        <x:f>F2663*30%</x:f>
        <x:v>3.9</x:v>
      </x:c>
      <x:c r="J2663" s="38" t="n">
        <x:f>G2663*20%</x:f>
        <x:v>3.2</x:v>
      </x:c>
      <x:c r="K2663" s="40" t="n">
        <x:f>SUM(I2663:J2663)</x:f>
        <x:v>7.1</x:v>
      </x:c>
    </x:row>
    <x:row r="2664" ht="21" customHeight="1">
      <x:c r="A2664" s="20" t="n">
        <x:v>2658</x:v>
      </x:c>
      <x:c r="B2664" s="21" t="str">
        <x:v>DNI</x:v>
      </x:c>
      <x:c r="C2664" s="22" t="str">
        <x:v>48304093</x:v>
      </x:c>
      <x:c r="D2664" s="23" t="str">
        <x:v>414</x:v>
      </x:c>
      <x:c r="E2664" s="18" t="str">
        <x:v>GALVEZ CAMPOS, KENY FIDEL</x:v>
      </x:c>
      <x:c r="F2664" s="25" t="n">
        <x:v>12</x:v>
      </x:c>
      <x:c r="G2664" s="25" t="n">
        <x:v>19.5</x:v>
      </x:c>
      <x:c r="H2664" s="21" t="str">
        <x:v>CALIFICA</x:v>
      </x:c>
      <x:c r="I2664" s="38" t="n">
        <x:f>F2664*30%</x:f>
        <x:v>3.5999999999999996</x:v>
      </x:c>
      <x:c r="J2664" s="38" t="n">
        <x:f>G2664*20%</x:f>
        <x:v>3.9000000000000004</x:v>
      </x:c>
      <x:c r="K2664" s="40" t="n">
        <x:f>SUM(I2664:J2664)</x:f>
        <x:v>7.5</x:v>
      </x:c>
    </x:row>
    <x:row r="2665" ht="21" customHeight="1">
      <x:c r="A2665" s="20" t="n">
        <x:v>2659</x:v>
      </x:c>
      <x:c r="B2665" s="21" t="str">
        <x:v>DNI</x:v>
      </x:c>
      <x:c r="C2665" s="22" t="str">
        <x:v>71768668</x:v>
      </x:c>
      <x:c r="D2665" s="23" t="str">
        <x:v>716</x:v>
      </x:c>
      <x:c r="E2665" s="18" t="str">
        <x:v>GALVEZ GALVEZ, KEVIN JOSTIN</x:v>
      </x:c>
      <x:c r="F2665" s="25" t="n">
        <x:v>13</x:v>
      </x:c>
      <x:c r="G2665" s="25" t="n">
        <x:v>15.5</x:v>
      </x:c>
      <x:c r="H2665" s="21" t="str">
        <x:v>CALIFICA</x:v>
      </x:c>
      <x:c r="I2665" s="38" t="n">
        <x:f>F2665*30%</x:f>
        <x:v>3.9</x:v>
      </x:c>
      <x:c r="J2665" s="38" t="n">
        <x:f>G2665*20%</x:f>
        <x:v>3.1</x:v>
      </x:c>
      <x:c r="K2665" s="40" t="n">
        <x:f>SUM(I2665:J2665)</x:f>
        <x:v>7</x:v>
      </x:c>
    </x:row>
    <x:row r="2666" ht="21" customHeight="1">
      <x:c r="A2666" s="20" t="n">
        <x:v>2660</x:v>
      </x:c>
      <x:c r="B2666" s="21" t="str">
        <x:v>DNI</x:v>
      </x:c>
      <x:c r="C2666" s="22" t="str">
        <x:v>27140116</x:v>
      </x:c>
      <x:c r="D2666" s="23" t="str">
        <x:v>700</x:v>
      </x:c>
      <x:c r="E2666" s="18" t="str">
        <x:v>GALVEZ LEON, WANDER GRIMES</x:v>
      </x:c>
      <x:c r="F2666" s="25" t="n">
        <x:v>19</x:v>
      </x:c>
      <x:c r="G2666" s="25" t="n">
        <x:v>19</x:v>
      </x:c>
      <x:c r="H2666" s="21" t="str">
        <x:v>CALIFICA</x:v>
      </x:c>
      <x:c r="I2666" s="38" t="n">
        <x:f>F2666*30%</x:f>
        <x:v>5.7</x:v>
      </x:c>
      <x:c r="J2666" s="38" t="n">
        <x:f>G2666*20%</x:f>
        <x:v>3.8000000000000003</x:v>
      </x:c>
      <x:c r="K2666" s="40" t="n">
        <x:f>SUM(I2666:J2666)</x:f>
        <x:v>9.5</x:v>
      </x:c>
    </x:row>
    <x:row r="2667" ht="21" customHeight="1">
      <x:c r="A2667" s="20" t="n">
        <x:v>2661</x:v>
      </x:c>
      <x:c r="B2667" s="21" t="str">
        <x:v>DNI</x:v>
      </x:c>
      <x:c r="C2667" s="22" t="str">
        <x:v>70783587</x:v>
      </x:c>
      <x:c r="D2667" s="23" t="str">
        <x:v>424</x:v>
      </x:c>
      <x:c r="E2667" s="18" t="str">
        <x:v>GÁLVEZ QUINTANA, MARY ANN</x:v>
      </x:c>
      <x:c r="F2667" s="25" t="n">
        <x:v>12</x:v>
      </x:c>
      <x:c r="G2667" s="25" t="n">
        <x:v>17</x:v>
      </x:c>
      <x:c r="H2667" s="21" t="str">
        <x:v>CALIFICA</x:v>
      </x:c>
      <x:c r="I2667" s="38" t="n">
        <x:f>F2667*30%</x:f>
        <x:v>3.5999999999999996</x:v>
      </x:c>
      <x:c r="J2667" s="38" t="n">
        <x:f>G2667*20%</x:f>
        <x:v>3.4000000000000004</x:v>
      </x:c>
      <x:c r="K2667" s="40" t="n">
        <x:f>SUM(I2667:J2667)</x:f>
        <x:v>7</x:v>
      </x:c>
    </x:row>
    <x:row r="2668" ht="21" customHeight="1">
      <x:c r="A2668" s="20" t="n">
        <x:v>2662</x:v>
      </x:c>
      <x:c r="B2668" s="21" t="str">
        <x:v>DNI</x:v>
      </x:c>
      <x:c r="C2668" s="22" t="str">
        <x:v>01334981</x:v>
      </x:c>
      <x:c r="D2668" s="23" t="str">
        <x:v>703</x:v>
      </x:c>
      <x:c r="E2668" s="18" t="str">
        <x:v>GALVEZ QUISPE, ADELAYDA KARINA</x:v>
      </x:c>
      <x:c r="F2668" s="25" t="n">
        <x:v>16</x:v>
      </x:c>
      <x:c r="G2668" s="25" t="n">
        <x:v>19</x:v>
      </x:c>
      <x:c r="H2668" s="21" t="str">
        <x:v>CALIFICA</x:v>
      </x:c>
      <x:c r="I2668" s="38" t="n">
        <x:f>F2668*30%</x:f>
        <x:v>4.8</x:v>
      </x:c>
      <x:c r="J2668" s="38" t="n">
        <x:f>G2668*20%</x:f>
        <x:v>3.8000000000000003</x:v>
      </x:c>
      <x:c r="K2668" s="40" t="n">
        <x:f>SUM(I2668:J2668)</x:f>
        <x:v>8.6</x:v>
      </x:c>
    </x:row>
    <x:row r="2669" ht="21" customHeight="1">
      <x:c r="A2669" s="20" t="n">
        <x:v>2663</x:v>
      </x:c>
      <x:c r="B2669" s="21" t="str">
        <x:v>DNI</x:v>
      </x:c>
      <x:c r="C2669" s="22" t="str">
        <x:v>42694080</x:v>
      </x:c>
      <x:c r="D2669" s="23" t="str">
        <x:v>557</x:v>
      </x:c>
      <x:c r="E2669" s="18" t="str">
        <x:v>GALVEZ SILVA, ARMAND ALEXANDER</x:v>
      </x:c>
      <x:c r="F2669" s="25" t="n">
        <x:v>14</x:v>
      </x:c>
      <x:c r="G2669" s="25" t="n">
        <x:v>19.5</x:v>
      </x:c>
      <x:c r="H2669" s="21" t="str">
        <x:v>CALIFICA</x:v>
      </x:c>
      <x:c r="I2669" s="38" t="n">
        <x:f>F2669*30%</x:f>
        <x:v>4.2</x:v>
      </x:c>
      <x:c r="J2669" s="38" t="n">
        <x:f>G2669*20%</x:f>
        <x:v>3.9000000000000004</x:v>
      </x:c>
      <x:c r="K2669" s="40" t="n">
        <x:f>SUM(I2669:J2669)</x:f>
        <x:v>8.100000000000001</x:v>
      </x:c>
    </x:row>
    <x:row r="2670" ht="21" customHeight="1">
      <x:c r="A2670" s="20" t="n">
        <x:v>2664</x:v>
      </x:c>
      <x:c r="B2670" s="21" t="str">
        <x:v>DNI</x:v>
      </x:c>
      <x:c r="C2670" s="22" t="str">
        <x:v>43936911</x:v>
      </x:c>
      <x:c r="D2670" s="23" t="str">
        <x:v>602</x:v>
      </x:c>
      <x:c r="E2670" s="18" t="str">
        <x:v>GÁLVEZ SILVA, GIANFRANCO</x:v>
      </x:c>
      <x:c r="F2670" s="25" t="n">
        <x:v>17</x:v>
      </x:c>
      <x:c r="G2670" s="25" t="n">
        <x:v>19.5</x:v>
      </x:c>
      <x:c r="H2670" s="21" t="str">
        <x:v>CALIFICA</x:v>
      </x:c>
      <x:c r="I2670" s="38" t="n">
        <x:f>F2670*30%</x:f>
        <x:v>5.1</x:v>
      </x:c>
      <x:c r="J2670" s="38" t="n">
        <x:f>G2670*20%</x:f>
        <x:v>3.9000000000000004</x:v>
      </x:c>
      <x:c r="K2670" s="40" t="n">
        <x:f>SUM(I2670:J2670)</x:f>
        <x:v>9</x:v>
      </x:c>
    </x:row>
    <x:row r="2671" ht="21" customHeight="1">
      <x:c r="A2671" s="20" t="n">
        <x:v>2665</x:v>
      </x:c>
      <x:c r="B2671" s="21" t="str">
        <x:v>DNI</x:v>
      </x:c>
      <x:c r="C2671" s="22" t="str">
        <x:v>73697819</x:v>
      </x:c>
      <x:c r="D2671" s="23" t="str">
        <x:v>601</x:v>
      </x:c>
      <x:c r="E2671" s="18" t="str">
        <x:v>GALVEZ TAVERA, RICHARD BRYAN</x:v>
      </x:c>
      <x:c r="F2671" s="25" t="n">
        <x:v>16</x:v>
      </x:c>
      <x:c r="G2671" s="25" t="n">
        <x:v>19</x:v>
      </x:c>
      <x:c r="H2671" s="21" t="str">
        <x:v>CALIFICA</x:v>
      </x:c>
      <x:c r="I2671" s="38" t="n">
        <x:f>F2671*30%</x:f>
        <x:v>4.8</x:v>
      </x:c>
      <x:c r="J2671" s="38" t="n">
        <x:f>G2671*20%</x:f>
        <x:v>3.8000000000000003</x:v>
      </x:c>
      <x:c r="K2671" s="40" t="n">
        <x:f>SUM(I2671:J2671)</x:f>
        <x:v>8.6</x:v>
      </x:c>
    </x:row>
    <x:row r="2672" ht="21" customHeight="1">
      <x:c r="A2672" s="20" t="n">
        <x:v>2666</x:v>
      </x:c>
      <x:c r="B2672" s="21" t="str">
        <x:v>DNI</x:v>
      </x:c>
      <x:c r="C2672" s="22" t="str">
        <x:v>72166496</x:v>
      </x:c>
      <x:c r="D2672" s="23" t="str">
        <x:v>642</x:v>
      </x:c>
      <x:c r="E2672" s="18" t="str">
        <x:v>GAMARRA BERRIOS, PAOLA IVONNE</x:v>
      </x:c>
      <x:c r="F2672" s="25" t="n">
        <x:v>19</x:v>
      </x:c>
      <x:c r="G2672" s="25" t="n">
        <x:v>20</x:v>
      </x:c>
      <x:c r="H2672" s="21" t="str">
        <x:v>CALIFICA</x:v>
      </x:c>
      <x:c r="I2672" s="38" t="n">
        <x:f>F2672*30%</x:f>
        <x:v>5.7</x:v>
      </x:c>
      <x:c r="J2672" s="38" t="n">
        <x:f>G2672*20%</x:f>
        <x:v>4</x:v>
      </x:c>
      <x:c r="K2672" s="40" t="n">
        <x:f>SUM(I2672:J2672)</x:f>
        <x:v>9.7</x:v>
      </x:c>
    </x:row>
    <x:row r="2673" ht="21" customHeight="1">
      <x:c r="A2673" s="20" t="n">
        <x:v>2667</x:v>
      </x:c>
      <x:c r="B2673" s="21" t="str">
        <x:v>DNI</x:v>
      </x:c>
      <x:c r="C2673" s="22" t="str">
        <x:v>47779747</x:v>
      </x:c>
      <x:c r="D2673" s="23" t="str">
        <x:v>472</x:v>
      </x:c>
      <x:c r="E2673" s="18" t="str">
        <x:v>GAMARRA CARDENAS, KELVINS</x:v>
      </x:c>
      <x:c r="F2673" s="25" t="n">
        <x:v>15</x:v>
      </x:c>
      <x:c r="G2673" s="25" t="n">
        <x:v>19</x:v>
      </x:c>
      <x:c r="H2673" s="21" t="str">
        <x:v>CALIFICA</x:v>
      </x:c>
      <x:c r="I2673" s="38" t="n">
        <x:f>F2673*30%</x:f>
        <x:v>4.5</x:v>
      </x:c>
      <x:c r="J2673" s="38" t="n">
        <x:f>G2673*20%</x:f>
        <x:v>3.8000000000000003</x:v>
      </x:c>
      <x:c r="K2673" s="40" t="n">
        <x:f>SUM(I2673:J2673)</x:f>
        <x:v>8.3</x:v>
      </x:c>
    </x:row>
    <x:row r="2674" ht="21" customHeight="1">
      <x:c r="A2674" s="20" t="n">
        <x:v>2668</x:v>
      </x:c>
      <x:c r="B2674" s="21" t="str">
        <x:v>DNI</x:v>
      </x:c>
      <x:c r="C2674" s="22" t="str">
        <x:v>75715206</x:v>
      </x:c>
      <x:c r="D2674" s="23" t="str">
        <x:v>537</x:v>
      </x:c>
      <x:c r="E2674" s="18" t="str">
        <x:v>GAMARRA DIAZ, CRISTINA GIANELLA</x:v>
      </x:c>
      <x:c r="F2674" s="25" t="n">
        <x:v>15</x:v>
      </x:c>
      <x:c r="G2674" s="25" t="n">
        <x:v>17.5</x:v>
      </x:c>
      <x:c r="H2674" s="21" t="str">
        <x:v>CALIFICA</x:v>
      </x:c>
      <x:c r="I2674" s="38" t="n">
        <x:f>F2674*30%</x:f>
        <x:v>4.5</x:v>
      </x:c>
      <x:c r="J2674" s="38" t="n">
        <x:f>G2674*20%</x:f>
        <x:v>3.5</x:v>
      </x:c>
      <x:c r="K2674" s="40" t="n">
        <x:f>SUM(I2674:J2674)</x:f>
        <x:v>8</x:v>
      </x:c>
    </x:row>
    <x:row r="2675" ht="21" customHeight="1">
      <x:c r="A2675" s="20" t="n">
        <x:v>2669</x:v>
      </x:c>
      <x:c r="B2675" s="21" t="str">
        <x:v>DNI</x:v>
      </x:c>
      <x:c r="C2675" s="22" t="str">
        <x:v>45989734</x:v>
      </x:c>
      <x:c r="D2675" s="23" t="str">
        <x:v>509</x:v>
      </x:c>
      <x:c r="E2675" s="18" t="str">
        <x:v>GAMARRA HERRERA, RENATO EDUARDO</x:v>
      </x:c>
      <x:c r="F2675" s="25" t="n">
        <x:v>16</x:v>
      </x:c>
      <x:c r="G2675" s="25" t="n">
        <x:v>19</x:v>
      </x:c>
      <x:c r="H2675" s="21" t="str">
        <x:v>CALIFICA</x:v>
      </x:c>
      <x:c r="I2675" s="38" t="n">
        <x:f>F2675*30%</x:f>
        <x:v>4.8</x:v>
      </x:c>
      <x:c r="J2675" s="38" t="n">
        <x:f>G2675*20%</x:f>
        <x:v>3.8000000000000003</x:v>
      </x:c>
      <x:c r="K2675" s="40" t="n">
        <x:f>SUM(I2675:J2675)</x:f>
        <x:v>8.6</x:v>
      </x:c>
    </x:row>
    <x:row r="2676" ht="21" customHeight="1">
      <x:c r="A2676" s="20" t="n">
        <x:v>2670</x:v>
      </x:c>
      <x:c r="B2676" s="21" t="str">
        <x:v>DNI</x:v>
      </x:c>
      <x:c r="C2676" s="22" t="str">
        <x:v>23894230</x:v>
      </x:c>
      <x:c r="D2676" s="23" t="str">
        <x:v>479</x:v>
      </x:c>
      <x:c r="E2676" s="18" t="str">
        <x:v>GAMARRA MUJICA, BENJAMIN</x:v>
      </x:c>
      <x:c r="F2676" s="25" t="n">
        <x:v>14</x:v>
      </x:c>
      <x:c r="G2676" s="25" t="n">
        <x:v>19.5</x:v>
      </x:c>
      <x:c r="H2676" s="21" t="str">
        <x:v>CALIFICA</x:v>
      </x:c>
      <x:c r="I2676" s="38" t="n">
        <x:f>F2676*30%</x:f>
        <x:v>4.2</x:v>
      </x:c>
      <x:c r="J2676" s="38" t="n">
        <x:f>G2676*20%</x:f>
        <x:v>3.9000000000000004</x:v>
      </x:c>
      <x:c r="K2676" s="40" t="n">
        <x:f>SUM(I2676:J2676)</x:f>
        <x:v>8.100000000000001</x:v>
      </x:c>
    </x:row>
    <x:row r="2677" ht="21" customHeight="1">
      <x:c r="A2677" s="20" t="n">
        <x:v>2671</x:v>
      </x:c>
      <x:c r="B2677" s="21" t="str">
        <x:v>DNI</x:v>
      </x:c>
      <x:c r="C2677" s="22" t="str">
        <x:v>77289551</x:v>
      </x:c>
      <x:c r="D2677" s="23" t="str">
        <x:v>592</x:v>
      </x:c>
      <x:c r="E2677" s="18" t="str">
        <x:v>GAMARRA PINEDA, HERBERT PIERO</x:v>
      </x:c>
      <x:c r="F2677" s="25" t="n">
        <x:v>12</x:v>
      </x:c>
      <x:c r="G2677" s="25" t="n">
        <x:v>19.5</x:v>
      </x:c>
      <x:c r="H2677" s="21" t="str">
        <x:v>CALIFICA</x:v>
      </x:c>
      <x:c r="I2677" s="38" t="n">
        <x:f>F2677*30%</x:f>
        <x:v>3.5999999999999996</x:v>
      </x:c>
      <x:c r="J2677" s="38" t="n">
        <x:f>G2677*20%</x:f>
        <x:v>3.9000000000000004</x:v>
      </x:c>
      <x:c r="K2677" s="40" t="n">
        <x:f>SUM(I2677:J2677)</x:f>
        <x:v>7.5</x:v>
      </x:c>
    </x:row>
    <x:row r="2678" ht="21" customHeight="1">
      <x:c r="A2678" s="20" t="n">
        <x:v>2672</x:v>
      </x:c>
      <x:c r="B2678" s="21" t="str">
        <x:v>DNI</x:v>
      </x:c>
      <x:c r="C2678" s="22" t="str">
        <x:v>46688685</x:v>
      </x:c>
      <x:c r="D2678" s="23" t="str">
        <x:v>638</x:v>
      </x:c>
      <x:c r="E2678" s="18" t="str">
        <x:v>GAMARRA QUEZADA, ARTURO CRISTHIAN</x:v>
      </x:c>
      <x:c r="F2678" s="25" t="n">
        <x:v>12</x:v>
      </x:c>
      <x:c r="G2678" s="25" t="n">
        <x:v>20</x:v>
      </x:c>
      <x:c r="H2678" s="21" t="str">
        <x:v>CALIFICA</x:v>
      </x:c>
      <x:c r="I2678" s="38" t="n">
        <x:f>F2678*30%</x:f>
        <x:v>3.5999999999999996</x:v>
      </x:c>
      <x:c r="J2678" s="38" t="n">
        <x:f>G2678*20%</x:f>
        <x:v>4</x:v>
      </x:c>
      <x:c r="K2678" s="40" t="n">
        <x:f>SUM(I2678:J2678)</x:f>
        <x:v>7.6</x:v>
      </x:c>
    </x:row>
    <x:row r="2679" ht="21" customHeight="1">
      <x:c r="A2679" s="20" t="n">
        <x:v>2673</x:v>
      </x:c>
      <x:c r="B2679" s="21" t="str">
        <x:v>DNI</x:v>
      </x:c>
      <x:c r="C2679" s="22" t="str">
        <x:v>45451868</x:v>
      </x:c>
      <x:c r="D2679" s="23" t="str">
        <x:v>470</x:v>
      </x:c>
      <x:c r="E2679" s="18" t="str">
        <x:v>GAMARRA QUISPE, LUISA FRANSHESCA</x:v>
      </x:c>
      <x:c r="F2679" s="25" t="n">
        <x:v>18</x:v>
      </x:c>
      <x:c r="G2679" s="25" t="n">
        <x:v>19.5</x:v>
      </x:c>
      <x:c r="H2679" s="21" t="str">
        <x:v>CALIFICA</x:v>
      </x:c>
      <x:c r="I2679" s="38" t="n">
        <x:f>F2679*30%</x:f>
        <x:v>5.3999999999999995</x:v>
      </x:c>
      <x:c r="J2679" s="38" t="n">
        <x:f>G2679*20%</x:f>
        <x:v>3.9000000000000004</x:v>
      </x:c>
      <x:c r="K2679" s="40" t="n">
        <x:f>SUM(I2679:J2679)</x:f>
        <x:v>9.3</x:v>
      </x:c>
    </x:row>
    <x:row r="2680" ht="21" customHeight="1">
      <x:c r="A2680" s="20" t="n">
        <x:v>2674</x:v>
      </x:c>
      <x:c r="B2680" s="21" t="str">
        <x:v>DNI</x:v>
      </x:c>
      <x:c r="C2680" s="22" t="str">
        <x:v>47522499</x:v>
      </x:c>
      <x:c r="D2680" s="23" t="str">
        <x:v>474</x:v>
      </x:c>
      <x:c r="E2680" s="18" t="str">
        <x:v>GAMARRA RAMOS, ARTURO</x:v>
      </x:c>
      <x:c r="F2680" s="25" t="n">
        <x:v>16</x:v>
      </x:c>
      <x:c r="G2680" s="25" t="n">
        <x:v>19.5</x:v>
      </x:c>
      <x:c r="H2680" s="21" t="str">
        <x:v>CALIFICA</x:v>
      </x:c>
      <x:c r="I2680" s="38" t="n">
        <x:f>F2680*30%</x:f>
        <x:v>4.8</x:v>
      </x:c>
      <x:c r="J2680" s="38" t="n">
        <x:f>G2680*20%</x:f>
        <x:v>3.9000000000000004</x:v>
      </x:c>
      <x:c r="K2680" s="40" t="n">
        <x:f>SUM(I2680:J2680)</x:f>
        <x:v>8.7</x:v>
      </x:c>
    </x:row>
    <x:row r="2681" ht="21" customHeight="1">
      <x:c r="A2681" s="20" t="n">
        <x:v>2675</x:v>
      </x:c>
      <x:c r="B2681" s="21" t="str">
        <x:v>DNI</x:v>
      </x:c>
      <x:c r="C2681" s="22" t="str">
        <x:v>71583930</x:v>
      </x:c>
      <x:c r="D2681" s="23" t="str">
        <x:v>638</x:v>
      </x:c>
      <x:c r="E2681" s="18" t="str">
        <x:v>GAMARRA RODRIGUEZ, ESTEFANY ROSAURA</x:v>
      </x:c>
      <x:c r="F2681" s="25" t="n">
        <x:v>17</x:v>
      </x:c>
      <x:c r="G2681" s="25" t="n">
        <x:v>19</x:v>
      </x:c>
      <x:c r="H2681" s="21" t="str">
        <x:v>CALIFICA</x:v>
      </x:c>
      <x:c r="I2681" s="38" t="n">
        <x:f>F2681*30%</x:f>
        <x:v>5.1</x:v>
      </x:c>
      <x:c r="J2681" s="38" t="n">
        <x:f>G2681*20%</x:f>
        <x:v>3.8000000000000003</x:v>
      </x:c>
      <x:c r="K2681" s="40" t="n">
        <x:f>SUM(I2681:J2681)</x:f>
        <x:v>8.9</x:v>
      </x:c>
    </x:row>
    <x:row r="2682" ht="21" customHeight="1">
      <x:c r="A2682" s="20" t="n">
        <x:v>2676</x:v>
      </x:c>
      <x:c r="B2682" s="21" t="str">
        <x:v>DNI</x:v>
      </x:c>
      <x:c r="C2682" s="22" t="str">
        <x:v>43157919</x:v>
      </x:c>
      <x:c r="D2682" s="23" t="str">
        <x:v>470</x:v>
      </x:c>
      <x:c r="E2682" s="18" t="str">
        <x:v>GAMARRA SALAS, JONATHAN</x:v>
      </x:c>
      <x:c r="F2682" s="25" t="n">
        <x:v>17</x:v>
      </x:c>
      <x:c r="G2682" s="25" t="n">
        <x:v>18</x:v>
      </x:c>
      <x:c r="H2682" s="21" t="str">
        <x:v>CALIFICA</x:v>
      </x:c>
      <x:c r="I2682" s="38" t="n">
        <x:f>F2682*30%</x:f>
        <x:v>5.1</x:v>
      </x:c>
      <x:c r="J2682" s="38" t="n">
        <x:f>G2682*20%</x:f>
        <x:v>3.6</x:v>
      </x:c>
      <x:c r="K2682" s="40" t="n">
        <x:f>SUM(I2682:J2682)</x:f>
        <x:v>8.7</x:v>
      </x:c>
    </x:row>
    <x:row r="2683" ht="21" customHeight="1">
      <x:c r="A2683" s="20" t="n">
        <x:v>2677</x:v>
      </x:c>
      <x:c r="B2683" s="21" t="str">
        <x:v>DNI</x:v>
      </x:c>
      <x:c r="C2683" s="22" t="str">
        <x:v>46222019</x:v>
      </x:c>
      <x:c r="D2683" s="23" t="str">
        <x:v>414</x:v>
      </x:c>
      <x:c r="E2683" s="18" t="str">
        <x:v>GAMARRA ZARZOSA, EILEEN FLOR DE MARIA</x:v>
      </x:c>
      <x:c r="F2683" s="25" t="n">
        <x:v>12</x:v>
      </x:c>
      <x:c r="G2683" s="25" t="n">
        <x:v>19.5</x:v>
      </x:c>
      <x:c r="H2683" s="21" t="str">
        <x:v>CALIFICA</x:v>
      </x:c>
      <x:c r="I2683" s="38" t="n">
        <x:f>F2683*30%</x:f>
        <x:v>3.5999999999999996</x:v>
      </x:c>
      <x:c r="J2683" s="38" t="n">
        <x:f>G2683*20%</x:f>
        <x:v>3.9000000000000004</x:v>
      </x:c>
      <x:c r="K2683" s="40" t="n">
        <x:f>SUM(I2683:J2683)</x:f>
        <x:v>7.5</x:v>
      </x:c>
    </x:row>
    <x:row r="2684" ht="21" customHeight="1">
      <x:c r="A2684" s="20" t="n">
        <x:v>2678</x:v>
      </x:c>
      <x:c r="B2684" s="21" t="str">
        <x:v>DNI</x:v>
      </x:c>
      <x:c r="C2684" s="22" t="str">
        <x:v>40026061</x:v>
      </x:c>
      <x:c r="D2684" s="23" t="str">
        <x:v>788</x:v>
      </x:c>
      <x:c r="E2684" s="18" t="str">
        <x:v>GAMBOA ALCANTARA, TANIA VICTORIA</x:v>
      </x:c>
      <x:c r="F2684" s="25" t="n">
        <x:v>13</x:v>
      </x:c>
      <x:c r="G2684" s="25" t="n">
        <x:v>19</x:v>
      </x:c>
      <x:c r="H2684" s="21" t="str">
        <x:v>CALIFICA</x:v>
      </x:c>
      <x:c r="I2684" s="38" t="n">
        <x:f>F2684*30%</x:f>
        <x:v>3.9</x:v>
      </x:c>
      <x:c r="J2684" s="38" t="n">
        <x:f>G2684*20%</x:f>
        <x:v>3.8000000000000003</x:v>
      </x:c>
      <x:c r="K2684" s="40" t="n">
        <x:f>SUM(I2684:J2684)</x:f>
        <x:v>7.7</x:v>
      </x:c>
    </x:row>
    <x:row r="2685" ht="21" customHeight="1">
      <x:c r="A2685" s="20" t="n">
        <x:v>2679</x:v>
      </x:c>
      <x:c r="B2685" s="21" t="str">
        <x:v>DNI</x:v>
      </x:c>
      <x:c r="C2685" s="22" t="str">
        <x:v>25331724</x:v>
      </x:c>
      <x:c r="D2685" s="23" t="str">
        <x:v>464</x:v>
      </x:c>
      <x:c r="E2685" s="18" t="str">
        <x:v>GAMBOA ESTELA, LILIANA BERTHA</x:v>
      </x:c>
      <x:c r="F2685" s="25" t="n">
        <x:v>13</x:v>
      </x:c>
      <x:c r="G2685" s="25" t="n">
        <x:v>18</x:v>
      </x:c>
      <x:c r="H2685" s="21" t="str">
        <x:v>CALIFICA</x:v>
      </x:c>
      <x:c r="I2685" s="38" t="n">
        <x:f>F2685*30%</x:f>
        <x:v>3.9</x:v>
      </x:c>
      <x:c r="J2685" s="38" t="n">
        <x:f>G2685*20%</x:f>
        <x:v>3.6</x:v>
      </x:c>
      <x:c r="K2685" s="40" t="n">
        <x:f>SUM(I2685:J2685)</x:f>
        <x:v>7.5</x:v>
      </x:c>
    </x:row>
    <x:row r="2686" ht="21" customHeight="1">
      <x:c r="A2686" s="20" t="n">
        <x:v>2680</x:v>
      </x:c>
      <x:c r="B2686" s="21" t="str">
        <x:v>DNI</x:v>
      </x:c>
      <x:c r="C2686" s="22" t="str">
        <x:v>76571512</x:v>
      </x:c>
      <x:c r="D2686" s="23" t="str">
        <x:v>482</x:v>
      </x:c>
      <x:c r="E2686" s="18" t="str">
        <x:v>GAMBOA HUAROCC, ERIKA RUBI</x:v>
      </x:c>
      <x:c r="F2686" s="25" t="n">
        <x:v>12</x:v>
      </x:c>
      <x:c r="G2686" s="25" t="n">
        <x:v>19</x:v>
      </x:c>
      <x:c r="H2686" s="21" t="str">
        <x:v>CALIFICA</x:v>
      </x:c>
      <x:c r="I2686" s="38" t="n">
        <x:f>F2686*30%</x:f>
        <x:v>3.5999999999999996</x:v>
      </x:c>
      <x:c r="J2686" s="38" t="n">
        <x:f>G2686*20%</x:f>
        <x:v>3.8000000000000003</x:v>
      </x:c>
      <x:c r="K2686" s="40" t="n">
        <x:f>SUM(I2686:J2686)</x:f>
        <x:v>7.4</x:v>
      </x:c>
    </x:row>
    <x:row r="2687" ht="21" customHeight="1">
      <x:c r="A2687" s="20" t="n">
        <x:v>2681</x:v>
      </x:c>
      <x:c r="B2687" s="21" t="str">
        <x:v>DNI</x:v>
      </x:c>
      <x:c r="C2687" s="22" t="str">
        <x:v>44318788</x:v>
      </x:c>
      <x:c r="D2687" s="23" t="str">
        <x:v>413</x:v>
      </x:c>
      <x:c r="E2687" s="18" t="str">
        <x:v>GANTU MARZANO, GREGORIO JORGE</x:v>
      </x:c>
      <x:c r="F2687" s="25" t="n">
        <x:v>15</x:v>
      </x:c>
      <x:c r="G2687" s="25" t="n">
        <x:v>12.5</x:v>
      </x:c>
      <x:c r="H2687" s="21" t="str">
        <x:v>CALIFICA</x:v>
      </x:c>
      <x:c r="I2687" s="38" t="n">
        <x:f>F2687*30%</x:f>
        <x:v>4.5</x:v>
      </x:c>
      <x:c r="J2687" s="38" t="n">
        <x:f>G2687*20%</x:f>
        <x:v>2.5</x:v>
      </x:c>
      <x:c r="K2687" s="40" t="n">
        <x:f>SUM(I2687:J2687)</x:f>
        <x:v>7</x:v>
      </x:c>
    </x:row>
    <x:row r="2688" ht="21" customHeight="1">
      <x:c r="A2688" s="20" t="n">
        <x:v>2682</x:v>
      </x:c>
      <x:c r="B2688" s="21" t="str">
        <x:v>DNI</x:v>
      </x:c>
      <x:c r="C2688" s="22" t="str">
        <x:v>40658152</x:v>
      </x:c>
      <x:c r="D2688" s="23" t="str">
        <x:v>453</x:v>
      </x:c>
      <x:c r="E2688" s="18" t="str">
        <x:v>GAONA VILLEGAS, DAVID FERNANDO</x:v>
      </x:c>
      <x:c r="F2688" s="25" t="n">
        <x:v>18</x:v>
      </x:c>
      <x:c r="G2688" s="25" t="n">
        <x:v>20</x:v>
      </x:c>
      <x:c r="H2688" s="21" t="str">
        <x:v>CALIFICA</x:v>
      </x:c>
      <x:c r="I2688" s="38" t="n">
        <x:f>F2688*30%</x:f>
        <x:v>5.3999999999999995</x:v>
      </x:c>
      <x:c r="J2688" s="38" t="n">
        <x:f>G2688*20%</x:f>
        <x:v>4</x:v>
      </x:c>
      <x:c r="K2688" s="40" t="n">
        <x:f>SUM(I2688:J2688)</x:f>
        <x:v>9.399999999999999</x:v>
      </x:c>
    </x:row>
    <x:row r="2689" ht="21" customHeight="1">
      <x:c r="A2689" s="20" t="n">
        <x:v>2683</x:v>
      </x:c>
      <x:c r="B2689" s="21" t="str">
        <x:v>DNI</x:v>
      </x:c>
      <x:c r="C2689" s="22" t="str">
        <x:v>45057773</x:v>
      </x:c>
      <x:c r="D2689" s="23" t="str">
        <x:v>601</x:v>
      </x:c>
      <x:c r="E2689" s="18" t="str">
        <x:v>GARATE GARATE, CRISTHALL GREYS</x:v>
      </x:c>
      <x:c r="F2689" s="25" t="n">
        <x:v>14</x:v>
      </x:c>
      <x:c r="G2689" s="25" t="n">
        <x:v>17</x:v>
      </x:c>
      <x:c r="H2689" s="21" t="str">
        <x:v>CALIFICA</x:v>
      </x:c>
      <x:c r="I2689" s="38" t="n">
        <x:f>F2689*30%</x:f>
        <x:v>4.2</x:v>
      </x:c>
      <x:c r="J2689" s="38" t="n">
        <x:f>G2689*20%</x:f>
        <x:v>3.4000000000000004</x:v>
      </x:c>
      <x:c r="K2689" s="40" t="n">
        <x:f>SUM(I2689:J2689)</x:f>
        <x:v>7.6000000000000005</x:v>
      </x:c>
    </x:row>
    <x:row r="2690" ht="21" customHeight="1">
      <x:c r="A2690" s="20" t="n">
        <x:v>2684</x:v>
      </x:c>
      <x:c r="B2690" s="21" t="str">
        <x:v>DNI</x:v>
      </x:c>
      <x:c r="C2690" s="22" t="str">
        <x:v>48129522</x:v>
      </x:c>
      <x:c r="D2690" s="23" t="str">
        <x:v>605</x:v>
      </x:c>
      <x:c r="E2690" s="18" t="str">
        <x:v>GÁRATE NAVARRO, HANS</x:v>
      </x:c>
      <x:c r="F2690" s="25" t="n">
        <x:v>16</x:v>
      </x:c>
      <x:c r="G2690" s="25" t="n">
        <x:v>18</x:v>
      </x:c>
      <x:c r="H2690" s="21" t="str">
        <x:v>CALIFICA</x:v>
      </x:c>
      <x:c r="I2690" s="38" t="n">
        <x:f>F2690*30%</x:f>
        <x:v>4.8</x:v>
      </x:c>
      <x:c r="J2690" s="38" t="n">
        <x:f>G2690*20%</x:f>
        <x:v>3.6</x:v>
      </x:c>
      <x:c r="K2690" s="40" t="n">
        <x:f>SUM(I2690:J2690)</x:f>
        <x:v>8.4</x:v>
      </x:c>
    </x:row>
    <x:row r="2691" ht="21" customHeight="1">
      <x:c r="A2691" s="20" t="n">
        <x:v>2685</x:v>
      </x:c>
      <x:c r="B2691" s="21" t="str">
        <x:v>DNI</x:v>
      </x:c>
      <x:c r="C2691" s="22" t="str">
        <x:v>45955690</x:v>
      </x:c>
      <x:c r="D2691" s="23" t="str">
        <x:v>527</x:v>
      </x:c>
      <x:c r="E2691" s="18" t="str">
        <x:v>GARAY CORDOVA, JOSE ALEXANDER</x:v>
      </x:c>
      <x:c r="F2691" s="25" t="n">
        <x:v>13</x:v>
      </x:c>
      <x:c r="G2691" s="25" t="n">
        <x:v>15.5</x:v>
      </x:c>
      <x:c r="H2691" s="21" t="str">
        <x:v>CALIFICA</x:v>
      </x:c>
      <x:c r="I2691" s="38" t="n">
        <x:f>F2691*30%</x:f>
        <x:v>3.9</x:v>
      </x:c>
      <x:c r="J2691" s="38" t="n">
        <x:f>G2691*20%</x:f>
        <x:v>3.1</x:v>
      </x:c>
      <x:c r="K2691" s="40" t="n">
        <x:f>SUM(I2691:J2691)</x:f>
        <x:v>7</x:v>
      </x:c>
    </x:row>
    <x:row r="2692" ht="21" customHeight="1">
      <x:c r="A2692" s="20" t="n">
        <x:v>2686</x:v>
      </x:c>
      <x:c r="B2692" s="21" t="str">
        <x:v>DNI</x:v>
      </x:c>
      <x:c r="C2692" s="22" t="str">
        <x:v>18198062</x:v>
      </x:c>
      <x:c r="D2692" s="23" t="str">
        <x:v>518</x:v>
      </x:c>
      <x:c r="E2692" s="18" t="str">
        <x:v>GARAY MELENDEZ, ERIKA ROXANA</x:v>
      </x:c>
      <x:c r="F2692" s="25" t="n">
        <x:v>15</x:v>
      </x:c>
      <x:c r="G2692" s="25" t="n">
        <x:v>17.5</x:v>
      </x:c>
      <x:c r="H2692" s="21" t="str">
        <x:v>CALIFICA</x:v>
      </x:c>
      <x:c r="I2692" s="38" t="n">
        <x:f>F2692*30%</x:f>
        <x:v>4.5</x:v>
      </x:c>
      <x:c r="J2692" s="38" t="n">
        <x:f>G2692*20%</x:f>
        <x:v>3.5</x:v>
      </x:c>
      <x:c r="K2692" s="40" t="n">
        <x:f>SUM(I2692:J2692)</x:f>
        <x:v>8</x:v>
      </x:c>
    </x:row>
    <x:row r="2693" ht="21" customHeight="1">
      <x:c r="A2693" s="20" t="n">
        <x:v>2687</x:v>
      </x:c>
      <x:c r="B2693" s="21" t="str">
        <x:v>DNI</x:v>
      </x:c>
      <x:c r="C2693" s="22" t="str">
        <x:v>70848487</x:v>
      </x:c>
      <x:c r="D2693" s="23" t="str">
        <x:v>711</x:v>
      </x:c>
      <x:c r="E2693" s="18" t="str">
        <x:v>GARAY PALOMINO, ANA SOFIA</x:v>
      </x:c>
      <x:c r="F2693" s="25" t="n">
        <x:v>18</x:v>
      </x:c>
      <x:c r="G2693" s="25" t="n">
        <x:v>14.5</x:v>
      </x:c>
      <x:c r="H2693" s="21" t="str">
        <x:v>CALIFICA</x:v>
      </x:c>
      <x:c r="I2693" s="38" t="n">
        <x:f>F2693*30%</x:f>
        <x:v>5.3999999999999995</x:v>
      </x:c>
      <x:c r="J2693" s="38" t="n">
        <x:f>G2693*20%</x:f>
        <x:v>2.9000000000000004</x:v>
      </x:c>
      <x:c r="K2693" s="40" t="n">
        <x:f>SUM(I2693:J2693)</x:f>
        <x:v>8.3</x:v>
      </x:c>
    </x:row>
    <x:row r="2694" ht="21" customHeight="1">
      <x:c r="A2694" s="20" t="n">
        <x:v>2688</x:v>
      </x:c>
      <x:c r="B2694" s="21" t="str">
        <x:v>DNI</x:v>
      </x:c>
      <x:c r="C2694" s="22" t="str">
        <x:v>45822111</x:v>
      </x:c>
      <x:c r="D2694" s="23" t="str">
        <x:v>413</x:v>
      </x:c>
      <x:c r="E2694" s="18" t="str">
        <x:v>GARAY PIÑASHCA, LESLY LIZANA</x:v>
      </x:c>
      <x:c r="F2694" s="25" t="n">
        <x:v>14</x:v>
      </x:c>
      <x:c r="G2694" s="25" t="n">
        <x:v>16</x:v>
      </x:c>
      <x:c r="H2694" s="21" t="str">
        <x:v>CALIFICA</x:v>
      </x:c>
      <x:c r="I2694" s="38" t="n">
        <x:f>F2694*30%</x:f>
        <x:v>4.2</x:v>
      </x:c>
      <x:c r="J2694" s="38" t="n">
        <x:f>G2694*20%</x:f>
        <x:v>3.2</x:v>
      </x:c>
      <x:c r="K2694" s="40" t="n">
        <x:f>SUM(I2694:J2694)</x:f>
        <x:v>7.4</x:v>
      </x:c>
    </x:row>
    <x:row r="2695" ht="21" customHeight="1">
      <x:c r="A2695" s="20" t="n">
        <x:v>2689</x:v>
      </x:c>
      <x:c r="B2695" s="21" t="str">
        <x:v>DNI</x:v>
      </x:c>
      <x:c r="C2695" s="22" t="str">
        <x:v>77810444</x:v>
      </x:c>
      <x:c r="D2695" s="23" t="str">
        <x:v>757</x:v>
      </x:c>
      <x:c r="E2695" s="18" t="str">
        <x:v>GARAY SHELYUG, ANIA NINEL</x:v>
      </x:c>
      <x:c r="F2695" s="25" t="n">
        <x:v>16</x:v>
      </x:c>
      <x:c r="G2695" s="25" t="n">
        <x:v>19.5</x:v>
      </x:c>
      <x:c r="H2695" s="21" t="str">
        <x:v>CALIFICA</x:v>
      </x:c>
      <x:c r="I2695" s="38" t="n">
        <x:f>F2695*30%</x:f>
        <x:v>4.8</x:v>
      </x:c>
      <x:c r="J2695" s="38" t="n">
        <x:f>G2695*20%</x:f>
        <x:v>3.9000000000000004</x:v>
      </x:c>
      <x:c r="K2695" s="40" t="n">
        <x:f>SUM(I2695:J2695)</x:f>
        <x:v>8.7</x:v>
      </x:c>
    </x:row>
    <x:row r="2696" ht="21" customHeight="1">
      <x:c r="A2696" s="20" t="n">
        <x:v>2690</x:v>
      </x:c>
      <x:c r="B2696" s="21" t="str">
        <x:v>DNI</x:v>
      </x:c>
      <x:c r="C2696" s="22" t="str">
        <x:v>41385333</x:v>
      </x:c>
      <x:c r="D2696" s="23" t="str">
        <x:v>665</x:v>
      </x:c>
      <x:c r="E2696" s="18" t="str">
        <x:v>GARCES COCHAS, NANCY ERLITA</x:v>
      </x:c>
      <x:c r="F2696" s="25" t="n">
        <x:v>13</x:v>
      </x:c>
      <x:c r="G2696" s="25" t="n">
        <x:v>18.5</x:v>
      </x:c>
      <x:c r="H2696" s="21" t="str">
        <x:v>CALIFICA</x:v>
      </x:c>
      <x:c r="I2696" s="38" t="n">
        <x:f>F2696*30%</x:f>
        <x:v>3.9</x:v>
      </x:c>
      <x:c r="J2696" s="38" t="n">
        <x:f>G2696*20%</x:f>
        <x:v>3.7</x:v>
      </x:c>
      <x:c r="K2696" s="40" t="n">
        <x:f>SUM(I2696:J2696)</x:f>
        <x:v>7.6</x:v>
      </x:c>
    </x:row>
    <x:row r="2697" ht="21" customHeight="1">
      <x:c r="A2697" s="20" t="n">
        <x:v>2691</x:v>
      </x:c>
      <x:c r="B2697" s="21" t="str">
        <x:v>DNI</x:v>
      </x:c>
      <x:c r="C2697" s="22" t="str">
        <x:v>44395344</x:v>
      </x:c>
      <x:c r="D2697" s="23" t="str">
        <x:v>616</x:v>
      </x:c>
      <x:c r="E2697" s="18" t="str">
        <x:v>GARCIA ACOSTA, MARLON GABRIEL</x:v>
      </x:c>
      <x:c r="F2697" s="25" t="n">
        <x:v>12</x:v>
      </x:c>
      <x:c r="G2697" s="25" t="n">
        <x:v>18.5</x:v>
      </x:c>
      <x:c r="H2697" s="21" t="str">
        <x:v>CALIFICA</x:v>
      </x:c>
      <x:c r="I2697" s="38" t="n">
        <x:f>F2697*30%</x:f>
        <x:v>3.5999999999999996</x:v>
      </x:c>
      <x:c r="J2697" s="38" t="n">
        <x:f>G2697*20%</x:f>
        <x:v>3.7</x:v>
      </x:c>
      <x:c r="K2697" s="40" t="n">
        <x:f>SUM(I2697:J2697)</x:f>
        <x:v>7.3</x:v>
      </x:c>
    </x:row>
    <x:row r="2698" ht="21" customHeight="1">
      <x:c r="A2698" s="20" t="n">
        <x:v>2692</x:v>
      </x:c>
      <x:c r="B2698" s="21" t="str">
        <x:v>DNI</x:v>
      </x:c>
      <x:c r="C2698" s="22" t="str">
        <x:v>41464832</x:v>
      </x:c>
      <x:c r="D2698" s="23" t="str">
        <x:v>498</x:v>
      </x:c>
      <x:c r="E2698" s="18" t="str">
        <x:v>GARCIA ASCENCIO, GULIANA VANESSA</x:v>
      </x:c>
      <x:c r="F2698" s="25" t="n">
        <x:v>15</x:v>
      </x:c>
      <x:c r="G2698" s="25" t="n">
        <x:v>18.5</x:v>
      </x:c>
      <x:c r="H2698" s="21" t="str">
        <x:v>CALIFICA</x:v>
      </x:c>
      <x:c r="I2698" s="38" t="n">
        <x:f>F2698*30%</x:f>
        <x:v>4.5</x:v>
      </x:c>
      <x:c r="J2698" s="38" t="n">
        <x:f>G2698*20%</x:f>
        <x:v>3.7</x:v>
      </x:c>
      <x:c r="K2698" s="40" t="n">
        <x:f>SUM(I2698:J2698)</x:f>
        <x:v>8.2</x:v>
      </x:c>
    </x:row>
    <x:row r="2699" ht="21" customHeight="1">
      <x:c r="A2699" s="20" t="n">
        <x:v>2693</x:v>
      </x:c>
      <x:c r="B2699" s="21" t="str">
        <x:v>DNI</x:v>
      </x:c>
      <x:c r="C2699" s="22" t="str">
        <x:v>46455868</x:v>
      </x:c>
      <x:c r="D2699" s="23" t="str">
        <x:v>701</x:v>
      </x:c>
      <x:c r="E2699" s="18" t="str">
        <x:v>GARCIA CARRERA, LESLY LIZBETH</x:v>
      </x:c>
      <x:c r="F2699" s="25" t="n">
        <x:v>19</x:v>
      </x:c>
      <x:c r="G2699" s="25" t="n">
        <x:v>17.5</x:v>
      </x:c>
      <x:c r="H2699" s="21" t="str">
        <x:v>CALIFICA</x:v>
      </x:c>
      <x:c r="I2699" s="38" t="n">
        <x:f>F2699*30%</x:f>
        <x:v>5.7</x:v>
      </x:c>
      <x:c r="J2699" s="38" t="n">
        <x:f>G2699*20%</x:f>
        <x:v>3.5</x:v>
      </x:c>
      <x:c r="K2699" s="40" t="n">
        <x:f>SUM(I2699:J2699)</x:f>
        <x:v>9.2</x:v>
      </x:c>
    </x:row>
    <x:row r="2700" ht="21" customHeight="1">
      <x:c r="A2700" s="20" t="n">
        <x:v>2694</x:v>
      </x:c>
      <x:c r="B2700" s="21" t="str">
        <x:v>DNI</x:v>
      </x:c>
      <x:c r="C2700" s="22" t="str">
        <x:v>20038966</x:v>
      </x:c>
      <x:c r="D2700" s="23" t="str">
        <x:v>772</x:v>
      </x:c>
      <x:c r="E2700" s="18" t="str">
        <x:v>GARCIA CELESTINO, CARLOS RAUL</x:v>
      </x:c>
      <x:c r="F2700" s="25" t="n">
        <x:v>15</x:v>
      </x:c>
      <x:c r="G2700" s="25" t="n">
        <x:v>17.5</x:v>
      </x:c>
      <x:c r="H2700" s="21" t="str">
        <x:v>CALIFICA</x:v>
      </x:c>
      <x:c r="I2700" s="38" t="n">
        <x:f>F2700*30%</x:f>
        <x:v>4.5</x:v>
      </x:c>
      <x:c r="J2700" s="38" t="n">
        <x:f>G2700*20%</x:f>
        <x:v>3.5</x:v>
      </x:c>
      <x:c r="K2700" s="40" t="n">
        <x:f>SUM(I2700:J2700)</x:f>
        <x:v>8</x:v>
      </x:c>
    </x:row>
    <x:row r="2701" ht="21" customHeight="1">
      <x:c r="A2701" s="20" t="n">
        <x:v>2695</x:v>
      </x:c>
      <x:c r="B2701" s="21" t="str">
        <x:v>DNI</x:v>
      </x:c>
      <x:c r="C2701" s="22" t="str">
        <x:v>44873102</x:v>
      </x:c>
      <x:c r="D2701" s="23" t="str">
        <x:v>509</x:v>
      </x:c>
      <x:c r="E2701" s="18" t="str">
        <x:v>GARCIA COMUN, ALIN MAYK</x:v>
      </x:c>
      <x:c r="F2701" s="25" t="n">
        <x:v>15</x:v>
      </x:c>
      <x:c r="G2701" s="25" t="n">
        <x:v>18</x:v>
      </x:c>
      <x:c r="H2701" s="21" t="str">
        <x:v>CALIFICA</x:v>
      </x:c>
      <x:c r="I2701" s="38" t="n">
        <x:f>F2701*30%</x:f>
        <x:v>4.5</x:v>
      </x:c>
      <x:c r="J2701" s="38" t="n">
        <x:f>G2701*20%</x:f>
        <x:v>3.6</x:v>
      </x:c>
      <x:c r="K2701" s="40" t="n">
        <x:f>SUM(I2701:J2701)</x:f>
        <x:v>8.1</x:v>
      </x:c>
    </x:row>
    <x:row r="2702" ht="21" customHeight="1">
      <x:c r="A2702" s="20" t="n">
        <x:v>2696</x:v>
      </x:c>
      <x:c r="B2702" s="21" t="str">
        <x:v>DNI</x:v>
      </x:c>
      <x:c r="C2702" s="22" t="str">
        <x:v>32732604</x:v>
      </x:c>
      <x:c r="D2702" s="23" t="str">
        <x:v>413</x:v>
      </x:c>
      <x:c r="E2702" s="18" t="str">
        <x:v>GARCIA CORDOVA, MIGUEL ALBERTO</x:v>
      </x:c>
      <x:c r="F2702" s="25" t="n">
        <x:v>15</x:v>
      </x:c>
      <x:c r="G2702" s="25" t="n">
        <x:v>19.5</x:v>
      </x:c>
      <x:c r="H2702" s="21" t="str">
        <x:v>CALIFICA</x:v>
      </x:c>
      <x:c r="I2702" s="38" t="n">
        <x:f>F2702*30%</x:f>
        <x:v>4.5</x:v>
      </x:c>
      <x:c r="J2702" s="38" t="n">
        <x:f>G2702*20%</x:f>
        <x:v>3.9000000000000004</x:v>
      </x:c>
      <x:c r="K2702" s="40" t="n">
        <x:f>SUM(I2702:J2702)</x:f>
        <x:v>8.4</x:v>
      </x:c>
    </x:row>
    <x:row r="2703" ht="21" customHeight="1">
      <x:c r="A2703" s="20" t="n">
        <x:v>2697</x:v>
      </x:c>
      <x:c r="B2703" s="21" t="str">
        <x:v>DNI</x:v>
      </x:c>
      <x:c r="C2703" s="22" t="str">
        <x:v>44471809</x:v>
      </x:c>
      <x:c r="D2703" s="23" t="str">
        <x:v>704</x:v>
      </x:c>
      <x:c r="E2703" s="18" t="str">
        <x:v>GARCIA DEL AGUILA, KARLA PATRICIA</x:v>
      </x:c>
      <x:c r="F2703" s="25" t="n">
        <x:v>15</x:v>
      </x:c>
      <x:c r="G2703" s="25" t="n">
        <x:v>19</x:v>
      </x:c>
      <x:c r="H2703" s="21" t="str">
        <x:v>CALIFICA</x:v>
      </x:c>
      <x:c r="I2703" s="38" t="n">
        <x:f>F2703*30%</x:f>
        <x:v>4.5</x:v>
      </x:c>
      <x:c r="J2703" s="38" t="n">
        <x:f>G2703*20%</x:f>
        <x:v>3.8000000000000003</x:v>
      </x:c>
      <x:c r="K2703" s="40" t="n">
        <x:f>SUM(I2703:J2703)</x:f>
        <x:v>8.3</x:v>
      </x:c>
    </x:row>
    <x:row r="2704" ht="21" customHeight="1">
      <x:c r="A2704" s="20" t="n">
        <x:v>2698</x:v>
      </x:c>
      <x:c r="B2704" s="21" t="str">
        <x:v>DNI</x:v>
      </x:c>
      <x:c r="C2704" s="22" t="str">
        <x:v>46093934</x:v>
      </x:c>
      <x:c r="D2704" s="23" t="str">
        <x:v>634</x:v>
      </x:c>
      <x:c r="E2704" s="18" t="str">
        <x:v>GARCIA DELGADO, GINO ALDO</x:v>
      </x:c>
      <x:c r="F2704" s="25" t="n">
        <x:v>13</x:v>
      </x:c>
      <x:c r="G2704" s="25" t="n">
        <x:v>19.5</x:v>
      </x:c>
      <x:c r="H2704" s="21" t="str">
        <x:v>CALIFICA</x:v>
      </x:c>
      <x:c r="I2704" s="38" t="n">
        <x:f>F2704*30%</x:f>
        <x:v>3.9</x:v>
      </x:c>
      <x:c r="J2704" s="38" t="n">
        <x:f>G2704*20%</x:f>
        <x:v>3.9000000000000004</x:v>
      </x:c>
      <x:c r="K2704" s="40" t="n">
        <x:f>SUM(I2704:J2704)</x:f>
        <x:v>7.800000000000001</x:v>
      </x:c>
    </x:row>
    <x:row r="2705" ht="21" customHeight="1">
      <x:c r="A2705" s="20" t="n">
        <x:v>2699</x:v>
      </x:c>
      <x:c r="B2705" s="21" t="str">
        <x:v>DNI</x:v>
      </x:c>
      <x:c r="C2705" s="22" t="str">
        <x:v>28244114</x:v>
      </x:c>
      <x:c r="D2705" s="23" t="str">
        <x:v>789</x:v>
      </x:c>
      <x:c r="E2705" s="18" t="str">
        <x:v>GARCIA DONAIRES, ROMY</x:v>
      </x:c>
      <x:c r="F2705" s="25" t="n">
        <x:v>14</x:v>
      </x:c>
      <x:c r="G2705" s="25" t="n">
        <x:v>16.5</x:v>
      </x:c>
      <x:c r="H2705" s="21" t="str">
        <x:v>CALIFICA</x:v>
      </x:c>
      <x:c r="I2705" s="38" t="n">
        <x:f>F2705*30%</x:f>
        <x:v>4.2</x:v>
      </x:c>
      <x:c r="J2705" s="38" t="n">
        <x:f>G2705*20%</x:f>
        <x:v>3.3000000000000003</x:v>
      </x:c>
      <x:c r="K2705" s="40" t="n">
        <x:f>SUM(I2705:J2705)</x:f>
        <x:v>7.5</x:v>
      </x:c>
    </x:row>
    <x:row r="2706" ht="21" customHeight="1">
      <x:c r="A2706" s="20" t="n">
        <x:v>2700</x:v>
      </x:c>
      <x:c r="B2706" s="21" t="str">
        <x:v>DNI</x:v>
      </x:c>
      <x:c r="C2706" s="22" t="str">
        <x:v>40719182</x:v>
      </x:c>
      <x:c r="D2706" s="23" t="str">
        <x:v>601</x:v>
      </x:c>
      <x:c r="E2706" s="18" t="str">
        <x:v>GARCIA ESCUDERO, JOSE LUIS</x:v>
      </x:c>
      <x:c r="F2706" s="25" t="n">
        <x:v>15</x:v>
      </x:c>
      <x:c r="G2706" s="25" t="n">
        <x:v>17</x:v>
      </x:c>
      <x:c r="H2706" s="21" t="str">
        <x:v>CALIFICA</x:v>
      </x:c>
      <x:c r="I2706" s="38" t="n">
        <x:f>F2706*30%</x:f>
        <x:v>4.5</x:v>
      </x:c>
      <x:c r="J2706" s="38" t="n">
        <x:f>G2706*20%</x:f>
        <x:v>3.4000000000000004</x:v>
      </x:c>
      <x:c r="K2706" s="40" t="n">
        <x:f>SUM(I2706:J2706)</x:f>
        <x:v>7.9</x:v>
      </x:c>
    </x:row>
    <x:row r="2707" ht="21" customHeight="1">
      <x:c r="A2707" s="20" t="n">
        <x:v>2701</x:v>
      </x:c>
      <x:c r="B2707" s="21" t="str">
        <x:v>DNI</x:v>
      </x:c>
      <x:c r="C2707" s="22" t="str">
        <x:v>70270178</x:v>
      </x:c>
      <x:c r="D2707" s="23" t="str">
        <x:v>444</x:v>
      </x:c>
      <x:c r="E2707" s="18" t="str">
        <x:v>GARCIA EUSEBIO, ANGIE LORENA</x:v>
      </x:c>
      <x:c r="F2707" s="25" t="n">
        <x:v>17</x:v>
      </x:c>
      <x:c r="G2707" s="25" t="n">
        <x:v>20</x:v>
      </x:c>
      <x:c r="H2707" s="21" t="str">
        <x:v>CALIFICA</x:v>
      </x:c>
      <x:c r="I2707" s="38" t="n">
        <x:f>F2707*30%</x:f>
        <x:v>5.1</x:v>
      </x:c>
      <x:c r="J2707" s="38" t="n">
        <x:f>G2707*20%</x:f>
        <x:v>4</x:v>
      </x:c>
      <x:c r="K2707" s="40" t="n">
        <x:f>SUM(I2707:J2707)</x:f>
        <x:v>9.1</x:v>
      </x:c>
    </x:row>
    <x:row r="2708" ht="21" customHeight="1">
      <x:c r="A2708" s="20" t="n">
        <x:v>2702</x:v>
      </x:c>
      <x:c r="B2708" s="21" t="str">
        <x:v>DNI</x:v>
      </x:c>
      <x:c r="C2708" s="22" t="str">
        <x:v>46685458</x:v>
      </x:c>
      <x:c r="D2708" s="23" t="str">
        <x:v>455</x:v>
      </x:c>
      <x:c r="E2708" s="18" t="str">
        <x:v>GARCIA FACHO, NAYDA SAMADY</x:v>
      </x:c>
      <x:c r="F2708" s="25" t="n">
        <x:v>13</x:v>
      </x:c>
      <x:c r="G2708" s="25" t="n">
        <x:v>19</x:v>
      </x:c>
      <x:c r="H2708" s="21" t="str">
        <x:v>CALIFICA</x:v>
      </x:c>
      <x:c r="I2708" s="38" t="n">
        <x:f>F2708*30%</x:f>
        <x:v>3.9</x:v>
      </x:c>
      <x:c r="J2708" s="38" t="n">
        <x:f>G2708*20%</x:f>
        <x:v>3.8000000000000003</x:v>
      </x:c>
      <x:c r="K2708" s="40" t="n">
        <x:f>SUM(I2708:J2708)</x:f>
        <x:v>7.7</x:v>
      </x:c>
    </x:row>
    <x:row r="2709" ht="21" customHeight="1">
      <x:c r="A2709" s="20" t="n">
        <x:v>2703</x:v>
      </x:c>
      <x:c r="B2709" s="21" t="str">
        <x:v>DNI</x:v>
      </x:c>
      <x:c r="C2709" s="22" t="str">
        <x:v>47503861</x:v>
      </x:c>
      <x:c r="D2709" s="23" t="str">
        <x:v>456</x:v>
      </x:c>
      <x:c r="E2709" s="18" t="str">
        <x:v>GARCIA GONZALES, ANABELEN</x:v>
      </x:c>
      <x:c r="F2709" s="25" t="n">
        <x:v>13</x:v>
      </x:c>
      <x:c r="G2709" s="25" t="n">
        <x:v>19.5</x:v>
      </x:c>
      <x:c r="H2709" s="21" t="str">
        <x:v>CALIFICA</x:v>
      </x:c>
      <x:c r="I2709" s="38" t="n">
        <x:f>F2709*30%</x:f>
        <x:v>3.9</x:v>
      </x:c>
      <x:c r="J2709" s="38" t="n">
        <x:f>G2709*20%</x:f>
        <x:v>3.9000000000000004</x:v>
      </x:c>
      <x:c r="K2709" s="40" t="n">
        <x:f>SUM(I2709:J2709)</x:f>
        <x:v>7.800000000000001</x:v>
      </x:c>
    </x:row>
    <x:row r="2710" ht="21" customHeight="1">
      <x:c r="A2710" s="20" t="n">
        <x:v>2704</x:v>
      </x:c>
      <x:c r="B2710" s="21" t="str">
        <x:v>DNI</x:v>
      </x:c>
      <x:c r="C2710" s="22" t="str">
        <x:v>76275044</x:v>
      </x:c>
      <x:c r="D2710" s="23" t="str">
        <x:v>616</x:v>
      </x:c>
      <x:c r="E2710" s="18" t="str">
        <x:v>GARCIA GUTIERREZ, JEAN CARLOS</x:v>
      </x:c>
      <x:c r="F2710" s="25" t="n">
        <x:v>13</x:v>
      </x:c>
      <x:c r="G2710" s="25" t="n">
        <x:v>19</x:v>
      </x:c>
      <x:c r="H2710" s="21" t="str">
        <x:v>CALIFICA</x:v>
      </x:c>
      <x:c r="I2710" s="38" t="n">
        <x:f>F2710*30%</x:f>
        <x:v>3.9</x:v>
      </x:c>
      <x:c r="J2710" s="38" t="n">
        <x:f>G2710*20%</x:f>
        <x:v>3.8000000000000003</x:v>
      </x:c>
      <x:c r="K2710" s="40" t="n">
        <x:f>SUM(I2710:J2710)</x:f>
        <x:v>7.7</x:v>
      </x:c>
    </x:row>
    <x:row r="2711" ht="21" customHeight="1">
      <x:c r="A2711" s="20" t="n">
        <x:v>2705</x:v>
      </x:c>
      <x:c r="B2711" s="21" t="str">
        <x:v>DNI</x:v>
      </x:c>
      <x:c r="C2711" s="22" t="str">
        <x:v>71560022</x:v>
      </x:c>
      <x:c r="D2711" s="23" t="str">
        <x:v>518</x:v>
      </x:c>
      <x:c r="E2711" s="18" t="str">
        <x:v>GARCIA GUTIERREZ, LUIS ARTURO</x:v>
      </x:c>
      <x:c r="F2711" s="25" t="n">
        <x:v>12</x:v>
      </x:c>
      <x:c r="G2711" s="25" t="n">
        <x:v>20</x:v>
      </x:c>
      <x:c r="H2711" s="21" t="str">
        <x:v>CALIFICA</x:v>
      </x:c>
      <x:c r="I2711" s="38" t="n">
        <x:f>F2711*30%</x:f>
        <x:v>3.5999999999999996</x:v>
      </x:c>
      <x:c r="J2711" s="38" t="n">
        <x:f>G2711*20%</x:f>
        <x:v>4</x:v>
      </x:c>
      <x:c r="K2711" s="40" t="n">
        <x:f>SUM(I2711:J2711)</x:f>
        <x:v>7.6</x:v>
      </x:c>
    </x:row>
    <x:row r="2712" ht="21" customHeight="1">
      <x:c r="A2712" s="20" t="n">
        <x:v>2706</x:v>
      </x:c>
      <x:c r="B2712" s="21" t="str">
        <x:v>DNI</x:v>
      </x:c>
      <x:c r="C2712" s="22" t="str">
        <x:v>70352243</x:v>
      </x:c>
      <x:c r="D2712" s="23" t="str">
        <x:v>503</x:v>
      </x:c>
      <x:c r="E2712" s="18" t="str">
        <x:v>GARCIA HERNANDEZ, DANIELA NANCY</x:v>
      </x:c>
      <x:c r="F2712" s="25" t="n">
        <x:v>12</x:v>
      </x:c>
      <x:c r="G2712" s="25" t="n">
        <x:v>19.5</x:v>
      </x:c>
      <x:c r="H2712" s="21" t="str">
        <x:v>CALIFICA</x:v>
      </x:c>
      <x:c r="I2712" s="38" t="n">
        <x:f>F2712*30%</x:f>
        <x:v>3.5999999999999996</x:v>
      </x:c>
      <x:c r="J2712" s="38" t="n">
        <x:f>G2712*20%</x:f>
        <x:v>3.9000000000000004</x:v>
      </x:c>
      <x:c r="K2712" s="40" t="n">
        <x:f>SUM(I2712:J2712)</x:f>
        <x:v>7.5</x:v>
      </x:c>
    </x:row>
    <x:row r="2713" ht="21" customHeight="1">
      <x:c r="A2713" s="20" t="n">
        <x:v>2707</x:v>
      </x:c>
      <x:c r="B2713" s="21" t="str">
        <x:v>DNI</x:v>
      </x:c>
      <x:c r="C2713" s="22" t="str">
        <x:v>46048993</x:v>
      </x:c>
      <x:c r="D2713" s="23" t="str">
        <x:v>465</x:v>
      </x:c>
      <x:c r="E2713" s="18" t="str">
        <x:v>GARCÍA HIDALGO, RODRIGO ANDRES</x:v>
      </x:c>
      <x:c r="F2713" s="25" t="n">
        <x:v>16</x:v>
      </x:c>
      <x:c r="G2713" s="25" t="n">
        <x:v>19.5</x:v>
      </x:c>
      <x:c r="H2713" s="21" t="str">
        <x:v>CALIFICA</x:v>
      </x:c>
      <x:c r="I2713" s="38" t="n">
        <x:f>F2713*30%</x:f>
        <x:v>4.8</x:v>
      </x:c>
      <x:c r="J2713" s="38" t="n">
        <x:f>G2713*20%</x:f>
        <x:v>3.9000000000000004</x:v>
      </x:c>
      <x:c r="K2713" s="40" t="n">
        <x:f>SUM(I2713:J2713)</x:f>
        <x:v>8.7</x:v>
      </x:c>
    </x:row>
    <x:row r="2714" ht="21" customHeight="1">
      <x:c r="A2714" s="20" t="n">
        <x:v>2708</x:v>
      </x:c>
      <x:c r="B2714" s="21" t="str">
        <x:v>DNI</x:v>
      </x:c>
      <x:c r="C2714" s="22" t="str">
        <x:v>02820860</x:v>
      </x:c>
      <x:c r="D2714" s="23" t="str">
        <x:v>518</x:v>
      </x:c>
      <x:c r="E2714" s="18" t="str">
        <x:v>GARCIA HUAMAN DE ALAMA, CLORINDA</x:v>
      </x:c>
      <x:c r="F2714" s="25" t="n">
        <x:v>13</x:v>
      </x:c>
      <x:c r="G2714" s="25" t="n">
        <x:v>17</x:v>
      </x:c>
      <x:c r="H2714" s="21" t="str">
        <x:v>CALIFICA</x:v>
      </x:c>
      <x:c r="I2714" s="38" t="n">
        <x:f>F2714*30%</x:f>
        <x:v>3.9</x:v>
      </x:c>
      <x:c r="J2714" s="38" t="n">
        <x:f>G2714*20%</x:f>
        <x:v>3.4000000000000004</x:v>
      </x:c>
      <x:c r="K2714" s="40" t="n">
        <x:f>SUM(I2714:J2714)</x:f>
        <x:v>7.300000000000001</x:v>
      </x:c>
    </x:row>
    <x:row r="2715" ht="21" customHeight="1">
      <x:c r="A2715" s="20" t="n">
        <x:v>2709</x:v>
      </x:c>
      <x:c r="B2715" s="21" t="str">
        <x:v>DNI</x:v>
      </x:c>
      <x:c r="C2715" s="22" t="str">
        <x:v>71870132</x:v>
      </x:c>
      <x:c r="D2715" s="23" t="str">
        <x:v>498</x:v>
      </x:c>
      <x:c r="E2715" s="18" t="str">
        <x:v>GARCIA HUAMANI, LIDYA CRISTELL</x:v>
      </x:c>
      <x:c r="F2715" s="25" t="n">
        <x:v>16</x:v>
      </x:c>
      <x:c r="G2715" s="25" t="n">
        <x:v>17.5</x:v>
      </x:c>
      <x:c r="H2715" s="21" t="str">
        <x:v>CALIFICA</x:v>
      </x:c>
      <x:c r="I2715" s="38" t="n">
        <x:f>F2715*30%</x:f>
        <x:v>4.8</x:v>
      </x:c>
      <x:c r="J2715" s="38" t="n">
        <x:f>G2715*20%</x:f>
        <x:v>3.5</x:v>
      </x:c>
      <x:c r="K2715" s="40" t="n">
        <x:f>SUM(I2715:J2715)</x:f>
        <x:v>8.3</x:v>
      </x:c>
    </x:row>
    <x:row r="2716" ht="21" customHeight="1">
      <x:c r="A2716" s="20" t="n">
        <x:v>2710</x:v>
      </x:c>
      <x:c r="B2716" s="21" t="str">
        <x:v>DNI</x:v>
      </x:c>
      <x:c r="C2716" s="22" t="str">
        <x:v>22499255</x:v>
      </x:c>
      <x:c r="D2716" s="23" t="str">
        <x:v>627</x:v>
      </x:c>
      <x:c r="E2716" s="18" t="str">
        <x:v>GARCIA HURTADO, ALEXANDER RICHARD</x:v>
      </x:c>
      <x:c r="F2716" s="25" t="n">
        <x:v>16</x:v>
      </x:c>
      <x:c r="G2716" s="25" t="n">
        <x:v>17.5</x:v>
      </x:c>
      <x:c r="H2716" s="21" t="str">
        <x:v>CALIFICA</x:v>
      </x:c>
      <x:c r="I2716" s="38" t="n">
        <x:f>F2716*30%</x:f>
        <x:v>4.8</x:v>
      </x:c>
      <x:c r="J2716" s="38" t="n">
        <x:f>G2716*20%</x:f>
        <x:v>3.5</x:v>
      </x:c>
      <x:c r="K2716" s="40" t="n">
        <x:f>SUM(I2716:J2716)</x:f>
        <x:v>8.3</x:v>
      </x:c>
    </x:row>
    <x:row r="2717" ht="21" customHeight="1">
      <x:c r="A2717" s="20" t="n">
        <x:v>2711</x:v>
      </x:c>
      <x:c r="B2717" s="21" t="str">
        <x:v>DNI</x:v>
      </x:c>
      <x:c r="C2717" s="22" t="str">
        <x:v>71581452</x:v>
      </x:c>
      <x:c r="D2717" s="23" t="str">
        <x:v>485</x:v>
      </x:c>
      <x:c r="E2717" s="18" t="str">
        <x:v>GARCIA KRIETE, LUIS GABRIEL</x:v>
      </x:c>
      <x:c r="F2717" s="25" t="n">
        <x:v>17</x:v>
      </x:c>
      <x:c r="G2717" s="25" t="n">
        <x:v>20</x:v>
      </x:c>
      <x:c r="H2717" s="21" t="str">
        <x:v>CALIFICA</x:v>
      </x:c>
      <x:c r="I2717" s="38" t="n">
        <x:f>F2717*30%</x:f>
        <x:v>5.1</x:v>
      </x:c>
      <x:c r="J2717" s="38" t="n">
        <x:f>G2717*20%</x:f>
        <x:v>4</x:v>
      </x:c>
      <x:c r="K2717" s="40" t="n">
        <x:f>SUM(I2717:J2717)</x:f>
        <x:v>9.1</x:v>
      </x:c>
    </x:row>
    <x:row r="2718" ht="21" customHeight="1">
      <x:c r="A2718" s="20" t="n">
        <x:v>2712</x:v>
      </x:c>
      <x:c r="B2718" s="21" t="str">
        <x:v>DNI</x:v>
      </x:c>
      <x:c r="C2718" s="22" t="str">
        <x:v>47270173</x:v>
      </x:c>
      <x:c r="D2718" s="23" t="str">
        <x:v>581</x:v>
      </x:c>
      <x:c r="E2718" s="18" t="str">
        <x:v>GARCIA LABAN, ONASIS</x:v>
      </x:c>
      <x:c r="F2718" s="25" t="n">
        <x:v>19</x:v>
      </x:c>
      <x:c r="G2718" s="25" t="n">
        <x:v>18.5</x:v>
      </x:c>
      <x:c r="H2718" s="21" t="str">
        <x:v>CALIFICA</x:v>
      </x:c>
      <x:c r="I2718" s="38" t="n">
        <x:f>F2718*30%</x:f>
        <x:v>5.7</x:v>
      </x:c>
      <x:c r="J2718" s="38" t="n">
        <x:f>G2718*20%</x:f>
        <x:v>3.7</x:v>
      </x:c>
      <x:c r="K2718" s="40" t="n">
        <x:f>SUM(I2718:J2718)</x:f>
        <x:v>9.4</x:v>
      </x:c>
    </x:row>
    <x:row r="2719" ht="21" customHeight="1">
      <x:c r="A2719" s="20" t="n">
        <x:v>2713</x:v>
      </x:c>
      <x:c r="B2719" s="21" t="str">
        <x:v>DNI</x:v>
      </x:c>
      <x:c r="C2719" s="22" t="str">
        <x:v>46362436</x:v>
      </x:c>
      <x:c r="D2719" s="23" t="str">
        <x:v>632</x:v>
      </x:c>
      <x:c r="E2719" s="18" t="str">
        <x:v>GARCIA LUQUE, SUSAN ESTEFANY</x:v>
      </x:c>
      <x:c r="F2719" s="25" t="n">
        <x:v>13</x:v>
      </x:c>
      <x:c r="G2719" s="25" t="n">
        <x:v>20</x:v>
      </x:c>
      <x:c r="H2719" s="21" t="str">
        <x:v>CALIFICA</x:v>
      </x:c>
      <x:c r="I2719" s="38" t="n">
        <x:f>F2719*30%</x:f>
        <x:v>3.9</x:v>
      </x:c>
      <x:c r="J2719" s="38" t="n">
        <x:f>G2719*20%</x:f>
        <x:v>4</x:v>
      </x:c>
      <x:c r="K2719" s="40" t="n">
        <x:f>SUM(I2719:J2719)</x:f>
        <x:v>7.9</x:v>
      </x:c>
    </x:row>
    <x:row r="2720" ht="21" customHeight="1">
      <x:c r="A2720" s="20" t="n">
        <x:v>2714</x:v>
      </x:c>
      <x:c r="B2720" s="21" t="str">
        <x:v>DNI</x:v>
      </x:c>
      <x:c r="C2720" s="22" t="str">
        <x:v>72024216</x:v>
      </x:c>
      <x:c r="D2720" s="23" t="str">
        <x:v>623</x:v>
      </x:c>
      <x:c r="E2720" s="18" t="str">
        <x:v>GARCIA MANCISIDOR, JULIANA</x:v>
      </x:c>
      <x:c r="F2720" s="25" t="n">
        <x:v>17</x:v>
      </x:c>
      <x:c r="G2720" s="25" t="n">
        <x:v>18</x:v>
      </x:c>
      <x:c r="H2720" s="21" t="str">
        <x:v>CALIFICA</x:v>
      </x:c>
      <x:c r="I2720" s="38" t="n">
        <x:f>F2720*30%</x:f>
        <x:v>5.1</x:v>
      </x:c>
      <x:c r="J2720" s="38" t="n">
        <x:f>G2720*20%</x:f>
        <x:v>3.6</x:v>
      </x:c>
      <x:c r="K2720" s="40" t="n">
        <x:f>SUM(I2720:J2720)</x:f>
        <x:v>8.7</x:v>
      </x:c>
    </x:row>
    <x:row r="2721" ht="21" customHeight="1">
      <x:c r="A2721" s="20" t="n">
        <x:v>2715</x:v>
      </x:c>
      <x:c r="B2721" s="21" t="str">
        <x:v>DNI</x:v>
      </x:c>
      <x:c r="C2721" s="22" t="str">
        <x:v>71520143</x:v>
      </x:c>
      <x:c r="D2721" s="23" t="str">
        <x:v>601</x:v>
      </x:c>
      <x:c r="E2721" s="18" t="str">
        <x:v>GARCÍA MEDRANO, JENINFER ALEXANDRA</x:v>
      </x:c>
      <x:c r="F2721" s="25" t="n">
        <x:v>14</x:v>
      </x:c>
      <x:c r="G2721" s="25" t="n">
        <x:v>20</x:v>
      </x:c>
      <x:c r="H2721" s="21" t="str">
        <x:v>CALIFICA</x:v>
      </x:c>
      <x:c r="I2721" s="38" t="n">
        <x:f>F2721*30%</x:f>
        <x:v>4.2</x:v>
      </x:c>
      <x:c r="J2721" s="38" t="n">
        <x:f>G2721*20%</x:f>
        <x:v>4</x:v>
      </x:c>
      <x:c r="K2721" s="40" t="n">
        <x:f>SUM(I2721:J2721)</x:f>
        <x:v>8.2</x:v>
      </x:c>
    </x:row>
    <x:row r="2722" ht="21" customHeight="1">
      <x:c r="A2722" s="20" t="n">
        <x:v>2716</x:v>
      </x:c>
      <x:c r="B2722" s="21" t="str">
        <x:v>DNI</x:v>
      </x:c>
      <x:c r="C2722" s="22" t="str">
        <x:v>26697440</x:v>
      </x:c>
      <x:c r="D2722" s="23" t="str">
        <x:v>455</x:v>
      </x:c>
      <x:c r="E2722" s="18" t="str">
        <x:v>GARCIA MENDOZA, GLADYS MARIBEL</x:v>
      </x:c>
      <x:c r="F2722" s="25" t="n">
        <x:v>12</x:v>
      </x:c>
      <x:c r="G2722" s="25" t="n">
        <x:v>19.5</x:v>
      </x:c>
      <x:c r="H2722" s="21" t="str">
        <x:v>CALIFICA</x:v>
      </x:c>
      <x:c r="I2722" s="38" t="n">
        <x:f>F2722*30%</x:f>
        <x:v>3.5999999999999996</x:v>
      </x:c>
      <x:c r="J2722" s="38" t="n">
        <x:f>G2722*20%</x:f>
        <x:v>3.9000000000000004</x:v>
      </x:c>
      <x:c r="K2722" s="40" t="n">
        <x:f>SUM(I2722:J2722)</x:f>
        <x:v>7.5</x:v>
      </x:c>
    </x:row>
    <x:row r="2723" ht="21" customHeight="1">
      <x:c r="A2723" s="20" t="n">
        <x:v>2717</x:v>
      </x:c>
      <x:c r="B2723" s="21" t="str">
        <x:v>DNI</x:v>
      </x:c>
      <x:c r="C2723" s="22" t="str">
        <x:v>72036391</x:v>
      </x:c>
      <x:c r="D2723" s="23" t="str">
        <x:v>404</x:v>
      </x:c>
      <x:c r="E2723" s="18" t="str">
        <x:v>GARCIA MENDOZA, MARGARET FIORELLA</x:v>
      </x:c>
      <x:c r="F2723" s="25" t="n">
        <x:v>12</x:v>
      </x:c>
      <x:c r="G2723" s="25" t="n">
        <x:v>18</x:v>
      </x:c>
      <x:c r="H2723" s="21" t="str">
        <x:v>CALIFICA</x:v>
      </x:c>
      <x:c r="I2723" s="38" t="n">
        <x:f>F2723*30%</x:f>
        <x:v>3.5999999999999996</x:v>
      </x:c>
      <x:c r="J2723" s="38" t="n">
        <x:f>G2723*20%</x:f>
        <x:v>3.6</x:v>
      </x:c>
      <x:c r="K2723" s="40" t="n">
        <x:f>SUM(I2723:J2723)</x:f>
        <x:v>7.199999999999999</x:v>
      </x:c>
    </x:row>
    <x:row r="2724" ht="21" customHeight="1">
      <x:c r="A2724" s="20" t="n">
        <x:v>2718</x:v>
      </x:c>
      <x:c r="B2724" s="21" t="str">
        <x:v>DNI</x:v>
      </x:c>
      <x:c r="C2724" s="22" t="str">
        <x:v>45593280</x:v>
      </x:c>
      <x:c r="D2724" s="23" t="str">
        <x:v>638</x:v>
      </x:c>
      <x:c r="E2724" s="18" t="str">
        <x:v>GARCÍA MENDOZA, RONNY ANTONIO</x:v>
      </x:c>
      <x:c r="F2724" s="25" t="n">
        <x:v>16</x:v>
      </x:c>
      <x:c r="G2724" s="25" t="n">
        <x:v>20</x:v>
      </x:c>
      <x:c r="H2724" s="21" t="str">
        <x:v>CALIFICA</x:v>
      </x:c>
      <x:c r="I2724" s="38" t="n">
        <x:f>F2724*30%</x:f>
        <x:v>4.8</x:v>
      </x:c>
      <x:c r="J2724" s="38" t="n">
        <x:f>G2724*20%</x:f>
        <x:v>4</x:v>
      </x:c>
      <x:c r="K2724" s="40" t="n">
        <x:f>SUM(I2724:J2724)</x:f>
        <x:v>8.8</x:v>
      </x:c>
    </x:row>
    <x:row r="2725" ht="21" customHeight="1">
      <x:c r="A2725" s="20" t="n">
        <x:v>2719</x:v>
      </x:c>
      <x:c r="B2725" s="21" t="str">
        <x:v>DNI</x:v>
      </x:c>
      <x:c r="C2725" s="22" t="str">
        <x:v>71936608</x:v>
      </x:c>
      <x:c r="D2725" s="23" t="str">
        <x:v>583</x:v>
      </x:c>
      <x:c r="E2725" s="18" t="str">
        <x:v>GARCIA MIO, CAMILA VALERIA</x:v>
      </x:c>
      <x:c r="F2725" s="25" t="n">
        <x:v>16</x:v>
      </x:c>
      <x:c r="G2725" s="25" t="n">
        <x:v>20</x:v>
      </x:c>
      <x:c r="H2725" s="21" t="str">
        <x:v>CALIFICA</x:v>
      </x:c>
      <x:c r="I2725" s="38" t="n">
        <x:f>F2725*30%</x:f>
        <x:v>4.8</x:v>
      </x:c>
      <x:c r="J2725" s="38" t="n">
        <x:f>G2725*20%</x:f>
        <x:v>4</x:v>
      </x:c>
      <x:c r="K2725" s="40" t="n">
        <x:f>SUM(I2725:J2725)</x:f>
        <x:v>8.8</x:v>
      </x:c>
    </x:row>
    <x:row r="2726" ht="21" customHeight="1">
      <x:c r="A2726" s="20" t="n">
        <x:v>2720</x:v>
      </x:c>
      <x:c r="B2726" s="21" t="str">
        <x:v>DNI</x:v>
      </x:c>
      <x:c r="C2726" s="22" t="str">
        <x:v>29649168</x:v>
      </x:c>
      <x:c r="D2726" s="23" t="str">
        <x:v>435</x:v>
      </x:c>
      <x:c r="E2726" s="18" t="str">
        <x:v>GARCIA MOLINA, ANA MARIA</x:v>
      </x:c>
      <x:c r="F2726" s="25" t="n">
        <x:v>14</x:v>
      </x:c>
      <x:c r="G2726" s="25" t="n">
        <x:v>17</x:v>
      </x:c>
      <x:c r="H2726" s="21" t="str">
        <x:v>CALIFICA</x:v>
      </x:c>
      <x:c r="I2726" s="38" t="n">
        <x:f>F2726*30%</x:f>
        <x:v>4.2</x:v>
      </x:c>
      <x:c r="J2726" s="38" t="n">
        <x:f>G2726*20%</x:f>
        <x:v>3.4000000000000004</x:v>
      </x:c>
      <x:c r="K2726" s="40" t="n">
        <x:f>SUM(I2726:J2726)</x:f>
        <x:v>7.6000000000000005</x:v>
      </x:c>
    </x:row>
    <x:row r="2727" ht="21" customHeight="1">
      <x:c r="A2727" s="20" t="n">
        <x:v>2721</x:v>
      </x:c>
      <x:c r="B2727" s="21" t="str">
        <x:v>DNI</x:v>
      </x:c>
      <x:c r="C2727" s="22" t="str">
        <x:v>18143619</x:v>
      </x:c>
      <x:c r="D2727" s="23" t="str">
        <x:v>711</x:v>
      </x:c>
      <x:c r="E2727" s="18" t="str">
        <x:v>GARCIA MONCADA, GISELLA DEL PILAR</x:v>
      </x:c>
      <x:c r="F2727" s="25" t="n">
        <x:v>17</x:v>
      </x:c>
      <x:c r="G2727" s="25" t="n">
        <x:v>18.5</x:v>
      </x:c>
      <x:c r="H2727" s="21" t="str">
        <x:v>CALIFICA</x:v>
      </x:c>
      <x:c r="I2727" s="38" t="n">
        <x:f>F2727*30%</x:f>
        <x:v>5.1</x:v>
      </x:c>
      <x:c r="J2727" s="38" t="n">
        <x:f>G2727*20%</x:f>
        <x:v>3.7</x:v>
      </x:c>
      <x:c r="K2727" s="40" t="n">
        <x:f>SUM(I2727:J2727)</x:f>
        <x:v>8.8</x:v>
      </x:c>
    </x:row>
    <x:row r="2728" ht="21" customHeight="1">
      <x:c r="A2728" s="20" t="n">
        <x:v>2722</x:v>
      </x:c>
      <x:c r="B2728" s="21" t="str">
        <x:v>DNI</x:v>
      </x:c>
      <x:c r="C2728" s="22" t="str">
        <x:v>72680558</x:v>
      </x:c>
      <x:c r="D2728" s="23" t="str">
        <x:v>490</x:v>
      </x:c>
      <x:c r="E2728" s="18" t="str">
        <x:v>GARCIA MORALES, CRISTHIAN</x:v>
      </x:c>
      <x:c r="F2728" s="25" t="n">
        <x:v>13</x:v>
      </x:c>
      <x:c r="G2728" s="25" t="n">
        <x:v>18.5</x:v>
      </x:c>
      <x:c r="H2728" s="21" t="str">
        <x:v>CALIFICA</x:v>
      </x:c>
      <x:c r="I2728" s="38" t="n">
        <x:f>F2728*30%</x:f>
        <x:v>3.9</x:v>
      </x:c>
      <x:c r="J2728" s="38" t="n">
        <x:f>G2728*20%</x:f>
        <x:v>3.7</x:v>
      </x:c>
      <x:c r="K2728" s="40" t="n">
        <x:f>SUM(I2728:J2728)</x:f>
        <x:v>7.6</x:v>
      </x:c>
    </x:row>
    <x:row r="2729" ht="21" customHeight="1">
      <x:c r="A2729" s="20" t="n">
        <x:v>2723</x:v>
      </x:c>
      <x:c r="B2729" s="21" t="str">
        <x:v>DNI</x:v>
      </x:c>
      <x:c r="C2729" s="22" t="str">
        <x:v>43740913</x:v>
      </x:c>
      <x:c r="D2729" s="23" t="str">
        <x:v>760</x:v>
      </x:c>
      <x:c r="E2729" s="18" t="str">
        <x:v>GARCIA MORAUSKY, LISVETH ROSA</x:v>
      </x:c>
      <x:c r="F2729" s="25" t="n">
        <x:v>16</x:v>
      </x:c>
      <x:c r="G2729" s="25" t="n">
        <x:v>16.5</x:v>
      </x:c>
      <x:c r="H2729" s="21" t="str">
        <x:v>CALIFICA</x:v>
      </x:c>
      <x:c r="I2729" s="38" t="n">
        <x:f>F2729*30%</x:f>
        <x:v>4.8</x:v>
      </x:c>
      <x:c r="J2729" s="38" t="n">
        <x:f>G2729*20%</x:f>
        <x:v>3.3000000000000003</x:v>
      </x:c>
      <x:c r="K2729" s="40" t="n">
        <x:f>SUM(I2729:J2729)</x:f>
        <x:v>8.1</x:v>
      </x:c>
    </x:row>
    <x:row r="2730" ht="21" customHeight="1">
      <x:c r="A2730" s="20" t="n">
        <x:v>2724</x:v>
      </x:c>
      <x:c r="B2730" s="21" t="str">
        <x:v>DNI</x:v>
      </x:c>
      <x:c r="C2730" s="22" t="str">
        <x:v>74565559</x:v>
      </x:c>
      <x:c r="D2730" s="23" t="str">
        <x:v>659</x:v>
      </x:c>
      <x:c r="E2730" s="18" t="str">
        <x:v>GARCIA MORENO, MARIA CLAUDIA</x:v>
      </x:c>
      <x:c r="F2730" s="25" t="n">
        <x:v>17</x:v>
      </x:c>
      <x:c r="G2730" s="25" t="n">
        <x:v>19.5</x:v>
      </x:c>
      <x:c r="H2730" s="21" t="str">
        <x:v>CALIFICA</x:v>
      </x:c>
      <x:c r="I2730" s="38" t="n">
        <x:f>F2730*30%</x:f>
        <x:v>5.1</x:v>
      </x:c>
      <x:c r="J2730" s="38" t="n">
        <x:f>G2730*20%</x:f>
        <x:v>3.9000000000000004</x:v>
      </x:c>
      <x:c r="K2730" s="40" t="n">
        <x:f>SUM(I2730:J2730)</x:f>
        <x:v>9</x:v>
      </x:c>
    </x:row>
    <x:row r="2731" ht="21" customHeight="1">
      <x:c r="A2731" s="20" t="n">
        <x:v>2725</x:v>
      </x:c>
      <x:c r="B2731" s="21" t="str">
        <x:v>DNI</x:v>
      </x:c>
      <x:c r="C2731" s="22" t="str">
        <x:v>43218510</x:v>
      </x:c>
      <x:c r="D2731" s="23" t="str">
        <x:v>580</x:v>
      </x:c>
      <x:c r="E2731" s="18" t="str">
        <x:v>GARCIA NAQUICHE, EDWIN SAUL</x:v>
      </x:c>
      <x:c r="F2731" s="25" t="n">
        <x:v>19</x:v>
      </x:c>
      <x:c r="G2731" s="25" t="n">
        <x:v>18.5</x:v>
      </x:c>
      <x:c r="H2731" s="21" t="str">
        <x:v>CALIFICA</x:v>
      </x:c>
      <x:c r="I2731" s="38" t="n">
        <x:f>F2731*30%</x:f>
        <x:v>5.7</x:v>
      </x:c>
      <x:c r="J2731" s="38" t="n">
        <x:f>G2731*20%</x:f>
        <x:v>3.7</x:v>
      </x:c>
      <x:c r="K2731" s="40" t="n">
        <x:f>SUM(I2731:J2731)</x:f>
        <x:v>9.4</x:v>
      </x:c>
    </x:row>
    <x:row r="2732" ht="21" customHeight="1">
      <x:c r="A2732" s="20" t="n">
        <x:v>2726</x:v>
      </x:c>
      <x:c r="B2732" s="21" t="str">
        <x:v>DNI</x:v>
      </x:c>
      <x:c r="C2732" s="22" t="str">
        <x:v>43403051</x:v>
      </x:c>
      <x:c r="D2732" s="23" t="str">
        <x:v>755</x:v>
      </x:c>
      <x:c r="E2732" s="18" t="str">
        <x:v>GARCIA OBREGON, ANDREA DEL ROSARIO</x:v>
      </x:c>
      <x:c r="F2732" s="25" t="n">
        <x:v>12</x:v>
      </x:c>
      <x:c r="G2732" s="25" t="n">
        <x:v>15</x:v>
      </x:c>
      <x:c r="H2732" s="21" t="str">
        <x:v>CALIFICA</x:v>
      </x:c>
      <x:c r="I2732" s="38" t="n">
        <x:f>F2732*30%</x:f>
        <x:v>3.5999999999999996</x:v>
      </x:c>
      <x:c r="J2732" s="38" t="n">
        <x:f>G2732*20%</x:f>
        <x:v>3</x:v>
      </x:c>
      <x:c r="K2732" s="40" t="n">
        <x:f>SUM(I2732:J2732)</x:f>
        <x:v>6.6</x:v>
      </x:c>
    </x:row>
    <x:row r="2733" ht="21" customHeight="1">
      <x:c r="A2733" s="20" t="n">
        <x:v>2727</x:v>
      </x:c>
      <x:c r="B2733" s="21" t="str">
        <x:v>DNI</x:v>
      </x:c>
      <x:c r="C2733" s="22" t="str">
        <x:v>70288151</x:v>
      </x:c>
      <x:c r="D2733" s="23" t="str">
        <x:v>616</x:v>
      </x:c>
      <x:c r="E2733" s="18" t="str">
        <x:v>GARCIA ODAR, AYRTON GERALDO</x:v>
      </x:c>
      <x:c r="F2733" s="25" t="n">
        <x:v>15</x:v>
      </x:c>
      <x:c r="G2733" s="25" t="n">
        <x:v>19.5</x:v>
      </x:c>
      <x:c r="H2733" s="21" t="str">
        <x:v>CALIFICA</x:v>
      </x:c>
      <x:c r="I2733" s="38" t="n">
        <x:f>F2733*30%</x:f>
        <x:v>4.5</x:v>
      </x:c>
      <x:c r="J2733" s="38" t="n">
        <x:f>G2733*20%</x:f>
        <x:v>3.9000000000000004</x:v>
      </x:c>
      <x:c r="K2733" s="40" t="n">
        <x:f>SUM(I2733:J2733)</x:f>
        <x:v>8.4</x:v>
      </x:c>
    </x:row>
    <x:row r="2734" ht="21" customHeight="1">
      <x:c r="A2734" s="20" t="n">
        <x:v>2728</x:v>
      </x:c>
      <x:c r="B2734" s="21" t="str">
        <x:v>DNI</x:v>
      </x:c>
      <x:c r="C2734" s="22" t="str">
        <x:v>24006832</x:v>
      </x:c>
      <x:c r="D2734" s="23" t="str">
        <x:v>479</x:v>
      </x:c>
      <x:c r="E2734" s="18" t="str">
        <x:v>GARCIA OLIVERA, RAFAEL GERMAN</x:v>
      </x:c>
      <x:c r="F2734" s="25" t="n">
        <x:v>16</x:v>
      </x:c>
      <x:c r="G2734" s="25" t="n">
        <x:v>19</x:v>
      </x:c>
      <x:c r="H2734" s="21" t="str">
        <x:v>CALIFICA</x:v>
      </x:c>
      <x:c r="I2734" s="38" t="n">
        <x:f>F2734*30%</x:f>
        <x:v>4.8</x:v>
      </x:c>
      <x:c r="J2734" s="38" t="n">
        <x:f>G2734*20%</x:f>
        <x:v>3.8000000000000003</x:v>
      </x:c>
      <x:c r="K2734" s="40" t="n">
        <x:f>SUM(I2734:J2734)</x:f>
        <x:v>8.6</x:v>
      </x:c>
    </x:row>
    <x:row r="2735" ht="21" customHeight="1">
      <x:c r="A2735" s="20" t="n">
        <x:v>2729</x:v>
      </x:c>
      <x:c r="B2735" s="21" t="str">
        <x:v>DNI</x:v>
      </x:c>
      <x:c r="C2735" s="22" t="str">
        <x:v>07250115</x:v>
      </x:c>
      <x:c r="D2735" s="23" t="str">
        <x:v>734</x:v>
      </x:c>
      <x:c r="E2735" s="18" t="str">
        <x:v>GARCIA PAZ, JORGE HERACLIO</x:v>
      </x:c>
      <x:c r="F2735" s="25" t="n">
        <x:v>17</x:v>
      </x:c>
      <x:c r="G2735" s="25" t="n">
        <x:v>16.5</x:v>
      </x:c>
      <x:c r="H2735" s="21" t="str">
        <x:v>CALIFICA</x:v>
      </x:c>
      <x:c r="I2735" s="38" t="n">
        <x:f>F2735*30%</x:f>
        <x:v>5.1</x:v>
      </x:c>
      <x:c r="J2735" s="38" t="n">
        <x:f>G2735*20%</x:f>
        <x:v>3.3000000000000003</x:v>
      </x:c>
      <x:c r="K2735" s="40" t="n">
        <x:f>SUM(I2735:J2735)</x:f>
        <x:v>8.4</x:v>
      </x:c>
    </x:row>
    <x:row r="2736" ht="21" customHeight="1">
      <x:c r="A2736" s="20" t="n">
        <x:v>2730</x:v>
      </x:c>
      <x:c r="B2736" s="21" t="str">
        <x:v>DNI</x:v>
      </x:c>
      <x:c r="C2736" s="22" t="str">
        <x:v>46262270</x:v>
      </x:c>
      <x:c r="D2736" s="23" t="str">
        <x:v>605</x:v>
      </x:c>
      <x:c r="E2736" s="18" t="str">
        <x:v>GARCIA PEREZ, JUANA ROSA</x:v>
      </x:c>
      <x:c r="F2736" s="25" t="n">
        <x:v>16</x:v>
      </x:c>
      <x:c r="G2736" s="25" t="n">
        <x:v>19.5</x:v>
      </x:c>
      <x:c r="H2736" s="21" t="str">
        <x:v>CALIFICA</x:v>
      </x:c>
      <x:c r="I2736" s="38" t="n">
        <x:f>F2736*30%</x:f>
        <x:v>4.8</x:v>
      </x:c>
      <x:c r="J2736" s="38" t="n">
        <x:f>G2736*20%</x:f>
        <x:v>3.9000000000000004</x:v>
      </x:c>
      <x:c r="K2736" s="40" t="n">
        <x:f>SUM(I2736:J2736)</x:f>
        <x:v>8.7</x:v>
      </x:c>
    </x:row>
    <x:row r="2737" ht="21" customHeight="1">
      <x:c r="A2737" s="20" t="n">
        <x:v>2731</x:v>
      </x:c>
      <x:c r="B2737" s="21" t="str">
        <x:v>DNI</x:v>
      </x:c>
      <x:c r="C2737" s="22" t="str">
        <x:v>74045661</x:v>
      </x:c>
      <x:c r="D2737" s="23" t="str">
        <x:v>601</x:v>
      </x:c>
      <x:c r="E2737" s="18" t="str">
        <x:v>GARCÍA PINCHI, DIEGO MARTÍN</x:v>
      </x:c>
      <x:c r="F2737" s="25" t="n">
        <x:v>13</x:v>
      </x:c>
      <x:c r="G2737" s="25" t="n">
        <x:v>19</x:v>
      </x:c>
      <x:c r="H2737" s="21" t="str">
        <x:v>CALIFICA</x:v>
      </x:c>
      <x:c r="I2737" s="38" t="n">
        <x:f>F2737*30%</x:f>
        <x:v>3.9</x:v>
      </x:c>
      <x:c r="J2737" s="38" t="n">
        <x:f>G2737*20%</x:f>
        <x:v>3.8000000000000003</x:v>
      </x:c>
      <x:c r="K2737" s="40" t="n">
        <x:f>SUM(I2737:J2737)</x:f>
        <x:v>7.7</x:v>
      </x:c>
    </x:row>
    <x:row r="2738" ht="21" customHeight="1">
      <x:c r="A2738" s="20" t="n">
        <x:v>2732</x:v>
      </x:c>
      <x:c r="B2738" s="21" t="str">
        <x:v>DNI</x:v>
      </x:c>
      <x:c r="C2738" s="22" t="str">
        <x:v>45021582</x:v>
      </x:c>
      <x:c r="D2738" s="23" t="str">
        <x:v>582</x:v>
      </x:c>
      <x:c r="E2738" s="18" t="str">
        <x:v>GARCIA PISFIL, DIEGO EDUARDO</x:v>
      </x:c>
      <x:c r="F2738" s="25" t="n">
        <x:v>14</x:v>
      </x:c>
      <x:c r="G2738" s="25" t="n">
        <x:v>18</x:v>
      </x:c>
      <x:c r="H2738" s="21" t="str">
        <x:v>CALIFICA</x:v>
      </x:c>
      <x:c r="I2738" s="38" t="n">
        <x:f>F2738*30%</x:f>
        <x:v>4.2</x:v>
      </x:c>
      <x:c r="J2738" s="38" t="n">
        <x:f>G2738*20%</x:f>
        <x:v>3.6</x:v>
      </x:c>
      <x:c r="K2738" s="40" t="n">
        <x:f>SUM(I2738:J2738)</x:f>
        <x:v>7.800000000000001</x:v>
      </x:c>
    </x:row>
    <x:row r="2739" ht="21" customHeight="1">
      <x:c r="A2739" s="20" t="n">
        <x:v>2733</x:v>
      </x:c>
      <x:c r="B2739" s="21" t="str">
        <x:v>DNI</x:v>
      </x:c>
      <x:c r="C2739" s="22" t="str">
        <x:v>05643790</x:v>
      </x:c>
      <x:c r="D2739" s="23" t="str">
        <x:v>768</x:v>
      </x:c>
      <x:c r="E2739" s="18" t="str">
        <x:v>GARCIA POCLIN, JOE</x:v>
      </x:c>
      <x:c r="F2739" s="25" t="n">
        <x:v>16</x:v>
      </x:c>
      <x:c r="G2739" s="25" t="n">
        <x:v>19</x:v>
      </x:c>
      <x:c r="H2739" s="21" t="str">
        <x:v>CALIFICA</x:v>
      </x:c>
      <x:c r="I2739" s="38" t="n">
        <x:f>F2739*30%</x:f>
        <x:v>4.8</x:v>
      </x:c>
      <x:c r="J2739" s="38" t="n">
        <x:f>G2739*20%</x:f>
        <x:v>3.8000000000000003</x:v>
      </x:c>
      <x:c r="K2739" s="40" t="n">
        <x:f>SUM(I2739:J2739)</x:f>
        <x:v>8.6</x:v>
      </x:c>
    </x:row>
    <x:row r="2740" ht="21" customHeight="1">
      <x:c r="A2740" s="20" t="n">
        <x:v>2734</x:v>
      </x:c>
      <x:c r="B2740" s="21" t="str">
        <x:v>DNI</x:v>
      </x:c>
      <x:c r="C2740" s="22" t="str">
        <x:v>47840554</x:v>
      </x:c>
      <x:c r="D2740" s="23" t="str">
        <x:v>518</x:v>
      </x:c>
      <x:c r="E2740" s="18" t="str">
        <x:v>GARCIA RIOS, BRIAN STEVEN</x:v>
      </x:c>
      <x:c r="F2740" s="25" t="n">
        <x:v>13</x:v>
      </x:c>
      <x:c r="G2740" s="25" t="n">
        <x:v>20</x:v>
      </x:c>
      <x:c r="H2740" s="21" t="str">
        <x:v>CALIFICA</x:v>
      </x:c>
      <x:c r="I2740" s="38" t="n">
        <x:f>F2740*30%</x:f>
        <x:v>3.9</x:v>
      </x:c>
      <x:c r="J2740" s="38" t="n">
        <x:f>G2740*20%</x:f>
        <x:v>4</x:v>
      </x:c>
      <x:c r="K2740" s="40" t="n">
        <x:f>SUM(I2740:J2740)</x:f>
        <x:v>7.9</x:v>
      </x:c>
    </x:row>
    <x:row r="2741" ht="21" customHeight="1">
      <x:c r="A2741" s="20" t="n">
        <x:v>2735</x:v>
      </x:c>
      <x:c r="B2741" s="21" t="str">
        <x:v>DNI</x:v>
      </x:c>
      <x:c r="C2741" s="22" t="str">
        <x:v>71039940</x:v>
      </x:c>
      <x:c r="D2741" s="23" t="str">
        <x:v>539</x:v>
      </x:c>
      <x:c r="E2741" s="18" t="str">
        <x:v>GARCIA RIOS, SHARON ETHEL</x:v>
      </x:c>
      <x:c r="F2741" s="25" t="n">
        <x:v>16</x:v>
      </x:c>
      <x:c r="G2741" s="25" t="n">
        <x:v>18.5</x:v>
      </x:c>
      <x:c r="H2741" s="21" t="str">
        <x:v>CALIFICA</x:v>
      </x:c>
      <x:c r="I2741" s="38" t="n">
        <x:f>F2741*30%</x:f>
        <x:v>4.8</x:v>
      </x:c>
      <x:c r="J2741" s="38" t="n">
        <x:f>G2741*20%</x:f>
        <x:v>3.7</x:v>
      </x:c>
      <x:c r="K2741" s="40" t="n">
        <x:f>SUM(I2741:J2741)</x:f>
        <x:v>8.5</x:v>
      </x:c>
    </x:row>
    <x:row r="2742" ht="21" customHeight="1">
      <x:c r="A2742" s="20" t="n">
        <x:v>2736</x:v>
      </x:c>
      <x:c r="B2742" s="21" t="str">
        <x:v>DNI</x:v>
      </x:c>
      <x:c r="C2742" s="22" t="str">
        <x:v>42011178</x:v>
      </x:c>
      <x:c r="D2742" s="23" t="str">
        <x:v>414</x:v>
      </x:c>
      <x:c r="E2742" s="18" t="str">
        <x:v>GARCIA RIVERA, CARLOS ALFREDO</x:v>
      </x:c>
      <x:c r="F2742" s="25" t="n">
        <x:v>12</x:v>
      </x:c>
      <x:c r="G2742" s="25" t="n">
        <x:v>19</x:v>
      </x:c>
      <x:c r="H2742" s="21" t="str">
        <x:v>CALIFICA</x:v>
      </x:c>
      <x:c r="I2742" s="38" t="n">
        <x:f>F2742*30%</x:f>
        <x:v>3.5999999999999996</x:v>
      </x:c>
      <x:c r="J2742" s="38" t="n">
        <x:f>G2742*20%</x:f>
        <x:v>3.8000000000000003</x:v>
      </x:c>
      <x:c r="K2742" s="40" t="n">
        <x:f>SUM(I2742:J2742)</x:f>
        <x:v>7.4</x:v>
      </x:c>
    </x:row>
    <x:row r="2743" ht="21" customHeight="1">
      <x:c r="A2743" s="20" t="n">
        <x:v>2737</x:v>
      </x:c>
      <x:c r="B2743" s="21" t="str">
        <x:v>DNI</x:v>
      </x:c>
      <x:c r="C2743" s="22" t="str">
        <x:v>18118766</x:v>
      </x:c>
      <x:c r="D2743" s="23" t="str">
        <x:v>518</x:v>
      </x:c>
      <x:c r="E2743" s="18" t="str">
        <x:v>GARCIA RODRIGUEZ, JUAN JULIO</x:v>
      </x:c>
      <x:c r="F2743" s="25" t="n">
        <x:v>13</x:v>
      </x:c>
      <x:c r="G2743" s="25" t="n">
        <x:v>19</x:v>
      </x:c>
      <x:c r="H2743" s="21" t="str">
        <x:v>CALIFICA</x:v>
      </x:c>
      <x:c r="I2743" s="38" t="n">
        <x:f>F2743*30%</x:f>
        <x:v>3.9</x:v>
      </x:c>
      <x:c r="J2743" s="38" t="n">
        <x:f>G2743*20%</x:f>
        <x:v>3.8000000000000003</x:v>
      </x:c>
      <x:c r="K2743" s="40" t="n">
        <x:f>SUM(I2743:J2743)</x:f>
        <x:v>7.7</x:v>
      </x:c>
    </x:row>
    <x:row r="2744" ht="21" customHeight="1">
      <x:c r="A2744" s="20" t="n">
        <x:v>2738</x:v>
      </x:c>
      <x:c r="B2744" s="21" t="str">
        <x:v>DNI</x:v>
      </x:c>
      <x:c r="C2744" s="22" t="str">
        <x:v>46471144</x:v>
      </x:c>
      <x:c r="D2744" s="23" t="str">
        <x:v>655</x:v>
      </x:c>
      <x:c r="E2744" s="18" t="str">
        <x:v>GARCIA RODRIGUEZ, YAN CARLOS</x:v>
      </x:c>
      <x:c r="F2744" s="25" t="n">
        <x:v>13</x:v>
      </x:c>
      <x:c r="G2744" s="25" t="n">
        <x:v>19</x:v>
      </x:c>
      <x:c r="H2744" s="21" t="str">
        <x:v>CALIFICA</x:v>
      </x:c>
      <x:c r="I2744" s="38" t="n">
        <x:f>F2744*30%</x:f>
        <x:v>3.9</x:v>
      </x:c>
      <x:c r="J2744" s="38" t="n">
        <x:f>G2744*20%</x:f>
        <x:v>3.8000000000000003</x:v>
      </x:c>
      <x:c r="K2744" s="40" t="n">
        <x:f>SUM(I2744:J2744)</x:f>
        <x:v>7.7</x:v>
      </x:c>
    </x:row>
    <x:row r="2745" ht="21" customHeight="1">
      <x:c r="A2745" s="20" t="n">
        <x:v>2739</x:v>
      </x:c>
      <x:c r="B2745" s="21" t="str">
        <x:v>DNI</x:v>
      </x:c>
      <x:c r="C2745" s="22" t="str">
        <x:v>73210426</x:v>
      </x:c>
      <x:c r="D2745" s="23" t="str">
        <x:v>786</x:v>
      </x:c>
      <x:c r="E2745" s="18" t="str">
        <x:v>GARCIA ROJAS, ANDREA MARIA JOSE</x:v>
      </x:c>
      <x:c r="F2745" s="25" t="n">
        <x:v>12</x:v>
      </x:c>
      <x:c r="G2745" s="25" t="n">
        <x:v>18.5</x:v>
      </x:c>
      <x:c r="H2745" s="21" t="str">
        <x:v>CALIFICA</x:v>
      </x:c>
      <x:c r="I2745" s="38" t="n">
        <x:f>F2745*30%</x:f>
        <x:v>3.5999999999999996</x:v>
      </x:c>
      <x:c r="J2745" s="38" t="n">
        <x:f>G2745*20%</x:f>
        <x:v>3.7</x:v>
      </x:c>
      <x:c r="K2745" s="40" t="n">
        <x:f>SUM(I2745:J2745)</x:f>
        <x:v>7.3</x:v>
      </x:c>
    </x:row>
    <x:row r="2746" ht="21" customHeight="1">
      <x:c r="A2746" s="20" t="n">
        <x:v>2740</x:v>
      </x:c>
      <x:c r="B2746" s="21" t="str">
        <x:v>DNI</x:v>
      </x:c>
      <x:c r="C2746" s="22" t="str">
        <x:v>41880175</x:v>
      </x:c>
      <x:c r="D2746" s="23" t="str">
        <x:v>415</x:v>
      </x:c>
      <x:c r="E2746" s="18" t="str">
        <x:v>GARCIA ROJAS, EVELYN ELIZABETH</x:v>
      </x:c>
      <x:c r="F2746" s="25" t="n">
        <x:v>12</x:v>
      </x:c>
      <x:c r="G2746" s="25" t="n">
        <x:v>18</x:v>
      </x:c>
      <x:c r="H2746" s="21" t="str">
        <x:v>CALIFICA</x:v>
      </x:c>
      <x:c r="I2746" s="38" t="n">
        <x:f>F2746*30%</x:f>
        <x:v>3.5999999999999996</x:v>
      </x:c>
      <x:c r="J2746" s="38" t="n">
        <x:f>G2746*20%</x:f>
        <x:v>3.6</x:v>
      </x:c>
      <x:c r="K2746" s="40" t="n">
        <x:f>SUM(I2746:J2746)</x:f>
        <x:v>7.199999999999999</x:v>
      </x:c>
    </x:row>
    <x:row r="2747" ht="21" customHeight="1">
      <x:c r="A2747" s="20" t="n">
        <x:v>2741</x:v>
      </x:c>
      <x:c r="B2747" s="21" t="str">
        <x:v>DNI</x:v>
      </x:c>
      <x:c r="C2747" s="22" t="str">
        <x:v>71984823</x:v>
      </x:c>
      <x:c r="D2747" s="23" t="str">
        <x:v>583</x:v>
      </x:c>
      <x:c r="E2747" s="18" t="str">
        <x:v>GARCIA ROJAS, RONALD OMAR</x:v>
      </x:c>
      <x:c r="F2747" s="25" t="n">
        <x:v>18</x:v>
      </x:c>
      <x:c r="G2747" s="25" t="n">
        <x:v>20</x:v>
      </x:c>
      <x:c r="H2747" s="21" t="str">
        <x:v>CALIFICA</x:v>
      </x:c>
      <x:c r="I2747" s="38" t="n">
        <x:f>F2747*30%</x:f>
        <x:v>5.3999999999999995</x:v>
      </x:c>
      <x:c r="J2747" s="38" t="n">
        <x:f>G2747*20%</x:f>
        <x:v>4</x:v>
      </x:c>
      <x:c r="K2747" s="40" t="n">
        <x:f>SUM(I2747:J2747)</x:f>
        <x:v>9.399999999999999</x:v>
      </x:c>
    </x:row>
    <x:row r="2748" ht="21" customHeight="1">
      <x:c r="A2748" s="20" t="n">
        <x:v>2742</x:v>
      </x:c>
      <x:c r="B2748" s="21" t="str">
        <x:v>DNI</x:v>
      </x:c>
      <x:c r="C2748" s="22" t="str">
        <x:v>46792103</x:v>
      </x:c>
      <x:c r="D2748" s="23" t="str">
        <x:v>627</x:v>
      </x:c>
      <x:c r="E2748" s="18" t="str">
        <x:v>GARCIA SAENZ, JOAN CAROLINA</x:v>
      </x:c>
      <x:c r="F2748" s="25" t="n">
        <x:v>12</x:v>
      </x:c>
      <x:c r="G2748" s="25" t="n">
        <x:v>20</x:v>
      </x:c>
      <x:c r="H2748" s="21" t="str">
        <x:v>CALIFICA</x:v>
      </x:c>
      <x:c r="I2748" s="38" t="n">
        <x:f>F2748*30%</x:f>
        <x:v>3.5999999999999996</x:v>
      </x:c>
      <x:c r="J2748" s="38" t="n">
        <x:f>G2748*20%</x:f>
        <x:v>4</x:v>
      </x:c>
      <x:c r="K2748" s="40" t="n">
        <x:f>SUM(I2748:J2748)</x:f>
        <x:v>7.6</x:v>
      </x:c>
    </x:row>
    <x:row r="2749" ht="21" customHeight="1">
      <x:c r="A2749" s="20" t="n">
        <x:v>2743</x:v>
      </x:c>
      <x:c r="B2749" s="21" t="str">
        <x:v>DNI</x:v>
      </x:c>
      <x:c r="C2749" s="22" t="str">
        <x:v>01326689</x:v>
      </x:c>
      <x:c r="D2749" s="23" t="str">
        <x:v>593</x:v>
      </x:c>
      <x:c r="E2749" s="18" t="str">
        <x:v>GARCIA SANTA CRUZ, YENY</x:v>
      </x:c>
      <x:c r="F2749" s="25" t="n">
        <x:v>15</x:v>
      </x:c>
      <x:c r="G2749" s="25" t="n">
        <x:v>17</x:v>
      </x:c>
      <x:c r="H2749" s="21" t="str">
        <x:v>CALIFICA</x:v>
      </x:c>
      <x:c r="I2749" s="38" t="n">
        <x:f>F2749*30%</x:f>
        <x:v>4.5</x:v>
      </x:c>
      <x:c r="J2749" s="38" t="n">
        <x:f>G2749*20%</x:f>
        <x:v>3.4000000000000004</x:v>
      </x:c>
      <x:c r="K2749" s="40" t="n">
        <x:f>SUM(I2749:J2749)</x:f>
        <x:v>7.9</x:v>
      </x:c>
    </x:row>
    <x:row r="2750" ht="21" customHeight="1">
      <x:c r="A2750" s="20" t="n">
        <x:v>2744</x:v>
      </x:c>
      <x:c r="B2750" s="21" t="str">
        <x:v>DNI</x:v>
      </x:c>
      <x:c r="C2750" s="22" t="str">
        <x:v>46618009</x:v>
      </x:c>
      <x:c r="D2750" s="23" t="str">
        <x:v>525</x:v>
      </x:c>
      <x:c r="E2750" s="18" t="str">
        <x:v>GARCIA SERNA, NOE SAMUEL</x:v>
      </x:c>
      <x:c r="F2750" s="25" t="n">
        <x:v>17</x:v>
      </x:c>
      <x:c r="G2750" s="25" t="n">
        <x:v>20</x:v>
      </x:c>
      <x:c r="H2750" s="21" t="str">
        <x:v>CALIFICA</x:v>
      </x:c>
      <x:c r="I2750" s="38" t="n">
        <x:f>F2750*30%</x:f>
        <x:v>5.1</x:v>
      </x:c>
      <x:c r="J2750" s="38" t="n">
        <x:f>G2750*20%</x:f>
        <x:v>4</x:v>
      </x:c>
      <x:c r="K2750" s="40" t="n">
        <x:f>SUM(I2750:J2750)</x:f>
        <x:v>9.1</x:v>
      </x:c>
    </x:row>
    <x:row r="2751" ht="21" customHeight="1">
      <x:c r="A2751" s="20" t="n">
        <x:v>2745</x:v>
      </x:c>
      <x:c r="B2751" s="21" t="str">
        <x:v>DNI</x:v>
      </x:c>
      <x:c r="C2751" s="22" t="str">
        <x:v>46513845</x:v>
      </x:c>
      <x:c r="D2751" s="23" t="str">
        <x:v>537</x:v>
      </x:c>
      <x:c r="E2751" s="18" t="str">
        <x:v>GARCIA TARAZONA, FREDY ANIBAL</x:v>
      </x:c>
      <x:c r="F2751" s="25" t="n">
        <x:v>14</x:v>
      </x:c>
      <x:c r="G2751" s="25" t="n">
        <x:v>13.5</x:v>
      </x:c>
      <x:c r="H2751" s="21" t="str">
        <x:v>CALIFICA</x:v>
      </x:c>
      <x:c r="I2751" s="38" t="n">
        <x:f>F2751*30%</x:f>
        <x:v>4.2</x:v>
      </x:c>
      <x:c r="J2751" s="38" t="n">
        <x:f>G2751*20%</x:f>
        <x:v>2.7</x:v>
      </x:c>
      <x:c r="K2751" s="40" t="n">
        <x:f>SUM(I2751:J2751)</x:f>
        <x:v>6.9</x:v>
      </x:c>
    </x:row>
    <x:row r="2752" ht="21" customHeight="1">
      <x:c r="A2752" s="20" t="n">
        <x:v>2746</x:v>
      </x:c>
      <x:c r="B2752" s="21" t="str">
        <x:v>DNI</x:v>
      </x:c>
      <x:c r="C2752" s="22" t="str">
        <x:v>80634569</x:v>
      </x:c>
      <x:c r="D2752" s="23" t="str">
        <x:v>574</x:v>
      </x:c>
      <x:c r="E2752" s="18" t="str">
        <x:v>GARCIA TOVAR, CARLOS AMERICO</x:v>
      </x:c>
      <x:c r="F2752" s="25" t="n">
        <x:v>14</x:v>
      </x:c>
      <x:c r="G2752" s="25" t="n">
        <x:v>15.5</x:v>
      </x:c>
      <x:c r="H2752" s="21" t="str">
        <x:v>CALIFICA</x:v>
      </x:c>
      <x:c r="I2752" s="38" t="n">
        <x:f>F2752*30%</x:f>
        <x:v>4.2</x:v>
      </x:c>
      <x:c r="J2752" s="38" t="n">
        <x:f>G2752*20%</x:f>
        <x:v>3.1</x:v>
      </x:c>
      <x:c r="K2752" s="40" t="n">
        <x:f>SUM(I2752:J2752)</x:f>
        <x:v>7.300000000000001</x:v>
      </x:c>
    </x:row>
    <x:row r="2753" ht="21" customHeight="1">
      <x:c r="A2753" s="20" t="n">
        <x:v>2747</x:v>
      </x:c>
      <x:c r="B2753" s="21" t="str">
        <x:v>DNI</x:v>
      </x:c>
      <x:c r="C2753" s="22" t="str">
        <x:v>71870305</x:v>
      </x:c>
      <x:c r="D2753" s="23" t="str">
        <x:v>530</x:v>
      </x:c>
      <x:c r="E2753" s="18" t="str">
        <x:v>GARCIA URRUTIA RUIZ, LUCIANA MACARENA</x:v>
      </x:c>
      <x:c r="F2753" s="25" t="n">
        <x:v>13</x:v>
      </x:c>
      <x:c r="G2753" s="25" t="n">
        <x:v>19.5</x:v>
      </x:c>
      <x:c r="H2753" s="21" t="str">
        <x:v>CALIFICA</x:v>
      </x:c>
      <x:c r="I2753" s="38" t="n">
        <x:f>F2753*30%</x:f>
        <x:v>3.9</x:v>
      </x:c>
      <x:c r="J2753" s="38" t="n">
        <x:f>G2753*20%</x:f>
        <x:v>3.9000000000000004</x:v>
      </x:c>
      <x:c r="K2753" s="40" t="n">
        <x:f>SUM(I2753:J2753)</x:f>
        <x:v>7.800000000000001</x:v>
      </x:c>
    </x:row>
    <x:row r="2754" ht="21" customHeight="1">
      <x:c r="A2754" s="20" t="n">
        <x:v>2748</x:v>
      </x:c>
      <x:c r="B2754" s="21" t="str">
        <x:v>DNI</x:v>
      </x:c>
      <x:c r="C2754" s="22" t="str">
        <x:v>46720906</x:v>
      </x:c>
      <x:c r="D2754" s="23" t="str">
        <x:v>538</x:v>
      </x:c>
      <x:c r="E2754" s="18" t="str">
        <x:v>GARCIA VIDAL, GIANCARLO TEODORO</x:v>
      </x:c>
      <x:c r="F2754" s="25" t="n">
        <x:v>12</x:v>
      </x:c>
      <x:c r="G2754" s="25" t="n">
        <x:v>18.5</x:v>
      </x:c>
      <x:c r="H2754" s="21" t="str">
        <x:v>CALIFICA</x:v>
      </x:c>
      <x:c r="I2754" s="38" t="n">
        <x:f>F2754*30%</x:f>
        <x:v>3.5999999999999996</x:v>
      </x:c>
      <x:c r="J2754" s="38" t="n">
        <x:f>G2754*20%</x:f>
        <x:v>3.7</x:v>
      </x:c>
      <x:c r="K2754" s="40" t="n">
        <x:f>SUM(I2754:J2754)</x:f>
        <x:v>7.3</x:v>
      </x:c>
    </x:row>
    <x:row r="2755" ht="21" customHeight="1">
      <x:c r="A2755" s="20" t="n">
        <x:v>2749</x:v>
      </x:c>
      <x:c r="B2755" s="21" t="str">
        <x:v>DNI</x:v>
      </x:c>
      <x:c r="C2755" s="22" t="str">
        <x:v>73326053</x:v>
      </x:c>
      <x:c r="D2755" s="23" t="str">
        <x:v>600</x:v>
      </x:c>
      <x:c r="E2755" s="18" t="str">
        <x:v>GARCIA VIENA, XAVIER</x:v>
      </x:c>
      <x:c r="F2755" s="25" t="n">
        <x:v>17</x:v>
      </x:c>
      <x:c r="G2755" s="25" t="n">
        <x:v>18.5</x:v>
      </x:c>
      <x:c r="H2755" s="21" t="str">
        <x:v>CALIFICA</x:v>
      </x:c>
      <x:c r="I2755" s="38" t="n">
        <x:f>F2755*30%</x:f>
        <x:v>5.1</x:v>
      </x:c>
      <x:c r="J2755" s="38" t="n">
        <x:f>G2755*20%</x:f>
        <x:v>3.7</x:v>
      </x:c>
      <x:c r="K2755" s="40" t="n">
        <x:f>SUM(I2755:J2755)</x:f>
        <x:v>8.8</x:v>
      </x:c>
    </x:row>
    <x:row r="2756" ht="21" customHeight="1">
      <x:c r="A2756" s="20" t="n">
        <x:v>2750</x:v>
      </x:c>
      <x:c r="B2756" s="21" t="str">
        <x:v>DNI</x:v>
      </x:c>
      <x:c r="C2756" s="22" t="str">
        <x:v>41345933</x:v>
      </x:c>
      <x:c r="D2756" s="23" t="str">
        <x:v>604</x:v>
      </x:c>
      <x:c r="E2756" s="18" t="str">
        <x:v>GARCIA VILLANUEVA, KATERYNE</x:v>
      </x:c>
      <x:c r="F2756" s="25" t="n">
        <x:v>12</x:v>
      </x:c>
      <x:c r="G2756" s="25" t="n">
        <x:v>17.5</x:v>
      </x:c>
      <x:c r="H2756" s="21" t="str">
        <x:v>CALIFICA</x:v>
      </x:c>
      <x:c r="I2756" s="38" t="n">
        <x:f>F2756*30%</x:f>
        <x:v>3.5999999999999996</x:v>
      </x:c>
      <x:c r="J2756" s="38" t="n">
        <x:f>G2756*20%</x:f>
        <x:v>3.5</x:v>
      </x:c>
      <x:c r="K2756" s="40" t="n">
        <x:f>SUM(I2756:J2756)</x:f>
        <x:v>7.1</x:v>
      </x:c>
    </x:row>
    <x:row r="2757" ht="21" customHeight="1">
      <x:c r="A2757" s="20" t="n">
        <x:v>2751</x:v>
      </x:c>
      <x:c r="B2757" s="21" t="str">
        <x:v>DNI</x:v>
      </x:c>
      <x:c r="C2757" s="22" t="str">
        <x:v>44417804</x:v>
      </x:c>
      <x:c r="D2757" s="23" t="str">
        <x:v>472</x:v>
      </x:c>
      <x:c r="E2757" s="18" t="str">
        <x:v>GARCIA YEPEZ, CARLOS ENRIQUE</x:v>
      </x:c>
      <x:c r="F2757" s="25" t="n">
        <x:v>16</x:v>
      </x:c>
      <x:c r="G2757" s="25" t="n">
        <x:v>19</x:v>
      </x:c>
      <x:c r="H2757" s="21" t="str">
        <x:v>CALIFICA</x:v>
      </x:c>
      <x:c r="I2757" s="38" t="n">
        <x:f>F2757*30%</x:f>
        <x:v>4.8</x:v>
      </x:c>
      <x:c r="J2757" s="38" t="n">
        <x:f>G2757*20%</x:f>
        <x:v>3.8000000000000003</x:v>
      </x:c>
      <x:c r="K2757" s="40" t="n">
        <x:f>SUM(I2757:J2757)</x:f>
        <x:v>8.6</x:v>
      </x:c>
    </x:row>
    <x:row r="2758" ht="21" customHeight="1">
      <x:c r="A2758" s="20" t="n">
        <x:v>2752</x:v>
      </x:c>
      <x:c r="B2758" s="21" t="str">
        <x:v>DNI</x:v>
      </x:c>
      <x:c r="C2758" s="22" t="str">
        <x:v>73209093</x:v>
      </x:c>
      <x:c r="D2758" s="23" t="str">
        <x:v>615</x:v>
      </x:c>
      <x:c r="E2758" s="18" t="str">
        <x:v>GARCIA ZAPATA, FRANCO ALDAIR</x:v>
      </x:c>
      <x:c r="F2758" s="25" t="n">
        <x:v>16</x:v>
      </x:c>
      <x:c r="G2758" s="25" t="n">
        <x:v>18.5</x:v>
      </x:c>
      <x:c r="H2758" s="21" t="str">
        <x:v>CALIFICA</x:v>
      </x:c>
      <x:c r="I2758" s="38" t="n">
        <x:f>F2758*30%</x:f>
        <x:v>4.8</x:v>
      </x:c>
      <x:c r="J2758" s="38" t="n">
        <x:f>G2758*20%</x:f>
        <x:v>3.7</x:v>
      </x:c>
      <x:c r="K2758" s="40" t="n">
        <x:f>SUM(I2758:J2758)</x:f>
        <x:v>8.5</x:v>
      </x:c>
    </x:row>
    <x:row r="2759" ht="21" customHeight="1">
      <x:c r="A2759" s="20" t="n">
        <x:v>2753</x:v>
      </x:c>
      <x:c r="B2759" s="21" t="str">
        <x:v>DNI</x:v>
      </x:c>
      <x:c r="C2759" s="22" t="str">
        <x:v>43200473</x:v>
      </x:c>
      <x:c r="D2759" s="23" t="str">
        <x:v>445</x:v>
      </x:c>
      <x:c r="E2759" s="18" t="str">
        <x:v>GARIBAY OCHOA, MARILYN IVONNE</x:v>
      </x:c>
      <x:c r="F2759" s="25" t="n">
        <x:v>12</x:v>
      </x:c>
      <x:c r="G2759" s="25" t="n">
        <x:v>17</x:v>
      </x:c>
      <x:c r="H2759" s="21" t="str">
        <x:v>CALIFICA</x:v>
      </x:c>
      <x:c r="I2759" s="38" t="n">
        <x:f>F2759*30%</x:f>
        <x:v>3.5999999999999996</x:v>
      </x:c>
      <x:c r="J2759" s="38" t="n">
        <x:f>G2759*20%</x:f>
        <x:v>3.4000000000000004</x:v>
      </x:c>
      <x:c r="K2759" s="40" t="n">
        <x:f>SUM(I2759:J2759)</x:f>
        <x:v>7</x:v>
      </x:c>
    </x:row>
    <x:row r="2760" ht="21" customHeight="1">
      <x:c r="A2760" s="20" t="n">
        <x:v>2754</x:v>
      </x:c>
      <x:c r="B2760" s="21" t="str">
        <x:v>DNI</x:v>
      </x:c>
      <x:c r="C2760" s="22" t="str">
        <x:v>06184416</x:v>
      </x:c>
      <x:c r="D2760" s="23" t="str">
        <x:v>424</x:v>
      </x:c>
      <x:c r="E2760" s="18" t="str">
        <x:v>GARIBAY RAMOS, SERAPIO ORLANDO</x:v>
      </x:c>
      <x:c r="F2760" s="25" t="n">
        <x:v>12</x:v>
      </x:c>
      <x:c r="G2760" s="25" t="n">
        <x:v>18.5</x:v>
      </x:c>
      <x:c r="H2760" s="21" t="str">
        <x:v>CALIFICA</x:v>
      </x:c>
      <x:c r="I2760" s="38" t="n">
        <x:f>F2760*30%</x:f>
        <x:v>3.5999999999999996</x:v>
      </x:c>
      <x:c r="J2760" s="38" t="n">
        <x:f>G2760*20%</x:f>
        <x:v>3.7</x:v>
      </x:c>
      <x:c r="K2760" s="40" t="n">
        <x:f>SUM(I2760:J2760)</x:f>
        <x:v>7.3</x:v>
      </x:c>
    </x:row>
    <x:row r="2761" ht="21" customHeight="1">
      <x:c r="A2761" s="20" t="n">
        <x:v>2755</x:v>
      </x:c>
      <x:c r="B2761" s="21" t="str">
        <x:v>DNI</x:v>
      </x:c>
      <x:c r="C2761" s="22" t="str">
        <x:v>73809657</x:v>
      </x:c>
      <x:c r="D2761" s="23" t="str">
        <x:v>518</x:v>
      </x:c>
      <x:c r="E2761" s="18" t="str">
        <x:v>GARNIQUE PEREZ, GEINNER</x:v>
      </x:c>
      <x:c r="F2761" s="25" t="n">
        <x:v>15</x:v>
      </x:c>
      <x:c r="G2761" s="25" t="n">
        <x:v>19.5</x:v>
      </x:c>
      <x:c r="H2761" s="21" t="str">
        <x:v>CALIFICA</x:v>
      </x:c>
      <x:c r="I2761" s="38" t="n">
        <x:f>F2761*30%</x:f>
        <x:v>4.5</x:v>
      </x:c>
      <x:c r="J2761" s="38" t="n">
        <x:f>G2761*20%</x:f>
        <x:v>3.9000000000000004</x:v>
      </x:c>
      <x:c r="K2761" s="40" t="n">
        <x:f>SUM(I2761:J2761)</x:f>
        <x:v>8.4</x:v>
      </x:c>
    </x:row>
    <x:row r="2762" ht="21" customHeight="1">
      <x:c r="A2762" s="20" t="n">
        <x:v>2756</x:v>
      </x:c>
      <x:c r="B2762" s="21" t="str">
        <x:v>DNI</x:v>
      </x:c>
      <x:c r="C2762" s="22" t="str">
        <x:v>40854491</x:v>
      </x:c>
      <x:c r="D2762" s="23" t="str">
        <x:v>477</x:v>
      </x:c>
      <x:c r="E2762" s="18" t="str">
        <x:v>GARRAFA VALENZUELA, ERWIN</x:v>
      </x:c>
      <x:c r="F2762" s="25" t="n">
        <x:v>16</x:v>
      </x:c>
      <x:c r="G2762" s="25" t="n">
        <x:v>19</x:v>
      </x:c>
      <x:c r="H2762" s="21" t="str">
        <x:v>CALIFICA</x:v>
      </x:c>
      <x:c r="I2762" s="38" t="n">
        <x:f>F2762*30%</x:f>
        <x:v>4.8</x:v>
      </x:c>
      <x:c r="J2762" s="38" t="n">
        <x:f>G2762*20%</x:f>
        <x:v>3.8000000000000003</x:v>
      </x:c>
      <x:c r="K2762" s="40" t="n">
        <x:f>SUM(I2762:J2762)</x:f>
        <x:v>8.6</x:v>
      </x:c>
    </x:row>
    <x:row r="2763" ht="21" customHeight="1">
      <x:c r="A2763" s="20" t="n">
        <x:v>2757</x:v>
      </x:c>
      <x:c r="B2763" s="21" t="str">
        <x:v>DNI</x:v>
      </x:c>
      <x:c r="C2763" s="22" t="str">
        <x:v>40231632</x:v>
      </x:c>
      <x:c r="D2763" s="23" t="str">
        <x:v>414</x:v>
      </x:c>
      <x:c r="E2763" s="18" t="str">
        <x:v>GARRIDO CERNA, KARINA TATIANA</x:v>
      </x:c>
      <x:c r="F2763" s="25" t="n">
        <x:v>12</x:v>
      </x:c>
      <x:c r="G2763" s="25" t="n">
        <x:v>17</x:v>
      </x:c>
      <x:c r="H2763" s="21" t="str">
        <x:v>CALIFICA</x:v>
      </x:c>
      <x:c r="I2763" s="38" t="n">
        <x:f>F2763*30%</x:f>
        <x:v>3.5999999999999996</x:v>
      </x:c>
      <x:c r="J2763" s="38" t="n">
        <x:f>G2763*20%</x:f>
        <x:v>3.4000000000000004</x:v>
      </x:c>
      <x:c r="K2763" s="40" t="n">
        <x:f>SUM(I2763:J2763)</x:f>
        <x:v>7</x:v>
      </x:c>
    </x:row>
    <x:row r="2764" ht="21" customHeight="1">
      <x:c r="A2764" s="20" t="n">
        <x:v>2758</x:v>
      </x:c>
      <x:c r="B2764" s="21" t="str">
        <x:v>DNI</x:v>
      </x:c>
      <x:c r="C2764" s="22" t="str">
        <x:v>70057124</x:v>
      </x:c>
      <x:c r="D2764" s="23" t="str">
        <x:v>535</x:v>
      </x:c>
      <x:c r="E2764" s="18" t="str">
        <x:v>GARRIDO GUEVARA, LUIS MIGUEL</x:v>
      </x:c>
      <x:c r="F2764" s="25" t="n">
        <x:v>13</x:v>
      </x:c>
      <x:c r="G2764" s="25" t="n">
        <x:v>16.5</x:v>
      </x:c>
      <x:c r="H2764" s="21" t="str">
        <x:v>CALIFICA</x:v>
      </x:c>
      <x:c r="I2764" s="38" t="n">
        <x:f>F2764*30%</x:f>
        <x:v>3.9</x:v>
      </x:c>
      <x:c r="J2764" s="38" t="n">
        <x:f>G2764*20%</x:f>
        <x:v>3.3000000000000003</x:v>
      </x:c>
      <x:c r="K2764" s="40" t="n">
        <x:f>SUM(I2764:J2764)</x:f>
        <x:v>7.2</x:v>
      </x:c>
    </x:row>
    <x:row r="2765" ht="21" customHeight="1">
      <x:c r="A2765" s="20" t="n">
        <x:v>2759</x:v>
      </x:c>
      <x:c r="B2765" s="21" t="str">
        <x:v>DNI</x:v>
      </x:c>
      <x:c r="C2765" s="22" t="str">
        <x:v>45778716</x:v>
      </x:c>
      <x:c r="D2765" s="23" t="str">
        <x:v>626</x:v>
      </x:c>
      <x:c r="E2765" s="18" t="str">
        <x:v>GARRIDO PEREZ, CARLOS ALBERTO</x:v>
      </x:c>
      <x:c r="F2765" s="25" t="n">
        <x:v>16</x:v>
      </x:c>
      <x:c r="G2765" s="25" t="n">
        <x:v>19</x:v>
      </x:c>
      <x:c r="H2765" s="21" t="str">
        <x:v>CALIFICA</x:v>
      </x:c>
      <x:c r="I2765" s="38" t="n">
        <x:f>F2765*30%</x:f>
        <x:v>4.8</x:v>
      </x:c>
      <x:c r="J2765" s="38" t="n">
        <x:f>G2765*20%</x:f>
        <x:v>3.8000000000000003</x:v>
      </x:c>
      <x:c r="K2765" s="40" t="n">
        <x:f>SUM(I2765:J2765)</x:f>
        <x:v>8.6</x:v>
      </x:c>
    </x:row>
    <x:row r="2766" ht="21" customHeight="1">
      <x:c r="A2766" s="20" t="n">
        <x:v>2760</x:v>
      </x:c>
      <x:c r="B2766" s="21" t="str">
        <x:v>DNI</x:v>
      </x:c>
      <x:c r="C2766" s="22" t="str">
        <x:v>71909230</x:v>
      </x:c>
      <x:c r="D2766" s="23" t="str">
        <x:v>415</x:v>
      </x:c>
      <x:c r="E2766" s="18" t="str">
        <x:v>GARRO ESPINOZA, MARLON JESUS</x:v>
      </x:c>
      <x:c r="F2766" s="25" t="n">
        <x:v>14</x:v>
      </x:c>
      <x:c r="G2766" s="25" t="n">
        <x:v>19.5</x:v>
      </x:c>
      <x:c r="H2766" s="21" t="str">
        <x:v>CALIFICA</x:v>
      </x:c>
      <x:c r="I2766" s="38" t="n">
        <x:f>F2766*30%</x:f>
        <x:v>4.2</x:v>
      </x:c>
      <x:c r="J2766" s="38" t="n">
        <x:f>G2766*20%</x:f>
        <x:v>3.9000000000000004</x:v>
      </x:c>
      <x:c r="K2766" s="40" t="n">
        <x:f>SUM(I2766:J2766)</x:f>
        <x:v>8.100000000000001</x:v>
      </x:c>
    </x:row>
    <x:row r="2767" ht="21" customHeight="1">
      <x:c r="A2767" s="20" t="n">
        <x:v>2761</x:v>
      </x:c>
      <x:c r="B2767" s="21" t="str">
        <x:v>DNI</x:v>
      </x:c>
      <x:c r="C2767" s="22" t="str">
        <x:v>72304262</x:v>
      </x:c>
      <x:c r="D2767" s="23" t="str">
        <x:v>471</x:v>
      </x:c>
      <x:c r="E2767" s="18" t="str">
        <x:v>GARRO FERNANDEZ, MERCY MADELEYNE</x:v>
      </x:c>
      <x:c r="F2767" s="25" t="n">
        <x:v>13</x:v>
      </x:c>
      <x:c r="G2767" s="25" t="n">
        <x:v>18</x:v>
      </x:c>
      <x:c r="H2767" s="21" t="str">
        <x:v>CALIFICA</x:v>
      </x:c>
      <x:c r="I2767" s="38" t="n">
        <x:f>F2767*30%</x:f>
        <x:v>3.9</x:v>
      </x:c>
      <x:c r="J2767" s="38" t="n">
        <x:f>G2767*20%</x:f>
        <x:v>3.6</x:v>
      </x:c>
      <x:c r="K2767" s="40" t="n">
        <x:f>SUM(I2767:J2767)</x:f>
        <x:v>7.5</x:v>
      </x:c>
    </x:row>
    <x:row r="2768" ht="21" customHeight="1">
      <x:c r="A2768" s="20" t="n">
        <x:v>2762</x:v>
      </x:c>
      <x:c r="B2768" s="21" t="str">
        <x:v>DNI</x:v>
      </x:c>
      <x:c r="C2768" s="22" t="str">
        <x:v>73304017</x:v>
      </x:c>
      <x:c r="D2768" s="23" t="str">
        <x:v>529</x:v>
      </x:c>
      <x:c r="E2768" s="18" t="str">
        <x:v>GASCO YPARRAGUIRRE, LEONELA</x:v>
      </x:c>
      <x:c r="F2768" s="25" t="n">
        <x:v>12</x:v>
      </x:c>
      <x:c r="G2768" s="25" t="n">
        <x:v>19.5</x:v>
      </x:c>
      <x:c r="H2768" s="21" t="str">
        <x:v>CALIFICA</x:v>
      </x:c>
      <x:c r="I2768" s="38" t="n">
        <x:f>F2768*30%</x:f>
        <x:v>3.5999999999999996</x:v>
      </x:c>
      <x:c r="J2768" s="38" t="n">
        <x:f>G2768*20%</x:f>
        <x:v>3.9000000000000004</x:v>
      </x:c>
      <x:c r="K2768" s="40" t="n">
        <x:f>SUM(I2768:J2768)</x:f>
        <x:v>7.5</x:v>
      </x:c>
    </x:row>
    <x:row r="2769" ht="21" customHeight="1">
      <x:c r="A2769" s="20" t="n">
        <x:v>2763</x:v>
      </x:c>
      <x:c r="B2769" s="21" t="str">
        <x:v>DNI</x:v>
      </x:c>
      <x:c r="C2769" s="22" t="str">
        <x:v>70021756</x:v>
      </x:c>
      <x:c r="D2769" s="23" t="str">
        <x:v>512</x:v>
      </x:c>
      <x:c r="E2769" s="18" t="str">
        <x:v>GASPAR LEON, RROSVY YASSMIN</x:v>
      </x:c>
      <x:c r="F2769" s="25" t="n">
        <x:v>12</x:v>
      </x:c>
      <x:c r="G2769" s="25" t="n">
        <x:v>20</x:v>
      </x:c>
      <x:c r="H2769" s="21" t="str">
        <x:v>CALIFICA</x:v>
      </x:c>
      <x:c r="I2769" s="38" t="n">
        <x:f>F2769*30%</x:f>
        <x:v>3.5999999999999996</x:v>
      </x:c>
      <x:c r="J2769" s="38" t="n">
        <x:f>G2769*20%</x:f>
        <x:v>4</x:v>
      </x:c>
      <x:c r="K2769" s="40" t="n">
        <x:f>SUM(I2769:J2769)</x:f>
        <x:v>7.6</x:v>
      </x:c>
    </x:row>
    <x:row r="2770" ht="21" customHeight="1">
      <x:c r="A2770" s="20" t="n">
        <x:v>2764</x:v>
      </x:c>
      <x:c r="B2770" s="21" t="str">
        <x:v>DNI</x:v>
      </x:c>
      <x:c r="C2770" s="22" t="str">
        <x:v>45280768</x:v>
      </x:c>
      <x:c r="D2770" s="23" t="str">
        <x:v>709</x:v>
      </x:c>
      <x:c r="E2770" s="18" t="str">
        <x:v>GASPAR RAMIREZ, PATRICIA LILIANA</x:v>
      </x:c>
      <x:c r="F2770" s="25" t="n">
        <x:v>15</x:v>
      </x:c>
      <x:c r="G2770" s="25" t="n">
        <x:v>18.5</x:v>
      </x:c>
      <x:c r="H2770" s="21" t="str">
        <x:v>CALIFICA</x:v>
      </x:c>
      <x:c r="I2770" s="38" t="n">
        <x:f>F2770*30%</x:f>
        <x:v>4.5</x:v>
      </x:c>
      <x:c r="J2770" s="38" t="n">
        <x:f>G2770*20%</x:f>
        <x:v>3.7</x:v>
      </x:c>
      <x:c r="K2770" s="40" t="n">
        <x:f>SUM(I2770:J2770)</x:f>
        <x:v>8.2</x:v>
      </x:c>
    </x:row>
    <x:row r="2771" ht="21" customHeight="1">
      <x:c r="A2771" s="20" t="n">
        <x:v>2765</x:v>
      </x:c>
      <x:c r="B2771" s="21" t="str">
        <x:v>DNI</x:v>
      </x:c>
      <x:c r="C2771" s="22" t="str">
        <x:v>10666001</x:v>
      </x:c>
      <x:c r="D2771" s="23" t="str">
        <x:v>716</x:v>
      </x:c>
      <x:c r="E2771" s="18" t="str">
        <x:v>GASPAR TORIBIO, LUIS ANGEL ANTONIO</x:v>
      </x:c>
      <x:c r="F2771" s="25" t="n">
        <x:v>18</x:v>
      </x:c>
      <x:c r="G2771" s="25" t="n">
        <x:v>18.5</x:v>
      </x:c>
      <x:c r="H2771" s="21" t="str">
        <x:v>CALIFICA</x:v>
      </x:c>
      <x:c r="I2771" s="38" t="n">
        <x:f>F2771*30%</x:f>
        <x:v>5.3999999999999995</x:v>
      </x:c>
      <x:c r="J2771" s="38" t="n">
        <x:f>G2771*20%</x:f>
        <x:v>3.7</x:v>
      </x:c>
      <x:c r="K2771" s="40" t="n">
        <x:f>SUM(I2771:J2771)</x:f>
        <x:v>9.1</x:v>
      </x:c>
    </x:row>
    <x:row r="2772" ht="21" customHeight="1">
      <x:c r="A2772" s="20" t="n">
        <x:v>2766</x:v>
      </x:c>
      <x:c r="B2772" s="21" t="str">
        <x:v>DNI</x:v>
      </x:c>
      <x:c r="C2772" s="22" t="str">
        <x:v>72026326</x:v>
      </x:c>
      <x:c r="D2772" s="23" t="str">
        <x:v>533</x:v>
      </x:c>
      <x:c r="E2772" s="18" t="str">
        <x:v>GASTELO CASTAÑEDA, ANDRES ENRIQUE</x:v>
      </x:c>
      <x:c r="F2772" s="25" t="n">
        <x:v>17</x:v>
      </x:c>
      <x:c r="G2772" s="25" t="n">
        <x:v>19.5</x:v>
      </x:c>
      <x:c r="H2772" s="21" t="str">
        <x:v>CALIFICA</x:v>
      </x:c>
      <x:c r="I2772" s="38" t="n">
        <x:f>F2772*30%</x:f>
        <x:v>5.1</x:v>
      </x:c>
      <x:c r="J2772" s="38" t="n">
        <x:f>G2772*20%</x:f>
        <x:v>3.9000000000000004</x:v>
      </x:c>
      <x:c r="K2772" s="40" t="n">
        <x:f>SUM(I2772:J2772)</x:f>
        <x:v>9</x:v>
      </x:c>
    </x:row>
    <x:row r="2773" ht="21" customHeight="1">
      <x:c r="A2773" s="20" t="n">
        <x:v>2767</x:v>
      </x:c>
      <x:c r="B2773" s="21" t="str">
        <x:v>DNI</x:v>
      </x:c>
      <x:c r="C2773" s="22" t="str">
        <x:v>73513792</x:v>
      </x:c>
      <x:c r="D2773" s="23" t="str">
        <x:v>537</x:v>
      </x:c>
      <x:c r="E2773" s="18" t="str">
        <x:v>GASTELO HUAMANTA, PAUL MARTIN</x:v>
      </x:c>
      <x:c r="F2773" s="25" t="n">
        <x:v>18</x:v>
      </x:c>
      <x:c r="G2773" s="25" t="n">
        <x:v>20</x:v>
      </x:c>
      <x:c r="H2773" s="21" t="str">
        <x:v>CALIFICA</x:v>
      </x:c>
      <x:c r="I2773" s="38" t="n">
        <x:f>F2773*30%</x:f>
        <x:v>5.3999999999999995</x:v>
      </x:c>
      <x:c r="J2773" s="38" t="n">
        <x:f>G2773*20%</x:f>
        <x:v>4</x:v>
      </x:c>
      <x:c r="K2773" s="40" t="n">
        <x:f>SUM(I2773:J2773)</x:f>
        <x:v>9.399999999999999</x:v>
      </x:c>
    </x:row>
    <x:row r="2774" ht="21" customHeight="1">
      <x:c r="A2774" s="20" t="n">
        <x:v>2768</x:v>
      </x:c>
      <x:c r="B2774" s="21" t="str">
        <x:v>DNI</x:v>
      </x:c>
      <x:c r="C2774" s="22" t="str">
        <x:v>47349355</x:v>
      </x:c>
      <x:c r="D2774" s="23" t="str">
        <x:v>582</x:v>
      </x:c>
      <x:c r="E2774" s="18" t="str">
        <x:v>GATJENS URTEAGA, KATHERINE GRECIA</x:v>
      </x:c>
      <x:c r="F2774" s="25" t="n">
        <x:v>14</x:v>
      </x:c>
      <x:c r="G2774" s="25" t="n">
        <x:v>18</x:v>
      </x:c>
      <x:c r="H2774" s="21" t="str">
        <x:v>CALIFICA</x:v>
      </x:c>
      <x:c r="I2774" s="38" t="n">
        <x:f>F2774*30%</x:f>
        <x:v>4.2</x:v>
      </x:c>
      <x:c r="J2774" s="38" t="n">
        <x:f>G2774*20%</x:f>
        <x:v>3.6</x:v>
      </x:c>
      <x:c r="K2774" s="40" t="n">
        <x:f>SUM(I2774:J2774)</x:f>
        <x:v>7.800000000000001</x:v>
      </x:c>
    </x:row>
    <x:row r="2775" ht="21" customHeight="1">
      <x:c r="A2775" s="20" t="n">
        <x:v>2769</x:v>
      </x:c>
      <x:c r="B2775" s="21" t="str">
        <x:v>DNI</x:v>
      </x:c>
      <x:c r="C2775" s="22" t="str">
        <x:v>40653666</x:v>
      </x:c>
      <x:c r="D2775" s="23" t="str">
        <x:v>471</x:v>
      </x:c>
      <x:c r="E2775" s="18" t="str">
        <x:v>GAVANCHO OYOLA, LADISLAO</x:v>
      </x:c>
      <x:c r="F2775" s="25" t="n">
        <x:v>13</x:v>
      </x:c>
      <x:c r="G2775" s="25" t="n">
        <x:v>19.5</x:v>
      </x:c>
      <x:c r="H2775" s="21" t="str">
        <x:v>CALIFICA</x:v>
      </x:c>
      <x:c r="I2775" s="38" t="n">
        <x:f>F2775*30%</x:f>
        <x:v>3.9</x:v>
      </x:c>
      <x:c r="J2775" s="38" t="n">
        <x:f>G2775*20%</x:f>
        <x:v>3.9000000000000004</x:v>
      </x:c>
      <x:c r="K2775" s="40" t="n">
        <x:f>SUM(I2775:J2775)</x:f>
        <x:v>7.800000000000001</x:v>
      </x:c>
    </x:row>
    <x:row r="2776" ht="21" customHeight="1">
      <x:c r="A2776" s="20" t="n">
        <x:v>2770</x:v>
      </x:c>
      <x:c r="B2776" s="21" t="str">
        <x:v>DNI</x:v>
      </x:c>
      <x:c r="C2776" s="22" t="str">
        <x:v>46194905</x:v>
      </x:c>
      <x:c r="D2776" s="23" t="str">
        <x:v>796</x:v>
      </x:c>
      <x:c r="E2776" s="18" t="str">
        <x:v>GAVIDIA ALEJANDRO, KATIA FIORELA</x:v>
      </x:c>
      <x:c r="F2776" s="25" t="n">
        <x:v>18</x:v>
      </x:c>
      <x:c r="G2776" s="25" t="n">
        <x:v>18</x:v>
      </x:c>
      <x:c r="H2776" s="21" t="str">
        <x:v>CALIFICA</x:v>
      </x:c>
      <x:c r="I2776" s="38" t="n">
        <x:f>F2776*30%</x:f>
        <x:v>5.3999999999999995</x:v>
      </x:c>
      <x:c r="J2776" s="38" t="n">
        <x:f>G2776*20%</x:f>
        <x:v>3.6</x:v>
      </x:c>
      <x:c r="K2776" s="40" t="n">
        <x:f>SUM(I2776:J2776)</x:f>
        <x:v>9</x:v>
      </x:c>
    </x:row>
    <x:row r="2777" ht="21" customHeight="1">
      <x:c r="A2777" s="20" t="n">
        <x:v>2771</x:v>
      </x:c>
      <x:c r="B2777" s="21" t="str">
        <x:v>DNI</x:v>
      </x:c>
      <x:c r="C2777" s="22" t="str">
        <x:v>46617561</x:v>
      </x:c>
      <x:c r="D2777" s="23" t="str">
        <x:v>499</x:v>
      </x:c>
      <x:c r="E2777" s="18" t="str">
        <x:v>GAVILAN CALDERON, LUIS FELIPE</x:v>
      </x:c>
      <x:c r="F2777" s="25" t="n">
        <x:v>12</x:v>
      </x:c>
      <x:c r="G2777" s="25" t="n">
        <x:v>18.5</x:v>
      </x:c>
      <x:c r="H2777" s="21" t="str">
        <x:v>CALIFICA</x:v>
      </x:c>
      <x:c r="I2777" s="38" t="n">
        <x:f>F2777*30%</x:f>
        <x:v>3.5999999999999996</x:v>
      </x:c>
      <x:c r="J2777" s="38" t="n">
        <x:f>G2777*20%</x:f>
        <x:v>3.7</x:v>
      </x:c>
      <x:c r="K2777" s="40" t="n">
        <x:f>SUM(I2777:J2777)</x:f>
        <x:v>7.3</x:v>
      </x:c>
    </x:row>
    <x:row r="2778" ht="21" customHeight="1">
      <x:c r="A2778" s="20" t="n">
        <x:v>2772</x:v>
      </x:c>
      <x:c r="B2778" s="21" t="str">
        <x:v>DNI</x:v>
      </x:c>
      <x:c r="C2778" s="22" t="str">
        <x:v>46740476</x:v>
      </x:c>
      <x:c r="D2778" s="23" t="str">
        <x:v>414</x:v>
      </x:c>
      <x:c r="E2778" s="18" t="str">
        <x:v>GAVINO CRISPIN, ZAIDA NATIVA</x:v>
      </x:c>
      <x:c r="F2778" s="25" t="n">
        <x:v>15</x:v>
      </x:c>
      <x:c r="G2778" s="25" t="n">
        <x:v>15.5</x:v>
      </x:c>
      <x:c r="H2778" s="21" t="str">
        <x:v>CALIFICA</x:v>
      </x:c>
      <x:c r="I2778" s="38" t="n">
        <x:f>F2778*30%</x:f>
        <x:v>4.5</x:v>
      </x:c>
      <x:c r="J2778" s="38" t="n">
        <x:f>G2778*20%</x:f>
        <x:v>3.1</x:v>
      </x:c>
      <x:c r="K2778" s="40" t="n">
        <x:f>SUM(I2778:J2778)</x:f>
        <x:v>7.6</x:v>
      </x:c>
    </x:row>
    <x:row r="2779" ht="21" customHeight="1">
      <x:c r="A2779" s="20" t="n">
        <x:v>2773</x:v>
      </x:c>
      <x:c r="B2779" s="21" t="str">
        <x:v>DNI</x:v>
      </x:c>
      <x:c r="C2779" s="22" t="str">
        <x:v>25608279</x:v>
      </x:c>
      <x:c r="D2779" s="23" t="str">
        <x:v>773</x:v>
      </x:c>
      <x:c r="E2779" s="18" t="str">
        <x:v>GELDRES VILLEGAS, JUAN CARLOS</x:v>
      </x:c>
      <x:c r="F2779" s="25" t="n">
        <x:v>19</x:v>
      </x:c>
      <x:c r="G2779" s="25" t="n">
        <x:v>18.5</x:v>
      </x:c>
      <x:c r="H2779" s="21" t="str">
        <x:v>CALIFICA</x:v>
      </x:c>
      <x:c r="I2779" s="38" t="n">
        <x:f>F2779*30%</x:f>
        <x:v>5.7</x:v>
      </x:c>
      <x:c r="J2779" s="38" t="n">
        <x:f>G2779*20%</x:f>
        <x:v>3.7</x:v>
      </x:c>
      <x:c r="K2779" s="40" t="n">
        <x:f>SUM(I2779:J2779)</x:f>
        <x:v>9.4</x:v>
      </x:c>
    </x:row>
    <x:row r="2780" ht="21" customHeight="1">
      <x:c r="A2780" s="20" t="n">
        <x:v>2774</x:v>
      </x:c>
      <x:c r="B2780" s="21" t="str">
        <x:v>DNI</x:v>
      </x:c>
      <x:c r="C2780" s="22" t="str">
        <x:v>43811927</x:v>
      </x:c>
      <x:c r="D2780" s="23" t="str">
        <x:v>741</x:v>
      </x:c>
      <x:c r="E2780" s="18" t="str">
        <x:v>GERONIMO MAURTUA, OSCAR ALEXANDER</x:v>
      </x:c>
      <x:c r="F2780" s="25" t="n">
        <x:v>12</x:v>
      </x:c>
      <x:c r="G2780" s="25" t="n">
        <x:v>16.5</x:v>
      </x:c>
      <x:c r="H2780" s="21" t="str">
        <x:v>CALIFICA</x:v>
      </x:c>
      <x:c r="I2780" s="38" t="n">
        <x:f>F2780*30%</x:f>
        <x:v>3.5999999999999996</x:v>
      </x:c>
      <x:c r="J2780" s="38" t="n">
        <x:f>G2780*20%</x:f>
        <x:v>3.3000000000000003</x:v>
      </x:c>
      <x:c r="K2780" s="40" t="n">
        <x:f>SUM(I2780:J2780)</x:f>
        <x:v>6.9</x:v>
      </x:c>
    </x:row>
    <x:row r="2781" ht="21" customHeight="1">
      <x:c r="A2781" s="20" t="n">
        <x:v>2775</x:v>
      </x:c>
      <x:c r="B2781" s="21" t="str">
        <x:v>DNI</x:v>
      </x:c>
      <x:c r="C2781" s="22" t="str">
        <x:v>75394517</x:v>
      </x:c>
      <x:c r="D2781" s="23" t="str">
        <x:v>518</x:v>
      </x:c>
      <x:c r="E2781" s="18" t="str">
        <x:v>GERONIMO RAFAEL, DANIA DALIA</x:v>
      </x:c>
      <x:c r="F2781" s="25" t="n">
        <x:v>12</x:v>
      </x:c>
      <x:c r="G2781" s="25" t="n">
        <x:v>13</x:v>
      </x:c>
      <x:c r="H2781" s="21" t="str">
        <x:v>CALIFICA</x:v>
      </x:c>
      <x:c r="I2781" s="38" t="n">
        <x:f>F2781*30%</x:f>
        <x:v>3.5999999999999996</x:v>
      </x:c>
      <x:c r="J2781" s="38" t="n">
        <x:f>G2781*20%</x:f>
        <x:v>2.6</x:v>
      </x:c>
      <x:c r="K2781" s="40" t="n">
        <x:f>SUM(I2781:J2781)</x:f>
        <x:v>6.199999999999999</x:v>
      </x:c>
    </x:row>
    <x:row r="2782" ht="21" customHeight="1">
      <x:c r="A2782" s="20" t="n">
        <x:v>2776</x:v>
      </x:c>
      <x:c r="B2782" s="21" t="str">
        <x:v>DNI</x:v>
      </x:c>
      <x:c r="C2782" s="22" t="str">
        <x:v>45976061</x:v>
      </x:c>
      <x:c r="D2782" s="23" t="str">
        <x:v>739</x:v>
      </x:c>
      <x:c r="E2782" s="18" t="str">
        <x:v>GERONIMO VARGAS, KAREN SUSAN</x:v>
      </x:c>
      <x:c r="F2782" s="25" t="n">
        <x:v>13</x:v>
      </x:c>
      <x:c r="G2782" s="25" t="n">
        <x:v>19</x:v>
      </x:c>
      <x:c r="H2782" s="21" t="str">
        <x:v>CALIFICA</x:v>
      </x:c>
      <x:c r="I2782" s="38" t="n">
        <x:f>F2782*30%</x:f>
        <x:v>3.9</x:v>
      </x:c>
      <x:c r="J2782" s="38" t="n">
        <x:f>G2782*20%</x:f>
        <x:v>3.8000000000000003</x:v>
      </x:c>
      <x:c r="K2782" s="40" t="n">
        <x:f>SUM(I2782:J2782)</x:f>
        <x:v>7.7</x:v>
      </x:c>
    </x:row>
    <x:row r="2783" ht="21" customHeight="1">
      <x:c r="A2783" s="20" t="n">
        <x:v>2777</x:v>
      </x:c>
      <x:c r="B2783" s="21" t="str">
        <x:v>DNI</x:v>
      </x:c>
      <x:c r="C2783" s="22" t="str">
        <x:v>43556414</x:v>
      </x:c>
      <x:c r="D2783" s="23" t="str">
        <x:v>697</x:v>
      </x:c>
      <x:c r="E2783" s="18" t="str">
        <x:v>GIL GARCIA, FIORELLA GIANNINA</x:v>
      </x:c>
      <x:c r="F2783" s="25" t="n">
        <x:v>14</x:v>
      </x:c>
      <x:c r="G2783" s="25" t="n">
        <x:v>18.5</x:v>
      </x:c>
      <x:c r="H2783" s="21" t="str">
        <x:v>CALIFICA</x:v>
      </x:c>
      <x:c r="I2783" s="38" t="n">
        <x:f>F2783*30%</x:f>
        <x:v>4.2</x:v>
      </x:c>
      <x:c r="J2783" s="38" t="n">
        <x:f>G2783*20%</x:f>
        <x:v>3.7</x:v>
      </x:c>
      <x:c r="K2783" s="40" t="n">
        <x:f>SUM(I2783:J2783)</x:f>
        <x:v>7.9</x:v>
      </x:c>
    </x:row>
    <x:row r="2784" ht="21" customHeight="1">
      <x:c r="A2784" s="20" t="n">
        <x:v>2778</x:v>
      </x:c>
      <x:c r="B2784" s="21" t="str">
        <x:v>DNI</x:v>
      </x:c>
      <x:c r="C2784" s="22" t="str">
        <x:v>46878738</x:v>
      </x:c>
      <x:c r="D2784" s="23" t="str">
        <x:v>635</x:v>
      </x:c>
      <x:c r="E2784" s="18" t="str">
        <x:v>GIL GUEVARA, MARICARMEN</x:v>
      </x:c>
      <x:c r="F2784" s="25" t="n">
        <x:v>14</x:v>
      </x:c>
      <x:c r="G2784" s="25" t="n">
        <x:v>18</x:v>
      </x:c>
      <x:c r="H2784" s="21" t="str">
        <x:v>CALIFICA</x:v>
      </x:c>
      <x:c r="I2784" s="38" t="n">
        <x:f>F2784*30%</x:f>
        <x:v>4.2</x:v>
      </x:c>
      <x:c r="J2784" s="38" t="n">
        <x:f>G2784*20%</x:f>
        <x:v>3.6</x:v>
      </x:c>
      <x:c r="K2784" s="40" t="n">
        <x:f>SUM(I2784:J2784)</x:f>
        <x:v>7.800000000000001</x:v>
      </x:c>
    </x:row>
    <x:row r="2785" ht="21" customHeight="1">
      <x:c r="A2785" s="20" t="n">
        <x:v>2779</x:v>
      </x:c>
      <x:c r="B2785" s="21" t="str">
        <x:v>DNI</x:v>
      </x:c>
      <x:c r="C2785" s="22" t="str">
        <x:v>71995505</x:v>
      </x:c>
      <x:c r="D2785" s="23" t="str">
        <x:v>625</x:v>
      </x:c>
      <x:c r="E2785" s="18" t="str">
        <x:v>GIL NAVARRO, DANIEL FERNANDO</x:v>
      </x:c>
      <x:c r="F2785" s="25" t="n">
        <x:v>12</x:v>
      </x:c>
      <x:c r="G2785" s="25" t="n">
        <x:v>20</x:v>
      </x:c>
      <x:c r="H2785" s="21" t="str">
        <x:v>CALIFICA</x:v>
      </x:c>
      <x:c r="I2785" s="38" t="n">
        <x:f>F2785*30%</x:f>
        <x:v>3.5999999999999996</x:v>
      </x:c>
      <x:c r="J2785" s="38" t="n">
        <x:f>G2785*20%</x:f>
        <x:v>4</x:v>
      </x:c>
      <x:c r="K2785" s="40" t="n">
        <x:f>SUM(I2785:J2785)</x:f>
        <x:v>7.6</x:v>
      </x:c>
    </x:row>
    <x:row r="2786" ht="21" customHeight="1">
      <x:c r="A2786" s="20" t="n">
        <x:v>2780</x:v>
      </x:c>
      <x:c r="B2786" s="21" t="str">
        <x:v>DNI</x:v>
      </x:c>
      <x:c r="C2786" s="22" t="str">
        <x:v>18215837</x:v>
      </x:c>
      <x:c r="D2786" s="23" t="str">
        <x:v>719</x:v>
      </x:c>
      <x:c r="E2786" s="18" t="str">
        <x:v>GIL POMPA, ROSA MARIVEL</x:v>
      </x:c>
      <x:c r="F2786" s="25" t="n">
        <x:v>13</x:v>
      </x:c>
      <x:c r="G2786" s="25" t="n">
        <x:v>17</x:v>
      </x:c>
      <x:c r="H2786" s="21" t="str">
        <x:v>CALIFICA</x:v>
      </x:c>
      <x:c r="I2786" s="38" t="n">
        <x:f>F2786*30%</x:f>
        <x:v>3.9</x:v>
      </x:c>
      <x:c r="J2786" s="38" t="n">
        <x:f>G2786*20%</x:f>
        <x:v>3.4000000000000004</x:v>
      </x:c>
      <x:c r="K2786" s="40" t="n">
        <x:f>SUM(I2786:J2786)</x:f>
        <x:v>7.300000000000001</x:v>
      </x:c>
    </x:row>
    <x:row r="2787" ht="21" customHeight="1">
      <x:c r="A2787" s="20" t="n">
        <x:v>2781</x:v>
      </x:c>
      <x:c r="B2787" s="21" t="str">
        <x:v>DNI</x:v>
      </x:c>
      <x:c r="C2787" s="22" t="str">
        <x:v>75984146</x:v>
      </x:c>
      <x:c r="D2787" s="23" t="str">
        <x:v>455</x:v>
      </x:c>
      <x:c r="E2787" s="18" t="str">
        <x:v>GIL REYES, VANESSA MYLUZKA</x:v>
      </x:c>
      <x:c r="F2787" s="25" t="n">
        <x:v>16</x:v>
      </x:c>
      <x:c r="G2787" s="25" t="n">
        <x:v>20</x:v>
      </x:c>
      <x:c r="H2787" s="21" t="str">
        <x:v>CALIFICA</x:v>
      </x:c>
      <x:c r="I2787" s="38" t="n">
        <x:f>F2787*30%</x:f>
        <x:v>4.8</x:v>
      </x:c>
      <x:c r="J2787" s="38" t="n">
        <x:f>G2787*20%</x:f>
        <x:v>4</x:v>
      </x:c>
      <x:c r="K2787" s="40" t="n">
        <x:f>SUM(I2787:J2787)</x:f>
        <x:v>8.8</x:v>
      </x:c>
    </x:row>
    <x:row r="2788" ht="21" customHeight="1">
      <x:c r="A2788" s="20" t="n">
        <x:v>2782</x:v>
      </x:c>
      <x:c r="B2788" s="21" t="str">
        <x:v>DNI</x:v>
      </x:c>
      <x:c r="C2788" s="22" t="str">
        <x:v>72907094</x:v>
      </x:c>
      <x:c r="D2788" s="23" t="str">
        <x:v>472</x:v>
      </x:c>
      <x:c r="E2788" s="18" t="str">
        <x:v>GIL VELASQUEZ, SALMA DANIELA</x:v>
      </x:c>
      <x:c r="F2788" s="25" t="n">
        <x:v>14</x:v>
      </x:c>
      <x:c r="G2788" s="25" t="n">
        <x:v>20</x:v>
      </x:c>
      <x:c r="H2788" s="21" t="str">
        <x:v>CALIFICA</x:v>
      </x:c>
      <x:c r="I2788" s="38" t="n">
        <x:f>F2788*30%</x:f>
        <x:v>4.2</x:v>
      </x:c>
      <x:c r="J2788" s="38" t="n">
        <x:f>G2788*20%</x:f>
        <x:v>4</x:v>
      </x:c>
      <x:c r="K2788" s="40" t="n">
        <x:f>SUM(I2788:J2788)</x:f>
        <x:v>8.2</x:v>
      </x:c>
    </x:row>
    <x:row r="2789" ht="21" customHeight="1">
      <x:c r="A2789" s="20" t="n">
        <x:v>2783</x:v>
      </x:c>
      <x:c r="B2789" s="21" t="str">
        <x:v>DNI</x:v>
      </x:c>
      <x:c r="C2789" s="22" t="str">
        <x:v>08341726</x:v>
      </x:c>
      <x:c r="D2789" s="23" t="str">
        <x:v>466</x:v>
      </x:c>
      <x:c r="E2789" s="18" t="str">
        <x:v>GILES CASAS, MARCOS ANTONIO</x:v>
      </x:c>
      <x:c r="F2789" s="25" t="n">
        <x:v>12</x:v>
      </x:c>
      <x:c r="G2789" s="25" t="n">
        <x:v>19</x:v>
      </x:c>
      <x:c r="H2789" s="21" t="str">
        <x:v>CALIFICA</x:v>
      </x:c>
      <x:c r="I2789" s="38" t="n">
        <x:f>F2789*30%</x:f>
        <x:v>3.5999999999999996</x:v>
      </x:c>
      <x:c r="J2789" s="38" t="n">
        <x:f>G2789*20%</x:f>
        <x:v>3.8000000000000003</x:v>
      </x:c>
      <x:c r="K2789" s="40" t="n">
        <x:f>SUM(I2789:J2789)</x:f>
        <x:v>7.4</x:v>
      </x:c>
    </x:row>
    <x:row r="2790" ht="21" customHeight="1">
      <x:c r="A2790" s="20" t="n">
        <x:v>2784</x:v>
      </x:c>
      <x:c r="B2790" s="21" t="str">
        <x:v>DNI</x:v>
      </x:c>
      <x:c r="C2790" s="22" t="str">
        <x:v>42771838</x:v>
      </x:c>
      <x:c r="D2790" s="23" t="str">
        <x:v>666</x:v>
      </x:c>
      <x:c r="E2790" s="18" t="str">
        <x:v>GIRALDO ALBUJAR, CECILIA MERCEDES</x:v>
      </x:c>
      <x:c r="F2790" s="25" t="n">
        <x:v>16</x:v>
      </x:c>
      <x:c r="G2790" s="25" t="n">
        <x:v>18.5</x:v>
      </x:c>
      <x:c r="H2790" s="21" t="str">
        <x:v>CALIFICA</x:v>
      </x:c>
      <x:c r="I2790" s="38" t="n">
        <x:f>F2790*30%</x:f>
        <x:v>4.8</x:v>
      </x:c>
      <x:c r="J2790" s="38" t="n">
        <x:f>G2790*20%</x:f>
        <x:v>3.7</x:v>
      </x:c>
      <x:c r="K2790" s="40" t="n">
        <x:f>SUM(I2790:J2790)</x:f>
        <x:v>8.5</x:v>
      </x:c>
    </x:row>
    <x:row r="2791" ht="21" customHeight="1">
      <x:c r="A2791" s="20" t="n">
        <x:v>2785</x:v>
      </x:c>
      <x:c r="B2791" s="21" t="str">
        <x:v>DNI</x:v>
      </x:c>
      <x:c r="C2791" s="22" t="str">
        <x:v>45642744</x:v>
      </x:c>
      <x:c r="D2791" s="23" t="str">
        <x:v>472</x:v>
      </x:c>
      <x:c r="E2791" s="18" t="str">
        <x:v>GIRALDO OCHOA, DENILSON ADDERLY</x:v>
      </x:c>
      <x:c r="F2791" s="25" t="n">
        <x:v>13</x:v>
      </x:c>
      <x:c r="G2791" s="25" t="n">
        <x:v>16.5</x:v>
      </x:c>
      <x:c r="H2791" s="21" t="str">
        <x:v>CALIFICA</x:v>
      </x:c>
      <x:c r="I2791" s="38" t="n">
        <x:f>F2791*30%</x:f>
        <x:v>3.9</x:v>
      </x:c>
      <x:c r="J2791" s="38" t="n">
        <x:f>G2791*20%</x:f>
        <x:v>3.3000000000000003</x:v>
      </x:c>
      <x:c r="K2791" s="40" t="n">
        <x:f>SUM(I2791:J2791)</x:f>
        <x:v>7.2</x:v>
      </x:c>
    </x:row>
    <x:row r="2792" ht="21" customHeight="1">
      <x:c r="A2792" s="20" t="n">
        <x:v>2786</x:v>
      </x:c>
      <x:c r="B2792" s="21" t="str">
        <x:v>DNI</x:v>
      </x:c>
      <x:c r="C2792" s="22" t="str">
        <x:v>70750282</x:v>
      </x:c>
      <x:c r="D2792" s="23" t="str">
        <x:v>640</x:v>
      </x:c>
      <x:c r="E2792" s="18" t="str">
        <x:v>GIRALDO REYES, KEVIN CHEMOLY</x:v>
      </x:c>
      <x:c r="F2792" s="25" t="n">
        <x:v>12</x:v>
      </x:c>
      <x:c r="G2792" s="25" t="n">
        <x:v>18</x:v>
      </x:c>
      <x:c r="H2792" s="21" t="str">
        <x:v>CALIFICA</x:v>
      </x:c>
      <x:c r="I2792" s="38" t="n">
        <x:f>F2792*30%</x:f>
        <x:v>3.5999999999999996</x:v>
      </x:c>
      <x:c r="J2792" s="38" t="n">
        <x:f>G2792*20%</x:f>
        <x:v>3.6</x:v>
      </x:c>
      <x:c r="K2792" s="40" t="n">
        <x:f>SUM(I2792:J2792)</x:f>
        <x:v>7.199999999999999</x:v>
      </x:c>
    </x:row>
    <x:row r="2793" ht="21" customHeight="1">
      <x:c r="A2793" s="20" t="n">
        <x:v>2787</x:v>
      </x:c>
      <x:c r="B2793" s="21" t="str">
        <x:v>DNI</x:v>
      </x:c>
      <x:c r="C2793" s="22" t="str">
        <x:v>45147710</x:v>
      </x:c>
      <x:c r="D2793" s="23" t="str">
        <x:v>699</x:v>
      </x:c>
      <x:c r="E2793" s="18" t="str">
        <x:v>GIRALDO SANCHEZ, JHON ARQUIMEDES</x:v>
      </x:c>
      <x:c r="F2793" s="25" t="n">
        <x:v>19</x:v>
      </x:c>
      <x:c r="G2793" s="25" t="n">
        <x:v>18</x:v>
      </x:c>
      <x:c r="H2793" s="21" t="str">
        <x:v>CALIFICA</x:v>
      </x:c>
      <x:c r="I2793" s="38" t="n">
        <x:f>F2793*30%</x:f>
        <x:v>5.7</x:v>
      </x:c>
      <x:c r="J2793" s="38" t="n">
        <x:f>G2793*20%</x:f>
        <x:v>3.6</x:v>
      </x:c>
      <x:c r="K2793" s="40" t="n">
        <x:f>SUM(I2793:J2793)</x:f>
        <x:v>9.3</x:v>
      </x:c>
    </x:row>
    <x:row r="2794" ht="21" customHeight="1">
      <x:c r="A2794" s="20" t="n">
        <x:v>2788</x:v>
      </x:c>
      <x:c r="B2794" s="21" t="str">
        <x:v>DNI</x:v>
      </x:c>
      <x:c r="C2794" s="22" t="str">
        <x:v>08513022</x:v>
      </x:c>
      <x:c r="D2794" s="23" t="str">
        <x:v>539</x:v>
      </x:c>
      <x:c r="E2794" s="18" t="str">
        <x:v>GIRIO ALVA, WILLY ALFREDO</x:v>
      </x:c>
      <x:c r="F2794" s="25" t="n">
        <x:v>16</x:v>
      </x:c>
      <x:c r="G2794" s="25" t="n">
        <x:v>19.5</x:v>
      </x:c>
      <x:c r="H2794" s="21" t="str">
        <x:v>CALIFICA</x:v>
      </x:c>
      <x:c r="I2794" s="38" t="n">
        <x:f>F2794*30%</x:f>
        <x:v>4.8</x:v>
      </x:c>
      <x:c r="J2794" s="38" t="n">
        <x:f>G2794*20%</x:f>
        <x:v>3.9000000000000004</x:v>
      </x:c>
      <x:c r="K2794" s="40" t="n">
        <x:f>SUM(I2794:J2794)</x:f>
        <x:v>8.7</x:v>
      </x:c>
    </x:row>
    <x:row r="2795" ht="21" customHeight="1">
      <x:c r="A2795" s="20" t="n">
        <x:v>2789</x:v>
      </x:c>
      <x:c r="B2795" s="21" t="str">
        <x:v>DNI</x:v>
      </x:c>
      <x:c r="C2795" s="22" t="str">
        <x:v>46149297</x:v>
      </x:c>
      <x:c r="D2795" s="23" t="str">
        <x:v>745</x:v>
      </x:c>
      <x:c r="E2795" s="18" t="str">
        <x:v>GIRON GUAYANAY, FABIOLA</x:v>
      </x:c>
      <x:c r="F2795" s="25" t="n">
        <x:v>14</x:v>
      </x:c>
      <x:c r="G2795" s="25" t="n">
        <x:v>18.5</x:v>
      </x:c>
      <x:c r="H2795" s="21" t="str">
        <x:v>CALIFICA</x:v>
      </x:c>
      <x:c r="I2795" s="38" t="n">
        <x:f>F2795*30%</x:f>
        <x:v>4.2</x:v>
      </x:c>
      <x:c r="J2795" s="38" t="n">
        <x:f>G2795*20%</x:f>
        <x:v>3.7</x:v>
      </x:c>
      <x:c r="K2795" s="40" t="n">
        <x:f>SUM(I2795:J2795)</x:f>
        <x:v>7.9</x:v>
      </x:c>
    </x:row>
    <x:row r="2796" ht="21" customHeight="1">
      <x:c r="A2796" s="20" t="n">
        <x:v>2790</x:v>
      </x:c>
      <x:c r="B2796" s="21" t="str">
        <x:v>DNI</x:v>
      </x:c>
      <x:c r="C2796" s="22" t="str">
        <x:v>46601133</x:v>
      </x:c>
      <x:c r="D2796" s="23" t="str">
        <x:v>411</x:v>
      </x:c>
      <x:c r="E2796" s="18" t="str">
        <x:v>GIRON MERINO, MIGUEL ANGEL</x:v>
      </x:c>
      <x:c r="F2796" s="25" t="n">
        <x:v>12</x:v>
      </x:c>
      <x:c r="G2796" s="25" t="n">
        <x:v>20</x:v>
      </x:c>
      <x:c r="H2796" s="21" t="str">
        <x:v>CALIFICA</x:v>
      </x:c>
      <x:c r="I2796" s="38" t="n">
        <x:f>F2796*30%</x:f>
        <x:v>3.5999999999999996</x:v>
      </x:c>
      <x:c r="J2796" s="38" t="n">
        <x:f>G2796*20%</x:f>
        <x:v>4</x:v>
      </x:c>
      <x:c r="K2796" s="40" t="n">
        <x:f>SUM(I2796:J2796)</x:f>
        <x:v>7.6</x:v>
      </x:c>
    </x:row>
    <x:row r="2797" ht="21" customHeight="1">
      <x:c r="A2797" s="20" t="n">
        <x:v>2791</x:v>
      </x:c>
      <x:c r="B2797" s="21" t="str">
        <x:v>DNI</x:v>
      </x:c>
      <x:c r="C2797" s="22" t="str">
        <x:v>41508414</x:v>
      </x:c>
      <x:c r="D2797" s="23" t="str">
        <x:v>632</x:v>
      </x:c>
      <x:c r="E2797" s="18" t="str">
        <x:v>GIRON TORREALVA, LENNART FRANK</x:v>
      </x:c>
      <x:c r="F2797" s="25" t="n">
        <x:v>14</x:v>
      </x:c>
      <x:c r="G2797" s="25" t="n">
        <x:v>19.5</x:v>
      </x:c>
      <x:c r="H2797" s="21" t="str">
        <x:v>CALIFICA</x:v>
      </x:c>
      <x:c r="I2797" s="38" t="n">
        <x:f>F2797*30%</x:f>
        <x:v>4.2</x:v>
      </x:c>
      <x:c r="J2797" s="38" t="n">
        <x:f>G2797*20%</x:f>
        <x:v>3.9000000000000004</x:v>
      </x:c>
      <x:c r="K2797" s="40" t="n">
        <x:f>SUM(I2797:J2797)</x:f>
        <x:v>8.100000000000001</x:v>
      </x:c>
    </x:row>
    <x:row r="2798" ht="21" customHeight="1">
      <x:c r="A2798" s="20" t="n">
        <x:v>2792</x:v>
      </x:c>
      <x:c r="B2798" s="21" t="str">
        <x:v>DNI</x:v>
      </x:c>
      <x:c r="C2798" s="22" t="str">
        <x:v>48055189</x:v>
      </x:c>
      <x:c r="D2798" s="23" t="str">
        <x:v>512</x:v>
      </x:c>
      <x:c r="E2798" s="18" t="str">
        <x:v>GODOY AGUIRRE, HANS RENZO OSWALDO</x:v>
      </x:c>
      <x:c r="F2798" s="25" t="n">
        <x:v>17</x:v>
      </x:c>
      <x:c r="G2798" s="25" t="n">
        <x:v>20</x:v>
      </x:c>
      <x:c r="H2798" s="21" t="str">
        <x:v>CALIFICA</x:v>
      </x:c>
      <x:c r="I2798" s="38" t="n">
        <x:f>F2798*30%</x:f>
        <x:v>5.1</x:v>
      </x:c>
      <x:c r="J2798" s="38" t="n">
        <x:f>G2798*20%</x:f>
        <x:v>4</x:v>
      </x:c>
      <x:c r="K2798" s="40" t="n">
        <x:f>SUM(I2798:J2798)</x:f>
        <x:v>9.1</x:v>
      </x:c>
    </x:row>
    <x:row r="2799" ht="21" customHeight="1">
      <x:c r="A2799" s="20" t="n">
        <x:v>2793</x:v>
      </x:c>
      <x:c r="B2799" s="21" t="str">
        <x:v>DNI</x:v>
      </x:c>
      <x:c r="C2799" s="22" t="str">
        <x:v>44140391</x:v>
      </x:c>
      <x:c r="D2799" s="23" t="str">
        <x:v>792</x:v>
      </x:c>
      <x:c r="E2799" s="18" t="str">
        <x:v>GOICOCHEA CORREA, MIRELLA LIZETH</x:v>
      </x:c>
      <x:c r="F2799" s="25" t="n">
        <x:v>17</x:v>
      </x:c>
      <x:c r="G2799" s="25" t="n">
        <x:v>18</x:v>
      </x:c>
      <x:c r="H2799" s="21" t="str">
        <x:v>CALIFICA</x:v>
      </x:c>
      <x:c r="I2799" s="38" t="n">
        <x:f>F2799*30%</x:f>
        <x:v>5.1</x:v>
      </x:c>
      <x:c r="J2799" s="38" t="n">
        <x:f>G2799*20%</x:f>
        <x:v>3.6</x:v>
      </x:c>
      <x:c r="K2799" s="40" t="n">
        <x:f>SUM(I2799:J2799)</x:f>
        <x:v>8.7</x:v>
      </x:c>
    </x:row>
    <x:row r="2800" ht="21" customHeight="1">
      <x:c r="A2800" s="20" t="n">
        <x:v>2794</x:v>
      </x:c>
      <x:c r="B2800" s="21" t="str">
        <x:v>DNI</x:v>
      </x:c>
      <x:c r="C2800" s="22" t="str">
        <x:v>75900457</x:v>
      </x:c>
      <x:c r="D2800" s="23" t="str">
        <x:v>457</x:v>
      </x:c>
      <x:c r="E2800" s="18" t="str">
        <x:v>GOICOCHEA INFANTE, JENNIFER SUSAN</x:v>
      </x:c>
      <x:c r="F2800" s="25" t="n">
        <x:v>15</x:v>
      </x:c>
      <x:c r="G2800" s="25" t="n">
        <x:v>19.5</x:v>
      </x:c>
      <x:c r="H2800" s="21" t="str">
        <x:v>CALIFICA</x:v>
      </x:c>
      <x:c r="I2800" s="38" t="n">
        <x:f>F2800*30%</x:f>
        <x:v>4.5</x:v>
      </x:c>
      <x:c r="J2800" s="38" t="n">
        <x:f>G2800*20%</x:f>
        <x:v>3.9000000000000004</x:v>
      </x:c>
      <x:c r="K2800" s="40" t="n">
        <x:f>SUM(I2800:J2800)</x:f>
        <x:v>8.4</x:v>
      </x:c>
    </x:row>
    <x:row r="2801" ht="21" customHeight="1">
      <x:c r="A2801" s="20" t="n">
        <x:v>2795</x:v>
      </x:c>
      <x:c r="B2801" s="21" t="str">
        <x:v>DNI</x:v>
      </x:c>
      <x:c r="C2801" s="22" t="str">
        <x:v>70507208</x:v>
      </x:c>
      <x:c r="D2801" s="23" t="str">
        <x:v>752</x:v>
      </x:c>
      <x:c r="E2801" s="18" t="str">
        <x:v>GOICOCHEA MOSCOSO, KARLA SOFIA</x:v>
      </x:c>
      <x:c r="F2801" s="25" t="n">
        <x:v>12</x:v>
      </x:c>
      <x:c r="G2801" s="25" t="n">
        <x:v>15.5</x:v>
      </x:c>
      <x:c r="H2801" s="21" t="str">
        <x:v>CALIFICA</x:v>
      </x:c>
      <x:c r="I2801" s="38" t="n">
        <x:f>F2801*30%</x:f>
        <x:v>3.5999999999999996</x:v>
      </x:c>
      <x:c r="J2801" s="38" t="n">
        <x:f>G2801*20%</x:f>
        <x:v>3.1</x:v>
      </x:c>
      <x:c r="K2801" s="40" t="n">
        <x:f>SUM(I2801:J2801)</x:f>
        <x:v>6.699999999999999</x:v>
      </x:c>
    </x:row>
    <x:row r="2802" ht="21" customHeight="1">
      <x:c r="A2802" s="20" t="n">
        <x:v>2796</x:v>
      </x:c>
      <x:c r="B2802" s="21" t="str">
        <x:v>DNI</x:v>
      </x:c>
      <x:c r="C2802" s="22" t="str">
        <x:v>70272831</x:v>
      </x:c>
      <x:c r="D2802" s="23" t="str">
        <x:v>455</x:v>
      </x:c>
      <x:c r="E2802" s="18" t="str">
        <x:v>GOICOCHEA SILVA, JOHN JEFFRY</x:v>
      </x:c>
      <x:c r="F2802" s="25" t="n">
        <x:v>12</x:v>
      </x:c>
      <x:c r="G2802" s="25" t="n">
        <x:v>20</x:v>
      </x:c>
      <x:c r="H2802" s="21" t="str">
        <x:v>CALIFICA</x:v>
      </x:c>
      <x:c r="I2802" s="38" t="n">
        <x:f>F2802*30%</x:f>
        <x:v>3.5999999999999996</x:v>
      </x:c>
      <x:c r="J2802" s="38" t="n">
        <x:f>G2802*20%</x:f>
        <x:v>4</x:v>
      </x:c>
      <x:c r="K2802" s="40" t="n">
        <x:f>SUM(I2802:J2802)</x:f>
        <x:v>7.6</x:v>
      </x:c>
    </x:row>
    <x:row r="2803" ht="21" customHeight="1">
      <x:c r="A2803" s="20" t="n">
        <x:v>2797</x:v>
      </x:c>
      <x:c r="B2803" s="21" t="str">
        <x:v>DNI</x:v>
      </x:c>
      <x:c r="C2803" s="22" t="str">
        <x:v>46314601</x:v>
      </x:c>
      <x:c r="D2803" s="23" t="str">
        <x:v>716</x:v>
      </x:c>
      <x:c r="E2803" s="18" t="str">
        <x:v>GOICOCHEA VERA, WILLIAM DANIEL</x:v>
      </x:c>
      <x:c r="F2803" s="25" t="n">
        <x:v>12</x:v>
      </x:c>
      <x:c r="G2803" s="25" t="n">
        <x:v>16.5</x:v>
      </x:c>
      <x:c r="H2803" s="21" t="str">
        <x:v>CALIFICA</x:v>
      </x:c>
      <x:c r="I2803" s="38" t="n">
        <x:f>F2803*30%</x:f>
        <x:v>3.5999999999999996</x:v>
      </x:c>
      <x:c r="J2803" s="38" t="n">
        <x:f>G2803*20%</x:f>
        <x:v>3.3000000000000003</x:v>
      </x:c>
      <x:c r="K2803" s="40" t="n">
        <x:f>SUM(I2803:J2803)</x:f>
        <x:v>6.9</x:v>
      </x:c>
    </x:row>
    <x:row r="2804" ht="21" customHeight="1">
      <x:c r="A2804" s="20" t="n">
        <x:v>2798</x:v>
      </x:c>
      <x:c r="B2804" s="21" t="str">
        <x:v>DNI</x:v>
      </x:c>
      <x:c r="C2804" s="22" t="str">
        <x:v>72481849</x:v>
      </x:c>
      <x:c r="D2804" s="23" t="str">
        <x:v>454</x:v>
      </x:c>
      <x:c r="E2804" s="18" t="str">
        <x:v>GOICOCHEA ZELADA, MILAGROS DEL ROSARIO</x:v>
      </x:c>
      <x:c r="F2804" s="25" t="n">
        <x:v>15</x:v>
      </x:c>
      <x:c r="G2804" s="25" t="n">
        <x:v>19</x:v>
      </x:c>
      <x:c r="H2804" s="21" t="str">
        <x:v>CALIFICA</x:v>
      </x:c>
      <x:c r="I2804" s="38" t="n">
        <x:f>F2804*30%</x:f>
        <x:v>4.5</x:v>
      </x:c>
      <x:c r="J2804" s="38" t="n">
        <x:f>G2804*20%</x:f>
        <x:v>3.8000000000000003</x:v>
      </x:c>
      <x:c r="K2804" s="40" t="n">
        <x:f>SUM(I2804:J2804)</x:f>
        <x:v>8.3</x:v>
      </x:c>
    </x:row>
    <x:row r="2805" ht="21" customHeight="1">
      <x:c r="A2805" s="20" t="n">
        <x:v>2799</x:v>
      </x:c>
      <x:c r="B2805" s="21" t="str">
        <x:v>DNI</x:v>
      </x:c>
      <x:c r="C2805" s="22" t="str">
        <x:v>46484826</x:v>
      </x:c>
      <x:c r="D2805" s="23" t="str">
        <x:v>747</x:v>
      </x:c>
      <x:c r="E2805" s="18" t="str">
        <x:v>GOMERO ONCOY, JHON EDDERLY</x:v>
      </x:c>
      <x:c r="F2805" s="25" t="n">
        <x:v>14</x:v>
      </x:c>
      <x:c r="G2805" s="25" t="n">
        <x:v>15.5</x:v>
      </x:c>
      <x:c r="H2805" s="21" t="str">
        <x:v>CALIFICA</x:v>
      </x:c>
      <x:c r="I2805" s="38" t="n">
        <x:f>F2805*30%</x:f>
        <x:v>4.2</x:v>
      </x:c>
      <x:c r="J2805" s="38" t="n">
        <x:f>G2805*20%</x:f>
        <x:v>3.1</x:v>
      </x:c>
      <x:c r="K2805" s="40" t="n">
        <x:f>SUM(I2805:J2805)</x:f>
        <x:v>7.300000000000001</x:v>
      </x:c>
    </x:row>
    <x:row r="2806" ht="21" customHeight="1">
      <x:c r="A2806" s="20" t="n">
        <x:v>2800</x:v>
      </x:c>
      <x:c r="B2806" s="21" t="str">
        <x:v>DNI</x:v>
      </x:c>
      <x:c r="C2806" s="22" t="str">
        <x:v>74142927</x:v>
      </x:c>
      <x:c r="D2806" s="23" t="str">
        <x:v>592</x:v>
      </x:c>
      <x:c r="E2806" s="18" t="str">
        <x:v>GOMEZ ALFARO, JUNIORS ALEXANDERS</x:v>
      </x:c>
      <x:c r="F2806" s="25" t="n">
        <x:v>14</x:v>
      </x:c>
      <x:c r="G2806" s="25" t="n">
        <x:v>20</x:v>
      </x:c>
      <x:c r="H2806" s="21" t="str">
        <x:v>CALIFICA</x:v>
      </x:c>
      <x:c r="I2806" s="38" t="n">
        <x:f>F2806*30%</x:f>
        <x:v>4.2</x:v>
      </x:c>
      <x:c r="J2806" s="38" t="n">
        <x:f>G2806*20%</x:f>
        <x:v>4</x:v>
      </x:c>
      <x:c r="K2806" s="40" t="n">
        <x:f>SUM(I2806:J2806)</x:f>
        <x:v>8.2</x:v>
      </x:c>
    </x:row>
    <x:row r="2807" ht="21" customHeight="1">
      <x:c r="A2807" s="20" t="n">
        <x:v>2801</x:v>
      </x:c>
      <x:c r="B2807" s="21" t="str">
        <x:v>DNI</x:v>
      </x:c>
      <x:c r="C2807" s="22" t="str">
        <x:v>20724687</x:v>
      </x:c>
      <x:c r="D2807" s="23" t="str">
        <x:v>767</x:v>
      </x:c>
      <x:c r="E2807" s="18" t="str">
        <x:v>GOMEZ BALDEON, LISANDRO ROLANDO</x:v>
      </x:c>
      <x:c r="F2807" s="25" t="n">
        <x:v>12</x:v>
      </x:c>
      <x:c r="G2807" s="25" t="n">
        <x:v>14</x:v>
      </x:c>
      <x:c r="H2807" s="21" t="str">
        <x:v>CALIFICA</x:v>
      </x:c>
      <x:c r="I2807" s="38" t="n">
        <x:f>F2807*30%</x:f>
        <x:v>3.5999999999999996</x:v>
      </x:c>
      <x:c r="J2807" s="38" t="n">
        <x:f>G2807*20%</x:f>
        <x:v>2.8000000000000003</x:v>
      </x:c>
      <x:c r="K2807" s="40" t="n">
        <x:f>SUM(I2807:J2807)</x:f>
        <x:v>6.4</x:v>
      </x:c>
    </x:row>
    <x:row r="2808" ht="21" customHeight="1">
      <x:c r="A2808" s="20" t="n">
        <x:v>2802</x:v>
      </x:c>
      <x:c r="B2808" s="21" t="str">
        <x:v>DNI</x:v>
      </x:c>
      <x:c r="C2808" s="22" t="str">
        <x:v>75200450</x:v>
      </x:c>
      <x:c r="D2808" s="23" t="str">
        <x:v>645</x:v>
      </x:c>
      <x:c r="E2808" s="18" t="str">
        <x:v>GÓMEZ BALVÍN, ELVIRA ISABEL</x:v>
      </x:c>
      <x:c r="F2808" s="25" t="n">
        <x:v>14</x:v>
      </x:c>
      <x:c r="G2808" s="25" t="n">
        <x:v>19.5</x:v>
      </x:c>
      <x:c r="H2808" s="21" t="str">
        <x:v>CALIFICA</x:v>
      </x:c>
      <x:c r="I2808" s="38" t="n">
        <x:f>F2808*30%</x:f>
        <x:v>4.2</x:v>
      </x:c>
      <x:c r="J2808" s="38" t="n">
        <x:f>G2808*20%</x:f>
        <x:v>3.9000000000000004</x:v>
      </x:c>
      <x:c r="K2808" s="40" t="n">
        <x:f>SUM(I2808:J2808)</x:f>
        <x:v>8.100000000000001</x:v>
      </x:c>
    </x:row>
    <x:row r="2809" ht="21" customHeight="1">
      <x:c r="A2809" s="20" t="n">
        <x:v>2803</x:v>
      </x:c>
      <x:c r="B2809" s="21" t="str">
        <x:v>DNI</x:v>
      </x:c>
      <x:c r="C2809" s="22" t="str">
        <x:v>71928549</x:v>
      </x:c>
      <x:c r="D2809" s="23" t="str">
        <x:v>700</x:v>
      </x:c>
      <x:c r="E2809" s="18" t="str">
        <x:v>GOMEZ CARDENAS, MARIA FE</x:v>
      </x:c>
      <x:c r="F2809" s="25" t="n">
        <x:v>14</x:v>
      </x:c>
      <x:c r="G2809" s="25" t="n">
        <x:v>20</x:v>
      </x:c>
      <x:c r="H2809" s="21" t="str">
        <x:v>CALIFICA</x:v>
      </x:c>
      <x:c r="I2809" s="38" t="n">
        <x:f>F2809*30%</x:f>
        <x:v>4.2</x:v>
      </x:c>
      <x:c r="J2809" s="38" t="n">
        <x:f>G2809*20%</x:f>
        <x:v>4</x:v>
      </x:c>
      <x:c r="K2809" s="40" t="n">
        <x:f>SUM(I2809:J2809)</x:f>
        <x:v>8.2</x:v>
      </x:c>
    </x:row>
    <x:row r="2810" ht="21" customHeight="1">
      <x:c r="A2810" s="20" t="n">
        <x:v>2804</x:v>
      </x:c>
      <x:c r="B2810" s="21" t="str">
        <x:v>DNI</x:v>
      </x:c>
      <x:c r="C2810" s="22" t="str">
        <x:v>46027338</x:v>
      </x:c>
      <x:c r="D2810" s="23" t="str">
        <x:v>646</x:v>
      </x:c>
      <x:c r="E2810" s="18" t="str">
        <x:v>GOMEZ CASAICO, MAX ARTURO</x:v>
      </x:c>
      <x:c r="F2810" s="25" t="n">
        <x:v>14</x:v>
      </x:c>
      <x:c r="G2810" s="25" t="n">
        <x:v>19.5</x:v>
      </x:c>
      <x:c r="H2810" s="21" t="str">
        <x:v>CALIFICA</x:v>
      </x:c>
      <x:c r="I2810" s="38" t="n">
        <x:f>F2810*30%</x:f>
        <x:v>4.2</x:v>
      </x:c>
      <x:c r="J2810" s="38" t="n">
        <x:f>G2810*20%</x:f>
        <x:v>3.9000000000000004</x:v>
      </x:c>
      <x:c r="K2810" s="40" t="n">
        <x:f>SUM(I2810:J2810)</x:f>
        <x:v>8.100000000000001</x:v>
      </x:c>
    </x:row>
    <x:row r="2811" ht="21" customHeight="1">
      <x:c r="A2811" s="20" t="n">
        <x:v>2805</x:v>
      </x:c>
      <x:c r="B2811" s="21" t="str">
        <x:v>DNI</x:v>
      </x:c>
      <x:c r="C2811" s="22" t="str">
        <x:v>75828109</x:v>
      </x:c>
      <x:c r="D2811" s="23" t="str">
        <x:v>609</x:v>
      </x:c>
      <x:c r="E2811" s="18" t="str">
        <x:v>GOMEZ CENTON, PAMELA LIZ</x:v>
      </x:c>
      <x:c r="F2811" s="25" t="n">
        <x:v>14</x:v>
      </x:c>
      <x:c r="G2811" s="25" t="n">
        <x:v>18.5</x:v>
      </x:c>
      <x:c r="H2811" s="21" t="str">
        <x:v>CALIFICA</x:v>
      </x:c>
      <x:c r="I2811" s="38" t="n">
        <x:f>F2811*30%</x:f>
        <x:v>4.2</x:v>
      </x:c>
      <x:c r="J2811" s="38" t="n">
        <x:f>G2811*20%</x:f>
        <x:v>3.7</x:v>
      </x:c>
      <x:c r="K2811" s="40" t="n">
        <x:f>SUM(I2811:J2811)</x:f>
        <x:v>7.9</x:v>
      </x:c>
    </x:row>
    <x:row r="2812" ht="21" customHeight="1">
      <x:c r="A2812" s="20" t="n">
        <x:v>2806</x:v>
      </x:c>
      <x:c r="B2812" s="21" t="str">
        <x:v>DNI</x:v>
      </x:c>
      <x:c r="C2812" s="22" t="str">
        <x:v>70095030</x:v>
      </x:c>
      <x:c r="D2812" s="23" t="str">
        <x:v>687</x:v>
      </x:c>
      <x:c r="E2812" s="18" t="str">
        <x:v>GOMEZ CHAGUA, NATALY YULIET</x:v>
      </x:c>
      <x:c r="F2812" s="25" t="n">
        <x:v>13</x:v>
      </x:c>
      <x:c r="G2812" s="25" t="n">
        <x:v>20</x:v>
      </x:c>
      <x:c r="H2812" s="21" t="str">
        <x:v>CALIFICA</x:v>
      </x:c>
      <x:c r="I2812" s="38" t="n">
        <x:f>F2812*30%</x:f>
        <x:v>3.9</x:v>
      </x:c>
      <x:c r="J2812" s="38" t="n">
        <x:f>G2812*20%</x:f>
        <x:v>4</x:v>
      </x:c>
      <x:c r="K2812" s="40" t="n">
        <x:f>SUM(I2812:J2812)</x:f>
        <x:v>7.9</x:v>
      </x:c>
    </x:row>
    <x:row r="2813" ht="21" customHeight="1">
      <x:c r="A2813" s="20" t="n">
        <x:v>2807</x:v>
      </x:c>
      <x:c r="B2813" s="21" t="str">
        <x:v>DNI</x:v>
      </x:c>
      <x:c r="C2813" s="22" t="str">
        <x:v>71882520</x:v>
      </x:c>
      <x:c r="D2813" s="23" t="str">
        <x:v>445</x:v>
      </x:c>
      <x:c r="E2813" s="18" t="str">
        <x:v>GOMEZ CRESPO, DYERCY KRISEL</x:v>
      </x:c>
      <x:c r="F2813" s="25" t="n">
        <x:v>13</x:v>
      </x:c>
      <x:c r="G2813" s="25" t="n">
        <x:v>18</x:v>
      </x:c>
      <x:c r="H2813" s="21" t="str">
        <x:v>CALIFICA</x:v>
      </x:c>
      <x:c r="I2813" s="38" t="n">
        <x:f>F2813*30%</x:f>
        <x:v>3.9</x:v>
      </x:c>
      <x:c r="J2813" s="38" t="n">
        <x:f>G2813*20%</x:f>
        <x:v>3.6</x:v>
      </x:c>
      <x:c r="K2813" s="40" t="n">
        <x:f>SUM(I2813:J2813)</x:f>
        <x:v>7.5</x:v>
      </x:c>
    </x:row>
    <x:row r="2814" ht="21" customHeight="1">
      <x:c r="A2814" s="20" t="n">
        <x:v>2808</x:v>
      </x:c>
      <x:c r="B2814" s="21" t="str">
        <x:v>DNI</x:v>
      </x:c>
      <x:c r="C2814" s="22" t="str">
        <x:v>40843545</x:v>
      </x:c>
      <x:c r="D2814" s="23" t="str">
        <x:v>455</x:v>
      </x:c>
      <x:c r="E2814" s="18" t="str">
        <x:v>GÓMEZ DÍAZ, EILÉN ROCÍO</x:v>
      </x:c>
      <x:c r="F2814" s="25" t="n">
        <x:v>13</x:v>
      </x:c>
      <x:c r="G2814" s="25" t="n">
        <x:v>17.5</x:v>
      </x:c>
      <x:c r="H2814" s="21" t="str">
        <x:v>CALIFICA</x:v>
      </x:c>
      <x:c r="I2814" s="38" t="n">
        <x:f>F2814*30%</x:f>
        <x:v>3.9</x:v>
      </x:c>
      <x:c r="J2814" s="38" t="n">
        <x:f>G2814*20%</x:f>
        <x:v>3.5</x:v>
      </x:c>
      <x:c r="K2814" s="40" t="n">
        <x:f>SUM(I2814:J2814)</x:f>
        <x:v>7.4</x:v>
      </x:c>
    </x:row>
    <x:row r="2815" ht="21" customHeight="1">
      <x:c r="A2815" s="20" t="n">
        <x:v>2809</x:v>
      </x:c>
      <x:c r="B2815" s="21" t="str">
        <x:v>DNI</x:v>
      </x:c>
      <x:c r="C2815" s="22" t="str">
        <x:v>01126733</x:v>
      </x:c>
      <x:c r="D2815" s="23" t="str">
        <x:v>495</x:v>
      </x:c>
      <x:c r="E2815" s="18" t="str">
        <x:v>GOMEZ FASANANDO, JARWY ARTURO</x:v>
      </x:c>
      <x:c r="F2815" s="25" t="n">
        <x:v>13</x:v>
      </x:c>
      <x:c r="G2815" s="25" t="n">
        <x:v>18.5</x:v>
      </x:c>
      <x:c r="H2815" s="21" t="str">
        <x:v>CALIFICA</x:v>
      </x:c>
      <x:c r="I2815" s="38" t="n">
        <x:f>F2815*30%</x:f>
        <x:v>3.9</x:v>
      </x:c>
      <x:c r="J2815" s="38" t="n">
        <x:f>G2815*20%</x:f>
        <x:v>3.7</x:v>
      </x:c>
      <x:c r="K2815" s="40" t="n">
        <x:f>SUM(I2815:J2815)</x:f>
        <x:v>7.6</x:v>
      </x:c>
    </x:row>
    <x:row r="2816" ht="21" customHeight="1">
      <x:c r="A2816" s="20" t="n">
        <x:v>2810</x:v>
      </x:c>
      <x:c r="B2816" s="21" t="str">
        <x:v>DNI</x:v>
      </x:c>
      <x:c r="C2816" s="22" t="str">
        <x:v>31023589</x:v>
      </x:c>
      <x:c r="D2816" s="23" t="str">
        <x:v>423</x:v>
      </x:c>
      <x:c r="E2816" s="18" t="str">
        <x:v>GOMEZ FLORES, BERNARDINO</x:v>
      </x:c>
      <x:c r="F2816" s="25" t="n">
        <x:v>15</x:v>
      </x:c>
      <x:c r="G2816" s="25" t="n">
        <x:v>15</x:v>
      </x:c>
      <x:c r="H2816" s="21" t="str">
        <x:v>CALIFICA</x:v>
      </x:c>
      <x:c r="I2816" s="38" t="n">
        <x:f>F2816*30%</x:f>
        <x:v>4.5</x:v>
      </x:c>
      <x:c r="J2816" s="38" t="n">
        <x:f>G2816*20%</x:f>
        <x:v>3</x:v>
      </x:c>
      <x:c r="K2816" s="40" t="n">
        <x:f>SUM(I2816:J2816)</x:f>
        <x:v>7.5</x:v>
      </x:c>
    </x:row>
    <x:row r="2817" ht="21" customHeight="1">
      <x:c r="A2817" s="20" t="n">
        <x:v>2811</x:v>
      </x:c>
      <x:c r="B2817" s="21" t="str">
        <x:v>DNI</x:v>
      </x:c>
      <x:c r="C2817" s="22" t="str">
        <x:v>00493640</x:v>
      </x:c>
      <x:c r="D2817" s="23" t="str">
        <x:v>609</x:v>
      </x:c>
      <x:c r="E2817" s="18" t="str">
        <x:v>GOMEZ HUANCA, LOURDES LEONOR</x:v>
      </x:c>
      <x:c r="F2817" s="25" t="n">
        <x:v>13</x:v>
      </x:c>
      <x:c r="G2817" s="25" t="n">
        <x:v>17.5</x:v>
      </x:c>
      <x:c r="H2817" s="21" t="str">
        <x:v>CALIFICA</x:v>
      </x:c>
      <x:c r="I2817" s="38" t="n">
        <x:f>F2817*30%</x:f>
        <x:v>3.9</x:v>
      </x:c>
      <x:c r="J2817" s="38" t="n">
        <x:f>G2817*20%</x:f>
        <x:v>3.5</x:v>
      </x:c>
      <x:c r="K2817" s="40" t="n">
        <x:f>SUM(I2817:J2817)</x:f>
        <x:v>7.4</x:v>
      </x:c>
    </x:row>
    <x:row r="2818" ht="21" customHeight="1">
      <x:c r="A2818" s="20" t="n">
        <x:v>2812</x:v>
      </x:c>
      <x:c r="B2818" s="21" t="str">
        <x:v>DNI</x:v>
      </x:c>
      <x:c r="C2818" s="22" t="str">
        <x:v>70654792</x:v>
      </x:c>
      <x:c r="D2818" s="23" t="str">
        <x:v>483</x:v>
      </x:c>
      <x:c r="E2818" s="18" t="str">
        <x:v>GOMEZ LACHO, JHUNIOR</x:v>
      </x:c>
      <x:c r="F2818" s="25" t="n">
        <x:v>16</x:v>
      </x:c>
      <x:c r="G2818" s="25" t="n">
        <x:v>16</x:v>
      </x:c>
      <x:c r="H2818" s="21" t="str">
        <x:v>CALIFICA</x:v>
      </x:c>
      <x:c r="I2818" s="38" t="n">
        <x:f>F2818*30%</x:f>
        <x:v>4.8</x:v>
      </x:c>
      <x:c r="J2818" s="38" t="n">
        <x:f>G2818*20%</x:f>
        <x:v>3.2</x:v>
      </x:c>
      <x:c r="K2818" s="40" t="n">
        <x:f>SUM(I2818:J2818)</x:f>
        <x:v>8</x:v>
      </x:c>
    </x:row>
    <x:row r="2819" ht="21" customHeight="1">
      <x:c r="A2819" s="20" t="n">
        <x:v>2813</x:v>
      </x:c>
      <x:c r="B2819" s="21" t="str">
        <x:v>DNI</x:v>
      </x:c>
      <x:c r="C2819" s="22" t="str">
        <x:v>70031775</x:v>
      </x:c>
      <x:c r="D2819" s="23" t="str">
        <x:v>445</x:v>
      </x:c>
      <x:c r="E2819" s="18" t="str">
        <x:v>GOMEZ LIMACO, DAVID JHONATAN</x:v>
      </x:c>
      <x:c r="F2819" s="25" t="n">
        <x:v>15</x:v>
      </x:c>
      <x:c r="G2819" s="25" t="n">
        <x:v>18.5</x:v>
      </x:c>
      <x:c r="H2819" s="21" t="str">
        <x:v>CALIFICA</x:v>
      </x:c>
      <x:c r="I2819" s="38" t="n">
        <x:f>F2819*30%</x:f>
        <x:v>4.5</x:v>
      </x:c>
      <x:c r="J2819" s="38" t="n">
        <x:f>G2819*20%</x:f>
        <x:v>3.7</x:v>
      </x:c>
      <x:c r="K2819" s="40" t="n">
        <x:f>SUM(I2819:J2819)</x:f>
        <x:v>8.2</x:v>
      </x:c>
    </x:row>
    <x:row r="2820" ht="21" customHeight="1">
      <x:c r="A2820" s="20" t="n">
        <x:v>2814</x:v>
      </x:c>
      <x:c r="B2820" s="21" t="str">
        <x:v>DNI</x:v>
      </x:c>
      <x:c r="C2820" s="22" t="str">
        <x:v>42605783</x:v>
      </x:c>
      <x:c r="D2820" s="23" t="str">
        <x:v>616</x:v>
      </x:c>
      <x:c r="E2820" s="18" t="str">
        <x:v>GOMEZ PACHERRES, JACQUELINE ROXANA</x:v>
      </x:c>
      <x:c r="F2820" s="25" t="n">
        <x:v>12</x:v>
      </x:c>
      <x:c r="G2820" s="25" t="n">
        <x:v>17.5</x:v>
      </x:c>
      <x:c r="H2820" s="21" t="str">
        <x:v>CALIFICA</x:v>
      </x:c>
      <x:c r="I2820" s="38" t="n">
        <x:f>F2820*30%</x:f>
        <x:v>3.5999999999999996</x:v>
      </x:c>
      <x:c r="J2820" s="38" t="n">
        <x:f>G2820*20%</x:f>
        <x:v>3.5</x:v>
      </x:c>
      <x:c r="K2820" s="40" t="n">
        <x:f>SUM(I2820:J2820)</x:f>
        <x:v>7.1</x:v>
      </x:c>
    </x:row>
    <x:row r="2821" ht="21" customHeight="1">
      <x:c r="A2821" s="20" t="n">
        <x:v>2815</x:v>
      </x:c>
      <x:c r="B2821" s="21" t="str">
        <x:v>DNI</x:v>
      </x:c>
      <x:c r="C2821" s="22" t="str">
        <x:v>47016684</x:v>
      </x:c>
      <x:c r="D2821" s="23" t="str">
        <x:v>747</x:v>
      </x:c>
      <x:c r="E2821" s="18" t="str">
        <x:v>GOMEZ PASTOR, RUTH ELISABETH</x:v>
      </x:c>
      <x:c r="F2821" s="25" t="n">
        <x:v>14</x:v>
      </x:c>
      <x:c r="G2821" s="25" t="n">
        <x:v>18</x:v>
      </x:c>
      <x:c r="H2821" s="21" t="str">
        <x:v>CALIFICA</x:v>
      </x:c>
      <x:c r="I2821" s="38" t="n">
        <x:f>F2821*30%</x:f>
        <x:v>4.2</x:v>
      </x:c>
      <x:c r="J2821" s="38" t="n">
        <x:f>G2821*20%</x:f>
        <x:v>3.6</x:v>
      </x:c>
      <x:c r="K2821" s="40" t="n">
        <x:f>SUM(I2821:J2821)</x:f>
        <x:v>7.800000000000001</x:v>
      </x:c>
    </x:row>
    <x:row r="2822" ht="21" customHeight="1">
      <x:c r="A2822" s="20" t="n">
        <x:v>2816</x:v>
      </x:c>
      <x:c r="B2822" s="21" t="str">
        <x:v>DNI</x:v>
      </x:c>
      <x:c r="C2822" s="22" t="str">
        <x:v>75191049</x:v>
      </x:c>
      <x:c r="D2822" s="23" t="str">
        <x:v>470</x:v>
      </x:c>
      <x:c r="E2822" s="18" t="str">
        <x:v>GOMEZ PAUCAR, ADRIAZEN ROXANA</x:v>
      </x:c>
      <x:c r="F2822" s="25" t="n">
        <x:v>12</x:v>
      </x:c>
      <x:c r="G2822" s="25" t="n">
        <x:v>16</x:v>
      </x:c>
      <x:c r="H2822" s="21" t="str">
        <x:v>CALIFICA</x:v>
      </x:c>
      <x:c r="I2822" s="38" t="n">
        <x:f>F2822*30%</x:f>
        <x:v>3.5999999999999996</x:v>
      </x:c>
      <x:c r="J2822" s="38" t="n">
        <x:f>G2822*20%</x:f>
        <x:v>3.2</x:v>
      </x:c>
      <x:c r="K2822" s="40" t="n">
        <x:f>SUM(I2822:J2822)</x:f>
        <x:v>6.8</x:v>
      </x:c>
    </x:row>
    <x:row r="2823" ht="21" customHeight="1">
      <x:c r="A2823" s="20" t="n">
        <x:v>2817</x:v>
      </x:c>
      <x:c r="B2823" s="21" t="str">
        <x:v>DNI</x:v>
      </x:c>
      <x:c r="C2823" s="22" t="str">
        <x:v>77381337</x:v>
      </x:c>
      <x:c r="D2823" s="23" t="str">
        <x:v>639</x:v>
      </x:c>
      <x:c r="E2823" s="18" t="str">
        <x:v>GOMEZ POZO, KATHERINE DEL ROCIO</x:v>
      </x:c>
      <x:c r="F2823" s="25" t="n">
        <x:v>12</x:v>
      </x:c>
      <x:c r="G2823" s="25" t="n">
        <x:v>15</x:v>
      </x:c>
      <x:c r="H2823" s="21" t="str">
        <x:v>CALIFICA</x:v>
      </x:c>
      <x:c r="I2823" s="38" t="n">
        <x:f>F2823*30%</x:f>
        <x:v>3.5999999999999996</x:v>
      </x:c>
      <x:c r="J2823" s="38" t="n">
        <x:f>G2823*20%</x:f>
        <x:v>3</x:v>
      </x:c>
      <x:c r="K2823" s="40" t="n">
        <x:f>SUM(I2823:J2823)</x:f>
        <x:v>6.6</x:v>
      </x:c>
    </x:row>
    <x:row r="2824" ht="21" customHeight="1">
      <x:c r="A2824" s="20" t="n">
        <x:v>2818</x:v>
      </x:c>
      <x:c r="B2824" s="21" t="str">
        <x:v>DNI</x:v>
      </x:c>
      <x:c r="C2824" s="22" t="str">
        <x:v>18124988</x:v>
      </x:c>
      <x:c r="D2824" s="23" t="str">
        <x:v>413</x:v>
      </x:c>
      <x:c r="E2824" s="18" t="str">
        <x:v>GOMEZ QUEZADA, YRMA AIDEE</x:v>
      </x:c>
      <x:c r="F2824" s="25" t="n">
        <x:v>14</x:v>
      </x:c>
      <x:c r="G2824" s="25" t="n">
        <x:v>18.5</x:v>
      </x:c>
      <x:c r="H2824" s="21" t="str">
        <x:v>CALIFICA</x:v>
      </x:c>
      <x:c r="I2824" s="38" t="n">
        <x:f>F2824*30%</x:f>
        <x:v>4.2</x:v>
      </x:c>
      <x:c r="J2824" s="38" t="n">
        <x:f>G2824*20%</x:f>
        <x:v>3.7</x:v>
      </x:c>
      <x:c r="K2824" s="40" t="n">
        <x:f>SUM(I2824:J2824)</x:f>
        <x:v>7.9</x:v>
      </x:c>
    </x:row>
    <x:row r="2825" ht="21" customHeight="1">
      <x:c r="A2825" s="20" t="n">
        <x:v>2819</x:v>
      </x:c>
      <x:c r="B2825" s="21" t="str">
        <x:v>DNI</x:v>
      </x:c>
      <x:c r="C2825" s="22" t="str">
        <x:v>45663357</x:v>
      </x:c>
      <x:c r="D2825" s="23" t="str">
        <x:v>470</x:v>
      </x:c>
      <x:c r="E2825" s="18" t="str">
        <x:v>GOMEZ RAMIREZ, JUAN GUILLERMO</x:v>
      </x:c>
      <x:c r="F2825" s="25" t="n">
        <x:v>14</x:v>
      </x:c>
      <x:c r="G2825" s="25" t="n">
        <x:v>19</x:v>
      </x:c>
      <x:c r="H2825" s="21" t="str">
        <x:v>CALIFICA</x:v>
      </x:c>
      <x:c r="I2825" s="38" t="n">
        <x:f>F2825*30%</x:f>
        <x:v>4.2</x:v>
      </x:c>
      <x:c r="J2825" s="38" t="n">
        <x:f>G2825*20%</x:f>
        <x:v>3.8000000000000003</x:v>
      </x:c>
      <x:c r="K2825" s="40" t="n">
        <x:f>SUM(I2825:J2825)</x:f>
        <x:v>8</x:v>
      </x:c>
    </x:row>
    <x:row r="2826" ht="21" customHeight="1">
      <x:c r="A2826" s="20" t="n">
        <x:v>2820</x:v>
      </x:c>
      <x:c r="B2826" s="21" t="str">
        <x:v>DNI</x:v>
      </x:c>
      <x:c r="C2826" s="22" t="str">
        <x:v>48124991</x:v>
      </x:c>
      <x:c r="D2826" s="23" t="str">
        <x:v>490</x:v>
      </x:c>
      <x:c r="E2826" s="18" t="str">
        <x:v>GOMEZ ROJAS, CARLA VANESSA</x:v>
      </x:c>
      <x:c r="F2826" s="25" t="n">
        <x:v>14</x:v>
      </x:c>
      <x:c r="G2826" s="25" t="n">
        <x:v>19</x:v>
      </x:c>
      <x:c r="H2826" s="21" t="str">
        <x:v>CALIFICA</x:v>
      </x:c>
      <x:c r="I2826" s="38" t="n">
        <x:f>F2826*30%</x:f>
        <x:v>4.2</x:v>
      </x:c>
      <x:c r="J2826" s="38" t="n">
        <x:f>G2826*20%</x:f>
        <x:v>3.8000000000000003</x:v>
      </x:c>
      <x:c r="K2826" s="40" t="n">
        <x:f>SUM(I2826:J2826)</x:f>
        <x:v>8</x:v>
      </x:c>
    </x:row>
    <x:row r="2827" ht="21" customHeight="1">
      <x:c r="A2827" s="20" t="n">
        <x:v>2821</x:v>
      </x:c>
      <x:c r="B2827" s="21" t="str">
        <x:v>DNI</x:v>
      </x:c>
      <x:c r="C2827" s="22" t="str">
        <x:v>43078417</x:v>
      </x:c>
      <x:c r="D2827" s="23" t="str">
        <x:v>724</x:v>
      </x:c>
      <x:c r="E2827" s="18" t="str">
        <x:v>GOMEZ SURICHAQUI, SANDRA MARGARITA</x:v>
      </x:c>
      <x:c r="F2827" s="25" t="n">
        <x:v>14</x:v>
      </x:c>
      <x:c r="G2827" s="25" t="n">
        <x:v>15.5</x:v>
      </x:c>
      <x:c r="H2827" s="21" t="str">
        <x:v>CALIFICA</x:v>
      </x:c>
      <x:c r="I2827" s="38" t="n">
        <x:f>F2827*30%</x:f>
        <x:v>4.2</x:v>
      </x:c>
      <x:c r="J2827" s="38" t="n">
        <x:f>G2827*20%</x:f>
        <x:v>3.1</x:v>
      </x:c>
      <x:c r="K2827" s="40" t="n">
        <x:f>SUM(I2827:J2827)</x:f>
        <x:v>7.300000000000001</x:v>
      </x:c>
    </x:row>
    <x:row r="2828" ht="21" customHeight="1">
      <x:c r="A2828" s="20" t="n">
        <x:v>2822</x:v>
      </x:c>
      <x:c r="B2828" s="21" t="str">
        <x:v>DNI</x:v>
      </x:c>
      <x:c r="C2828" s="22" t="str">
        <x:v>72686351</x:v>
      </x:c>
      <x:c r="D2828" s="23" t="str">
        <x:v>789</x:v>
      </x:c>
      <x:c r="E2828" s="18" t="str">
        <x:v>GOMEZ TAPIA, JHORDAN KEIT</x:v>
      </x:c>
      <x:c r="F2828" s="25" t="n">
        <x:v>14</x:v>
      </x:c>
      <x:c r="G2828" s="25" t="n">
        <x:v>19.5</x:v>
      </x:c>
      <x:c r="H2828" s="21" t="str">
        <x:v>CALIFICA</x:v>
      </x:c>
      <x:c r="I2828" s="38" t="n">
        <x:f>F2828*30%</x:f>
        <x:v>4.2</x:v>
      </x:c>
      <x:c r="J2828" s="38" t="n">
        <x:f>G2828*20%</x:f>
        <x:v>3.9000000000000004</x:v>
      </x:c>
      <x:c r="K2828" s="40" t="n">
        <x:f>SUM(I2828:J2828)</x:f>
        <x:v>8.100000000000001</x:v>
      </x:c>
    </x:row>
    <x:row r="2829" ht="21" customHeight="1">
      <x:c r="A2829" s="20" t="n">
        <x:v>2823</x:v>
      </x:c>
      <x:c r="B2829" s="21" t="str">
        <x:v>DNI</x:v>
      </x:c>
      <x:c r="C2829" s="22" t="str">
        <x:v>76653642</x:v>
      </x:c>
      <x:c r="D2829" s="23" t="str">
        <x:v>581</x:v>
      </x:c>
      <x:c r="E2829" s="18" t="str">
        <x:v>GOMEZ TIMANA, JHONY GLEYSER</x:v>
      </x:c>
      <x:c r="F2829" s="25" t="n">
        <x:v>19</x:v>
      </x:c>
      <x:c r="G2829" s="25" t="n">
        <x:v>18</x:v>
      </x:c>
      <x:c r="H2829" s="21" t="str">
        <x:v>CALIFICA</x:v>
      </x:c>
      <x:c r="I2829" s="38" t="n">
        <x:f>F2829*30%</x:f>
        <x:v>5.7</x:v>
      </x:c>
      <x:c r="J2829" s="38" t="n">
        <x:f>G2829*20%</x:f>
        <x:v>3.6</x:v>
      </x:c>
      <x:c r="K2829" s="40" t="n">
        <x:f>SUM(I2829:J2829)</x:f>
        <x:v>9.3</x:v>
      </x:c>
    </x:row>
    <x:row r="2830" ht="21" customHeight="1">
      <x:c r="A2830" s="20" t="n">
        <x:v>2824</x:v>
      </x:c>
      <x:c r="B2830" s="21" t="str">
        <x:v>DNI</x:v>
      </x:c>
      <x:c r="C2830" s="22" t="str">
        <x:v>07250972</x:v>
      </x:c>
      <x:c r="D2830" s="23" t="str">
        <x:v>538</x:v>
      </x:c>
      <x:c r="E2830" s="18" t="str">
        <x:v>GONZALES AGUILAR, EDGARD HAROLD</x:v>
      </x:c>
      <x:c r="F2830" s="25" t="n">
        <x:v>13</x:v>
      </x:c>
      <x:c r="G2830" s="25" t="n">
        <x:v>19.5</x:v>
      </x:c>
      <x:c r="H2830" s="21" t="str">
        <x:v>CALIFICA</x:v>
      </x:c>
      <x:c r="I2830" s="38" t="n">
        <x:f>F2830*30%</x:f>
        <x:v>3.9</x:v>
      </x:c>
      <x:c r="J2830" s="38" t="n">
        <x:f>G2830*20%</x:f>
        <x:v>3.9000000000000004</x:v>
      </x:c>
      <x:c r="K2830" s="40" t="n">
        <x:f>SUM(I2830:J2830)</x:f>
        <x:v>7.800000000000001</x:v>
      </x:c>
    </x:row>
    <x:row r="2831" ht="21" customHeight="1">
      <x:c r="A2831" s="20" t="n">
        <x:v>2825</x:v>
      </x:c>
      <x:c r="B2831" s="21" t="str">
        <x:v>DNI</x:v>
      </x:c>
      <x:c r="C2831" s="22" t="str">
        <x:v>45270482</x:v>
      </x:c>
      <x:c r="D2831" s="23" t="str">
        <x:v>601</x:v>
      </x:c>
      <x:c r="E2831" s="18" t="str">
        <x:v>GONZALES ALTAMIRANO, JOSE MOISES</x:v>
      </x:c>
      <x:c r="F2831" s="25" t="n">
        <x:v>12</x:v>
      </x:c>
      <x:c r="G2831" s="25" t="n">
        <x:v>19</x:v>
      </x:c>
      <x:c r="H2831" s="21" t="str">
        <x:v>CALIFICA</x:v>
      </x:c>
      <x:c r="I2831" s="38" t="n">
        <x:f>F2831*30%</x:f>
        <x:v>3.5999999999999996</x:v>
      </x:c>
      <x:c r="J2831" s="38" t="n">
        <x:f>G2831*20%</x:f>
        <x:v>3.8000000000000003</x:v>
      </x:c>
      <x:c r="K2831" s="40" t="n">
        <x:f>SUM(I2831:J2831)</x:f>
        <x:v>7.4</x:v>
      </x:c>
    </x:row>
    <x:row r="2832" ht="21" customHeight="1">
      <x:c r="A2832" s="20" t="n">
        <x:v>2826</x:v>
      </x:c>
      <x:c r="B2832" s="21" t="str">
        <x:v>DNI</x:v>
      </x:c>
      <x:c r="C2832" s="22" t="str">
        <x:v>47609147</x:v>
      </x:c>
      <x:c r="D2832" s="23" t="str">
        <x:v>641</x:v>
      </x:c>
      <x:c r="E2832" s="18" t="str">
        <x:v>GONZALES ALVAREZ, INGRID KATHERINE</x:v>
      </x:c>
      <x:c r="F2832" s="25" t="n">
        <x:v>14</x:v>
      </x:c>
      <x:c r="G2832" s="25" t="n">
        <x:v>18.5</x:v>
      </x:c>
      <x:c r="H2832" s="21" t="str">
        <x:v>CALIFICA</x:v>
      </x:c>
      <x:c r="I2832" s="38" t="n">
        <x:f>F2832*30%</x:f>
        <x:v>4.2</x:v>
      </x:c>
      <x:c r="J2832" s="38" t="n">
        <x:f>G2832*20%</x:f>
        <x:v>3.7</x:v>
      </x:c>
      <x:c r="K2832" s="40" t="n">
        <x:f>SUM(I2832:J2832)</x:f>
        <x:v>7.9</x:v>
      </x:c>
    </x:row>
    <x:row r="2833" ht="21" customHeight="1">
      <x:c r="A2833" s="20" t="n">
        <x:v>2827</x:v>
      </x:c>
      <x:c r="B2833" s="21" t="str">
        <x:v>DNI</x:v>
      </x:c>
      <x:c r="C2833" s="22" t="str">
        <x:v>72123714</x:v>
      </x:c>
      <x:c r="D2833" s="23" t="str">
        <x:v>677</x:v>
      </x:c>
      <x:c r="E2833" s="18" t="str">
        <x:v>GONZÁLES ANGASPILCO, YERLY CECILIA</x:v>
      </x:c>
      <x:c r="F2833" s="25" t="n">
        <x:v>12</x:v>
      </x:c>
      <x:c r="G2833" s="25" t="n">
        <x:v>17.5</x:v>
      </x:c>
      <x:c r="H2833" s="21" t="str">
        <x:v>CALIFICA</x:v>
      </x:c>
      <x:c r="I2833" s="38" t="n">
        <x:f>F2833*30%</x:f>
        <x:v>3.5999999999999996</x:v>
      </x:c>
      <x:c r="J2833" s="38" t="n">
        <x:f>G2833*20%</x:f>
        <x:v>3.5</x:v>
      </x:c>
      <x:c r="K2833" s="40" t="n">
        <x:f>SUM(I2833:J2833)</x:f>
        <x:v>7.1</x:v>
      </x:c>
    </x:row>
    <x:row r="2834" ht="21" customHeight="1">
      <x:c r="A2834" s="20" t="n">
        <x:v>2828</x:v>
      </x:c>
      <x:c r="B2834" s="21" t="str">
        <x:v>DNI</x:v>
      </x:c>
      <x:c r="C2834" s="22" t="str">
        <x:v>43077693</x:v>
      </x:c>
      <x:c r="D2834" s="23" t="str">
        <x:v>590</x:v>
      </x:c>
      <x:c r="E2834" s="18" t="str">
        <x:v>GONZALES AQUICE, JOAQUIN</x:v>
      </x:c>
      <x:c r="F2834" s="25" t="n">
        <x:v>16</x:v>
      </x:c>
      <x:c r="G2834" s="25" t="n">
        <x:v>18</x:v>
      </x:c>
      <x:c r="H2834" s="21" t="str">
        <x:v>CALIFICA</x:v>
      </x:c>
      <x:c r="I2834" s="38" t="n">
        <x:f>F2834*30%</x:f>
        <x:v>4.8</x:v>
      </x:c>
      <x:c r="J2834" s="38" t="n">
        <x:f>G2834*20%</x:f>
        <x:v>3.6</x:v>
      </x:c>
      <x:c r="K2834" s="40" t="n">
        <x:f>SUM(I2834:J2834)</x:f>
        <x:v>8.4</x:v>
      </x:c>
    </x:row>
    <x:row r="2835" ht="21" customHeight="1">
      <x:c r="A2835" s="20" t="n">
        <x:v>2829</x:v>
      </x:c>
      <x:c r="B2835" s="21" t="str">
        <x:v>DNI</x:v>
      </x:c>
      <x:c r="C2835" s="22" t="str">
        <x:v>45623226</x:v>
      </x:c>
      <x:c r="D2835" s="23" t="str">
        <x:v>533</x:v>
      </x:c>
      <x:c r="E2835" s="18" t="str">
        <x:v>GONZALES BALDERA, EDDY SANTIAGO</x:v>
      </x:c>
      <x:c r="F2835" s="25" t="n">
        <x:v>12</x:v>
      </x:c>
      <x:c r="G2835" s="25" t="n">
        <x:v>17.5</x:v>
      </x:c>
      <x:c r="H2835" s="21" t="str">
        <x:v>CALIFICA</x:v>
      </x:c>
      <x:c r="I2835" s="38" t="n">
        <x:f>F2835*30%</x:f>
        <x:v>3.5999999999999996</x:v>
      </x:c>
      <x:c r="J2835" s="38" t="n">
        <x:f>G2835*20%</x:f>
        <x:v>3.5</x:v>
      </x:c>
      <x:c r="K2835" s="40" t="n">
        <x:f>SUM(I2835:J2835)</x:f>
        <x:v>7.1</x:v>
      </x:c>
    </x:row>
    <x:row r="2836" ht="21" customHeight="1">
      <x:c r="A2836" s="20" t="n">
        <x:v>2830</x:v>
      </x:c>
      <x:c r="B2836" s="21" t="str">
        <x:v>DNI</x:v>
      </x:c>
      <x:c r="C2836" s="22" t="str">
        <x:v>70003524</x:v>
      </x:c>
      <x:c r="D2836" s="23" t="str">
        <x:v>455</x:v>
      </x:c>
      <x:c r="E2836" s="18" t="str">
        <x:v>GONZALES CABANILLAS, VIVIANA FABIOLA</x:v>
      </x:c>
      <x:c r="F2836" s="25" t="n">
        <x:v>13</x:v>
      </x:c>
      <x:c r="G2836" s="25" t="n">
        <x:v>18.5</x:v>
      </x:c>
      <x:c r="H2836" s="21" t="str">
        <x:v>CALIFICA</x:v>
      </x:c>
      <x:c r="I2836" s="38" t="n">
        <x:f>F2836*30%</x:f>
        <x:v>3.9</x:v>
      </x:c>
      <x:c r="J2836" s="38" t="n">
        <x:f>G2836*20%</x:f>
        <x:v>3.7</x:v>
      </x:c>
      <x:c r="K2836" s="40" t="n">
        <x:f>SUM(I2836:J2836)</x:f>
        <x:v>7.6</x:v>
      </x:c>
    </x:row>
    <x:row r="2837" ht="21" customHeight="1">
      <x:c r="A2837" s="20" t="n">
        <x:v>2831</x:v>
      </x:c>
      <x:c r="B2837" s="21" t="str">
        <x:v>DNI</x:v>
      </x:c>
      <x:c r="C2837" s="22" t="str">
        <x:v>43414504</x:v>
      </x:c>
      <x:c r="D2837" s="23" t="str">
        <x:v>665</x:v>
      </x:c>
      <x:c r="E2837" s="18" t="str">
        <x:v>GONZALES CAJIALLA, ESTHER AMELIA</x:v>
      </x:c>
      <x:c r="F2837" s="25" t="n">
        <x:v>14</x:v>
      </x:c>
      <x:c r="G2837" s="25" t="n">
        <x:v>18.5</x:v>
      </x:c>
      <x:c r="H2837" s="21" t="str">
        <x:v>CALIFICA</x:v>
      </x:c>
      <x:c r="I2837" s="38" t="n">
        <x:f>F2837*30%</x:f>
        <x:v>4.2</x:v>
      </x:c>
      <x:c r="J2837" s="38" t="n">
        <x:f>G2837*20%</x:f>
        <x:v>3.7</x:v>
      </x:c>
      <x:c r="K2837" s="40" t="n">
        <x:f>SUM(I2837:J2837)</x:f>
        <x:v>7.9</x:v>
      </x:c>
    </x:row>
    <x:row r="2838" ht="21" customHeight="1">
      <x:c r="A2838" s="20" t="n">
        <x:v>2832</x:v>
      </x:c>
      <x:c r="B2838" s="21" t="str">
        <x:v>DNI</x:v>
      </x:c>
      <x:c r="C2838" s="22" t="str">
        <x:v>76459976</x:v>
      </x:c>
      <x:c r="D2838" s="23" t="str">
        <x:v>723</x:v>
      </x:c>
      <x:c r="E2838" s="18" t="str">
        <x:v>GONZALES CASAMAYOR, DAVID ALEXANDER</x:v>
      </x:c>
      <x:c r="F2838" s="25" t="n">
        <x:v>14</x:v>
      </x:c>
      <x:c r="G2838" s="25" t="n">
        <x:v>18</x:v>
      </x:c>
      <x:c r="H2838" s="21" t="str">
        <x:v>CALIFICA</x:v>
      </x:c>
      <x:c r="I2838" s="38" t="n">
        <x:f>F2838*30%</x:f>
        <x:v>4.2</x:v>
      </x:c>
      <x:c r="J2838" s="38" t="n">
        <x:f>G2838*20%</x:f>
        <x:v>3.6</x:v>
      </x:c>
      <x:c r="K2838" s="40" t="n">
        <x:f>SUM(I2838:J2838)</x:f>
        <x:v>7.800000000000001</x:v>
      </x:c>
    </x:row>
    <x:row r="2839" ht="21" customHeight="1">
      <x:c r="A2839" s="20" t="n">
        <x:v>2833</x:v>
      </x:c>
      <x:c r="B2839" s="21" t="str">
        <x:v>DNI</x:v>
      </x:c>
      <x:c r="C2839" s="22" t="str">
        <x:v>41686131</x:v>
      </x:c>
      <x:c r="D2839" s="23" t="str">
        <x:v>665</x:v>
      </x:c>
      <x:c r="E2839" s="18" t="str">
        <x:v>GONZALES CASTILLO, ZORAIDA SOLEDAD</x:v>
      </x:c>
      <x:c r="F2839" s="25" t="n">
        <x:v>15</x:v>
      </x:c>
      <x:c r="G2839" s="25" t="n">
        <x:v>16</x:v>
      </x:c>
      <x:c r="H2839" s="21" t="str">
        <x:v>CALIFICA</x:v>
      </x:c>
      <x:c r="I2839" s="38" t="n">
        <x:f>F2839*30%</x:f>
        <x:v>4.5</x:v>
      </x:c>
      <x:c r="J2839" s="38" t="n">
        <x:f>G2839*20%</x:f>
        <x:v>3.2</x:v>
      </x:c>
      <x:c r="K2839" s="40" t="n">
        <x:f>SUM(I2839:J2839)</x:f>
        <x:v>7.7</x:v>
      </x:c>
    </x:row>
    <x:row r="2840" ht="21" customHeight="1">
      <x:c r="A2840" s="20" t="n">
        <x:v>2834</x:v>
      </x:c>
      <x:c r="B2840" s="21" t="str">
        <x:v>DNI</x:v>
      </x:c>
      <x:c r="C2840" s="22" t="str">
        <x:v>76041163</x:v>
      </x:c>
      <x:c r="D2840" s="23" t="str">
        <x:v>665</x:v>
      </x:c>
      <x:c r="E2840" s="18" t="str">
        <x:v>GONZALES CORDOVA, MARCOS MANUEL</x:v>
      </x:c>
      <x:c r="F2840" s="25" t="n">
        <x:v>12</x:v>
      </x:c>
      <x:c r="G2840" s="25" t="n">
        <x:v>20</x:v>
      </x:c>
      <x:c r="H2840" s="21" t="str">
        <x:v>CALIFICA</x:v>
      </x:c>
      <x:c r="I2840" s="38" t="n">
        <x:f>F2840*30%</x:f>
        <x:v>3.5999999999999996</x:v>
      </x:c>
      <x:c r="J2840" s="38" t="n">
        <x:f>G2840*20%</x:f>
        <x:v>4</x:v>
      </x:c>
      <x:c r="K2840" s="40" t="n">
        <x:f>SUM(I2840:J2840)</x:f>
        <x:v>7.6</x:v>
      </x:c>
    </x:row>
    <x:row r="2841" ht="21" customHeight="1">
      <x:c r="A2841" s="20" t="n">
        <x:v>2835</x:v>
      </x:c>
      <x:c r="B2841" s="21" t="str">
        <x:v>DNI</x:v>
      </x:c>
      <x:c r="C2841" s="22" t="str">
        <x:v>43708366</x:v>
      </x:c>
      <x:c r="D2841" s="23" t="str">
        <x:v>695</x:v>
      </x:c>
      <x:c r="E2841" s="18" t="str">
        <x:v>GONZALES CORNEJO, MARIELLA PATRICIA</x:v>
      </x:c>
      <x:c r="F2841" s="25" t="n">
        <x:v>14</x:v>
      </x:c>
      <x:c r="G2841" s="25" t="n">
        <x:v>19.5</x:v>
      </x:c>
      <x:c r="H2841" s="21" t="str">
        <x:v>CALIFICA</x:v>
      </x:c>
      <x:c r="I2841" s="38" t="n">
        <x:f>F2841*30%</x:f>
        <x:v>4.2</x:v>
      </x:c>
      <x:c r="J2841" s="38" t="n">
        <x:f>G2841*20%</x:f>
        <x:v>3.9000000000000004</x:v>
      </x:c>
      <x:c r="K2841" s="40" t="n">
        <x:f>SUM(I2841:J2841)</x:f>
        <x:v>8.100000000000001</x:v>
      </x:c>
    </x:row>
    <x:row r="2842" ht="21" customHeight="1">
      <x:c r="A2842" s="20" t="n">
        <x:v>2836</x:v>
      </x:c>
      <x:c r="B2842" s="21" t="str">
        <x:v>DNI</x:v>
      </x:c>
      <x:c r="C2842" s="22" t="str">
        <x:v>72889474</x:v>
      </x:c>
      <x:c r="D2842" s="23" t="str">
        <x:v>403</x:v>
      </x:c>
      <x:c r="E2842" s="18" t="str">
        <x:v>GONZALES CRISPIN, IVAN EDZON</x:v>
      </x:c>
      <x:c r="F2842" s="25" t="n">
        <x:v>17</x:v>
      </x:c>
      <x:c r="G2842" s="25" t="n">
        <x:v>18</x:v>
      </x:c>
      <x:c r="H2842" s="21" t="str">
        <x:v>CALIFICA</x:v>
      </x:c>
      <x:c r="I2842" s="38" t="n">
        <x:f>F2842*30%</x:f>
        <x:v>5.1</x:v>
      </x:c>
      <x:c r="J2842" s="38" t="n">
        <x:f>G2842*20%</x:f>
        <x:v>3.6</x:v>
      </x:c>
      <x:c r="K2842" s="40" t="n">
        <x:f>SUM(I2842:J2842)</x:f>
        <x:v>8.7</x:v>
      </x:c>
    </x:row>
    <x:row r="2843" ht="21" customHeight="1">
      <x:c r="A2843" s="20" t="n">
        <x:v>2837</x:v>
      </x:c>
      <x:c r="B2843" s="21" t="str">
        <x:v>DNI</x:v>
      </x:c>
      <x:c r="C2843" s="22" t="str">
        <x:v>41850997</x:v>
      </x:c>
      <x:c r="D2843" s="23" t="str">
        <x:v>585</x:v>
      </x:c>
      <x:c r="E2843" s="18" t="str">
        <x:v>GONZALES CURAY, CARLOS MAX</x:v>
      </x:c>
      <x:c r="F2843" s="25" t="n">
        <x:v>16</x:v>
      </x:c>
      <x:c r="G2843" s="25" t="n">
        <x:v>19.5</x:v>
      </x:c>
      <x:c r="H2843" s="21" t="str">
        <x:v>CALIFICA</x:v>
      </x:c>
      <x:c r="I2843" s="38" t="n">
        <x:f>F2843*30%</x:f>
        <x:v>4.8</x:v>
      </x:c>
      <x:c r="J2843" s="38" t="n">
        <x:f>G2843*20%</x:f>
        <x:v>3.9000000000000004</x:v>
      </x:c>
      <x:c r="K2843" s="40" t="n">
        <x:f>SUM(I2843:J2843)</x:f>
        <x:v>8.7</x:v>
      </x:c>
    </x:row>
    <x:row r="2844" ht="21" customHeight="1">
      <x:c r="A2844" s="20" t="n">
        <x:v>2838</x:v>
      </x:c>
      <x:c r="B2844" s="21" t="str">
        <x:v>DNI</x:v>
      </x:c>
      <x:c r="C2844" s="22" t="str">
        <x:v>73316857</x:v>
      </x:c>
      <x:c r="D2844" s="23" t="str">
        <x:v>792</x:v>
      </x:c>
      <x:c r="E2844" s="18" t="str">
        <x:v>GONZALES CUSTODIO, DANIXA STHEFANNIE</x:v>
      </x:c>
      <x:c r="F2844" s="25" t="n">
        <x:v>16</x:v>
      </x:c>
      <x:c r="G2844" s="25" t="n">
        <x:v>17.5</x:v>
      </x:c>
      <x:c r="H2844" s="21" t="str">
        <x:v>CALIFICA</x:v>
      </x:c>
      <x:c r="I2844" s="38" t="n">
        <x:f>F2844*30%</x:f>
        <x:v>4.8</x:v>
      </x:c>
      <x:c r="J2844" s="38" t="n">
        <x:f>G2844*20%</x:f>
        <x:v>3.5</x:v>
      </x:c>
      <x:c r="K2844" s="40" t="n">
        <x:f>SUM(I2844:J2844)</x:f>
        <x:v>8.3</x:v>
      </x:c>
    </x:row>
    <x:row r="2845" ht="21" customHeight="1">
      <x:c r="A2845" s="20" t="n">
        <x:v>2839</x:v>
      </x:c>
      <x:c r="B2845" s="21" t="str">
        <x:v>DNI</x:v>
      </x:c>
      <x:c r="C2845" s="22" t="str">
        <x:v>73072402</x:v>
      </x:c>
      <x:c r="D2845" s="23" t="str">
        <x:v>627</x:v>
      </x:c>
      <x:c r="E2845" s="18" t="str">
        <x:v>GONZALES DELGADO, GREICY</x:v>
      </x:c>
      <x:c r="F2845" s="25" t="n">
        <x:v>13</x:v>
      </x:c>
      <x:c r="G2845" s="25" t="n">
        <x:v>16</x:v>
      </x:c>
      <x:c r="H2845" s="21" t="str">
        <x:v>CALIFICA</x:v>
      </x:c>
      <x:c r="I2845" s="38" t="n">
        <x:f>F2845*30%</x:f>
        <x:v>3.9</x:v>
      </x:c>
      <x:c r="J2845" s="38" t="n">
        <x:f>G2845*20%</x:f>
        <x:v>3.2</x:v>
      </x:c>
      <x:c r="K2845" s="40" t="n">
        <x:f>SUM(I2845:J2845)</x:f>
        <x:v>7.1</x:v>
      </x:c>
    </x:row>
    <x:row r="2846" ht="21" customHeight="1">
      <x:c r="A2846" s="20" t="n">
        <x:v>2840</x:v>
      </x:c>
      <x:c r="B2846" s="21" t="str">
        <x:v>DNI</x:v>
      </x:c>
      <x:c r="C2846" s="22" t="str">
        <x:v>70456358</x:v>
      </x:c>
      <x:c r="D2846" s="23" t="str">
        <x:v>640</x:v>
      </x:c>
      <x:c r="E2846" s="18" t="str">
        <x:v>GONZALES DIAZ, LUCY KATHERINE</x:v>
      </x:c>
      <x:c r="F2846" s="25" t="n">
        <x:v>13</x:v>
      </x:c>
      <x:c r="G2846" s="25" t="n">
        <x:v>20</x:v>
      </x:c>
      <x:c r="H2846" s="21" t="str">
        <x:v>CALIFICA</x:v>
      </x:c>
      <x:c r="I2846" s="38" t="n">
        <x:f>F2846*30%</x:f>
        <x:v>3.9</x:v>
      </x:c>
      <x:c r="J2846" s="38" t="n">
        <x:f>G2846*20%</x:f>
        <x:v>4</x:v>
      </x:c>
      <x:c r="K2846" s="40" t="n">
        <x:f>SUM(I2846:J2846)</x:f>
        <x:v>7.9</x:v>
      </x:c>
    </x:row>
    <x:row r="2847" ht="21" customHeight="1">
      <x:c r="A2847" s="20" t="n">
        <x:v>2841</x:v>
      </x:c>
      <x:c r="B2847" s="21" t="str">
        <x:v>DNI</x:v>
      </x:c>
      <x:c r="C2847" s="22" t="str">
        <x:v>40071889</x:v>
      </x:c>
      <x:c r="D2847" s="23" t="str">
        <x:v>698</x:v>
      </x:c>
      <x:c r="E2847" s="18" t="str">
        <x:v>GONZALES ESTRELLA, ROCIO MERCEDES</x:v>
      </x:c>
      <x:c r="F2847" s="25" t="n">
        <x:v>15</x:v>
      </x:c>
      <x:c r="G2847" s="25" t="n">
        <x:v>18.5</x:v>
      </x:c>
      <x:c r="H2847" s="21" t="str">
        <x:v>CALIFICA</x:v>
      </x:c>
      <x:c r="I2847" s="38" t="n">
        <x:f>F2847*30%</x:f>
        <x:v>4.5</x:v>
      </x:c>
      <x:c r="J2847" s="38" t="n">
        <x:f>G2847*20%</x:f>
        <x:v>3.7</x:v>
      </x:c>
      <x:c r="K2847" s="40" t="n">
        <x:f>SUM(I2847:J2847)</x:f>
        <x:v>8.2</x:v>
      </x:c>
    </x:row>
    <x:row r="2848" ht="21" customHeight="1">
      <x:c r="A2848" s="20" t="n">
        <x:v>2842</x:v>
      </x:c>
      <x:c r="B2848" s="21" t="str">
        <x:v>DNI</x:v>
      </x:c>
      <x:c r="C2848" s="22" t="str">
        <x:v>72249832</x:v>
      </x:c>
      <x:c r="D2848" s="23" t="str">
        <x:v>481</x:v>
      </x:c>
      <x:c r="E2848" s="18" t="str">
        <x:v>GONZALES FLORES, FELIX JHONATAN</x:v>
      </x:c>
      <x:c r="F2848" s="25" t="n">
        <x:v>14</x:v>
      </x:c>
      <x:c r="G2848" s="25" t="n">
        <x:v>19.5</x:v>
      </x:c>
      <x:c r="H2848" s="21" t="str">
        <x:v>CALIFICA</x:v>
      </x:c>
      <x:c r="I2848" s="38" t="n">
        <x:f>F2848*30%</x:f>
        <x:v>4.2</x:v>
      </x:c>
      <x:c r="J2848" s="38" t="n">
        <x:f>G2848*20%</x:f>
        <x:v>3.9000000000000004</x:v>
      </x:c>
      <x:c r="K2848" s="40" t="n">
        <x:f>SUM(I2848:J2848)</x:f>
        <x:v>8.100000000000001</x:v>
      </x:c>
    </x:row>
    <x:row r="2849" ht="21" customHeight="1">
      <x:c r="A2849" s="20" t="n">
        <x:v>2843</x:v>
      </x:c>
      <x:c r="B2849" s="21" t="str">
        <x:v>DNI</x:v>
      </x:c>
      <x:c r="C2849" s="22" t="str">
        <x:v>42574546</x:v>
      </x:c>
      <x:c r="D2849" s="23" t="str">
        <x:v>533</x:v>
      </x:c>
      <x:c r="E2849" s="18" t="str">
        <x:v>GONZALES GONZALES, IVAN RONALD</x:v>
      </x:c>
      <x:c r="F2849" s="25" t="n">
        <x:v>13</x:v>
      </x:c>
      <x:c r="G2849" s="25" t="n">
        <x:v>18.5</x:v>
      </x:c>
      <x:c r="H2849" s="21" t="str">
        <x:v>CALIFICA</x:v>
      </x:c>
      <x:c r="I2849" s="38" t="n">
        <x:f>F2849*30%</x:f>
        <x:v>3.9</x:v>
      </x:c>
      <x:c r="J2849" s="38" t="n">
        <x:f>G2849*20%</x:f>
        <x:v>3.7</x:v>
      </x:c>
      <x:c r="K2849" s="40" t="n">
        <x:f>SUM(I2849:J2849)</x:f>
        <x:v>7.6</x:v>
      </x:c>
    </x:row>
    <x:row r="2850" ht="21" customHeight="1">
      <x:c r="A2850" s="20" t="n">
        <x:v>2844</x:v>
      </x:c>
      <x:c r="B2850" s="21" t="str">
        <x:v>DNI</x:v>
      </x:c>
      <x:c r="C2850" s="22" t="str">
        <x:v>44006719</x:v>
      </x:c>
      <x:c r="D2850" s="23" t="str">
        <x:v>436</x:v>
      </x:c>
      <x:c r="E2850" s="18" t="str">
        <x:v>GONZALES GONZALES, MARINA VANESSA</x:v>
      </x:c>
      <x:c r="F2850" s="25" t="n">
        <x:v>14</x:v>
      </x:c>
      <x:c r="G2850" s="25" t="n">
        <x:v>19</x:v>
      </x:c>
      <x:c r="H2850" s="21" t="str">
        <x:v>CALIFICA</x:v>
      </x:c>
      <x:c r="I2850" s="38" t="n">
        <x:f>F2850*30%</x:f>
        <x:v>4.2</x:v>
      </x:c>
      <x:c r="J2850" s="38" t="n">
        <x:f>G2850*20%</x:f>
        <x:v>3.8000000000000003</x:v>
      </x:c>
      <x:c r="K2850" s="40" t="n">
        <x:f>SUM(I2850:J2850)</x:f>
        <x:v>8</x:v>
      </x:c>
    </x:row>
    <x:row r="2851" ht="21" customHeight="1">
      <x:c r="A2851" s="20" t="n">
        <x:v>2845</x:v>
      </x:c>
      <x:c r="B2851" s="21" t="str">
        <x:v>DNI</x:v>
      </x:c>
      <x:c r="C2851" s="22" t="str">
        <x:v>72160399</x:v>
      </x:c>
      <x:c r="D2851" s="23" t="str">
        <x:v>405</x:v>
      </x:c>
      <x:c r="E2851" s="18" t="str">
        <x:v>GONZALES GUEVARA, EMILIO JAVIER</x:v>
      </x:c>
      <x:c r="F2851" s="25" t="n">
        <x:v>16</x:v>
      </x:c>
      <x:c r="G2851" s="25" t="n">
        <x:v>18</x:v>
      </x:c>
      <x:c r="H2851" s="21" t="str">
        <x:v>CALIFICA</x:v>
      </x:c>
      <x:c r="I2851" s="38" t="n">
        <x:f>F2851*30%</x:f>
        <x:v>4.8</x:v>
      </x:c>
      <x:c r="J2851" s="38" t="n">
        <x:f>G2851*20%</x:f>
        <x:v>3.6</x:v>
      </x:c>
      <x:c r="K2851" s="40" t="n">
        <x:f>SUM(I2851:J2851)</x:f>
        <x:v>8.4</x:v>
      </x:c>
    </x:row>
    <x:row r="2852" ht="21" customHeight="1">
      <x:c r="A2852" s="20" t="n">
        <x:v>2846</x:v>
      </x:c>
      <x:c r="B2852" s="21" t="str">
        <x:v>DNI</x:v>
      </x:c>
      <x:c r="C2852" s="22" t="str">
        <x:v>40943130</x:v>
      </x:c>
      <x:c r="D2852" s="23" t="str">
        <x:v>698</x:v>
      </x:c>
      <x:c r="E2852" s="18" t="str">
        <x:v>GONZALES IPUSHIMA, ALVINA LIZBETH</x:v>
      </x:c>
      <x:c r="F2852" s="25" t="n">
        <x:v>13</x:v>
      </x:c>
      <x:c r="G2852" s="25" t="n">
        <x:v>19</x:v>
      </x:c>
      <x:c r="H2852" s="21" t="str">
        <x:v>CALIFICA</x:v>
      </x:c>
      <x:c r="I2852" s="38" t="n">
        <x:f>F2852*30%</x:f>
        <x:v>3.9</x:v>
      </x:c>
      <x:c r="J2852" s="38" t="n">
        <x:f>G2852*20%</x:f>
        <x:v>3.8000000000000003</x:v>
      </x:c>
      <x:c r="K2852" s="40" t="n">
        <x:f>SUM(I2852:J2852)</x:f>
        <x:v>7.7</x:v>
      </x:c>
    </x:row>
    <x:row r="2853" ht="21" customHeight="1">
      <x:c r="A2853" s="20" t="n">
        <x:v>2847</x:v>
      </x:c>
      <x:c r="B2853" s="21" t="str">
        <x:v>DNI</x:v>
      </x:c>
      <x:c r="C2853" s="22" t="str">
        <x:v>43878370</x:v>
      </x:c>
      <x:c r="D2853" s="23" t="str">
        <x:v>471</x:v>
      </x:c>
      <x:c r="E2853" s="18" t="str">
        <x:v>GONZALES JALLO, YHOVANA NIEVES</x:v>
      </x:c>
      <x:c r="F2853" s="25" t="n">
        <x:v>13</x:v>
      </x:c>
      <x:c r="G2853" s="25" t="n">
        <x:v>12</x:v>
      </x:c>
      <x:c r="H2853" s="21" t="str">
        <x:v>CALIFICA</x:v>
      </x:c>
      <x:c r="I2853" s="38" t="n">
        <x:f>F2853*30%</x:f>
        <x:v>3.9</x:v>
      </x:c>
      <x:c r="J2853" s="38" t="n">
        <x:f>G2853*20%</x:f>
        <x:v>2.4000000000000004</x:v>
      </x:c>
      <x:c r="K2853" s="40" t="n">
        <x:f>SUM(I2853:J2853)</x:f>
        <x:v>6.300000000000001</x:v>
      </x:c>
    </x:row>
    <x:row r="2854" ht="21" customHeight="1">
      <x:c r="A2854" s="20" t="n">
        <x:v>2848</x:v>
      </x:c>
      <x:c r="B2854" s="21" t="str">
        <x:v>DNI</x:v>
      </x:c>
      <x:c r="C2854" s="22" t="str">
        <x:v>44572327</x:v>
      </x:c>
      <x:c r="D2854" s="23" t="str">
        <x:v>493</x:v>
      </x:c>
      <x:c r="E2854" s="18" t="str">
        <x:v>GONZALES JESUS, RICHARD MANOLO</x:v>
      </x:c>
      <x:c r="F2854" s="25" t="n">
        <x:v>15</x:v>
      </x:c>
      <x:c r="G2854" s="25" t="n">
        <x:v>20</x:v>
      </x:c>
      <x:c r="H2854" s="21" t="str">
        <x:v>CALIFICA</x:v>
      </x:c>
      <x:c r="I2854" s="38" t="n">
        <x:f>F2854*30%</x:f>
        <x:v>4.5</x:v>
      </x:c>
      <x:c r="J2854" s="38" t="n">
        <x:f>G2854*20%</x:f>
        <x:v>4</x:v>
      </x:c>
      <x:c r="K2854" s="40" t="n">
        <x:f>SUM(I2854:J2854)</x:f>
        <x:v>8.5</x:v>
      </x:c>
    </x:row>
    <x:row r="2855" ht="21" customHeight="1">
      <x:c r="A2855" s="20" t="n">
        <x:v>2849</x:v>
      </x:c>
      <x:c r="B2855" s="21" t="str">
        <x:v>DNI</x:v>
      </x:c>
      <x:c r="C2855" s="22" t="str">
        <x:v>47334441</x:v>
      </x:c>
      <x:c r="D2855" s="23" t="str">
        <x:v>624</x:v>
      </x:c>
      <x:c r="E2855" s="18" t="str">
        <x:v>GONZALES LOLI, KATTYA FIORELLA</x:v>
      </x:c>
      <x:c r="F2855" s="25" t="n">
        <x:v>12</x:v>
      </x:c>
      <x:c r="G2855" s="25" t="n">
        <x:v>18</x:v>
      </x:c>
      <x:c r="H2855" s="21" t="str">
        <x:v>CALIFICA</x:v>
      </x:c>
      <x:c r="I2855" s="38" t="n">
        <x:f>F2855*30%</x:f>
        <x:v>3.5999999999999996</x:v>
      </x:c>
      <x:c r="J2855" s="38" t="n">
        <x:f>G2855*20%</x:f>
        <x:v>3.6</x:v>
      </x:c>
      <x:c r="K2855" s="40" t="n">
        <x:f>SUM(I2855:J2855)</x:f>
        <x:v>7.199999999999999</x:v>
      </x:c>
    </x:row>
    <x:row r="2856" ht="21" customHeight="1">
      <x:c r="A2856" s="20" t="n">
        <x:v>2850</x:v>
      </x:c>
      <x:c r="B2856" s="21" t="str">
        <x:v>DNI</x:v>
      </x:c>
      <x:c r="C2856" s="22" t="str">
        <x:v>48342432</x:v>
      </x:c>
      <x:c r="D2856" s="23" t="str">
        <x:v>414</x:v>
      </x:c>
      <x:c r="E2856" s="18" t="str">
        <x:v>GONZALES MACHADO, LUIS FERNANDO</x:v>
      </x:c>
      <x:c r="F2856" s="25" t="n">
        <x:v>12</x:v>
      </x:c>
      <x:c r="G2856" s="25" t="n">
        <x:v>20</x:v>
      </x:c>
      <x:c r="H2856" s="21" t="str">
        <x:v>CALIFICA</x:v>
      </x:c>
      <x:c r="I2856" s="38" t="n">
        <x:f>F2856*30%</x:f>
        <x:v>3.5999999999999996</x:v>
      </x:c>
      <x:c r="J2856" s="38" t="n">
        <x:f>G2856*20%</x:f>
        <x:v>4</x:v>
      </x:c>
      <x:c r="K2856" s="40" t="n">
        <x:f>SUM(I2856:J2856)</x:f>
        <x:v>7.6</x:v>
      </x:c>
    </x:row>
    <x:row r="2857" ht="21" customHeight="1">
      <x:c r="A2857" s="20" t="n">
        <x:v>2851</x:v>
      </x:c>
      <x:c r="B2857" s="21" t="str">
        <x:v>DNI</x:v>
      </x:c>
      <x:c r="C2857" s="22" t="str">
        <x:v>70316555</x:v>
      </x:c>
      <x:c r="D2857" s="23" t="str">
        <x:v>492</x:v>
      </x:c>
      <x:c r="E2857" s="18" t="str">
        <x:v>GONZALES MAIMA, JOSE ALEJANDRO</x:v>
      </x:c>
      <x:c r="F2857" s="25" t="n">
        <x:v>17</x:v>
      </x:c>
      <x:c r="G2857" s="25" t="n">
        <x:v>20</x:v>
      </x:c>
      <x:c r="H2857" s="21" t="str">
        <x:v>CALIFICA</x:v>
      </x:c>
      <x:c r="I2857" s="38" t="n">
        <x:f>F2857*30%</x:f>
        <x:v>5.1</x:v>
      </x:c>
      <x:c r="J2857" s="38" t="n">
        <x:f>G2857*20%</x:f>
        <x:v>4</x:v>
      </x:c>
      <x:c r="K2857" s="40" t="n">
        <x:f>SUM(I2857:J2857)</x:f>
        <x:v>9.1</x:v>
      </x:c>
    </x:row>
    <x:row r="2858" ht="21" customHeight="1">
      <x:c r="A2858" s="20" t="n">
        <x:v>2852</x:v>
      </x:c>
      <x:c r="B2858" s="21" t="str">
        <x:v>DNI</x:v>
      </x:c>
      <x:c r="C2858" s="22" t="str">
        <x:v>47424408</x:v>
      </x:c>
      <x:c r="D2858" s="23" t="str">
        <x:v>424</x:v>
      </x:c>
      <x:c r="E2858" s="18" t="str">
        <x:v>GONZALES MONTUFAR, MELISSA</x:v>
      </x:c>
      <x:c r="F2858" s="25" t="n">
        <x:v>15</x:v>
      </x:c>
      <x:c r="G2858" s="25" t="n">
        <x:v>19</x:v>
      </x:c>
      <x:c r="H2858" s="21" t="str">
        <x:v>CALIFICA</x:v>
      </x:c>
      <x:c r="I2858" s="38" t="n">
        <x:f>F2858*30%</x:f>
        <x:v>4.5</x:v>
      </x:c>
      <x:c r="J2858" s="38" t="n">
        <x:f>G2858*20%</x:f>
        <x:v>3.8000000000000003</x:v>
      </x:c>
      <x:c r="K2858" s="40" t="n">
        <x:f>SUM(I2858:J2858)</x:f>
        <x:v>8.3</x:v>
      </x:c>
    </x:row>
    <x:row r="2859" ht="21" customHeight="1">
      <x:c r="A2859" s="20" t="n">
        <x:v>2853</x:v>
      </x:c>
      <x:c r="B2859" s="21" t="str">
        <x:v>DNI</x:v>
      </x:c>
      <x:c r="C2859" s="22" t="str">
        <x:v>07240477</x:v>
      </x:c>
      <x:c r="D2859" s="23" t="str">
        <x:v>665</x:v>
      </x:c>
      <x:c r="E2859" s="18" t="str">
        <x:v>GONZALES MORALES, MARGARITA ELIZABETH</x:v>
      </x:c>
      <x:c r="F2859" s="25" t="n">
        <x:v>15</x:v>
      </x:c>
      <x:c r="G2859" s="25" t="n">
        <x:v>16</x:v>
      </x:c>
      <x:c r="H2859" s="21" t="str">
        <x:v>CALIFICA</x:v>
      </x:c>
      <x:c r="I2859" s="38" t="n">
        <x:f>F2859*30%</x:f>
        <x:v>4.5</x:v>
      </x:c>
      <x:c r="J2859" s="38" t="n">
        <x:f>G2859*20%</x:f>
        <x:v>3.2</x:v>
      </x:c>
      <x:c r="K2859" s="40" t="n">
        <x:f>SUM(I2859:J2859)</x:f>
        <x:v>7.7</x:v>
      </x:c>
    </x:row>
    <x:row r="2860" ht="21" customHeight="1">
      <x:c r="A2860" s="20" t="n">
        <x:v>2854</x:v>
      </x:c>
      <x:c r="B2860" s="21" t="str">
        <x:v>DNI</x:v>
      </x:c>
      <x:c r="C2860" s="22" t="str">
        <x:v>72578756</x:v>
      </x:c>
      <x:c r="D2860" s="23" t="str">
        <x:v>460</x:v>
      </x:c>
      <x:c r="E2860" s="18" t="str">
        <x:v>GONZALES OLORTEGUI, CRISTIAN ENRIQUE</x:v>
      </x:c>
      <x:c r="F2860" s="25" t="n">
        <x:v>14</x:v>
      </x:c>
      <x:c r="G2860" s="25" t="n">
        <x:v>20</x:v>
      </x:c>
      <x:c r="H2860" s="21" t="str">
        <x:v>CALIFICA</x:v>
      </x:c>
      <x:c r="I2860" s="38" t="n">
        <x:f>F2860*30%</x:f>
        <x:v>4.2</x:v>
      </x:c>
      <x:c r="J2860" s="38" t="n">
        <x:f>G2860*20%</x:f>
        <x:v>4</x:v>
      </x:c>
      <x:c r="K2860" s="40" t="n">
        <x:f>SUM(I2860:J2860)</x:f>
        <x:v>8.2</x:v>
      </x:c>
    </x:row>
    <x:row r="2861" ht="21" customHeight="1">
      <x:c r="A2861" s="20" t="n">
        <x:v>2855</x:v>
      </x:c>
      <x:c r="B2861" s="21" t="str">
        <x:v>DNI</x:v>
      </x:c>
      <x:c r="C2861" s="22" t="str">
        <x:v>40711039</x:v>
      </x:c>
      <x:c r="D2861" s="23" t="str">
        <x:v>703</x:v>
      </x:c>
      <x:c r="E2861" s="18" t="str">
        <x:v>GONZALES ORTIZ, AYMER ORLANDO</x:v>
      </x:c>
      <x:c r="F2861" s="25" t="n">
        <x:v>16</x:v>
      </x:c>
      <x:c r="G2861" s="25" t="n">
        <x:v>19.5</x:v>
      </x:c>
      <x:c r="H2861" s="21" t="str">
        <x:v>CALIFICA</x:v>
      </x:c>
      <x:c r="I2861" s="38" t="n">
        <x:f>F2861*30%</x:f>
        <x:v>4.8</x:v>
      </x:c>
      <x:c r="J2861" s="38" t="n">
        <x:f>G2861*20%</x:f>
        <x:v>3.9000000000000004</x:v>
      </x:c>
      <x:c r="K2861" s="40" t="n">
        <x:f>SUM(I2861:J2861)</x:f>
        <x:v>8.7</x:v>
      </x:c>
    </x:row>
    <x:row r="2862" ht="21" customHeight="1">
      <x:c r="A2862" s="20" t="n">
        <x:v>2856</x:v>
      </x:c>
      <x:c r="B2862" s="21" t="str">
        <x:v>DNI</x:v>
      </x:c>
      <x:c r="C2862" s="22" t="str">
        <x:v>40066893</x:v>
      </x:c>
      <x:c r="D2862" s="23" t="str">
        <x:v>665</x:v>
      </x:c>
      <x:c r="E2862" s="18" t="str">
        <x:v>GONZALES ORTIZ, MARICELA</x:v>
      </x:c>
      <x:c r="F2862" s="25" t="n">
        <x:v>12</x:v>
      </x:c>
      <x:c r="G2862" s="25" t="n">
        <x:v>18.5</x:v>
      </x:c>
      <x:c r="H2862" s="21" t="str">
        <x:v>CALIFICA</x:v>
      </x:c>
      <x:c r="I2862" s="38" t="n">
        <x:f>F2862*30%</x:f>
        <x:v>3.5999999999999996</x:v>
      </x:c>
      <x:c r="J2862" s="38" t="n">
        <x:f>G2862*20%</x:f>
        <x:v>3.7</x:v>
      </x:c>
      <x:c r="K2862" s="40" t="n">
        <x:f>SUM(I2862:J2862)</x:f>
        <x:v>7.3</x:v>
      </x:c>
    </x:row>
    <x:row r="2863" ht="21" customHeight="1">
      <x:c r="A2863" s="20" t="n">
        <x:v>2857</x:v>
      </x:c>
      <x:c r="B2863" s="21" t="str">
        <x:v>DNI</x:v>
      </x:c>
      <x:c r="C2863" s="22" t="str">
        <x:v>47888841</x:v>
      </x:c>
      <x:c r="D2863" s="23" t="str">
        <x:v>712</x:v>
      </x:c>
      <x:c r="E2863" s="18" t="str">
        <x:v>GONZALES PAREDES, CARLOS ENRIQUE</x:v>
      </x:c>
      <x:c r="F2863" s="25" t="n">
        <x:v>16</x:v>
      </x:c>
      <x:c r="G2863" s="25" t="n">
        <x:v>20</x:v>
      </x:c>
      <x:c r="H2863" s="21" t="str">
        <x:v>CALIFICA</x:v>
      </x:c>
      <x:c r="I2863" s="38" t="n">
        <x:f>F2863*30%</x:f>
        <x:v>4.8</x:v>
      </x:c>
      <x:c r="J2863" s="38" t="n">
        <x:f>G2863*20%</x:f>
        <x:v>4</x:v>
      </x:c>
      <x:c r="K2863" s="40" t="n">
        <x:f>SUM(I2863:J2863)</x:f>
        <x:v>8.8</x:v>
      </x:c>
    </x:row>
    <x:row r="2864" ht="21" customHeight="1">
      <x:c r="A2864" s="20" t="n">
        <x:v>2858</x:v>
      </x:c>
      <x:c r="B2864" s="21" t="str">
        <x:v>DNI</x:v>
      </x:c>
      <x:c r="C2864" s="22" t="str">
        <x:v>76161467</x:v>
      </x:c>
      <x:c r="D2864" s="23" t="str">
        <x:v>610</x:v>
      </x:c>
      <x:c r="E2864" s="18" t="str">
        <x:v>GONZALES PILCO, YESENIA ISABEL</x:v>
      </x:c>
      <x:c r="F2864" s="25" t="n">
        <x:v>15</x:v>
      </x:c>
      <x:c r="G2864" s="25" t="n">
        <x:v>20</x:v>
      </x:c>
      <x:c r="H2864" s="21" t="str">
        <x:v>CALIFICA</x:v>
      </x:c>
      <x:c r="I2864" s="38" t="n">
        <x:f>F2864*30%</x:f>
        <x:v>4.5</x:v>
      </x:c>
      <x:c r="J2864" s="38" t="n">
        <x:f>G2864*20%</x:f>
        <x:v>4</x:v>
      </x:c>
      <x:c r="K2864" s="40" t="n">
        <x:f>SUM(I2864:J2864)</x:f>
        <x:v>8.5</x:v>
      </x:c>
    </x:row>
    <x:row r="2865" ht="21" customHeight="1">
      <x:c r="A2865" s="20" t="n">
        <x:v>2859</x:v>
      </x:c>
      <x:c r="B2865" s="21" t="str">
        <x:v>DNI</x:v>
      </x:c>
      <x:c r="C2865" s="22" t="str">
        <x:v>43332648</x:v>
      </x:c>
      <x:c r="D2865" s="23" t="str">
        <x:v>533</x:v>
      </x:c>
      <x:c r="E2865" s="18" t="str">
        <x:v>GONZALES PISFIL, FRANKLIN</x:v>
      </x:c>
      <x:c r="F2865" s="25" t="n">
        <x:v>15</x:v>
      </x:c>
      <x:c r="G2865" s="25" t="n">
        <x:v>19.5</x:v>
      </x:c>
      <x:c r="H2865" s="21" t="str">
        <x:v>CALIFICA</x:v>
      </x:c>
      <x:c r="I2865" s="38" t="n">
        <x:f>F2865*30%</x:f>
        <x:v>4.5</x:v>
      </x:c>
      <x:c r="J2865" s="38" t="n">
        <x:f>G2865*20%</x:f>
        <x:v>3.9000000000000004</x:v>
      </x:c>
      <x:c r="K2865" s="40" t="n">
        <x:f>SUM(I2865:J2865)</x:f>
        <x:v>8.4</x:v>
      </x:c>
    </x:row>
    <x:row r="2866" ht="21" customHeight="1">
      <x:c r="A2866" s="20" t="n">
        <x:v>2860</x:v>
      </x:c>
      <x:c r="B2866" s="21" t="str">
        <x:v>DNI</x:v>
      </x:c>
      <x:c r="C2866" s="22" t="str">
        <x:v>70364311</x:v>
      </x:c>
      <x:c r="D2866" s="23" t="str">
        <x:v>732</x:v>
      </x:c>
      <x:c r="E2866" s="18" t="str">
        <x:v>GONZALES POMA, JESSICA ROCIO</x:v>
      </x:c>
      <x:c r="F2866" s="25" t="n">
        <x:v>19</x:v>
      </x:c>
      <x:c r="G2866" s="25" t="n">
        <x:v>20</x:v>
      </x:c>
      <x:c r="H2866" s="21" t="str">
        <x:v>CALIFICA</x:v>
      </x:c>
      <x:c r="I2866" s="38" t="n">
        <x:f>F2866*30%</x:f>
        <x:v>5.7</x:v>
      </x:c>
      <x:c r="J2866" s="38" t="n">
        <x:f>G2866*20%</x:f>
        <x:v>4</x:v>
      </x:c>
      <x:c r="K2866" s="40" t="n">
        <x:f>SUM(I2866:J2866)</x:f>
        <x:v>9.7</x:v>
      </x:c>
    </x:row>
    <x:row r="2867" ht="21" customHeight="1">
      <x:c r="A2867" s="20" t="n">
        <x:v>2861</x:v>
      </x:c>
      <x:c r="B2867" s="21" t="str">
        <x:v>DNI</x:v>
      </x:c>
      <x:c r="C2867" s="22" t="str">
        <x:v>46757810</x:v>
      </x:c>
      <x:c r="D2867" s="23" t="str">
        <x:v>631</x:v>
      </x:c>
      <x:c r="E2867" s="18" t="str">
        <x:v>GONZALES PORTUGAL, JOSIANA MIRTHEZ</x:v>
      </x:c>
      <x:c r="F2867" s="25" t="n">
        <x:v>13</x:v>
      </x:c>
      <x:c r="G2867" s="25" t="n">
        <x:v>16.5</x:v>
      </x:c>
      <x:c r="H2867" s="21" t="str">
        <x:v>CALIFICA</x:v>
      </x:c>
      <x:c r="I2867" s="38" t="n">
        <x:f>F2867*30%</x:f>
        <x:v>3.9</x:v>
      </x:c>
      <x:c r="J2867" s="38" t="n">
        <x:f>G2867*20%</x:f>
        <x:v>3.3000000000000003</x:v>
      </x:c>
      <x:c r="K2867" s="40" t="n">
        <x:f>SUM(I2867:J2867)</x:f>
        <x:v>7.2</x:v>
      </x:c>
    </x:row>
    <x:row r="2868" ht="21" customHeight="1">
      <x:c r="A2868" s="20" t="n">
        <x:v>2862</x:v>
      </x:c>
      <x:c r="B2868" s="21" t="str">
        <x:v>DNI</x:v>
      </x:c>
      <x:c r="C2868" s="22" t="str">
        <x:v>74051687</x:v>
      </x:c>
      <x:c r="D2868" s="23" t="str">
        <x:v>792</x:v>
      </x:c>
      <x:c r="E2868" s="18" t="str">
        <x:v>GONZALES POSTIGO, MIGUEL ALEJANDRO</x:v>
      </x:c>
      <x:c r="F2868" s="25" t="n">
        <x:v>17</x:v>
      </x:c>
      <x:c r="G2868" s="25" t="n">
        <x:v>17</x:v>
      </x:c>
      <x:c r="H2868" s="21" t="str">
        <x:v>CALIFICA</x:v>
      </x:c>
      <x:c r="I2868" s="38" t="n">
        <x:f>F2868*30%</x:f>
        <x:v>5.1</x:v>
      </x:c>
      <x:c r="J2868" s="38" t="n">
        <x:f>G2868*20%</x:f>
        <x:v>3.4000000000000004</x:v>
      </x:c>
      <x:c r="K2868" s="40" t="n">
        <x:f>SUM(I2868:J2868)</x:f>
        <x:v>8.5</x:v>
      </x:c>
    </x:row>
    <x:row r="2869" ht="21" customHeight="1">
      <x:c r="A2869" s="20" t="n">
        <x:v>2863</x:v>
      </x:c>
      <x:c r="B2869" s="21" t="str">
        <x:v>DNI</x:v>
      </x:c>
      <x:c r="C2869" s="22" t="str">
        <x:v>20029822</x:v>
      </x:c>
      <x:c r="D2869" s="23" t="str">
        <x:v>509</x:v>
      </x:c>
      <x:c r="E2869" s="18" t="str">
        <x:v>GONZALES QUILLA, NINOSKA LILIANA</x:v>
      </x:c>
      <x:c r="F2869" s="25" t="n">
        <x:v>13</x:v>
      </x:c>
      <x:c r="G2869" s="25" t="n">
        <x:v>15</x:v>
      </x:c>
      <x:c r="H2869" s="21" t="str">
        <x:v>CALIFICA</x:v>
      </x:c>
      <x:c r="I2869" s="38" t="n">
        <x:f>F2869*30%</x:f>
        <x:v>3.9</x:v>
      </x:c>
      <x:c r="J2869" s="38" t="n">
        <x:f>G2869*20%</x:f>
        <x:v>3</x:v>
      </x:c>
      <x:c r="K2869" s="40" t="n">
        <x:f>SUM(I2869:J2869)</x:f>
        <x:v>6.9</x:v>
      </x:c>
    </x:row>
    <x:row r="2870" ht="21" customHeight="1">
      <x:c r="A2870" s="20" t="n">
        <x:v>2864</x:v>
      </x:c>
      <x:c r="B2870" s="21" t="str">
        <x:v>DNI</x:v>
      </x:c>
      <x:c r="C2870" s="22" t="str">
        <x:v>41095628</x:v>
      </x:c>
      <x:c r="D2870" s="23" t="str">
        <x:v>601</x:v>
      </x:c>
      <x:c r="E2870" s="18" t="str">
        <x:v>GONZALES RUIZ, JOSE LUIS</x:v>
      </x:c>
      <x:c r="F2870" s="25" t="n">
        <x:v>12</x:v>
      </x:c>
      <x:c r="G2870" s="25" t="n">
        <x:v>19</x:v>
      </x:c>
      <x:c r="H2870" s="21" t="str">
        <x:v>CALIFICA</x:v>
      </x:c>
      <x:c r="I2870" s="38" t="n">
        <x:f>F2870*30%</x:f>
        <x:v>3.5999999999999996</x:v>
      </x:c>
      <x:c r="J2870" s="38" t="n">
        <x:f>G2870*20%</x:f>
        <x:v>3.8000000000000003</x:v>
      </x:c>
      <x:c r="K2870" s="40" t="n">
        <x:f>SUM(I2870:J2870)</x:f>
        <x:v>7.4</x:v>
      </x:c>
    </x:row>
    <x:row r="2871" ht="21" customHeight="1">
      <x:c r="A2871" s="20" t="n">
        <x:v>2865</x:v>
      </x:c>
      <x:c r="B2871" s="21" t="str">
        <x:v>DNI</x:v>
      </x:c>
      <x:c r="C2871" s="22" t="str">
        <x:v>40515195</x:v>
      </x:c>
      <x:c r="D2871" s="23" t="str">
        <x:v>652</x:v>
      </x:c>
      <x:c r="E2871" s="18" t="str">
        <x:v>GONZALES SALAZAR, GINA RUBY</x:v>
      </x:c>
      <x:c r="F2871" s="25" t="n">
        <x:v>13</x:v>
      </x:c>
      <x:c r="G2871" s="25" t="n">
        <x:v>18</x:v>
      </x:c>
      <x:c r="H2871" s="21" t="str">
        <x:v>CALIFICA</x:v>
      </x:c>
      <x:c r="I2871" s="38" t="n">
        <x:f>F2871*30%</x:f>
        <x:v>3.9</x:v>
      </x:c>
      <x:c r="J2871" s="38" t="n">
        <x:f>G2871*20%</x:f>
        <x:v>3.6</x:v>
      </x:c>
      <x:c r="K2871" s="40" t="n">
        <x:f>SUM(I2871:J2871)</x:f>
        <x:v>7.5</x:v>
      </x:c>
    </x:row>
    <x:row r="2872" ht="21" customHeight="1">
      <x:c r="A2872" s="20" t="n">
        <x:v>2866</x:v>
      </x:c>
      <x:c r="B2872" s="21" t="str">
        <x:v>DNI</x:v>
      </x:c>
      <x:c r="C2872" s="22" t="str">
        <x:v>42520217</x:v>
      </x:c>
      <x:c r="D2872" s="23" t="str">
        <x:v>703</x:v>
      </x:c>
      <x:c r="E2872" s="18" t="str">
        <x:v>GONZALES TABOADA, DIANA AZUCENA</x:v>
      </x:c>
      <x:c r="F2872" s="25" t="n">
        <x:v>17</x:v>
      </x:c>
      <x:c r="G2872" s="25" t="n">
        <x:v>17.5</x:v>
      </x:c>
      <x:c r="H2872" s="21" t="str">
        <x:v>CALIFICA</x:v>
      </x:c>
      <x:c r="I2872" s="38" t="n">
        <x:f>F2872*30%</x:f>
        <x:v>5.1</x:v>
      </x:c>
      <x:c r="J2872" s="38" t="n">
        <x:f>G2872*20%</x:f>
        <x:v>3.5</x:v>
      </x:c>
      <x:c r="K2872" s="40" t="n">
        <x:f>SUM(I2872:J2872)</x:f>
        <x:v>8.6</x:v>
      </x:c>
    </x:row>
    <x:row r="2873" ht="21" customHeight="1">
      <x:c r="A2873" s="20" t="n">
        <x:v>2867</x:v>
      </x:c>
      <x:c r="B2873" s="21" t="str">
        <x:v>DNI</x:v>
      </x:c>
      <x:c r="C2873" s="22" t="str">
        <x:v>71041614</x:v>
      </x:c>
      <x:c r="D2873" s="23" t="str">
        <x:v>680</x:v>
      </x:c>
      <x:c r="E2873" s="18" t="str">
        <x:v>GONZALES TREBEJO, CRHIS GIULIANA</x:v>
      </x:c>
      <x:c r="F2873" s="25" t="n">
        <x:v>12</x:v>
      </x:c>
      <x:c r="G2873" s="25" t="n">
        <x:v>18</x:v>
      </x:c>
      <x:c r="H2873" s="21" t="str">
        <x:v>CALIFICA</x:v>
      </x:c>
      <x:c r="I2873" s="38" t="n">
        <x:f>F2873*30%</x:f>
        <x:v>3.5999999999999996</x:v>
      </x:c>
      <x:c r="J2873" s="38" t="n">
        <x:f>G2873*20%</x:f>
        <x:v>3.6</x:v>
      </x:c>
      <x:c r="K2873" s="40" t="n">
        <x:f>SUM(I2873:J2873)</x:f>
        <x:v>7.199999999999999</x:v>
      </x:c>
    </x:row>
    <x:row r="2874" ht="21" customHeight="1">
      <x:c r="A2874" s="20" t="n">
        <x:v>2868</x:v>
      </x:c>
      <x:c r="B2874" s="21" t="str">
        <x:v>DNI</x:v>
      </x:c>
      <x:c r="C2874" s="22" t="str">
        <x:v>77327391</x:v>
      </x:c>
      <x:c r="D2874" s="23" t="str">
        <x:v>581</x:v>
      </x:c>
      <x:c r="E2874" s="18" t="str">
        <x:v>GONZALES VALLADOLID, SAIRA ELENA</x:v>
      </x:c>
      <x:c r="F2874" s="25" t="n">
        <x:v>15</x:v>
      </x:c>
      <x:c r="G2874" s="25" t="n">
        <x:v>14</x:v>
      </x:c>
      <x:c r="H2874" s="21" t="str">
        <x:v>CALIFICA</x:v>
      </x:c>
      <x:c r="I2874" s="38" t="n">
        <x:f>F2874*30%</x:f>
        <x:v>4.5</x:v>
      </x:c>
      <x:c r="J2874" s="38" t="n">
        <x:f>G2874*20%</x:f>
        <x:v>2.8000000000000003</x:v>
      </x:c>
      <x:c r="K2874" s="40" t="n">
        <x:f>SUM(I2874:J2874)</x:f>
        <x:v>7.300000000000001</x:v>
      </x:c>
    </x:row>
    <x:row r="2875" ht="21" customHeight="1">
      <x:c r="A2875" s="20" t="n">
        <x:v>2869</x:v>
      </x:c>
      <x:c r="B2875" s="21" t="str">
        <x:v>DNI</x:v>
      </x:c>
      <x:c r="C2875" s="22" t="str">
        <x:v>70689761</x:v>
      </x:c>
      <x:c r="D2875" s="23" t="str">
        <x:v>592</x:v>
      </x:c>
      <x:c r="E2875" s="18" t="str">
        <x:v>GONZALES VARGAS, NATALI KARINA</x:v>
      </x:c>
      <x:c r="F2875" s="25" t="n">
        <x:v>14</x:v>
      </x:c>
      <x:c r="G2875" s="25" t="n">
        <x:v>19</x:v>
      </x:c>
      <x:c r="H2875" s="21" t="str">
        <x:v>CALIFICA</x:v>
      </x:c>
      <x:c r="I2875" s="38" t="n">
        <x:f>F2875*30%</x:f>
        <x:v>4.2</x:v>
      </x:c>
      <x:c r="J2875" s="38" t="n">
        <x:f>G2875*20%</x:f>
        <x:v>3.8000000000000003</x:v>
      </x:c>
      <x:c r="K2875" s="40" t="n">
        <x:f>SUM(I2875:J2875)</x:f>
        <x:v>8</x:v>
      </x:c>
    </x:row>
    <x:row r="2876" ht="21" customHeight="1">
      <x:c r="A2876" s="20" t="n">
        <x:v>2870</x:v>
      </x:c>
      <x:c r="B2876" s="21" t="str">
        <x:v>DNI</x:v>
      </x:c>
      <x:c r="C2876" s="22" t="str">
        <x:v>48115370</x:v>
      </x:c>
      <x:c r="D2876" s="23" t="str">
        <x:v>591</x:v>
      </x:c>
      <x:c r="E2876" s="18" t="str">
        <x:v>GONZALES VILLALTA, LUCERO LIZ</x:v>
      </x:c>
      <x:c r="F2876" s="25" t="n">
        <x:v>17</x:v>
      </x:c>
      <x:c r="G2876" s="25" t="n">
        <x:v>20</x:v>
      </x:c>
      <x:c r="H2876" s="21" t="str">
        <x:v>CALIFICA</x:v>
      </x:c>
      <x:c r="I2876" s="38" t="n">
        <x:f>F2876*30%</x:f>
        <x:v>5.1</x:v>
      </x:c>
      <x:c r="J2876" s="38" t="n">
        <x:f>G2876*20%</x:f>
        <x:v>4</x:v>
      </x:c>
      <x:c r="K2876" s="40" t="n">
        <x:f>SUM(I2876:J2876)</x:f>
        <x:v>9.1</x:v>
      </x:c>
    </x:row>
    <x:row r="2877" ht="21" customHeight="1">
      <x:c r="A2877" s="20" t="n">
        <x:v>2871</x:v>
      </x:c>
      <x:c r="B2877" s="21" t="str">
        <x:v>DNI</x:v>
      </x:c>
      <x:c r="C2877" s="22" t="str">
        <x:v>44391242</x:v>
      </x:c>
      <x:c r="D2877" s="23" t="str">
        <x:v>542</x:v>
      </x:c>
      <x:c r="E2877" s="18" t="str">
        <x:v>GONZALES ZARCO, JUAN PAOLO</x:v>
      </x:c>
      <x:c r="F2877" s="25" t="n">
        <x:v>17</x:v>
      </x:c>
      <x:c r="G2877" s="25" t="n">
        <x:v>18.5</x:v>
      </x:c>
      <x:c r="H2877" s="21" t="str">
        <x:v>CALIFICA</x:v>
      </x:c>
      <x:c r="I2877" s="38" t="n">
        <x:f>F2877*30%</x:f>
        <x:v>5.1</x:v>
      </x:c>
      <x:c r="J2877" s="38" t="n">
        <x:f>G2877*20%</x:f>
        <x:v>3.7</x:v>
      </x:c>
      <x:c r="K2877" s="40" t="n">
        <x:f>SUM(I2877:J2877)</x:f>
        <x:v>8.8</x:v>
      </x:c>
    </x:row>
    <x:row r="2878" ht="21" customHeight="1">
      <x:c r="A2878" s="20" t="n">
        <x:v>2872</x:v>
      </x:c>
      <x:c r="B2878" s="21" t="str">
        <x:v>DNI</x:v>
      </x:c>
      <x:c r="C2878" s="22" t="str">
        <x:v>70584374</x:v>
      </x:c>
      <x:c r="D2878" s="23" t="str">
        <x:v>470</x:v>
      </x:c>
      <x:c r="E2878" s="18" t="str">
        <x:v>GONZALES ZEVALLOS, PAMELA CYNTHIA</x:v>
      </x:c>
      <x:c r="F2878" s="25" t="n">
        <x:v>17</x:v>
      </x:c>
      <x:c r="G2878" s="25" t="n">
        <x:v>18</x:v>
      </x:c>
      <x:c r="H2878" s="21" t="str">
        <x:v>CALIFICA</x:v>
      </x:c>
      <x:c r="I2878" s="38" t="n">
        <x:f>F2878*30%</x:f>
        <x:v>5.1</x:v>
      </x:c>
      <x:c r="J2878" s="38" t="n">
        <x:f>G2878*20%</x:f>
        <x:v>3.6</x:v>
      </x:c>
      <x:c r="K2878" s="40" t="n">
        <x:f>SUM(I2878:J2878)</x:f>
        <x:v>8.7</x:v>
      </x:c>
    </x:row>
    <x:row r="2879" ht="21" customHeight="1">
      <x:c r="A2879" s="20" t="n">
        <x:v>2873</x:v>
      </x:c>
      <x:c r="B2879" s="21" t="str">
        <x:v>DNI</x:v>
      </x:c>
      <x:c r="C2879" s="22" t="str">
        <x:v>41578601</x:v>
      </x:c>
      <x:c r="D2879" s="23" t="str">
        <x:v>455</x:v>
      </x:c>
      <x:c r="E2879" s="18" t="str">
        <x:v>GONZÁLEZ DEZA, ELDER EDUARDO</x:v>
      </x:c>
      <x:c r="F2879" s="25" t="n">
        <x:v>13</x:v>
      </x:c>
      <x:c r="G2879" s="25" t="n">
        <x:v>20</x:v>
      </x:c>
      <x:c r="H2879" s="21" t="str">
        <x:v>CALIFICA</x:v>
      </x:c>
      <x:c r="I2879" s="38" t="n">
        <x:f>F2879*30%</x:f>
        <x:v>3.9</x:v>
      </x:c>
      <x:c r="J2879" s="38" t="n">
        <x:f>G2879*20%</x:f>
        <x:v>4</x:v>
      </x:c>
      <x:c r="K2879" s="40" t="n">
        <x:f>SUM(I2879:J2879)</x:f>
        <x:v>7.9</x:v>
      </x:c>
    </x:row>
    <x:row r="2880" ht="21" customHeight="1">
      <x:c r="A2880" s="20" t="n">
        <x:v>2874</x:v>
      </x:c>
      <x:c r="B2880" s="21" t="str">
        <x:v>DNI</x:v>
      </x:c>
      <x:c r="C2880" s="22" t="str">
        <x:v>10287843</x:v>
      </x:c>
      <x:c r="D2880" s="23" t="str">
        <x:v>665</x:v>
      </x:c>
      <x:c r="E2880" s="18" t="str">
        <x:v>GONZALEZ GENTILLE, CINTHYA PAOLA</x:v>
      </x:c>
      <x:c r="F2880" s="25" t="n">
        <x:v>14</x:v>
      </x:c>
      <x:c r="G2880" s="25" t="n">
        <x:v>19</x:v>
      </x:c>
      <x:c r="H2880" s="21" t="str">
        <x:v>CALIFICA</x:v>
      </x:c>
      <x:c r="I2880" s="38" t="n">
        <x:f>F2880*30%</x:f>
        <x:v>4.2</x:v>
      </x:c>
      <x:c r="J2880" s="38" t="n">
        <x:f>G2880*20%</x:f>
        <x:v>3.8000000000000003</x:v>
      </x:c>
      <x:c r="K2880" s="40" t="n">
        <x:f>SUM(I2880:J2880)</x:f>
        <x:v>8</x:v>
      </x:c>
    </x:row>
    <x:row r="2881" ht="21" customHeight="1">
      <x:c r="A2881" s="20" t="n">
        <x:v>2875</x:v>
      </x:c>
      <x:c r="B2881" s="21" t="str">
        <x:v>DNI</x:v>
      </x:c>
      <x:c r="C2881" s="22" t="str">
        <x:v>44598845</x:v>
      </x:c>
      <x:c r="D2881" s="23" t="str">
        <x:v>581</x:v>
      </x:c>
      <x:c r="E2881" s="18" t="str">
        <x:v>GONZALEZ HUALPA, ELIA JULIANA</x:v>
      </x:c>
      <x:c r="F2881" s="25" t="n">
        <x:v>18</x:v>
      </x:c>
      <x:c r="G2881" s="25" t="n">
        <x:v>19.5</x:v>
      </x:c>
      <x:c r="H2881" s="21" t="str">
        <x:v>CALIFICA</x:v>
      </x:c>
      <x:c r="I2881" s="38" t="n">
        <x:f>F2881*30%</x:f>
        <x:v>5.3999999999999995</x:v>
      </x:c>
      <x:c r="J2881" s="38" t="n">
        <x:f>G2881*20%</x:f>
        <x:v>3.9000000000000004</x:v>
      </x:c>
      <x:c r="K2881" s="40" t="n">
        <x:f>SUM(I2881:J2881)</x:f>
        <x:v>9.3</x:v>
      </x:c>
    </x:row>
    <x:row r="2882" ht="21" customHeight="1">
      <x:c r="A2882" s="20" t="n">
        <x:v>2876</x:v>
      </x:c>
      <x:c r="B2882" s="21" t="str">
        <x:v>DNI</x:v>
      </x:c>
      <x:c r="C2882" s="22" t="str">
        <x:v>29609430</x:v>
      </x:c>
      <x:c r="D2882" s="23" t="str">
        <x:v>759</x:v>
      </x:c>
      <x:c r="E2882" s="18" t="str">
        <x:v>GONZALEZ LOPEZ, ERICK DANIEL</x:v>
      </x:c>
      <x:c r="F2882" s="25" t="n">
        <x:v>17</x:v>
      </x:c>
      <x:c r="G2882" s="25" t="n">
        <x:v>19</x:v>
      </x:c>
      <x:c r="H2882" s="21" t="str">
        <x:v>CALIFICA</x:v>
      </x:c>
      <x:c r="I2882" s="38" t="n">
        <x:f>F2882*30%</x:f>
        <x:v>5.1</x:v>
      </x:c>
      <x:c r="J2882" s="38" t="n">
        <x:f>G2882*20%</x:f>
        <x:v>3.8000000000000003</x:v>
      </x:c>
      <x:c r="K2882" s="40" t="n">
        <x:f>SUM(I2882:J2882)</x:f>
        <x:v>8.9</x:v>
      </x:c>
    </x:row>
    <x:row r="2883" ht="21" customHeight="1">
      <x:c r="A2883" s="20" t="n">
        <x:v>2877</x:v>
      </x:c>
      <x:c r="B2883" s="21" t="str">
        <x:v>DNI</x:v>
      </x:c>
      <x:c r="C2883" s="22" t="str">
        <x:v>40796380</x:v>
      </x:c>
      <x:c r="D2883" s="23" t="str">
        <x:v>518</x:v>
      </x:c>
      <x:c r="E2883" s="18" t="str">
        <x:v>GONZALEZ PRINCIPE, CESAR EDUARDO</x:v>
      </x:c>
      <x:c r="F2883" s="25" t="n">
        <x:v>15</x:v>
      </x:c>
      <x:c r="G2883" s="25" t="n">
        <x:v>19.5</x:v>
      </x:c>
      <x:c r="H2883" s="21" t="str">
        <x:v>CALIFICA</x:v>
      </x:c>
      <x:c r="I2883" s="38" t="n">
        <x:f>F2883*30%</x:f>
        <x:v>4.5</x:v>
      </x:c>
      <x:c r="J2883" s="38" t="n">
        <x:f>G2883*20%</x:f>
        <x:v>3.9000000000000004</x:v>
      </x:c>
      <x:c r="K2883" s="40" t="n">
        <x:f>SUM(I2883:J2883)</x:f>
        <x:v>8.4</x:v>
      </x:c>
    </x:row>
    <x:row r="2884" ht="21" customHeight="1">
      <x:c r="A2884" s="20" t="n">
        <x:v>2878</x:v>
      </x:c>
      <x:c r="B2884" s="21" t="str">
        <x:v>DNI</x:v>
      </x:c>
      <x:c r="C2884" s="22" t="str">
        <x:v>47253071</x:v>
      </x:c>
      <x:c r="D2884" s="23" t="str">
        <x:v>766</x:v>
      </x:c>
      <x:c r="E2884" s="18" t="str">
        <x:v>GONZALEZ PUPPI, LUIS ANGEL</x:v>
      </x:c>
      <x:c r="F2884" s="25" t="n">
        <x:v>12</x:v>
      </x:c>
      <x:c r="G2884" s="25" t="n">
        <x:v>18.5</x:v>
      </x:c>
      <x:c r="H2884" s="21" t="str">
        <x:v>CALIFICA</x:v>
      </x:c>
      <x:c r="I2884" s="38" t="n">
        <x:f>F2884*30%</x:f>
        <x:v>3.5999999999999996</x:v>
      </x:c>
      <x:c r="J2884" s="38" t="n">
        <x:f>G2884*20%</x:f>
        <x:v>3.7</x:v>
      </x:c>
      <x:c r="K2884" s="40" t="n">
        <x:f>SUM(I2884:J2884)</x:f>
        <x:v>7.3</x:v>
      </x:c>
    </x:row>
    <x:row r="2885" ht="21" customHeight="1">
      <x:c r="A2885" s="20" t="n">
        <x:v>2879</x:v>
      </x:c>
      <x:c r="B2885" s="21" t="str">
        <x:v>DNI</x:v>
      </x:c>
      <x:c r="C2885" s="22" t="str">
        <x:v>16778122</x:v>
      </x:c>
      <x:c r="D2885" s="23" t="str">
        <x:v>693</x:v>
      </x:c>
      <x:c r="E2885" s="18" t="str">
        <x:v>GONZALEZ SANCHEZ, JOSE ENCARNACION</x:v>
      </x:c>
      <x:c r="F2885" s="25" t="n">
        <x:v>13</x:v>
      </x:c>
      <x:c r="G2885" s="25" t="n">
        <x:v>19.5</x:v>
      </x:c>
      <x:c r="H2885" s="21" t="str">
        <x:v>CALIFICA</x:v>
      </x:c>
      <x:c r="I2885" s="38" t="n">
        <x:f>F2885*30%</x:f>
        <x:v>3.9</x:v>
      </x:c>
      <x:c r="J2885" s="38" t="n">
        <x:f>G2885*20%</x:f>
        <x:v>3.9000000000000004</x:v>
      </x:c>
      <x:c r="K2885" s="40" t="n">
        <x:f>SUM(I2885:J2885)</x:f>
        <x:v>7.800000000000001</x:v>
      </x:c>
    </x:row>
    <x:row r="2886" ht="21" customHeight="1">
      <x:c r="A2886" s="20" t="n">
        <x:v>2880</x:v>
      </x:c>
      <x:c r="B2886" s="21" t="str">
        <x:v>DNI</x:v>
      </x:c>
      <x:c r="C2886" s="22" t="str">
        <x:v>73815655</x:v>
      </x:c>
      <x:c r="D2886" s="23" t="str">
        <x:v>513</x:v>
      </x:c>
      <x:c r="E2886" s="18" t="str">
        <x:v>GONZALO ASTUHUAMAN, JEAN PIERRE</x:v>
      </x:c>
      <x:c r="F2886" s="25" t="n">
        <x:v>13</x:v>
      </x:c>
      <x:c r="G2886" s="25" t="n">
        <x:v>20</x:v>
      </x:c>
      <x:c r="H2886" s="21" t="str">
        <x:v>CALIFICA</x:v>
      </x:c>
      <x:c r="I2886" s="38" t="n">
        <x:f>F2886*30%</x:f>
        <x:v>3.9</x:v>
      </x:c>
      <x:c r="J2886" s="38" t="n">
        <x:f>G2886*20%</x:f>
        <x:v>4</x:v>
      </x:c>
      <x:c r="K2886" s="40" t="n">
        <x:f>SUM(I2886:J2886)</x:f>
        <x:v>7.9</x:v>
      </x:c>
    </x:row>
    <x:row r="2887" ht="21" customHeight="1">
      <x:c r="A2887" s="20" t="n">
        <x:v>2881</x:v>
      </x:c>
      <x:c r="B2887" s="21" t="str">
        <x:v>DNI</x:v>
      </x:c>
      <x:c r="C2887" s="22" t="str">
        <x:v>76644483</x:v>
      </x:c>
      <x:c r="D2887" s="23" t="str">
        <x:v>407</x:v>
      </x:c>
      <x:c r="E2887" s="18" t="str">
        <x:v>GOÑAS MAS, YESICA LORENA</x:v>
      </x:c>
      <x:c r="F2887" s="25" t="n">
        <x:v>15</x:v>
      </x:c>
      <x:c r="G2887" s="25" t="n">
        <x:v>20</x:v>
      </x:c>
      <x:c r="H2887" s="21" t="str">
        <x:v>CALIFICA</x:v>
      </x:c>
      <x:c r="I2887" s="38" t="n">
        <x:f>F2887*30%</x:f>
        <x:v>4.5</x:v>
      </x:c>
      <x:c r="J2887" s="38" t="n">
        <x:f>G2887*20%</x:f>
        <x:v>4</x:v>
      </x:c>
      <x:c r="K2887" s="40" t="n">
        <x:f>SUM(I2887:J2887)</x:f>
        <x:v>8.5</x:v>
      </x:c>
    </x:row>
    <x:row r="2888" ht="21" customHeight="1">
      <x:c r="A2888" s="20" t="n">
        <x:v>2882</x:v>
      </x:c>
      <x:c r="B2888" s="21" t="str">
        <x:v>DNI</x:v>
      </x:c>
      <x:c r="C2888" s="22" t="str">
        <x:v>43897858</x:v>
      </x:c>
      <x:c r="D2888" s="23" t="str">
        <x:v>538</x:v>
      </x:c>
      <x:c r="E2888" s="18" t="str">
        <x:v>GOÑAS SANTILLAN, CARLOS LENIN</x:v>
      </x:c>
      <x:c r="F2888" s="25" t="n">
        <x:v>12</x:v>
      </x:c>
      <x:c r="G2888" s="25" t="n">
        <x:v>18.5</x:v>
      </x:c>
      <x:c r="H2888" s="21" t="str">
        <x:v>CALIFICA</x:v>
      </x:c>
      <x:c r="I2888" s="38" t="n">
        <x:f>F2888*30%</x:f>
        <x:v>3.5999999999999996</x:v>
      </x:c>
      <x:c r="J2888" s="38" t="n">
        <x:f>G2888*20%</x:f>
        <x:v>3.7</x:v>
      </x:c>
      <x:c r="K2888" s="40" t="n">
        <x:f>SUM(I2888:J2888)</x:f>
        <x:v>7.3</x:v>
      </x:c>
    </x:row>
    <x:row r="2889" ht="21" customHeight="1">
      <x:c r="A2889" s="20" t="n">
        <x:v>2883</x:v>
      </x:c>
      <x:c r="B2889" s="21" t="str">
        <x:v>DNI</x:v>
      </x:c>
      <x:c r="C2889" s="22" t="str">
        <x:v>44623527</x:v>
      </x:c>
      <x:c r="D2889" s="23" t="str">
        <x:v>518</x:v>
      </x:c>
      <x:c r="E2889" s="18" t="str">
        <x:v>GORDILLO CULQUITANTE, MIGUEL</x:v>
      </x:c>
      <x:c r="F2889" s="25" t="n">
        <x:v>14</x:v>
      </x:c>
      <x:c r="G2889" s="25" t="n">
        <x:v>19.5</x:v>
      </x:c>
      <x:c r="H2889" s="21" t="str">
        <x:v>CALIFICA</x:v>
      </x:c>
      <x:c r="I2889" s="38" t="n">
        <x:f>F2889*30%</x:f>
        <x:v>4.2</x:v>
      </x:c>
      <x:c r="J2889" s="38" t="n">
        <x:f>G2889*20%</x:f>
        <x:v>3.9000000000000004</x:v>
      </x:c>
      <x:c r="K2889" s="40" t="n">
        <x:f>SUM(I2889:J2889)</x:f>
        <x:v>8.100000000000001</x:v>
      </x:c>
    </x:row>
    <x:row r="2890" ht="21" customHeight="1">
      <x:c r="A2890" s="20" t="n">
        <x:v>2884</x:v>
      </x:c>
      <x:c r="B2890" s="21" t="str">
        <x:v>DNI</x:v>
      </x:c>
      <x:c r="C2890" s="22" t="str">
        <x:v>47789290</x:v>
      </x:c>
      <x:c r="D2890" s="23" t="str">
        <x:v>605</x:v>
      </x:c>
      <x:c r="E2890" s="18" t="str">
        <x:v>GORDILLO MONTEZA, CLEBER</x:v>
      </x:c>
      <x:c r="F2890" s="25" t="n">
        <x:v>16</x:v>
      </x:c>
      <x:c r="G2890" s="25" t="n">
        <x:v>17</x:v>
      </x:c>
      <x:c r="H2890" s="21" t="str">
        <x:v>CALIFICA</x:v>
      </x:c>
      <x:c r="I2890" s="38" t="n">
        <x:f>F2890*30%</x:f>
        <x:v>4.8</x:v>
      </x:c>
      <x:c r="J2890" s="38" t="n">
        <x:f>G2890*20%</x:f>
        <x:v>3.4000000000000004</x:v>
      </x:c>
      <x:c r="K2890" s="40" t="n">
        <x:f>SUM(I2890:J2890)</x:f>
        <x:v>8.2</x:v>
      </x:c>
    </x:row>
    <x:row r="2891" ht="21" customHeight="1">
      <x:c r="A2891" s="20" t="n">
        <x:v>2885</x:v>
      </x:c>
      <x:c r="B2891" s="21" t="str">
        <x:v>DNI</x:v>
      </x:c>
      <x:c r="C2891" s="22" t="str">
        <x:v>08315016</x:v>
      </x:c>
      <x:c r="D2891" s="23" t="str">
        <x:v>677</x:v>
      </x:c>
      <x:c r="E2891" s="18" t="str">
        <x:v>GORDILLO SALINAS, JANETTE MARIBEL</x:v>
      </x:c>
      <x:c r="F2891" s="25" t="n">
        <x:v>12</x:v>
      </x:c>
      <x:c r="G2891" s="25" t="n">
        <x:v>17.5</x:v>
      </x:c>
      <x:c r="H2891" s="21" t="str">
        <x:v>CALIFICA</x:v>
      </x:c>
      <x:c r="I2891" s="38" t="n">
        <x:f>F2891*30%</x:f>
        <x:v>3.5999999999999996</x:v>
      </x:c>
      <x:c r="J2891" s="38" t="n">
        <x:f>G2891*20%</x:f>
        <x:v>3.5</x:v>
      </x:c>
      <x:c r="K2891" s="40" t="n">
        <x:f>SUM(I2891:J2891)</x:f>
        <x:v>7.1</x:v>
      </x:c>
    </x:row>
    <x:row r="2892" ht="21" customHeight="1">
      <x:c r="A2892" s="20" t="n">
        <x:v>2886</x:v>
      </x:c>
      <x:c r="B2892" s="21" t="str">
        <x:v>DNI</x:v>
      </x:c>
      <x:c r="C2892" s="22" t="str">
        <x:v>75509993</x:v>
      </x:c>
      <x:c r="D2892" s="23" t="str">
        <x:v>789</x:v>
      </x:c>
      <x:c r="E2892" s="18" t="str">
        <x:v>GOSME LAURA, EDGAR BENIGNO</x:v>
      </x:c>
      <x:c r="F2892" s="25" t="n">
        <x:v>12</x:v>
      </x:c>
      <x:c r="G2892" s="25" t="n">
        <x:v>20</x:v>
      </x:c>
      <x:c r="H2892" s="21" t="str">
        <x:v>CALIFICA</x:v>
      </x:c>
      <x:c r="I2892" s="38" t="n">
        <x:f>F2892*30%</x:f>
        <x:v>3.5999999999999996</x:v>
      </x:c>
      <x:c r="J2892" s="38" t="n">
        <x:f>G2892*20%</x:f>
        <x:v>4</x:v>
      </x:c>
      <x:c r="K2892" s="40" t="n">
        <x:f>SUM(I2892:J2892)</x:f>
        <x:v>7.6</x:v>
      </x:c>
    </x:row>
    <x:row r="2893" ht="21" customHeight="1">
      <x:c r="A2893" s="20" t="n">
        <x:v>2887</x:v>
      </x:c>
      <x:c r="B2893" s="21" t="str">
        <x:v>DNI</x:v>
      </x:c>
      <x:c r="C2893" s="22" t="str">
        <x:v>42165446</x:v>
      </x:c>
      <x:c r="D2893" s="23" t="str">
        <x:v>455</x:v>
      </x:c>
      <x:c r="E2893" s="18" t="str">
        <x:v>GOYCOCHEA VARGAS, SANTOS EVER</x:v>
      </x:c>
      <x:c r="F2893" s="25" t="n">
        <x:v>13</x:v>
      </x:c>
      <x:c r="G2893" s="25" t="n">
        <x:v>20</x:v>
      </x:c>
      <x:c r="H2893" s="21" t="str">
        <x:v>CALIFICA</x:v>
      </x:c>
      <x:c r="I2893" s="38" t="n">
        <x:f>F2893*30%</x:f>
        <x:v>3.9</x:v>
      </x:c>
      <x:c r="J2893" s="38" t="n">
        <x:f>G2893*20%</x:f>
        <x:v>4</x:v>
      </x:c>
      <x:c r="K2893" s="40" t="n">
        <x:f>SUM(I2893:J2893)</x:f>
        <x:v>7.9</x:v>
      </x:c>
    </x:row>
    <x:row r="2894" ht="21" customHeight="1">
      <x:c r="A2894" s="20" t="n">
        <x:v>2888</x:v>
      </x:c>
      <x:c r="B2894" s="21" t="str">
        <x:v>DNI</x:v>
      </x:c>
      <x:c r="C2894" s="22" t="str">
        <x:v>48383677</x:v>
      </x:c>
      <x:c r="D2894" s="23" t="str">
        <x:v>435</x:v>
      </x:c>
      <x:c r="E2894" s="18" t="str">
        <x:v>GOYTIZOLO RIVERA, DAVID OSCAR</x:v>
      </x:c>
      <x:c r="F2894" s="25" t="n">
        <x:v>12</x:v>
      </x:c>
      <x:c r="G2894" s="25" t="n">
        <x:v>20</x:v>
      </x:c>
      <x:c r="H2894" s="21" t="str">
        <x:v>CALIFICA</x:v>
      </x:c>
      <x:c r="I2894" s="38" t="n">
        <x:f>F2894*30%</x:f>
        <x:v>3.5999999999999996</x:v>
      </x:c>
      <x:c r="J2894" s="38" t="n">
        <x:f>G2894*20%</x:f>
        <x:v>4</x:v>
      </x:c>
      <x:c r="K2894" s="40" t="n">
        <x:f>SUM(I2894:J2894)</x:f>
        <x:v>7.6</x:v>
      </x:c>
    </x:row>
    <x:row r="2895" ht="21" customHeight="1">
      <x:c r="A2895" s="20" t="n">
        <x:v>2889</x:v>
      </x:c>
      <x:c r="B2895" s="21" t="str">
        <x:v>DNI</x:v>
      </x:c>
      <x:c r="C2895" s="22" t="str">
        <x:v>41275816</x:v>
      </x:c>
      <x:c r="D2895" s="23" t="str">
        <x:v>624</x:v>
      </x:c>
      <x:c r="E2895" s="18" t="str">
        <x:v>GOYZUETA MEZA, CYNTHIA YELINA</x:v>
      </x:c>
      <x:c r="F2895" s="25" t="n">
        <x:v>13</x:v>
      </x:c>
      <x:c r="G2895" s="25" t="n">
        <x:v>17.5</x:v>
      </x:c>
      <x:c r="H2895" s="21" t="str">
        <x:v>CALIFICA</x:v>
      </x:c>
      <x:c r="I2895" s="38" t="n">
        <x:f>F2895*30%</x:f>
        <x:v>3.9</x:v>
      </x:c>
      <x:c r="J2895" s="38" t="n">
        <x:f>G2895*20%</x:f>
        <x:v>3.5</x:v>
      </x:c>
      <x:c r="K2895" s="40" t="n">
        <x:f>SUM(I2895:J2895)</x:f>
        <x:v>7.4</x:v>
      </x:c>
    </x:row>
    <x:row r="2896" ht="21" customHeight="1">
      <x:c r="A2896" s="20" t="n">
        <x:v>2890</x:v>
      </x:c>
      <x:c r="B2896" s="21" t="str">
        <x:v>DNI</x:v>
      </x:c>
      <x:c r="C2896" s="22" t="str">
        <x:v>70437875</x:v>
      </x:c>
      <x:c r="D2896" s="23" t="str">
        <x:v>575</x:v>
      </x:c>
      <x:c r="E2896" s="18" t="str">
        <x:v>GOZAR TRINIDAD, NILTON PAUL</x:v>
      </x:c>
      <x:c r="F2896" s="25" t="n">
        <x:v>15</x:v>
      </x:c>
      <x:c r="G2896" s="25" t="n">
        <x:v>19.5</x:v>
      </x:c>
      <x:c r="H2896" s="21" t="str">
        <x:v>CALIFICA</x:v>
      </x:c>
      <x:c r="I2896" s="38" t="n">
        <x:f>F2896*30%</x:f>
        <x:v>4.5</x:v>
      </x:c>
      <x:c r="J2896" s="38" t="n">
        <x:f>G2896*20%</x:f>
        <x:v>3.9000000000000004</x:v>
      </x:c>
      <x:c r="K2896" s="40" t="n">
        <x:f>SUM(I2896:J2896)</x:f>
        <x:v>8.4</x:v>
      </x:c>
    </x:row>
    <x:row r="2897" ht="21" customHeight="1">
      <x:c r="A2897" s="20" t="n">
        <x:v>2891</x:v>
      </x:c>
      <x:c r="B2897" s="21" t="str">
        <x:v>DNI</x:v>
      </x:c>
      <x:c r="C2897" s="22" t="str">
        <x:v>46396656</x:v>
      </x:c>
      <x:c r="D2897" s="23" t="str">
        <x:v>537</x:v>
      </x:c>
      <x:c r="E2897" s="18" t="str">
        <x:v>GRADOS MENDOZA, JHONATAN MARCO</x:v>
      </x:c>
      <x:c r="F2897" s="25" t="n">
        <x:v>14</x:v>
      </x:c>
      <x:c r="G2897" s="25" t="n">
        <x:v>16</x:v>
      </x:c>
      <x:c r="H2897" s="21" t="str">
        <x:v>CALIFICA</x:v>
      </x:c>
      <x:c r="I2897" s="38" t="n">
        <x:f>F2897*30%</x:f>
        <x:v>4.2</x:v>
      </x:c>
      <x:c r="J2897" s="38" t="n">
        <x:f>G2897*20%</x:f>
        <x:v>3.2</x:v>
      </x:c>
      <x:c r="K2897" s="40" t="n">
        <x:f>SUM(I2897:J2897)</x:f>
        <x:v>7.4</x:v>
      </x:c>
    </x:row>
    <x:row r="2898" ht="21" customHeight="1">
      <x:c r="A2898" s="20" t="n">
        <x:v>2892</x:v>
      </x:c>
      <x:c r="B2898" s="21" t="str">
        <x:v>DNI</x:v>
      </x:c>
      <x:c r="C2898" s="22" t="str">
        <x:v>40493159</x:v>
      </x:c>
      <x:c r="D2898" s="23" t="str">
        <x:v>671</x:v>
      </x:c>
      <x:c r="E2898" s="18" t="str">
        <x:v>GRADOS MORALES, MANUEL GENARO</x:v>
      </x:c>
      <x:c r="F2898" s="25" t="n">
        <x:v>16</x:v>
      </x:c>
      <x:c r="G2898" s="25" t="n">
        <x:v>18</x:v>
      </x:c>
      <x:c r="H2898" s="21" t="str">
        <x:v>CALIFICA</x:v>
      </x:c>
      <x:c r="I2898" s="38" t="n">
        <x:f>F2898*30%</x:f>
        <x:v>4.8</x:v>
      </x:c>
      <x:c r="J2898" s="38" t="n">
        <x:f>G2898*20%</x:f>
        <x:v>3.6</x:v>
      </x:c>
      <x:c r="K2898" s="40" t="n">
        <x:f>SUM(I2898:J2898)</x:f>
        <x:v>8.4</x:v>
      </x:c>
    </x:row>
    <x:row r="2899" ht="21" customHeight="1">
      <x:c r="A2899" s="20" t="n">
        <x:v>2893</x:v>
      </x:c>
      <x:c r="B2899" s="21" t="str">
        <x:v>DNI</x:v>
      </x:c>
      <x:c r="C2899" s="22" t="str">
        <x:v>43942289</x:v>
      </x:c>
      <x:c r="D2899" s="23" t="str">
        <x:v>712</x:v>
      </x:c>
      <x:c r="E2899" s="18" t="str">
        <x:v>GRADOS SOTO, CAROL</x:v>
      </x:c>
      <x:c r="F2899" s="25" t="n">
        <x:v>16</x:v>
      </x:c>
      <x:c r="G2899" s="25" t="n">
        <x:v>15.5</x:v>
      </x:c>
      <x:c r="H2899" s="21" t="str">
        <x:v>CALIFICA</x:v>
      </x:c>
      <x:c r="I2899" s="38" t="n">
        <x:f>F2899*30%</x:f>
        <x:v>4.8</x:v>
      </x:c>
      <x:c r="J2899" s="38" t="n">
        <x:f>G2899*20%</x:f>
        <x:v>3.1</x:v>
      </x:c>
      <x:c r="K2899" s="40" t="n">
        <x:f>SUM(I2899:J2899)</x:f>
        <x:v>7.9</x:v>
      </x:c>
    </x:row>
    <x:row r="2900" ht="21" customHeight="1">
      <x:c r="A2900" s="20" t="n">
        <x:v>2894</x:v>
      </x:c>
      <x:c r="B2900" s="21" t="str">
        <x:v>DNI</x:v>
      </x:c>
      <x:c r="C2900" s="22" t="str">
        <x:v>77471072</x:v>
      </x:c>
      <x:c r="D2900" s="23" t="str">
        <x:v>581</x:v>
      </x:c>
      <x:c r="E2900" s="18" t="str">
        <x:v>GRANADINO NEYRA, GITSY ARIADNA</x:v>
      </x:c>
      <x:c r="F2900" s="25" t="n">
        <x:v>17</x:v>
      </x:c>
      <x:c r="G2900" s="25" t="n">
        <x:v>18</x:v>
      </x:c>
      <x:c r="H2900" s="21" t="str">
        <x:v>CALIFICA</x:v>
      </x:c>
      <x:c r="I2900" s="38" t="n">
        <x:f>F2900*30%</x:f>
        <x:v>5.1</x:v>
      </x:c>
      <x:c r="J2900" s="38" t="n">
        <x:f>G2900*20%</x:f>
        <x:v>3.6</x:v>
      </x:c>
      <x:c r="K2900" s="40" t="n">
        <x:f>SUM(I2900:J2900)</x:f>
        <x:v>8.7</x:v>
      </x:c>
    </x:row>
    <x:row r="2901" ht="21" customHeight="1">
      <x:c r="A2901" s="20" t="n">
        <x:v>2895</x:v>
      </x:c>
      <x:c r="B2901" s="21" t="str">
        <x:v>DNI</x:v>
      </x:c>
      <x:c r="C2901" s="22" t="str">
        <x:v>46191230</x:v>
      </x:c>
      <x:c r="D2901" s="23" t="str">
        <x:v>632</x:v>
      </x:c>
      <x:c r="E2901" s="18" t="str">
        <x:v>GRANADOS NATIVIDAD, ROSALUZ</x:v>
      </x:c>
      <x:c r="F2901" s="25" t="n">
        <x:v>13</x:v>
      </x:c>
      <x:c r="G2901" s="25" t="n">
        <x:v>15</x:v>
      </x:c>
      <x:c r="H2901" s="21" t="str">
        <x:v>CALIFICA</x:v>
      </x:c>
      <x:c r="I2901" s="38" t="n">
        <x:f>F2901*30%</x:f>
        <x:v>3.9</x:v>
      </x:c>
      <x:c r="J2901" s="38" t="n">
        <x:f>G2901*20%</x:f>
        <x:v>3</x:v>
      </x:c>
      <x:c r="K2901" s="40" t="n">
        <x:f>SUM(I2901:J2901)</x:f>
        <x:v>6.9</x:v>
      </x:c>
    </x:row>
    <x:row r="2902" ht="21" customHeight="1">
      <x:c r="A2902" s="20" t="n">
        <x:v>2896</x:v>
      </x:c>
      <x:c r="B2902" s="21" t="str">
        <x:v>DNI</x:v>
      </x:c>
      <x:c r="C2902" s="22" t="str">
        <x:v>40681911</x:v>
      </x:c>
      <x:c r="D2902" s="23" t="str">
        <x:v>734</x:v>
      </x:c>
      <x:c r="E2902" s="18" t="str">
        <x:v>GRANADOS PERALTA, ISMAEL KALIM</x:v>
      </x:c>
      <x:c r="F2902" s="25" t="n">
        <x:v>17</x:v>
      </x:c>
      <x:c r="G2902" s="25" t="n">
        <x:v>18</x:v>
      </x:c>
      <x:c r="H2902" s="21" t="str">
        <x:v>CALIFICA</x:v>
      </x:c>
      <x:c r="I2902" s="38" t="n">
        <x:f>F2902*30%</x:f>
        <x:v>5.1</x:v>
      </x:c>
      <x:c r="J2902" s="38" t="n">
        <x:f>G2902*20%</x:f>
        <x:v>3.6</x:v>
      </x:c>
      <x:c r="K2902" s="40" t="n">
        <x:f>SUM(I2902:J2902)</x:f>
        <x:v>8.7</x:v>
      </x:c>
    </x:row>
    <x:row r="2903" ht="21" customHeight="1">
      <x:c r="A2903" s="20" t="n">
        <x:v>2897</x:v>
      </x:c>
      <x:c r="B2903" s="21" t="str">
        <x:v>DNI</x:v>
      </x:c>
      <x:c r="C2903" s="22" t="str">
        <x:v>45342747</x:v>
      </x:c>
      <x:c r="D2903" s="23" t="str">
        <x:v>533</x:v>
      </x:c>
      <x:c r="E2903" s="18" t="str">
        <x:v>GRANDA CORDOVA, TERESA</x:v>
      </x:c>
      <x:c r="F2903" s="25" t="n">
        <x:v>15</x:v>
      </x:c>
      <x:c r="G2903" s="25" t="n">
        <x:v>19.5</x:v>
      </x:c>
      <x:c r="H2903" s="21" t="str">
        <x:v>CALIFICA</x:v>
      </x:c>
      <x:c r="I2903" s="38" t="n">
        <x:f>F2903*30%</x:f>
        <x:v>4.5</x:v>
      </x:c>
      <x:c r="J2903" s="38" t="n">
        <x:f>G2903*20%</x:f>
        <x:v>3.9000000000000004</x:v>
      </x:c>
      <x:c r="K2903" s="40" t="n">
        <x:f>SUM(I2903:J2903)</x:f>
        <x:v>8.4</x:v>
      </x:c>
    </x:row>
    <x:row r="2904" ht="21" customHeight="1">
      <x:c r="A2904" s="20" t="n">
        <x:v>2898</x:v>
      </x:c>
      <x:c r="B2904" s="21" t="str">
        <x:v>DNI</x:v>
      </x:c>
      <x:c r="C2904" s="22" t="str">
        <x:v>70871624</x:v>
      </x:c>
      <x:c r="D2904" s="23" t="str">
        <x:v>577</x:v>
      </x:c>
      <x:c r="E2904" s="18" t="str">
        <x:v>GRANDA HINOSTROZA, CAROL GISBEL</x:v>
      </x:c>
      <x:c r="F2904" s="25" t="n">
        <x:v>16</x:v>
      </x:c>
      <x:c r="G2904" s="25" t="n">
        <x:v>19.5</x:v>
      </x:c>
      <x:c r="H2904" s="21" t="str">
        <x:v>CALIFICA</x:v>
      </x:c>
      <x:c r="I2904" s="38" t="n">
        <x:f>F2904*30%</x:f>
        <x:v>4.8</x:v>
      </x:c>
      <x:c r="J2904" s="38" t="n">
        <x:f>G2904*20%</x:f>
        <x:v>3.9000000000000004</x:v>
      </x:c>
      <x:c r="K2904" s="40" t="n">
        <x:f>SUM(I2904:J2904)</x:f>
        <x:v>8.7</x:v>
      </x:c>
    </x:row>
    <x:row r="2905" ht="21" customHeight="1">
      <x:c r="A2905" s="20" t="n">
        <x:v>2899</x:v>
      </x:c>
      <x:c r="B2905" s="21" t="str">
        <x:v>DNI</x:v>
      </x:c>
      <x:c r="C2905" s="22" t="str">
        <x:v>45963943</x:v>
      </x:c>
      <x:c r="D2905" s="23" t="str">
        <x:v>538</x:v>
      </x:c>
      <x:c r="E2905" s="18" t="str">
        <x:v>GRANDEZ LOJA, JANIM</x:v>
      </x:c>
      <x:c r="F2905" s="25" t="n">
        <x:v>12</x:v>
      </x:c>
      <x:c r="G2905" s="25" t="n">
        <x:v>19</x:v>
      </x:c>
      <x:c r="H2905" s="21" t="str">
        <x:v>CALIFICA</x:v>
      </x:c>
      <x:c r="I2905" s="38" t="n">
        <x:f>F2905*30%</x:f>
        <x:v>3.5999999999999996</x:v>
      </x:c>
      <x:c r="J2905" s="38" t="n">
        <x:f>G2905*20%</x:f>
        <x:v>3.8000000000000003</x:v>
      </x:c>
      <x:c r="K2905" s="40" t="n">
        <x:f>SUM(I2905:J2905)</x:f>
        <x:v>7.4</x:v>
      </x:c>
    </x:row>
    <x:row r="2906" ht="21" customHeight="1">
      <x:c r="A2906" s="20" t="n">
        <x:v>2900</x:v>
      </x:c>
      <x:c r="B2906" s="21" t="str">
        <x:v>DNI</x:v>
      </x:c>
      <x:c r="C2906" s="22" t="str">
        <x:v>41169837</x:v>
      </x:c>
      <x:c r="D2906" s="23" t="str">
        <x:v>403</x:v>
      </x:c>
      <x:c r="E2906" s="18" t="str">
        <x:v>GRANDEZ MAICELO, WILDER NOE</x:v>
      </x:c>
      <x:c r="F2906" s="25" t="n">
        <x:v>16</x:v>
      </x:c>
      <x:c r="G2906" s="25" t="n">
        <x:v>13.5</x:v>
      </x:c>
      <x:c r="H2906" s="21" t="str">
        <x:v>CALIFICA</x:v>
      </x:c>
      <x:c r="I2906" s="38" t="n">
        <x:f>F2906*30%</x:f>
        <x:v>4.8</x:v>
      </x:c>
      <x:c r="J2906" s="38" t="n">
        <x:f>G2906*20%</x:f>
        <x:v>2.7</x:v>
      </x:c>
      <x:c r="K2906" s="40" t="n">
        <x:f>SUM(I2906:J2906)</x:f>
        <x:v>7.5</x:v>
      </x:c>
    </x:row>
    <x:row r="2907" ht="21" customHeight="1">
      <x:c r="A2907" s="20" t="n">
        <x:v>2901</x:v>
      </x:c>
      <x:c r="B2907" s="21" t="str">
        <x:v>DNI</x:v>
      </x:c>
      <x:c r="C2907" s="22" t="str">
        <x:v>45916847</x:v>
      </x:c>
      <x:c r="D2907" s="23" t="str">
        <x:v>605</x:v>
      </x:c>
      <x:c r="E2907" s="18" t="str">
        <x:v>GRANDEZ TRIGOZO, CARLOS ENRIQUE</x:v>
      </x:c>
      <x:c r="F2907" s="25" t="n">
        <x:v>13</x:v>
      </x:c>
      <x:c r="G2907" s="25" t="n">
        <x:v>20</x:v>
      </x:c>
      <x:c r="H2907" s="21" t="str">
        <x:v>CALIFICA</x:v>
      </x:c>
      <x:c r="I2907" s="38" t="n">
        <x:f>F2907*30%</x:f>
        <x:v>3.9</x:v>
      </x:c>
      <x:c r="J2907" s="38" t="n">
        <x:f>G2907*20%</x:f>
        <x:v>4</x:v>
      </x:c>
      <x:c r="K2907" s="40" t="n">
        <x:f>SUM(I2907:J2907)</x:f>
        <x:v>7.9</x:v>
      </x:c>
    </x:row>
    <x:row r="2908" ht="21" customHeight="1">
      <x:c r="A2908" s="20" t="n">
        <x:v>2902</x:v>
      </x:c>
      <x:c r="B2908" s="21" t="str">
        <x:v>DNI</x:v>
      </x:c>
      <x:c r="C2908" s="22" t="str">
        <x:v>46834709</x:v>
      </x:c>
      <x:c r="D2908" s="23" t="str">
        <x:v>403</x:v>
      </x:c>
      <x:c r="E2908" s="18" t="str">
        <x:v>GRANDEZ YOPAN, PEDRO CELESTINO</x:v>
      </x:c>
      <x:c r="F2908" s="25" t="n">
        <x:v>15</x:v>
      </x:c>
      <x:c r="G2908" s="25" t="n">
        <x:v>17.5</x:v>
      </x:c>
      <x:c r="H2908" s="21" t="str">
        <x:v>CALIFICA</x:v>
      </x:c>
      <x:c r="I2908" s="38" t="n">
        <x:f>F2908*30%</x:f>
        <x:v>4.5</x:v>
      </x:c>
      <x:c r="J2908" s="38" t="n">
        <x:f>G2908*20%</x:f>
        <x:v>3.5</x:v>
      </x:c>
      <x:c r="K2908" s="40" t="n">
        <x:f>SUM(I2908:J2908)</x:f>
        <x:v>8</x:v>
      </x:c>
    </x:row>
    <x:row r="2909" ht="21" customHeight="1">
      <x:c r="A2909" s="20" t="n">
        <x:v>2903</x:v>
      </x:c>
      <x:c r="B2909" s="21" t="str">
        <x:v>DNI</x:v>
      </x:c>
      <x:c r="C2909" s="22" t="str">
        <x:v>71908421</x:v>
      </x:c>
      <x:c r="D2909" s="23" t="str">
        <x:v>519</x:v>
      </x:c>
      <x:c r="E2909" s="18" t="str">
        <x:v>GRAUS CUBA, JULIAN ALEXANDER</x:v>
      </x:c>
      <x:c r="F2909" s="25" t="n">
        <x:v>16</x:v>
      </x:c>
      <x:c r="G2909" s="25" t="n">
        <x:v>20</x:v>
      </x:c>
      <x:c r="H2909" s="21" t="str">
        <x:v>CALIFICA</x:v>
      </x:c>
      <x:c r="I2909" s="38" t="n">
        <x:f>F2909*30%</x:f>
        <x:v>4.8</x:v>
      </x:c>
      <x:c r="J2909" s="38" t="n">
        <x:f>G2909*20%</x:f>
        <x:v>4</x:v>
      </x:c>
      <x:c r="K2909" s="40" t="n">
        <x:f>SUM(I2909:J2909)</x:f>
        <x:v>8.8</x:v>
      </x:c>
    </x:row>
    <x:row r="2910" ht="21" customHeight="1">
      <x:c r="A2910" s="20" t="n">
        <x:v>2904</x:v>
      </x:c>
      <x:c r="B2910" s="21" t="str">
        <x:v>DNI</x:v>
      </x:c>
      <x:c r="C2910" s="22" t="str">
        <x:v>41151754</x:v>
      </x:c>
      <x:c r="D2910" s="23" t="str">
        <x:v>756</x:v>
      </x:c>
      <x:c r="E2910" s="18" t="str">
        <x:v>GRIS LUYO, LAURA BETZABETH</x:v>
      </x:c>
      <x:c r="F2910" s="25" t="n">
        <x:v>19</x:v>
      </x:c>
      <x:c r="G2910" s="25" t="n">
        <x:v>16</x:v>
      </x:c>
      <x:c r="H2910" s="21" t="str">
        <x:v>CALIFICA</x:v>
      </x:c>
      <x:c r="I2910" s="38" t="n">
        <x:f>F2910*30%</x:f>
        <x:v>5.7</x:v>
      </x:c>
      <x:c r="J2910" s="38" t="n">
        <x:f>G2910*20%</x:f>
        <x:v>3.2</x:v>
      </x:c>
      <x:c r="K2910" s="40" t="n">
        <x:f>SUM(I2910:J2910)</x:f>
        <x:v>8.9</x:v>
      </x:c>
    </x:row>
    <x:row r="2911" ht="21" customHeight="1">
      <x:c r="A2911" s="20" t="n">
        <x:v>2905</x:v>
      </x:c>
      <x:c r="B2911" s="21" t="str">
        <x:v>DNI</x:v>
      </x:c>
      <x:c r="C2911" s="22" t="str">
        <x:v>44675703</x:v>
      </x:c>
      <x:c r="D2911" s="23" t="str">
        <x:v>455</x:v>
      </x:c>
      <x:c r="E2911" s="18" t="str">
        <x:v>GROZO CHAVARRY, CYNTIA KARINA</x:v>
      </x:c>
      <x:c r="F2911" s="25" t="n">
        <x:v>14</x:v>
      </x:c>
      <x:c r="G2911" s="25" t="n">
        <x:v>18</x:v>
      </x:c>
      <x:c r="H2911" s="21" t="str">
        <x:v>CALIFICA</x:v>
      </x:c>
      <x:c r="I2911" s="38" t="n">
        <x:f>F2911*30%</x:f>
        <x:v>4.2</x:v>
      </x:c>
      <x:c r="J2911" s="38" t="n">
        <x:f>G2911*20%</x:f>
        <x:v>3.6</x:v>
      </x:c>
      <x:c r="K2911" s="40" t="n">
        <x:f>SUM(I2911:J2911)</x:f>
        <x:v>7.800000000000001</x:v>
      </x:c>
    </x:row>
    <x:row r="2912" ht="21" customHeight="1">
      <x:c r="A2912" s="20" t="n">
        <x:v>2906</x:v>
      </x:c>
      <x:c r="B2912" s="21" t="str">
        <x:v>DNI</x:v>
      </x:c>
      <x:c r="C2912" s="22" t="str">
        <x:v>43670503</x:v>
      </x:c>
      <x:c r="D2912" s="23" t="str">
        <x:v>501</x:v>
      </x:c>
      <x:c r="E2912" s="18" t="str">
        <x:v>GUADALUPE ALCA, NELSON TEODORO</x:v>
      </x:c>
      <x:c r="F2912" s="25" t="n">
        <x:v>16</x:v>
      </x:c>
      <x:c r="G2912" s="25" t="n">
        <x:v>20</x:v>
      </x:c>
      <x:c r="H2912" s="21" t="str">
        <x:v>CALIFICA</x:v>
      </x:c>
      <x:c r="I2912" s="38" t="n">
        <x:f>F2912*30%</x:f>
        <x:v>4.8</x:v>
      </x:c>
      <x:c r="J2912" s="38" t="n">
        <x:f>G2912*20%</x:f>
        <x:v>4</x:v>
      </x:c>
      <x:c r="K2912" s="40" t="n">
        <x:f>SUM(I2912:J2912)</x:f>
        <x:v>8.8</x:v>
      </x:c>
    </x:row>
    <x:row r="2913" ht="21" customHeight="1">
      <x:c r="A2913" s="20" t="n">
        <x:v>2907</x:v>
      </x:c>
      <x:c r="B2913" s="21" t="str">
        <x:v>DNI</x:v>
      </x:c>
      <x:c r="C2913" s="22" t="str">
        <x:v>45900399</x:v>
      </x:c>
      <x:c r="D2913" s="23" t="str">
        <x:v>455</x:v>
      </x:c>
      <x:c r="E2913" s="18" t="str">
        <x:v>GUAMANTA LLATAS, DAISY LILY</x:v>
      </x:c>
      <x:c r="F2913" s="25" t="n">
        <x:v>16</x:v>
      </x:c>
      <x:c r="G2913" s="25" t="n">
        <x:v>18</x:v>
      </x:c>
      <x:c r="H2913" s="21" t="str">
        <x:v>CALIFICA</x:v>
      </x:c>
      <x:c r="I2913" s="38" t="n">
        <x:f>F2913*30%</x:f>
        <x:v>4.8</x:v>
      </x:c>
      <x:c r="J2913" s="38" t="n">
        <x:f>G2913*20%</x:f>
        <x:v>3.6</x:v>
      </x:c>
      <x:c r="K2913" s="40" t="n">
        <x:f>SUM(I2913:J2913)</x:f>
        <x:v>8.4</x:v>
      </x:c>
    </x:row>
    <x:row r="2914" ht="21" customHeight="1">
      <x:c r="A2914" s="20" t="n">
        <x:v>2908</x:v>
      </x:c>
      <x:c r="B2914" s="21" t="str">
        <x:v>DNI</x:v>
      </x:c>
      <x:c r="C2914" s="22" t="str">
        <x:v>61612941</x:v>
      </x:c>
      <x:c r="D2914" s="23" t="str">
        <x:v>490</x:v>
      </x:c>
      <x:c r="E2914" s="18" t="str">
        <x:v>GUARDIA CIERTO, VALERIANO ELIOT</x:v>
      </x:c>
      <x:c r="F2914" s="25" t="n">
        <x:v>14</x:v>
      </x:c>
      <x:c r="G2914" s="25" t="n">
        <x:v>19</x:v>
      </x:c>
      <x:c r="H2914" s="21" t="str">
        <x:v>CALIFICA</x:v>
      </x:c>
      <x:c r="I2914" s="38" t="n">
        <x:f>F2914*30%</x:f>
        <x:v>4.2</x:v>
      </x:c>
      <x:c r="J2914" s="38" t="n">
        <x:f>G2914*20%</x:f>
        <x:v>3.8000000000000003</x:v>
      </x:c>
      <x:c r="K2914" s="40" t="n">
        <x:f>SUM(I2914:J2914)</x:f>
        <x:v>8</x:v>
      </x:c>
    </x:row>
    <x:row r="2915" ht="21" customHeight="1">
      <x:c r="A2915" s="20" t="n">
        <x:v>2909</x:v>
      </x:c>
      <x:c r="B2915" s="21" t="str">
        <x:v>DNI</x:v>
      </x:c>
      <x:c r="C2915" s="22" t="str">
        <x:v>18165404</x:v>
      </x:c>
      <x:c r="D2915" s="23" t="str">
        <x:v>664</x:v>
      </x:c>
      <x:c r="E2915" s="18" t="str">
        <x:v>GUARNIZ CASTILLO, RONALD ARNALDO</x:v>
      </x:c>
      <x:c r="F2915" s="25" t="n">
        <x:v>16</x:v>
      </x:c>
      <x:c r="G2915" s="25" t="n">
        <x:v>18.5</x:v>
      </x:c>
      <x:c r="H2915" s="21" t="str">
        <x:v>CALIFICA</x:v>
      </x:c>
      <x:c r="I2915" s="38" t="n">
        <x:f>F2915*30%</x:f>
        <x:v>4.8</x:v>
      </x:c>
      <x:c r="J2915" s="38" t="n">
        <x:f>G2915*20%</x:f>
        <x:v>3.7</x:v>
      </x:c>
      <x:c r="K2915" s="40" t="n">
        <x:f>SUM(I2915:J2915)</x:f>
        <x:v>8.5</x:v>
      </x:c>
    </x:row>
    <x:row r="2916" ht="21" customHeight="1">
      <x:c r="A2916" s="20" t="n">
        <x:v>2910</x:v>
      </x:c>
      <x:c r="B2916" s="21" t="str">
        <x:v>DNI</x:v>
      </x:c>
      <x:c r="C2916" s="22" t="str">
        <x:v>32123041</x:v>
      </x:c>
      <x:c r="D2916" s="23" t="str">
        <x:v>418</x:v>
      </x:c>
      <x:c r="E2916" s="18" t="str">
        <x:v>GUARNIZ LEIVA, HEBER HUMBERTO</x:v>
      </x:c>
      <x:c r="F2916" s="25" t="n">
        <x:v>16</x:v>
      </x:c>
      <x:c r="G2916" s="25" t="n">
        <x:v>15</x:v>
      </x:c>
      <x:c r="H2916" s="21" t="str">
        <x:v>CALIFICA</x:v>
      </x:c>
      <x:c r="I2916" s="38" t="n">
        <x:f>F2916*30%</x:f>
        <x:v>4.8</x:v>
      </x:c>
      <x:c r="J2916" s="38" t="n">
        <x:f>G2916*20%</x:f>
        <x:v>3</x:v>
      </x:c>
      <x:c r="K2916" s="40" t="n">
        <x:f>SUM(I2916:J2916)</x:f>
        <x:v>7.8</x:v>
      </x:c>
    </x:row>
    <x:row r="2917" ht="21" customHeight="1">
      <x:c r="A2917" s="20" t="n">
        <x:v>2911</x:v>
      </x:c>
      <x:c r="B2917" s="21" t="str">
        <x:v>DNI</x:v>
      </x:c>
      <x:c r="C2917" s="22" t="str">
        <x:v>41181006</x:v>
      </x:c>
      <x:c r="D2917" s="23" t="str">
        <x:v>434</x:v>
      </x:c>
      <x:c r="E2917" s="18" t="str">
        <x:v>GUARNIZO VELASQUEZ, LEON JONATAN AMADOR</x:v>
      </x:c>
      <x:c r="F2917" s="25" t="n">
        <x:v>17</x:v>
      </x:c>
      <x:c r="G2917" s="25" t="n">
        <x:v>19</x:v>
      </x:c>
      <x:c r="H2917" s="21" t="str">
        <x:v>CALIFICA</x:v>
      </x:c>
      <x:c r="I2917" s="38" t="n">
        <x:f>F2917*30%</x:f>
        <x:v>5.1</x:v>
      </x:c>
      <x:c r="J2917" s="38" t="n">
        <x:f>G2917*20%</x:f>
        <x:v>3.8000000000000003</x:v>
      </x:c>
      <x:c r="K2917" s="40" t="n">
        <x:f>SUM(I2917:J2917)</x:f>
        <x:v>8.9</x:v>
      </x:c>
    </x:row>
    <x:row r="2918" ht="21" customHeight="1">
      <x:c r="A2918" s="20" t="n">
        <x:v>2912</x:v>
      </x:c>
      <x:c r="B2918" s="21" t="str">
        <x:v>DNI</x:v>
      </x:c>
      <x:c r="C2918" s="22" t="str">
        <x:v>40518825</x:v>
      </x:c>
      <x:c r="D2918" s="23" t="str">
        <x:v>643</x:v>
      </x:c>
      <x:c r="E2918" s="18" t="str">
        <x:v>GUAYLUPO OCAÑA, JOSEPH ADRIAN</x:v>
      </x:c>
      <x:c r="F2918" s="25" t="n">
        <x:v>15</x:v>
      </x:c>
      <x:c r="G2918" s="25" t="n">
        <x:v>19</x:v>
      </x:c>
      <x:c r="H2918" s="21" t="str">
        <x:v>CALIFICA</x:v>
      </x:c>
      <x:c r="I2918" s="38" t="n">
        <x:f>F2918*30%</x:f>
        <x:v>4.5</x:v>
      </x:c>
      <x:c r="J2918" s="38" t="n">
        <x:f>G2918*20%</x:f>
        <x:v>3.8000000000000003</x:v>
      </x:c>
      <x:c r="K2918" s="40" t="n">
        <x:f>SUM(I2918:J2918)</x:f>
        <x:v>8.3</x:v>
      </x:c>
    </x:row>
    <x:row r="2919" ht="21" customHeight="1">
      <x:c r="A2919" s="20" t="n">
        <x:v>2913</x:v>
      </x:c>
      <x:c r="B2919" s="21" t="str">
        <x:v>DNI</x:v>
      </x:c>
      <x:c r="C2919" s="22" t="str">
        <x:v>46680225</x:v>
      </x:c>
      <x:c r="D2919" s="23" t="str">
        <x:v>599</x:v>
      </x:c>
      <x:c r="E2919" s="18" t="str">
        <x:v>GUELAC MORI, DAVID</x:v>
      </x:c>
      <x:c r="F2919" s="25" t="n">
        <x:v>14</x:v>
      </x:c>
      <x:c r="G2919" s="25" t="n">
        <x:v>17.5</x:v>
      </x:c>
      <x:c r="H2919" s="21" t="str">
        <x:v>CALIFICA</x:v>
      </x:c>
      <x:c r="I2919" s="38" t="n">
        <x:f>F2919*30%</x:f>
        <x:v>4.2</x:v>
      </x:c>
      <x:c r="J2919" s="38" t="n">
        <x:f>G2919*20%</x:f>
        <x:v>3.5</x:v>
      </x:c>
      <x:c r="K2919" s="40" t="n">
        <x:f>SUM(I2919:J2919)</x:f>
        <x:v>7.7</x:v>
      </x:c>
    </x:row>
    <x:row r="2920" ht="21" customHeight="1">
      <x:c r="A2920" s="20" t="n">
        <x:v>2914</x:v>
      </x:c>
      <x:c r="B2920" s="21" t="str">
        <x:v>DNI</x:v>
      </x:c>
      <x:c r="C2920" s="22" t="str">
        <x:v>41337868</x:v>
      </x:c>
      <x:c r="D2920" s="23" t="str">
        <x:v>488</x:v>
      </x:c>
      <x:c r="E2920" s="18" t="str">
        <x:v>GUERRA BERNAL, DIXON</x:v>
      </x:c>
      <x:c r="F2920" s="25" t="n">
        <x:v>18</x:v>
      </x:c>
      <x:c r="G2920" s="25" t="n">
        <x:v>16</x:v>
      </x:c>
      <x:c r="H2920" s="21" t="str">
        <x:v>CALIFICA</x:v>
      </x:c>
      <x:c r="I2920" s="38" t="n">
        <x:f>F2920*30%</x:f>
        <x:v>5.3999999999999995</x:v>
      </x:c>
      <x:c r="J2920" s="38" t="n">
        <x:f>G2920*20%</x:f>
        <x:v>3.2</x:v>
      </x:c>
      <x:c r="K2920" s="40" t="n">
        <x:f>SUM(I2920:J2920)</x:f>
        <x:v>8.6</x:v>
      </x:c>
    </x:row>
    <x:row r="2921" ht="21" customHeight="1">
      <x:c r="A2921" s="20" t="n">
        <x:v>2915</x:v>
      </x:c>
      <x:c r="B2921" s="21" t="str">
        <x:v>DNI</x:v>
      </x:c>
      <x:c r="C2921" s="22" t="str">
        <x:v>24486026</x:v>
      </x:c>
      <x:c r="D2921" s="23" t="str">
        <x:v>472</x:v>
      </x:c>
      <x:c r="E2921" s="18" t="str">
        <x:v>GUERRA CUSIYUPANQUI, ADRIEL</x:v>
      </x:c>
      <x:c r="F2921" s="25" t="n">
        <x:v>16</x:v>
      </x:c>
      <x:c r="G2921" s="25" t="n">
        <x:v>19.5</x:v>
      </x:c>
      <x:c r="H2921" s="21" t="str">
        <x:v>CALIFICA</x:v>
      </x:c>
      <x:c r="I2921" s="38" t="n">
        <x:f>F2921*30%</x:f>
        <x:v>4.8</x:v>
      </x:c>
      <x:c r="J2921" s="38" t="n">
        <x:f>G2921*20%</x:f>
        <x:v>3.9000000000000004</x:v>
      </x:c>
      <x:c r="K2921" s="40" t="n">
        <x:f>SUM(I2921:J2921)</x:f>
        <x:v>8.7</x:v>
      </x:c>
    </x:row>
    <x:row r="2922" ht="21" customHeight="1">
      <x:c r="A2922" s="20" t="n">
        <x:v>2916</x:v>
      </x:c>
      <x:c r="B2922" s="21" t="str">
        <x:v>DNI</x:v>
      </x:c>
      <x:c r="C2922" s="22" t="str">
        <x:v>09988780</x:v>
      </x:c>
      <x:c r="D2922" s="23" t="str">
        <x:v>781</x:v>
      </x:c>
      <x:c r="E2922" s="18" t="str">
        <x:v>GUERRA FARFAN, JESUS ANTONIO</x:v>
      </x:c>
      <x:c r="F2922" s="25" t="n">
        <x:v>15</x:v>
      </x:c>
      <x:c r="G2922" s="25" t="n">
        <x:v>18.5</x:v>
      </x:c>
      <x:c r="H2922" s="21" t="str">
        <x:v>CALIFICA</x:v>
      </x:c>
      <x:c r="I2922" s="38" t="n">
        <x:f>F2922*30%</x:f>
        <x:v>4.5</x:v>
      </x:c>
      <x:c r="J2922" s="38" t="n">
        <x:f>G2922*20%</x:f>
        <x:v>3.7</x:v>
      </x:c>
      <x:c r="K2922" s="40" t="n">
        <x:f>SUM(I2922:J2922)</x:f>
        <x:v>8.2</x:v>
      </x:c>
    </x:row>
    <x:row r="2923" ht="21" customHeight="1">
      <x:c r="A2923" s="20" t="n">
        <x:v>2917</x:v>
      </x:c>
      <x:c r="B2923" s="21" t="str">
        <x:v>DNI</x:v>
      </x:c>
      <x:c r="C2923" s="22" t="str">
        <x:v>72160575</x:v>
      </x:c>
      <x:c r="D2923" s="23" t="str">
        <x:v>758</x:v>
      </x:c>
      <x:c r="E2923" s="18" t="str">
        <x:v>GUERRA IZARRA, SHIRLEY KATHERINE</x:v>
      </x:c>
      <x:c r="F2923" s="25" t="n">
        <x:v>17</x:v>
      </x:c>
      <x:c r="G2923" s="25" t="n">
        <x:v>19.5</x:v>
      </x:c>
      <x:c r="H2923" s="21" t="str">
        <x:v>CALIFICA</x:v>
      </x:c>
      <x:c r="I2923" s="38" t="n">
        <x:f>F2923*30%</x:f>
        <x:v>5.1</x:v>
      </x:c>
      <x:c r="J2923" s="38" t="n">
        <x:f>G2923*20%</x:f>
        <x:v>3.9000000000000004</x:v>
      </x:c>
      <x:c r="K2923" s="40" t="n">
        <x:f>SUM(I2923:J2923)</x:f>
        <x:v>9</x:v>
      </x:c>
    </x:row>
    <x:row r="2924" ht="21" customHeight="1">
      <x:c r="A2924" s="20" t="n">
        <x:v>2918</x:v>
      </x:c>
      <x:c r="B2924" s="21" t="str">
        <x:v>DNI</x:v>
      </x:c>
      <x:c r="C2924" s="22" t="str">
        <x:v>46516650</x:v>
      </x:c>
      <x:c r="D2924" s="23" t="str">
        <x:v>616</x:v>
      </x:c>
      <x:c r="E2924" s="18" t="str">
        <x:v>GUERRA IZQUIERDO, SHIRLEY ROSELLY</x:v>
      </x:c>
      <x:c r="F2924" s="25" t="n">
        <x:v>12</x:v>
      </x:c>
      <x:c r="G2924" s="25" t="n">
        <x:v>19.5</x:v>
      </x:c>
      <x:c r="H2924" s="21" t="str">
        <x:v>CALIFICA</x:v>
      </x:c>
      <x:c r="I2924" s="38" t="n">
        <x:f>F2924*30%</x:f>
        <x:v>3.5999999999999996</x:v>
      </x:c>
      <x:c r="J2924" s="38" t="n">
        <x:f>G2924*20%</x:f>
        <x:v>3.9000000000000004</x:v>
      </x:c>
      <x:c r="K2924" s="40" t="n">
        <x:f>SUM(I2924:J2924)</x:f>
        <x:v>7.5</x:v>
      </x:c>
    </x:row>
    <x:row r="2925" ht="21" customHeight="1">
      <x:c r="A2925" s="20" t="n">
        <x:v>2919</x:v>
      </x:c>
      <x:c r="B2925" s="21" t="str">
        <x:v>DNI</x:v>
      </x:c>
      <x:c r="C2925" s="22" t="str">
        <x:v>41621080</x:v>
      </x:c>
      <x:c r="D2925" s="23" t="str">
        <x:v>583</x:v>
      </x:c>
      <x:c r="E2925" s="18" t="str">
        <x:v>GUERRA LAMADRID, WIPPING ANGELO</x:v>
      </x:c>
      <x:c r="F2925" s="25" t="n">
        <x:v>13</x:v>
      </x:c>
      <x:c r="G2925" s="25" t="n">
        <x:v>18.5</x:v>
      </x:c>
      <x:c r="H2925" s="21" t="str">
        <x:v>CALIFICA</x:v>
      </x:c>
      <x:c r="I2925" s="38" t="n">
        <x:f>F2925*30%</x:f>
        <x:v>3.9</x:v>
      </x:c>
      <x:c r="J2925" s="38" t="n">
        <x:f>G2925*20%</x:f>
        <x:v>3.7</x:v>
      </x:c>
      <x:c r="K2925" s="40" t="n">
        <x:f>SUM(I2925:J2925)</x:f>
        <x:v>7.6</x:v>
      </x:c>
    </x:row>
    <x:row r="2926" ht="21" customHeight="1">
      <x:c r="A2926" s="20" t="n">
        <x:v>2920</x:v>
      </x:c>
      <x:c r="B2926" s="21" t="str">
        <x:v>DNI</x:v>
      </x:c>
      <x:c r="C2926" s="22" t="str">
        <x:v>44133174</x:v>
      </x:c>
      <x:c r="D2926" s="23" t="str">
        <x:v>537</x:v>
      </x:c>
      <x:c r="E2926" s="18" t="str">
        <x:v>GUERRA MURGUIA, JIM RAY</x:v>
      </x:c>
      <x:c r="F2926" s="25" t="n">
        <x:v>15</x:v>
      </x:c>
      <x:c r="G2926" s="25" t="n">
        <x:v>18</x:v>
      </x:c>
      <x:c r="H2926" s="21" t="str">
        <x:v>CALIFICA</x:v>
      </x:c>
      <x:c r="I2926" s="38" t="n">
        <x:f>F2926*30%</x:f>
        <x:v>4.5</x:v>
      </x:c>
      <x:c r="J2926" s="38" t="n">
        <x:f>G2926*20%</x:f>
        <x:v>3.6</x:v>
      </x:c>
      <x:c r="K2926" s="40" t="n">
        <x:f>SUM(I2926:J2926)</x:f>
        <x:v>8.1</x:v>
      </x:c>
    </x:row>
    <x:row r="2927" ht="21" customHeight="1">
      <x:c r="A2927" s="20" t="n">
        <x:v>2921</x:v>
      </x:c>
      <x:c r="B2927" s="21" t="str">
        <x:v>DNI</x:v>
      </x:c>
      <x:c r="C2927" s="22" t="str">
        <x:v>70543108</x:v>
      </x:c>
      <x:c r="D2927" s="23" t="str">
        <x:v>500</x:v>
      </x:c>
      <x:c r="E2927" s="18" t="str">
        <x:v>GUERRA POMA, ROYER FAUSTO</x:v>
      </x:c>
      <x:c r="F2927" s="25" t="n">
        <x:v>15</x:v>
      </x:c>
      <x:c r="G2927" s="25" t="n">
        <x:v>19.5</x:v>
      </x:c>
      <x:c r="H2927" s="21" t="str">
        <x:v>CALIFICA</x:v>
      </x:c>
      <x:c r="I2927" s="38" t="n">
        <x:f>F2927*30%</x:f>
        <x:v>4.5</x:v>
      </x:c>
      <x:c r="J2927" s="38" t="n">
        <x:f>G2927*20%</x:f>
        <x:v>3.9000000000000004</x:v>
      </x:c>
      <x:c r="K2927" s="40" t="n">
        <x:f>SUM(I2927:J2927)</x:f>
        <x:v>8.4</x:v>
      </x:c>
    </x:row>
    <x:row r="2928" ht="21" customHeight="1">
      <x:c r="A2928" s="20" t="n">
        <x:v>2922</x:v>
      </x:c>
      <x:c r="B2928" s="21" t="str">
        <x:v>DNI</x:v>
      </x:c>
      <x:c r="C2928" s="22" t="str">
        <x:v>71706969</x:v>
      </x:c>
      <x:c r="D2928" s="23" t="str">
        <x:v>489</x:v>
      </x:c>
      <x:c r="E2928" s="18" t="str">
        <x:v>GUERRA REYES, KAREN ASTRID</x:v>
      </x:c>
      <x:c r="F2928" s="25" t="n">
        <x:v>17</x:v>
      </x:c>
      <x:c r="G2928" s="25" t="n">
        <x:v>16.5</x:v>
      </x:c>
      <x:c r="H2928" s="21" t="str">
        <x:v>CALIFICA</x:v>
      </x:c>
      <x:c r="I2928" s="38" t="n">
        <x:f>F2928*30%</x:f>
        <x:v>5.1</x:v>
      </x:c>
      <x:c r="J2928" s="38" t="n">
        <x:f>G2928*20%</x:f>
        <x:v>3.3000000000000003</x:v>
      </x:c>
      <x:c r="K2928" s="40" t="n">
        <x:f>SUM(I2928:J2928)</x:f>
        <x:v>8.4</x:v>
      </x:c>
    </x:row>
    <x:row r="2929" ht="21" customHeight="1">
      <x:c r="A2929" s="20" t="n">
        <x:v>2923</x:v>
      </x:c>
      <x:c r="B2929" s="21" t="str">
        <x:v>DNI</x:v>
      </x:c>
      <x:c r="C2929" s="22" t="str">
        <x:v>44989087</x:v>
      </x:c>
      <x:c r="D2929" s="23" t="str">
        <x:v>601</x:v>
      </x:c>
      <x:c r="E2929" s="18" t="str">
        <x:v>GUERRA RODRIGUEZ, FLAVIO</x:v>
      </x:c>
      <x:c r="F2929" s="25" t="n">
        <x:v>15</x:v>
      </x:c>
      <x:c r="G2929" s="25" t="n">
        <x:v>20</x:v>
      </x:c>
      <x:c r="H2929" s="21" t="str">
        <x:v>CALIFICA</x:v>
      </x:c>
      <x:c r="I2929" s="38" t="n">
        <x:f>F2929*30%</x:f>
        <x:v>4.5</x:v>
      </x:c>
      <x:c r="J2929" s="38" t="n">
        <x:f>G2929*20%</x:f>
        <x:v>4</x:v>
      </x:c>
      <x:c r="K2929" s="40" t="n">
        <x:f>SUM(I2929:J2929)</x:f>
        <x:v>8.5</x:v>
      </x:c>
    </x:row>
    <x:row r="2930" ht="21" customHeight="1">
      <x:c r="A2930" s="20" t="n">
        <x:v>2924</x:v>
      </x:c>
      <x:c r="B2930" s="21" t="str">
        <x:v>DNI</x:v>
      </x:c>
      <x:c r="C2930" s="22" t="str">
        <x:v>71886472</x:v>
      </x:c>
      <x:c r="D2930" s="23" t="str">
        <x:v>544</x:v>
      </x:c>
      <x:c r="E2930" s="18" t="str">
        <x:v>GUERRA SALVADOR, MIGUEL ANGEL</x:v>
      </x:c>
      <x:c r="F2930" s="25" t="n">
        <x:v>13</x:v>
      </x:c>
      <x:c r="G2930" s="25" t="n">
        <x:v>20</x:v>
      </x:c>
      <x:c r="H2930" s="21" t="str">
        <x:v>CALIFICA</x:v>
      </x:c>
      <x:c r="I2930" s="38" t="n">
        <x:f>F2930*30%</x:f>
        <x:v>3.9</x:v>
      </x:c>
      <x:c r="J2930" s="38" t="n">
        <x:f>G2930*20%</x:f>
        <x:v>4</x:v>
      </x:c>
      <x:c r="K2930" s="40" t="n">
        <x:f>SUM(I2930:J2930)</x:f>
        <x:v>7.9</x:v>
      </x:c>
    </x:row>
    <x:row r="2931" ht="21" customHeight="1">
      <x:c r="A2931" s="20" t="n">
        <x:v>2925</x:v>
      </x:c>
      <x:c r="B2931" s="21" t="str">
        <x:v>DNI</x:v>
      </x:c>
      <x:c r="C2931" s="22" t="str">
        <x:v>21881420</x:v>
      </x:c>
      <x:c r="D2931" s="23" t="str">
        <x:v>499</x:v>
      </x:c>
      <x:c r="E2931" s="18" t="str">
        <x:v>GUERRA SARAVIA, CARLOS ALBERTO</x:v>
      </x:c>
      <x:c r="F2931" s="25" t="n">
        <x:v>15</x:v>
      </x:c>
      <x:c r="G2931" s="25" t="n">
        <x:v>20</x:v>
      </x:c>
      <x:c r="H2931" s="21" t="str">
        <x:v>CALIFICA</x:v>
      </x:c>
      <x:c r="I2931" s="38" t="n">
        <x:f>F2931*30%</x:f>
        <x:v>4.5</x:v>
      </x:c>
      <x:c r="J2931" s="38" t="n">
        <x:f>G2931*20%</x:f>
        <x:v>4</x:v>
      </x:c>
      <x:c r="K2931" s="40" t="n">
        <x:f>SUM(I2931:J2931)</x:f>
        <x:v>8.5</x:v>
      </x:c>
    </x:row>
    <x:row r="2932" ht="21" customHeight="1">
      <x:c r="A2932" s="20" t="n">
        <x:v>2926</x:v>
      </x:c>
      <x:c r="B2932" s="21" t="str">
        <x:v>DNI</x:v>
      </x:c>
      <x:c r="C2932" s="22" t="str">
        <x:v>42682603</x:v>
      </x:c>
      <x:c r="D2932" s="23" t="str">
        <x:v>428</x:v>
      </x:c>
      <x:c r="E2932" s="18" t="str">
        <x:v>GUERRA SIERRA, JIMMY</x:v>
      </x:c>
      <x:c r="F2932" s="25" t="n">
        <x:v>18</x:v>
      </x:c>
      <x:c r="G2932" s="25" t="n">
        <x:v>16.5</x:v>
      </x:c>
      <x:c r="H2932" s="21" t="str">
        <x:v>CALIFICA</x:v>
      </x:c>
      <x:c r="I2932" s="38" t="n">
        <x:f>F2932*30%</x:f>
        <x:v>5.3999999999999995</x:v>
      </x:c>
      <x:c r="J2932" s="38" t="n">
        <x:f>G2932*20%</x:f>
        <x:v>3.3000000000000003</x:v>
      </x:c>
      <x:c r="K2932" s="40" t="n">
        <x:f>SUM(I2932:J2932)</x:f>
        <x:v>8.7</x:v>
      </x:c>
    </x:row>
    <x:row r="2933" ht="21" customHeight="1">
      <x:c r="A2933" s="20" t="n">
        <x:v>2927</x:v>
      </x:c>
      <x:c r="B2933" s="21" t="str">
        <x:v>DNI</x:v>
      </x:c>
      <x:c r="C2933" s="22" t="str">
        <x:v>72631559</x:v>
      </x:c>
      <x:c r="D2933" s="23" t="str">
        <x:v>601</x:v>
      </x:c>
      <x:c r="E2933" s="18" t="str">
        <x:v>GUERRA VARGAS, MARY ESTEFANY</x:v>
      </x:c>
      <x:c r="F2933" s="25" t="n">
        <x:v>13</x:v>
      </x:c>
      <x:c r="G2933" s="25" t="n">
        <x:v>18.5</x:v>
      </x:c>
      <x:c r="H2933" s="21" t="str">
        <x:v>CALIFICA</x:v>
      </x:c>
      <x:c r="I2933" s="38" t="n">
        <x:f>F2933*30%</x:f>
        <x:v>3.9</x:v>
      </x:c>
      <x:c r="J2933" s="38" t="n">
        <x:f>G2933*20%</x:f>
        <x:v>3.7</x:v>
      </x:c>
      <x:c r="K2933" s="40" t="n">
        <x:f>SUM(I2933:J2933)</x:f>
        <x:v>7.6</x:v>
      </x:c>
    </x:row>
    <x:row r="2934" ht="21" customHeight="1">
      <x:c r="A2934" s="20" t="n">
        <x:v>2928</x:v>
      </x:c>
      <x:c r="B2934" s="21" t="str">
        <x:v>DNI</x:v>
      </x:c>
      <x:c r="C2934" s="22" t="str">
        <x:v>46552443</x:v>
      </x:c>
      <x:c r="D2934" s="23" t="str">
        <x:v>480</x:v>
      </x:c>
      <x:c r="E2934" s="18" t="str">
        <x:v>GUERRA ZERPA, RAQUEL CORINA</x:v>
      </x:c>
      <x:c r="F2934" s="25" t="n">
        <x:v>19</x:v>
      </x:c>
      <x:c r="G2934" s="25" t="n">
        <x:v>19</x:v>
      </x:c>
      <x:c r="H2934" s="21" t="str">
        <x:v>CALIFICA</x:v>
      </x:c>
      <x:c r="I2934" s="38" t="n">
        <x:f>F2934*30%</x:f>
        <x:v>5.7</x:v>
      </x:c>
      <x:c r="J2934" s="38" t="n">
        <x:f>G2934*20%</x:f>
        <x:v>3.8000000000000003</x:v>
      </x:c>
      <x:c r="K2934" s="40" t="n">
        <x:f>SUM(I2934:J2934)</x:f>
        <x:v>9.5</x:v>
      </x:c>
    </x:row>
    <x:row r="2935" ht="21" customHeight="1">
      <x:c r="A2935" s="20" t="n">
        <x:v>2929</x:v>
      </x:c>
      <x:c r="B2935" s="21" t="str">
        <x:v>DNI</x:v>
      </x:c>
      <x:c r="C2935" s="22" t="str">
        <x:v>41416215</x:v>
      </x:c>
      <x:c r="D2935" s="23" t="str">
        <x:v>606</x:v>
      </x:c>
      <x:c r="E2935" s="18" t="str">
        <x:v>GUERRERO BRAVO, DUSTIN JASMANY</x:v>
      </x:c>
      <x:c r="F2935" s="25" t="n">
        <x:v>14</x:v>
      </x:c>
      <x:c r="G2935" s="25" t="n">
        <x:v>18</x:v>
      </x:c>
      <x:c r="H2935" s="21" t="str">
        <x:v>CALIFICA</x:v>
      </x:c>
      <x:c r="I2935" s="38" t="n">
        <x:f>F2935*30%</x:f>
        <x:v>4.2</x:v>
      </x:c>
      <x:c r="J2935" s="38" t="n">
        <x:f>G2935*20%</x:f>
        <x:v>3.6</x:v>
      </x:c>
      <x:c r="K2935" s="40" t="n">
        <x:f>SUM(I2935:J2935)</x:f>
        <x:v>7.800000000000001</x:v>
      </x:c>
    </x:row>
    <x:row r="2936" ht="21" customHeight="1">
      <x:c r="A2936" s="20" t="n">
        <x:v>2930</x:v>
      </x:c>
      <x:c r="B2936" s="21" t="str">
        <x:v>DNI</x:v>
      </x:c>
      <x:c r="C2936" s="22" t="str">
        <x:v>47469221</x:v>
      </x:c>
      <x:c r="D2936" s="23" t="str">
        <x:v>712</x:v>
      </x:c>
      <x:c r="E2936" s="18" t="str">
        <x:v>GUERRERO CRUZADO, BREYSSI ELIZABETH</x:v>
      </x:c>
      <x:c r="F2936" s="25" t="n">
        <x:v>13</x:v>
      </x:c>
      <x:c r="G2936" s="25" t="n">
        <x:v>14.5</x:v>
      </x:c>
      <x:c r="H2936" s="21" t="str">
        <x:v>CALIFICA</x:v>
      </x:c>
      <x:c r="I2936" s="38" t="n">
        <x:f>F2936*30%</x:f>
        <x:v>3.9</x:v>
      </x:c>
      <x:c r="J2936" s="38" t="n">
        <x:f>G2936*20%</x:f>
        <x:v>2.9000000000000004</x:v>
      </x:c>
      <x:c r="K2936" s="40" t="n">
        <x:f>SUM(I2936:J2936)</x:f>
        <x:v>6.800000000000001</x:v>
      </x:c>
    </x:row>
    <x:row r="2937" ht="21" customHeight="1">
      <x:c r="A2937" s="20" t="n">
        <x:v>2931</x:v>
      </x:c>
      <x:c r="B2937" s="21" t="str">
        <x:v>DNI</x:v>
      </x:c>
      <x:c r="C2937" s="22" t="str">
        <x:v>43217404</x:v>
      </x:c>
      <x:c r="D2937" s="23" t="str">
        <x:v>528</x:v>
      </x:c>
      <x:c r="E2937" s="18" t="str">
        <x:v>GUERRERO GARCIA, MARIANNA ESTELA</x:v>
      </x:c>
      <x:c r="F2937" s="25" t="n">
        <x:v>13</x:v>
      </x:c>
      <x:c r="G2937" s="25" t="n">
        <x:v>18.5</x:v>
      </x:c>
      <x:c r="H2937" s="21" t="str">
        <x:v>CALIFICA</x:v>
      </x:c>
      <x:c r="I2937" s="38" t="n">
        <x:f>F2937*30%</x:f>
        <x:v>3.9</x:v>
      </x:c>
      <x:c r="J2937" s="38" t="n">
        <x:f>G2937*20%</x:f>
        <x:v>3.7</x:v>
      </x:c>
      <x:c r="K2937" s="40" t="n">
        <x:f>SUM(I2937:J2937)</x:f>
        <x:v>7.6</x:v>
      </x:c>
    </x:row>
    <x:row r="2938" ht="21" customHeight="1">
      <x:c r="A2938" s="20" t="n">
        <x:v>2932</x:v>
      </x:c>
      <x:c r="B2938" s="21" t="str">
        <x:v>DNI</x:v>
      </x:c>
      <x:c r="C2938" s="22" t="str">
        <x:v>42019459</x:v>
      </x:c>
      <x:c r="D2938" s="23" t="str">
        <x:v>625</x:v>
      </x:c>
      <x:c r="E2938" s="18" t="str">
        <x:v>GUERRERO MELGAREJO, HANS JOEL</x:v>
      </x:c>
      <x:c r="F2938" s="25" t="n">
        <x:v>13</x:v>
      </x:c>
      <x:c r="G2938" s="25" t="n">
        <x:v>18.5</x:v>
      </x:c>
      <x:c r="H2938" s="21" t="str">
        <x:v>CALIFICA</x:v>
      </x:c>
      <x:c r="I2938" s="38" t="n">
        <x:f>F2938*30%</x:f>
        <x:v>3.9</x:v>
      </x:c>
      <x:c r="J2938" s="38" t="n">
        <x:f>G2938*20%</x:f>
        <x:v>3.7</x:v>
      </x:c>
      <x:c r="K2938" s="40" t="n">
        <x:f>SUM(I2938:J2938)</x:f>
        <x:v>7.6</x:v>
      </x:c>
    </x:row>
    <x:row r="2939" ht="21" customHeight="1">
      <x:c r="A2939" s="20" t="n">
        <x:v>2933</x:v>
      </x:c>
      <x:c r="B2939" s="21" t="str">
        <x:v>DNI</x:v>
      </x:c>
      <x:c r="C2939" s="22" t="str">
        <x:v>41785199</x:v>
      </x:c>
      <x:c r="D2939" s="23" t="str">
        <x:v>478</x:v>
      </x:c>
      <x:c r="E2939" s="18" t="str">
        <x:v>GUERRERO NUÑEZ, DIEGO JAYRO</x:v>
      </x:c>
      <x:c r="F2939" s="25" t="n">
        <x:v>16</x:v>
      </x:c>
      <x:c r="G2939" s="25" t="n">
        <x:v>19.5</x:v>
      </x:c>
      <x:c r="H2939" s="21" t="str">
        <x:v>CALIFICA</x:v>
      </x:c>
      <x:c r="I2939" s="38" t="n">
        <x:f>F2939*30%</x:f>
        <x:v>4.8</x:v>
      </x:c>
      <x:c r="J2939" s="38" t="n">
        <x:f>G2939*20%</x:f>
        <x:v>3.9000000000000004</x:v>
      </x:c>
      <x:c r="K2939" s="40" t="n">
        <x:f>SUM(I2939:J2939)</x:f>
        <x:v>8.7</x:v>
      </x:c>
    </x:row>
    <x:row r="2940" ht="21" customHeight="1">
      <x:c r="A2940" s="20" t="n">
        <x:v>2934</x:v>
      </x:c>
      <x:c r="B2940" s="21" t="str">
        <x:v>DNI</x:v>
      </x:c>
      <x:c r="C2940" s="22" t="str">
        <x:v>72699204</x:v>
      </x:c>
      <x:c r="D2940" s="23" t="str">
        <x:v>721</x:v>
      </x:c>
      <x:c r="E2940" s="18" t="str">
        <x:v>GUERRERO OBREGON, KEVIN RAFAEL</x:v>
      </x:c>
      <x:c r="F2940" s="25" t="n">
        <x:v>15</x:v>
      </x:c>
      <x:c r="G2940" s="25" t="n">
        <x:v>20</x:v>
      </x:c>
      <x:c r="H2940" s="21" t="str">
        <x:v>CALIFICA</x:v>
      </x:c>
      <x:c r="I2940" s="38" t="n">
        <x:f>F2940*30%</x:f>
        <x:v>4.5</x:v>
      </x:c>
      <x:c r="J2940" s="38" t="n">
        <x:f>G2940*20%</x:f>
        <x:v>4</x:v>
      </x:c>
      <x:c r="K2940" s="40" t="n">
        <x:f>SUM(I2940:J2940)</x:f>
        <x:v>8.5</x:v>
      </x:c>
    </x:row>
    <x:row r="2941" ht="21" customHeight="1">
      <x:c r="A2941" s="20" t="n">
        <x:v>2935</x:v>
      </x:c>
      <x:c r="B2941" s="21" t="str">
        <x:v>DNI</x:v>
      </x:c>
      <x:c r="C2941" s="22" t="str">
        <x:v>45173969</x:v>
      </x:c>
      <x:c r="D2941" s="23" t="str">
        <x:v>712</x:v>
      </x:c>
      <x:c r="E2941" s="18" t="str">
        <x:v>GUERRERO OTERO, KARLA CRISTINA</x:v>
      </x:c>
      <x:c r="F2941" s="25" t="n">
        <x:v>15</x:v>
      </x:c>
      <x:c r="G2941" s="25" t="n">
        <x:v>18</x:v>
      </x:c>
      <x:c r="H2941" s="21" t="str">
        <x:v>CALIFICA</x:v>
      </x:c>
      <x:c r="I2941" s="38" t="n">
        <x:f>F2941*30%</x:f>
        <x:v>4.5</x:v>
      </x:c>
      <x:c r="J2941" s="38" t="n">
        <x:f>G2941*20%</x:f>
        <x:v>3.6</x:v>
      </x:c>
      <x:c r="K2941" s="40" t="n">
        <x:f>SUM(I2941:J2941)</x:f>
        <x:v>8.1</x:v>
      </x:c>
    </x:row>
    <x:row r="2942" ht="21" customHeight="1">
      <x:c r="A2942" s="20" t="n">
        <x:v>2936</x:v>
      </x:c>
      <x:c r="B2942" s="21" t="str">
        <x:v>DNI</x:v>
      </x:c>
      <x:c r="C2942" s="22" t="str">
        <x:v>70345347</x:v>
      </x:c>
      <x:c r="D2942" s="23" t="str">
        <x:v>414</x:v>
      </x:c>
      <x:c r="E2942" s="18" t="str">
        <x:v>GUERRERO PALMADERA, YUDY ADELAYDA</x:v>
      </x:c>
      <x:c r="F2942" s="25" t="n">
        <x:v>16</x:v>
      </x:c>
      <x:c r="G2942" s="25" t="n">
        <x:v>19.5</x:v>
      </x:c>
      <x:c r="H2942" s="21" t="str">
        <x:v>CALIFICA</x:v>
      </x:c>
      <x:c r="I2942" s="38" t="n">
        <x:f>F2942*30%</x:f>
        <x:v>4.8</x:v>
      </x:c>
      <x:c r="J2942" s="38" t="n">
        <x:f>G2942*20%</x:f>
        <x:v>3.9000000000000004</x:v>
      </x:c>
      <x:c r="K2942" s="40" t="n">
        <x:f>SUM(I2942:J2942)</x:f>
        <x:v>8.7</x:v>
      </x:c>
    </x:row>
    <x:row r="2943" ht="21" customHeight="1">
      <x:c r="A2943" s="20" t="n">
        <x:v>2937</x:v>
      </x:c>
      <x:c r="B2943" s="21" t="str">
        <x:v>DNI</x:v>
      </x:c>
      <x:c r="C2943" s="22" t="str">
        <x:v>47650865</x:v>
      </x:c>
      <x:c r="D2943" s="23" t="str">
        <x:v>529</x:v>
      </x:c>
      <x:c r="E2943" s="18" t="str">
        <x:v>GUERRERO PAREDES, DIANA CAROLINA</x:v>
      </x:c>
      <x:c r="F2943" s="25" t="n">
        <x:v>12</x:v>
      </x:c>
      <x:c r="G2943" s="25" t="n">
        <x:v>17</x:v>
      </x:c>
      <x:c r="H2943" s="21" t="str">
        <x:v>CALIFICA</x:v>
      </x:c>
      <x:c r="I2943" s="38" t="n">
        <x:f>F2943*30%</x:f>
        <x:v>3.5999999999999996</x:v>
      </x:c>
      <x:c r="J2943" s="38" t="n">
        <x:f>G2943*20%</x:f>
        <x:v>3.4000000000000004</x:v>
      </x:c>
      <x:c r="K2943" s="40" t="n">
        <x:f>SUM(I2943:J2943)</x:f>
        <x:v>7</x:v>
      </x:c>
    </x:row>
    <x:row r="2944" ht="21" customHeight="1">
      <x:c r="A2944" s="20" t="n">
        <x:v>2938</x:v>
      </x:c>
      <x:c r="B2944" s="21" t="str">
        <x:v>DNI</x:v>
      </x:c>
      <x:c r="C2944" s="22" t="str">
        <x:v>70270104</x:v>
      </x:c>
      <x:c r="D2944" s="23" t="str">
        <x:v>601</x:v>
      </x:c>
      <x:c r="E2944" s="18" t="str">
        <x:v>GUERRERO RIOS, SERGIO MIGUEL</x:v>
      </x:c>
      <x:c r="F2944" s="25" t="n">
        <x:v>12</x:v>
      </x:c>
      <x:c r="G2944" s="25" t="n">
        <x:v>20</x:v>
      </x:c>
      <x:c r="H2944" s="21" t="str">
        <x:v>CALIFICA</x:v>
      </x:c>
      <x:c r="I2944" s="38" t="n">
        <x:f>F2944*30%</x:f>
        <x:v>3.5999999999999996</x:v>
      </x:c>
      <x:c r="J2944" s="38" t="n">
        <x:f>G2944*20%</x:f>
        <x:v>4</x:v>
      </x:c>
      <x:c r="K2944" s="40" t="n">
        <x:f>SUM(I2944:J2944)</x:f>
        <x:v>7.6</x:v>
      </x:c>
    </x:row>
    <x:row r="2945" ht="21" customHeight="1">
      <x:c r="A2945" s="20" t="n">
        <x:v>2939</x:v>
      </x:c>
      <x:c r="B2945" s="21" t="str">
        <x:v>DNI</x:v>
      </x:c>
      <x:c r="C2945" s="22" t="str">
        <x:v>70069356</x:v>
      </x:c>
      <x:c r="D2945" s="23" t="str">
        <x:v>557</x:v>
      </x:c>
      <x:c r="E2945" s="18" t="str">
        <x:v>GUERRERO RIVERA, JEAN ANDERSSON</x:v>
      </x:c>
      <x:c r="F2945" s="25" t="n">
        <x:v>14</x:v>
      </x:c>
      <x:c r="G2945" s="25" t="n">
        <x:v>15</x:v>
      </x:c>
      <x:c r="H2945" s="21" t="str">
        <x:v>CALIFICA</x:v>
      </x:c>
      <x:c r="I2945" s="38" t="n">
        <x:f>F2945*30%</x:f>
        <x:v>4.2</x:v>
      </x:c>
      <x:c r="J2945" s="38" t="n">
        <x:f>G2945*20%</x:f>
        <x:v>3</x:v>
      </x:c>
      <x:c r="K2945" s="40" t="n">
        <x:f>SUM(I2945:J2945)</x:f>
        <x:v>7.2</x:v>
      </x:c>
    </x:row>
    <x:row r="2946" ht="21" customHeight="1">
      <x:c r="A2946" s="20" t="n">
        <x:v>2940</x:v>
      </x:c>
      <x:c r="B2946" s="21" t="str">
        <x:v>DNI</x:v>
      </x:c>
      <x:c r="C2946" s="22" t="str">
        <x:v>70189932</x:v>
      </x:c>
      <x:c r="D2946" s="23" t="str">
        <x:v>509</x:v>
      </x:c>
      <x:c r="E2946" s="18" t="str">
        <x:v>GUERRERO VASQUEZ, MARIA JULIA</x:v>
      </x:c>
      <x:c r="F2946" s="25" t="n">
        <x:v>15</x:v>
      </x:c>
      <x:c r="G2946" s="25" t="n">
        <x:v>19.5</x:v>
      </x:c>
      <x:c r="H2946" s="21" t="str">
        <x:v>CALIFICA</x:v>
      </x:c>
      <x:c r="I2946" s="38" t="n">
        <x:f>F2946*30%</x:f>
        <x:v>4.5</x:v>
      </x:c>
      <x:c r="J2946" s="38" t="n">
        <x:f>G2946*20%</x:f>
        <x:v>3.9000000000000004</x:v>
      </x:c>
      <x:c r="K2946" s="40" t="n">
        <x:f>SUM(I2946:J2946)</x:f>
        <x:v>8.4</x:v>
      </x:c>
    </x:row>
    <x:row r="2947" ht="21" customHeight="1">
      <x:c r="A2947" s="20" t="n">
        <x:v>2941</x:v>
      </x:c>
      <x:c r="B2947" s="21" t="str">
        <x:v>DNI</x:v>
      </x:c>
      <x:c r="C2947" s="22" t="str">
        <x:v>70089970</x:v>
      </x:c>
      <x:c r="D2947" s="23" t="str">
        <x:v>445</x:v>
      </x:c>
      <x:c r="E2947" s="18" t="str">
        <x:v>GUERREROS BAUTISTA, KAROL GUILIANA</x:v>
      </x:c>
      <x:c r="F2947" s="25" t="n">
        <x:v>12</x:v>
      </x:c>
      <x:c r="G2947" s="25" t="n">
        <x:v>19.5</x:v>
      </x:c>
      <x:c r="H2947" s="21" t="str">
        <x:v>CALIFICA</x:v>
      </x:c>
      <x:c r="I2947" s="38" t="n">
        <x:f>F2947*30%</x:f>
        <x:v>3.5999999999999996</x:v>
      </x:c>
      <x:c r="J2947" s="38" t="n">
        <x:f>G2947*20%</x:f>
        <x:v>3.9000000000000004</x:v>
      </x:c>
      <x:c r="K2947" s="40" t="n">
        <x:f>SUM(I2947:J2947)</x:f>
        <x:v>7.5</x:v>
      </x:c>
    </x:row>
    <x:row r="2948" ht="21" customHeight="1">
      <x:c r="A2948" s="20" t="n">
        <x:v>2942</x:v>
      </x:c>
      <x:c r="B2948" s="21" t="str">
        <x:v>DNI</x:v>
      </x:c>
      <x:c r="C2948" s="22" t="str">
        <x:v>70027441</x:v>
      </x:c>
      <x:c r="D2948" s="23" t="str">
        <x:v>581</x:v>
      </x:c>
      <x:c r="E2948" s="18" t="str">
        <x:v>GUEVARA ALBURQUEQUE, BRENDA CECILIA</x:v>
      </x:c>
      <x:c r="F2948" s="25" t="n">
        <x:v>15</x:v>
      </x:c>
      <x:c r="G2948" s="25" t="n">
        <x:v>18</x:v>
      </x:c>
      <x:c r="H2948" s="21" t="str">
        <x:v>CALIFICA</x:v>
      </x:c>
      <x:c r="I2948" s="38" t="n">
        <x:f>F2948*30%</x:f>
        <x:v>4.5</x:v>
      </x:c>
      <x:c r="J2948" s="38" t="n">
        <x:f>G2948*20%</x:f>
        <x:v>3.6</x:v>
      </x:c>
      <x:c r="K2948" s="40" t="n">
        <x:f>SUM(I2948:J2948)</x:f>
        <x:v>8.1</x:v>
      </x:c>
    </x:row>
    <x:row r="2949" ht="21" customHeight="1">
      <x:c r="A2949" s="20" t="n">
        <x:v>2943</x:v>
      </x:c>
      <x:c r="B2949" s="21" t="str">
        <x:v>DNI</x:v>
      </x:c>
      <x:c r="C2949" s="22" t="str">
        <x:v>41235981</x:v>
      </x:c>
      <x:c r="D2949" s="23" t="str">
        <x:v>518</x:v>
      </x:c>
      <x:c r="E2949" s="18" t="str">
        <x:v>GUEVARA ALEJANDRO, MARIA YOVANA</x:v>
      </x:c>
      <x:c r="F2949" s="25" t="n">
        <x:v>13</x:v>
      </x:c>
      <x:c r="G2949" s="25" t="n">
        <x:v>19</x:v>
      </x:c>
      <x:c r="H2949" s="21" t="str">
        <x:v>CALIFICA</x:v>
      </x:c>
      <x:c r="I2949" s="38" t="n">
        <x:f>F2949*30%</x:f>
        <x:v>3.9</x:v>
      </x:c>
      <x:c r="J2949" s="38" t="n">
        <x:f>G2949*20%</x:f>
        <x:v>3.8000000000000003</x:v>
      </x:c>
      <x:c r="K2949" s="40" t="n">
        <x:f>SUM(I2949:J2949)</x:f>
        <x:v>7.7</x:v>
      </x:c>
    </x:row>
    <x:row r="2950" ht="21" customHeight="1">
      <x:c r="A2950" s="20" t="n">
        <x:v>2944</x:v>
      </x:c>
      <x:c r="B2950" s="21" t="str">
        <x:v>DNI</x:v>
      </x:c>
      <x:c r="C2950" s="22" t="str">
        <x:v>46156047</x:v>
      </x:c>
      <x:c r="D2950" s="23" t="str">
        <x:v>522</x:v>
      </x:c>
      <x:c r="E2950" s="18" t="str">
        <x:v>GUEVARA ALVA, WILMER HAZEL</x:v>
      </x:c>
      <x:c r="F2950" s="25" t="n">
        <x:v>15</x:v>
      </x:c>
      <x:c r="G2950" s="25" t="n">
        <x:v>20</x:v>
      </x:c>
      <x:c r="H2950" s="21" t="str">
        <x:v>CALIFICA</x:v>
      </x:c>
      <x:c r="I2950" s="38" t="n">
        <x:f>F2950*30%</x:f>
        <x:v>4.5</x:v>
      </x:c>
      <x:c r="J2950" s="38" t="n">
        <x:f>G2950*20%</x:f>
        <x:v>4</x:v>
      </x:c>
      <x:c r="K2950" s="40" t="n">
        <x:f>SUM(I2950:J2950)</x:f>
        <x:v>8.5</x:v>
      </x:c>
    </x:row>
    <x:row r="2951" ht="21" customHeight="1">
      <x:c r="A2951" s="20" t="n">
        <x:v>2945</x:v>
      </x:c>
      <x:c r="B2951" s="21" t="str">
        <x:v>DNI</x:v>
      </x:c>
      <x:c r="C2951" s="22" t="str">
        <x:v>47208185</x:v>
      </x:c>
      <x:c r="D2951" s="23" t="str">
        <x:v>455</x:v>
      </x:c>
      <x:c r="E2951" s="18" t="str">
        <x:v>GUEVARA CENTURION, ERIKA BRIJITH</x:v>
      </x:c>
      <x:c r="F2951" s="25" t="n">
        <x:v>15</x:v>
      </x:c>
      <x:c r="G2951" s="25" t="n">
        <x:v>18</x:v>
      </x:c>
      <x:c r="H2951" s="21" t="str">
        <x:v>CALIFICA</x:v>
      </x:c>
      <x:c r="I2951" s="38" t="n">
        <x:f>F2951*30%</x:f>
        <x:v>4.5</x:v>
      </x:c>
      <x:c r="J2951" s="38" t="n">
        <x:f>G2951*20%</x:f>
        <x:v>3.6</x:v>
      </x:c>
      <x:c r="K2951" s="40" t="n">
        <x:f>SUM(I2951:J2951)</x:f>
        <x:v>8.1</x:v>
      </x:c>
    </x:row>
    <x:row r="2952" ht="21" customHeight="1">
      <x:c r="A2952" s="20" t="n">
        <x:v>2946</x:v>
      </x:c>
      <x:c r="B2952" s="21" t="str">
        <x:v>DNI</x:v>
      </x:c>
      <x:c r="C2952" s="22" t="str">
        <x:v>42062049</x:v>
      </x:c>
      <x:c r="D2952" s="23" t="str">
        <x:v>693</x:v>
      </x:c>
      <x:c r="E2952" s="18" t="str">
        <x:v>GUEVARA CHUQUILLANQUI, GIANCARLOS MIGUEL</x:v>
      </x:c>
      <x:c r="F2952" s="25" t="n">
        <x:v>13</x:v>
      </x:c>
      <x:c r="G2952" s="25" t="n">
        <x:v>19.5</x:v>
      </x:c>
      <x:c r="H2952" s="21" t="str">
        <x:v>CALIFICA</x:v>
      </x:c>
      <x:c r="I2952" s="38" t="n">
        <x:f>F2952*30%</x:f>
        <x:v>3.9</x:v>
      </x:c>
      <x:c r="J2952" s="38" t="n">
        <x:f>G2952*20%</x:f>
        <x:v>3.9000000000000004</x:v>
      </x:c>
      <x:c r="K2952" s="40" t="n">
        <x:f>SUM(I2952:J2952)</x:f>
        <x:v>7.800000000000001</x:v>
      </x:c>
    </x:row>
    <x:row r="2953" ht="21" customHeight="1">
      <x:c r="A2953" s="20" t="n">
        <x:v>2947</x:v>
      </x:c>
      <x:c r="B2953" s="21" t="str">
        <x:v>DNI</x:v>
      </x:c>
      <x:c r="C2953" s="22" t="str">
        <x:v>26722130</x:v>
      </x:c>
      <x:c r="D2953" s="23" t="str">
        <x:v>454</x:v>
      </x:c>
      <x:c r="E2953" s="18" t="str">
        <x:v>GUEVARA CRUZ, GLADYS BETTY</x:v>
      </x:c>
      <x:c r="F2953" s="25" t="n">
        <x:v>15</x:v>
      </x:c>
      <x:c r="G2953" s="25" t="n">
        <x:v>16</x:v>
      </x:c>
      <x:c r="H2953" s="21" t="str">
        <x:v>CALIFICA</x:v>
      </x:c>
      <x:c r="I2953" s="38" t="n">
        <x:f>F2953*30%</x:f>
        <x:v>4.5</x:v>
      </x:c>
      <x:c r="J2953" s="38" t="n">
        <x:f>G2953*20%</x:f>
        <x:v>3.2</x:v>
      </x:c>
      <x:c r="K2953" s="40" t="n">
        <x:f>SUM(I2953:J2953)</x:f>
        <x:v>7.7</x:v>
      </x:c>
    </x:row>
    <x:row r="2954" ht="21" customHeight="1">
      <x:c r="A2954" s="20" t="n">
        <x:v>2948</x:v>
      </x:c>
      <x:c r="B2954" s="21" t="str">
        <x:v>DNI</x:v>
      </x:c>
      <x:c r="C2954" s="22" t="str">
        <x:v>16533717</x:v>
      </x:c>
      <x:c r="D2954" s="23" t="str">
        <x:v>532</x:v>
      </x:c>
      <x:c r="E2954" s="18" t="str">
        <x:v>GUEVARA CUBAS, JOSE ARTEMIO</x:v>
      </x:c>
      <x:c r="F2954" s="25" t="n">
        <x:v>12</x:v>
      </x:c>
      <x:c r="G2954" s="25" t="n">
        <x:v>18</x:v>
      </x:c>
      <x:c r="H2954" s="21" t="str">
        <x:v>CALIFICA</x:v>
      </x:c>
      <x:c r="I2954" s="38" t="n">
        <x:f>F2954*30%</x:f>
        <x:v>3.5999999999999996</x:v>
      </x:c>
      <x:c r="J2954" s="38" t="n">
        <x:f>G2954*20%</x:f>
        <x:v>3.6</x:v>
      </x:c>
      <x:c r="K2954" s="40" t="n">
        <x:f>SUM(I2954:J2954)</x:f>
        <x:v>7.199999999999999</x:v>
      </x:c>
    </x:row>
    <x:row r="2955" ht="21" customHeight="1">
      <x:c r="A2955" s="20" t="n">
        <x:v>2949</x:v>
      </x:c>
      <x:c r="B2955" s="21" t="str">
        <x:v>DNI</x:v>
      </x:c>
      <x:c r="C2955" s="22" t="str">
        <x:v>72720052</x:v>
      </x:c>
      <x:c r="D2955" s="23" t="str">
        <x:v>404</x:v>
      </x:c>
      <x:c r="E2955" s="18" t="str">
        <x:v>GUEVARA DELGADO, CLEICER JESUS</x:v>
      </x:c>
      <x:c r="F2955" s="25" t="n">
        <x:v>15</x:v>
      </x:c>
      <x:c r="G2955" s="25" t="n">
        <x:v>19</x:v>
      </x:c>
      <x:c r="H2955" s="21" t="str">
        <x:v>CALIFICA</x:v>
      </x:c>
      <x:c r="I2955" s="38" t="n">
        <x:f>F2955*30%</x:f>
        <x:v>4.5</x:v>
      </x:c>
      <x:c r="J2955" s="38" t="n">
        <x:f>G2955*20%</x:f>
        <x:v>3.8000000000000003</x:v>
      </x:c>
      <x:c r="K2955" s="40" t="n">
        <x:f>SUM(I2955:J2955)</x:f>
        <x:v>8.3</x:v>
      </x:c>
    </x:row>
    <x:row r="2956" ht="21" customHeight="1">
      <x:c r="A2956" s="20" t="n">
        <x:v>2950</x:v>
      </x:c>
      <x:c r="B2956" s="21" t="str">
        <x:v>DNI</x:v>
      </x:c>
      <x:c r="C2956" s="22" t="str">
        <x:v>43269151</x:v>
      </x:c>
      <x:c r="D2956" s="23" t="str">
        <x:v>581</x:v>
      </x:c>
      <x:c r="E2956" s="18" t="str">
        <x:v>GUEVARA ESCOBEDO, ELIZABETH JANE</x:v>
      </x:c>
      <x:c r="F2956" s="25" t="n">
        <x:v>18</x:v>
      </x:c>
      <x:c r="G2956" s="25" t="n">
        <x:v>19.5</x:v>
      </x:c>
      <x:c r="H2956" s="21" t="str">
        <x:v>CALIFICA</x:v>
      </x:c>
      <x:c r="I2956" s="38" t="n">
        <x:f>F2956*30%</x:f>
        <x:v>5.3999999999999995</x:v>
      </x:c>
      <x:c r="J2956" s="38" t="n">
        <x:f>G2956*20%</x:f>
        <x:v>3.9000000000000004</x:v>
      </x:c>
      <x:c r="K2956" s="40" t="n">
        <x:f>SUM(I2956:J2956)</x:f>
        <x:v>9.3</x:v>
      </x:c>
    </x:row>
    <x:row r="2957" ht="21" customHeight="1">
      <x:c r="A2957" s="20" t="n">
        <x:v>2951</x:v>
      </x:c>
      <x:c r="B2957" s="21" t="str">
        <x:v>DNI</x:v>
      </x:c>
      <x:c r="C2957" s="22" t="str">
        <x:v>45126044</x:v>
      </x:c>
      <x:c r="D2957" s="23" t="str">
        <x:v>477</x:v>
      </x:c>
      <x:c r="E2957" s="18" t="str">
        <x:v>GUEVARA FERNANDEZ, KENNETT MAGIN</x:v>
      </x:c>
      <x:c r="F2957" s="25" t="n">
        <x:v>14</x:v>
      </x:c>
      <x:c r="G2957" s="25" t="n">
        <x:v>19</x:v>
      </x:c>
      <x:c r="H2957" s="21" t="str">
        <x:v>CALIFICA</x:v>
      </x:c>
      <x:c r="I2957" s="38" t="n">
        <x:f>F2957*30%</x:f>
        <x:v>4.2</x:v>
      </x:c>
      <x:c r="J2957" s="38" t="n">
        <x:f>G2957*20%</x:f>
        <x:v>3.8000000000000003</x:v>
      </x:c>
      <x:c r="K2957" s="40" t="n">
        <x:f>SUM(I2957:J2957)</x:f>
        <x:v>8</x:v>
      </x:c>
    </x:row>
    <x:row r="2958" ht="21" customHeight="1">
      <x:c r="A2958" s="20" t="n">
        <x:v>2952</x:v>
      </x:c>
      <x:c r="B2958" s="21" t="str">
        <x:v>DNI</x:v>
      </x:c>
      <x:c r="C2958" s="22" t="str">
        <x:v>70580412</x:v>
      </x:c>
      <x:c r="D2958" s="23" t="str">
        <x:v>530</x:v>
      </x:c>
      <x:c r="E2958" s="18" t="str">
        <x:v>GUEVARA GAONA, PIERO JESUS</x:v>
      </x:c>
      <x:c r="F2958" s="25" t="n">
        <x:v>16</x:v>
      </x:c>
      <x:c r="G2958" s="25" t="n">
        <x:v>19.5</x:v>
      </x:c>
      <x:c r="H2958" s="21" t="str">
        <x:v>CALIFICA</x:v>
      </x:c>
      <x:c r="I2958" s="38" t="n">
        <x:f>F2958*30%</x:f>
        <x:v>4.8</x:v>
      </x:c>
      <x:c r="J2958" s="38" t="n">
        <x:f>G2958*20%</x:f>
        <x:v>3.9000000000000004</x:v>
      </x:c>
      <x:c r="K2958" s="40" t="n">
        <x:f>SUM(I2958:J2958)</x:f>
        <x:v>8.7</x:v>
      </x:c>
    </x:row>
    <x:row r="2959" ht="21" customHeight="1">
      <x:c r="A2959" s="20" t="n">
        <x:v>2953</x:v>
      </x:c>
      <x:c r="B2959" s="21" t="str">
        <x:v>DNI</x:v>
      </x:c>
      <x:c r="C2959" s="22" t="str">
        <x:v>75448433</x:v>
      </x:c>
      <x:c r="D2959" s="23" t="str">
        <x:v>600</x:v>
      </x:c>
      <x:c r="E2959" s="18" t="str">
        <x:v>GUEVARA GARATE, NAOMI DEL CARMEN</x:v>
      </x:c>
      <x:c r="F2959" s="25" t="n">
        <x:v>17</x:v>
      </x:c>
      <x:c r="G2959" s="25" t="n">
        <x:v>20</x:v>
      </x:c>
      <x:c r="H2959" s="21" t="str">
        <x:v>CALIFICA</x:v>
      </x:c>
      <x:c r="I2959" s="38" t="n">
        <x:f>F2959*30%</x:f>
        <x:v>5.1</x:v>
      </x:c>
      <x:c r="J2959" s="38" t="n">
        <x:f>G2959*20%</x:f>
        <x:v>4</x:v>
      </x:c>
      <x:c r="K2959" s="40" t="n">
        <x:f>SUM(I2959:J2959)</x:f>
        <x:v>9.1</x:v>
      </x:c>
    </x:row>
    <x:row r="2960" ht="21" customHeight="1">
      <x:c r="A2960" s="20" t="n">
        <x:v>2954</x:v>
      </x:c>
      <x:c r="B2960" s="21" t="str">
        <x:v>DNI</x:v>
      </x:c>
      <x:c r="C2960" s="22" t="str">
        <x:v>48493986</x:v>
      </x:c>
      <x:c r="D2960" s="23" t="str">
        <x:v>456</x:v>
      </x:c>
      <x:c r="E2960" s="18" t="str">
        <x:v>GUEVARA GUERRERO, JORGE LUIS</x:v>
      </x:c>
      <x:c r="F2960" s="25" t="n">
        <x:v>16</x:v>
      </x:c>
      <x:c r="G2960" s="25" t="n">
        <x:v>19.5</x:v>
      </x:c>
      <x:c r="H2960" s="21" t="str">
        <x:v>CALIFICA</x:v>
      </x:c>
      <x:c r="I2960" s="38" t="n">
        <x:f>F2960*30%</x:f>
        <x:v>4.8</x:v>
      </x:c>
      <x:c r="J2960" s="38" t="n">
        <x:f>G2960*20%</x:f>
        <x:v>3.9000000000000004</x:v>
      </x:c>
      <x:c r="K2960" s="40" t="n">
        <x:f>SUM(I2960:J2960)</x:f>
        <x:v>8.7</x:v>
      </x:c>
    </x:row>
    <x:row r="2961" ht="21" customHeight="1">
      <x:c r="A2961" s="20" t="n">
        <x:v>2955</x:v>
      </x:c>
      <x:c r="B2961" s="21" t="str">
        <x:v>DNI</x:v>
      </x:c>
      <x:c r="C2961" s="22" t="str">
        <x:v>47988495</x:v>
      </x:c>
      <x:c r="D2961" s="23" t="str">
        <x:v>770</x:v>
      </x:c>
      <x:c r="E2961" s="18" t="str">
        <x:v>GUEVARA HUAMAN, ANA CECILIA</x:v>
      </x:c>
      <x:c r="F2961" s="25" t="n">
        <x:v>19</x:v>
      </x:c>
      <x:c r="G2961" s="25" t="n">
        <x:v>19.5</x:v>
      </x:c>
      <x:c r="H2961" s="21" t="str">
        <x:v>CALIFICA</x:v>
      </x:c>
      <x:c r="I2961" s="38" t="n">
        <x:f>F2961*30%</x:f>
        <x:v>5.7</x:v>
      </x:c>
      <x:c r="J2961" s="38" t="n">
        <x:f>G2961*20%</x:f>
        <x:v>3.9000000000000004</x:v>
      </x:c>
      <x:c r="K2961" s="40" t="n">
        <x:f>SUM(I2961:J2961)</x:f>
        <x:v>9.600000000000001</x:v>
      </x:c>
    </x:row>
    <x:row r="2962" ht="21" customHeight="1">
      <x:c r="A2962" s="20" t="n">
        <x:v>2956</x:v>
      </x:c>
      <x:c r="B2962" s="21" t="str">
        <x:v>DNI</x:v>
      </x:c>
      <x:c r="C2962" s="22" t="str">
        <x:v>70338078</x:v>
      </x:c>
      <x:c r="D2962" s="23" t="str">
        <x:v>591</x:v>
      </x:c>
      <x:c r="E2962" s="18" t="str">
        <x:v>GUEVARA LUPACA, LENIN</x:v>
      </x:c>
      <x:c r="F2962" s="25" t="n">
        <x:v>17</x:v>
      </x:c>
      <x:c r="G2962" s="25" t="n">
        <x:v>19</x:v>
      </x:c>
      <x:c r="H2962" s="21" t="str">
        <x:v>CALIFICA</x:v>
      </x:c>
      <x:c r="I2962" s="38" t="n">
        <x:f>F2962*30%</x:f>
        <x:v>5.1</x:v>
      </x:c>
      <x:c r="J2962" s="38" t="n">
        <x:f>G2962*20%</x:f>
        <x:v>3.8000000000000003</x:v>
      </x:c>
      <x:c r="K2962" s="40" t="n">
        <x:f>SUM(I2962:J2962)</x:f>
        <x:v>8.9</x:v>
      </x:c>
    </x:row>
    <x:row r="2963" ht="21" customHeight="1">
      <x:c r="A2963" s="20" t="n">
        <x:v>2957</x:v>
      </x:c>
      <x:c r="B2963" s="21" t="str">
        <x:v>DNI</x:v>
      </x:c>
      <x:c r="C2963" s="22" t="str">
        <x:v>16633550</x:v>
      </x:c>
      <x:c r="D2963" s="23" t="str">
        <x:v>541</x:v>
      </x:c>
      <x:c r="E2963" s="18" t="str">
        <x:v>GUEVARA MUNDACA, JONY ALDUVAR</x:v>
      </x:c>
      <x:c r="F2963" s="25" t="n">
        <x:v>13</x:v>
      </x:c>
      <x:c r="G2963" s="25" t="n">
        <x:v>17.5</x:v>
      </x:c>
      <x:c r="H2963" s="21" t="str">
        <x:v>CALIFICA</x:v>
      </x:c>
      <x:c r="I2963" s="38" t="n">
        <x:f>F2963*30%</x:f>
        <x:v>3.9</x:v>
      </x:c>
      <x:c r="J2963" s="38" t="n">
        <x:f>G2963*20%</x:f>
        <x:v>3.5</x:v>
      </x:c>
      <x:c r="K2963" s="40" t="n">
        <x:f>SUM(I2963:J2963)</x:f>
        <x:v>7.4</x:v>
      </x:c>
    </x:row>
    <x:row r="2964" ht="21" customHeight="1">
      <x:c r="A2964" s="20" t="n">
        <x:v>2958</x:v>
      </x:c>
      <x:c r="B2964" s="21" t="str">
        <x:v>DNI</x:v>
      </x:c>
      <x:c r="C2964" s="22" t="str">
        <x:v>45356370</x:v>
      </x:c>
      <x:c r="D2964" s="23" t="str">
        <x:v>687</x:v>
      </x:c>
      <x:c r="E2964" s="18" t="str">
        <x:v>GUEVARA PACHECO, YOSMEL</x:v>
      </x:c>
      <x:c r="F2964" s="25" t="n">
        <x:v>14</x:v>
      </x:c>
      <x:c r="G2964" s="25" t="n">
        <x:v>18.5</x:v>
      </x:c>
      <x:c r="H2964" s="21" t="str">
        <x:v>CALIFICA</x:v>
      </x:c>
      <x:c r="I2964" s="38" t="n">
        <x:f>F2964*30%</x:f>
        <x:v>4.2</x:v>
      </x:c>
      <x:c r="J2964" s="38" t="n">
        <x:f>G2964*20%</x:f>
        <x:v>3.7</x:v>
      </x:c>
      <x:c r="K2964" s="40" t="n">
        <x:f>SUM(I2964:J2964)</x:f>
        <x:v>7.9</x:v>
      </x:c>
    </x:row>
    <x:row r="2965" ht="21" customHeight="1">
      <x:c r="A2965" s="20" t="n">
        <x:v>2959</x:v>
      </x:c>
      <x:c r="B2965" s="21" t="str">
        <x:v>DNI</x:v>
      </x:c>
      <x:c r="C2965" s="22" t="str">
        <x:v>42299152</x:v>
      </x:c>
      <x:c r="D2965" s="23" t="str">
        <x:v>456</x:v>
      </x:c>
      <x:c r="E2965" s="18" t="str">
        <x:v>GUEVARA PERALTA, HERLIN FERNANDO</x:v>
      </x:c>
      <x:c r="F2965" s="25" t="n">
        <x:v>12</x:v>
      </x:c>
      <x:c r="G2965" s="25" t="n">
        <x:v>20</x:v>
      </x:c>
      <x:c r="H2965" s="21" t="str">
        <x:v>CALIFICA</x:v>
      </x:c>
      <x:c r="I2965" s="38" t="n">
        <x:f>F2965*30%</x:f>
        <x:v>3.5999999999999996</x:v>
      </x:c>
      <x:c r="J2965" s="38" t="n">
        <x:f>G2965*20%</x:f>
        <x:v>4</x:v>
      </x:c>
      <x:c r="K2965" s="40" t="n">
        <x:f>SUM(I2965:J2965)</x:f>
        <x:v>7.6</x:v>
      </x:c>
    </x:row>
    <x:row r="2966" ht="21" customHeight="1">
      <x:c r="A2966" s="20" t="n">
        <x:v>2960</x:v>
      </x:c>
      <x:c r="B2966" s="21" t="str">
        <x:v>DNI</x:v>
      </x:c>
      <x:c r="C2966" s="22" t="str">
        <x:v>70571894</x:v>
      </x:c>
      <x:c r="D2966" s="23" t="str">
        <x:v>474</x:v>
      </x:c>
      <x:c r="E2966" s="18" t="str">
        <x:v>GUEVARA QUIÑONES, ALMENDRA PALOMA</x:v>
      </x:c>
      <x:c r="F2966" s="25" t="n">
        <x:v>15</x:v>
      </x:c>
      <x:c r="G2966" s="25" t="n">
        <x:v>18</x:v>
      </x:c>
      <x:c r="H2966" s="21" t="str">
        <x:v>CALIFICA</x:v>
      </x:c>
      <x:c r="I2966" s="38" t="n">
        <x:f>F2966*30%</x:f>
        <x:v>4.5</x:v>
      </x:c>
      <x:c r="J2966" s="38" t="n">
        <x:f>G2966*20%</x:f>
        <x:v>3.6</x:v>
      </x:c>
      <x:c r="K2966" s="40" t="n">
        <x:f>SUM(I2966:J2966)</x:f>
        <x:v>8.1</x:v>
      </x:c>
    </x:row>
    <x:row r="2967" ht="21" customHeight="1">
      <x:c r="A2967" s="20" t="n">
        <x:v>2961</x:v>
      </x:c>
      <x:c r="B2967" s="21" t="str">
        <x:v>DNI</x:v>
      </x:c>
      <x:c r="C2967" s="22" t="str">
        <x:v>26706890</x:v>
      </x:c>
      <x:c r="D2967" s="23" t="str">
        <x:v>798</x:v>
      </x:c>
      <x:c r="E2967" s="18" t="str">
        <x:v>GUEVARA SALAZAR, FELIPE NORMAN</x:v>
      </x:c>
      <x:c r="F2967" s="25" t="n">
        <x:v>15</x:v>
      </x:c>
      <x:c r="G2967" s="25" t="n">
        <x:v>19</x:v>
      </x:c>
      <x:c r="H2967" s="21" t="str">
        <x:v>CALIFICA</x:v>
      </x:c>
      <x:c r="I2967" s="38" t="n">
        <x:f>F2967*30%</x:f>
        <x:v>4.5</x:v>
      </x:c>
      <x:c r="J2967" s="38" t="n">
        <x:f>G2967*20%</x:f>
        <x:v>3.8000000000000003</x:v>
      </x:c>
      <x:c r="K2967" s="40" t="n">
        <x:f>SUM(I2967:J2967)</x:f>
        <x:v>8.3</x:v>
      </x:c>
    </x:row>
    <x:row r="2968" ht="21" customHeight="1">
      <x:c r="A2968" s="20" t="n">
        <x:v>2962</x:v>
      </x:c>
      <x:c r="B2968" s="21" t="str">
        <x:v>DNI</x:v>
      </x:c>
      <x:c r="C2968" s="22" t="str">
        <x:v>45410412</x:v>
      </x:c>
      <x:c r="D2968" s="23" t="str">
        <x:v>602</x:v>
      </x:c>
      <x:c r="E2968" s="18" t="str">
        <x:v>GUEVARA SANCHEZ, PATY ENITH</x:v>
      </x:c>
      <x:c r="F2968" s="25" t="n">
        <x:v>14</x:v>
      </x:c>
      <x:c r="G2968" s="25" t="n">
        <x:v>17.5</x:v>
      </x:c>
      <x:c r="H2968" s="21" t="str">
        <x:v>CALIFICA</x:v>
      </x:c>
      <x:c r="I2968" s="38" t="n">
        <x:f>F2968*30%</x:f>
        <x:v>4.2</x:v>
      </x:c>
      <x:c r="J2968" s="38" t="n">
        <x:f>G2968*20%</x:f>
        <x:v>3.5</x:v>
      </x:c>
      <x:c r="K2968" s="40" t="n">
        <x:f>SUM(I2968:J2968)</x:f>
        <x:v>7.7</x:v>
      </x:c>
    </x:row>
    <x:row r="2969" ht="21" customHeight="1">
      <x:c r="A2969" s="20" t="n">
        <x:v>2963</x:v>
      </x:c>
      <x:c r="B2969" s="21" t="str">
        <x:v>DNI</x:v>
      </x:c>
      <x:c r="C2969" s="22" t="str">
        <x:v>42435138</x:v>
      </x:c>
      <x:c r="D2969" s="23" t="str">
        <x:v>409</x:v>
      </x:c>
      <x:c r="E2969" s="18" t="str">
        <x:v>GUEVARA TAFUR, EBER</x:v>
      </x:c>
      <x:c r="F2969" s="25" t="n">
        <x:v>15</x:v>
      </x:c>
      <x:c r="G2969" s="25" t="n">
        <x:v>18</x:v>
      </x:c>
      <x:c r="H2969" s="21" t="str">
        <x:v>CALIFICA</x:v>
      </x:c>
      <x:c r="I2969" s="38" t="n">
        <x:f>F2969*30%</x:f>
        <x:v>4.5</x:v>
      </x:c>
      <x:c r="J2969" s="38" t="n">
        <x:f>G2969*20%</x:f>
        <x:v>3.6</x:v>
      </x:c>
      <x:c r="K2969" s="40" t="n">
        <x:f>SUM(I2969:J2969)</x:f>
        <x:v>8.1</x:v>
      </x:c>
    </x:row>
    <x:row r="2970" ht="21" customHeight="1">
      <x:c r="A2970" s="20" t="n">
        <x:v>2964</x:v>
      </x:c>
      <x:c r="B2970" s="21" t="str">
        <x:v>DNI</x:v>
      </x:c>
      <x:c r="C2970" s="22" t="str">
        <x:v>70303663</x:v>
      </x:c>
      <x:c r="D2970" s="23" t="str">
        <x:v>499</x:v>
      </x:c>
      <x:c r="E2970" s="18" t="str">
        <x:v>GUEVARA TIPISMANA, BRENDA PAMELA</x:v>
      </x:c>
      <x:c r="F2970" s="25" t="n">
        <x:v>13</x:v>
      </x:c>
      <x:c r="G2970" s="25" t="n">
        <x:v>19</x:v>
      </x:c>
      <x:c r="H2970" s="21" t="str">
        <x:v>CALIFICA</x:v>
      </x:c>
      <x:c r="I2970" s="38" t="n">
        <x:f>F2970*30%</x:f>
        <x:v>3.9</x:v>
      </x:c>
      <x:c r="J2970" s="38" t="n">
        <x:f>G2970*20%</x:f>
        <x:v>3.8000000000000003</x:v>
      </x:c>
      <x:c r="K2970" s="40" t="n">
        <x:f>SUM(I2970:J2970)</x:f>
        <x:v>7.7</x:v>
      </x:c>
    </x:row>
    <x:row r="2971" ht="21" customHeight="1">
      <x:c r="A2971" s="20" t="n">
        <x:v>2965</x:v>
      </x:c>
      <x:c r="B2971" s="21" t="str">
        <x:v>DNI</x:v>
      </x:c>
      <x:c r="C2971" s="22" t="str">
        <x:v>72020873</x:v>
      </x:c>
      <x:c r="D2971" s="23" t="str">
        <x:v>557</x:v>
      </x:c>
      <x:c r="E2971" s="18" t="str">
        <x:v>GÜIBIN GONZALES, CRISTHIAN LUCIO ALBERTO</x:v>
      </x:c>
      <x:c r="F2971" s="25" t="n">
        <x:v>16</x:v>
      </x:c>
      <x:c r="G2971" s="25" t="n">
        <x:v>18.5</x:v>
      </x:c>
      <x:c r="H2971" s="21" t="str">
        <x:v>CALIFICA</x:v>
      </x:c>
      <x:c r="I2971" s="38" t="n">
        <x:f>F2971*30%</x:f>
        <x:v>4.8</x:v>
      </x:c>
      <x:c r="J2971" s="38" t="n">
        <x:f>G2971*20%</x:f>
        <x:v>3.7</x:v>
      </x:c>
      <x:c r="K2971" s="40" t="n">
        <x:f>SUM(I2971:J2971)</x:f>
        <x:v>8.5</x:v>
      </x:c>
    </x:row>
    <x:row r="2972" ht="21" customHeight="1">
      <x:c r="A2972" s="20" t="n">
        <x:v>2966</x:v>
      </x:c>
      <x:c r="B2972" s="21" t="str">
        <x:v>DNI</x:v>
      </x:c>
      <x:c r="C2972" s="22" t="str">
        <x:v>42549270</x:v>
      </x:c>
      <x:c r="D2972" s="23" t="str">
        <x:v>567</x:v>
      </x:c>
      <x:c r="E2972" s="18" t="str">
        <x:v>GUILLEN CAHUANA, ALEXANDRE FELIX</x:v>
      </x:c>
      <x:c r="F2972" s="25" t="n">
        <x:v>16</x:v>
      </x:c>
      <x:c r="G2972" s="25" t="n">
        <x:v>19</x:v>
      </x:c>
      <x:c r="H2972" s="21" t="str">
        <x:v>CALIFICA</x:v>
      </x:c>
      <x:c r="I2972" s="38" t="n">
        <x:f>F2972*30%</x:f>
        <x:v>4.8</x:v>
      </x:c>
      <x:c r="J2972" s="38" t="n">
        <x:f>G2972*20%</x:f>
        <x:v>3.8000000000000003</x:v>
      </x:c>
      <x:c r="K2972" s="40" t="n">
        <x:f>SUM(I2972:J2972)</x:f>
        <x:v>8.6</x:v>
      </x:c>
    </x:row>
    <x:row r="2973" ht="21" customHeight="1">
      <x:c r="A2973" s="20" t="n">
        <x:v>2967</x:v>
      </x:c>
      <x:c r="B2973" s="21" t="str">
        <x:v>DNI</x:v>
      </x:c>
      <x:c r="C2973" s="22" t="str">
        <x:v>46375858</x:v>
      </x:c>
      <x:c r="D2973" s="23" t="str">
        <x:v>573</x:v>
      </x:c>
      <x:c r="E2973" s="18" t="str">
        <x:v>GUILLEN FLORES, CLAUDIA ALEXANDRA</x:v>
      </x:c>
      <x:c r="F2973" s="25" t="n">
        <x:v>17</x:v>
      </x:c>
      <x:c r="G2973" s="25" t="n">
        <x:v>19</x:v>
      </x:c>
      <x:c r="H2973" s="21" t="str">
        <x:v>CALIFICA</x:v>
      </x:c>
      <x:c r="I2973" s="38" t="n">
        <x:f>F2973*30%</x:f>
        <x:v>5.1</x:v>
      </x:c>
      <x:c r="J2973" s="38" t="n">
        <x:f>G2973*20%</x:f>
        <x:v>3.8000000000000003</x:v>
      </x:c>
      <x:c r="K2973" s="40" t="n">
        <x:f>SUM(I2973:J2973)</x:f>
        <x:v>8.9</x:v>
      </x:c>
    </x:row>
    <x:row r="2974" ht="21" customHeight="1">
      <x:c r="A2974" s="20" t="n">
        <x:v>2968</x:v>
      </x:c>
      <x:c r="B2974" s="21" t="str">
        <x:v>DNI</x:v>
      </x:c>
      <x:c r="C2974" s="22" t="str">
        <x:v>44053293</x:v>
      </x:c>
      <x:c r="D2974" s="23" t="str">
        <x:v>424</x:v>
      </x:c>
      <x:c r="E2974" s="18" t="str">
        <x:v>GUILLEN GARCIA, EDISON</x:v>
      </x:c>
      <x:c r="F2974" s="25" t="n">
        <x:v>15</x:v>
      </x:c>
      <x:c r="G2974" s="25" t="n">
        <x:v>17.5</x:v>
      </x:c>
      <x:c r="H2974" s="21" t="str">
        <x:v>CALIFICA</x:v>
      </x:c>
      <x:c r="I2974" s="38" t="n">
        <x:f>F2974*30%</x:f>
        <x:v>4.5</x:v>
      </x:c>
      <x:c r="J2974" s="38" t="n">
        <x:f>G2974*20%</x:f>
        <x:v>3.5</x:v>
      </x:c>
      <x:c r="K2974" s="40" t="n">
        <x:f>SUM(I2974:J2974)</x:f>
        <x:v>8</x:v>
      </x:c>
    </x:row>
    <x:row r="2975" ht="21" customHeight="1">
      <x:c r="A2975" s="20" t="n">
        <x:v>2969</x:v>
      </x:c>
      <x:c r="B2975" s="21" t="str">
        <x:v>DNI</x:v>
      </x:c>
      <x:c r="C2975" s="22" t="str">
        <x:v>70678242</x:v>
      </x:c>
      <x:c r="D2975" s="23" t="str">
        <x:v>659</x:v>
      </x:c>
      <x:c r="E2975" s="18" t="str">
        <x:v>GUILLEN GARFIAS, HEEDY STEFANI</x:v>
      </x:c>
      <x:c r="F2975" s="25" t="n">
        <x:v>15</x:v>
      </x:c>
      <x:c r="G2975" s="25" t="n">
        <x:v>17.5</x:v>
      </x:c>
      <x:c r="H2975" s="21" t="str">
        <x:v>CALIFICA</x:v>
      </x:c>
      <x:c r="I2975" s="38" t="n">
        <x:f>F2975*30%</x:f>
        <x:v>4.5</x:v>
      </x:c>
      <x:c r="J2975" s="38" t="n">
        <x:f>G2975*20%</x:f>
        <x:v>3.5</x:v>
      </x:c>
      <x:c r="K2975" s="40" t="n">
        <x:f>SUM(I2975:J2975)</x:f>
        <x:v>8</x:v>
      </x:c>
    </x:row>
    <x:row r="2976" ht="21" customHeight="1">
      <x:c r="A2976" s="20" t="n">
        <x:v>2970</x:v>
      </x:c>
      <x:c r="B2976" s="21" t="str">
        <x:v>DNI</x:v>
      </x:c>
      <x:c r="C2976" s="22" t="str">
        <x:v>45360803</x:v>
      </x:c>
      <x:c r="D2976" s="23" t="str">
        <x:v>699</x:v>
      </x:c>
      <x:c r="E2976" s="18" t="str">
        <x:v>GUILLEN GUILLEN, CARLOS ALBERTO</x:v>
      </x:c>
      <x:c r="F2976" s="25" t="n">
        <x:v>17</x:v>
      </x:c>
      <x:c r="G2976" s="25" t="n">
        <x:v>20</x:v>
      </x:c>
      <x:c r="H2976" s="21" t="str">
        <x:v>CALIFICA</x:v>
      </x:c>
      <x:c r="I2976" s="38" t="n">
        <x:f>F2976*30%</x:f>
        <x:v>5.1</x:v>
      </x:c>
      <x:c r="J2976" s="38" t="n">
        <x:f>G2976*20%</x:f>
        <x:v>4</x:v>
      </x:c>
      <x:c r="K2976" s="40" t="n">
        <x:f>SUM(I2976:J2976)</x:f>
        <x:v>9.1</x:v>
      </x:c>
    </x:row>
    <x:row r="2977" ht="21" customHeight="1">
      <x:c r="A2977" s="20" t="n">
        <x:v>2971</x:v>
      </x:c>
      <x:c r="B2977" s="21" t="str">
        <x:v>DNI</x:v>
      </x:c>
      <x:c r="C2977" s="22" t="str">
        <x:v>09929306</x:v>
      </x:c>
      <x:c r="D2977" s="23" t="str">
        <x:v>762</x:v>
      </x:c>
      <x:c r="E2977" s="18" t="str">
        <x:v>GUILLEN MOLINA, CESAR</x:v>
      </x:c>
      <x:c r="F2977" s="25" t="n">
        <x:v>15</x:v>
      </x:c>
      <x:c r="G2977" s="25" t="n">
        <x:v>16.5</x:v>
      </x:c>
      <x:c r="H2977" s="21" t="str">
        <x:v>CALIFICA</x:v>
      </x:c>
      <x:c r="I2977" s="38" t="n">
        <x:f>F2977*30%</x:f>
        <x:v>4.5</x:v>
      </x:c>
      <x:c r="J2977" s="38" t="n">
        <x:f>G2977*20%</x:f>
        <x:v>3.3000000000000003</x:v>
      </x:c>
      <x:c r="K2977" s="40" t="n">
        <x:f>SUM(I2977:J2977)</x:f>
        <x:v>7.800000000000001</x:v>
      </x:c>
    </x:row>
    <x:row r="2978" ht="21" customHeight="1">
      <x:c r="A2978" s="20" t="n">
        <x:v>2972</x:v>
      </x:c>
      <x:c r="B2978" s="21" t="str">
        <x:v>DNI</x:v>
      </x:c>
      <x:c r="C2978" s="22" t="str">
        <x:v>44577336</x:v>
      </x:c>
      <x:c r="D2978" s="23" t="str">
        <x:v>413</x:v>
      </x:c>
      <x:c r="E2978" s="18" t="str">
        <x:v>GUILLEN QUIÑONEZ, JHONATAN</x:v>
      </x:c>
      <x:c r="F2978" s="25" t="n">
        <x:v>20</x:v>
      </x:c>
      <x:c r="G2978" s="25" t="n">
        <x:v>18.5</x:v>
      </x:c>
      <x:c r="H2978" s="21" t="str">
        <x:v>CALIFICA</x:v>
      </x:c>
      <x:c r="I2978" s="38" t="n">
        <x:f>F2978*30%</x:f>
        <x:v>6</x:v>
      </x:c>
      <x:c r="J2978" s="38" t="n">
        <x:f>G2978*20%</x:f>
        <x:v>3.7</x:v>
      </x:c>
      <x:c r="K2978" s="40" t="n">
        <x:f>SUM(I2978:J2978)</x:f>
        <x:v>9.7</x:v>
      </x:c>
    </x:row>
    <x:row r="2979" ht="21" customHeight="1">
      <x:c r="A2979" s="20" t="n">
        <x:v>2973</x:v>
      </x:c>
      <x:c r="B2979" s="21" t="str">
        <x:v>DNI</x:v>
      </x:c>
      <x:c r="C2979" s="22" t="str">
        <x:v>46475103</x:v>
      </x:c>
      <x:c r="D2979" s="23" t="str">
        <x:v>449</x:v>
      </x:c>
      <x:c r="E2979" s="18" t="str">
        <x:v>GUILLEN QUIÑONEZ, JOSELY</x:v>
      </x:c>
      <x:c r="F2979" s="25" t="n">
        <x:v>15</x:v>
      </x:c>
      <x:c r="G2979" s="25" t="n">
        <x:v>19.5</x:v>
      </x:c>
      <x:c r="H2979" s="21" t="str">
        <x:v>CALIFICA</x:v>
      </x:c>
      <x:c r="I2979" s="38" t="n">
        <x:f>F2979*30%</x:f>
        <x:v>4.5</x:v>
      </x:c>
      <x:c r="J2979" s="38" t="n">
        <x:f>G2979*20%</x:f>
        <x:v>3.9000000000000004</x:v>
      </x:c>
      <x:c r="K2979" s="40" t="n">
        <x:f>SUM(I2979:J2979)</x:f>
        <x:v>8.4</x:v>
      </x:c>
    </x:row>
    <x:row r="2980" ht="21" customHeight="1">
      <x:c r="A2980" s="20" t="n">
        <x:v>2974</x:v>
      </x:c>
      <x:c r="B2980" s="21" t="str">
        <x:v>DNI</x:v>
      </x:c>
      <x:c r="C2980" s="22" t="str">
        <x:v>70577648</x:v>
      </x:c>
      <x:c r="D2980" s="23" t="str">
        <x:v>445</x:v>
      </x:c>
      <x:c r="E2980" s="18" t="str">
        <x:v>GUILLEN QUISPE, DELIA RAQUEL</x:v>
      </x:c>
      <x:c r="F2980" s="25" t="n">
        <x:v>13</x:v>
      </x:c>
      <x:c r="G2980" s="25" t="n">
        <x:v>18</x:v>
      </x:c>
      <x:c r="H2980" s="21" t="str">
        <x:v>CALIFICA</x:v>
      </x:c>
      <x:c r="I2980" s="38" t="n">
        <x:f>F2980*30%</x:f>
        <x:v>3.9</x:v>
      </x:c>
      <x:c r="J2980" s="38" t="n">
        <x:f>G2980*20%</x:f>
        <x:v>3.6</x:v>
      </x:c>
      <x:c r="K2980" s="40" t="n">
        <x:f>SUM(I2980:J2980)</x:f>
        <x:v>7.5</x:v>
      </x:c>
    </x:row>
    <x:row r="2981" ht="21" customHeight="1">
      <x:c r="A2981" s="20" t="n">
        <x:v>2975</x:v>
      </x:c>
      <x:c r="B2981" s="21" t="str">
        <x:v>DNI</x:v>
      </x:c>
      <x:c r="C2981" s="22" t="str">
        <x:v>40006780</x:v>
      </x:c>
      <x:c r="D2981" s="23" t="str">
        <x:v>716</x:v>
      </x:c>
      <x:c r="E2981" s="18" t="str">
        <x:v>GUILLEN SANDOVAL, JUAN VIDAL</x:v>
      </x:c>
      <x:c r="F2981" s="25" t="n">
        <x:v>12</x:v>
      </x:c>
      <x:c r="G2981" s="25" t="n">
        <x:v>13</x:v>
      </x:c>
      <x:c r="H2981" s="21" t="str">
        <x:v>CALIFICA</x:v>
      </x:c>
      <x:c r="I2981" s="38" t="n">
        <x:f>F2981*30%</x:f>
        <x:v>3.5999999999999996</x:v>
      </x:c>
      <x:c r="J2981" s="38" t="n">
        <x:f>G2981*20%</x:f>
        <x:v>2.6</x:v>
      </x:c>
      <x:c r="K2981" s="40" t="n">
        <x:f>SUM(I2981:J2981)</x:f>
        <x:v>6.199999999999999</x:v>
      </x:c>
    </x:row>
    <x:row r="2982" ht="21" customHeight="1">
      <x:c r="A2982" s="20" t="n">
        <x:v>2976</x:v>
      </x:c>
      <x:c r="B2982" s="21" t="str">
        <x:v>DNI</x:v>
      </x:c>
      <x:c r="C2982" s="22" t="str">
        <x:v>40789015</x:v>
      </x:c>
      <x:c r="D2982" s="23" t="str">
        <x:v>609</x:v>
      </x:c>
      <x:c r="E2982" s="18" t="str">
        <x:v>GUILLERMO GUTIERREZ, NADIA MILAGROS</x:v>
      </x:c>
      <x:c r="F2982" s="25" t="n">
        <x:v>13</x:v>
      </x:c>
      <x:c r="G2982" s="25" t="n">
        <x:v>19</x:v>
      </x:c>
      <x:c r="H2982" s="21" t="str">
        <x:v>CALIFICA</x:v>
      </x:c>
      <x:c r="I2982" s="38" t="n">
        <x:f>F2982*30%</x:f>
        <x:v>3.9</x:v>
      </x:c>
      <x:c r="J2982" s="38" t="n">
        <x:f>G2982*20%</x:f>
        <x:v>3.8000000000000003</x:v>
      </x:c>
      <x:c r="K2982" s="40" t="n">
        <x:f>SUM(I2982:J2982)</x:f>
        <x:v>7.7</x:v>
      </x:c>
    </x:row>
    <x:row r="2983" ht="21" customHeight="1">
      <x:c r="A2983" s="20" t="n">
        <x:v>2977</x:v>
      </x:c>
      <x:c r="B2983" s="21" t="str">
        <x:v>DNI</x:v>
      </x:c>
      <x:c r="C2983" s="22" t="str">
        <x:v>72211438</x:v>
      </x:c>
      <x:c r="D2983" s="23" t="str">
        <x:v>413</x:v>
      </x:c>
      <x:c r="E2983" s="18" t="str">
        <x:v>GUIMARAY MACEDO, MARICRUZ PAOLA</x:v>
      </x:c>
      <x:c r="F2983" s="25" t="n">
        <x:v>16</x:v>
      </x:c>
      <x:c r="G2983" s="25" t="n">
        <x:v>16.5</x:v>
      </x:c>
      <x:c r="H2983" s="21" t="str">
        <x:v>CALIFICA</x:v>
      </x:c>
      <x:c r="I2983" s="38" t="n">
        <x:f>F2983*30%</x:f>
        <x:v>4.8</x:v>
      </x:c>
      <x:c r="J2983" s="38" t="n">
        <x:f>G2983*20%</x:f>
        <x:v>3.3000000000000003</x:v>
      </x:c>
      <x:c r="K2983" s="40" t="n">
        <x:f>SUM(I2983:J2983)</x:f>
        <x:v>8.1</x:v>
      </x:c>
    </x:row>
    <x:row r="2984" ht="21" customHeight="1">
      <x:c r="A2984" s="20" t="n">
        <x:v>2978</x:v>
      </x:c>
      <x:c r="B2984" s="21" t="str">
        <x:v>DNI</x:v>
      </x:c>
      <x:c r="C2984" s="22" t="str">
        <x:v>71784955</x:v>
      </x:c>
      <x:c r="D2984" s="23" t="str">
        <x:v>517</x:v>
      </x:c>
      <x:c r="E2984" s="18" t="str">
        <x:v>GUIOP RIVA, KELLY</x:v>
      </x:c>
      <x:c r="F2984" s="25" t="n">
        <x:v>16</x:v>
      </x:c>
      <x:c r="G2984" s="25" t="n">
        <x:v>15</x:v>
      </x:c>
      <x:c r="H2984" s="21" t="str">
        <x:v>CALIFICA</x:v>
      </x:c>
      <x:c r="I2984" s="38" t="n">
        <x:f>F2984*30%</x:f>
        <x:v>4.8</x:v>
      </x:c>
      <x:c r="J2984" s="38" t="n">
        <x:f>G2984*20%</x:f>
        <x:v>3</x:v>
      </x:c>
      <x:c r="K2984" s="40" t="n">
        <x:f>SUM(I2984:J2984)</x:f>
        <x:v>7.8</x:v>
      </x:c>
    </x:row>
    <x:row r="2985" ht="21" customHeight="1">
      <x:c r="A2985" s="20" t="n">
        <x:v>2979</x:v>
      </x:c>
      <x:c r="B2985" s="21" t="str">
        <x:v>DNI</x:v>
      </x:c>
      <x:c r="C2985" s="22" t="str">
        <x:v>76449401</x:v>
      </x:c>
      <x:c r="D2985" s="23" t="str">
        <x:v>533</x:v>
      </x:c>
      <x:c r="E2985" s="18" t="str">
        <x:v>GUIVAR VELASQUEZ, RICHARD JUNIOR</x:v>
      </x:c>
      <x:c r="F2985" s="25" t="n">
        <x:v>19</x:v>
      </x:c>
      <x:c r="G2985" s="25" t="n">
        <x:v>20</x:v>
      </x:c>
      <x:c r="H2985" s="21" t="str">
        <x:v>CALIFICA</x:v>
      </x:c>
      <x:c r="I2985" s="38" t="n">
        <x:f>F2985*30%</x:f>
        <x:v>5.7</x:v>
      </x:c>
      <x:c r="J2985" s="38" t="n">
        <x:f>G2985*20%</x:f>
        <x:v>4</x:v>
      </x:c>
      <x:c r="K2985" s="40" t="n">
        <x:f>SUM(I2985:J2985)</x:f>
        <x:v>9.7</x:v>
      </x:c>
    </x:row>
    <x:row r="2986" ht="21" customHeight="1">
      <x:c r="A2986" s="20" t="n">
        <x:v>2980</x:v>
      </x:c>
      <x:c r="B2986" s="21" t="str">
        <x:v>DNI</x:v>
      </x:c>
      <x:c r="C2986" s="22" t="str">
        <x:v>44019977</x:v>
      </x:c>
      <x:c r="D2986" s="23" t="str">
        <x:v>405</x:v>
      </x:c>
      <x:c r="E2986" s="18" t="str">
        <x:v>GUIVIN ANGULO, JUAN GABRIEL</x:v>
      </x:c>
      <x:c r="F2986" s="25" t="n">
        <x:v>16</x:v>
      </x:c>
      <x:c r="G2986" s="25" t="n">
        <x:v>20</x:v>
      </x:c>
      <x:c r="H2986" s="21" t="str">
        <x:v>CALIFICA</x:v>
      </x:c>
      <x:c r="I2986" s="38" t="n">
        <x:f>F2986*30%</x:f>
        <x:v>4.8</x:v>
      </x:c>
      <x:c r="J2986" s="38" t="n">
        <x:f>G2986*20%</x:f>
        <x:v>4</x:v>
      </x:c>
      <x:c r="K2986" s="40" t="n">
        <x:f>SUM(I2986:J2986)</x:f>
        <x:v>8.8</x:v>
      </x:c>
    </x:row>
    <x:row r="2987" ht="21" customHeight="1">
      <x:c r="A2987" s="20" t="n">
        <x:v>2981</x:v>
      </x:c>
      <x:c r="B2987" s="21" t="str">
        <x:v>DNI</x:v>
      </x:c>
      <x:c r="C2987" s="22" t="str">
        <x:v>76318750</x:v>
      </x:c>
      <x:c r="D2987" s="23" t="str">
        <x:v>792</x:v>
      </x:c>
      <x:c r="E2987" s="18" t="str">
        <x:v>GUTARRA ALFARO, HAMLET JOAN</x:v>
      </x:c>
      <x:c r="F2987" s="25" t="n">
        <x:v>19</x:v>
      </x:c>
      <x:c r="G2987" s="25" t="n">
        <x:v>19</x:v>
      </x:c>
      <x:c r="H2987" s="21" t="str">
        <x:v>CALIFICA</x:v>
      </x:c>
      <x:c r="I2987" s="38" t="n">
        <x:f>F2987*30%</x:f>
        <x:v>5.7</x:v>
      </x:c>
      <x:c r="J2987" s="38" t="n">
        <x:f>G2987*20%</x:f>
        <x:v>3.8000000000000003</x:v>
      </x:c>
      <x:c r="K2987" s="40" t="n">
        <x:f>SUM(I2987:J2987)</x:f>
        <x:v>9.5</x:v>
      </x:c>
    </x:row>
    <x:row r="2988" ht="21" customHeight="1">
      <x:c r="A2988" s="20" t="n">
        <x:v>2982</x:v>
      </x:c>
      <x:c r="B2988" s="21" t="str">
        <x:v>DNI</x:v>
      </x:c>
      <x:c r="C2988" s="22" t="str">
        <x:v>70222506</x:v>
      </x:c>
      <x:c r="D2988" s="23" t="str">
        <x:v>444</x:v>
      </x:c>
      <x:c r="E2988" s="18" t="str">
        <x:v>GUTARRA FERNANDEZ, NESTOR DENILSON</x:v>
      </x:c>
      <x:c r="F2988" s="25" t="n">
        <x:v>16</x:v>
      </x:c>
      <x:c r="G2988" s="25" t="n">
        <x:v>19.5</x:v>
      </x:c>
      <x:c r="H2988" s="21" t="str">
        <x:v>CALIFICA</x:v>
      </x:c>
      <x:c r="I2988" s="38" t="n">
        <x:f>F2988*30%</x:f>
        <x:v>4.8</x:v>
      </x:c>
      <x:c r="J2988" s="38" t="n">
        <x:f>G2988*20%</x:f>
        <x:v>3.9000000000000004</x:v>
      </x:c>
      <x:c r="K2988" s="40" t="n">
        <x:f>SUM(I2988:J2988)</x:f>
        <x:v>8.7</x:v>
      </x:c>
    </x:row>
    <x:row r="2989" ht="21" customHeight="1">
      <x:c r="A2989" s="20" t="n">
        <x:v>2983</x:v>
      </x:c>
      <x:c r="B2989" s="21" t="str">
        <x:v>DNI</x:v>
      </x:c>
      <x:c r="C2989" s="22" t="str">
        <x:v>75500383</x:v>
      </x:c>
      <x:c r="D2989" s="23" t="str">
        <x:v>748</x:v>
      </x:c>
      <x:c r="E2989" s="18" t="str">
        <x:v>GUTARRA RAMOS, FLORENTINA</x:v>
      </x:c>
      <x:c r="F2989" s="25" t="n">
        <x:v>15</x:v>
      </x:c>
      <x:c r="G2989" s="25" t="n">
        <x:v>14.5</x:v>
      </x:c>
      <x:c r="H2989" s="21" t="str">
        <x:v>CALIFICA</x:v>
      </x:c>
      <x:c r="I2989" s="38" t="n">
        <x:f>F2989*30%</x:f>
        <x:v>4.5</x:v>
      </x:c>
      <x:c r="J2989" s="38" t="n">
        <x:f>G2989*20%</x:f>
        <x:v>2.9000000000000004</x:v>
      </x:c>
      <x:c r="K2989" s="40" t="n">
        <x:f>SUM(I2989:J2989)</x:f>
        <x:v>7.4</x:v>
      </x:c>
    </x:row>
    <x:row r="2990" ht="21" customHeight="1">
      <x:c r="A2990" s="20" t="n">
        <x:v>2984</x:v>
      </x:c>
      <x:c r="B2990" s="21" t="str">
        <x:v>DNI</x:v>
      </x:c>
      <x:c r="C2990" s="22" t="str">
        <x:v>47677529</x:v>
      </x:c>
      <x:c r="D2990" s="23" t="str">
        <x:v>646</x:v>
      </x:c>
      <x:c r="E2990" s="18" t="str">
        <x:v>GUTARRA TRUJILLO, MANUEL JESUS</x:v>
      </x:c>
      <x:c r="F2990" s="25" t="n">
        <x:v>15</x:v>
      </x:c>
      <x:c r="G2990" s="25" t="n">
        <x:v>19</x:v>
      </x:c>
      <x:c r="H2990" s="21" t="str">
        <x:v>CALIFICA</x:v>
      </x:c>
      <x:c r="I2990" s="38" t="n">
        <x:f>F2990*30%</x:f>
        <x:v>4.5</x:v>
      </x:c>
      <x:c r="J2990" s="38" t="n">
        <x:f>G2990*20%</x:f>
        <x:v>3.8000000000000003</x:v>
      </x:c>
      <x:c r="K2990" s="40" t="n">
        <x:f>SUM(I2990:J2990)</x:f>
        <x:v>8.3</x:v>
      </x:c>
    </x:row>
    <x:row r="2991" ht="21" customHeight="1">
      <x:c r="A2991" s="20" t="n">
        <x:v>2985</x:v>
      </x:c>
      <x:c r="B2991" s="21" t="str">
        <x:v>DNI</x:v>
      </x:c>
      <x:c r="C2991" s="22" t="str">
        <x:v>45012043</x:v>
      </x:c>
      <x:c r="D2991" s="23" t="str">
        <x:v>559</x:v>
      </x:c>
      <x:c r="E2991" s="18" t="str">
        <x:v>GUTIERREZ ARISTA, SONIA ANDREA</x:v>
      </x:c>
      <x:c r="F2991" s="25" t="n">
        <x:v>12</x:v>
      </x:c>
      <x:c r="G2991" s="25" t="n">
        <x:v>18.5</x:v>
      </x:c>
      <x:c r="H2991" s="21" t="str">
        <x:v>CALIFICA</x:v>
      </x:c>
      <x:c r="I2991" s="38" t="n">
        <x:f>F2991*30%</x:f>
        <x:v>3.5999999999999996</x:v>
      </x:c>
      <x:c r="J2991" s="38" t="n">
        <x:f>G2991*20%</x:f>
        <x:v>3.7</x:v>
      </x:c>
      <x:c r="K2991" s="40" t="n">
        <x:f>SUM(I2991:J2991)</x:f>
        <x:v>7.3</x:v>
      </x:c>
    </x:row>
    <x:row r="2992" ht="21" customHeight="1">
      <x:c r="A2992" s="20" t="n">
        <x:v>2986</x:v>
      </x:c>
      <x:c r="B2992" s="21" t="str">
        <x:v>DNI</x:v>
      </x:c>
      <x:c r="C2992" s="22" t="str">
        <x:v>44363114</x:v>
      </x:c>
      <x:c r="D2992" s="23" t="str">
        <x:v>518</x:v>
      </x:c>
      <x:c r="E2992" s="18" t="str">
        <x:v>GUTIERREZ ASTO, JONATAN FRANKLYN</x:v>
      </x:c>
      <x:c r="F2992" s="25" t="n">
        <x:v>12</x:v>
      </x:c>
      <x:c r="G2992" s="25" t="n">
        <x:v>20</x:v>
      </x:c>
      <x:c r="H2992" s="21" t="str">
        <x:v>CALIFICA</x:v>
      </x:c>
      <x:c r="I2992" s="38" t="n">
        <x:f>F2992*30%</x:f>
        <x:v>3.5999999999999996</x:v>
      </x:c>
      <x:c r="J2992" s="38" t="n">
        <x:f>G2992*20%</x:f>
        <x:v>4</x:v>
      </x:c>
      <x:c r="K2992" s="40" t="n">
        <x:f>SUM(I2992:J2992)</x:f>
        <x:v>7.6</x:v>
      </x:c>
    </x:row>
    <x:row r="2993" ht="21" customHeight="1">
      <x:c r="A2993" s="20" t="n">
        <x:v>2987</x:v>
      </x:c>
      <x:c r="B2993" s="21" t="str">
        <x:v>DNI</x:v>
      </x:c>
      <x:c r="C2993" s="22" t="str">
        <x:v>47606882</x:v>
      </x:c>
      <x:c r="D2993" s="23" t="str">
        <x:v>435</x:v>
      </x:c>
      <x:c r="E2993" s="18" t="str">
        <x:v>GUTIERREZ CARRILLO, MARIA CLAUDIA</x:v>
      </x:c>
      <x:c r="F2993" s="25" t="n">
        <x:v>12</x:v>
      </x:c>
      <x:c r="G2993" s="25" t="n">
        <x:v>20</x:v>
      </x:c>
      <x:c r="H2993" s="21" t="str">
        <x:v>CALIFICA</x:v>
      </x:c>
      <x:c r="I2993" s="38" t="n">
        <x:f>F2993*30%</x:f>
        <x:v>3.5999999999999996</x:v>
      </x:c>
      <x:c r="J2993" s="38" t="n">
        <x:f>G2993*20%</x:f>
        <x:v>4</x:v>
      </x:c>
      <x:c r="K2993" s="40" t="n">
        <x:f>SUM(I2993:J2993)</x:f>
        <x:v>7.6</x:v>
      </x:c>
    </x:row>
    <x:row r="2994" ht="21" customHeight="1">
      <x:c r="A2994" s="20" t="n">
        <x:v>2988</x:v>
      </x:c>
      <x:c r="B2994" s="21" t="str">
        <x:v>DNI</x:v>
      </x:c>
      <x:c r="C2994" s="22" t="str">
        <x:v>74133160</x:v>
      </x:c>
      <x:c r="D2994" s="23" t="str">
        <x:v>649</x:v>
      </x:c>
      <x:c r="E2994" s="18" t="str">
        <x:v>GUTIERREZ CASTILLO, JORGE LUIS</x:v>
      </x:c>
      <x:c r="F2994" s="25" t="n">
        <x:v>14</x:v>
      </x:c>
      <x:c r="G2994" s="25" t="n">
        <x:v>18.5</x:v>
      </x:c>
      <x:c r="H2994" s="21" t="str">
        <x:v>CALIFICA</x:v>
      </x:c>
      <x:c r="I2994" s="38" t="n">
        <x:f>F2994*30%</x:f>
        <x:v>4.2</x:v>
      </x:c>
      <x:c r="J2994" s="38" t="n">
        <x:f>G2994*20%</x:f>
        <x:v>3.7</x:v>
      </x:c>
      <x:c r="K2994" s="40" t="n">
        <x:f>SUM(I2994:J2994)</x:f>
        <x:v>7.9</x:v>
      </x:c>
    </x:row>
    <x:row r="2995" ht="21" customHeight="1">
      <x:c r="A2995" s="20" t="n">
        <x:v>2989</x:v>
      </x:c>
      <x:c r="B2995" s="21" t="str">
        <x:v>DNI</x:v>
      </x:c>
      <x:c r="C2995" s="22" t="str">
        <x:v>70097276</x:v>
      </x:c>
      <x:c r="D2995" s="23" t="str">
        <x:v>792</x:v>
      </x:c>
      <x:c r="E2995" s="18" t="str">
        <x:v>GUTIERREZ CHOCHOCA, ROCIO DEL MILAGRO</x:v>
      </x:c>
      <x:c r="F2995" s="25" t="n">
        <x:v>15</x:v>
      </x:c>
      <x:c r="G2995" s="25" t="n">
        <x:v>13.5</x:v>
      </x:c>
      <x:c r="H2995" s="21" t="str">
        <x:v>CALIFICA</x:v>
      </x:c>
      <x:c r="I2995" s="38" t="n">
        <x:f>F2995*30%</x:f>
        <x:v>4.5</x:v>
      </x:c>
      <x:c r="J2995" s="38" t="n">
        <x:f>G2995*20%</x:f>
        <x:v>2.7</x:v>
      </x:c>
      <x:c r="K2995" s="40" t="n">
        <x:f>SUM(I2995:J2995)</x:f>
        <x:v>7.2</x:v>
      </x:c>
    </x:row>
    <x:row r="2996" ht="21" customHeight="1">
      <x:c r="A2996" s="20" t="n">
        <x:v>2990</x:v>
      </x:c>
      <x:c r="B2996" s="21" t="str">
        <x:v>DNI</x:v>
      </x:c>
      <x:c r="C2996" s="22" t="str">
        <x:v>40644093</x:v>
      </x:c>
      <x:c r="D2996" s="23" t="str">
        <x:v>710</x:v>
      </x:c>
      <x:c r="E2996" s="18" t="str">
        <x:v>GUTIERREZ CIRILO, YANET ARACELI</x:v>
      </x:c>
      <x:c r="F2996" s="25" t="n">
        <x:v>15</x:v>
      </x:c>
      <x:c r="G2996" s="25" t="n">
        <x:v>16.5</x:v>
      </x:c>
      <x:c r="H2996" s="21" t="str">
        <x:v>CALIFICA</x:v>
      </x:c>
      <x:c r="I2996" s="38" t="n">
        <x:f>F2996*30%</x:f>
        <x:v>4.5</x:v>
      </x:c>
      <x:c r="J2996" s="38" t="n">
        <x:f>G2996*20%</x:f>
        <x:v>3.3000000000000003</x:v>
      </x:c>
      <x:c r="K2996" s="40" t="n">
        <x:f>SUM(I2996:J2996)</x:f>
        <x:v>7.800000000000001</x:v>
      </x:c>
    </x:row>
    <x:row r="2997" ht="21" customHeight="1">
      <x:c r="A2997" s="20" t="n">
        <x:v>2991</x:v>
      </x:c>
      <x:c r="B2997" s="21" t="str">
        <x:v>DNI</x:v>
      </x:c>
      <x:c r="C2997" s="22" t="str">
        <x:v>06797952</x:v>
      </x:c>
      <x:c r="D2997" s="23" t="str">
        <x:v>537</x:v>
      </x:c>
      <x:c r="E2997" s="18" t="str">
        <x:v>GUTIERREZ FLORES, MANUEL MARTIN</x:v>
      </x:c>
      <x:c r="F2997" s="25" t="n">
        <x:v>15</x:v>
      </x:c>
      <x:c r="G2997" s="25" t="n">
        <x:v>17.5</x:v>
      </x:c>
      <x:c r="H2997" s="21" t="str">
        <x:v>CALIFICA</x:v>
      </x:c>
      <x:c r="I2997" s="38" t="n">
        <x:f>F2997*30%</x:f>
        <x:v>4.5</x:v>
      </x:c>
      <x:c r="J2997" s="38" t="n">
        <x:f>G2997*20%</x:f>
        <x:v>3.5</x:v>
      </x:c>
      <x:c r="K2997" s="40" t="n">
        <x:f>SUM(I2997:J2997)</x:f>
        <x:v>8</x:v>
      </x:c>
    </x:row>
    <x:row r="2998" ht="21" customHeight="1">
      <x:c r="A2998" s="20" t="n">
        <x:v>2992</x:v>
      </x:c>
      <x:c r="B2998" s="21" t="str">
        <x:v>DNI</x:v>
      </x:c>
      <x:c r="C2998" s="22" t="str">
        <x:v>70652980</x:v>
      </x:c>
      <x:c r="D2998" s="23" t="str">
        <x:v>509</x:v>
      </x:c>
      <x:c r="E2998" s="18" t="str">
        <x:v>GUTIERREZ GASPAR, JOSE ANTONIO</x:v>
      </x:c>
      <x:c r="F2998" s="25" t="n">
        <x:v>12</x:v>
      </x:c>
      <x:c r="G2998" s="25" t="n">
        <x:v>18.5</x:v>
      </x:c>
      <x:c r="H2998" s="21" t="str">
        <x:v>CALIFICA</x:v>
      </x:c>
      <x:c r="I2998" s="38" t="n">
        <x:f>F2998*30%</x:f>
        <x:v>3.5999999999999996</x:v>
      </x:c>
      <x:c r="J2998" s="38" t="n">
        <x:f>G2998*20%</x:f>
        <x:v>3.7</x:v>
      </x:c>
      <x:c r="K2998" s="40" t="n">
        <x:f>SUM(I2998:J2998)</x:f>
        <x:v>7.3</x:v>
      </x:c>
    </x:row>
    <x:row r="2999" ht="21" customHeight="1">
      <x:c r="A2999" s="20" t="n">
        <x:v>2993</x:v>
      </x:c>
      <x:c r="B2999" s="21" t="str">
        <x:v>DNI</x:v>
      </x:c>
      <x:c r="C2999" s="22" t="str">
        <x:v>73232979</x:v>
      </x:c>
      <x:c r="D2999" s="23" t="str">
        <x:v>423</x:v>
      </x:c>
      <x:c r="E2999" s="18" t="str">
        <x:v>GUTIERREZ GOMEZ, FATIMA ISABEL</x:v>
      </x:c>
      <x:c r="F2999" s="25" t="n">
        <x:v>14</x:v>
      </x:c>
      <x:c r="G2999" s="25" t="n">
        <x:v>17</x:v>
      </x:c>
      <x:c r="H2999" s="21" t="str">
        <x:v>CALIFICA</x:v>
      </x:c>
      <x:c r="I2999" s="38" t="n">
        <x:f>F2999*30%</x:f>
        <x:v>4.2</x:v>
      </x:c>
      <x:c r="J2999" s="38" t="n">
        <x:f>G2999*20%</x:f>
        <x:v>3.4000000000000004</x:v>
      </x:c>
      <x:c r="K2999" s="40" t="n">
        <x:f>SUM(I2999:J2999)</x:f>
        <x:v>7.6000000000000005</x:v>
      </x:c>
    </x:row>
    <x:row r="3000" ht="21" customHeight="1">
      <x:c r="A3000" s="20" t="n">
        <x:v>2994</x:v>
      </x:c>
      <x:c r="B3000" s="21" t="str">
        <x:v>DNI</x:v>
      </x:c>
      <x:c r="C3000" s="22" t="str">
        <x:v>73491730</x:v>
      </x:c>
      <x:c r="D3000" s="23" t="str">
        <x:v>436</x:v>
      </x:c>
      <x:c r="E3000" s="18" t="str">
        <x:v>GUTIERREZ HUARCAYA, BETTY YSABEL</x:v>
      </x:c>
      <x:c r="F3000" s="25" t="n">
        <x:v>12</x:v>
      </x:c>
      <x:c r="G3000" s="25" t="n">
        <x:v>19</x:v>
      </x:c>
      <x:c r="H3000" s="21" t="str">
        <x:v>CALIFICA</x:v>
      </x:c>
      <x:c r="I3000" s="38" t="n">
        <x:f>F3000*30%</x:f>
        <x:v>3.5999999999999996</x:v>
      </x:c>
      <x:c r="J3000" s="38" t="n">
        <x:f>G3000*20%</x:f>
        <x:v>3.8000000000000003</x:v>
      </x:c>
      <x:c r="K3000" s="40" t="n">
        <x:f>SUM(I3000:J3000)</x:f>
        <x:v>7.4</x:v>
      </x:c>
    </x:row>
    <x:row r="3001" ht="21" customHeight="1">
      <x:c r="A3001" s="20" t="n">
        <x:v>2995</x:v>
      </x:c>
      <x:c r="B3001" s="21" t="str">
        <x:v>DNI</x:v>
      </x:c>
      <x:c r="C3001" s="22" t="str">
        <x:v>47035188</x:v>
      </x:c>
      <x:c r="D3001" s="23" t="str">
        <x:v>471</x:v>
      </x:c>
      <x:c r="E3001" s="18" t="str">
        <x:v>GUTIERREZ LEON, LUZ MERLY</x:v>
      </x:c>
      <x:c r="F3001" s="25" t="n">
        <x:v>14</x:v>
      </x:c>
      <x:c r="G3001" s="25" t="n">
        <x:v>18</x:v>
      </x:c>
      <x:c r="H3001" s="21" t="str">
        <x:v>CALIFICA</x:v>
      </x:c>
      <x:c r="I3001" s="38" t="n">
        <x:f>F3001*30%</x:f>
        <x:v>4.2</x:v>
      </x:c>
      <x:c r="J3001" s="38" t="n">
        <x:f>G3001*20%</x:f>
        <x:v>3.6</x:v>
      </x:c>
      <x:c r="K3001" s="40" t="n">
        <x:f>SUM(I3001:J3001)</x:f>
        <x:v>7.800000000000001</x:v>
      </x:c>
    </x:row>
    <x:row r="3002" ht="21" customHeight="1">
      <x:c r="A3002" s="20" t="n">
        <x:v>2996</x:v>
      </x:c>
      <x:c r="B3002" s="21" t="str">
        <x:v>DNI</x:v>
      </x:c>
      <x:c r="C3002" s="22" t="str">
        <x:v>46438576</x:v>
      </x:c>
      <x:c r="D3002" s="23" t="str">
        <x:v>598</x:v>
      </x:c>
      <x:c r="E3002" s="18" t="str">
        <x:v>GUTIERREZ LLAVILLA, CRISP LEONOR</x:v>
      </x:c>
      <x:c r="F3002" s="25" t="n">
        <x:v>14</x:v>
      </x:c>
      <x:c r="G3002" s="25" t="n">
        <x:v>19</x:v>
      </x:c>
      <x:c r="H3002" s="21" t="str">
        <x:v>CALIFICA</x:v>
      </x:c>
      <x:c r="I3002" s="38" t="n">
        <x:f>F3002*30%</x:f>
        <x:v>4.2</x:v>
      </x:c>
      <x:c r="J3002" s="38" t="n">
        <x:f>G3002*20%</x:f>
        <x:v>3.8000000000000003</x:v>
      </x:c>
      <x:c r="K3002" s="40" t="n">
        <x:f>SUM(I3002:J3002)</x:f>
        <x:v>8</x:v>
      </x:c>
    </x:row>
    <x:row r="3003" ht="21" customHeight="1">
      <x:c r="A3003" s="20" t="n">
        <x:v>2997</x:v>
      </x:c>
      <x:c r="B3003" s="21" t="str">
        <x:v>DNI</x:v>
      </x:c>
      <x:c r="C3003" s="22" t="str">
        <x:v>70206912</x:v>
      </x:c>
      <x:c r="D3003" s="23" t="str">
        <x:v>471</x:v>
      </x:c>
      <x:c r="E3003" s="18" t="str">
        <x:v>GUTIERREZ LLAVILLA, SANDRA ROSMERY</x:v>
      </x:c>
      <x:c r="F3003" s="25" t="n">
        <x:v>15</x:v>
      </x:c>
      <x:c r="G3003" s="25" t="n">
        <x:v>19</x:v>
      </x:c>
      <x:c r="H3003" s="21" t="str">
        <x:v>CALIFICA</x:v>
      </x:c>
      <x:c r="I3003" s="38" t="n">
        <x:f>F3003*30%</x:f>
        <x:v>4.5</x:v>
      </x:c>
      <x:c r="J3003" s="38" t="n">
        <x:f>G3003*20%</x:f>
        <x:v>3.8000000000000003</x:v>
      </x:c>
      <x:c r="K3003" s="40" t="n">
        <x:f>SUM(I3003:J3003)</x:f>
        <x:v>8.3</x:v>
      </x:c>
    </x:row>
    <x:row r="3004" ht="21" customHeight="1">
      <x:c r="A3004" s="20" t="n">
        <x:v>2998</x:v>
      </x:c>
      <x:c r="B3004" s="21" t="str">
        <x:v>DNI</x:v>
      </x:c>
      <x:c r="C3004" s="22" t="str">
        <x:v>41733702</x:v>
      </x:c>
      <x:c r="D3004" s="23" t="str">
        <x:v>710</x:v>
      </x:c>
      <x:c r="E3004" s="18" t="str">
        <x:v>GUTIERREZ LOPEZ, CINZIA MILAGROS</x:v>
      </x:c>
      <x:c r="F3004" s="25" t="n">
        <x:v>12</x:v>
      </x:c>
      <x:c r="G3004" s="25" t="n">
        <x:v>16.5</x:v>
      </x:c>
      <x:c r="H3004" s="21" t="str">
        <x:v>CALIFICA</x:v>
      </x:c>
      <x:c r="I3004" s="38" t="n">
        <x:f>F3004*30%</x:f>
        <x:v>3.5999999999999996</x:v>
      </x:c>
      <x:c r="J3004" s="38" t="n">
        <x:f>G3004*20%</x:f>
        <x:v>3.3000000000000003</x:v>
      </x:c>
      <x:c r="K3004" s="40" t="n">
        <x:f>SUM(I3004:J3004)</x:f>
        <x:v>6.9</x:v>
      </x:c>
    </x:row>
    <x:row r="3005" ht="21" customHeight="1">
      <x:c r="A3005" s="20" t="n">
        <x:v>2999</x:v>
      </x:c>
      <x:c r="B3005" s="21" t="str">
        <x:v>DNI</x:v>
      </x:c>
      <x:c r="C3005" s="22" t="str">
        <x:v>46024677</x:v>
      </x:c>
      <x:c r="D3005" s="23" t="str">
        <x:v>434</x:v>
      </x:c>
      <x:c r="E3005" s="18" t="str">
        <x:v>GUTIERREZ LOVON, EDERSON JHORS</x:v>
      </x:c>
      <x:c r="F3005" s="25" t="n">
        <x:v>19</x:v>
      </x:c>
      <x:c r="G3005" s="25" t="n">
        <x:v>15</x:v>
      </x:c>
      <x:c r="H3005" s="21" t="str">
        <x:v>CALIFICA</x:v>
      </x:c>
      <x:c r="I3005" s="38" t="n">
        <x:f>F3005*30%</x:f>
        <x:v>5.7</x:v>
      </x:c>
      <x:c r="J3005" s="38" t="n">
        <x:f>G3005*20%</x:f>
        <x:v>3</x:v>
      </x:c>
      <x:c r="K3005" s="40" t="n">
        <x:f>SUM(I3005:J3005)</x:f>
        <x:v>8.7</x:v>
      </x:c>
    </x:row>
    <x:row r="3006" ht="21" customHeight="1">
      <x:c r="A3006" s="20" t="n">
        <x:v>3000</x:v>
      </x:c>
      <x:c r="B3006" s="21" t="str">
        <x:v>DNI</x:v>
      </x:c>
      <x:c r="C3006" s="22" t="str">
        <x:v>72000659</x:v>
      </x:c>
      <x:c r="D3006" s="23" t="str">
        <x:v>672</x:v>
      </x:c>
      <x:c r="E3006" s="18" t="str">
        <x:v>GUTIERREZ LUNA, DALIA ALEXANDRA</x:v>
      </x:c>
      <x:c r="F3006" s="25" t="n">
        <x:v>18</x:v>
      </x:c>
      <x:c r="G3006" s="25" t="n">
        <x:v>18</x:v>
      </x:c>
      <x:c r="H3006" s="21" t="str">
        <x:v>CALIFICA</x:v>
      </x:c>
      <x:c r="I3006" s="38" t="n">
        <x:f>F3006*30%</x:f>
        <x:v>5.3999999999999995</x:v>
      </x:c>
      <x:c r="J3006" s="38" t="n">
        <x:f>G3006*20%</x:f>
        <x:v>3.6</x:v>
      </x:c>
      <x:c r="K3006" s="40" t="n">
        <x:f>SUM(I3006:J3006)</x:f>
        <x:v>9</x:v>
      </x:c>
    </x:row>
    <x:row r="3007" ht="21" customHeight="1">
      <x:c r="A3007" s="20" t="n">
        <x:v>3001</x:v>
      </x:c>
      <x:c r="B3007" s="21" t="str">
        <x:v>DNI</x:v>
      </x:c>
      <x:c r="C3007" s="22" t="str">
        <x:v>71928203</x:v>
      </x:c>
      <x:c r="D3007" s="23" t="str">
        <x:v>413</x:v>
      </x:c>
      <x:c r="E3007" s="18" t="str">
        <x:v>GUTIERREZ MACEDO, ANGELA XIOMARA</x:v>
      </x:c>
      <x:c r="F3007" s="25" t="n">
        <x:v>19</x:v>
      </x:c>
      <x:c r="G3007" s="25" t="n">
        <x:v>17</x:v>
      </x:c>
      <x:c r="H3007" s="21" t="str">
        <x:v>CALIFICA</x:v>
      </x:c>
      <x:c r="I3007" s="38" t="n">
        <x:f>F3007*30%</x:f>
        <x:v>5.7</x:v>
      </x:c>
      <x:c r="J3007" s="38" t="n">
        <x:f>G3007*20%</x:f>
        <x:v>3.4000000000000004</x:v>
      </x:c>
      <x:c r="K3007" s="40" t="n">
        <x:f>SUM(I3007:J3007)</x:f>
        <x:v>9.100000000000001</x:v>
      </x:c>
    </x:row>
    <x:row r="3008" ht="21" customHeight="1">
      <x:c r="A3008" s="20" t="n">
        <x:v>3002</x:v>
      </x:c>
      <x:c r="B3008" s="21" t="str">
        <x:v>DNI</x:v>
      </x:c>
      <x:c r="C3008" s="22" t="str">
        <x:v>40985838</x:v>
      </x:c>
      <x:c r="D3008" s="23" t="str">
        <x:v>455</x:v>
      </x:c>
      <x:c r="E3008" s="18" t="str">
        <x:v>GUTIERREZ MACHUCA, OSCAR ANTONIO</x:v>
      </x:c>
      <x:c r="F3008" s="25" t="n">
        <x:v>12</x:v>
      </x:c>
      <x:c r="G3008" s="25" t="n">
        <x:v>19</x:v>
      </x:c>
      <x:c r="H3008" s="21" t="str">
        <x:v>CALIFICA</x:v>
      </x:c>
      <x:c r="I3008" s="38" t="n">
        <x:f>F3008*30%</x:f>
        <x:v>3.5999999999999996</x:v>
      </x:c>
      <x:c r="J3008" s="38" t="n">
        <x:f>G3008*20%</x:f>
        <x:v>3.8000000000000003</x:v>
      </x:c>
      <x:c r="K3008" s="40" t="n">
        <x:f>SUM(I3008:J3008)</x:f>
        <x:v>7.4</x:v>
      </x:c>
    </x:row>
    <x:row r="3009" ht="21" customHeight="1">
      <x:c r="A3009" s="20" t="n">
        <x:v>3003</x:v>
      </x:c>
      <x:c r="B3009" s="21" t="str">
        <x:v>DNI</x:v>
      </x:c>
      <x:c r="C3009" s="22" t="str">
        <x:v>70222578</x:v>
      </x:c>
      <x:c r="D3009" s="23" t="str">
        <x:v>456</x:v>
      </x:c>
      <x:c r="E3009" s="18" t="str">
        <x:v>GUTIERREZ MELENDEZ, HEINER MICHAEL</x:v>
      </x:c>
      <x:c r="F3009" s="25" t="n">
        <x:v>17</x:v>
      </x:c>
      <x:c r="G3009" s="25" t="n">
        <x:v>17</x:v>
      </x:c>
      <x:c r="H3009" s="21" t="str">
        <x:v>CALIFICA</x:v>
      </x:c>
      <x:c r="I3009" s="38" t="n">
        <x:f>F3009*30%</x:f>
        <x:v>5.1</x:v>
      </x:c>
      <x:c r="J3009" s="38" t="n">
        <x:f>G3009*20%</x:f>
        <x:v>3.4000000000000004</x:v>
      </x:c>
      <x:c r="K3009" s="40" t="n">
        <x:f>SUM(I3009:J3009)</x:f>
        <x:v>8.5</x:v>
      </x:c>
    </x:row>
    <x:row r="3010" ht="21" customHeight="1">
      <x:c r="A3010" s="20" t="n">
        <x:v>3004</x:v>
      </x:c>
      <x:c r="B3010" s="21" t="str">
        <x:v>DNI</x:v>
      </x:c>
      <x:c r="C3010" s="22" t="str">
        <x:v>71898376</x:v>
      </x:c>
      <x:c r="D3010" s="23" t="str">
        <x:v>470</x:v>
      </x:c>
      <x:c r="E3010" s="18" t="str">
        <x:v>GUTIERREZ MOYA, MAX ANTHONY</x:v>
      </x:c>
      <x:c r="F3010" s="25" t="n">
        <x:v>19</x:v>
      </x:c>
      <x:c r="G3010" s="25" t="n">
        <x:v>19</x:v>
      </x:c>
      <x:c r="H3010" s="21" t="str">
        <x:v>CALIFICA</x:v>
      </x:c>
      <x:c r="I3010" s="38" t="n">
        <x:f>F3010*30%</x:f>
        <x:v>5.7</x:v>
      </x:c>
      <x:c r="J3010" s="38" t="n">
        <x:f>G3010*20%</x:f>
        <x:v>3.8000000000000003</x:v>
      </x:c>
      <x:c r="K3010" s="40" t="n">
        <x:f>SUM(I3010:J3010)</x:f>
        <x:v>9.5</x:v>
      </x:c>
    </x:row>
    <x:row r="3011" ht="21" customHeight="1">
      <x:c r="A3011" s="20" t="n">
        <x:v>3005</x:v>
      </x:c>
      <x:c r="B3011" s="21" t="str">
        <x:v>DNI</x:v>
      </x:c>
      <x:c r="C3011" s="22" t="str">
        <x:v>71910754</x:v>
      </x:c>
      <x:c r="D3011" s="23" t="str">
        <x:v>699</x:v>
      </x:c>
      <x:c r="E3011" s="18" t="str">
        <x:v>GUTIERREZ PEREZ, RAMON ALFONSO</x:v>
      </x:c>
      <x:c r="F3011" s="25" t="n">
        <x:v>14</x:v>
      </x:c>
      <x:c r="G3011" s="25" t="n">
        <x:v>18</x:v>
      </x:c>
      <x:c r="H3011" s="21" t="str">
        <x:v>CALIFICA</x:v>
      </x:c>
      <x:c r="I3011" s="38" t="n">
        <x:f>F3011*30%</x:f>
        <x:v>4.2</x:v>
      </x:c>
      <x:c r="J3011" s="38" t="n">
        <x:f>G3011*20%</x:f>
        <x:v>3.6</x:v>
      </x:c>
      <x:c r="K3011" s="40" t="n">
        <x:f>SUM(I3011:J3011)</x:f>
        <x:v>7.800000000000001</x:v>
      </x:c>
    </x:row>
    <x:row r="3012" ht="21" customHeight="1">
      <x:c r="A3012" s="20" t="n">
        <x:v>3006</x:v>
      </x:c>
      <x:c r="B3012" s="21" t="str">
        <x:v>DNI</x:v>
      </x:c>
      <x:c r="C3012" s="22" t="str">
        <x:v>45822871</x:v>
      </x:c>
      <x:c r="D3012" s="23" t="str">
        <x:v>529</x:v>
      </x:c>
      <x:c r="E3012" s="18" t="str">
        <x:v>GUTIERREZ RUIZ, MILAGROS</x:v>
      </x:c>
      <x:c r="F3012" s="25" t="n">
        <x:v>16</x:v>
      </x:c>
      <x:c r="G3012" s="25" t="n">
        <x:v>20</x:v>
      </x:c>
      <x:c r="H3012" s="21" t="str">
        <x:v>CALIFICA</x:v>
      </x:c>
      <x:c r="I3012" s="38" t="n">
        <x:f>F3012*30%</x:f>
        <x:v>4.8</x:v>
      </x:c>
      <x:c r="J3012" s="38" t="n">
        <x:f>G3012*20%</x:f>
        <x:v>4</x:v>
      </x:c>
      <x:c r="K3012" s="40" t="n">
        <x:f>SUM(I3012:J3012)</x:f>
        <x:v>8.8</x:v>
      </x:c>
    </x:row>
    <x:row r="3013" ht="21" customHeight="1">
      <x:c r="A3013" s="20" t="n">
        <x:v>3007</x:v>
      </x:c>
      <x:c r="B3013" s="21" t="str">
        <x:v>DNI</x:v>
      </x:c>
      <x:c r="C3013" s="22" t="str">
        <x:v>77531520</x:v>
      </x:c>
      <x:c r="D3013" s="23" t="str">
        <x:v>537</x:v>
      </x:c>
      <x:c r="E3013" s="18" t="str">
        <x:v>GUTIERREZ SANTA CRUZ, JIOMIRA GERALDINE</x:v>
      </x:c>
      <x:c r="F3013" s="25" t="n">
        <x:v>18</x:v>
      </x:c>
      <x:c r="G3013" s="25" t="n">
        <x:v>19</x:v>
      </x:c>
      <x:c r="H3013" s="21" t="str">
        <x:v>CALIFICA</x:v>
      </x:c>
      <x:c r="I3013" s="38" t="n">
        <x:f>F3013*30%</x:f>
        <x:v>5.3999999999999995</x:v>
      </x:c>
      <x:c r="J3013" s="38" t="n">
        <x:f>G3013*20%</x:f>
        <x:v>3.8000000000000003</x:v>
      </x:c>
      <x:c r="K3013" s="40" t="n">
        <x:f>SUM(I3013:J3013)</x:f>
        <x:v>9.2</x:v>
      </x:c>
    </x:row>
    <x:row r="3014" ht="21" customHeight="1">
      <x:c r="A3014" s="20" t="n">
        <x:v>3008</x:v>
      </x:c>
      <x:c r="B3014" s="21" t="str">
        <x:v>DNI</x:v>
      </x:c>
      <x:c r="C3014" s="22" t="str">
        <x:v>46974475</x:v>
      </x:c>
      <x:c r="D3014" s="23" t="str">
        <x:v>613</x:v>
      </x:c>
      <x:c r="E3014" s="18" t="str">
        <x:v>GUTIERREZ SILVA, DARIO SANTIAGO</x:v>
      </x:c>
      <x:c r="F3014" s="25" t="n">
        <x:v>15</x:v>
      </x:c>
      <x:c r="G3014" s="25" t="n">
        <x:v>20</x:v>
      </x:c>
      <x:c r="H3014" s="21" t="str">
        <x:v>CALIFICA</x:v>
      </x:c>
      <x:c r="I3014" s="38" t="n">
        <x:f>F3014*30%</x:f>
        <x:v>4.5</x:v>
      </x:c>
      <x:c r="J3014" s="38" t="n">
        <x:f>G3014*20%</x:f>
        <x:v>4</x:v>
      </x:c>
      <x:c r="K3014" s="40" t="n">
        <x:f>SUM(I3014:J3014)</x:f>
        <x:v>8.5</x:v>
      </x:c>
    </x:row>
    <x:row r="3015" ht="21" customHeight="1">
      <x:c r="A3015" s="20" t="n">
        <x:v>3009</x:v>
      </x:c>
      <x:c r="B3015" s="21" t="str">
        <x:v>DNI</x:v>
      </x:c>
      <x:c r="C3015" s="22" t="str">
        <x:v>71231020</x:v>
      </x:c>
      <x:c r="D3015" s="23" t="str">
        <x:v>413</x:v>
      </x:c>
      <x:c r="E3015" s="18" t="str">
        <x:v>GUTIERREZ SILVA, SABRINA IVON</x:v>
      </x:c>
      <x:c r="F3015" s="25" t="n">
        <x:v>18</x:v>
      </x:c>
      <x:c r="G3015" s="25" t="n">
        <x:v>19</x:v>
      </x:c>
      <x:c r="H3015" s="21" t="str">
        <x:v>CALIFICA</x:v>
      </x:c>
      <x:c r="I3015" s="38" t="n">
        <x:f>F3015*30%</x:f>
        <x:v>5.3999999999999995</x:v>
      </x:c>
      <x:c r="J3015" s="38" t="n">
        <x:f>G3015*20%</x:f>
        <x:v>3.8000000000000003</x:v>
      </x:c>
      <x:c r="K3015" s="40" t="n">
        <x:f>SUM(I3015:J3015)</x:f>
        <x:v>9.2</x:v>
      </x:c>
    </x:row>
    <x:row r="3016" ht="21" customHeight="1">
      <x:c r="A3016" s="20" t="n">
        <x:v>3010</x:v>
      </x:c>
      <x:c r="B3016" s="21" t="str">
        <x:v>DNI</x:v>
      </x:c>
      <x:c r="C3016" s="22" t="str">
        <x:v>74620712</x:v>
      </x:c>
      <x:c r="D3016" s="23" t="str">
        <x:v>471</x:v>
      </x:c>
      <x:c r="E3016" s="18" t="str">
        <x:v>GUTIERREZ SINCHI, LUCY ROCIO</x:v>
      </x:c>
      <x:c r="F3016" s="25" t="n">
        <x:v>14</x:v>
      </x:c>
      <x:c r="G3016" s="25" t="n">
        <x:v>20</x:v>
      </x:c>
      <x:c r="H3016" s="21" t="str">
        <x:v>CALIFICA</x:v>
      </x:c>
      <x:c r="I3016" s="38" t="n">
        <x:f>F3016*30%</x:f>
        <x:v>4.2</x:v>
      </x:c>
      <x:c r="J3016" s="38" t="n">
        <x:f>G3016*20%</x:f>
        <x:v>4</x:v>
      </x:c>
      <x:c r="K3016" s="40" t="n">
        <x:f>SUM(I3016:J3016)</x:f>
        <x:v>8.2</x:v>
      </x:c>
    </x:row>
    <x:row r="3017" ht="21" customHeight="1">
      <x:c r="A3017" s="20" t="n">
        <x:v>3011</x:v>
      </x:c>
      <x:c r="B3017" s="21" t="str">
        <x:v>DNI</x:v>
      </x:c>
      <x:c r="C3017" s="22" t="str">
        <x:v>70455958</x:v>
      </x:c>
      <x:c r="D3017" s="23" t="str">
        <x:v>537</x:v>
      </x:c>
      <x:c r="E3017" s="18" t="str">
        <x:v>GUTIERREZ TENORIO, JHOSEP PERCY</x:v>
      </x:c>
      <x:c r="F3017" s="25" t="n">
        <x:v>13</x:v>
      </x:c>
      <x:c r="G3017" s="25" t="n">
        <x:v>18.5</x:v>
      </x:c>
      <x:c r="H3017" s="21" t="str">
        <x:v>CALIFICA</x:v>
      </x:c>
      <x:c r="I3017" s="38" t="n">
        <x:f>F3017*30%</x:f>
        <x:v>3.9</x:v>
      </x:c>
      <x:c r="J3017" s="38" t="n">
        <x:f>G3017*20%</x:f>
        <x:v>3.7</x:v>
      </x:c>
      <x:c r="K3017" s="40" t="n">
        <x:f>SUM(I3017:J3017)</x:f>
        <x:v>7.6</x:v>
      </x:c>
    </x:row>
    <x:row r="3018" ht="21" customHeight="1">
      <x:c r="A3018" s="20" t="n">
        <x:v>3012</x:v>
      </x:c>
      <x:c r="B3018" s="21" t="str">
        <x:v>DNI</x:v>
      </x:c>
      <x:c r="C3018" s="22" t="str">
        <x:v>43311295</x:v>
      </x:c>
      <x:c r="D3018" s="23" t="str">
        <x:v>649</x:v>
      </x:c>
      <x:c r="E3018" s="18" t="str">
        <x:v>GUTIERREZ ZORRILLA, CHRISTIAN JESUS</x:v>
      </x:c>
      <x:c r="F3018" s="25" t="n">
        <x:v>17</x:v>
      </x:c>
      <x:c r="G3018" s="25" t="n">
        <x:v>19</x:v>
      </x:c>
      <x:c r="H3018" s="21" t="str">
        <x:v>CALIFICA</x:v>
      </x:c>
      <x:c r="I3018" s="38" t="n">
        <x:f>F3018*30%</x:f>
        <x:v>5.1</x:v>
      </x:c>
      <x:c r="J3018" s="38" t="n">
        <x:f>G3018*20%</x:f>
        <x:v>3.8000000000000003</x:v>
      </x:c>
      <x:c r="K3018" s="40" t="n">
        <x:f>SUM(I3018:J3018)</x:f>
        <x:v>8.9</x:v>
      </x:c>
    </x:row>
    <x:row r="3019" ht="21" customHeight="1">
      <x:c r="A3019" s="20" t="n">
        <x:v>3013</x:v>
      </x:c>
      <x:c r="B3019" s="21" t="str">
        <x:v>DNI</x:v>
      </x:c>
      <x:c r="C3019" s="22" t="str">
        <x:v>71243135</x:v>
      </x:c>
      <x:c r="D3019" s="23" t="str">
        <x:v>591</x:v>
      </x:c>
      <x:c r="E3019" s="18" t="str">
        <x:v>GUTINIO BÉJAR, ANDREÉ WALTER</x:v>
      </x:c>
      <x:c r="F3019" s="25" t="n">
        <x:v>16</x:v>
      </x:c>
      <x:c r="G3019" s="25" t="n">
        <x:v>19</x:v>
      </x:c>
      <x:c r="H3019" s="21" t="str">
        <x:v>CALIFICA</x:v>
      </x:c>
      <x:c r="I3019" s="38" t="n">
        <x:f>F3019*30%</x:f>
        <x:v>4.8</x:v>
      </x:c>
      <x:c r="J3019" s="38" t="n">
        <x:f>G3019*20%</x:f>
        <x:v>3.8000000000000003</x:v>
      </x:c>
      <x:c r="K3019" s="40" t="n">
        <x:f>SUM(I3019:J3019)</x:f>
        <x:v>8.6</x:v>
      </x:c>
    </x:row>
    <x:row r="3020" ht="21" customHeight="1">
      <x:c r="A3020" s="20" t="n">
        <x:v>3014</x:v>
      </x:c>
      <x:c r="B3020" s="21" t="str">
        <x:v>DNI</x:v>
      </x:c>
      <x:c r="C3020" s="22" t="str">
        <x:v>71215192</x:v>
      </x:c>
      <x:c r="D3020" s="23" t="str">
        <x:v>508</x:v>
      </x:c>
      <x:c r="E3020" s="18" t="str">
        <x:v>GUZMAN CEDRON, ANGELA PAOLA</x:v>
      </x:c>
      <x:c r="F3020" s="25" t="n">
        <x:v>16</x:v>
      </x:c>
      <x:c r="G3020" s="25" t="n">
        <x:v>15</x:v>
      </x:c>
      <x:c r="H3020" s="21" t="str">
        <x:v>CALIFICA</x:v>
      </x:c>
      <x:c r="I3020" s="38" t="n">
        <x:f>F3020*30%</x:f>
        <x:v>4.8</x:v>
      </x:c>
      <x:c r="J3020" s="38" t="n">
        <x:f>G3020*20%</x:f>
        <x:v>3</x:v>
      </x:c>
      <x:c r="K3020" s="40" t="n">
        <x:f>SUM(I3020:J3020)</x:f>
        <x:v>7.8</x:v>
      </x:c>
    </x:row>
    <x:row r="3021" ht="21" customHeight="1">
      <x:c r="A3021" s="20" t="n">
        <x:v>3015</x:v>
      </x:c>
      <x:c r="B3021" s="21" t="str">
        <x:v>DNI</x:v>
      </x:c>
      <x:c r="C3021" s="22" t="str">
        <x:v>44754384</x:v>
      </x:c>
      <x:c r="D3021" s="23" t="str">
        <x:v>591</x:v>
      </x:c>
      <x:c r="E3021" s="18" t="str">
        <x:v>GUZMAN FLORES, PAUL RICHARD</x:v>
      </x:c>
      <x:c r="F3021" s="25" t="n">
        <x:v>17</x:v>
      </x:c>
      <x:c r="G3021" s="25" t="n">
        <x:v>18.5</x:v>
      </x:c>
      <x:c r="H3021" s="21" t="str">
        <x:v>CALIFICA</x:v>
      </x:c>
      <x:c r="I3021" s="38" t="n">
        <x:f>F3021*30%</x:f>
        <x:v>5.1</x:v>
      </x:c>
      <x:c r="J3021" s="38" t="n">
        <x:f>G3021*20%</x:f>
        <x:v>3.7</x:v>
      </x:c>
      <x:c r="K3021" s="40" t="n">
        <x:f>SUM(I3021:J3021)</x:f>
        <x:v>8.8</x:v>
      </x:c>
    </x:row>
    <x:row r="3022" ht="21" customHeight="1">
      <x:c r="A3022" s="20" t="n">
        <x:v>3016</x:v>
      </x:c>
      <x:c r="B3022" s="21" t="str">
        <x:v>DNI</x:v>
      </x:c>
      <x:c r="C3022" s="22" t="str">
        <x:v>44969793</x:v>
      </x:c>
      <x:c r="D3022" s="23" t="str">
        <x:v>696</x:v>
      </x:c>
      <x:c r="E3022" s="18" t="str">
        <x:v>GUZMAN GERVACIO, JHON NEILS</x:v>
      </x:c>
      <x:c r="F3022" s="25" t="n">
        <x:v>13</x:v>
      </x:c>
      <x:c r="G3022" s="25" t="n">
        <x:v>18.5</x:v>
      </x:c>
      <x:c r="H3022" s="21" t="str">
        <x:v>CALIFICA</x:v>
      </x:c>
      <x:c r="I3022" s="38" t="n">
        <x:f>F3022*30%</x:f>
        <x:v>3.9</x:v>
      </x:c>
      <x:c r="J3022" s="38" t="n">
        <x:f>G3022*20%</x:f>
        <x:v>3.7</x:v>
      </x:c>
      <x:c r="K3022" s="40" t="n">
        <x:f>SUM(I3022:J3022)</x:f>
        <x:v>7.6</x:v>
      </x:c>
    </x:row>
    <x:row r="3023" ht="21" customHeight="1">
      <x:c r="A3023" s="20" t="n">
        <x:v>3017</x:v>
      </x:c>
      <x:c r="B3023" s="21" t="str">
        <x:v>DNI</x:v>
      </x:c>
      <x:c r="C3023" s="22" t="str">
        <x:v>70994504</x:v>
      </x:c>
      <x:c r="D3023" s="23" t="str">
        <x:v>648</x:v>
      </x:c>
      <x:c r="E3023" s="18" t="str">
        <x:v>GUZMAN HUAHUACHAMPE, KEVIN ERNESTO</x:v>
      </x:c>
      <x:c r="F3023" s="25" t="n">
        <x:v>12</x:v>
      </x:c>
      <x:c r="G3023" s="25" t="n">
        <x:v>17</x:v>
      </x:c>
      <x:c r="H3023" s="21" t="str">
        <x:v>CALIFICA</x:v>
      </x:c>
      <x:c r="I3023" s="38" t="n">
        <x:f>F3023*30%</x:f>
        <x:v>3.5999999999999996</x:v>
      </x:c>
      <x:c r="J3023" s="38" t="n">
        <x:f>G3023*20%</x:f>
        <x:v>3.4000000000000004</x:v>
      </x:c>
      <x:c r="K3023" s="40" t="n">
        <x:f>SUM(I3023:J3023)</x:f>
        <x:v>7</x:v>
      </x:c>
    </x:row>
    <x:row r="3024" ht="21" customHeight="1">
      <x:c r="A3024" s="20" t="n">
        <x:v>3018</x:v>
      </x:c>
      <x:c r="B3024" s="21" t="str">
        <x:v>DNI</x:v>
      </x:c>
      <x:c r="C3024" s="22" t="str">
        <x:v>45861467</x:v>
      </x:c>
      <x:c r="D3024" s="23" t="str">
        <x:v>792</x:v>
      </x:c>
      <x:c r="E3024" s="18" t="str">
        <x:v>GUZMAN LOPEZ, LETTY SCHEYLA</x:v>
      </x:c>
      <x:c r="F3024" s="25" t="n">
        <x:v>14</x:v>
      </x:c>
      <x:c r="G3024" s="25" t="n">
        <x:v>19.5</x:v>
      </x:c>
      <x:c r="H3024" s="21" t="str">
        <x:v>CALIFICA</x:v>
      </x:c>
      <x:c r="I3024" s="38" t="n">
        <x:f>F3024*30%</x:f>
        <x:v>4.2</x:v>
      </x:c>
      <x:c r="J3024" s="38" t="n">
        <x:f>G3024*20%</x:f>
        <x:v>3.9000000000000004</x:v>
      </x:c>
      <x:c r="K3024" s="40" t="n">
        <x:f>SUM(I3024:J3024)</x:f>
        <x:v>8.100000000000001</x:v>
      </x:c>
    </x:row>
    <x:row r="3025" ht="21" customHeight="1">
      <x:c r="A3025" s="20" t="n">
        <x:v>3019</x:v>
      </x:c>
      <x:c r="B3025" s="21" t="str">
        <x:v>DNI</x:v>
      </x:c>
      <x:c r="C3025" s="22" t="str">
        <x:v>41723792</x:v>
      </x:c>
      <x:c r="D3025" s="23" t="str">
        <x:v>696</x:v>
      </x:c>
      <x:c r="E3025" s="18" t="str">
        <x:v>GUZMAN MARTINEZ, FELIX OMAR</x:v>
      </x:c>
      <x:c r="F3025" s="25" t="n">
        <x:v>19</x:v>
      </x:c>
      <x:c r="G3025" s="25" t="n">
        <x:v>18.5</x:v>
      </x:c>
      <x:c r="H3025" s="21" t="str">
        <x:v>CALIFICA</x:v>
      </x:c>
      <x:c r="I3025" s="38" t="n">
        <x:f>F3025*30%</x:f>
        <x:v>5.7</x:v>
      </x:c>
      <x:c r="J3025" s="38" t="n">
        <x:f>G3025*20%</x:f>
        <x:v>3.7</x:v>
      </x:c>
      <x:c r="K3025" s="40" t="n">
        <x:f>SUM(I3025:J3025)</x:f>
        <x:v>9.4</x:v>
      </x:c>
    </x:row>
    <x:row r="3026" ht="21" customHeight="1">
      <x:c r="A3026" s="20" t="n">
        <x:v>3020</x:v>
      </x:c>
      <x:c r="B3026" s="21" t="str">
        <x:v>DNI</x:v>
      </x:c>
      <x:c r="C3026" s="22" t="str">
        <x:v>76838033</x:v>
      </x:c>
      <x:c r="D3026" s="23" t="str">
        <x:v>472</x:v>
      </x:c>
      <x:c r="E3026" s="18" t="str">
        <x:v>GUZMAN MEZA, FRANK EMERSON</x:v>
      </x:c>
      <x:c r="F3026" s="25" t="n">
        <x:v>13</x:v>
      </x:c>
      <x:c r="G3026" s="25" t="n">
        <x:v>19.5</x:v>
      </x:c>
      <x:c r="H3026" s="21" t="str">
        <x:v>CALIFICA</x:v>
      </x:c>
      <x:c r="I3026" s="38" t="n">
        <x:f>F3026*30%</x:f>
        <x:v>3.9</x:v>
      </x:c>
      <x:c r="J3026" s="38" t="n">
        <x:f>G3026*20%</x:f>
        <x:v>3.9000000000000004</x:v>
      </x:c>
      <x:c r="K3026" s="40" t="n">
        <x:f>SUM(I3026:J3026)</x:f>
        <x:v>7.800000000000001</x:v>
      </x:c>
    </x:row>
    <x:row r="3027" ht="21" customHeight="1">
      <x:c r="A3027" s="20" t="n">
        <x:v>3021</x:v>
      </x:c>
      <x:c r="B3027" s="21" t="str">
        <x:v>DNI</x:v>
      </x:c>
      <x:c r="C3027" s="22" t="str">
        <x:v>29606279</x:v>
      </x:c>
      <x:c r="D3027" s="23" t="str">
        <x:v>592</x:v>
      </x:c>
      <x:c r="E3027" s="18" t="str">
        <x:v>GUZMAN PANCA, IRINA CONCEPCIÓN</x:v>
      </x:c>
      <x:c r="F3027" s="25" t="n">
        <x:v>13</x:v>
      </x:c>
      <x:c r="G3027" s="25" t="n">
        <x:v>19</x:v>
      </x:c>
      <x:c r="H3027" s="21" t="str">
        <x:v>CALIFICA</x:v>
      </x:c>
      <x:c r="I3027" s="38" t="n">
        <x:f>F3027*30%</x:f>
        <x:v>3.9</x:v>
      </x:c>
      <x:c r="J3027" s="38" t="n">
        <x:f>G3027*20%</x:f>
        <x:v>3.8000000000000003</x:v>
      </x:c>
      <x:c r="K3027" s="40" t="n">
        <x:f>SUM(I3027:J3027)</x:f>
        <x:v>7.7</x:v>
      </x:c>
    </x:row>
    <x:row r="3028" ht="21" customHeight="1">
      <x:c r="A3028" s="20" t="n">
        <x:v>3022</x:v>
      </x:c>
      <x:c r="B3028" s="21" t="str">
        <x:v>DNI</x:v>
      </x:c>
      <x:c r="C3028" s="22" t="str">
        <x:v>75532326</x:v>
      </x:c>
      <x:c r="D3028" s="23" t="str">
        <x:v>517</x:v>
      </x:c>
      <x:c r="E3028" s="18" t="str">
        <x:v>GUZMAN PAREDES, BEYMER ANDRE</x:v>
      </x:c>
      <x:c r="F3028" s="25" t="n">
        <x:v>14</x:v>
      </x:c>
      <x:c r="G3028" s="25" t="n">
        <x:v>19</x:v>
      </x:c>
      <x:c r="H3028" s="21" t="str">
        <x:v>CALIFICA</x:v>
      </x:c>
      <x:c r="I3028" s="38" t="n">
        <x:f>F3028*30%</x:f>
        <x:v>4.2</x:v>
      </x:c>
      <x:c r="J3028" s="38" t="n">
        <x:f>G3028*20%</x:f>
        <x:v>3.8000000000000003</x:v>
      </x:c>
      <x:c r="K3028" s="40" t="n">
        <x:f>SUM(I3028:J3028)</x:f>
        <x:v>8</x:v>
      </x:c>
    </x:row>
    <x:row r="3029" ht="21" customHeight="1">
      <x:c r="A3029" s="20" t="n">
        <x:v>3023</x:v>
      </x:c>
      <x:c r="B3029" s="21" t="str">
        <x:v>DNI</x:v>
      </x:c>
      <x:c r="C3029" s="22" t="str">
        <x:v>46905646</x:v>
      </x:c>
      <x:c r="D3029" s="23" t="str">
        <x:v>418</x:v>
      </x:c>
      <x:c r="E3029" s="18" t="str">
        <x:v>GUZMAN ROSALES, ROCIO DEL PILAR</x:v>
      </x:c>
      <x:c r="F3029" s="25" t="n">
        <x:v>17</x:v>
      </x:c>
      <x:c r="G3029" s="25" t="n">
        <x:v>20</x:v>
      </x:c>
      <x:c r="H3029" s="21" t="str">
        <x:v>CALIFICA</x:v>
      </x:c>
      <x:c r="I3029" s="38" t="n">
        <x:f>F3029*30%</x:f>
        <x:v>5.1</x:v>
      </x:c>
      <x:c r="J3029" s="38" t="n">
        <x:f>G3029*20%</x:f>
        <x:v>4</x:v>
      </x:c>
      <x:c r="K3029" s="40" t="n">
        <x:f>SUM(I3029:J3029)</x:f>
        <x:v>9.1</x:v>
      </x:c>
    </x:row>
    <x:row r="3030" ht="21" customHeight="1">
      <x:c r="A3030" s="20" t="n">
        <x:v>3024</x:v>
      </x:c>
      <x:c r="B3030" s="21" t="str">
        <x:v>DNI</x:v>
      </x:c>
      <x:c r="C3030" s="22" t="str">
        <x:v>07297639</x:v>
      </x:c>
      <x:c r="D3030" s="23" t="str">
        <x:v>655</x:v>
      </x:c>
      <x:c r="E3030" s="18" t="str">
        <x:v>GUZMAN YAYA, ISABEL LASTENIA</x:v>
      </x:c>
      <x:c r="F3030" s="25" t="n">
        <x:v>13</x:v>
      </x:c>
      <x:c r="G3030" s="25" t="n">
        <x:v>18</x:v>
      </x:c>
      <x:c r="H3030" s="21" t="str">
        <x:v>CALIFICA</x:v>
      </x:c>
      <x:c r="I3030" s="38" t="n">
        <x:f>F3030*30%</x:f>
        <x:v>3.9</x:v>
      </x:c>
      <x:c r="J3030" s="38" t="n">
        <x:f>G3030*20%</x:f>
        <x:v>3.6</x:v>
      </x:c>
      <x:c r="K3030" s="40" t="n">
        <x:f>SUM(I3030:J3030)</x:f>
        <x:v>7.5</x:v>
      </x:c>
    </x:row>
    <x:row r="3031" ht="21" customHeight="1">
      <x:c r="A3031" s="20" t="n">
        <x:v>3025</x:v>
      </x:c>
      <x:c r="B3031" s="21" t="str">
        <x:v>DNI</x:v>
      </x:c>
      <x:c r="C3031" s="22" t="str">
        <x:v>72140350</x:v>
      </x:c>
      <x:c r="D3031" s="23" t="str">
        <x:v>530</x:v>
      </x:c>
      <x:c r="E3031" s="18" t="str">
        <x:v>GUZMAN ZULOETA, NICKOLAS DA VINCI</x:v>
      </x:c>
      <x:c r="F3031" s="25" t="n">
        <x:v>13</x:v>
      </x:c>
      <x:c r="G3031" s="25" t="n">
        <x:v>20</x:v>
      </x:c>
      <x:c r="H3031" s="21" t="str">
        <x:v>CALIFICA</x:v>
      </x:c>
      <x:c r="I3031" s="38" t="n">
        <x:f>F3031*30%</x:f>
        <x:v>3.9</x:v>
      </x:c>
      <x:c r="J3031" s="38" t="n">
        <x:f>G3031*20%</x:f>
        <x:v>4</x:v>
      </x:c>
      <x:c r="K3031" s="40" t="n">
        <x:f>SUM(I3031:J3031)</x:f>
        <x:v>7.9</x:v>
      </x:c>
    </x:row>
    <x:row r="3032" ht="21" customHeight="1">
      <x:c r="A3032" s="20" t="n">
        <x:v>3026</x:v>
      </x:c>
      <x:c r="B3032" s="21" t="str">
        <x:v>DNI</x:v>
      </x:c>
      <x:c r="C3032" s="22" t="str">
        <x:v>45298666</x:v>
      </x:c>
      <x:c r="D3032" s="23" t="str">
        <x:v>529</x:v>
      </x:c>
      <x:c r="E3032" s="18" t="str">
        <x:v>HACEN MENDOZA, MELISSA ELISBETH</x:v>
      </x:c>
      <x:c r="F3032" s="25" t="n">
        <x:v>12</x:v>
      </x:c>
      <x:c r="G3032" s="25" t="n">
        <x:v>19.5</x:v>
      </x:c>
      <x:c r="H3032" s="21" t="str">
        <x:v>CALIFICA</x:v>
      </x:c>
      <x:c r="I3032" s="38" t="n">
        <x:f>F3032*30%</x:f>
        <x:v>3.5999999999999996</x:v>
      </x:c>
      <x:c r="J3032" s="38" t="n">
        <x:f>G3032*20%</x:f>
        <x:v>3.9000000000000004</x:v>
      </x:c>
      <x:c r="K3032" s="40" t="n">
        <x:f>SUM(I3032:J3032)</x:f>
        <x:v>7.5</x:v>
      </x:c>
    </x:row>
    <x:row r="3033" ht="21" customHeight="1">
      <x:c r="A3033" s="20" t="n">
        <x:v>3027</x:v>
      </x:c>
      <x:c r="B3033" s="21" t="str">
        <x:v>DNI</x:v>
      </x:c>
      <x:c r="C3033" s="22" t="str">
        <x:v>70376464</x:v>
      </x:c>
      <x:c r="D3033" s="23" t="str">
        <x:v>471</x:v>
      </x:c>
      <x:c r="E3033" s="18" t="str">
        <x:v>HALANOCCA AQUINO, KEICO LUCERO</x:v>
      </x:c>
      <x:c r="F3033" s="25" t="n">
        <x:v>12</x:v>
      </x:c>
      <x:c r="G3033" s="25" t="n">
        <x:v>19.5</x:v>
      </x:c>
      <x:c r="H3033" s="21" t="str">
        <x:v>CALIFICA</x:v>
      </x:c>
      <x:c r="I3033" s="38" t="n">
        <x:f>F3033*30%</x:f>
        <x:v>3.5999999999999996</x:v>
      </x:c>
      <x:c r="J3033" s="38" t="n">
        <x:f>G3033*20%</x:f>
        <x:v>3.9000000000000004</x:v>
      </x:c>
      <x:c r="K3033" s="40" t="n">
        <x:f>SUM(I3033:J3033)</x:f>
        <x:v>7.5</x:v>
      </x:c>
    </x:row>
    <x:row r="3034" ht="21" customHeight="1">
      <x:c r="A3034" s="20" t="n">
        <x:v>3028</x:v>
      </x:c>
      <x:c r="B3034" s="21" t="str">
        <x:v>DNI</x:v>
      </x:c>
      <x:c r="C3034" s="22" t="str">
        <x:v>72177510</x:v>
      </x:c>
      <x:c r="D3034" s="23" t="str">
        <x:v>538</x:v>
      </x:c>
      <x:c r="E3034" s="18" t="str">
        <x:v>HANCCO APAZA, HEDALIZ MISHELL</x:v>
      </x:c>
      <x:c r="F3034" s="25" t="n">
        <x:v>12</x:v>
      </x:c>
      <x:c r="G3034" s="25" t="n">
        <x:v>19.5</x:v>
      </x:c>
      <x:c r="H3034" s="21" t="str">
        <x:v>CALIFICA</x:v>
      </x:c>
      <x:c r="I3034" s="38" t="n">
        <x:f>F3034*30%</x:f>
        <x:v>3.5999999999999996</x:v>
      </x:c>
      <x:c r="J3034" s="38" t="n">
        <x:f>G3034*20%</x:f>
        <x:v>3.9000000000000004</x:v>
      </x:c>
      <x:c r="K3034" s="40" t="n">
        <x:f>SUM(I3034:J3034)</x:f>
        <x:v>7.5</x:v>
      </x:c>
    </x:row>
    <x:row r="3035" ht="21" customHeight="1">
      <x:c r="A3035" s="20" t="n">
        <x:v>3029</x:v>
      </x:c>
      <x:c r="B3035" s="21" t="str">
        <x:v>DNI</x:v>
      </x:c>
      <x:c r="C3035" s="22" t="str">
        <x:v>47614295</x:v>
      </x:c>
      <x:c r="D3035" s="23" t="str">
        <x:v>471</x:v>
      </x:c>
      <x:c r="E3035" s="18" t="str">
        <x:v>HANCCO CCOLQUE, YANET</x:v>
      </x:c>
      <x:c r="F3035" s="25" t="n">
        <x:v>14</x:v>
      </x:c>
      <x:c r="G3035" s="25" t="n">
        <x:v>18</x:v>
      </x:c>
      <x:c r="H3035" s="21" t="str">
        <x:v>CALIFICA</x:v>
      </x:c>
      <x:c r="I3035" s="38" t="n">
        <x:f>F3035*30%</x:f>
        <x:v>4.2</x:v>
      </x:c>
      <x:c r="J3035" s="38" t="n">
        <x:f>G3035*20%</x:f>
        <x:v>3.6</x:v>
      </x:c>
      <x:c r="K3035" s="40" t="n">
        <x:f>SUM(I3035:J3035)</x:f>
        <x:v>7.800000000000001</x:v>
      </x:c>
    </x:row>
    <x:row r="3036" ht="21" customHeight="1">
      <x:c r="A3036" s="20" t="n">
        <x:v>3030</x:v>
      </x:c>
      <x:c r="B3036" s="21" t="str">
        <x:v>DNI</x:v>
      </x:c>
      <x:c r="C3036" s="22" t="str">
        <x:v>47259060</x:v>
      </x:c>
      <x:c r="D3036" s="23" t="str">
        <x:v>470</x:v>
      </x:c>
      <x:c r="E3036" s="18" t="str">
        <x:v>HANCCO YANA, RONALD</x:v>
      </x:c>
      <x:c r="F3036" s="25" t="n">
        <x:v>19</x:v>
      </x:c>
      <x:c r="G3036" s="25" t="n">
        <x:v>16.5</x:v>
      </x:c>
      <x:c r="H3036" s="21" t="str">
        <x:v>CALIFICA</x:v>
      </x:c>
      <x:c r="I3036" s="38" t="n">
        <x:f>F3036*30%</x:f>
        <x:v>5.7</x:v>
      </x:c>
      <x:c r="J3036" s="38" t="n">
        <x:f>G3036*20%</x:f>
        <x:v>3.3000000000000003</x:v>
      </x:c>
      <x:c r="K3036" s="40" t="n">
        <x:f>SUM(I3036:J3036)</x:f>
        <x:v>9</x:v>
      </x:c>
    </x:row>
    <x:row r="3037" ht="21" customHeight="1">
      <x:c r="A3037" s="20" t="n">
        <x:v>3031</x:v>
      </x:c>
      <x:c r="B3037" s="21" t="str">
        <x:v>DNI</x:v>
      </x:c>
      <x:c r="C3037" s="22" t="str">
        <x:v>73528283</x:v>
      </x:c>
      <x:c r="D3037" s="23" t="str">
        <x:v>418</x:v>
      </x:c>
      <x:c r="E3037" s="18" t="str">
        <x:v>HARO ACOSTA, MIGUEL ALEXANDER</x:v>
      </x:c>
      <x:c r="F3037" s="25" t="n">
        <x:v>14</x:v>
      </x:c>
      <x:c r="G3037" s="25" t="n">
        <x:v>19</x:v>
      </x:c>
      <x:c r="H3037" s="21" t="str">
        <x:v>CALIFICA</x:v>
      </x:c>
      <x:c r="I3037" s="38" t="n">
        <x:f>F3037*30%</x:f>
        <x:v>4.2</x:v>
      </x:c>
      <x:c r="J3037" s="38" t="n">
        <x:f>G3037*20%</x:f>
        <x:v>3.8000000000000003</x:v>
      </x:c>
      <x:c r="K3037" s="40" t="n">
        <x:f>SUM(I3037:J3037)</x:f>
        <x:v>8</x:v>
      </x:c>
    </x:row>
    <x:row r="3038" ht="21" customHeight="1">
      <x:c r="A3038" s="20" t="n">
        <x:v>3032</x:v>
      </x:c>
      <x:c r="B3038" s="21" t="str">
        <x:v>DNI</x:v>
      </x:c>
      <x:c r="C3038" s="22" t="str">
        <x:v>76635477</x:v>
      </x:c>
      <x:c r="D3038" s="23" t="str">
        <x:v>434</x:v>
      </x:c>
      <x:c r="E3038" s="18" t="str">
        <x:v>HARO RIOS, MILAGROS DEL PILAR</x:v>
      </x:c>
      <x:c r="F3038" s="25" t="n">
        <x:v>16</x:v>
      </x:c>
      <x:c r="G3038" s="25" t="n">
        <x:v>16.5</x:v>
      </x:c>
      <x:c r="H3038" s="21" t="str">
        <x:v>CALIFICA</x:v>
      </x:c>
      <x:c r="I3038" s="38" t="n">
        <x:f>F3038*30%</x:f>
        <x:v>4.8</x:v>
      </x:c>
      <x:c r="J3038" s="38" t="n">
        <x:f>G3038*20%</x:f>
        <x:v>3.3000000000000003</x:v>
      </x:c>
      <x:c r="K3038" s="40" t="n">
        <x:f>SUM(I3038:J3038)</x:f>
        <x:v>8.1</x:v>
      </x:c>
    </x:row>
    <x:row r="3039" ht="21" customHeight="1">
      <x:c r="A3039" s="20" t="n">
        <x:v>3033</x:v>
      </x:c>
      <x:c r="B3039" s="21" t="str">
        <x:v>DNI</x:v>
      </x:c>
      <x:c r="C3039" s="22" t="str">
        <x:v>45493383</x:v>
      </x:c>
      <x:c r="D3039" s="23" t="str">
        <x:v>471</x:v>
      </x:c>
      <x:c r="E3039" s="18" t="str">
        <x:v>HAYTARA LEON, CINTYA MARJURY</x:v>
      </x:c>
      <x:c r="F3039" s="25" t="n">
        <x:v>12</x:v>
      </x:c>
      <x:c r="G3039" s="25" t="n">
        <x:v>18</x:v>
      </x:c>
      <x:c r="H3039" s="21" t="str">
        <x:v>CALIFICA</x:v>
      </x:c>
      <x:c r="I3039" s="38" t="n">
        <x:f>F3039*30%</x:f>
        <x:v>3.5999999999999996</x:v>
      </x:c>
      <x:c r="J3039" s="38" t="n">
        <x:f>G3039*20%</x:f>
        <x:v>3.6</x:v>
      </x:c>
      <x:c r="K3039" s="40" t="n">
        <x:f>SUM(I3039:J3039)</x:f>
        <x:v>7.199999999999999</x:v>
      </x:c>
    </x:row>
    <x:row r="3040" ht="21" customHeight="1">
      <x:c r="A3040" s="20" t="n">
        <x:v>3034</x:v>
      </x:c>
      <x:c r="B3040" s="21" t="str">
        <x:v>DNI</x:v>
      </x:c>
      <x:c r="C3040" s="22" t="str">
        <x:v>47379058</x:v>
      </x:c>
      <x:c r="D3040" s="23" t="str">
        <x:v>439</x:v>
      </x:c>
      <x:c r="E3040" s="18" t="str">
        <x:v>HAYTARA LEON, ROCIO</x:v>
      </x:c>
      <x:c r="F3040" s="25" t="n">
        <x:v>13</x:v>
      </x:c>
      <x:c r="G3040" s="25" t="n">
        <x:v>20</x:v>
      </x:c>
      <x:c r="H3040" s="21" t="str">
        <x:v>CALIFICA</x:v>
      </x:c>
      <x:c r="I3040" s="38" t="n">
        <x:f>F3040*30%</x:f>
        <x:v>3.9</x:v>
      </x:c>
      <x:c r="J3040" s="38" t="n">
        <x:f>G3040*20%</x:f>
        <x:v>4</x:v>
      </x:c>
      <x:c r="K3040" s="40" t="n">
        <x:f>SUM(I3040:J3040)</x:f>
        <x:v>7.9</x:v>
      </x:c>
    </x:row>
    <x:row r="3041" ht="21" customHeight="1">
      <x:c r="A3041" s="20" t="n">
        <x:v>3035</x:v>
      </x:c>
      <x:c r="B3041" s="21" t="str">
        <x:v>DNI</x:v>
      </x:c>
      <x:c r="C3041" s="22" t="str">
        <x:v>71342208</x:v>
      </x:c>
      <x:c r="D3041" s="23" t="str">
        <x:v>415</x:v>
      </x:c>
      <x:c r="E3041" s="18" t="str">
        <x:v>HEREDIA ASENCIO, IRWIN RAUL</x:v>
      </x:c>
      <x:c r="F3041" s="25" t="n">
        <x:v>14</x:v>
      </x:c>
      <x:c r="G3041" s="25" t="n">
        <x:v>17.5</x:v>
      </x:c>
      <x:c r="H3041" s="21" t="str">
        <x:v>CALIFICA</x:v>
      </x:c>
      <x:c r="I3041" s="38" t="n">
        <x:f>F3041*30%</x:f>
        <x:v>4.2</x:v>
      </x:c>
      <x:c r="J3041" s="38" t="n">
        <x:f>G3041*20%</x:f>
        <x:v>3.5</x:v>
      </x:c>
      <x:c r="K3041" s="40" t="n">
        <x:f>SUM(I3041:J3041)</x:f>
        <x:v>7.7</x:v>
      </x:c>
    </x:row>
    <x:row r="3042" ht="21" customHeight="1">
      <x:c r="A3042" s="20" t="n">
        <x:v>3036</x:v>
      </x:c>
      <x:c r="B3042" s="21" t="str">
        <x:v>DNI</x:v>
      </x:c>
      <x:c r="C3042" s="22" t="str">
        <x:v>44742539</x:v>
      </x:c>
      <x:c r="D3042" s="23" t="str">
        <x:v>471</x:v>
      </x:c>
      <x:c r="E3042" s="18" t="str">
        <x:v>HEREDIA CASTILLO, ANGELA MARIA</x:v>
      </x:c>
      <x:c r="F3042" s="25" t="n">
        <x:v>12</x:v>
      </x:c>
      <x:c r="G3042" s="25" t="n">
        <x:v>17.5</x:v>
      </x:c>
      <x:c r="H3042" s="21" t="str">
        <x:v>CALIFICA</x:v>
      </x:c>
      <x:c r="I3042" s="38" t="n">
        <x:f>F3042*30%</x:f>
        <x:v>3.5999999999999996</x:v>
      </x:c>
      <x:c r="J3042" s="38" t="n">
        <x:f>G3042*20%</x:f>
        <x:v>3.5</x:v>
      </x:c>
      <x:c r="K3042" s="40" t="n">
        <x:f>SUM(I3042:J3042)</x:f>
        <x:v>7.1</x:v>
      </x:c>
    </x:row>
    <x:row r="3043" ht="21" customHeight="1">
      <x:c r="A3043" s="20" t="n">
        <x:v>3037</x:v>
      </x:c>
      <x:c r="B3043" s="21" t="str">
        <x:v>DNI</x:v>
      </x:c>
      <x:c r="C3043" s="22" t="str">
        <x:v>72631305</x:v>
      </x:c>
      <x:c r="D3043" s="23" t="str">
        <x:v>404</x:v>
      </x:c>
      <x:c r="E3043" s="18" t="str">
        <x:v>HEREDIA DELGADO, CAROL DEL ROCIO</x:v>
      </x:c>
      <x:c r="F3043" s="25" t="n">
        <x:v>16</x:v>
      </x:c>
      <x:c r="G3043" s="25" t="n">
        <x:v>20</x:v>
      </x:c>
      <x:c r="H3043" s="21" t="str">
        <x:v>CALIFICA</x:v>
      </x:c>
      <x:c r="I3043" s="38" t="n">
        <x:f>F3043*30%</x:f>
        <x:v>4.8</x:v>
      </x:c>
      <x:c r="J3043" s="38" t="n">
        <x:f>G3043*20%</x:f>
        <x:v>4</x:v>
      </x:c>
      <x:c r="K3043" s="40" t="n">
        <x:f>SUM(I3043:J3043)</x:f>
        <x:v>8.8</x:v>
      </x:c>
    </x:row>
    <x:row r="3044" ht="21" customHeight="1">
      <x:c r="A3044" s="20" t="n">
        <x:v>3038</x:v>
      </x:c>
      <x:c r="B3044" s="21" t="str">
        <x:v>DNI</x:v>
      </x:c>
      <x:c r="C3044" s="22" t="str">
        <x:v>70040088</x:v>
      </x:c>
      <x:c r="D3044" s="23" t="str">
        <x:v>403</x:v>
      </x:c>
      <x:c r="E3044" s="18" t="str">
        <x:v>HEREDIA MONTENEGRO, ENER YOVER</x:v>
      </x:c>
      <x:c r="F3044" s="25" t="n">
        <x:v>16</x:v>
      </x:c>
      <x:c r="G3044" s="25" t="n">
        <x:v>15</x:v>
      </x:c>
      <x:c r="H3044" s="21" t="str">
        <x:v>CALIFICA</x:v>
      </x:c>
      <x:c r="I3044" s="38" t="n">
        <x:f>F3044*30%</x:f>
        <x:v>4.8</x:v>
      </x:c>
      <x:c r="J3044" s="38" t="n">
        <x:f>G3044*20%</x:f>
        <x:v>3</x:v>
      </x:c>
      <x:c r="K3044" s="40" t="n">
        <x:f>SUM(I3044:J3044)</x:f>
        <x:v>7.8</x:v>
      </x:c>
    </x:row>
    <x:row r="3045" ht="21" customHeight="1">
      <x:c r="A3045" s="20" t="n">
        <x:v>3039</x:v>
      </x:c>
      <x:c r="B3045" s="21" t="str">
        <x:v>DNI</x:v>
      </x:c>
      <x:c r="C3045" s="22" t="str">
        <x:v>72193989</x:v>
      </x:c>
      <x:c r="D3045" s="23" t="str">
        <x:v>476</x:v>
      </x:c>
      <x:c r="E3045" s="18" t="str">
        <x:v>HEREDIA ORTIZ, MARIA LUISA</x:v>
      </x:c>
      <x:c r="F3045" s="25" t="n">
        <x:v>14</x:v>
      </x:c>
      <x:c r="G3045" s="25" t="n">
        <x:v>20</x:v>
      </x:c>
      <x:c r="H3045" s="21" t="str">
        <x:v>CALIFICA</x:v>
      </x:c>
      <x:c r="I3045" s="38" t="n">
        <x:f>F3045*30%</x:f>
        <x:v>4.2</x:v>
      </x:c>
      <x:c r="J3045" s="38" t="n">
        <x:f>G3045*20%</x:f>
        <x:v>4</x:v>
      </x:c>
      <x:c r="K3045" s="40" t="n">
        <x:f>SUM(I3045:J3045)</x:f>
        <x:v>8.2</x:v>
      </x:c>
    </x:row>
    <x:row r="3046" ht="21" customHeight="1">
      <x:c r="A3046" s="20" t="n">
        <x:v>3040</x:v>
      </x:c>
      <x:c r="B3046" s="21" t="str">
        <x:v>DNI</x:v>
      </x:c>
      <x:c r="C3046" s="22" t="str">
        <x:v>10301423</x:v>
      </x:c>
      <x:c r="D3046" s="23" t="str">
        <x:v>737</x:v>
      </x:c>
      <x:c r="E3046" s="18" t="str">
        <x:v>HEREDIA SANCHEZ, JOHNNY ANTONIO</x:v>
      </x:c>
      <x:c r="F3046" s="25" t="n">
        <x:v>14</x:v>
      </x:c>
      <x:c r="G3046" s="25" t="n">
        <x:v>19</x:v>
      </x:c>
      <x:c r="H3046" s="21" t="str">
        <x:v>CALIFICA</x:v>
      </x:c>
      <x:c r="I3046" s="38" t="n">
        <x:f>F3046*30%</x:f>
        <x:v>4.2</x:v>
      </x:c>
      <x:c r="J3046" s="38" t="n">
        <x:f>G3046*20%</x:f>
        <x:v>3.8000000000000003</x:v>
      </x:c>
      <x:c r="K3046" s="40" t="n">
        <x:f>SUM(I3046:J3046)</x:f>
        <x:v>8</x:v>
      </x:c>
    </x:row>
    <x:row r="3047" ht="21" customHeight="1">
      <x:c r="A3047" s="20" t="n">
        <x:v>3041</x:v>
      </x:c>
      <x:c r="B3047" s="21" t="str">
        <x:v>DNI</x:v>
      </x:c>
      <x:c r="C3047" s="22" t="str">
        <x:v>74421310</x:v>
      </x:c>
      <x:c r="D3047" s="23" t="str">
        <x:v>472</x:v>
      </x:c>
      <x:c r="E3047" s="18" t="str">
        <x:v>HEREDIA UMASI, LUIS</x:v>
      </x:c>
      <x:c r="F3047" s="25" t="n">
        <x:v>17</x:v>
      </x:c>
      <x:c r="G3047" s="25" t="n">
        <x:v>19.5</x:v>
      </x:c>
      <x:c r="H3047" s="21" t="str">
        <x:v>CALIFICA</x:v>
      </x:c>
      <x:c r="I3047" s="38" t="n">
        <x:f>F3047*30%</x:f>
        <x:v>5.1</x:v>
      </x:c>
      <x:c r="J3047" s="38" t="n">
        <x:f>G3047*20%</x:f>
        <x:v>3.9000000000000004</x:v>
      </x:c>
      <x:c r="K3047" s="40" t="n">
        <x:f>SUM(I3047:J3047)</x:f>
        <x:v>9</x:v>
      </x:c>
    </x:row>
    <x:row r="3048" ht="21" customHeight="1">
      <x:c r="A3048" s="20" t="n">
        <x:v>3042</x:v>
      </x:c>
      <x:c r="B3048" s="21" t="str">
        <x:v>DNI</x:v>
      </x:c>
      <x:c r="C3048" s="22" t="str">
        <x:v>31034197</x:v>
      </x:c>
      <x:c r="D3048" s="23" t="str">
        <x:v>424</x:v>
      </x:c>
      <x:c r="E3048" s="18" t="str">
        <x:v>HERENCIA ALLAUCA, BIDES</x:v>
      </x:c>
      <x:c r="F3048" s="25" t="n">
        <x:v>16</x:v>
      </x:c>
      <x:c r="G3048" s="25" t="n">
        <x:v>13.5</x:v>
      </x:c>
      <x:c r="H3048" s="21" t="str">
        <x:v>CALIFICA</x:v>
      </x:c>
      <x:c r="I3048" s="38" t="n">
        <x:f>F3048*30%</x:f>
        <x:v>4.8</x:v>
      </x:c>
      <x:c r="J3048" s="38" t="n">
        <x:f>G3048*20%</x:f>
        <x:v>2.7</x:v>
      </x:c>
      <x:c r="K3048" s="40" t="n">
        <x:f>SUM(I3048:J3048)</x:f>
        <x:v>7.5</x:v>
      </x:c>
    </x:row>
    <x:row r="3049" ht="21" customHeight="1">
      <x:c r="A3049" s="20" t="n">
        <x:v>3043</x:v>
      </x:c>
      <x:c r="B3049" s="21" t="str">
        <x:v>DNI</x:v>
      </x:c>
      <x:c r="C3049" s="22" t="str">
        <x:v>71229402</x:v>
      </x:c>
      <x:c r="D3049" s="23" t="str">
        <x:v>574</x:v>
      </x:c>
      <x:c r="E3049" s="18" t="str">
        <x:v>HEREÑA CESPEDES, GRESSIA FERNANDA</x:v>
      </x:c>
      <x:c r="F3049" s="25" t="n">
        <x:v>12</x:v>
      </x:c>
      <x:c r="G3049" s="25" t="n">
        <x:v>18</x:v>
      </x:c>
      <x:c r="H3049" s="21" t="str">
        <x:v>CALIFICA</x:v>
      </x:c>
      <x:c r="I3049" s="38" t="n">
        <x:f>F3049*30%</x:f>
        <x:v>3.5999999999999996</x:v>
      </x:c>
      <x:c r="J3049" s="38" t="n">
        <x:f>G3049*20%</x:f>
        <x:v>3.6</x:v>
      </x:c>
      <x:c r="K3049" s="40" t="n">
        <x:f>SUM(I3049:J3049)</x:f>
        <x:v>7.199999999999999</x:v>
      </x:c>
    </x:row>
    <x:row r="3050" ht="21" customHeight="1">
      <x:c r="A3050" s="20" t="n">
        <x:v>3044</x:v>
      </x:c>
      <x:c r="B3050" s="21" t="str">
        <x:v>DNI</x:v>
      </x:c>
      <x:c r="C3050" s="22" t="str">
        <x:v>01343758</x:v>
      </x:c>
      <x:c r="D3050" s="23" t="str">
        <x:v>466</x:v>
      </x:c>
      <x:c r="E3050" s="18" t="str">
        <x:v>HERMOZA AGUIRRE, MIJAIL</x:v>
      </x:c>
      <x:c r="F3050" s="25" t="n">
        <x:v>16</x:v>
      </x:c>
      <x:c r="G3050" s="25" t="n">
        <x:v>20</x:v>
      </x:c>
      <x:c r="H3050" s="21" t="str">
        <x:v>CALIFICA</x:v>
      </x:c>
      <x:c r="I3050" s="38" t="n">
        <x:f>F3050*30%</x:f>
        <x:v>4.8</x:v>
      </x:c>
      <x:c r="J3050" s="38" t="n">
        <x:f>G3050*20%</x:f>
        <x:v>4</x:v>
      </x:c>
      <x:c r="K3050" s="40" t="n">
        <x:f>SUM(I3050:J3050)</x:f>
        <x:v>8.8</x:v>
      </x:c>
    </x:row>
    <x:row r="3051" ht="21" customHeight="1">
      <x:c r="A3051" s="20" t="n">
        <x:v>3045</x:v>
      </x:c>
      <x:c r="B3051" s="21" t="str">
        <x:v>DNI</x:v>
      </x:c>
      <x:c r="C3051" s="22" t="str">
        <x:v>47515507</x:v>
      </x:c>
      <x:c r="D3051" s="23" t="str">
        <x:v>533</x:v>
      </x:c>
      <x:c r="E3051" s="18" t="str">
        <x:v>HERNA APOLO, EDDIE BRYAN</x:v>
      </x:c>
      <x:c r="F3051" s="25" t="n">
        <x:v>17</x:v>
      </x:c>
      <x:c r="G3051" s="25" t="n">
        <x:v>19.5</x:v>
      </x:c>
      <x:c r="H3051" s="21" t="str">
        <x:v>CALIFICA</x:v>
      </x:c>
      <x:c r="I3051" s="38" t="n">
        <x:f>F3051*30%</x:f>
        <x:v>5.1</x:v>
      </x:c>
      <x:c r="J3051" s="38" t="n">
        <x:f>G3051*20%</x:f>
        <x:v>3.9000000000000004</x:v>
      </x:c>
      <x:c r="K3051" s="40" t="n">
        <x:f>SUM(I3051:J3051)</x:f>
        <x:v>9</x:v>
      </x:c>
    </x:row>
    <x:row r="3052" ht="21" customHeight="1">
      <x:c r="A3052" s="20" t="n">
        <x:v>3046</x:v>
      </x:c>
      <x:c r="B3052" s="21" t="str">
        <x:v>DNI</x:v>
      </x:c>
      <x:c r="C3052" s="22" t="str">
        <x:v>26730804</x:v>
      </x:c>
      <x:c r="D3052" s="23" t="str">
        <x:v>454</x:v>
      </x:c>
      <x:c r="E3052" s="18" t="str">
        <x:v>HERNANDEZ AGUILAR, ALVARO ADRIAN</x:v>
      </x:c>
      <x:c r="F3052" s="25" t="n">
        <x:v>19</x:v>
      </x:c>
      <x:c r="G3052" s="25" t="n">
        <x:v>17</x:v>
      </x:c>
      <x:c r="H3052" s="21" t="str">
        <x:v>CALIFICA</x:v>
      </x:c>
      <x:c r="I3052" s="38" t="n">
        <x:f>F3052*30%</x:f>
        <x:v>5.7</x:v>
      </x:c>
      <x:c r="J3052" s="38" t="n">
        <x:f>G3052*20%</x:f>
        <x:v>3.4000000000000004</x:v>
      </x:c>
      <x:c r="K3052" s="40" t="n">
        <x:f>SUM(I3052:J3052)</x:f>
        <x:v>9.100000000000001</x:v>
      </x:c>
    </x:row>
    <x:row r="3053" ht="21" customHeight="1">
      <x:c r="A3053" s="20" t="n">
        <x:v>3047</x:v>
      </x:c>
      <x:c r="B3053" s="21" t="str">
        <x:v>DNI</x:v>
      </x:c>
      <x:c r="C3053" s="22" t="str">
        <x:v>40663705</x:v>
      </x:c>
      <x:c r="D3053" s="23" t="str">
        <x:v>781</x:v>
      </x:c>
      <x:c r="E3053" s="18" t="str">
        <x:v>HERNANDEZ BURGA, HENRY EDINSON</x:v>
      </x:c>
      <x:c r="F3053" s="25" t="n">
        <x:v>13</x:v>
      </x:c>
      <x:c r="G3053" s="25" t="n">
        <x:v>12.5</x:v>
      </x:c>
      <x:c r="H3053" s="21" t="str">
        <x:v>CALIFICA</x:v>
      </x:c>
      <x:c r="I3053" s="38" t="n">
        <x:f>F3053*30%</x:f>
        <x:v>3.9</x:v>
      </x:c>
      <x:c r="J3053" s="38" t="n">
        <x:f>G3053*20%</x:f>
        <x:v>2.5</x:v>
      </x:c>
      <x:c r="K3053" s="40" t="n">
        <x:f>SUM(I3053:J3053)</x:f>
        <x:v>6.4</x:v>
      </x:c>
    </x:row>
    <x:row r="3054" ht="21" customHeight="1">
      <x:c r="A3054" s="20" t="n">
        <x:v>3048</x:v>
      </x:c>
      <x:c r="B3054" s="21" t="str">
        <x:v>DNI</x:v>
      </x:c>
      <x:c r="C3054" s="22" t="str">
        <x:v>40014460</x:v>
      </x:c>
      <x:c r="D3054" s="23" t="str">
        <x:v>458</x:v>
      </x:c>
      <x:c r="E3054" s="18" t="str">
        <x:v>HERNANDEZ CENTURION, MAGALI ROXANA</x:v>
      </x:c>
      <x:c r="F3054" s="25" t="n">
        <x:v>16</x:v>
      </x:c>
      <x:c r="G3054" s="25" t="n">
        <x:v>19.5</x:v>
      </x:c>
      <x:c r="H3054" s="21" t="str">
        <x:v>CALIFICA</x:v>
      </x:c>
      <x:c r="I3054" s="38" t="n">
        <x:f>F3054*30%</x:f>
        <x:v>4.8</x:v>
      </x:c>
      <x:c r="J3054" s="38" t="n">
        <x:f>G3054*20%</x:f>
        <x:v>3.9000000000000004</x:v>
      </x:c>
      <x:c r="K3054" s="40" t="n">
        <x:f>SUM(I3054:J3054)</x:f>
        <x:v>8.7</x:v>
      </x:c>
    </x:row>
    <x:row r="3055" ht="21" customHeight="1">
      <x:c r="A3055" s="20" t="n">
        <x:v>3049</x:v>
      </x:c>
      <x:c r="B3055" s="21" t="str">
        <x:v>DNI</x:v>
      </x:c>
      <x:c r="C3055" s="22" t="str">
        <x:v>44057577</x:v>
      </x:c>
      <x:c r="D3055" s="23" t="str">
        <x:v>499</x:v>
      </x:c>
      <x:c r="E3055" s="18" t="str">
        <x:v>HERNANDEZ ESCALANTE, KATYA MARISSA</x:v>
      </x:c>
      <x:c r="F3055" s="25" t="n">
        <x:v>13</x:v>
      </x:c>
      <x:c r="G3055" s="25" t="n">
        <x:v>17.5</x:v>
      </x:c>
      <x:c r="H3055" s="21" t="str">
        <x:v>CALIFICA</x:v>
      </x:c>
      <x:c r="I3055" s="38" t="n">
        <x:f>F3055*30%</x:f>
        <x:v>3.9</x:v>
      </x:c>
      <x:c r="J3055" s="38" t="n">
        <x:f>G3055*20%</x:f>
        <x:v>3.5</x:v>
      </x:c>
      <x:c r="K3055" s="40" t="n">
        <x:f>SUM(I3055:J3055)</x:f>
        <x:v>7.4</x:v>
      </x:c>
    </x:row>
    <x:row r="3056" ht="21" customHeight="1">
      <x:c r="A3056" s="20" t="n">
        <x:v>3050</x:v>
      </x:c>
      <x:c r="B3056" s="21" t="str">
        <x:v>DNI</x:v>
      </x:c>
      <x:c r="C3056" s="22" t="str">
        <x:v>41229015</x:v>
      </x:c>
      <x:c r="D3056" s="23" t="str">
        <x:v>455</x:v>
      </x:c>
      <x:c r="E3056" s="18" t="str">
        <x:v>HERNANDEZ FERNANDEZ, MARLENE</x:v>
      </x:c>
      <x:c r="F3056" s="25" t="n">
        <x:v>12</x:v>
      </x:c>
      <x:c r="G3056" s="25" t="n">
        <x:v>16</x:v>
      </x:c>
      <x:c r="H3056" s="21" t="str">
        <x:v>CALIFICA</x:v>
      </x:c>
      <x:c r="I3056" s="38" t="n">
        <x:f>F3056*30%</x:f>
        <x:v>3.5999999999999996</x:v>
      </x:c>
      <x:c r="J3056" s="38" t="n">
        <x:f>G3056*20%</x:f>
        <x:v>3.2</x:v>
      </x:c>
      <x:c r="K3056" s="40" t="n">
        <x:f>SUM(I3056:J3056)</x:f>
        <x:v>6.8</x:v>
      </x:c>
    </x:row>
    <x:row r="3057" ht="21" customHeight="1">
      <x:c r="A3057" s="20" t="n">
        <x:v>3051</x:v>
      </x:c>
      <x:c r="B3057" s="21" t="str">
        <x:v>DNI</x:v>
      </x:c>
      <x:c r="C3057" s="22" t="str">
        <x:v>43786051</x:v>
      </x:c>
      <x:c r="D3057" s="23" t="str">
        <x:v>705</x:v>
      </x:c>
      <x:c r="E3057" s="18" t="str">
        <x:v>HERNANDEZ FLORES, MARTIN ROBERTO</x:v>
      </x:c>
      <x:c r="F3057" s="25" t="n">
        <x:v>18</x:v>
      </x:c>
      <x:c r="G3057" s="25" t="n">
        <x:v>17.5</x:v>
      </x:c>
      <x:c r="H3057" s="21" t="str">
        <x:v>CALIFICA</x:v>
      </x:c>
      <x:c r="I3057" s="38" t="n">
        <x:f>F3057*30%</x:f>
        <x:v>5.3999999999999995</x:v>
      </x:c>
      <x:c r="J3057" s="38" t="n">
        <x:f>G3057*20%</x:f>
        <x:v>3.5</x:v>
      </x:c>
      <x:c r="K3057" s="40" t="n">
        <x:f>SUM(I3057:J3057)</x:f>
        <x:v>8.899999999999999</x:v>
      </x:c>
    </x:row>
    <x:row r="3058" ht="21" customHeight="1">
      <x:c r="A3058" s="20" t="n">
        <x:v>3052</x:v>
      </x:c>
      <x:c r="B3058" s="21" t="str">
        <x:v>DNI</x:v>
      </x:c>
      <x:c r="C3058" s="22" t="str">
        <x:v>25770988</x:v>
      </x:c>
      <x:c r="D3058" s="23" t="str">
        <x:v>498</x:v>
      </x:c>
      <x:c r="E3058" s="18" t="str">
        <x:v>HERNANDEZ GARCIA, ENRIQUE MANUEL</x:v>
      </x:c>
      <x:c r="F3058" s="25" t="n">
        <x:v>12</x:v>
      </x:c>
      <x:c r="G3058" s="25" t="n">
        <x:v>15</x:v>
      </x:c>
      <x:c r="H3058" s="21" t="str">
        <x:v>CALIFICA</x:v>
      </x:c>
      <x:c r="I3058" s="38" t="n">
        <x:f>F3058*30%</x:f>
        <x:v>3.5999999999999996</x:v>
      </x:c>
      <x:c r="J3058" s="38" t="n">
        <x:f>G3058*20%</x:f>
        <x:v>3</x:v>
      </x:c>
      <x:c r="K3058" s="40" t="n">
        <x:f>SUM(I3058:J3058)</x:f>
        <x:v>6.6</x:v>
      </x:c>
    </x:row>
    <x:row r="3059" ht="21" customHeight="1">
      <x:c r="A3059" s="20" t="n">
        <x:v>3053</x:v>
      </x:c>
      <x:c r="B3059" s="21" t="str">
        <x:v>DNI</x:v>
      </x:c>
      <x:c r="C3059" s="22" t="str">
        <x:v>71029748</x:v>
      </x:c>
      <x:c r="D3059" s="23" t="str">
        <x:v>624</x:v>
      </x:c>
      <x:c r="E3059" s="18" t="str">
        <x:v>HERNANDEZ GARCIA, MAURO ALFONSO</x:v>
      </x:c>
      <x:c r="F3059" s="25" t="n">
        <x:v>13</x:v>
      </x:c>
      <x:c r="G3059" s="25" t="n">
        <x:v>18</x:v>
      </x:c>
      <x:c r="H3059" s="21" t="str">
        <x:v>CALIFICA</x:v>
      </x:c>
      <x:c r="I3059" s="38" t="n">
        <x:f>F3059*30%</x:f>
        <x:v>3.9</x:v>
      </x:c>
      <x:c r="J3059" s="38" t="n">
        <x:f>G3059*20%</x:f>
        <x:v>3.6</x:v>
      </x:c>
      <x:c r="K3059" s="40" t="n">
        <x:f>SUM(I3059:J3059)</x:f>
        <x:v>7.5</x:v>
      </x:c>
    </x:row>
    <x:row r="3060" ht="21" customHeight="1">
      <x:c r="A3060" s="20" t="n">
        <x:v>3054</x:v>
      </x:c>
      <x:c r="B3060" s="21" t="str">
        <x:v>DNI</x:v>
      </x:c>
      <x:c r="C3060" s="22" t="str">
        <x:v>70674901</x:v>
      </x:c>
      <x:c r="D3060" s="23" t="str">
        <x:v>501</x:v>
      </x:c>
      <x:c r="E3060" s="18" t="str">
        <x:v>HERNANDEZ HERNANDEZ, PABLO ALEXANDER</x:v>
      </x:c>
      <x:c r="F3060" s="25" t="n">
        <x:v>15</x:v>
      </x:c>
      <x:c r="G3060" s="25" t="n">
        <x:v>18</x:v>
      </x:c>
      <x:c r="H3060" s="21" t="str">
        <x:v>CALIFICA</x:v>
      </x:c>
      <x:c r="I3060" s="38" t="n">
        <x:f>F3060*30%</x:f>
        <x:v>4.5</x:v>
      </x:c>
      <x:c r="J3060" s="38" t="n">
        <x:f>G3060*20%</x:f>
        <x:v>3.6</x:v>
      </x:c>
      <x:c r="K3060" s="40" t="n">
        <x:f>SUM(I3060:J3060)</x:f>
        <x:v>8.1</x:v>
      </x:c>
    </x:row>
    <x:row r="3061" ht="21" customHeight="1">
      <x:c r="A3061" s="20" t="n">
        <x:v>3055</x:v>
      </x:c>
      <x:c r="B3061" s="21" t="str">
        <x:v>DNI</x:v>
      </x:c>
      <x:c r="C3061" s="22" t="str">
        <x:v>75546422</x:v>
      </x:c>
      <x:c r="D3061" s="23" t="str">
        <x:v>529</x:v>
      </x:c>
      <x:c r="E3061" s="18" t="str">
        <x:v>HERNANDEZ LARA, CHRISTIAN ABEL</x:v>
      </x:c>
      <x:c r="F3061" s="25" t="n">
        <x:v>13</x:v>
      </x:c>
      <x:c r="G3061" s="25" t="n">
        <x:v>20</x:v>
      </x:c>
      <x:c r="H3061" s="21" t="str">
        <x:v>CALIFICA</x:v>
      </x:c>
      <x:c r="I3061" s="38" t="n">
        <x:f>F3061*30%</x:f>
        <x:v>3.9</x:v>
      </x:c>
      <x:c r="J3061" s="38" t="n">
        <x:f>G3061*20%</x:f>
        <x:v>4</x:v>
      </x:c>
      <x:c r="K3061" s="40" t="n">
        <x:f>SUM(I3061:J3061)</x:f>
        <x:v>7.9</x:v>
      </x:c>
    </x:row>
    <x:row r="3062" ht="21" customHeight="1">
      <x:c r="A3062" s="20" t="n">
        <x:v>3056</x:v>
      </x:c>
      <x:c r="B3062" s="21" t="str">
        <x:v>DNI</x:v>
      </x:c>
      <x:c r="C3062" s="22" t="str">
        <x:v>46456628</x:v>
      </x:c>
      <x:c r="D3062" s="23" t="str">
        <x:v>498</x:v>
      </x:c>
      <x:c r="E3062" s="18" t="str">
        <x:v>HERNANDEZ MEDINA, MAGALY SALOME</x:v>
      </x:c>
      <x:c r="F3062" s="25" t="n">
        <x:v>13</x:v>
      </x:c>
      <x:c r="G3062" s="25" t="n">
        <x:v>15.5</x:v>
      </x:c>
      <x:c r="H3062" s="21" t="str">
        <x:v>CALIFICA</x:v>
      </x:c>
      <x:c r="I3062" s="38" t="n">
        <x:f>F3062*30%</x:f>
        <x:v>3.9</x:v>
      </x:c>
      <x:c r="J3062" s="38" t="n">
        <x:f>G3062*20%</x:f>
        <x:v>3.1</x:v>
      </x:c>
      <x:c r="K3062" s="40" t="n">
        <x:f>SUM(I3062:J3062)</x:f>
        <x:v>7</x:v>
      </x:c>
    </x:row>
    <x:row r="3063" ht="21" customHeight="1">
      <x:c r="A3063" s="20" t="n">
        <x:v>3057</x:v>
      </x:c>
      <x:c r="B3063" s="21" t="str">
        <x:v>DNI</x:v>
      </x:c>
      <x:c r="C3063" s="22" t="str">
        <x:v>70310479</x:v>
      </x:c>
      <x:c r="D3063" s="23" t="str">
        <x:v>707</x:v>
      </x:c>
      <x:c r="E3063" s="18" t="str">
        <x:v>HERNÁNDEZ MERINO, OLINDA GUADALUPE</x:v>
      </x:c>
      <x:c r="F3063" s="25" t="n">
        <x:v>18</x:v>
      </x:c>
      <x:c r="G3063" s="25" t="n">
        <x:v>18</x:v>
      </x:c>
      <x:c r="H3063" s="21" t="str">
        <x:v>CALIFICA</x:v>
      </x:c>
      <x:c r="I3063" s="38" t="n">
        <x:f>F3063*30%</x:f>
        <x:v>5.3999999999999995</x:v>
      </x:c>
      <x:c r="J3063" s="38" t="n">
        <x:f>G3063*20%</x:f>
        <x:v>3.6</x:v>
      </x:c>
      <x:c r="K3063" s="40" t="n">
        <x:f>SUM(I3063:J3063)</x:f>
        <x:v>9</x:v>
      </x:c>
    </x:row>
    <x:row r="3064" ht="21" customHeight="1">
      <x:c r="A3064" s="20" t="n">
        <x:v>3058</x:v>
      </x:c>
      <x:c r="B3064" s="21" t="str">
        <x:v>DNI</x:v>
      </x:c>
      <x:c r="C3064" s="22" t="str">
        <x:v>76805988</x:v>
      </x:c>
      <x:c r="D3064" s="23" t="str">
        <x:v>667</x:v>
      </x:c>
      <x:c r="E3064" s="18" t="str">
        <x:v>HERNANDEZ PORRAS, JOSE KEVIN</x:v>
      </x:c>
      <x:c r="F3064" s="25" t="n">
        <x:v>17</x:v>
      </x:c>
      <x:c r="G3064" s="25" t="n">
        <x:v>19.5</x:v>
      </x:c>
      <x:c r="H3064" s="21" t="str">
        <x:v>CALIFICA</x:v>
      </x:c>
      <x:c r="I3064" s="38" t="n">
        <x:f>F3064*30%</x:f>
        <x:v>5.1</x:v>
      </x:c>
      <x:c r="J3064" s="38" t="n">
        <x:f>G3064*20%</x:f>
        <x:v>3.9000000000000004</x:v>
      </x:c>
      <x:c r="K3064" s="40" t="n">
        <x:f>SUM(I3064:J3064)</x:f>
        <x:v>9</x:v>
      </x:c>
    </x:row>
    <x:row r="3065" ht="21" customHeight="1">
      <x:c r="A3065" s="20" t="n">
        <x:v>3059</x:v>
      </x:c>
      <x:c r="B3065" s="21" t="str">
        <x:v>DNI</x:v>
      </x:c>
      <x:c r="C3065" s="22" t="str">
        <x:v>41332455</x:v>
      </x:c>
      <x:c r="D3065" s="23" t="str">
        <x:v>776</x:v>
      </x:c>
      <x:c r="E3065" s="18" t="str">
        <x:v>HERNANDEZ QUIROZ, JIMMY</x:v>
      </x:c>
      <x:c r="F3065" s="25" t="n">
        <x:v>14</x:v>
      </x:c>
      <x:c r="G3065" s="25" t="n">
        <x:v>17.5</x:v>
      </x:c>
      <x:c r="H3065" s="21" t="str">
        <x:v>CALIFICA</x:v>
      </x:c>
      <x:c r="I3065" s="38" t="n">
        <x:f>F3065*30%</x:f>
        <x:v>4.2</x:v>
      </x:c>
      <x:c r="J3065" s="38" t="n">
        <x:f>G3065*20%</x:f>
        <x:v>3.5</x:v>
      </x:c>
      <x:c r="K3065" s="40" t="n">
        <x:f>SUM(I3065:J3065)</x:f>
        <x:v>7.7</x:v>
      </x:c>
    </x:row>
    <x:row r="3066" ht="21" customHeight="1">
      <x:c r="A3066" s="20" t="n">
        <x:v>3060</x:v>
      </x:c>
      <x:c r="B3066" s="21" t="str">
        <x:v>DNI</x:v>
      </x:c>
      <x:c r="C3066" s="22" t="str">
        <x:v>46383814</x:v>
      </x:c>
      <x:c r="D3066" s="23" t="str">
        <x:v>462</x:v>
      </x:c>
      <x:c r="E3066" s="18" t="str">
        <x:v>HERNANDEZ REGALADO, JEAN FRANCO ALEXANDER</x:v>
      </x:c>
      <x:c r="F3066" s="25" t="n">
        <x:v>13</x:v>
      </x:c>
      <x:c r="G3066" s="25" t="n">
        <x:v>19.5</x:v>
      </x:c>
      <x:c r="H3066" s="21" t="str">
        <x:v>CALIFICA</x:v>
      </x:c>
      <x:c r="I3066" s="38" t="n">
        <x:f>F3066*30%</x:f>
        <x:v>3.9</x:v>
      </x:c>
      <x:c r="J3066" s="38" t="n">
        <x:f>G3066*20%</x:f>
        <x:v>3.9000000000000004</x:v>
      </x:c>
      <x:c r="K3066" s="40" t="n">
        <x:f>SUM(I3066:J3066)</x:f>
        <x:v>7.800000000000001</x:v>
      </x:c>
    </x:row>
    <x:row r="3067" ht="21" customHeight="1">
      <x:c r="A3067" s="20" t="n">
        <x:v>3061</x:v>
      </x:c>
      <x:c r="B3067" s="21" t="str">
        <x:v>DNI</x:v>
      </x:c>
      <x:c r="C3067" s="22" t="str">
        <x:v>71113825</x:v>
      </x:c>
      <x:c r="D3067" s="23" t="str">
        <x:v>600</x:v>
      </x:c>
      <x:c r="E3067" s="18" t="str">
        <x:v>HERNANDEZ RUIZ, OLGA ARACELY</x:v>
      </x:c>
      <x:c r="F3067" s="25" t="n">
        <x:v>15</x:v>
      </x:c>
      <x:c r="G3067" s="25" t="n">
        <x:v>18</x:v>
      </x:c>
      <x:c r="H3067" s="21" t="str">
        <x:v>CALIFICA</x:v>
      </x:c>
      <x:c r="I3067" s="38" t="n">
        <x:f>F3067*30%</x:f>
        <x:v>4.5</x:v>
      </x:c>
      <x:c r="J3067" s="38" t="n">
        <x:f>G3067*20%</x:f>
        <x:v>3.6</x:v>
      </x:c>
      <x:c r="K3067" s="40" t="n">
        <x:f>SUM(I3067:J3067)</x:f>
        <x:v>8.1</x:v>
      </x:c>
    </x:row>
    <x:row r="3068" ht="21" customHeight="1">
      <x:c r="A3068" s="20" t="n">
        <x:v>3062</x:v>
      </x:c>
      <x:c r="B3068" s="21" t="str">
        <x:v>DNI</x:v>
      </x:c>
      <x:c r="C3068" s="22" t="str">
        <x:v>40396323</x:v>
      </x:c>
      <x:c r="D3068" s="23" t="str">
        <x:v>499</x:v>
      </x:c>
      <x:c r="E3068" s="18" t="str">
        <x:v>HERNANDEZ SAAVEDRA, SAMANTHA LORENA</x:v>
      </x:c>
      <x:c r="F3068" s="25" t="n">
        <x:v>12</x:v>
      </x:c>
      <x:c r="G3068" s="25" t="n">
        <x:v>16</x:v>
      </x:c>
      <x:c r="H3068" s="21" t="str">
        <x:v>CALIFICA</x:v>
      </x:c>
      <x:c r="I3068" s="38" t="n">
        <x:f>F3068*30%</x:f>
        <x:v>3.5999999999999996</x:v>
      </x:c>
      <x:c r="J3068" s="38" t="n">
        <x:f>G3068*20%</x:f>
        <x:v>3.2</x:v>
      </x:c>
      <x:c r="K3068" s="40" t="n">
        <x:f>SUM(I3068:J3068)</x:f>
        <x:v>6.8</x:v>
      </x:c>
    </x:row>
    <x:row r="3069" ht="21" customHeight="1">
      <x:c r="A3069" s="20" t="n">
        <x:v>3063</x:v>
      </x:c>
      <x:c r="B3069" s="21" t="str">
        <x:v>DNI</x:v>
      </x:c>
      <x:c r="C3069" s="22" t="str">
        <x:v>74537546</x:v>
      </x:c>
      <x:c r="D3069" s="23" t="str">
        <x:v>404</x:v>
      </x:c>
      <x:c r="E3069" s="18" t="str">
        <x:v>HERNANDEZ SOPLA, GERSON JOASIM</x:v>
      </x:c>
      <x:c r="F3069" s="25" t="n">
        <x:v>14</x:v>
      </x:c>
      <x:c r="G3069" s="25" t="n">
        <x:v>20</x:v>
      </x:c>
      <x:c r="H3069" s="21" t="str">
        <x:v>CALIFICA</x:v>
      </x:c>
      <x:c r="I3069" s="38" t="n">
        <x:f>F3069*30%</x:f>
        <x:v>4.2</x:v>
      </x:c>
      <x:c r="J3069" s="38" t="n">
        <x:f>G3069*20%</x:f>
        <x:v>4</x:v>
      </x:c>
      <x:c r="K3069" s="40" t="n">
        <x:f>SUM(I3069:J3069)</x:f>
        <x:v>8.2</x:v>
      </x:c>
    </x:row>
    <x:row r="3070" ht="21" customHeight="1">
      <x:c r="A3070" s="20" t="n">
        <x:v>3064</x:v>
      </x:c>
      <x:c r="B3070" s="21" t="str">
        <x:v>DNI</x:v>
      </x:c>
      <x:c r="C3070" s="22" t="str">
        <x:v>41978976</x:v>
      </x:c>
      <x:c r="D3070" s="23" t="str">
        <x:v>711</x:v>
      </x:c>
      <x:c r="E3070" s="18" t="str">
        <x:v>HERNANDEZ VELESMORO, SANTOS SAMUEL</x:v>
      </x:c>
      <x:c r="F3070" s="25" t="n">
        <x:v>16</x:v>
      </x:c>
      <x:c r="G3070" s="25" t="n">
        <x:v>16</x:v>
      </x:c>
      <x:c r="H3070" s="21" t="str">
        <x:v>CALIFICA</x:v>
      </x:c>
      <x:c r="I3070" s="38" t="n">
        <x:f>F3070*30%</x:f>
        <x:v>4.8</x:v>
      </x:c>
      <x:c r="J3070" s="38" t="n">
        <x:f>G3070*20%</x:f>
        <x:v>3.2</x:v>
      </x:c>
      <x:c r="K3070" s="40" t="n">
        <x:f>SUM(I3070:J3070)</x:f>
        <x:v>8</x:v>
      </x:c>
    </x:row>
    <x:row r="3071" ht="21" customHeight="1">
      <x:c r="A3071" s="20" t="n">
        <x:v>3065</x:v>
      </x:c>
      <x:c r="B3071" s="21" t="str">
        <x:v>DNI</x:v>
      </x:c>
      <x:c r="C3071" s="22" t="str">
        <x:v>71888923</x:v>
      </x:c>
      <x:c r="D3071" s="23" t="str">
        <x:v>518</x:v>
      </x:c>
      <x:c r="E3071" s="18" t="str">
        <x:v>HERNÁNDEZ VILLANUEVA, LILIANA MARITZA</x:v>
      </x:c>
      <x:c r="F3071" s="25" t="n">
        <x:v>12</x:v>
      </x:c>
      <x:c r="G3071" s="25" t="n">
        <x:v>19</x:v>
      </x:c>
      <x:c r="H3071" s="21" t="str">
        <x:v>CALIFICA</x:v>
      </x:c>
      <x:c r="I3071" s="38" t="n">
        <x:f>F3071*30%</x:f>
        <x:v>3.5999999999999996</x:v>
      </x:c>
      <x:c r="J3071" s="38" t="n">
        <x:f>G3071*20%</x:f>
        <x:v>3.8000000000000003</x:v>
      </x:c>
      <x:c r="K3071" s="40" t="n">
        <x:f>SUM(I3071:J3071)</x:f>
        <x:v>7.4</x:v>
      </x:c>
    </x:row>
    <x:row r="3072" ht="21" customHeight="1">
      <x:c r="A3072" s="20" t="n">
        <x:v>3066</x:v>
      </x:c>
      <x:c r="B3072" s="21" t="str">
        <x:v>DNI</x:v>
      </x:c>
      <x:c r="C3072" s="22" t="str">
        <x:v>44078939</x:v>
      </x:c>
      <x:c r="D3072" s="23" t="str">
        <x:v>518</x:v>
      </x:c>
      <x:c r="E3072" s="18" t="str">
        <x:v>HERRADA PALACIOS, ROCIO LIZETH</x:v>
      </x:c>
      <x:c r="F3072" s="25" t="n">
        <x:v>12</x:v>
      </x:c>
      <x:c r="G3072" s="25" t="n">
        <x:v>19</x:v>
      </x:c>
      <x:c r="H3072" s="21" t="str">
        <x:v>CALIFICA</x:v>
      </x:c>
      <x:c r="I3072" s="38" t="n">
        <x:f>F3072*30%</x:f>
        <x:v>3.5999999999999996</x:v>
      </x:c>
      <x:c r="J3072" s="38" t="n">
        <x:f>G3072*20%</x:f>
        <x:v>3.8000000000000003</x:v>
      </x:c>
      <x:c r="K3072" s="40" t="n">
        <x:f>SUM(I3072:J3072)</x:f>
        <x:v>7.4</x:v>
      </x:c>
    </x:row>
    <x:row r="3073" ht="21" customHeight="1">
      <x:c r="A3073" s="20" t="n">
        <x:v>3067</x:v>
      </x:c>
      <x:c r="B3073" s="21" t="str">
        <x:v>DNI</x:v>
      </x:c>
      <x:c r="C3073" s="22" t="str">
        <x:v>42847027</x:v>
      </x:c>
      <x:c r="D3073" s="23" t="str">
        <x:v>792</x:v>
      </x:c>
      <x:c r="E3073" s="18" t="str">
        <x:v>HERRERA AGUILAR, DAVID</x:v>
      </x:c>
      <x:c r="F3073" s="25" t="n">
        <x:v>15</x:v>
      </x:c>
      <x:c r="G3073" s="25" t="n">
        <x:v>14.5</x:v>
      </x:c>
      <x:c r="H3073" s="21" t="str">
        <x:v>CALIFICA</x:v>
      </x:c>
      <x:c r="I3073" s="38" t="n">
        <x:f>F3073*30%</x:f>
        <x:v>4.5</x:v>
      </x:c>
      <x:c r="J3073" s="38" t="n">
        <x:f>G3073*20%</x:f>
        <x:v>2.9000000000000004</x:v>
      </x:c>
      <x:c r="K3073" s="40" t="n">
        <x:f>SUM(I3073:J3073)</x:f>
        <x:v>7.4</x:v>
      </x:c>
    </x:row>
    <x:row r="3074" ht="21" customHeight="1">
      <x:c r="A3074" s="20" t="n">
        <x:v>3068</x:v>
      </x:c>
      <x:c r="B3074" s="21" t="str">
        <x:v>DNI</x:v>
      </x:c>
      <x:c r="C3074" s="22" t="str">
        <x:v>75066257</x:v>
      </x:c>
      <x:c r="D3074" s="23" t="str">
        <x:v>638</x:v>
      </x:c>
      <x:c r="E3074" s="18" t="str">
        <x:v>HERRERA ANAMPA, GIORGIO LEONARDO</x:v>
      </x:c>
      <x:c r="F3074" s="25" t="n">
        <x:v>18</x:v>
      </x:c>
      <x:c r="G3074" s="25" t="n">
        <x:v>20</x:v>
      </x:c>
      <x:c r="H3074" s="21" t="str">
        <x:v>CALIFICA</x:v>
      </x:c>
      <x:c r="I3074" s="38" t="n">
        <x:f>F3074*30%</x:f>
        <x:v>5.3999999999999995</x:v>
      </x:c>
      <x:c r="J3074" s="38" t="n">
        <x:f>G3074*20%</x:f>
        <x:v>4</x:v>
      </x:c>
      <x:c r="K3074" s="40" t="n">
        <x:f>SUM(I3074:J3074)</x:f>
        <x:v>9.399999999999999</x:v>
      </x:c>
    </x:row>
    <x:row r="3075" ht="21" customHeight="1">
      <x:c r="A3075" s="20" t="n">
        <x:v>3069</x:v>
      </x:c>
      <x:c r="B3075" s="21" t="str">
        <x:v>DNI</x:v>
      </x:c>
      <x:c r="C3075" s="22" t="str">
        <x:v>70291734</x:v>
      </x:c>
      <x:c r="D3075" s="23" t="str">
        <x:v>499</x:v>
      </x:c>
      <x:c r="E3075" s="18" t="str">
        <x:v>HERRERA BAUTISTA, MAID PATRICIA</x:v>
      </x:c>
      <x:c r="F3075" s="25" t="n">
        <x:v>13</x:v>
      </x:c>
      <x:c r="G3075" s="25" t="n">
        <x:v>20</x:v>
      </x:c>
      <x:c r="H3075" s="21" t="str">
        <x:v>CALIFICA</x:v>
      </x:c>
      <x:c r="I3075" s="38" t="n">
        <x:f>F3075*30%</x:f>
        <x:v>3.9</x:v>
      </x:c>
      <x:c r="J3075" s="38" t="n">
        <x:f>G3075*20%</x:f>
        <x:v>4</x:v>
      </x:c>
      <x:c r="K3075" s="40" t="n">
        <x:f>SUM(I3075:J3075)</x:f>
        <x:v>7.9</x:v>
      </x:c>
    </x:row>
    <x:row r="3076" ht="21" customHeight="1">
      <x:c r="A3076" s="20" t="n">
        <x:v>3070</x:v>
      </x:c>
      <x:c r="B3076" s="21" t="str">
        <x:v>DNI</x:v>
      </x:c>
      <x:c r="C3076" s="22" t="str">
        <x:v>47783478</x:v>
      </x:c>
      <x:c r="D3076" s="23" t="str">
        <x:v>640</x:v>
      </x:c>
      <x:c r="E3076" s="18" t="str">
        <x:v>HERRERA CORAHUA, MARITZA ROCIO</x:v>
      </x:c>
      <x:c r="F3076" s="25" t="n">
        <x:v>14</x:v>
      </x:c>
      <x:c r="G3076" s="25" t="n">
        <x:v>20</x:v>
      </x:c>
      <x:c r="H3076" s="21" t="str">
        <x:v>CALIFICA</x:v>
      </x:c>
      <x:c r="I3076" s="38" t="n">
        <x:f>F3076*30%</x:f>
        <x:v>4.2</x:v>
      </x:c>
      <x:c r="J3076" s="38" t="n">
        <x:f>G3076*20%</x:f>
        <x:v>4</x:v>
      </x:c>
      <x:c r="K3076" s="40" t="n">
        <x:f>SUM(I3076:J3076)</x:f>
        <x:v>8.2</x:v>
      </x:c>
    </x:row>
    <x:row r="3077" ht="21" customHeight="1">
      <x:c r="A3077" s="20" t="n">
        <x:v>3071</x:v>
      </x:c>
      <x:c r="B3077" s="21" t="str">
        <x:v>DNI</x:v>
      </x:c>
      <x:c r="C3077" s="22" t="str">
        <x:v>40985500</x:v>
      </x:c>
      <x:c r="D3077" s="23" t="str">
        <x:v>599</x:v>
      </x:c>
      <x:c r="E3077" s="18" t="str">
        <x:v>HERRERA DEL AGUILA, CARLO MAGNO</x:v>
      </x:c>
      <x:c r="F3077" s="25" t="n">
        <x:v>13</x:v>
      </x:c>
      <x:c r="G3077" s="25" t="n">
        <x:v>17.5</x:v>
      </x:c>
      <x:c r="H3077" s="21" t="str">
        <x:v>CALIFICA</x:v>
      </x:c>
      <x:c r="I3077" s="38" t="n">
        <x:f>F3077*30%</x:f>
        <x:v>3.9</x:v>
      </x:c>
      <x:c r="J3077" s="38" t="n">
        <x:f>G3077*20%</x:f>
        <x:v>3.5</x:v>
      </x:c>
      <x:c r="K3077" s="40" t="n">
        <x:f>SUM(I3077:J3077)</x:f>
        <x:v>7.4</x:v>
      </x:c>
    </x:row>
    <x:row r="3078" ht="21" customHeight="1">
      <x:c r="A3078" s="20" t="n">
        <x:v>3072</x:v>
      </x:c>
      <x:c r="B3078" s="21" t="str">
        <x:v>DNI</x:v>
      </x:c>
      <x:c r="C3078" s="22" t="str">
        <x:v>72887717</x:v>
      </x:c>
      <x:c r="D3078" s="23" t="str">
        <x:v>525</x:v>
      </x:c>
      <x:c r="E3078" s="18" t="str">
        <x:v>HERRERA DOMINGUEZ, MIKE ALEX</x:v>
      </x:c>
      <x:c r="F3078" s="25" t="n">
        <x:v>15</x:v>
      </x:c>
      <x:c r="G3078" s="25" t="n">
        <x:v>18.5</x:v>
      </x:c>
      <x:c r="H3078" s="21" t="str">
        <x:v>CALIFICA</x:v>
      </x:c>
      <x:c r="I3078" s="38" t="n">
        <x:f>F3078*30%</x:f>
        <x:v>4.5</x:v>
      </x:c>
      <x:c r="J3078" s="38" t="n">
        <x:f>G3078*20%</x:f>
        <x:v>3.7</x:v>
      </x:c>
      <x:c r="K3078" s="40" t="n">
        <x:f>SUM(I3078:J3078)</x:f>
        <x:v>8.2</x:v>
      </x:c>
    </x:row>
    <x:row r="3079" ht="21" customHeight="1">
      <x:c r="A3079" s="20" t="n">
        <x:v>3073</x:v>
      </x:c>
      <x:c r="B3079" s="21" t="str">
        <x:v>DNI</x:v>
      </x:c>
      <x:c r="C3079" s="22" t="str">
        <x:v>41468564</x:v>
      </x:c>
      <x:c r="D3079" s="23" t="str">
        <x:v>537</x:v>
      </x:c>
      <x:c r="E3079" s="18" t="str">
        <x:v>HERRERA HUAMAN, NESTOR RAUL</x:v>
      </x:c>
      <x:c r="F3079" s="25" t="n">
        <x:v>16</x:v>
      </x:c>
      <x:c r="G3079" s="25" t="n">
        <x:v>19.5</x:v>
      </x:c>
      <x:c r="H3079" s="21" t="str">
        <x:v>CALIFICA</x:v>
      </x:c>
      <x:c r="I3079" s="38" t="n">
        <x:f>F3079*30%</x:f>
        <x:v>4.8</x:v>
      </x:c>
      <x:c r="J3079" s="38" t="n">
        <x:f>G3079*20%</x:f>
        <x:v>3.9000000000000004</x:v>
      </x:c>
      <x:c r="K3079" s="40" t="n">
        <x:f>SUM(I3079:J3079)</x:f>
        <x:v>8.7</x:v>
      </x:c>
    </x:row>
    <x:row r="3080" ht="21" customHeight="1">
      <x:c r="A3080" s="20" t="n">
        <x:v>3074</x:v>
      </x:c>
      <x:c r="B3080" s="21" t="str">
        <x:v>DNI</x:v>
      </x:c>
      <x:c r="C3080" s="22" t="str">
        <x:v>47029131</x:v>
      </x:c>
      <x:c r="D3080" s="23" t="str">
        <x:v>724</x:v>
      </x:c>
      <x:c r="E3080" s="18" t="str">
        <x:v>HERRERA ISMODES, GONZALO DIEGO LUIS</x:v>
      </x:c>
      <x:c r="F3080" s="25" t="n">
        <x:v>12</x:v>
      </x:c>
      <x:c r="G3080" s="25" t="n">
        <x:v>18.5</x:v>
      </x:c>
      <x:c r="H3080" s="21" t="str">
        <x:v>CALIFICA</x:v>
      </x:c>
      <x:c r="I3080" s="38" t="n">
        <x:f>F3080*30%</x:f>
        <x:v>3.5999999999999996</x:v>
      </x:c>
      <x:c r="J3080" s="38" t="n">
        <x:f>G3080*20%</x:f>
        <x:v>3.7</x:v>
      </x:c>
      <x:c r="K3080" s="40" t="n">
        <x:f>SUM(I3080:J3080)</x:f>
        <x:v>7.3</x:v>
      </x:c>
    </x:row>
    <x:row r="3081" ht="21" customHeight="1">
      <x:c r="A3081" s="20" t="n">
        <x:v>3075</x:v>
      </x:c>
      <x:c r="B3081" s="21" t="str">
        <x:v>DNI</x:v>
      </x:c>
      <x:c r="C3081" s="22" t="str">
        <x:v>72500406</x:v>
      </x:c>
      <x:c r="D3081" s="23" t="str">
        <x:v>489</x:v>
      </x:c>
      <x:c r="E3081" s="18" t="str">
        <x:v>HERRERA LAURENCIO, EDITH OLINDA</x:v>
      </x:c>
      <x:c r="F3081" s="25" t="n">
        <x:v>12</x:v>
      </x:c>
      <x:c r="G3081" s="25" t="n">
        <x:v>17</x:v>
      </x:c>
      <x:c r="H3081" s="21" t="str">
        <x:v>CALIFICA</x:v>
      </x:c>
      <x:c r="I3081" s="38" t="n">
        <x:f>F3081*30%</x:f>
        <x:v>3.5999999999999996</x:v>
      </x:c>
      <x:c r="J3081" s="38" t="n">
        <x:f>G3081*20%</x:f>
        <x:v>3.4000000000000004</x:v>
      </x:c>
      <x:c r="K3081" s="40" t="n">
        <x:f>SUM(I3081:J3081)</x:f>
        <x:v>7</x:v>
      </x:c>
    </x:row>
    <x:row r="3082" ht="21" customHeight="1">
      <x:c r="A3082" s="20" t="n">
        <x:v>3076</x:v>
      </x:c>
      <x:c r="B3082" s="21" t="str">
        <x:v>DNI</x:v>
      </x:c>
      <x:c r="C3082" s="22" t="str">
        <x:v>47447266</x:v>
      </x:c>
      <x:c r="D3082" s="23" t="str">
        <x:v>404</x:v>
      </x:c>
      <x:c r="E3082" s="18" t="str">
        <x:v>HERRERA LÓPEZ, EMILY ESTHER</x:v>
      </x:c>
      <x:c r="F3082" s="25" t="n">
        <x:v>12</x:v>
      </x:c>
      <x:c r="G3082" s="25" t="n">
        <x:v>18</x:v>
      </x:c>
      <x:c r="H3082" s="21" t="str">
        <x:v>CALIFICA</x:v>
      </x:c>
      <x:c r="I3082" s="38" t="n">
        <x:f>F3082*30%</x:f>
        <x:v>3.5999999999999996</x:v>
      </x:c>
      <x:c r="J3082" s="38" t="n">
        <x:f>G3082*20%</x:f>
        <x:v>3.6</x:v>
      </x:c>
      <x:c r="K3082" s="40" t="n">
        <x:f>SUM(I3082:J3082)</x:f>
        <x:v>7.199999999999999</x:v>
      </x:c>
    </x:row>
    <x:row r="3083" ht="21" customHeight="1">
      <x:c r="A3083" s="20" t="n">
        <x:v>3077</x:v>
      </x:c>
      <x:c r="B3083" s="21" t="str">
        <x:v>DNI</x:v>
      </x:c>
      <x:c r="C3083" s="22" t="str">
        <x:v>44142653</x:v>
      </x:c>
      <x:c r="D3083" s="23" t="str">
        <x:v>591</x:v>
      </x:c>
      <x:c r="E3083" s="18" t="str">
        <x:v>HERRERA MEDINA, STEPHANY YAMILY</x:v>
      </x:c>
      <x:c r="F3083" s="25" t="n">
        <x:v>15</x:v>
      </x:c>
      <x:c r="G3083" s="25" t="n">
        <x:v>15</x:v>
      </x:c>
      <x:c r="H3083" s="21" t="str">
        <x:v>CALIFICA</x:v>
      </x:c>
      <x:c r="I3083" s="38" t="n">
        <x:f>F3083*30%</x:f>
        <x:v>4.5</x:v>
      </x:c>
      <x:c r="J3083" s="38" t="n">
        <x:f>G3083*20%</x:f>
        <x:v>3</x:v>
      </x:c>
      <x:c r="K3083" s="40" t="n">
        <x:f>SUM(I3083:J3083)</x:f>
        <x:v>7.5</x:v>
      </x:c>
    </x:row>
    <x:row r="3084" ht="21" customHeight="1">
      <x:c r="A3084" s="20" t="n">
        <x:v>3078</x:v>
      </x:c>
      <x:c r="B3084" s="21" t="str">
        <x:v>DNI</x:v>
      </x:c>
      <x:c r="C3084" s="22" t="str">
        <x:v>70814373</x:v>
      </x:c>
      <x:c r="D3084" s="23" t="str">
        <x:v>403</x:v>
      </x:c>
      <x:c r="E3084" s="18" t="str">
        <x:v>HERRERA MELENDEZ, CINTHYA ALEXANDRA</x:v>
      </x:c>
      <x:c r="F3084" s="25" t="n">
        <x:v>14</x:v>
      </x:c>
      <x:c r="G3084" s="25" t="n">
        <x:v>16.5</x:v>
      </x:c>
      <x:c r="H3084" s="21" t="str">
        <x:v>CALIFICA</x:v>
      </x:c>
      <x:c r="I3084" s="38" t="n">
        <x:f>F3084*30%</x:f>
        <x:v>4.2</x:v>
      </x:c>
      <x:c r="J3084" s="38" t="n">
        <x:f>G3084*20%</x:f>
        <x:v>3.3000000000000003</x:v>
      </x:c>
      <x:c r="K3084" s="40" t="n">
        <x:f>SUM(I3084:J3084)</x:f>
        <x:v>7.5</x:v>
      </x:c>
    </x:row>
    <x:row r="3085" ht="21" customHeight="1">
      <x:c r="A3085" s="20" t="n">
        <x:v>3079</x:v>
      </x:c>
      <x:c r="B3085" s="21" t="str">
        <x:v>DNI</x:v>
      </x:c>
      <x:c r="C3085" s="22" t="str">
        <x:v>74295451</x:v>
      </x:c>
      <x:c r="D3085" s="23" t="str">
        <x:v>500</x:v>
      </x:c>
      <x:c r="E3085" s="18" t="str">
        <x:v>HERRERA MUÑOZ, JAAN LEENER</x:v>
      </x:c>
      <x:c r="F3085" s="25" t="n">
        <x:v>16</x:v>
      </x:c>
      <x:c r="G3085" s="25" t="n">
        <x:v>20</x:v>
      </x:c>
      <x:c r="H3085" s="21" t="str">
        <x:v>CALIFICA</x:v>
      </x:c>
      <x:c r="I3085" s="38" t="n">
        <x:f>F3085*30%</x:f>
        <x:v>4.8</x:v>
      </x:c>
      <x:c r="J3085" s="38" t="n">
        <x:f>G3085*20%</x:f>
        <x:v>4</x:v>
      </x:c>
      <x:c r="K3085" s="40" t="n">
        <x:f>SUM(I3085:J3085)</x:f>
        <x:v>8.8</x:v>
      </x:c>
    </x:row>
    <x:row r="3086" ht="21" customHeight="1">
      <x:c r="A3086" s="20" t="n">
        <x:v>3080</x:v>
      </x:c>
      <x:c r="B3086" s="21" t="str">
        <x:v>DNI</x:v>
      </x:c>
      <x:c r="C3086" s="22" t="str">
        <x:v>73107372</x:v>
      </x:c>
      <x:c r="D3086" s="23" t="str">
        <x:v>684</x:v>
      </x:c>
      <x:c r="E3086" s="18" t="str">
        <x:v>HERRERA PORTOCARRERO, LESLY PAMELA</x:v>
      </x:c>
      <x:c r="F3086" s="25" t="n">
        <x:v>13</x:v>
      </x:c>
      <x:c r="G3086" s="25" t="n">
        <x:v>20</x:v>
      </x:c>
      <x:c r="H3086" s="21" t="str">
        <x:v>CALIFICA</x:v>
      </x:c>
      <x:c r="I3086" s="38" t="n">
        <x:f>F3086*30%</x:f>
        <x:v>3.9</x:v>
      </x:c>
      <x:c r="J3086" s="38" t="n">
        <x:f>G3086*20%</x:f>
        <x:v>4</x:v>
      </x:c>
      <x:c r="K3086" s="40" t="n">
        <x:f>SUM(I3086:J3086)</x:f>
        <x:v>7.9</x:v>
      </x:c>
    </x:row>
    <x:row r="3087" ht="21" customHeight="1">
      <x:c r="A3087" s="20" t="n">
        <x:v>3081</x:v>
      </x:c>
      <x:c r="B3087" s="21" t="str">
        <x:v>DNI</x:v>
      </x:c>
      <x:c r="C3087" s="22" t="str">
        <x:v>72965897</x:v>
      </x:c>
      <x:c r="D3087" s="23" t="str">
        <x:v>655</x:v>
      </x:c>
      <x:c r="E3087" s="18" t="str">
        <x:v>HERRERA QUISPE, CYNTHIA</x:v>
      </x:c>
      <x:c r="F3087" s="25" t="n">
        <x:v>13</x:v>
      </x:c>
      <x:c r="G3087" s="25" t="n">
        <x:v>17.5</x:v>
      </x:c>
      <x:c r="H3087" s="21" t="str">
        <x:v>CALIFICA</x:v>
      </x:c>
      <x:c r="I3087" s="38" t="n">
        <x:f>F3087*30%</x:f>
        <x:v>3.9</x:v>
      </x:c>
      <x:c r="J3087" s="38" t="n">
        <x:f>G3087*20%</x:f>
        <x:v>3.5</x:v>
      </x:c>
      <x:c r="K3087" s="40" t="n">
        <x:f>SUM(I3087:J3087)</x:f>
        <x:v>7.4</x:v>
      </x:c>
    </x:row>
    <x:row r="3088" ht="21" customHeight="1">
      <x:c r="A3088" s="20" t="n">
        <x:v>3082</x:v>
      </x:c>
      <x:c r="B3088" s="21" t="str">
        <x:v>DNI</x:v>
      </x:c>
      <x:c r="C3088" s="22" t="str">
        <x:v>44780422</x:v>
      </x:c>
      <x:c r="D3088" s="23" t="str">
        <x:v>490</x:v>
      </x:c>
      <x:c r="E3088" s="18" t="str">
        <x:v>HERRERA ROSALES, GERMAN</x:v>
      </x:c>
      <x:c r="F3088" s="25" t="n">
        <x:v>14</x:v>
      </x:c>
      <x:c r="G3088" s="25" t="n">
        <x:v>19.5</x:v>
      </x:c>
      <x:c r="H3088" s="21" t="str">
        <x:v>CALIFICA</x:v>
      </x:c>
      <x:c r="I3088" s="38" t="n">
        <x:f>F3088*30%</x:f>
        <x:v>4.2</x:v>
      </x:c>
      <x:c r="J3088" s="38" t="n">
        <x:f>G3088*20%</x:f>
        <x:v>3.9000000000000004</x:v>
      </x:c>
      <x:c r="K3088" s="40" t="n">
        <x:f>SUM(I3088:J3088)</x:f>
        <x:v>8.100000000000001</x:v>
      </x:c>
    </x:row>
    <x:row r="3089" ht="21" customHeight="1">
      <x:c r="A3089" s="20" t="n">
        <x:v>3083</x:v>
      </x:c>
      <x:c r="B3089" s="21" t="str">
        <x:v>DNI</x:v>
      </x:c>
      <x:c r="C3089" s="22" t="str">
        <x:v>47448816</x:v>
      </x:c>
      <x:c r="D3089" s="23" t="str">
        <x:v>618</x:v>
      </x:c>
      <x:c r="E3089" s="18" t="str">
        <x:v>HERRERA RUIZ, IRVINE ANDRES</x:v>
      </x:c>
      <x:c r="F3089" s="25" t="n">
        <x:v>15</x:v>
      </x:c>
      <x:c r="G3089" s="25" t="n">
        <x:v>19</x:v>
      </x:c>
      <x:c r="H3089" s="21" t="str">
        <x:v>CALIFICA</x:v>
      </x:c>
      <x:c r="I3089" s="38" t="n">
        <x:f>F3089*30%</x:f>
        <x:v>4.5</x:v>
      </x:c>
      <x:c r="J3089" s="38" t="n">
        <x:f>G3089*20%</x:f>
        <x:v>3.8000000000000003</x:v>
      </x:c>
      <x:c r="K3089" s="40" t="n">
        <x:f>SUM(I3089:J3089)</x:f>
        <x:v>8.3</x:v>
      </x:c>
    </x:row>
    <x:row r="3090" ht="21" customHeight="1">
      <x:c r="A3090" s="20" t="n">
        <x:v>3084</x:v>
      </x:c>
      <x:c r="B3090" s="21" t="str">
        <x:v>DNI</x:v>
      </x:c>
      <x:c r="C3090" s="22" t="str">
        <x:v>07519387</x:v>
      </x:c>
      <x:c r="D3090" s="23" t="str">
        <x:v>698</x:v>
      </x:c>
      <x:c r="E3090" s="18" t="str">
        <x:v>HERRERA SALAZAR, ANABEL MARCELA</x:v>
      </x:c>
      <x:c r="F3090" s="25" t="n">
        <x:v>16</x:v>
      </x:c>
      <x:c r="G3090" s="25" t="n">
        <x:v>20</x:v>
      </x:c>
      <x:c r="H3090" s="21" t="str">
        <x:v>CALIFICA</x:v>
      </x:c>
      <x:c r="I3090" s="38" t="n">
        <x:f>F3090*30%</x:f>
        <x:v>4.8</x:v>
      </x:c>
      <x:c r="J3090" s="38" t="n">
        <x:f>G3090*20%</x:f>
        <x:v>4</x:v>
      </x:c>
      <x:c r="K3090" s="40" t="n">
        <x:f>SUM(I3090:J3090)</x:f>
        <x:v>8.8</x:v>
      </x:c>
    </x:row>
    <x:row r="3091" ht="21" customHeight="1">
      <x:c r="A3091" s="20" t="n">
        <x:v>3085</x:v>
      </x:c>
      <x:c r="B3091" s="21" t="str">
        <x:v>DNI</x:v>
      </x:c>
      <x:c r="C3091" s="22" t="str">
        <x:v>46108012</x:v>
      </x:c>
      <x:c r="D3091" s="23" t="str">
        <x:v>435</x:v>
      </x:c>
      <x:c r="E3091" s="18" t="str">
        <x:v>HERRERA YARI, RICARDO ALONSO</x:v>
      </x:c>
      <x:c r="F3091" s="25" t="n">
        <x:v>14</x:v>
      </x:c>
      <x:c r="G3091" s="25" t="n">
        <x:v>20</x:v>
      </x:c>
      <x:c r="H3091" s="21" t="str">
        <x:v>CALIFICA</x:v>
      </x:c>
      <x:c r="I3091" s="38" t="n">
        <x:f>F3091*30%</x:f>
        <x:v>4.2</x:v>
      </x:c>
      <x:c r="J3091" s="38" t="n">
        <x:f>G3091*20%</x:f>
        <x:v>4</x:v>
      </x:c>
      <x:c r="K3091" s="40" t="n">
        <x:f>SUM(I3091:J3091)</x:f>
        <x:v>8.2</x:v>
      </x:c>
    </x:row>
    <x:row r="3092" ht="21" customHeight="1">
      <x:c r="A3092" s="20" t="n">
        <x:v>3086</x:v>
      </x:c>
      <x:c r="B3092" s="21" t="str">
        <x:v>DNI</x:v>
      </x:c>
      <x:c r="C3092" s="22" t="str">
        <x:v>71254325</x:v>
      </x:c>
      <x:c r="D3092" s="23" t="str">
        <x:v>472</x:v>
      </x:c>
      <x:c r="E3092" s="18" t="str">
        <x:v>HERVAS MENDEZ, JEAN MARCO</x:v>
      </x:c>
      <x:c r="F3092" s="25" t="n">
        <x:v>15</x:v>
      </x:c>
      <x:c r="G3092" s="25" t="n">
        <x:v>18</x:v>
      </x:c>
      <x:c r="H3092" s="21" t="str">
        <x:v>CALIFICA</x:v>
      </x:c>
      <x:c r="I3092" s="38" t="n">
        <x:f>F3092*30%</x:f>
        <x:v>4.5</x:v>
      </x:c>
      <x:c r="J3092" s="38" t="n">
        <x:f>G3092*20%</x:f>
        <x:v>3.6</x:v>
      </x:c>
      <x:c r="K3092" s="40" t="n">
        <x:f>SUM(I3092:J3092)</x:f>
        <x:v>8.1</x:v>
      </x:c>
    </x:row>
    <x:row r="3093" ht="21" customHeight="1">
      <x:c r="A3093" s="20" t="n">
        <x:v>3087</x:v>
      </x:c>
      <x:c r="B3093" s="21" t="str">
        <x:v>DNI</x:v>
      </x:c>
      <x:c r="C3093" s="22" t="str">
        <x:v>71698066</x:v>
      </x:c>
      <x:c r="D3093" s="23" t="str">
        <x:v>490</x:v>
      </x:c>
      <x:c r="E3093" s="18" t="str">
        <x:v>HIDALGO BERNARDO, JERRY ROY</x:v>
      </x:c>
      <x:c r="F3093" s="25" t="n">
        <x:v>12</x:v>
      </x:c>
      <x:c r="G3093" s="25" t="n">
        <x:v>18.5</x:v>
      </x:c>
      <x:c r="H3093" s="21" t="str">
        <x:v>CALIFICA</x:v>
      </x:c>
      <x:c r="I3093" s="38" t="n">
        <x:f>F3093*30%</x:f>
        <x:v>3.5999999999999996</x:v>
      </x:c>
      <x:c r="J3093" s="38" t="n">
        <x:f>G3093*20%</x:f>
        <x:v>3.7</x:v>
      </x:c>
      <x:c r="K3093" s="40" t="n">
        <x:f>SUM(I3093:J3093)</x:f>
        <x:v>7.3</x:v>
      </x:c>
    </x:row>
    <x:row r="3094" ht="21" customHeight="1">
      <x:c r="A3094" s="20" t="n">
        <x:v>3088</x:v>
      </x:c>
      <x:c r="B3094" s="21" t="str">
        <x:v>DNI</x:v>
      </x:c>
      <x:c r="C3094" s="22" t="str">
        <x:v>10803134</x:v>
      </x:c>
      <x:c r="D3094" s="23" t="str">
        <x:v>677</x:v>
      </x:c>
      <x:c r="E3094" s="18" t="str">
        <x:v>HIDALGO CAUSTO, ZARELLA BEATRIZ</x:v>
      </x:c>
      <x:c r="F3094" s="25" t="n">
        <x:v>16</x:v>
      </x:c>
      <x:c r="G3094" s="25" t="n">
        <x:v>19</x:v>
      </x:c>
      <x:c r="H3094" s="21" t="str">
        <x:v>CALIFICA</x:v>
      </x:c>
      <x:c r="I3094" s="38" t="n">
        <x:f>F3094*30%</x:f>
        <x:v>4.8</x:v>
      </x:c>
      <x:c r="J3094" s="38" t="n">
        <x:f>G3094*20%</x:f>
        <x:v>3.8000000000000003</x:v>
      </x:c>
      <x:c r="K3094" s="40" t="n">
        <x:f>SUM(I3094:J3094)</x:f>
        <x:v>8.6</x:v>
      </x:c>
    </x:row>
    <x:row r="3095" ht="21" customHeight="1">
      <x:c r="A3095" s="20" t="n">
        <x:v>3089</x:v>
      </x:c>
      <x:c r="B3095" s="21" t="str">
        <x:v>DNI</x:v>
      </x:c>
      <x:c r="C3095" s="22" t="str">
        <x:v>42428078</x:v>
      </x:c>
      <x:c r="D3095" s="23" t="str">
        <x:v>764</x:v>
      </x:c>
      <x:c r="E3095" s="18" t="str">
        <x:v>HIDALGO CHACON, CAROLL MICHEL</x:v>
      </x:c>
      <x:c r="F3095" s="25" t="n">
        <x:v>15</x:v>
      </x:c>
      <x:c r="G3095" s="25" t="n">
        <x:v>19.5</x:v>
      </x:c>
      <x:c r="H3095" s="21" t="str">
        <x:v>CALIFICA</x:v>
      </x:c>
      <x:c r="I3095" s="38" t="n">
        <x:f>F3095*30%</x:f>
        <x:v>4.5</x:v>
      </x:c>
      <x:c r="J3095" s="38" t="n">
        <x:f>G3095*20%</x:f>
        <x:v>3.9000000000000004</x:v>
      </x:c>
      <x:c r="K3095" s="40" t="n">
        <x:f>SUM(I3095:J3095)</x:f>
        <x:v>8.4</x:v>
      </x:c>
    </x:row>
    <x:row r="3096" ht="21" customHeight="1">
      <x:c r="A3096" s="20" t="n">
        <x:v>3090</x:v>
      </x:c>
      <x:c r="B3096" s="21" t="str">
        <x:v>DNI</x:v>
      </x:c>
      <x:c r="C3096" s="22" t="str">
        <x:v>72301003</x:v>
      </x:c>
      <x:c r="D3096" s="23" t="str">
        <x:v>489</x:v>
      </x:c>
      <x:c r="E3096" s="18" t="str">
        <x:v>HIDALGO GUILLERMO, YOISY ESTEFANI</x:v>
      </x:c>
      <x:c r="F3096" s="25" t="n">
        <x:v>15</x:v>
      </x:c>
      <x:c r="G3096" s="25" t="n">
        <x:v>18.5</x:v>
      </x:c>
      <x:c r="H3096" s="21" t="str">
        <x:v>CALIFICA</x:v>
      </x:c>
      <x:c r="I3096" s="38" t="n">
        <x:f>F3096*30%</x:f>
        <x:v>4.5</x:v>
      </x:c>
      <x:c r="J3096" s="38" t="n">
        <x:f>G3096*20%</x:f>
        <x:v>3.7</x:v>
      </x:c>
      <x:c r="K3096" s="40" t="n">
        <x:f>SUM(I3096:J3096)</x:f>
        <x:v>8.2</x:v>
      </x:c>
    </x:row>
    <x:row r="3097" ht="21" customHeight="1">
      <x:c r="A3097" s="20" t="n">
        <x:v>3091</x:v>
      </x:c>
      <x:c r="B3097" s="21" t="str">
        <x:v>DNI</x:v>
      </x:c>
      <x:c r="C3097" s="22" t="str">
        <x:v>47577517</x:v>
      </x:c>
      <x:c r="D3097" s="23" t="str">
        <x:v>404</x:v>
      </x:c>
      <x:c r="E3097" s="18" t="str">
        <x:v>HIDALGO MUÑOZ, CLAUDIA MINELLY</x:v>
      </x:c>
      <x:c r="F3097" s="25" t="n">
        <x:v>13</x:v>
      </x:c>
      <x:c r="G3097" s="25" t="n">
        <x:v>19.5</x:v>
      </x:c>
      <x:c r="H3097" s="21" t="str">
        <x:v>CALIFICA</x:v>
      </x:c>
      <x:c r="I3097" s="38" t="n">
        <x:f>F3097*30%</x:f>
        <x:v>3.9</x:v>
      </x:c>
      <x:c r="J3097" s="38" t="n">
        <x:f>G3097*20%</x:f>
        <x:v>3.9000000000000004</x:v>
      </x:c>
      <x:c r="K3097" s="40" t="n">
        <x:f>SUM(I3097:J3097)</x:f>
        <x:v>7.800000000000001</x:v>
      </x:c>
    </x:row>
    <x:row r="3098" ht="21" customHeight="1">
      <x:c r="A3098" s="20" t="n">
        <x:v>3092</x:v>
      </x:c>
      <x:c r="B3098" s="21" t="str">
        <x:v>DNI</x:v>
      </x:c>
      <x:c r="C3098" s="22" t="str">
        <x:v>43324294</x:v>
      </x:c>
      <x:c r="D3098" s="23" t="str">
        <x:v>538</x:v>
      </x:c>
      <x:c r="E3098" s="18" t="str">
        <x:v>HIDALGO RAMOS, SINDY MILAGROS</x:v>
      </x:c>
      <x:c r="F3098" s="25" t="n">
        <x:v>13</x:v>
      </x:c>
      <x:c r="G3098" s="25" t="n">
        <x:v>18</x:v>
      </x:c>
      <x:c r="H3098" s="21" t="str">
        <x:v>CALIFICA</x:v>
      </x:c>
      <x:c r="I3098" s="38" t="n">
        <x:f>F3098*30%</x:f>
        <x:v>3.9</x:v>
      </x:c>
      <x:c r="J3098" s="38" t="n">
        <x:f>G3098*20%</x:f>
        <x:v>3.6</x:v>
      </x:c>
      <x:c r="K3098" s="40" t="n">
        <x:f>SUM(I3098:J3098)</x:f>
        <x:v>7.5</x:v>
      </x:c>
    </x:row>
    <x:row r="3099" ht="21" customHeight="1">
      <x:c r="A3099" s="20" t="n">
        <x:v>3093</x:v>
      </x:c>
      <x:c r="B3099" s="21" t="str">
        <x:v>DNI</x:v>
      </x:c>
      <x:c r="C3099" s="22" t="str">
        <x:v>47752952</x:v>
      </x:c>
      <x:c r="D3099" s="23" t="str">
        <x:v>554</x:v>
      </x:c>
      <x:c r="E3099" s="18" t="str">
        <x:v>HIDALGO RENGIFO, MIGUEL ANGEL</x:v>
      </x:c>
      <x:c r="F3099" s="25" t="n">
        <x:v>16</x:v>
      </x:c>
      <x:c r="G3099" s="25" t="n">
        <x:v>17</x:v>
      </x:c>
      <x:c r="H3099" s="21" t="str">
        <x:v>CALIFICA</x:v>
      </x:c>
      <x:c r="I3099" s="38" t="n">
        <x:f>F3099*30%</x:f>
        <x:v>4.8</x:v>
      </x:c>
      <x:c r="J3099" s="38" t="n">
        <x:f>G3099*20%</x:f>
        <x:v>3.4000000000000004</x:v>
      </x:c>
      <x:c r="K3099" s="40" t="n">
        <x:f>SUM(I3099:J3099)</x:f>
        <x:v>8.2</x:v>
      </x:c>
    </x:row>
    <x:row r="3100" ht="21" customHeight="1">
      <x:c r="A3100" s="20" t="n">
        <x:v>3094</x:v>
      </x:c>
      <x:c r="B3100" s="21" t="str">
        <x:v>DNI</x:v>
      </x:c>
      <x:c r="C3100" s="22" t="str">
        <x:v>73130604</x:v>
      </x:c>
      <x:c r="D3100" s="23" t="str">
        <x:v>528</x:v>
      </x:c>
      <x:c r="E3100" s="18" t="str">
        <x:v>HIDALGO SANCHEZ, LILIANA</x:v>
      </x:c>
      <x:c r="F3100" s="25" t="n">
        <x:v>18</x:v>
      </x:c>
      <x:c r="G3100" s="25" t="n">
        <x:v>18.5</x:v>
      </x:c>
      <x:c r="H3100" s="21" t="str">
        <x:v>CALIFICA</x:v>
      </x:c>
      <x:c r="I3100" s="38" t="n">
        <x:f>F3100*30%</x:f>
        <x:v>5.3999999999999995</x:v>
      </x:c>
      <x:c r="J3100" s="38" t="n">
        <x:f>G3100*20%</x:f>
        <x:v>3.7</x:v>
      </x:c>
      <x:c r="K3100" s="40" t="n">
        <x:f>SUM(I3100:J3100)</x:f>
        <x:v>9.1</x:v>
      </x:c>
    </x:row>
    <x:row r="3101" ht="21" customHeight="1">
      <x:c r="A3101" s="20" t="n">
        <x:v>3095</x:v>
      </x:c>
      <x:c r="B3101" s="21" t="str">
        <x:v>DNI</x:v>
      </x:c>
      <x:c r="C3101" s="22" t="str">
        <x:v>72779302</x:v>
      </x:c>
      <x:c r="D3101" s="23" t="str">
        <x:v>530</x:v>
      </x:c>
      <x:c r="E3101" s="18" t="str">
        <x:v>HIDALGO SANCHEZ, NARCIS</x:v>
      </x:c>
      <x:c r="F3101" s="25" t="n">
        <x:v>16</x:v>
      </x:c>
      <x:c r="G3101" s="25" t="n">
        <x:v>20</x:v>
      </x:c>
      <x:c r="H3101" s="21" t="str">
        <x:v>CALIFICA</x:v>
      </x:c>
      <x:c r="I3101" s="38" t="n">
        <x:f>F3101*30%</x:f>
        <x:v>4.8</x:v>
      </x:c>
      <x:c r="J3101" s="38" t="n">
        <x:f>G3101*20%</x:f>
        <x:v>4</x:v>
      </x:c>
      <x:c r="K3101" s="40" t="n">
        <x:f>SUM(I3101:J3101)</x:f>
        <x:v>8.8</x:v>
      </x:c>
    </x:row>
    <x:row r="3102" ht="21" customHeight="1">
      <x:c r="A3102" s="20" t="n">
        <x:v>3096</x:v>
      </x:c>
      <x:c r="B3102" s="21" t="str">
        <x:v>DNI</x:v>
      </x:c>
      <x:c r="C3102" s="22" t="str">
        <x:v>70864330</x:v>
      </x:c>
      <x:c r="D3102" s="23" t="str">
        <x:v>405</x:v>
      </x:c>
      <x:c r="E3102" s="18" t="str">
        <x:v>HIDALGO SILVA, DANTE CESAR</x:v>
      </x:c>
      <x:c r="F3102" s="25" t="n">
        <x:v>13</x:v>
      </x:c>
      <x:c r="G3102" s="25" t="n">
        <x:v>18.5</x:v>
      </x:c>
      <x:c r="H3102" s="21" t="str">
        <x:v>CALIFICA</x:v>
      </x:c>
      <x:c r="I3102" s="38" t="n">
        <x:f>F3102*30%</x:f>
        <x:v>3.9</x:v>
      </x:c>
      <x:c r="J3102" s="38" t="n">
        <x:f>G3102*20%</x:f>
        <x:v>3.7</x:v>
      </x:c>
      <x:c r="K3102" s="40" t="n">
        <x:f>SUM(I3102:J3102)</x:f>
        <x:v>7.6</x:v>
      </x:c>
    </x:row>
    <x:row r="3103" ht="21" customHeight="1">
      <x:c r="A3103" s="20" t="n">
        <x:v>3097</x:v>
      </x:c>
      <x:c r="B3103" s="21" t="str">
        <x:v>DNI</x:v>
      </x:c>
      <x:c r="C3103" s="22" t="str">
        <x:v>70492180</x:v>
      </x:c>
      <x:c r="D3103" s="23" t="str">
        <x:v>756</x:v>
      </x:c>
      <x:c r="E3103" s="18" t="str">
        <x:v>HILARI SOTO, IRIS URSULA</x:v>
      </x:c>
      <x:c r="F3103" s="25" t="n">
        <x:v>16</x:v>
      </x:c>
      <x:c r="G3103" s="25" t="n">
        <x:v>15</x:v>
      </x:c>
      <x:c r="H3103" s="21" t="str">
        <x:v>CALIFICA</x:v>
      </x:c>
      <x:c r="I3103" s="38" t="n">
        <x:f>F3103*30%</x:f>
        <x:v>4.8</x:v>
      </x:c>
      <x:c r="J3103" s="38" t="n">
        <x:f>G3103*20%</x:f>
        <x:v>3</x:v>
      </x:c>
      <x:c r="K3103" s="40" t="n">
        <x:f>SUM(I3103:J3103)</x:f>
        <x:v>7.8</x:v>
      </x:c>
    </x:row>
    <x:row r="3104" ht="21" customHeight="1">
      <x:c r="A3104" s="20" t="n">
        <x:v>3098</x:v>
      </x:c>
      <x:c r="B3104" s="21" t="str">
        <x:v>DNI</x:v>
      </x:c>
      <x:c r="C3104" s="22" t="str">
        <x:v>41968763</x:v>
      </x:c>
      <x:c r="D3104" s="23" t="str">
        <x:v>482</x:v>
      </x:c>
      <x:c r="E3104" s="18" t="str">
        <x:v>HILARIO HUAMANI, SAUL</x:v>
      </x:c>
      <x:c r="F3104" s="25" t="n">
        <x:v>17</x:v>
      </x:c>
      <x:c r="G3104" s="25" t="n">
        <x:v>19</x:v>
      </x:c>
      <x:c r="H3104" s="21" t="str">
        <x:v>CALIFICA</x:v>
      </x:c>
      <x:c r="I3104" s="38" t="n">
        <x:f>F3104*30%</x:f>
        <x:v>5.1</x:v>
      </x:c>
      <x:c r="J3104" s="38" t="n">
        <x:f>G3104*20%</x:f>
        <x:v>3.8000000000000003</x:v>
      </x:c>
      <x:c r="K3104" s="40" t="n">
        <x:f>SUM(I3104:J3104)</x:f>
        <x:v>8.9</x:v>
      </x:c>
    </x:row>
    <x:row r="3105" ht="21" customHeight="1">
      <x:c r="A3105" s="20" t="n">
        <x:v>3099</x:v>
      </x:c>
      <x:c r="B3105" s="21" t="str">
        <x:v>DNI</x:v>
      </x:c>
      <x:c r="C3105" s="22" t="str">
        <x:v>72126983</x:v>
      </x:c>
      <x:c r="D3105" s="23" t="str">
        <x:v>714</x:v>
      </x:c>
      <x:c r="E3105" s="18" t="str">
        <x:v>HILARIO LUIS, JHOSELIN ARACELY</x:v>
      </x:c>
      <x:c r="F3105" s="25" t="n">
        <x:v>14</x:v>
      </x:c>
      <x:c r="G3105" s="25" t="n">
        <x:v>17.5</x:v>
      </x:c>
      <x:c r="H3105" s="21" t="str">
        <x:v>CALIFICA</x:v>
      </x:c>
      <x:c r="I3105" s="38" t="n">
        <x:f>F3105*30%</x:f>
        <x:v>4.2</x:v>
      </x:c>
      <x:c r="J3105" s="38" t="n">
        <x:f>G3105*20%</x:f>
        <x:v>3.5</x:v>
      </x:c>
      <x:c r="K3105" s="40" t="n">
        <x:f>SUM(I3105:J3105)</x:f>
        <x:v>7.7</x:v>
      </x:c>
    </x:row>
    <x:row r="3106" ht="21" customHeight="1">
      <x:c r="A3106" s="20" t="n">
        <x:v>3100</x:v>
      </x:c>
      <x:c r="B3106" s="21" t="str">
        <x:v>DNI</x:v>
      </x:c>
      <x:c r="C3106" s="22" t="str">
        <x:v>45590224</x:v>
      </x:c>
      <x:c r="D3106" s="23" t="str">
        <x:v>509</x:v>
      </x:c>
      <x:c r="E3106" s="18" t="str">
        <x:v>HILARIO MARTINEZ, FLOR DE ALHELI KATHERINE</x:v>
      </x:c>
      <x:c r="F3106" s="25" t="n">
        <x:v>14</x:v>
      </x:c>
      <x:c r="G3106" s="25" t="n">
        <x:v>20</x:v>
      </x:c>
      <x:c r="H3106" s="21" t="str">
        <x:v>CALIFICA</x:v>
      </x:c>
      <x:c r="I3106" s="38" t="n">
        <x:f>F3106*30%</x:f>
        <x:v>4.2</x:v>
      </x:c>
      <x:c r="J3106" s="38" t="n">
        <x:f>G3106*20%</x:f>
        <x:v>4</x:v>
      </x:c>
      <x:c r="K3106" s="40" t="n">
        <x:f>SUM(I3106:J3106)</x:f>
        <x:v>8.2</x:v>
      </x:c>
    </x:row>
    <x:row r="3107" ht="21" customHeight="1">
      <x:c r="A3107" s="20" t="n">
        <x:v>3101</x:v>
      </x:c>
      <x:c r="B3107" s="21" t="str">
        <x:v>DNI</x:v>
      </x:c>
      <x:c r="C3107" s="22" t="str">
        <x:v>46507364</x:v>
      </x:c>
      <x:c r="D3107" s="23" t="str">
        <x:v>509</x:v>
      </x:c>
      <x:c r="E3107" s="18" t="str">
        <x:v>HILARIO ORIHUELA, ERIKA JHULIANA</x:v>
      </x:c>
      <x:c r="F3107" s="25" t="n">
        <x:v>13</x:v>
      </x:c>
      <x:c r="G3107" s="25" t="n">
        <x:v>18</x:v>
      </x:c>
      <x:c r="H3107" s="21" t="str">
        <x:v>CALIFICA</x:v>
      </x:c>
      <x:c r="I3107" s="38" t="n">
        <x:f>F3107*30%</x:f>
        <x:v>3.9</x:v>
      </x:c>
      <x:c r="J3107" s="38" t="n">
        <x:f>G3107*20%</x:f>
        <x:v>3.6</x:v>
      </x:c>
      <x:c r="K3107" s="40" t="n">
        <x:f>SUM(I3107:J3107)</x:f>
        <x:v>7.5</x:v>
      </x:c>
    </x:row>
    <x:row r="3108" ht="21" customHeight="1">
      <x:c r="A3108" s="20" t="n">
        <x:v>3102</x:v>
      </x:c>
      <x:c r="B3108" s="21" t="str">
        <x:v>DNI</x:v>
      </x:c>
      <x:c r="C3108" s="22" t="str">
        <x:v>76237919</x:v>
      </x:c>
      <x:c r="D3108" s="23" t="str">
        <x:v>481</x:v>
      </x:c>
      <x:c r="E3108" s="18" t="str">
        <x:v>HILARIO ORIHUELA, ESTELA ERIKA</x:v>
      </x:c>
      <x:c r="F3108" s="25" t="n">
        <x:v>12</x:v>
      </x:c>
      <x:c r="G3108" s="25" t="n">
        <x:v>20</x:v>
      </x:c>
      <x:c r="H3108" s="21" t="str">
        <x:v>CALIFICA</x:v>
      </x:c>
      <x:c r="I3108" s="38" t="n">
        <x:f>F3108*30%</x:f>
        <x:v>3.5999999999999996</x:v>
      </x:c>
      <x:c r="J3108" s="38" t="n">
        <x:f>G3108*20%</x:f>
        <x:v>4</x:v>
      </x:c>
      <x:c r="K3108" s="40" t="n">
        <x:f>SUM(I3108:J3108)</x:f>
        <x:v>7.6</x:v>
      </x:c>
    </x:row>
    <x:row r="3109" ht="21" customHeight="1">
      <x:c r="A3109" s="20" t="n">
        <x:v>3103</x:v>
      </x:c>
      <x:c r="B3109" s="21" t="str">
        <x:v>DNI</x:v>
      </x:c>
      <x:c r="C3109" s="22" t="str">
        <x:v>43105804</x:v>
      </x:c>
      <x:c r="D3109" s="23" t="str">
        <x:v>435</x:v>
      </x:c>
      <x:c r="E3109" s="18" t="str">
        <x:v>HINOJOSA CONDORI, EDSON FAVIO</x:v>
      </x:c>
      <x:c r="F3109" s="25" t="n">
        <x:v>15</x:v>
      </x:c>
      <x:c r="G3109" s="25" t="n">
        <x:v>18.5</x:v>
      </x:c>
      <x:c r="H3109" s="21" t="str">
        <x:v>CALIFICA</x:v>
      </x:c>
      <x:c r="I3109" s="38" t="n">
        <x:f>F3109*30%</x:f>
        <x:v>4.5</x:v>
      </x:c>
      <x:c r="J3109" s="38" t="n">
        <x:f>G3109*20%</x:f>
        <x:v>3.7</x:v>
      </x:c>
      <x:c r="K3109" s="40" t="n">
        <x:f>SUM(I3109:J3109)</x:f>
        <x:v>8.2</x:v>
      </x:c>
    </x:row>
    <x:row r="3110" ht="21" customHeight="1">
      <x:c r="A3110" s="20" t="n">
        <x:v>3104</x:v>
      </x:c>
      <x:c r="B3110" s="21" t="str">
        <x:v>DNI</x:v>
      </x:c>
      <x:c r="C3110" s="22" t="str">
        <x:v>72815093</x:v>
      </x:c>
      <x:c r="D3110" s="23" t="str">
        <x:v>768</x:v>
      </x:c>
      <x:c r="E3110" s="18" t="str">
        <x:v>HINOJOSA FLOREZ, KATHERINE LILLIANA</x:v>
      </x:c>
      <x:c r="F3110" s="25" t="n">
        <x:v>13</x:v>
      </x:c>
      <x:c r="G3110" s="25" t="n">
        <x:v>18.5</x:v>
      </x:c>
      <x:c r="H3110" s="21" t="str">
        <x:v>CALIFICA</x:v>
      </x:c>
      <x:c r="I3110" s="38" t="n">
        <x:f>F3110*30%</x:f>
        <x:v>3.9</x:v>
      </x:c>
      <x:c r="J3110" s="38" t="n">
        <x:f>G3110*20%</x:f>
        <x:v>3.7</x:v>
      </x:c>
      <x:c r="K3110" s="40" t="n">
        <x:f>SUM(I3110:J3110)</x:f>
        <x:v>7.6</x:v>
      </x:c>
    </x:row>
    <x:row r="3111" ht="21" customHeight="1">
      <x:c r="A3111" s="20" t="n">
        <x:v>3105</x:v>
      </x:c>
      <x:c r="B3111" s="21" t="str">
        <x:v>DNI</x:v>
      </x:c>
      <x:c r="C3111" s="22" t="str">
        <x:v>47052992</x:v>
      </x:c>
      <x:c r="D3111" s="23" t="str">
        <x:v>489</x:v>
      </x:c>
      <x:c r="E3111" s="18" t="str">
        <x:v>HINOJOSA HUARINGA, SONIA</x:v>
      </x:c>
      <x:c r="F3111" s="25" t="n">
        <x:v>12</x:v>
      </x:c>
      <x:c r="G3111" s="25" t="n">
        <x:v>15.5</x:v>
      </x:c>
      <x:c r="H3111" s="21" t="str">
        <x:v>CALIFICA</x:v>
      </x:c>
      <x:c r="I3111" s="38" t="n">
        <x:f>F3111*30%</x:f>
        <x:v>3.5999999999999996</x:v>
      </x:c>
      <x:c r="J3111" s="38" t="n">
        <x:f>G3111*20%</x:f>
        <x:v>3.1</x:v>
      </x:c>
      <x:c r="K3111" s="40" t="n">
        <x:f>SUM(I3111:J3111)</x:f>
        <x:v>6.699999999999999</x:v>
      </x:c>
    </x:row>
    <x:row r="3112" ht="21" customHeight="1">
      <x:c r="A3112" s="20" t="n">
        <x:v>3106</x:v>
      </x:c>
      <x:c r="B3112" s="21" t="str">
        <x:v>DNI</x:v>
      </x:c>
      <x:c r="C3112" s="22" t="str">
        <x:v>41415625</x:v>
      </x:c>
      <x:c r="D3112" s="23" t="str">
        <x:v>435</x:v>
      </x:c>
      <x:c r="E3112" s="18" t="str">
        <x:v>HINOJOSA MAMANI, ELAR</x:v>
      </x:c>
      <x:c r="F3112" s="25" t="n">
        <x:v>12</x:v>
      </x:c>
      <x:c r="G3112" s="25" t="n">
        <x:v>16</x:v>
      </x:c>
      <x:c r="H3112" s="21" t="str">
        <x:v>CALIFICA</x:v>
      </x:c>
      <x:c r="I3112" s="38" t="n">
        <x:f>F3112*30%</x:f>
        <x:v>3.5999999999999996</x:v>
      </x:c>
      <x:c r="J3112" s="38" t="n">
        <x:f>G3112*20%</x:f>
        <x:v>3.2</x:v>
      </x:c>
      <x:c r="K3112" s="40" t="n">
        <x:f>SUM(I3112:J3112)</x:f>
        <x:v>6.8</x:v>
      </x:c>
    </x:row>
    <x:row r="3113" ht="21" customHeight="1">
      <x:c r="A3113" s="20" t="n">
        <x:v>3107</x:v>
      </x:c>
      <x:c r="B3113" s="21" t="str">
        <x:v>DNI</x:v>
      </x:c>
      <x:c r="C3113" s="22" t="str">
        <x:v>40899015</x:v>
      </x:c>
      <x:c r="D3113" s="23" t="str">
        <x:v>756</x:v>
      </x:c>
      <x:c r="E3113" s="18" t="str">
        <x:v>HINOJOSA MORALES, NOELIA</x:v>
      </x:c>
      <x:c r="F3113" s="25" t="n">
        <x:v>20</x:v>
      </x:c>
      <x:c r="G3113" s="25" t="n">
        <x:v>13</x:v>
      </x:c>
      <x:c r="H3113" s="21" t="str">
        <x:v>CALIFICA</x:v>
      </x:c>
      <x:c r="I3113" s="38" t="n">
        <x:f>F3113*30%</x:f>
        <x:v>6</x:v>
      </x:c>
      <x:c r="J3113" s="38" t="n">
        <x:f>G3113*20%</x:f>
        <x:v>2.6</x:v>
      </x:c>
      <x:c r="K3113" s="40" t="n">
        <x:f>SUM(I3113:J3113)</x:f>
        <x:v>8.6</x:v>
      </x:c>
    </x:row>
    <x:row r="3114" ht="21" customHeight="1">
      <x:c r="A3114" s="20" t="n">
        <x:v>3108</x:v>
      </x:c>
      <x:c r="B3114" s="21" t="str">
        <x:v>DNI</x:v>
      </x:c>
      <x:c r="C3114" s="22" t="str">
        <x:v>41690304</x:v>
      </x:c>
      <x:c r="D3114" s="23" t="str">
        <x:v>577</x:v>
      </x:c>
      <x:c r="E3114" s="18" t="str">
        <x:v>HINOSTROZA ALBINO, CHRISTIAN DAVIS</x:v>
      </x:c>
      <x:c r="F3114" s="25" t="n">
        <x:v>16</x:v>
      </x:c>
      <x:c r="G3114" s="25" t="n">
        <x:v>19</x:v>
      </x:c>
      <x:c r="H3114" s="21" t="str">
        <x:v>CALIFICA</x:v>
      </x:c>
      <x:c r="I3114" s="38" t="n">
        <x:f>F3114*30%</x:f>
        <x:v>4.8</x:v>
      </x:c>
      <x:c r="J3114" s="38" t="n">
        <x:f>G3114*20%</x:f>
        <x:v>3.8000000000000003</x:v>
      </x:c>
      <x:c r="K3114" s="40" t="n">
        <x:f>SUM(I3114:J3114)</x:f>
        <x:v>8.6</x:v>
      </x:c>
    </x:row>
    <x:row r="3115" ht="21" customHeight="1">
      <x:c r="A3115" s="20" t="n">
        <x:v>3109</x:v>
      </x:c>
      <x:c r="B3115" s="21" t="str">
        <x:v>DNI</x:v>
      </x:c>
      <x:c r="C3115" s="22" t="str">
        <x:v>74465237</x:v>
      </x:c>
      <x:c r="D3115" s="23" t="str">
        <x:v>445</x:v>
      </x:c>
      <x:c r="E3115" s="18" t="str">
        <x:v>HINOSTROZA AYALA, ROSANY</x:v>
      </x:c>
      <x:c r="F3115" s="25" t="n">
        <x:v>15</x:v>
      </x:c>
      <x:c r="G3115" s="25" t="n">
        <x:v>20</x:v>
      </x:c>
      <x:c r="H3115" s="21" t="str">
        <x:v>CALIFICA</x:v>
      </x:c>
      <x:c r="I3115" s="38" t="n">
        <x:f>F3115*30%</x:f>
        <x:v>4.5</x:v>
      </x:c>
      <x:c r="J3115" s="38" t="n">
        <x:f>G3115*20%</x:f>
        <x:v>4</x:v>
      </x:c>
      <x:c r="K3115" s="40" t="n">
        <x:f>SUM(I3115:J3115)</x:f>
        <x:v>8.5</x:v>
      </x:c>
    </x:row>
    <x:row r="3116" ht="21" customHeight="1">
      <x:c r="A3116" s="20" t="n">
        <x:v>3110</x:v>
      </x:c>
      <x:c r="B3116" s="21" t="str">
        <x:v>DNI</x:v>
      </x:c>
      <x:c r="C3116" s="22" t="str">
        <x:v>47500725</x:v>
      </x:c>
      <x:c r="D3116" s="23" t="str">
        <x:v>638</x:v>
      </x:c>
      <x:c r="E3116" s="18" t="str">
        <x:v>HINOSTROZA CCENTA, ENRIQUE</x:v>
      </x:c>
      <x:c r="F3116" s="25" t="n">
        <x:v>15</x:v>
      </x:c>
      <x:c r="G3116" s="25" t="n">
        <x:v>19</x:v>
      </x:c>
      <x:c r="H3116" s="21" t="str">
        <x:v>CALIFICA</x:v>
      </x:c>
      <x:c r="I3116" s="38" t="n">
        <x:f>F3116*30%</x:f>
        <x:v>4.5</x:v>
      </x:c>
      <x:c r="J3116" s="38" t="n">
        <x:f>G3116*20%</x:f>
        <x:v>3.8000000000000003</x:v>
      </x:c>
      <x:c r="K3116" s="40" t="n">
        <x:f>SUM(I3116:J3116)</x:f>
        <x:v>8.3</x:v>
      </x:c>
    </x:row>
    <x:row r="3117" ht="21" customHeight="1">
      <x:c r="A3117" s="20" t="n">
        <x:v>3111</x:v>
      </x:c>
      <x:c r="B3117" s="21" t="str">
        <x:v>DNI</x:v>
      </x:c>
      <x:c r="C3117" s="22" t="str">
        <x:v>74119905</x:v>
      </x:c>
      <x:c r="D3117" s="23" t="str">
        <x:v>664</x:v>
      </x:c>
      <x:c r="E3117" s="18" t="str">
        <x:v>HINOSTROZA GRANADOS, GABRIELA ALESSANDRA</x:v>
      </x:c>
      <x:c r="F3117" s="25" t="n">
        <x:v>16</x:v>
      </x:c>
      <x:c r="G3117" s="25" t="n">
        <x:v>19.5</x:v>
      </x:c>
      <x:c r="H3117" s="21" t="str">
        <x:v>CALIFICA</x:v>
      </x:c>
      <x:c r="I3117" s="38" t="n">
        <x:f>F3117*30%</x:f>
        <x:v>4.8</x:v>
      </x:c>
      <x:c r="J3117" s="38" t="n">
        <x:f>G3117*20%</x:f>
        <x:v>3.9000000000000004</x:v>
      </x:c>
      <x:c r="K3117" s="40" t="n">
        <x:f>SUM(I3117:J3117)</x:f>
        <x:v>8.7</x:v>
      </x:c>
    </x:row>
    <x:row r="3118" ht="21" customHeight="1">
      <x:c r="A3118" s="20" t="n">
        <x:v>3112</x:v>
      </x:c>
      <x:c r="B3118" s="21" t="str">
        <x:v>DNI</x:v>
      </x:c>
      <x:c r="C3118" s="22" t="str">
        <x:v>72775224</x:v>
      </x:c>
      <x:c r="D3118" s="23" t="str">
        <x:v>740</x:v>
      </x:c>
      <x:c r="E3118" s="18" t="str">
        <x:v>HINOSTROZA RECUAY, LUCERO DEYSSI</x:v>
      </x:c>
      <x:c r="F3118" s="25" t="n">
        <x:v>12</x:v>
      </x:c>
      <x:c r="G3118" s="25" t="n">
        <x:v>18.5</x:v>
      </x:c>
      <x:c r="H3118" s="21" t="str">
        <x:v>CALIFICA</x:v>
      </x:c>
      <x:c r="I3118" s="38" t="n">
        <x:f>F3118*30%</x:f>
        <x:v>3.5999999999999996</x:v>
      </x:c>
      <x:c r="J3118" s="38" t="n">
        <x:f>G3118*20%</x:f>
        <x:v>3.7</x:v>
      </x:c>
      <x:c r="K3118" s="40" t="n">
        <x:f>SUM(I3118:J3118)</x:f>
        <x:v>7.3</x:v>
      </x:c>
    </x:row>
    <x:row r="3119" ht="21" customHeight="1">
      <x:c r="A3119" s="20" t="n">
        <x:v>3113</x:v>
      </x:c>
      <x:c r="B3119" s="21" t="str">
        <x:v>DNI</x:v>
      </x:c>
      <x:c r="C3119" s="22" t="str">
        <x:v>73109360</x:v>
      </x:c>
      <x:c r="D3119" s="23" t="str">
        <x:v>529</x:v>
      </x:c>
      <x:c r="E3119" s="18" t="str">
        <x:v>HOLGUIN DOMINGUEZ, DERLIS ABEL</x:v>
      </x:c>
      <x:c r="F3119" s="25" t="n">
        <x:v>13</x:v>
      </x:c>
      <x:c r="G3119" s="25" t="n">
        <x:v>19.5</x:v>
      </x:c>
      <x:c r="H3119" s="21" t="str">
        <x:v>CALIFICA</x:v>
      </x:c>
      <x:c r="I3119" s="38" t="n">
        <x:f>F3119*30%</x:f>
        <x:v>3.9</x:v>
      </x:c>
      <x:c r="J3119" s="38" t="n">
        <x:f>G3119*20%</x:f>
        <x:v>3.9000000000000004</x:v>
      </x:c>
      <x:c r="K3119" s="40" t="n">
        <x:f>SUM(I3119:J3119)</x:f>
        <x:v>7.800000000000001</x:v>
      </x:c>
    </x:row>
    <x:row r="3120" ht="21" customHeight="1">
      <x:c r="A3120" s="20" t="n">
        <x:v>3114</x:v>
      </x:c>
      <x:c r="B3120" s="21" t="str">
        <x:v>DNI</x:v>
      </x:c>
      <x:c r="C3120" s="22" t="str">
        <x:v>43615133</x:v>
      </x:c>
      <x:c r="D3120" s="23" t="str">
        <x:v>582</x:v>
      </x:c>
      <x:c r="E3120" s="18" t="str">
        <x:v>HOLGUIN DOMINGUEZ, LEIBNIZ RENELMO</x:v>
      </x:c>
      <x:c r="F3120" s="25" t="n">
        <x:v>14</x:v>
      </x:c>
      <x:c r="G3120" s="25" t="n">
        <x:v>19.5</x:v>
      </x:c>
      <x:c r="H3120" s="21" t="str">
        <x:v>CALIFICA</x:v>
      </x:c>
      <x:c r="I3120" s="38" t="n">
        <x:f>F3120*30%</x:f>
        <x:v>4.2</x:v>
      </x:c>
      <x:c r="J3120" s="38" t="n">
        <x:f>G3120*20%</x:f>
        <x:v>3.9000000000000004</x:v>
      </x:c>
      <x:c r="K3120" s="40" t="n">
        <x:f>SUM(I3120:J3120)</x:f>
        <x:v>8.100000000000001</x:v>
      </x:c>
    </x:row>
    <x:row r="3121" ht="21" customHeight="1">
      <x:c r="A3121" s="20" t="n">
        <x:v>3115</x:v>
      </x:c>
      <x:c r="B3121" s="21" t="str">
        <x:v>DNI</x:v>
      </x:c>
      <x:c r="C3121" s="22" t="str">
        <x:v>44609331</x:v>
      </x:c>
      <x:c r="D3121" s="23" t="str">
        <x:v>657</x:v>
      </x:c>
      <x:c r="E3121" s="18" t="str">
        <x:v>HONORES COBIAN, BRUNO</x:v>
      </x:c>
      <x:c r="F3121" s="25" t="n">
        <x:v>13</x:v>
      </x:c>
      <x:c r="G3121" s="25" t="n">
        <x:v>18</x:v>
      </x:c>
      <x:c r="H3121" s="21" t="str">
        <x:v>CALIFICA</x:v>
      </x:c>
      <x:c r="I3121" s="38" t="n">
        <x:f>F3121*30%</x:f>
        <x:v>3.9</x:v>
      </x:c>
      <x:c r="J3121" s="38" t="n">
        <x:f>G3121*20%</x:f>
        <x:v>3.6</x:v>
      </x:c>
      <x:c r="K3121" s="40" t="n">
        <x:f>SUM(I3121:J3121)</x:f>
        <x:v>7.5</x:v>
      </x:c>
    </x:row>
    <x:row r="3122" ht="21" customHeight="1">
      <x:c r="A3122" s="20" t="n">
        <x:v>3116</x:v>
      </x:c>
      <x:c r="B3122" s="21" t="str">
        <x:v>DNI</x:v>
      </x:c>
      <x:c r="C3122" s="22" t="str">
        <x:v>76944149</x:v>
      </x:c>
      <x:c r="D3122" s="23" t="str">
        <x:v>746</x:v>
      </x:c>
      <x:c r="E3122" s="18" t="str">
        <x:v>HORNA LOPEZ, GUADALUPE</x:v>
      </x:c>
      <x:c r="F3122" s="25" t="n">
        <x:v>13</x:v>
      </x:c>
      <x:c r="G3122" s="25" t="n">
        <x:v>18.5</x:v>
      </x:c>
      <x:c r="H3122" s="21" t="str">
        <x:v>CALIFICA</x:v>
      </x:c>
      <x:c r="I3122" s="38" t="n">
        <x:f>F3122*30%</x:f>
        <x:v>3.9</x:v>
      </x:c>
      <x:c r="J3122" s="38" t="n">
        <x:f>G3122*20%</x:f>
        <x:v>3.7</x:v>
      </x:c>
      <x:c r="K3122" s="40" t="n">
        <x:f>SUM(I3122:J3122)</x:f>
        <x:v>7.6</x:v>
      </x:c>
    </x:row>
    <x:row r="3123" ht="21" customHeight="1">
      <x:c r="A3123" s="20" t="n">
        <x:v>3117</x:v>
      </x:c>
      <x:c r="B3123" s="21" t="str">
        <x:v>DNI</x:v>
      </x:c>
      <x:c r="C3123" s="22" t="str">
        <x:v>18212225</x:v>
      </x:c>
      <x:c r="D3123" s="23" t="str">
        <x:v>779</x:v>
      </x:c>
      <x:c r="E3123" s="18" t="str">
        <x:v>HORNA SANTA CRUZ, JUAN CARLOS</x:v>
      </x:c>
      <x:c r="F3123" s="25" t="n">
        <x:v>19</x:v>
      </x:c>
      <x:c r="G3123" s="25" t="n">
        <x:v>20</x:v>
      </x:c>
      <x:c r="H3123" s="21" t="str">
        <x:v>CALIFICA</x:v>
      </x:c>
      <x:c r="I3123" s="38" t="n">
        <x:f>F3123*30%</x:f>
        <x:v>5.7</x:v>
      </x:c>
      <x:c r="J3123" s="38" t="n">
        <x:f>G3123*20%</x:f>
        <x:v>4</x:v>
      </x:c>
      <x:c r="K3123" s="40" t="n">
        <x:f>SUM(I3123:J3123)</x:f>
        <x:v>9.7</x:v>
      </x:c>
    </x:row>
    <x:row r="3124" ht="21" customHeight="1">
      <x:c r="A3124" s="20" t="n">
        <x:v>3118</x:v>
      </x:c>
      <x:c r="B3124" s="21" t="str">
        <x:v>DNI</x:v>
      </x:c>
      <x:c r="C3124" s="22" t="str">
        <x:v>45439951</x:v>
      </x:c>
      <x:c r="D3124" s="23" t="str">
        <x:v>478</x:v>
      </x:c>
      <x:c r="E3124" s="18" t="str">
        <x:v>HORQQUE CHACON, JACQUELINE CECILIA</x:v>
      </x:c>
      <x:c r="F3124" s="25" t="n">
        <x:v>12</x:v>
      </x:c>
      <x:c r="G3124" s="25" t="n">
        <x:v>19.5</x:v>
      </x:c>
      <x:c r="H3124" s="21" t="str">
        <x:v>CALIFICA</x:v>
      </x:c>
      <x:c r="I3124" s="38" t="n">
        <x:f>F3124*30%</x:f>
        <x:v>3.5999999999999996</x:v>
      </x:c>
      <x:c r="J3124" s="38" t="n">
        <x:f>G3124*20%</x:f>
        <x:v>3.9000000000000004</x:v>
      </x:c>
      <x:c r="K3124" s="40" t="n">
        <x:f>SUM(I3124:J3124)</x:f>
        <x:v>7.5</x:v>
      </x:c>
    </x:row>
    <x:row r="3125" ht="21" customHeight="1">
      <x:c r="A3125" s="20" t="n">
        <x:v>3119</x:v>
      </x:c>
      <x:c r="B3125" s="21" t="str">
        <x:v>DNI</x:v>
      </x:c>
      <x:c r="C3125" s="22" t="str">
        <x:v>41747666</x:v>
      </x:c>
      <x:c r="D3125" s="23" t="str">
        <x:v>762</x:v>
      </x:c>
      <x:c r="E3125" s="18" t="str">
        <x:v>HOSPINA CAMARENA, SOCRATES</x:v>
      </x:c>
      <x:c r="F3125" s="25" t="n">
        <x:v>18</x:v>
      </x:c>
      <x:c r="G3125" s="25" t="n">
        <x:v>18</x:v>
      </x:c>
      <x:c r="H3125" s="21" t="str">
        <x:v>CALIFICA</x:v>
      </x:c>
      <x:c r="I3125" s="38" t="n">
        <x:f>F3125*30%</x:f>
        <x:v>5.3999999999999995</x:v>
      </x:c>
      <x:c r="J3125" s="38" t="n">
        <x:f>G3125*20%</x:f>
        <x:v>3.6</x:v>
      </x:c>
      <x:c r="K3125" s="40" t="n">
        <x:f>SUM(I3125:J3125)</x:f>
        <x:v>9</x:v>
      </x:c>
    </x:row>
    <x:row r="3126" ht="21" customHeight="1">
      <x:c r="A3126" s="20" t="n">
        <x:v>3120</x:v>
      </x:c>
      <x:c r="B3126" s="21" t="str">
        <x:v>DNI</x:v>
      </x:c>
      <x:c r="C3126" s="22" t="str">
        <x:v>46854857</x:v>
      </x:c>
      <x:c r="D3126" s="23" t="str">
        <x:v>404</x:v>
      </x:c>
      <x:c r="E3126" s="18" t="str">
        <x:v>HOYOS RAMOS, KIZZY</x:v>
      </x:c>
      <x:c r="F3126" s="25" t="n">
        <x:v>12</x:v>
      </x:c>
      <x:c r="G3126" s="25" t="n">
        <x:v>19</x:v>
      </x:c>
      <x:c r="H3126" s="21" t="str">
        <x:v>CALIFICA</x:v>
      </x:c>
      <x:c r="I3126" s="38" t="n">
        <x:f>F3126*30%</x:f>
        <x:v>3.5999999999999996</x:v>
      </x:c>
      <x:c r="J3126" s="38" t="n">
        <x:f>G3126*20%</x:f>
        <x:v>3.8000000000000003</x:v>
      </x:c>
      <x:c r="K3126" s="40" t="n">
        <x:f>SUM(I3126:J3126)</x:f>
        <x:v>7.4</x:v>
      </x:c>
    </x:row>
    <x:row r="3127" ht="21" customHeight="1">
      <x:c r="A3127" s="20" t="n">
        <x:v>3121</x:v>
      </x:c>
      <x:c r="B3127" s="21" t="str">
        <x:v>DNI</x:v>
      </x:c>
      <x:c r="C3127" s="22" t="str">
        <x:v>46255312</x:v>
      </x:c>
      <x:c r="D3127" s="23" t="str">
        <x:v>789</x:v>
      </x:c>
      <x:c r="E3127" s="18" t="str">
        <x:v>HUACACHI MONTOYA, EDGARD GABRIEL</x:v>
      </x:c>
      <x:c r="F3127" s="25" t="n">
        <x:v>15</x:v>
      </x:c>
      <x:c r="G3127" s="25" t="n">
        <x:v>17.5</x:v>
      </x:c>
      <x:c r="H3127" s="21" t="str">
        <x:v>CALIFICA</x:v>
      </x:c>
      <x:c r="I3127" s="38" t="n">
        <x:f>F3127*30%</x:f>
        <x:v>4.5</x:v>
      </x:c>
      <x:c r="J3127" s="38" t="n">
        <x:f>G3127*20%</x:f>
        <x:v>3.5</x:v>
      </x:c>
      <x:c r="K3127" s="40" t="n">
        <x:f>SUM(I3127:J3127)</x:f>
        <x:v>8</x:v>
      </x:c>
    </x:row>
    <x:row r="3128" ht="21" customHeight="1">
      <x:c r="A3128" s="20" t="n">
        <x:v>3122</x:v>
      </x:c>
      <x:c r="B3128" s="21" t="str">
        <x:v>DNI</x:v>
      </x:c>
      <x:c r="C3128" s="22" t="str">
        <x:v>70078337</x:v>
      </x:c>
      <x:c r="D3128" s="23" t="str">
        <x:v>699</x:v>
      </x:c>
      <x:c r="E3128" s="18" t="str">
        <x:v>HUACAUSI CAHUANA, CIPRIAN</x:v>
      </x:c>
      <x:c r="F3128" s="25" t="n">
        <x:v>15</x:v>
      </x:c>
      <x:c r="G3128" s="25" t="n">
        <x:v>18</x:v>
      </x:c>
      <x:c r="H3128" s="21" t="str">
        <x:v>CALIFICA</x:v>
      </x:c>
      <x:c r="I3128" s="38" t="n">
        <x:f>F3128*30%</x:f>
        <x:v>4.5</x:v>
      </x:c>
      <x:c r="J3128" s="38" t="n">
        <x:f>G3128*20%</x:f>
        <x:v>3.6</x:v>
      </x:c>
      <x:c r="K3128" s="40" t="n">
        <x:f>SUM(I3128:J3128)</x:f>
        <x:v>8.1</x:v>
      </x:c>
    </x:row>
    <x:row r="3129" ht="21" customHeight="1">
      <x:c r="A3129" s="20" t="n">
        <x:v>3123</x:v>
      </x:c>
      <x:c r="B3129" s="21" t="str">
        <x:v>DNI</x:v>
      </x:c>
      <x:c r="C3129" s="22" t="str">
        <x:v>46469538</x:v>
      </x:c>
      <x:c r="D3129" s="23" t="str">
        <x:v>509</x:v>
      </x:c>
      <x:c r="E3129" s="18" t="str">
        <x:v>HUACCAYCHUCO LONDOÑE, EDY MERCEDES</x:v>
      </x:c>
      <x:c r="F3129" s="25" t="n">
        <x:v>13</x:v>
      </x:c>
      <x:c r="G3129" s="25" t="n">
        <x:v>17</x:v>
      </x:c>
      <x:c r="H3129" s="21" t="str">
        <x:v>CALIFICA</x:v>
      </x:c>
      <x:c r="I3129" s="38" t="n">
        <x:f>F3129*30%</x:f>
        <x:v>3.9</x:v>
      </x:c>
      <x:c r="J3129" s="38" t="n">
        <x:f>G3129*20%</x:f>
        <x:v>3.4000000000000004</x:v>
      </x:c>
      <x:c r="K3129" s="40" t="n">
        <x:f>SUM(I3129:J3129)</x:f>
        <x:v>7.300000000000001</x:v>
      </x:c>
    </x:row>
    <x:row r="3130" ht="21" customHeight="1">
      <x:c r="A3130" s="20" t="n">
        <x:v>3124</x:v>
      </x:c>
      <x:c r="B3130" s="21" t="str">
        <x:v>DNI</x:v>
      </x:c>
      <x:c r="C3130" s="22" t="str">
        <x:v>71079714</x:v>
      </x:c>
      <x:c r="D3130" s="23" t="str">
        <x:v>434</x:v>
      </x:c>
      <x:c r="E3130" s="18" t="str">
        <x:v>HUACCHA QUISPE, MARICRUZ FIORELA</x:v>
      </x:c>
      <x:c r="F3130" s="25" t="n">
        <x:v>13</x:v>
      </x:c>
      <x:c r="G3130" s="25" t="n">
        <x:v>14.5</x:v>
      </x:c>
      <x:c r="H3130" s="21" t="str">
        <x:v>CALIFICA</x:v>
      </x:c>
      <x:c r="I3130" s="38" t="n">
        <x:f>F3130*30%</x:f>
        <x:v>3.9</x:v>
      </x:c>
      <x:c r="J3130" s="38" t="n">
        <x:f>G3130*20%</x:f>
        <x:v>2.9000000000000004</x:v>
      </x:c>
      <x:c r="K3130" s="40" t="n">
        <x:f>SUM(I3130:J3130)</x:f>
        <x:v>6.800000000000001</x:v>
      </x:c>
    </x:row>
    <x:row r="3131" ht="21" customHeight="1">
      <x:c r="A3131" s="20" t="n">
        <x:v>3125</x:v>
      </x:c>
      <x:c r="B3131" s="21" t="str">
        <x:v>DNI</x:v>
      </x:c>
      <x:c r="C3131" s="22" t="str">
        <x:v>46183428</x:v>
      </x:c>
      <x:c r="D3131" s="23" t="str">
        <x:v>511</x:v>
      </x:c>
      <x:c r="E3131" s="18" t="str">
        <x:v>HUACHACA ROJAS, WALTER</x:v>
      </x:c>
      <x:c r="F3131" s="25" t="n">
        <x:v>12</x:v>
      </x:c>
      <x:c r="G3131" s="25" t="n">
        <x:v>18</x:v>
      </x:c>
      <x:c r="H3131" s="21" t="str">
        <x:v>CALIFICA</x:v>
      </x:c>
      <x:c r="I3131" s="38" t="n">
        <x:f>F3131*30%</x:f>
        <x:v>3.5999999999999996</x:v>
      </x:c>
      <x:c r="J3131" s="38" t="n">
        <x:f>G3131*20%</x:f>
        <x:v>3.6</x:v>
      </x:c>
      <x:c r="K3131" s="40" t="n">
        <x:f>SUM(I3131:J3131)</x:f>
        <x:v>7.199999999999999</x:v>
      </x:c>
    </x:row>
    <x:row r="3132" ht="21" customHeight="1">
      <x:c r="A3132" s="20" t="n">
        <x:v>3126</x:v>
      </x:c>
      <x:c r="B3132" s="21" t="str">
        <x:v>DNI</x:v>
      </x:c>
      <x:c r="C3132" s="22" t="str">
        <x:v>70247952</x:v>
      </x:c>
      <x:c r="D3132" s="23" t="str">
        <x:v>444</x:v>
      </x:c>
      <x:c r="E3132" s="18" t="str">
        <x:v>HUACHACA ROMERO, HELEN</x:v>
      </x:c>
      <x:c r="F3132" s="25" t="n">
        <x:v>14</x:v>
      </x:c>
      <x:c r="G3132" s="25" t="n">
        <x:v>19.5</x:v>
      </x:c>
      <x:c r="H3132" s="21" t="str">
        <x:v>CALIFICA</x:v>
      </x:c>
      <x:c r="I3132" s="38" t="n">
        <x:f>F3132*30%</x:f>
        <x:v>4.2</x:v>
      </x:c>
      <x:c r="J3132" s="38" t="n">
        <x:f>G3132*20%</x:f>
        <x:v>3.9000000000000004</x:v>
      </x:c>
      <x:c r="K3132" s="40" t="n">
        <x:f>SUM(I3132:J3132)</x:f>
        <x:v>8.100000000000001</x:v>
      </x:c>
    </x:row>
    <x:row r="3133" ht="21" customHeight="1">
      <x:c r="A3133" s="20" t="n">
        <x:v>3127</x:v>
      </x:c>
      <x:c r="B3133" s="21" t="str">
        <x:v>DNI</x:v>
      </x:c>
      <x:c r="C3133" s="22" t="str">
        <x:v>73221903</x:v>
      </x:c>
      <x:c r="D3133" s="23" t="str">
        <x:v>562</x:v>
      </x:c>
      <x:c r="E3133" s="18" t="str">
        <x:v>HUACHO CRUZ, KELLY EVELIN</x:v>
      </x:c>
      <x:c r="F3133" s="25" t="n">
        <x:v>15</x:v>
      </x:c>
      <x:c r="G3133" s="25" t="n">
        <x:v>19.5</x:v>
      </x:c>
      <x:c r="H3133" s="21" t="str">
        <x:v>CALIFICA</x:v>
      </x:c>
      <x:c r="I3133" s="38" t="n">
        <x:f>F3133*30%</x:f>
        <x:v>4.5</x:v>
      </x:c>
      <x:c r="J3133" s="38" t="n">
        <x:f>G3133*20%</x:f>
        <x:v>3.9000000000000004</x:v>
      </x:c>
      <x:c r="K3133" s="40" t="n">
        <x:f>SUM(I3133:J3133)</x:f>
        <x:v>8.4</x:v>
      </x:c>
    </x:row>
    <x:row r="3134" ht="21" customHeight="1">
      <x:c r="A3134" s="20" t="n">
        <x:v>3128</x:v>
      </x:c>
      <x:c r="B3134" s="21" t="str">
        <x:v>DNI</x:v>
      </x:c>
      <x:c r="C3134" s="22" t="str">
        <x:v>42029754</x:v>
      </x:c>
      <x:c r="D3134" s="23" t="str">
        <x:v>445</x:v>
      </x:c>
      <x:c r="E3134" s="18" t="str">
        <x:v>HUACO DE LA CRUZ, JUAN JESUS</x:v>
      </x:c>
      <x:c r="F3134" s="25" t="n">
        <x:v>13</x:v>
      </x:c>
      <x:c r="G3134" s="25" t="n">
        <x:v>19</x:v>
      </x:c>
      <x:c r="H3134" s="21" t="str">
        <x:v>CALIFICA</x:v>
      </x:c>
      <x:c r="I3134" s="38" t="n">
        <x:f>F3134*30%</x:f>
        <x:v>3.9</x:v>
      </x:c>
      <x:c r="J3134" s="38" t="n">
        <x:f>G3134*20%</x:f>
        <x:v>3.8000000000000003</x:v>
      </x:c>
      <x:c r="K3134" s="40" t="n">
        <x:f>SUM(I3134:J3134)</x:f>
        <x:v>7.7</x:v>
      </x:c>
    </x:row>
    <x:row r="3135" ht="21" customHeight="1">
      <x:c r="A3135" s="20" t="n">
        <x:v>3129</x:v>
      </x:c>
      <x:c r="B3135" s="21" t="str">
        <x:v>DNI</x:v>
      </x:c>
      <x:c r="C3135" s="22" t="str">
        <x:v>47496924</x:v>
      </x:c>
      <x:c r="D3135" s="23" t="str">
        <x:v>434</x:v>
      </x:c>
      <x:c r="E3135" s="18" t="str">
        <x:v>HUACO MURILLO, JOSE CARLOS</x:v>
      </x:c>
      <x:c r="F3135" s="25" t="n">
        <x:v>17</x:v>
      </x:c>
      <x:c r="G3135" s="25" t="n">
        <x:v>17.5</x:v>
      </x:c>
      <x:c r="H3135" s="21" t="str">
        <x:v>CALIFICA</x:v>
      </x:c>
      <x:c r="I3135" s="38" t="n">
        <x:f>F3135*30%</x:f>
        <x:v>5.1</x:v>
      </x:c>
      <x:c r="J3135" s="38" t="n">
        <x:f>G3135*20%</x:f>
        <x:v>3.5</x:v>
      </x:c>
      <x:c r="K3135" s="40" t="n">
        <x:f>SUM(I3135:J3135)</x:f>
        <x:v>8.6</x:v>
      </x:c>
    </x:row>
    <x:row r="3136" ht="21" customHeight="1">
      <x:c r="A3136" s="20" t="n">
        <x:v>3130</x:v>
      </x:c>
      <x:c r="B3136" s="21" t="str">
        <x:v>DNI</x:v>
      </x:c>
      <x:c r="C3136" s="22" t="str">
        <x:v>74688142</x:v>
      </x:c>
      <x:c r="D3136" s="23" t="str">
        <x:v>592</x:v>
      </x:c>
      <x:c r="E3136" s="18" t="str">
        <x:v>HUALLA MUÑOZ, CRISTIAN ALEXIS</x:v>
      </x:c>
      <x:c r="F3136" s="25" t="n">
        <x:v>12</x:v>
      </x:c>
      <x:c r="G3136" s="25" t="n">
        <x:v>19.5</x:v>
      </x:c>
      <x:c r="H3136" s="21" t="str">
        <x:v>CALIFICA</x:v>
      </x:c>
      <x:c r="I3136" s="38" t="n">
        <x:f>F3136*30%</x:f>
        <x:v>3.5999999999999996</x:v>
      </x:c>
      <x:c r="J3136" s="38" t="n">
        <x:f>G3136*20%</x:f>
        <x:v>3.9000000000000004</x:v>
      </x:c>
      <x:c r="K3136" s="40" t="n">
        <x:f>SUM(I3136:J3136)</x:f>
        <x:v>7.5</x:v>
      </x:c>
    </x:row>
    <x:row r="3137" ht="21" customHeight="1">
      <x:c r="A3137" s="20" t="n">
        <x:v>3131</x:v>
      </x:c>
      <x:c r="B3137" s="21" t="str">
        <x:v>DNI</x:v>
      </x:c>
      <x:c r="C3137" s="22" t="str">
        <x:v>77269909</x:v>
      </x:c>
      <x:c r="D3137" s="23" t="str">
        <x:v>425</x:v>
      </x:c>
      <x:c r="E3137" s="18" t="str">
        <x:v>HUALLANCA MOSCOSO, ERIK DAVID</x:v>
      </x:c>
      <x:c r="F3137" s="25" t="n">
        <x:v>17</x:v>
      </x:c>
      <x:c r="G3137" s="25" t="n">
        <x:v>20</x:v>
      </x:c>
      <x:c r="H3137" s="21" t="str">
        <x:v>CALIFICA</x:v>
      </x:c>
      <x:c r="I3137" s="38" t="n">
        <x:f>F3137*30%</x:f>
        <x:v>5.1</x:v>
      </x:c>
      <x:c r="J3137" s="38" t="n">
        <x:f>G3137*20%</x:f>
        <x:v>4</x:v>
      </x:c>
      <x:c r="K3137" s="40" t="n">
        <x:f>SUM(I3137:J3137)</x:f>
        <x:v>9.1</x:v>
      </x:c>
    </x:row>
    <x:row r="3138" ht="21" customHeight="1">
      <x:c r="A3138" s="20" t="n">
        <x:v>3132</x:v>
      </x:c>
      <x:c r="B3138" s="21" t="str">
        <x:v>DNI</x:v>
      </x:c>
      <x:c r="C3138" s="22" t="str">
        <x:v>73662739</x:v>
      </x:c>
      <x:c r="D3138" s="23" t="str">
        <x:v>510</x:v>
      </x:c>
      <x:c r="E3138" s="18" t="str">
        <x:v>HUALLPA LOZANO, JAIDELLY BEATRIZ</x:v>
      </x:c>
      <x:c r="F3138" s="25" t="n">
        <x:v>12</x:v>
      </x:c>
      <x:c r="G3138" s="25" t="n">
        <x:v>14.5</x:v>
      </x:c>
      <x:c r="H3138" s="21" t="str">
        <x:v>CALIFICA</x:v>
      </x:c>
      <x:c r="I3138" s="38" t="n">
        <x:f>F3138*30%</x:f>
        <x:v>3.5999999999999996</x:v>
      </x:c>
      <x:c r="J3138" s="38" t="n">
        <x:f>G3138*20%</x:f>
        <x:v>2.9000000000000004</x:v>
      </x:c>
      <x:c r="K3138" s="40" t="n">
        <x:f>SUM(I3138:J3138)</x:f>
        <x:v>6.5</x:v>
      </x:c>
    </x:row>
    <x:row r="3139" ht="21" customHeight="1">
      <x:c r="A3139" s="20" t="n">
        <x:v>3133</x:v>
      </x:c>
      <x:c r="B3139" s="21" t="str">
        <x:v>DNI</x:v>
      </x:c>
      <x:c r="C3139" s="22" t="str">
        <x:v>70308025</x:v>
      </x:c>
      <x:c r="D3139" s="23" t="str">
        <x:v>471</x:v>
      </x:c>
      <x:c r="E3139" s="18" t="str">
        <x:v>HUALLPA SULLCA, SAMUEL</x:v>
      </x:c>
      <x:c r="F3139" s="25" t="n">
        <x:v>13</x:v>
      </x:c>
      <x:c r="G3139" s="25" t="n">
        <x:v>19.5</x:v>
      </x:c>
      <x:c r="H3139" s="21" t="str">
        <x:v>CALIFICA</x:v>
      </x:c>
      <x:c r="I3139" s="38" t="n">
        <x:f>F3139*30%</x:f>
        <x:v>3.9</x:v>
      </x:c>
      <x:c r="J3139" s="38" t="n">
        <x:f>G3139*20%</x:f>
        <x:v>3.9000000000000004</x:v>
      </x:c>
      <x:c r="K3139" s="40" t="n">
        <x:f>SUM(I3139:J3139)</x:f>
        <x:v>7.800000000000001</x:v>
      </x:c>
    </x:row>
    <x:row r="3140" ht="21" customHeight="1">
      <x:c r="A3140" s="20" t="n">
        <x:v>3134</x:v>
      </x:c>
      <x:c r="B3140" s="21" t="str">
        <x:v>DNI</x:v>
      </x:c>
      <x:c r="C3140" s="22" t="str">
        <x:v>75540284</x:v>
      </x:c>
      <x:c r="D3140" s="23" t="str">
        <x:v>470</x:v>
      </x:c>
      <x:c r="E3140" s="18" t="str">
        <x:v>HUALLPAYUNCA BACA, JUAN CARLOS</x:v>
      </x:c>
      <x:c r="F3140" s="25" t="n">
        <x:v>17</x:v>
      </x:c>
      <x:c r="G3140" s="25" t="n">
        <x:v>19.5</x:v>
      </x:c>
      <x:c r="H3140" s="21" t="str">
        <x:v>CALIFICA</x:v>
      </x:c>
      <x:c r="I3140" s="38" t="n">
        <x:f>F3140*30%</x:f>
        <x:v>5.1</x:v>
      </x:c>
      <x:c r="J3140" s="38" t="n">
        <x:f>G3140*20%</x:f>
        <x:v>3.9000000000000004</x:v>
      </x:c>
      <x:c r="K3140" s="40" t="n">
        <x:f>SUM(I3140:J3140)</x:f>
        <x:v>9</x:v>
      </x:c>
    </x:row>
    <x:row r="3141" ht="21" customHeight="1">
      <x:c r="A3141" s="20" t="n">
        <x:v>3135</x:v>
      </x:c>
      <x:c r="B3141" s="21" t="str">
        <x:v>DNI</x:v>
      </x:c>
      <x:c r="C3141" s="22" t="str">
        <x:v>44917456</x:v>
      </x:c>
      <x:c r="D3141" s="23" t="str">
        <x:v>640</x:v>
      </x:c>
      <x:c r="E3141" s="18" t="str">
        <x:v>HUAMACTO ANCHAYHUA, NANCY</x:v>
      </x:c>
      <x:c r="F3141" s="25" t="n">
        <x:v>13</x:v>
      </x:c>
      <x:c r="G3141" s="25" t="n">
        <x:v>19</x:v>
      </x:c>
      <x:c r="H3141" s="21" t="str">
        <x:v>CALIFICA</x:v>
      </x:c>
      <x:c r="I3141" s="38" t="n">
        <x:f>F3141*30%</x:f>
        <x:v>3.9</x:v>
      </x:c>
      <x:c r="J3141" s="38" t="n">
        <x:f>G3141*20%</x:f>
        <x:v>3.8000000000000003</x:v>
      </x:c>
      <x:c r="K3141" s="40" t="n">
        <x:f>SUM(I3141:J3141)</x:f>
        <x:v>7.7</x:v>
      </x:c>
    </x:row>
    <x:row r="3142" ht="21" customHeight="1">
      <x:c r="A3142" s="20" t="n">
        <x:v>3136</x:v>
      </x:c>
      <x:c r="B3142" s="21" t="str">
        <x:v>DNI</x:v>
      </x:c>
      <x:c r="C3142" s="22" t="str">
        <x:v>10228231</x:v>
      </x:c>
      <x:c r="D3142" s="23" t="str">
        <x:v>799</x:v>
      </x:c>
      <x:c r="E3142" s="18" t="str">
        <x:v>HUAMALI NINANYA, JUAN FREDY</x:v>
      </x:c>
      <x:c r="F3142" s="25" t="n">
        <x:v>13</x:v>
      </x:c>
      <x:c r="G3142" s="25" t="n">
        <x:v>20</x:v>
      </x:c>
      <x:c r="H3142" s="21" t="str">
        <x:v>CALIFICA</x:v>
      </x:c>
      <x:c r="I3142" s="38" t="n">
        <x:f>F3142*30%</x:f>
        <x:v>3.9</x:v>
      </x:c>
      <x:c r="J3142" s="38" t="n">
        <x:f>G3142*20%</x:f>
        <x:v>4</x:v>
      </x:c>
      <x:c r="K3142" s="40" t="n">
        <x:f>SUM(I3142:J3142)</x:f>
        <x:v>7.9</x:v>
      </x:c>
    </x:row>
    <x:row r="3143" ht="21" customHeight="1">
      <x:c r="A3143" s="20" t="n">
        <x:v>3137</x:v>
      </x:c>
      <x:c r="B3143" s="21" t="str">
        <x:v>DNI</x:v>
      </x:c>
      <x:c r="C3143" s="22" t="str">
        <x:v>10231925</x:v>
      </x:c>
      <x:c r="D3143" s="23" t="str">
        <x:v>734</x:v>
      </x:c>
      <x:c r="E3143" s="18" t="str">
        <x:v>HUAMAN AGUILAR, ISRAEL KINSER</x:v>
      </x:c>
      <x:c r="F3143" s="25" t="n">
        <x:v>18</x:v>
      </x:c>
      <x:c r="G3143" s="25" t="n">
        <x:v>13.5</x:v>
      </x:c>
      <x:c r="H3143" s="21" t="str">
        <x:v>CALIFICA</x:v>
      </x:c>
      <x:c r="I3143" s="38" t="n">
        <x:f>F3143*30%</x:f>
        <x:v>5.3999999999999995</x:v>
      </x:c>
      <x:c r="J3143" s="38" t="n">
        <x:f>G3143*20%</x:f>
        <x:v>2.7</x:v>
      </x:c>
      <x:c r="K3143" s="40" t="n">
        <x:f>SUM(I3143:J3143)</x:f>
        <x:v>8.1</x:v>
      </x:c>
    </x:row>
    <x:row r="3144" ht="21" customHeight="1">
      <x:c r="A3144" s="20" t="n">
        <x:v>3138</x:v>
      </x:c>
      <x:c r="B3144" s="21" t="str">
        <x:v>DNI</x:v>
      </x:c>
      <x:c r="C3144" s="22" t="str">
        <x:v>41150033</x:v>
      </x:c>
      <x:c r="D3144" s="23" t="str">
        <x:v>719</x:v>
      </x:c>
      <x:c r="E3144" s="18" t="str">
        <x:v>HUAMAN ARMAULIA, LESLIE</x:v>
      </x:c>
      <x:c r="F3144" s="25" t="n">
        <x:v>15</x:v>
      </x:c>
      <x:c r="G3144" s="25" t="n">
        <x:v>18.5</x:v>
      </x:c>
      <x:c r="H3144" s="21" t="str">
        <x:v>CALIFICA</x:v>
      </x:c>
      <x:c r="I3144" s="38" t="n">
        <x:f>F3144*30%</x:f>
        <x:v>4.5</x:v>
      </x:c>
      <x:c r="J3144" s="38" t="n">
        <x:f>G3144*20%</x:f>
        <x:v>3.7</x:v>
      </x:c>
      <x:c r="K3144" s="40" t="n">
        <x:f>SUM(I3144:J3144)</x:f>
        <x:v>8.2</x:v>
      </x:c>
    </x:row>
    <x:row r="3145" ht="21" customHeight="1">
      <x:c r="A3145" s="20" t="n">
        <x:v>3139</x:v>
      </x:c>
      <x:c r="B3145" s="21" t="str">
        <x:v>DNI</x:v>
      </x:c>
      <x:c r="C3145" s="22" t="str">
        <x:v>47626891</x:v>
      </x:c>
      <x:c r="D3145" s="23" t="str">
        <x:v>531</x:v>
      </x:c>
      <x:c r="E3145" s="18" t="str">
        <x:v>HUAMAN AVENDAÑO, MIGUEL ANGEL</x:v>
      </x:c>
      <x:c r="F3145" s="25" t="n">
        <x:v>15</x:v>
      </x:c>
      <x:c r="G3145" s="25" t="n">
        <x:v>18</x:v>
      </x:c>
      <x:c r="H3145" s="21" t="str">
        <x:v>CALIFICA</x:v>
      </x:c>
      <x:c r="I3145" s="38" t="n">
        <x:f>F3145*30%</x:f>
        <x:v>4.5</x:v>
      </x:c>
      <x:c r="J3145" s="38" t="n">
        <x:f>G3145*20%</x:f>
        <x:v>3.6</x:v>
      </x:c>
      <x:c r="K3145" s="40" t="n">
        <x:f>SUM(I3145:J3145)</x:f>
        <x:v>8.1</x:v>
      </x:c>
    </x:row>
    <x:row r="3146" ht="21" customHeight="1">
      <x:c r="A3146" s="20" t="n">
        <x:v>3140</x:v>
      </x:c>
      <x:c r="B3146" s="21" t="str">
        <x:v>DNI</x:v>
      </x:c>
      <x:c r="C3146" s="22" t="str">
        <x:v>40461961</x:v>
      </x:c>
      <x:c r="D3146" s="23" t="str">
        <x:v>472</x:v>
      </x:c>
      <x:c r="E3146" s="18" t="str">
        <x:v>HUAMAN CACERES, ROCIO</x:v>
      </x:c>
      <x:c r="F3146" s="25" t="n">
        <x:v>13</x:v>
      </x:c>
      <x:c r="G3146" s="25" t="n">
        <x:v>19.5</x:v>
      </x:c>
      <x:c r="H3146" s="21" t="str">
        <x:v>CALIFICA</x:v>
      </x:c>
      <x:c r="I3146" s="38" t="n">
        <x:f>F3146*30%</x:f>
        <x:v>3.9</x:v>
      </x:c>
      <x:c r="J3146" s="38" t="n">
        <x:f>G3146*20%</x:f>
        <x:v>3.9000000000000004</x:v>
      </x:c>
      <x:c r="K3146" s="40" t="n">
        <x:f>SUM(I3146:J3146)</x:f>
        <x:v>7.800000000000001</x:v>
      </x:c>
    </x:row>
    <x:row r="3147" ht="21" customHeight="1">
      <x:c r="A3147" s="20" t="n">
        <x:v>3141</x:v>
      </x:c>
      <x:c r="B3147" s="21" t="str">
        <x:v>DNI</x:v>
      </x:c>
      <x:c r="C3147" s="22" t="str">
        <x:v>70877102</x:v>
      </x:c>
      <x:c r="D3147" s="23" t="str">
        <x:v>723</x:v>
      </x:c>
      <x:c r="E3147" s="18" t="str">
        <x:v>HUAMÁN CALERO, JHEZMY YAMELY</x:v>
      </x:c>
      <x:c r="F3147" s="25" t="n">
        <x:v>12</x:v>
      </x:c>
      <x:c r="G3147" s="25" t="n">
        <x:v>19.5</x:v>
      </x:c>
      <x:c r="H3147" s="21" t="str">
        <x:v>CALIFICA</x:v>
      </x:c>
      <x:c r="I3147" s="38" t="n">
        <x:f>F3147*30%</x:f>
        <x:v>3.5999999999999996</x:v>
      </x:c>
      <x:c r="J3147" s="38" t="n">
        <x:f>G3147*20%</x:f>
        <x:v>3.9000000000000004</x:v>
      </x:c>
      <x:c r="K3147" s="40" t="n">
        <x:f>SUM(I3147:J3147)</x:f>
        <x:v>7.5</x:v>
      </x:c>
    </x:row>
    <x:row r="3148" ht="21" customHeight="1">
      <x:c r="A3148" s="20" t="n">
        <x:v>3142</x:v>
      </x:c>
      <x:c r="B3148" s="21" t="str">
        <x:v>DNI</x:v>
      </x:c>
      <x:c r="C3148" s="22" t="str">
        <x:v>71276715</x:v>
      </x:c>
      <x:c r="D3148" s="23" t="str">
        <x:v>652</x:v>
      </x:c>
      <x:c r="E3148" s="18" t="str">
        <x:v>HUAMAN CANCHO, FRANK RENZO</x:v>
      </x:c>
      <x:c r="F3148" s="25" t="n">
        <x:v>17</x:v>
      </x:c>
      <x:c r="G3148" s="25" t="n">
        <x:v>19.5</x:v>
      </x:c>
      <x:c r="H3148" s="21" t="str">
        <x:v>CALIFICA</x:v>
      </x:c>
      <x:c r="I3148" s="38" t="n">
        <x:f>F3148*30%</x:f>
        <x:v>5.1</x:v>
      </x:c>
      <x:c r="J3148" s="38" t="n">
        <x:f>G3148*20%</x:f>
        <x:v>3.9000000000000004</x:v>
      </x:c>
      <x:c r="K3148" s="40" t="n">
        <x:f>SUM(I3148:J3148)</x:f>
        <x:v>9</x:v>
      </x:c>
    </x:row>
    <x:row r="3149" ht="21" customHeight="1">
      <x:c r="A3149" s="20" t="n">
        <x:v>3143</x:v>
      </x:c>
      <x:c r="B3149" s="21" t="str">
        <x:v>DNI</x:v>
      </x:c>
      <x:c r="C3149" s="22" t="str">
        <x:v>44350340</x:v>
      </x:c>
      <x:c r="D3149" s="23" t="str">
        <x:v>509</x:v>
      </x:c>
      <x:c r="E3149" s="18" t="str">
        <x:v>HUAMAN CAPANI, CARMEN AMELIA</x:v>
      </x:c>
      <x:c r="F3149" s="25" t="n">
        <x:v>12</x:v>
      </x:c>
      <x:c r="G3149" s="25" t="n">
        <x:v>19.5</x:v>
      </x:c>
      <x:c r="H3149" s="21" t="str">
        <x:v>CALIFICA</x:v>
      </x:c>
      <x:c r="I3149" s="38" t="n">
        <x:f>F3149*30%</x:f>
        <x:v>3.5999999999999996</x:v>
      </x:c>
      <x:c r="J3149" s="38" t="n">
        <x:f>G3149*20%</x:f>
        <x:v>3.9000000000000004</x:v>
      </x:c>
      <x:c r="K3149" s="40" t="n">
        <x:f>SUM(I3149:J3149)</x:f>
        <x:v>7.5</x:v>
      </x:c>
    </x:row>
    <x:row r="3150" ht="21" customHeight="1">
      <x:c r="A3150" s="20" t="n">
        <x:v>3144</x:v>
      </x:c>
      <x:c r="B3150" s="21" t="str">
        <x:v>DNI</x:v>
      </x:c>
      <x:c r="C3150" s="22" t="str">
        <x:v>42663697</x:v>
      </x:c>
      <x:c r="D3150" s="23" t="str">
        <x:v>628</x:v>
      </x:c>
      <x:c r="E3150" s="18" t="str">
        <x:v>HUAMAN CARDENAS, MAURICIO ENMANUELL</x:v>
      </x:c>
      <x:c r="F3150" s="25" t="n">
        <x:v>17</x:v>
      </x:c>
      <x:c r="G3150" s="25" t="n">
        <x:v>20</x:v>
      </x:c>
      <x:c r="H3150" s="21" t="str">
        <x:v>CALIFICA</x:v>
      </x:c>
      <x:c r="I3150" s="38" t="n">
        <x:f>F3150*30%</x:f>
        <x:v>5.1</x:v>
      </x:c>
      <x:c r="J3150" s="38" t="n">
        <x:f>G3150*20%</x:f>
        <x:v>4</x:v>
      </x:c>
      <x:c r="K3150" s="40" t="n">
        <x:f>SUM(I3150:J3150)</x:f>
        <x:v>9.1</x:v>
      </x:c>
    </x:row>
    <x:row r="3151" ht="21" customHeight="1">
      <x:c r="A3151" s="20" t="n">
        <x:v>3145</x:v>
      </x:c>
      <x:c r="B3151" s="21" t="str">
        <x:v>DNI</x:v>
      </x:c>
      <x:c r="C3151" s="22" t="str">
        <x:v>76930340</x:v>
      </x:c>
      <x:c r="D3151" s="23" t="str">
        <x:v>445</x:v>
      </x:c>
      <x:c r="E3151" s="18" t="str">
        <x:v>HUAMAN CARDENAS, YULIANA</x:v>
      </x:c>
      <x:c r="F3151" s="25" t="n">
        <x:v>12</x:v>
      </x:c>
      <x:c r="G3151" s="25" t="n">
        <x:v>17</x:v>
      </x:c>
      <x:c r="H3151" s="21" t="str">
        <x:v>CALIFICA</x:v>
      </x:c>
      <x:c r="I3151" s="38" t="n">
        <x:f>F3151*30%</x:f>
        <x:v>3.5999999999999996</x:v>
      </x:c>
      <x:c r="J3151" s="38" t="n">
        <x:f>G3151*20%</x:f>
        <x:v>3.4000000000000004</x:v>
      </x:c>
      <x:c r="K3151" s="40" t="n">
        <x:f>SUM(I3151:J3151)</x:f>
        <x:v>7</x:v>
      </x:c>
    </x:row>
    <x:row r="3152" ht="21" customHeight="1">
      <x:c r="A3152" s="20" t="n">
        <x:v>3146</x:v>
      </x:c>
      <x:c r="B3152" s="21" t="str">
        <x:v>DNI</x:v>
      </x:c>
      <x:c r="C3152" s="22" t="str">
        <x:v>70321163</x:v>
      </x:c>
      <x:c r="D3152" s="23" t="str">
        <x:v>632</x:v>
      </x:c>
      <x:c r="E3152" s="18" t="str">
        <x:v>HUAMAN CHALLCO, MARIA DEL CARMEN</x:v>
      </x:c>
      <x:c r="F3152" s="25" t="n">
        <x:v>13</x:v>
      </x:c>
      <x:c r="G3152" s="25" t="n">
        <x:v>18.5</x:v>
      </x:c>
      <x:c r="H3152" s="21" t="str">
        <x:v>CALIFICA</x:v>
      </x:c>
      <x:c r="I3152" s="38" t="n">
        <x:f>F3152*30%</x:f>
        <x:v>3.9</x:v>
      </x:c>
      <x:c r="J3152" s="38" t="n">
        <x:f>G3152*20%</x:f>
        <x:v>3.7</x:v>
      </x:c>
      <x:c r="K3152" s="40" t="n">
        <x:f>SUM(I3152:J3152)</x:f>
        <x:v>7.6</x:v>
      </x:c>
    </x:row>
    <x:row r="3153" ht="21" customHeight="1">
      <x:c r="A3153" s="20" t="n">
        <x:v>3147</x:v>
      </x:c>
      <x:c r="B3153" s="21" t="str">
        <x:v>DNI</x:v>
      </x:c>
      <x:c r="C3153" s="22" t="str">
        <x:v>40769253</x:v>
      </x:c>
      <x:c r="D3153" s="23" t="str">
        <x:v>437</x:v>
      </x:c>
      <x:c r="E3153" s="18" t="str">
        <x:v>HUAMAN CHUQUIMBALQUI, MARDEN</x:v>
      </x:c>
      <x:c r="F3153" s="25" t="n">
        <x:v>14</x:v>
      </x:c>
      <x:c r="G3153" s="25" t="n">
        <x:v>19</x:v>
      </x:c>
      <x:c r="H3153" s="21" t="str">
        <x:v>CALIFICA</x:v>
      </x:c>
      <x:c r="I3153" s="38" t="n">
        <x:f>F3153*30%</x:f>
        <x:v>4.2</x:v>
      </x:c>
      <x:c r="J3153" s="38" t="n">
        <x:f>G3153*20%</x:f>
        <x:v>3.8000000000000003</x:v>
      </x:c>
      <x:c r="K3153" s="40" t="n">
        <x:f>SUM(I3153:J3153)</x:f>
        <x:v>8</x:v>
      </x:c>
    </x:row>
    <x:row r="3154" ht="21" customHeight="1">
      <x:c r="A3154" s="20" t="n">
        <x:v>3148</x:v>
      </x:c>
      <x:c r="B3154" s="21" t="str">
        <x:v>DNI</x:v>
      </x:c>
      <x:c r="C3154" s="22" t="str">
        <x:v>74693039</x:v>
      </x:c>
      <x:c r="D3154" s="23" t="str">
        <x:v>738</x:v>
      </x:c>
      <x:c r="E3154" s="18" t="str">
        <x:v>HUAMAN COMPONERO, ENRIQUE MIGUEL</x:v>
      </x:c>
      <x:c r="F3154" s="25" t="n">
        <x:v>14</x:v>
      </x:c>
      <x:c r="G3154" s="25" t="n">
        <x:v>18</x:v>
      </x:c>
      <x:c r="H3154" s="21" t="str">
        <x:v>CALIFICA</x:v>
      </x:c>
      <x:c r="I3154" s="38" t="n">
        <x:f>F3154*30%</x:f>
        <x:v>4.2</x:v>
      </x:c>
      <x:c r="J3154" s="38" t="n">
        <x:f>G3154*20%</x:f>
        <x:v>3.6</x:v>
      </x:c>
      <x:c r="K3154" s="40" t="n">
        <x:f>SUM(I3154:J3154)</x:f>
        <x:v>7.800000000000001</x:v>
      </x:c>
    </x:row>
    <x:row r="3155" ht="21" customHeight="1">
      <x:c r="A3155" s="20" t="n">
        <x:v>3149</x:v>
      </x:c>
      <x:c r="B3155" s="21" t="str">
        <x:v>DNI</x:v>
      </x:c>
      <x:c r="C3155" s="22" t="str">
        <x:v>42419178</x:v>
      </x:c>
      <x:c r="D3155" s="23" t="str">
        <x:v>716</x:v>
      </x:c>
      <x:c r="E3155" s="18" t="str">
        <x:v>HUAMAN CONDE, ELIECER</x:v>
      </x:c>
      <x:c r="F3155" s="25" t="n">
        <x:v>16</x:v>
      </x:c>
      <x:c r="G3155" s="25" t="n">
        <x:v>16</x:v>
      </x:c>
      <x:c r="H3155" s="21" t="str">
        <x:v>CALIFICA</x:v>
      </x:c>
      <x:c r="I3155" s="38" t="n">
        <x:f>F3155*30%</x:f>
        <x:v>4.8</x:v>
      </x:c>
      <x:c r="J3155" s="38" t="n">
        <x:f>G3155*20%</x:f>
        <x:v>3.2</x:v>
      </x:c>
      <x:c r="K3155" s="40" t="n">
        <x:f>SUM(I3155:J3155)</x:f>
        <x:v>8</x:v>
      </x:c>
    </x:row>
    <x:row r="3156" ht="21" customHeight="1">
      <x:c r="A3156" s="20" t="n">
        <x:v>3150</x:v>
      </x:c>
      <x:c r="B3156" s="21" t="str">
        <x:v>DNI</x:v>
      </x:c>
      <x:c r="C3156" s="22" t="str">
        <x:v>41248353</x:v>
      </x:c>
      <x:c r="D3156" s="23" t="str">
        <x:v>716</x:v>
      </x:c>
      <x:c r="E3156" s="18" t="str">
        <x:v>HUAMAN CONDE, VICTOR RAUL</x:v>
      </x:c>
      <x:c r="F3156" s="25" t="n">
        <x:v>15</x:v>
      </x:c>
      <x:c r="G3156" s="25" t="n">
        <x:v>14.5</x:v>
      </x:c>
      <x:c r="H3156" s="21" t="str">
        <x:v>CALIFICA</x:v>
      </x:c>
      <x:c r="I3156" s="38" t="n">
        <x:f>F3156*30%</x:f>
        <x:v>4.5</x:v>
      </x:c>
      <x:c r="J3156" s="38" t="n">
        <x:f>G3156*20%</x:f>
        <x:v>2.9000000000000004</x:v>
      </x:c>
      <x:c r="K3156" s="40" t="n">
        <x:f>SUM(I3156:J3156)</x:f>
        <x:v>7.4</x:v>
      </x:c>
    </x:row>
    <x:row r="3157" ht="21" customHeight="1">
      <x:c r="A3157" s="20" t="n">
        <x:v>3151</x:v>
      </x:c>
      <x:c r="B3157" s="21" t="str">
        <x:v>DNI</x:v>
      </x:c>
      <x:c r="C3157" s="22" t="str">
        <x:v>43129259</x:v>
      </x:c>
      <x:c r="D3157" s="23" t="str">
        <x:v>454</x:v>
      </x:c>
      <x:c r="E3157" s="18" t="str">
        <x:v>HUAMAN CORTEGANA, ALEXANDER WILKER</x:v>
      </x:c>
      <x:c r="F3157" s="25" t="n">
        <x:v>16</x:v>
      </x:c>
      <x:c r="G3157" s="25" t="n">
        <x:v>18</x:v>
      </x:c>
      <x:c r="H3157" s="21" t="str">
        <x:v>CALIFICA</x:v>
      </x:c>
      <x:c r="I3157" s="38" t="n">
        <x:f>F3157*30%</x:f>
        <x:v>4.8</x:v>
      </x:c>
      <x:c r="J3157" s="38" t="n">
        <x:f>G3157*20%</x:f>
        <x:v>3.6</x:v>
      </x:c>
      <x:c r="K3157" s="40" t="n">
        <x:f>SUM(I3157:J3157)</x:f>
        <x:v>8.4</x:v>
      </x:c>
    </x:row>
    <x:row r="3158" ht="21" customHeight="1">
      <x:c r="A3158" s="20" t="n">
        <x:v>3152</x:v>
      </x:c>
      <x:c r="B3158" s="21" t="str">
        <x:v>DNI</x:v>
      </x:c>
      <x:c r="C3158" s="22" t="str">
        <x:v>47151884</x:v>
      </x:c>
      <x:c r="D3158" s="23" t="str">
        <x:v>470</x:v>
      </x:c>
      <x:c r="E3158" s="18" t="str">
        <x:v>HUAMAN CUPI, GRISSEL NILDA</x:v>
      </x:c>
      <x:c r="F3158" s="25" t="n">
        <x:v>19</x:v>
      </x:c>
      <x:c r="G3158" s="25" t="n">
        <x:v>19</x:v>
      </x:c>
      <x:c r="H3158" s="21" t="str">
        <x:v>CALIFICA</x:v>
      </x:c>
      <x:c r="I3158" s="38" t="n">
        <x:f>F3158*30%</x:f>
        <x:v>5.7</x:v>
      </x:c>
      <x:c r="J3158" s="38" t="n">
        <x:f>G3158*20%</x:f>
        <x:v>3.8000000000000003</x:v>
      </x:c>
      <x:c r="K3158" s="40" t="n">
        <x:f>SUM(I3158:J3158)</x:f>
        <x:v>9.5</x:v>
      </x:c>
    </x:row>
    <x:row r="3159" ht="21" customHeight="1">
      <x:c r="A3159" s="20" t="n">
        <x:v>3153</x:v>
      </x:c>
      <x:c r="B3159" s="21" t="str">
        <x:v>DNI</x:v>
      </x:c>
      <x:c r="C3159" s="22" t="str">
        <x:v>46735957</x:v>
      </x:c>
      <x:c r="D3159" s="23" t="str">
        <x:v>411</x:v>
      </x:c>
      <x:c r="E3159" s="18" t="str">
        <x:v>HUAMAN DE LA CRUZ, PAUL MILTON</x:v>
      </x:c>
      <x:c r="F3159" s="25" t="n">
        <x:v>12</x:v>
      </x:c>
      <x:c r="G3159" s="25" t="n">
        <x:v>20</x:v>
      </x:c>
      <x:c r="H3159" s="21" t="str">
        <x:v>CALIFICA</x:v>
      </x:c>
      <x:c r="I3159" s="38" t="n">
        <x:f>F3159*30%</x:f>
        <x:v>3.5999999999999996</x:v>
      </x:c>
      <x:c r="J3159" s="38" t="n">
        <x:f>G3159*20%</x:f>
        <x:v>4</x:v>
      </x:c>
      <x:c r="K3159" s="40" t="n">
        <x:f>SUM(I3159:J3159)</x:f>
        <x:v>7.6</x:v>
      </x:c>
    </x:row>
    <x:row r="3160" ht="21" customHeight="1">
      <x:c r="A3160" s="20" t="n">
        <x:v>3154</x:v>
      </x:c>
      <x:c r="B3160" s="21" t="str">
        <x:v>DNI</x:v>
      </x:c>
      <x:c r="C3160" s="22" t="str">
        <x:v>70613975</x:v>
      </x:c>
      <x:c r="D3160" s="23" t="str">
        <x:v>471</x:v>
      </x:c>
      <x:c r="E3160" s="18" t="str">
        <x:v>HUAMAN DURAND, RICHARD</x:v>
      </x:c>
      <x:c r="F3160" s="25" t="n">
        <x:v>14</x:v>
      </x:c>
      <x:c r="G3160" s="25" t="n">
        <x:v>20</x:v>
      </x:c>
      <x:c r="H3160" s="21" t="str">
        <x:v>CALIFICA</x:v>
      </x:c>
      <x:c r="I3160" s="38" t="n">
        <x:f>F3160*30%</x:f>
        <x:v>4.2</x:v>
      </x:c>
      <x:c r="J3160" s="38" t="n">
        <x:f>G3160*20%</x:f>
        <x:v>4</x:v>
      </x:c>
      <x:c r="K3160" s="40" t="n">
        <x:f>SUM(I3160:J3160)</x:f>
        <x:v>8.2</x:v>
      </x:c>
    </x:row>
    <x:row r="3161" ht="21" customHeight="1">
      <x:c r="A3161" s="20" t="n">
        <x:v>3155</x:v>
      </x:c>
      <x:c r="B3161" s="21" t="str">
        <x:v>DNI</x:v>
      </x:c>
      <x:c r="C3161" s="22" t="str">
        <x:v>47179681</x:v>
      </x:c>
      <x:c r="D3161" s="23" t="str">
        <x:v>509</x:v>
      </x:c>
      <x:c r="E3161" s="18" t="str">
        <x:v>HUAMAN ENRIQUEZ, ORLANDO</x:v>
      </x:c>
      <x:c r="F3161" s="25" t="n">
        <x:v>14</x:v>
      </x:c>
      <x:c r="G3161" s="25" t="n">
        <x:v>17.5</x:v>
      </x:c>
      <x:c r="H3161" s="21" t="str">
        <x:v>CALIFICA</x:v>
      </x:c>
      <x:c r="I3161" s="38" t="n">
        <x:f>F3161*30%</x:f>
        <x:v>4.2</x:v>
      </x:c>
      <x:c r="J3161" s="38" t="n">
        <x:f>G3161*20%</x:f>
        <x:v>3.5</x:v>
      </x:c>
      <x:c r="K3161" s="40" t="n">
        <x:f>SUM(I3161:J3161)</x:f>
        <x:v>7.7</x:v>
      </x:c>
    </x:row>
    <x:row r="3162" ht="21" customHeight="1">
      <x:c r="A3162" s="20" t="n">
        <x:v>3156</x:v>
      </x:c>
      <x:c r="B3162" s="21" t="str">
        <x:v>DNI</x:v>
      </x:c>
      <x:c r="C3162" s="22" t="str">
        <x:v>71242116</x:v>
      </x:c>
      <x:c r="D3162" s="23" t="str">
        <x:v>655</x:v>
      </x:c>
      <x:c r="E3162" s="18" t="str">
        <x:v>HUAMÁN ESCOBAR, CYNTHIA MILAGROS</x:v>
      </x:c>
      <x:c r="F3162" s="25" t="n">
        <x:v>13</x:v>
      </x:c>
      <x:c r="G3162" s="25" t="n">
        <x:v>18.5</x:v>
      </x:c>
      <x:c r="H3162" s="21" t="str">
        <x:v>CALIFICA</x:v>
      </x:c>
      <x:c r="I3162" s="38" t="n">
        <x:f>F3162*30%</x:f>
        <x:v>3.9</x:v>
      </x:c>
      <x:c r="J3162" s="38" t="n">
        <x:f>G3162*20%</x:f>
        <x:v>3.7</x:v>
      </x:c>
      <x:c r="K3162" s="40" t="n">
        <x:f>SUM(I3162:J3162)</x:f>
        <x:v>7.6</x:v>
      </x:c>
    </x:row>
    <x:row r="3163" ht="21" customHeight="1">
      <x:c r="A3163" s="20" t="n">
        <x:v>3157</x:v>
      </x:c>
      <x:c r="B3163" s="21" t="str">
        <x:v>DNI</x:v>
      </x:c>
      <x:c r="C3163" s="22" t="str">
        <x:v>44554064</x:v>
      </x:c>
      <x:c r="D3163" s="23" t="str">
        <x:v>509</x:v>
      </x:c>
      <x:c r="E3163" s="18" t="str">
        <x:v>HUAMAN ESTRADA, JESUS ANGEL</x:v>
      </x:c>
      <x:c r="F3163" s="25" t="n">
        <x:v>13</x:v>
      </x:c>
      <x:c r="G3163" s="25" t="n">
        <x:v>18</x:v>
      </x:c>
      <x:c r="H3163" s="21" t="str">
        <x:v>CALIFICA</x:v>
      </x:c>
      <x:c r="I3163" s="38" t="n">
        <x:f>F3163*30%</x:f>
        <x:v>3.9</x:v>
      </x:c>
      <x:c r="J3163" s="38" t="n">
        <x:f>G3163*20%</x:f>
        <x:v>3.6</x:v>
      </x:c>
      <x:c r="K3163" s="40" t="n">
        <x:f>SUM(I3163:J3163)</x:f>
        <x:v>7.5</x:v>
      </x:c>
    </x:row>
    <x:row r="3164" ht="21" customHeight="1">
      <x:c r="A3164" s="20" t="n">
        <x:v>3158</x:v>
      </x:c>
      <x:c r="B3164" s="21" t="str">
        <x:v>DNI</x:v>
      </x:c>
      <x:c r="C3164" s="22" t="str">
        <x:v>73830017</x:v>
      </x:c>
      <x:c r="D3164" s="23" t="str">
        <x:v>728</x:v>
      </x:c>
      <x:c r="E3164" s="18" t="str">
        <x:v>HUAMAN GUTIERREZ, DIEGO RAUL</x:v>
      </x:c>
      <x:c r="F3164" s="25" t="n">
        <x:v>18</x:v>
      </x:c>
      <x:c r="G3164" s="25" t="n">
        <x:v>18.5</x:v>
      </x:c>
      <x:c r="H3164" s="21" t="str">
        <x:v>CALIFICA</x:v>
      </x:c>
      <x:c r="I3164" s="38" t="n">
        <x:f>F3164*30%</x:f>
        <x:v>5.3999999999999995</x:v>
      </x:c>
      <x:c r="J3164" s="38" t="n">
        <x:f>G3164*20%</x:f>
        <x:v>3.7</x:v>
      </x:c>
      <x:c r="K3164" s="40" t="n">
        <x:f>SUM(I3164:J3164)</x:f>
        <x:v>9.1</x:v>
      </x:c>
    </x:row>
    <x:row r="3165" ht="21" customHeight="1">
      <x:c r="A3165" s="20" t="n">
        <x:v>3159</x:v>
      </x:c>
      <x:c r="B3165" s="21" t="str">
        <x:v>DNI</x:v>
      </x:c>
      <x:c r="C3165" s="22" t="str">
        <x:v>74661998</x:v>
      </x:c>
      <x:c r="D3165" s="23" t="str">
        <x:v>414</x:v>
      </x:c>
      <x:c r="E3165" s="18" t="str">
        <x:v>HUAMAN HUAMAN, JHOYSER</x:v>
      </x:c>
      <x:c r="F3165" s="25" t="n">
        <x:v>15</x:v>
      </x:c>
      <x:c r="G3165" s="25" t="n">
        <x:v>18.5</x:v>
      </x:c>
      <x:c r="H3165" s="21" t="str">
        <x:v>CALIFICA</x:v>
      </x:c>
      <x:c r="I3165" s="38" t="n">
        <x:f>F3165*30%</x:f>
        <x:v>4.5</x:v>
      </x:c>
      <x:c r="J3165" s="38" t="n">
        <x:f>G3165*20%</x:f>
        <x:v>3.7</x:v>
      </x:c>
      <x:c r="K3165" s="40" t="n">
        <x:f>SUM(I3165:J3165)</x:f>
        <x:v>8.2</x:v>
      </x:c>
    </x:row>
    <x:row r="3166" ht="21" customHeight="1">
      <x:c r="A3166" s="20" t="n">
        <x:v>3160</x:v>
      </x:c>
      <x:c r="B3166" s="21" t="str">
        <x:v>DNI</x:v>
      </x:c>
      <x:c r="C3166" s="22" t="str">
        <x:v>72097404</x:v>
      </x:c>
      <x:c r="D3166" s="23" t="str">
        <x:v>538</x:v>
      </x:c>
      <x:c r="E3166" s="18" t="str">
        <x:v>HUAMAN HUAMAN, MELISA YARITZA</x:v>
      </x:c>
      <x:c r="F3166" s="25" t="n">
        <x:v>12</x:v>
      </x:c>
      <x:c r="G3166" s="25" t="n">
        <x:v>17</x:v>
      </x:c>
      <x:c r="H3166" s="21" t="str">
        <x:v>CALIFICA</x:v>
      </x:c>
      <x:c r="I3166" s="38" t="n">
        <x:f>F3166*30%</x:f>
        <x:v>3.5999999999999996</x:v>
      </x:c>
      <x:c r="J3166" s="38" t="n">
        <x:f>G3166*20%</x:f>
        <x:v>3.4000000000000004</x:v>
      </x:c>
      <x:c r="K3166" s="40" t="n">
        <x:f>SUM(I3166:J3166)</x:f>
        <x:v>7</x:v>
      </x:c>
    </x:row>
    <x:row r="3167" ht="21" customHeight="1">
      <x:c r="A3167" s="20" t="n">
        <x:v>3161</x:v>
      </x:c>
      <x:c r="B3167" s="21" t="str">
        <x:v>DNI</x:v>
      </x:c>
      <x:c r="C3167" s="22" t="str">
        <x:v>47240071</x:v>
      </x:c>
      <x:c r="D3167" s="23" t="str">
        <x:v>484</x:v>
      </x:c>
      <x:c r="E3167" s="18" t="str">
        <x:v>HUAMAN HUAMAN, MOISES SIMON</x:v>
      </x:c>
      <x:c r="F3167" s="25" t="n">
        <x:v>13</x:v>
      </x:c>
      <x:c r="G3167" s="25" t="n">
        <x:v>18</x:v>
      </x:c>
      <x:c r="H3167" s="21" t="str">
        <x:v>CALIFICA</x:v>
      </x:c>
      <x:c r="I3167" s="38" t="n">
        <x:f>F3167*30%</x:f>
        <x:v>3.9</x:v>
      </x:c>
      <x:c r="J3167" s="38" t="n">
        <x:f>G3167*20%</x:f>
        <x:v>3.6</x:v>
      </x:c>
      <x:c r="K3167" s="40" t="n">
        <x:f>SUM(I3167:J3167)</x:f>
        <x:v>7.5</x:v>
      </x:c>
    </x:row>
    <x:row r="3168" ht="21" customHeight="1">
      <x:c r="A3168" s="20" t="n">
        <x:v>3162</x:v>
      </x:c>
      <x:c r="B3168" s="21" t="str">
        <x:v>DNI</x:v>
      </x:c>
      <x:c r="C3168" s="22" t="str">
        <x:v>41166260</x:v>
      </x:c>
      <x:c r="D3168" s="23" t="str">
        <x:v>779</x:v>
      </x:c>
      <x:c r="E3168" s="18" t="str">
        <x:v>HUAMAN HUAMANI, DARWIN MARTIN</x:v>
      </x:c>
      <x:c r="F3168" s="25" t="n">
        <x:v>18</x:v>
      </x:c>
      <x:c r="G3168" s="25" t="n">
        <x:v>19</x:v>
      </x:c>
      <x:c r="H3168" s="21" t="str">
        <x:v>CALIFICA</x:v>
      </x:c>
      <x:c r="I3168" s="38" t="n">
        <x:f>F3168*30%</x:f>
        <x:v>5.3999999999999995</x:v>
      </x:c>
      <x:c r="J3168" s="38" t="n">
        <x:f>G3168*20%</x:f>
        <x:v>3.8000000000000003</x:v>
      </x:c>
      <x:c r="K3168" s="40" t="n">
        <x:f>SUM(I3168:J3168)</x:f>
        <x:v>9.2</x:v>
      </x:c>
    </x:row>
    <x:row r="3169" ht="21" customHeight="1">
      <x:c r="A3169" s="20" t="n">
        <x:v>3163</x:v>
      </x:c>
      <x:c r="B3169" s="21" t="str">
        <x:v>DNI</x:v>
      </x:c>
      <x:c r="C3169" s="22" t="str">
        <x:v>09990132</x:v>
      </x:c>
      <x:c r="D3169" s="23" t="str">
        <x:v>542</x:v>
      </x:c>
      <x:c r="E3169" s="18" t="str">
        <x:v>HUAMAN IBARRA, MARIA ESMERALDA</x:v>
      </x:c>
      <x:c r="F3169" s="25" t="n">
        <x:v>16</x:v>
      </x:c>
      <x:c r="G3169" s="25" t="n">
        <x:v>18.5</x:v>
      </x:c>
      <x:c r="H3169" s="21" t="str">
        <x:v>CALIFICA</x:v>
      </x:c>
      <x:c r="I3169" s="38" t="n">
        <x:f>F3169*30%</x:f>
        <x:v>4.8</x:v>
      </x:c>
      <x:c r="J3169" s="38" t="n">
        <x:f>G3169*20%</x:f>
        <x:v>3.7</x:v>
      </x:c>
      <x:c r="K3169" s="40" t="n">
        <x:f>SUM(I3169:J3169)</x:f>
        <x:v>8.5</x:v>
      </x:c>
    </x:row>
    <x:row r="3170" ht="21" customHeight="1">
      <x:c r="A3170" s="20" t="n">
        <x:v>3164</x:v>
      </x:c>
      <x:c r="B3170" s="21" t="str">
        <x:v>DNI</x:v>
      </x:c>
      <x:c r="C3170" s="22" t="str">
        <x:v>70664289</x:v>
      </x:c>
      <x:c r="D3170" s="23" t="str">
        <x:v>645</x:v>
      </x:c>
      <x:c r="E3170" s="18" t="str">
        <x:v>HUAMAN LAGOS, MARVIN ENMANUEL</x:v>
      </x:c>
      <x:c r="F3170" s="25" t="n">
        <x:v>12</x:v>
      </x:c>
      <x:c r="G3170" s="25" t="n">
        <x:v>19</x:v>
      </x:c>
      <x:c r="H3170" s="21" t="str">
        <x:v>CALIFICA</x:v>
      </x:c>
      <x:c r="I3170" s="38" t="n">
        <x:f>F3170*30%</x:f>
        <x:v>3.5999999999999996</x:v>
      </x:c>
      <x:c r="J3170" s="38" t="n">
        <x:f>G3170*20%</x:f>
        <x:v>3.8000000000000003</x:v>
      </x:c>
      <x:c r="K3170" s="40" t="n">
        <x:f>SUM(I3170:J3170)</x:f>
        <x:v>7.4</x:v>
      </x:c>
    </x:row>
    <x:row r="3171" ht="21" customHeight="1">
      <x:c r="A3171" s="20" t="n">
        <x:v>3165</x:v>
      </x:c>
      <x:c r="B3171" s="21" t="str">
        <x:v>DNI</x:v>
      </x:c>
      <x:c r="C3171" s="22" t="str">
        <x:v>74148836</x:v>
      </x:c>
      <x:c r="D3171" s="23" t="str">
        <x:v>537</x:v>
      </x:c>
      <x:c r="E3171" s="18" t="str">
        <x:v>HUAMAN LETONA, LUIS JAVIER</x:v>
      </x:c>
      <x:c r="F3171" s="25" t="n">
        <x:v>14</x:v>
      </x:c>
      <x:c r="G3171" s="25" t="n">
        <x:v>19.5</x:v>
      </x:c>
      <x:c r="H3171" s="21" t="str">
        <x:v>CALIFICA</x:v>
      </x:c>
      <x:c r="I3171" s="38" t="n">
        <x:f>F3171*30%</x:f>
        <x:v>4.2</x:v>
      </x:c>
      <x:c r="J3171" s="38" t="n">
        <x:f>G3171*20%</x:f>
        <x:v>3.9000000000000004</x:v>
      </x:c>
      <x:c r="K3171" s="40" t="n">
        <x:f>SUM(I3171:J3171)</x:f>
        <x:v>8.100000000000001</x:v>
      </x:c>
    </x:row>
    <x:row r="3172" ht="21" customHeight="1">
      <x:c r="A3172" s="20" t="n">
        <x:v>3166</x:v>
      </x:c>
      <x:c r="B3172" s="21" t="str">
        <x:v>DNI</x:v>
      </x:c>
      <x:c r="C3172" s="22" t="str">
        <x:v>42084359</x:v>
      </x:c>
      <x:c r="D3172" s="23" t="str">
        <x:v>411</x:v>
      </x:c>
      <x:c r="E3172" s="18" t="str">
        <x:v>HUAMAN LOPEZ, CECILIA</x:v>
      </x:c>
      <x:c r="F3172" s="25" t="n">
        <x:v>12</x:v>
      </x:c>
      <x:c r="G3172" s="25" t="n">
        <x:v>20</x:v>
      </x:c>
      <x:c r="H3172" s="21" t="str">
        <x:v>CALIFICA</x:v>
      </x:c>
      <x:c r="I3172" s="38" t="n">
        <x:f>F3172*30%</x:f>
        <x:v>3.5999999999999996</x:v>
      </x:c>
      <x:c r="J3172" s="38" t="n">
        <x:f>G3172*20%</x:f>
        <x:v>4</x:v>
      </x:c>
      <x:c r="K3172" s="40" t="n">
        <x:f>SUM(I3172:J3172)</x:f>
        <x:v>7.6</x:v>
      </x:c>
    </x:row>
    <x:row r="3173" ht="21" customHeight="1">
      <x:c r="A3173" s="20" t="n">
        <x:v>3167</x:v>
      </x:c>
      <x:c r="B3173" s="21" t="str">
        <x:v>DNI</x:v>
      </x:c>
      <x:c r="C3173" s="22" t="str">
        <x:v>45739321</x:v>
      </x:c>
      <x:c r="D3173" s="23" t="str">
        <x:v>592</x:v>
      </x:c>
      <x:c r="E3173" s="18" t="str">
        <x:v>HUAMAN MAMANI, FRANK WILFREDO</x:v>
      </x:c>
      <x:c r="F3173" s="25" t="n">
        <x:v>14</x:v>
      </x:c>
      <x:c r="G3173" s="25" t="n">
        <x:v>19</x:v>
      </x:c>
      <x:c r="H3173" s="21" t="str">
        <x:v>CALIFICA</x:v>
      </x:c>
      <x:c r="I3173" s="38" t="n">
        <x:f>F3173*30%</x:f>
        <x:v>4.2</x:v>
      </x:c>
      <x:c r="J3173" s="38" t="n">
        <x:f>G3173*20%</x:f>
        <x:v>3.8000000000000003</x:v>
      </x:c>
      <x:c r="K3173" s="40" t="n">
        <x:f>SUM(I3173:J3173)</x:f>
        <x:v>8</x:v>
      </x:c>
    </x:row>
    <x:row r="3174" ht="21" customHeight="1">
      <x:c r="A3174" s="20" t="n">
        <x:v>3168</x:v>
      </x:c>
      <x:c r="B3174" s="21" t="str">
        <x:v>DNI</x:v>
      </x:c>
      <x:c r="C3174" s="22" t="str">
        <x:v>45654782</x:v>
      </x:c>
      <x:c r="D3174" s="23" t="str">
        <x:v>537</x:v>
      </x:c>
      <x:c r="E3174" s="18" t="str">
        <x:v>HUAMAN MELENDEZ, ROLANDO</x:v>
      </x:c>
      <x:c r="F3174" s="25" t="n">
        <x:v>16</x:v>
      </x:c>
      <x:c r="G3174" s="25" t="n">
        <x:v>16.5</x:v>
      </x:c>
      <x:c r="H3174" s="21" t="str">
        <x:v>CALIFICA</x:v>
      </x:c>
      <x:c r="I3174" s="38" t="n">
        <x:f>F3174*30%</x:f>
        <x:v>4.8</x:v>
      </x:c>
      <x:c r="J3174" s="38" t="n">
        <x:f>G3174*20%</x:f>
        <x:v>3.3000000000000003</x:v>
      </x:c>
      <x:c r="K3174" s="40" t="n">
        <x:f>SUM(I3174:J3174)</x:f>
        <x:v>8.1</x:v>
      </x:c>
    </x:row>
    <x:row r="3175" ht="21" customHeight="1">
      <x:c r="A3175" s="20" t="n">
        <x:v>3169</x:v>
      </x:c>
      <x:c r="B3175" s="21" t="str">
        <x:v>DNI</x:v>
      </x:c>
      <x:c r="C3175" s="22" t="str">
        <x:v>70142166</x:v>
      </x:c>
      <x:c r="D3175" s="23" t="str">
        <x:v>424</x:v>
      </x:c>
      <x:c r="E3175" s="18" t="str">
        <x:v>HUAMAN MERMA, ANGELA KATHERINE</x:v>
      </x:c>
      <x:c r="F3175" s="25" t="n">
        <x:v>16</x:v>
      </x:c>
      <x:c r="G3175" s="25" t="n">
        <x:v>18.5</x:v>
      </x:c>
      <x:c r="H3175" s="21" t="str">
        <x:v>CALIFICA</x:v>
      </x:c>
      <x:c r="I3175" s="38" t="n">
        <x:f>F3175*30%</x:f>
        <x:v>4.8</x:v>
      </x:c>
      <x:c r="J3175" s="38" t="n">
        <x:f>G3175*20%</x:f>
        <x:v>3.7</x:v>
      </x:c>
      <x:c r="K3175" s="40" t="n">
        <x:f>SUM(I3175:J3175)</x:f>
        <x:v>8.5</x:v>
      </x:c>
    </x:row>
    <x:row r="3176" ht="21" customHeight="1">
      <x:c r="A3176" s="20" t="n">
        <x:v>3170</x:v>
      </x:c>
      <x:c r="B3176" s="21" t="str">
        <x:v>DNI</x:v>
      </x:c>
      <x:c r="C3176" s="22" t="str">
        <x:v>43551512</x:v>
      </x:c>
      <x:c r="D3176" s="23" t="str">
        <x:v>499</x:v>
      </x:c>
      <x:c r="E3176" s="18" t="str">
        <x:v>HUAMAN MISAICO, DAVID</x:v>
      </x:c>
      <x:c r="F3176" s="25" t="n">
        <x:v>12</x:v>
      </x:c>
      <x:c r="G3176" s="25" t="n">
        <x:v>18.5</x:v>
      </x:c>
      <x:c r="H3176" s="21" t="str">
        <x:v>CALIFICA</x:v>
      </x:c>
      <x:c r="I3176" s="38" t="n">
        <x:f>F3176*30%</x:f>
        <x:v>3.5999999999999996</x:v>
      </x:c>
      <x:c r="J3176" s="38" t="n">
        <x:f>G3176*20%</x:f>
        <x:v>3.7</x:v>
      </x:c>
      <x:c r="K3176" s="40" t="n">
        <x:f>SUM(I3176:J3176)</x:f>
        <x:v>7.3</x:v>
      </x:c>
    </x:row>
    <x:row r="3177" ht="21" customHeight="1">
      <x:c r="A3177" s="20" t="n">
        <x:v>3171</x:v>
      </x:c>
      <x:c r="B3177" s="21" t="str">
        <x:v>DNI</x:v>
      </x:c>
      <x:c r="C3177" s="22" t="str">
        <x:v>46782095</x:v>
      </x:c>
      <x:c r="D3177" s="23" t="str">
        <x:v>655</x:v>
      </x:c>
      <x:c r="E3177" s="18" t="str">
        <x:v>HUAMAN MOGOLLON, VIVIAN DEL PILAR</x:v>
      </x:c>
      <x:c r="F3177" s="25" t="n">
        <x:v>12</x:v>
      </x:c>
      <x:c r="G3177" s="25" t="n">
        <x:v>15</x:v>
      </x:c>
      <x:c r="H3177" s="21" t="str">
        <x:v>CALIFICA</x:v>
      </x:c>
      <x:c r="I3177" s="38" t="n">
        <x:f>F3177*30%</x:f>
        <x:v>3.5999999999999996</x:v>
      </x:c>
      <x:c r="J3177" s="38" t="n">
        <x:f>G3177*20%</x:f>
        <x:v>3</x:v>
      </x:c>
      <x:c r="K3177" s="40" t="n">
        <x:f>SUM(I3177:J3177)</x:f>
        <x:v>6.6</x:v>
      </x:c>
    </x:row>
    <x:row r="3178" ht="21" customHeight="1">
      <x:c r="A3178" s="20" t="n">
        <x:v>3172</x:v>
      </x:c>
      <x:c r="B3178" s="21" t="str">
        <x:v>DNI</x:v>
      </x:c>
      <x:c r="C3178" s="22" t="str">
        <x:v>48214946</x:v>
      </x:c>
      <x:c r="D3178" s="23" t="str">
        <x:v>782</x:v>
      </x:c>
      <x:c r="E3178" s="18" t="str">
        <x:v>HUAMAN MOLINA, ERIK JUNIOR</x:v>
      </x:c>
      <x:c r="F3178" s="25" t="n">
        <x:v>14</x:v>
      </x:c>
      <x:c r="G3178" s="25" t="n">
        <x:v>19</x:v>
      </x:c>
      <x:c r="H3178" s="21" t="str">
        <x:v>CALIFICA</x:v>
      </x:c>
      <x:c r="I3178" s="38" t="n">
        <x:f>F3178*30%</x:f>
        <x:v>4.2</x:v>
      </x:c>
      <x:c r="J3178" s="38" t="n">
        <x:f>G3178*20%</x:f>
        <x:v>3.8000000000000003</x:v>
      </x:c>
      <x:c r="K3178" s="40" t="n">
        <x:f>SUM(I3178:J3178)</x:f>
        <x:v>8</x:v>
      </x:c>
    </x:row>
    <x:row r="3179" ht="21" customHeight="1">
      <x:c r="A3179" s="20" t="n">
        <x:v>3173</x:v>
      </x:c>
      <x:c r="B3179" s="21" t="str">
        <x:v>DNI</x:v>
      </x:c>
      <x:c r="C3179" s="22" t="str">
        <x:v>46696015</x:v>
      </x:c>
      <x:c r="D3179" s="23" t="str">
        <x:v>638</x:v>
      </x:c>
      <x:c r="E3179" s="18" t="str">
        <x:v>HUAMAN MORALES, GERALDINE YEZENIA</x:v>
      </x:c>
      <x:c r="F3179" s="25" t="n">
        <x:v>15</x:v>
      </x:c>
      <x:c r="G3179" s="25" t="n">
        <x:v>20</x:v>
      </x:c>
      <x:c r="H3179" s="21" t="str">
        <x:v>CALIFICA</x:v>
      </x:c>
      <x:c r="I3179" s="38" t="n">
        <x:f>F3179*30%</x:f>
        <x:v>4.5</x:v>
      </x:c>
      <x:c r="J3179" s="38" t="n">
        <x:f>G3179*20%</x:f>
        <x:v>4</x:v>
      </x:c>
      <x:c r="K3179" s="40" t="n">
        <x:f>SUM(I3179:J3179)</x:f>
        <x:v>8.5</x:v>
      </x:c>
    </x:row>
    <x:row r="3180" ht="21" customHeight="1">
      <x:c r="A3180" s="20" t="n">
        <x:v>3174</x:v>
      </x:c>
      <x:c r="B3180" s="21" t="str">
        <x:v>DNI</x:v>
      </x:c>
      <x:c r="C3180" s="22" t="str">
        <x:v>47619401</x:v>
      </x:c>
      <x:c r="D3180" s="23" t="str">
        <x:v>509</x:v>
      </x:c>
      <x:c r="E3180" s="18" t="str">
        <x:v>HUAMAN ORTIZ, FERNANDO EFRAIN</x:v>
      </x:c>
      <x:c r="F3180" s="25" t="n">
        <x:v>12</x:v>
      </x:c>
      <x:c r="G3180" s="25" t="n">
        <x:v>19</x:v>
      </x:c>
      <x:c r="H3180" s="21" t="str">
        <x:v>CALIFICA</x:v>
      </x:c>
      <x:c r="I3180" s="38" t="n">
        <x:f>F3180*30%</x:f>
        <x:v>3.5999999999999996</x:v>
      </x:c>
      <x:c r="J3180" s="38" t="n">
        <x:f>G3180*20%</x:f>
        <x:v>3.8000000000000003</x:v>
      </x:c>
      <x:c r="K3180" s="40" t="n">
        <x:f>SUM(I3180:J3180)</x:f>
        <x:v>7.4</x:v>
      </x:c>
    </x:row>
    <x:row r="3181" ht="21" customHeight="1">
      <x:c r="A3181" s="20" t="n">
        <x:v>3175</x:v>
      </x:c>
      <x:c r="B3181" s="21" t="str">
        <x:v>DNI</x:v>
      </x:c>
      <x:c r="C3181" s="22" t="str">
        <x:v>70502374</x:v>
      </x:c>
      <x:c r="D3181" s="23" t="str">
        <x:v>526</x:v>
      </x:c>
      <x:c r="E3181" s="18" t="str">
        <x:v>HUAMAN PADILLA, YRINHA VIOLETA</x:v>
      </x:c>
      <x:c r="F3181" s="25" t="n">
        <x:v>13</x:v>
      </x:c>
      <x:c r="G3181" s="25" t="n">
        <x:v>16</x:v>
      </x:c>
      <x:c r="H3181" s="21" t="str">
        <x:v>CALIFICA</x:v>
      </x:c>
      <x:c r="I3181" s="38" t="n">
        <x:f>F3181*30%</x:f>
        <x:v>3.9</x:v>
      </x:c>
      <x:c r="J3181" s="38" t="n">
        <x:f>G3181*20%</x:f>
        <x:v>3.2</x:v>
      </x:c>
      <x:c r="K3181" s="40" t="n">
        <x:f>SUM(I3181:J3181)</x:f>
        <x:v>7.1</x:v>
      </x:c>
    </x:row>
    <x:row r="3182" ht="21" customHeight="1">
      <x:c r="A3182" s="20" t="n">
        <x:v>3176</x:v>
      </x:c>
      <x:c r="B3182" s="21" t="str">
        <x:v>DNI</x:v>
      </x:c>
      <x:c r="C3182" s="22" t="str">
        <x:v>44463150</x:v>
      </x:c>
      <x:c r="D3182" s="23" t="str">
        <x:v>445</x:v>
      </x:c>
      <x:c r="E3182" s="18" t="str">
        <x:v>HUAMAN PALOMINO, EDER</x:v>
      </x:c>
      <x:c r="F3182" s="25" t="n">
        <x:v>15</x:v>
      </x:c>
      <x:c r="G3182" s="25" t="n">
        <x:v>19</x:v>
      </x:c>
      <x:c r="H3182" s="21" t="str">
        <x:v>CALIFICA</x:v>
      </x:c>
      <x:c r="I3182" s="38" t="n">
        <x:f>F3182*30%</x:f>
        <x:v>4.5</x:v>
      </x:c>
      <x:c r="J3182" s="38" t="n">
        <x:f>G3182*20%</x:f>
        <x:v>3.8000000000000003</x:v>
      </x:c>
      <x:c r="K3182" s="40" t="n">
        <x:f>SUM(I3182:J3182)</x:f>
        <x:v>8.3</x:v>
      </x:c>
    </x:row>
    <x:row r="3183" ht="21" customHeight="1">
      <x:c r="A3183" s="20" t="n">
        <x:v>3177</x:v>
      </x:c>
      <x:c r="B3183" s="21" t="str">
        <x:v>DNI</x:v>
      </x:c>
      <x:c r="C3183" s="22" t="str">
        <x:v>45476051</x:v>
      </x:c>
      <x:c r="D3183" s="23" t="str">
        <x:v>445</x:v>
      </x:c>
      <x:c r="E3183" s="18" t="str">
        <x:v>HUAMAN PALOMINO, KAREN</x:v>
      </x:c>
      <x:c r="F3183" s="25" t="n">
        <x:v>13</x:v>
      </x:c>
      <x:c r="G3183" s="25" t="n">
        <x:v>18</x:v>
      </x:c>
      <x:c r="H3183" s="21" t="str">
        <x:v>CALIFICA</x:v>
      </x:c>
      <x:c r="I3183" s="38" t="n">
        <x:f>F3183*30%</x:f>
        <x:v>3.9</x:v>
      </x:c>
      <x:c r="J3183" s="38" t="n">
        <x:f>G3183*20%</x:f>
        <x:v>3.6</x:v>
      </x:c>
      <x:c r="K3183" s="40" t="n">
        <x:f>SUM(I3183:J3183)</x:f>
        <x:v>7.5</x:v>
      </x:c>
    </x:row>
    <x:row r="3184" ht="21" customHeight="1">
      <x:c r="A3184" s="20" t="n">
        <x:v>3178</x:v>
      </x:c>
      <x:c r="B3184" s="21" t="str">
        <x:v>DNI</x:v>
      </x:c>
      <x:c r="C3184" s="22" t="str">
        <x:v>73222840</x:v>
      </x:c>
      <x:c r="D3184" s="23" t="str">
        <x:v>472</x:v>
      </x:c>
      <x:c r="E3184" s="18" t="str">
        <x:v>HUAMAN PANCORBO, PAVEL AMERICO</x:v>
      </x:c>
      <x:c r="F3184" s="25" t="n">
        <x:v>14</x:v>
      </x:c>
      <x:c r="G3184" s="25" t="n">
        <x:v>19.5</x:v>
      </x:c>
      <x:c r="H3184" s="21" t="str">
        <x:v>CALIFICA</x:v>
      </x:c>
      <x:c r="I3184" s="38" t="n">
        <x:f>F3184*30%</x:f>
        <x:v>4.2</x:v>
      </x:c>
      <x:c r="J3184" s="38" t="n">
        <x:f>G3184*20%</x:f>
        <x:v>3.9000000000000004</x:v>
      </x:c>
      <x:c r="K3184" s="40" t="n">
        <x:f>SUM(I3184:J3184)</x:f>
        <x:v>8.100000000000001</x:v>
      </x:c>
    </x:row>
    <x:row r="3185" ht="21" customHeight="1">
      <x:c r="A3185" s="20" t="n">
        <x:v>3179</x:v>
      </x:c>
      <x:c r="B3185" s="21" t="str">
        <x:v>DNI</x:v>
      </x:c>
      <x:c r="C3185" s="22" t="str">
        <x:v>47162175</x:v>
      </x:c>
      <x:c r="D3185" s="23" t="str">
        <x:v>512</x:v>
      </x:c>
      <x:c r="E3185" s="18" t="str">
        <x:v>HUAMAN PICHARDO, ROCIO ANABEL</x:v>
      </x:c>
      <x:c r="F3185" s="25" t="n">
        <x:v>13</x:v>
      </x:c>
      <x:c r="G3185" s="25" t="n">
        <x:v>20</x:v>
      </x:c>
      <x:c r="H3185" s="21" t="str">
        <x:v>CALIFICA</x:v>
      </x:c>
      <x:c r="I3185" s="38" t="n">
        <x:f>F3185*30%</x:f>
        <x:v>3.9</x:v>
      </x:c>
      <x:c r="J3185" s="38" t="n">
        <x:f>G3185*20%</x:f>
        <x:v>4</x:v>
      </x:c>
      <x:c r="K3185" s="40" t="n">
        <x:f>SUM(I3185:J3185)</x:f>
        <x:v>7.9</x:v>
      </x:c>
    </x:row>
    <x:row r="3186" ht="21" customHeight="1">
      <x:c r="A3186" s="20" t="n">
        <x:v>3180</x:v>
      </x:c>
      <x:c r="B3186" s="21" t="str">
        <x:v>DNI</x:v>
      </x:c>
      <x:c r="C3186" s="22" t="str">
        <x:v>44505568</x:v>
      </x:c>
      <x:c r="D3186" s="23" t="str">
        <x:v>425</x:v>
      </x:c>
      <x:c r="E3186" s="18" t="str">
        <x:v>HUAMAN QUILLAHUAMAN, WALTER</x:v>
      </x:c>
      <x:c r="F3186" s="25" t="n">
        <x:v>12</x:v>
      </x:c>
      <x:c r="G3186" s="25" t="n">
        <x:v>19.5</x:v>
      </x:c>
      <x:c r="H3186" s="21" t="str">
        <x:v>CALIFICA</x:v>
      </x:c>
      <x:c r="I3186" s="38" t="n">
        <x:f>F3186*30%</x:f>
        <x:v>3.5999999999999996</x:v>
      </x:c>
      <x:c r="J3186" s="38" t="n">
        <x:f>G3186*20%</x:f>
        <x:v>3.9000000000000004</x:v>
      </x:c>
      <x:c r="K3186" s="40" t="n">
        <x:f>SUM(I3186:J3186)</x:f>
        <x:v>7.5</x:v>
      </x:c>
    </x:row>
    <x:row r="3187" ht="21" customHeight="1">
      <x:c r="A3187" s="20" t="n">
        <x:v>3181</x:v>
      </x:c>
      <x:c r="B3187" s="21" t="str">
        <x:v>DNI</x:v>
      </x:c>
      <x:c r="C3187" s="22" t="str">
        <x:v>45557815</x:v>
      </x:c>
      <x:c r="D3187" s="23" t="str">
        <x:v>655</x:v>
      </x:c>
      <x:c r="E3187" s="18" t="str">
        <x:v>HUAMAN QUISPE, JHOSELYN SUSAN</x:v>
      </x:c>
      <x:c r="F3187" s="25" t="n">
        <x:v>15</x:v>
      </x:c>
      <x:c r="G3187" s="25" t="n">
        <x:v>19.5</x:v>
      </x:c>
      <x:c r="H3187" s="21" t="str">
        <x:v>CALIFICA</x:v>
      </x:c>
      <x:c r="I3187" s="38" t="n">
        <x:f>F3187*30%</x:f>
        <x:v>4.5</x:v>
      </x:c>
      <x:c r="J3187" s="38" t="n">
        <x:f>G3187*20%</x:f>
        <x:v>3.9000000000000004</x:v>
      </x:c>
      <x:c r="K3187" s="40" t="n">
        <x:f>SUM(I3187:J3187)</x:f>
        <x:v>8.4</x:v>
      </x:c>
    </x:row>
    <x:row r="3188" ht="21" customHeight="1">
      <x:c r="A3188" s="20" t="n">
        <x:v>3182</x:v>
      </x:c>
      <x:c r="B3188" s="21" t="str">
        <x:v>DNI</x:v>
      </x:c>
      <x:c r="C3188" s="22" t="str">
        <x:v>10433795</x:v>
      </x:c>
      <x:c r="D3188" s="23" t="str">
        <x:v>668</x:v>
      </x:c>
      <x:c r="E3188" s="18" t="str">
        <x:v>HUAMAN QUISPE, PEDRO</x:v>
      </x:c>
      <x:c r="F3188" s="25" t="n">
        <x:v>13</x:v>
      </x:c>
      <x:c r="G3188" s="25" t="n">
        <x:v>15</x:v>
      </x:c>
      <x:c r="H3188" s="21" t="str">
        <x:v>CALIFICA</x:v>
      </x:c>
      <x:c r="I3188" s="38" t="n">
        <x:f>F3188*30%</x:f>
        <x:v>3.9</x:v>
      </x:c>
      <x:c r="J3188" s="38" t="n">
        <x:f>G3188*20%</x:f>
        <x:v>3</x:v>
      </x:c>
      <x:c r="K3188" s="40" t="n">
        <x:f>SUM(I3188:J3188)</x:f>
        <x:v>6.9</x:v>
      </x:c>
    </x:row>
    <x:row r="3189" ht="21" customHeight="1">
      <x:c r="A3189" s="20" t="n">
        <x:v>3183</x:v>
      </x:c>
      <x:c r="B3189" s="21" t="str">
        <x:v>DNI</x:v>
      </x:c>
      <x:c r="C3189" s="22" t="str">
        <x:v>46078360</x:v>
      </x:c>
      <x:c r="D3189" s="23" t="str">
        <x:v>563</x:v>
      </x:c>
      <x:c r="E3189" s="18" t="str">
        <x:v>HUAMAN QUISPE, PITHER FRANCLIN</x:v>
      </x:c>
      <x:c r="F3189" s="25" t="n">
        <x:v>14</x:v>
      </x:c>
      <x:c r="G3189" s="25" t="n">
        <x:v>19.5</x:v>
      </x:c>
      <x:c r="H3189" s="21" t="str">
        <x:v>CALIFICA</x:v>
      </x:c>
      <x:c r="I3189" s="38" t="n">
        <x:f>F3189*30%</x:f>
        <x:v>4.2</x:v>
      </x:c>
      <x:c r="J3189" s="38" t="n">
        <x:f>G3189*20%</x:f>
        <x:v>3.9000000000000004</x:v>
      </x:c>
      <x:c r="K3189" s="40" t="n">
        <x:f>SUM(I3189:J3189)</x:f>
        <x:v>8.100000000000001</x:v>
      </x:c>
    </x:row>
    <x:row r="3190" ht="21" customHeight="1">
      <x:c r="A3190" s="20" t="n">
        <x:v>3184</x:v>
      </x:c>
      <x:c r="B3190" s="21" t="str">
        <x:v>DNI</x:v>
      </x:c>
      <x:c r="C3190" s="22" t="str">
        <x:v>48002397</x:v>
      </x:c>
      <x:c r="D3190" s="23" t="str">
        <x:v>704</x:v>
      </x:c>
      <x:c r="E3190" s="18" t="str">
        <x:v>HUAMAN RAMIREZ, LUIS GUILLERMO</x:v>
      </x:c>
      <x:c r="F3190" s="25" t="n">
        <x:v>18</x:v>
      </x:c>
      <x:c r="G3190" s="25" t="n">
        <x:v>20</x:v>
      </x:c>
      <x:c r="H3190" s="21" t="str">
        <x:v>CALIFICA</x:v>
      </x:c>
      <x:c r="I3190" s="38" t="n">
        <x:f>F3190*30%</x:f>
        <x:v>5.3999999999999995</x:v>
      </x:c>
      <x:c r="J3190" s="38" t="n">
        <x:f>G3190*20%</x:f>
        <x:v>4</x:v>
      </x:c>
      <x:c r="K3190" s="40" t="n">
        <x:f>SUM(I3190:J3190)</x:f>
        <x:v>9.399999999999999</x:v>
      </x:c>
    </x:row>
    <x:row r="3191" ht="21" customHeight="1">
      <x:c r="A3191" s="20" t="n">
        <x:v>3185</x:v>
      </x:c>
      <x:c r="B3191" s="21" t="str">
        <x:v>DNI</x:v>
      </x:c>
      <x:c r="C3191" s="22" t="str">
        <x:v>76538805</x:v>
      </x:c>
      <x:c r="D3191" s="23" t="str">
        <x:v>538</x:v>
      </x:c>
      <x:c r="E3191" s="18" t="str">
        <x:v>HUAMAN RAMIREZ, RONALD MARCOS</x:v>
      </x:c>
      <x:c r="F3191" s="25" t="n">
        <x:v>12</x:v>
      </x:c>
      <x:c r="G3191" s="25" t="n">
        <x:v>19.5</x:v>
      </x:c>
      <x:c r="H3191" s="21" t="str">
        <x:v>CALIFICA</x:v>
      </x:c>
      <x:c r="I3191" s="38" t="n">
        <x:f>F3191*30%</x:f>
        <x:v>3.5999999999999996</x:v>
      </x:c>
      <x:c r="J3191" s="38" t="n">
        <x:f>G3191*20%</x:f>
        <x:v>3.9000000000000004</x:v>
      </x:c>
      <x:c r="K3191" s="40" t="n">
        <x:f>SUM(I3191:J3191)</x:f>
        <x:v>7.5</x:v>
      </x:c>
    </x:row>
    <x:row r="3192" ht="21" customHeight="1">
      <x:c r="A3192" s="20" t="n">
        <x:v>3186</x:v>
      </x:c>
      <x:c r="B3192" s="21" t="str">
        <x:v>DNI</x:v>
      </x:c>
      <x:c r="C3192" s="22" t="str">
        <x:v>43055730</x:v>
      </x:c>
      <x:c r="D3192" s="23" t="str">
        <x:v>533</x:v>
      </x:c>
      <x:c r="E3192" s="18" t="str">
        <x:v>HUAMAN RODRIGUEZ, JUAN FRANCISCO</x:v>
      </x:c>
      <x:c r="F3192" s="25" t="n">
        <x:v>14</x:v>
      </x:c>
      <x:c r="G3192" s="25" t="n">
        <x:v>18.5</x:v>
      </x:c>
      <x:c r="H3192" s="21" t="str">
        <x:v>CALIFICA</x:v>
      </x:c>
      <x:c r="I3192" s="38" t="n">
        <x:f>F3192*30%</x:f>
        <x:v>4.2</x:v>
      </x:c>
      <x:c r="J3192" s="38" t="n">
        <x:f>G3192*20%</x:f>
        <x:v>3.7</x:v>
      </x:c>
      <x:c r="K3192" s="40" t="n">
        <x:f>SUM(I3192:J3192)</x:f>
        <x:v>7.9</x:v>
      </x:c>
    </x:row>
    <x:row r="3193" ht="21" customHeight="1">
      <x:c r="A3193" s="20" t="n">
        <x:v>3187</x:v>
      </x:c>
      <x:c r="B3193" s="21" t="str">
        <x:v>DNI</x:v>
      </x:c>
      <x:c r="C3193" s="22" t="str">
        <x:v>70374036</x:v>
      </x:c>
      <x:c r="D3193" s="23" t="str">
        <x:v>562</x:v>
      </x:c>
      <x:c r="E3193" s="18" t="str">
        <x:v>HUAMAN ROMERO, SOCRATES DANILO</x:v>
      </x:c>
      <x:c r="F3193" s="25" t="n">
        <x:v>12</x:v>
      </x:c>
      <x:c r="G3193" s="25" t="n">
        <x:v>18</x:v>
      </x:c>
      <x:c r="H3193" s="21" t="str">
        <x:v>CALIFICA</x:v>
      </x:c>
      <x:c r="I3193" s="38" t="n">
        <x:f>F3193*30%</x:f>
        <x:v>3.5999999999999996</x:v>
      </x:c>
      <x:c r="J3193" s="38" t="n">
        <x:f>G3193*20%</x:f>
        <x:v>3.6</x:v>
      </x:c>
      <x:c r="K3193" s="40" t="n">
        <x:f>SUM(I3193:J3193)</x:f>
        <x:v>7.199999999999999</x:v>
      </x:c>
    </x:row>
    <x:row r="3194" ht="21" customHeight="1">
      <x:c r="A3194" s="20" t="n">
        <x:v>3188</x:v>
      </x:c>
      <x:c r="B3194" s="21" t="str">
        <x:v>DNI</x:v>
      </x:c>
      <x:c r="C3194" s="22" t="str">
        <x:v>75061511</x:v>
      </x:c>
      <x:c r="D3194" s="23" t="str">
        <x:v>414</x:v>
      </x:c>
      <x:c r="E3194" s="18" t="str">
        <x:v>HUAMAN SALAZAR, GUILLERMO TOMAS</x:v>
      </x:c>
      <x:c r="F3194" s="25" t="n">
        <x:v>13</x:v>
      </x:c>
      <x:c r="G3194" s="25" t="n">
        <x:v>19.5</x:v>
      </x:c>
      <x:c r="H3194" s="21" t="str">
        <x:v>CALIFICA</x:v>
      </x:c>
      <x:c r="I3194" s="38" t="n">
        <x:f>F3194*30%</x:f>
        <x:v>3.9</x:v>
      </x:c>
      <x:c r="J3194" s="38" t="n">
        <x:f>G3194*20%</x:f>
        <x:v>3.9000000000000004</x:v>
      </x:c>
      <x:c r="K3194" s="40" t="n">
        <x:f>SUM(I3194:J3194)</x:f>
        <x:v>7.800000000000001</x:v>
      </x:c>
    </x:row>
    <x:row r="3195" ht="21" customHeight="1">
      <x:c r="A3195" s="20" t="n">
        <x:v>3189</x:v>
      </x:c>
      <x:c r="B3195" s="21" t="str">
        <x:v>DNI</x:v>
      </x:c>
      <x:c r="C3195" s="22" t="str">
        <x:v>46449857</x:v>
      </x:c>
      <x:c r="D3195" s="23" t="str">
        <x:v>454</x:v>
      </x:c>
      <x:c r="E3195" s="18" t="str">
        <x:v>HUAMAN SANCHEZ, ROXANA</x:v>
      </x:c>
      <x:c r="F3195" s="25" t="n">
        <x:v>16</x:v>
      </x:c>
      <x:c r="G3195" s="25" t="n">
        <x:v>14</x:v>
      </x:c>
      <x:c r="H3195" s="21" t="str">
        <x:v>CALIFICA</x:v>
      </x:c>
      <x:c r="I3195" s="38" t="n">
        <x:f>F3195*30%</x:f>
        <x:v>4.8</x:v>
      </x:c>
      <x:c r="J3195" s="38" t="n">
        <x:f>G3195*20%</x:f>
        <x:v>2.8000000000000003</x:v>
      </x:c>
      <x:c r="K3195" s="40" t="n">
        <x:f>SUM(I3195:J3195)</x:f>
        <x:v>7.6</x:v>
      </x:c>
    </x:row>
    <x:row r="3196" ht="21" customHeight="1">
      <x:c r="A3196" s="20" t="n">
        <x:v>3190</x:v>
      </x:c>
      <x:c r="B3196" s="21" t="str">
        <x:v>DNI</x:v>
      </x:c>
      <x:c r="C3196" s="22" t="str">
        <x:v>71217152</x:v>
      </x:c>
      <x:c r="D3196" s="23" t="str">
        <x:v>445</x:v>
      </x:c>
      <x:c r="E3196" s="18" t="str">
        <x:v>HUAMAN SANTA CRUZ, MARIA ROSANA</x:v>
      </x:c>
      <x:c r="F3196" s="25" t="n">
        <x:v>12</x:v>
      </x:c>
      <x:c r="G3196" s="25" t="n">
        <x:v>16.5</x:v>
      </x:c>
      <x:c r="H3196" s="21" t="str">
        <x:v>CALIFICA</x:v>
      </x:c>
      <x:c r="I3196" s="38" t="n">
        <x:f>F3196*30%</x:f>
        <x:v>3.5999999999999996</x:v>
      </x:c>
      <x:c r="J3196" s="38" t="n">
        <x:f>G3196*20%</x:f>
        <x:v>3.3000000000000003</x:v>
      </x:c>
      <x:c r="K3196" s="40" t="n">
        <x:f>SUM(I3196:J3196)</x:f>
        <x:v>6.9</x:v>
      </x:c>
    </x:row>
    <x:row r="3197" ht="21" customHeight="1">
      <x:c r="A3197" s="20" t="n">
        <x:v>3191</x:v>
      </x:c>
      <x:c r="B3197" s="21" t="str">
        <x:v>DNI</x:v>
      </x:c>
      <x:c r="C3197" s="22" t="str">
        <x:v>45944898</x:v>
      </x:c>
      <x:c r="D3197" s="23" t="str">
        <x:v>423</x:v>
      </x:c>
      <x:c r="E3197" s="18" t="str">
        <x:v>HUAMAN SARMIENTO, PLINIO</x:v>
      </x:c>
      <x:c r="F3197" s="25" t="n">
        <x:v>18</x:v>
      </x:c>
      <x:c r="G3197" s="25" t="n">
        <x:v>16.5</x:v>
      </x:c>
      <x:c r="H3197" s="21" t="str">
        <x:v>CALIFICA</x:v>
      </x:c>
      <x:c r="I3197" s="38" t="n">
        <x:f>F3197*30%</x:f>
        <x:v>5.3999999999999995</x:v>
      </x:c>
      <x:c r="J3197" s="38" t="n">
        <x:f>G3197*20%</x:f>
        <x:v>3.3000000000000003</x:v>
      </x:c>
      <x:c r="K3197" s="40" t="n">
        <x:f>SUM(I3197:J3197)</x:f>
        <x:v>8.7</x:v>
      </x:c>
    </x:row>
    <x:row r="3198" ht="21" customHeight="1">
      <x:c r="A3198" s="20" t="n">
        <x:v>3192</x:v>
      </x:c>
      <x:c r="B3198" s="21" t="str">
        <x:v>DNI</x:v>
      </x:c>
      <x:c r="C3198" s="22" t="str">
        <x:v>42681688</x:v>
      </x:c>
      <x:c r="D3198" s="23" t="str">
        <x:v>471</x:v>
      </x:c>
      <x:c r="E3198" s="18" t="str">
        <x:v>HUAMAN TECSI, PERCY</x:v>
      </x:c>
      <x:c r="F3198" s="25" t="n">
        <x:v>15</x:v>
      </x:c>
      <x:c r="G3198" s="25" t="n">
        <x:v>18.5</x:v>
      </x:c>
      <x:c r="H3198" s="21" t="str">
        <x:v>CALIFICA</x:v>
      </x:c>
      <x:c r="I3198" s="38" t="n">
        <x:f>F3198*30%</x:f>
        <x:v>4.5</x:v>
      </x:c>
      <x:c r="J3198" s="38" t="n">
        <x:f>G3198*20%</x:f>
        <x:v>3.7</x:v>
      </x:c>
      <x:c r="K3198" s="40" t="n">
        <x:f>SUM(I3198:J3198)</x:f>
        <x:v>8.2</x:v>
      </x:c>
    </x:row>
    <x:row r="3199" ht="21" customHeight="1">
      <x:c r="A3199" s="20" t="n">
        <x:v>3193</x:v>
      </x:c>
      <x:c r="B3199" s="21" t="str">
        <x:v>DNI</x:v>
      </x:c>
      <x:c r="C3199" s="22" t="str">
        <x:v>73995996</x:v>
      </x:c>
      <x:c r="D3199" s="23" t="str">
        <x:v>415</x:v>
      </x:c>
      <x:c r="E3199" s="18" t="str">
        <x:v>HUAMAN TORREJON, DAVI JERSON</x:v>
      </x:c>
      <x:c r="F3199" s="25" t="n">
        <x:v>16</x:v>
      </x:c>
      <x:c r="G3199" s="25" t="n">
        <x:v>20</x:v>
      </x:c>
      <x:c r="H3199" s="21" t="str">
        <x:v>CALIFICA</x:v>
      </x:c>
      <x:c r="I3199" s="38" t="n">
        <x:f>F3199*30%</x:f>
        <x:v>4.8</x:v>
      </x:c>
      <x:c r="J3199" s="38" t="n">
        <x:f>G3199*20%</x:f>
        <x:v>4</x:v>
      </x:c>
      <x:c r="K3199" s="40" t="n">
        <x:f>SUM(I3199:J3199)</x:f>
        <x:v>8.8</x:v>
      </x:c>
    </x:row>
    <x:row r="3200" ht="21" customHeight="1">
      <x:c r="A3200" s="20" t="n">
        <x:v>3194</x:v>
      </x:c>
      <x:c r="B3200" s="21" t="str">
        <x:v>DNI</x:v>
      </x:c>
      <x:c r="C3200" s="22" t="str">
        <x:v>09904599</x:v>
      </x:c>
      <x:c r="D3200" s="23" t="str">
        <x:v>675</x:v>
      </x:c>
      <x:c r="E3200" s="18" t="str">
        <x:v>HUAMAN VILCAHUAMAN, LOURDES ELIZABETH</x:v>
      </x:c>
      <x:c r="F3200" s="25" t="n">
        <x:v>13</x:v>
      </x:c>
      <x:c r="G3200" s="25" t="n">
        <x:v>18</x:v>
      </x:c>
      <x:c r="H3200" s="21" t="str">
        <x:v>CALIFICA</x:v>
      </x:c>
      <x:c r="I3200" s="38" t="n">
        <x:f>F3200*30%</x:f>
        <x:v>3.9</x:v>
      </x:c>
      <x:c r="J3200" s="38" t="n">
        <x:f>G3200*20%</x:f>
        <x:v>3.6</x:v>
      </x:c>
      <x:c r="K3200" s="40" t="n">
        <x:f>SUM(I3200:J3200)</x:f>
        <x:v>7.5</x:v>
      </x:c>
    </x:row>
    <x:row r="3201" ht="21" customHeight="1">
      <x:c r="A3201" s="20" t="n">
        <x:v>3195</x:v>
      </x:c>
      <x:c r="B3201" s="21" t="str">
        <x:v>DNI</x:v>
      </x:c>
      <x:c r="C3201" s="22" t="str">
        <x:v>47407114</x:v>
      </x:c>
      <x:c r="D3201" s="23" t="str">
        <x:v>471</x:v>
      </x:c>
      <x:c r="E3201" s="18" t="str">
        <x:v>HUAMAN ZARATE, ALVARO CESAR</x:v>
      </x:c>
      <x:c r="F3201" s="25" t="n">
        <x:v>14</x:v>
      </x:c>
      <x:c r="G3201" s="25" t="n">
        <x:v>17.5</x:v>
      </x:c>
      <x:c r="H3201" s="21" t="str">
        <x:v>CALIFICA</x:v>
      </x:c>
      <x:c r="I3201" s="38" t="n">
        <x:f>F3201*30%</x:f>
        <x:v>4.2</x:v>
      </x:c>
      <x:c r="J3201" s="38" t="n">
        <x:f>G3201*20%</x:f>
        <x:v>3.5</x:v>
      </x:c>
      <x:c r="K3201" s="40" t="n">
        <x:f>SUM(I3201:J3201)</x:f>
        <x:v>7.7</x:v>
      </x:c>
    </x:row>
    <x:row r="3202" ht="21" customHeight="1">
      <x:c r="A3202" s="20" t="n">
        <x:v>3196</x:v>
      </x:c>
      <x:c r="B3202" s="21" t="str">
        <x:v>DNI</x:v>
      </x:c>
      <x:c r="C3202" s="22" t="str">
        <x:v>76442003</x:v>
      </x:c>
      <x:c r="D3202" s="23" t="str">
        <x:v>745</x:v>
      </x:c>
      <x:c r="E3202" s="18" t="str">
        <x:v>HUAMANCHUMO AZCARATE, MANUEL ROEL</x:v>
      </x:c>
      <x:c r="F3202" s="25" t="n">
        <x:v>15</x:v>
      </x:c>
      <x:c r="G3202" s="25" t="n">
        <x:v>16</x:v>
      </x:c>
      <x:c r="H3202" s="21" t="str">
        <x:v>CALIFICA</x:v>
      </x:c>
      <x:c r="I3202" s="38" t="n">
        <x:f>F3202*30%</x:f>
        <x:v>4.5</x:v>
      </x:c>
      <x:c r="J3202" s="38" t="n">
        <x:f>G3202*20%</x:f>
        <x:v>3.2</x:v>
      </x:c>
      <x:c r="K3202" s="40" t="n">
        <x:f>SUM(I3202:J3202)</x:f>
        <x:v>7.7</x:v>
      </x:c>
    </x:row>
    <x:row r="3203" ht="21" customHeight="1">
      <x:c r="A3203" s="20" t="n">
        <x:v>3197</x:v>
      </x:c>
      <x:c r="B3203" s="21" t="str">
        <x:v>DNI</x:v>
      </x:c>
      <x:c r="C3203" s="22" t="str">
        <x:v>47029889</x:v>
      </x:c>
      <x:c r="D3203" s="23" t="str">
        <x:v>529</x:v>
      </x:c>
      <x:c r="E3203" s="18" t="str">
        <x:v>HUAMANCHUMO LLONTOP, KEYLA CAROLINA</x:v>
      </x:c>
      <x:c r="F3203" s="25" t="n">
        <x:v>14</x:v>
      </x:c>
      <x:c r="G3203" s="25" t="n">
        <x:v>20</x:v>
      </x:c>
      <x:c r="H3203" s="21" t="str">
        <x:v>CALIFICA</x:v>
      </x:c>
      <x:c r="I3203" s="38" t="n">
        <x:f>F3203*30%</x:f>
        <x:v>4.2</x:v>
      </x:c>
      <x:c r="J3203" s="38" t="n">
        <x:f>G3203*20%</x:f>
        <x:v>4</x:v>
      </x:c>
      <x:c r="K3203" s="40" t="n">
        <x:f>SUM(I3203:J3203)</x:f>
        <x:v>8.2</x:v>
      </x:c>
    </x:row>
    <x:row r="3204" ht="21" customHeight="1">
      <x:c r="A3204" s="20" t="n">
        <x:v>3198</x:v>
      </x:c>
      <x:c r="B3204" s="21" t="str">
        <x:v>DNI</x:v>
      </x:c>
      <x:c r="C3204" s="22" t="str">
        <x:v>44074831</x:v>
      </x:c>
      <x:c r="D3204" s="23" t="str">
        <x:v>404</x:v>
      </x:c>
      <x:c r="E3204" s="18" t="str">
        <x:v>HUAMANCONDOR PAZ, YESENIA MAYELA</x:v>
      </x:c>
      <x:c r="F3204" s="25" t="n">
        <x:v>15</x:v>
      </x:c>
      <x:c r="G3204" s="25" t="n">
        <x:v>19.5</x:v>
      </x:c>
      <x:c r="H3204" s="21" t="str">
        <x:v>CALIFICA</x:v>
      </x:c>
      <x:c r="I3204" s="38" t="n">
        <x:f>F3204*30%</x:f>
        <x:v>4.5</x:v>
      </x:c>
      <x:c r="J3204" s="38" t="n">
        <x:f>G3204*20%</x:f>
        <x:v>3.9000000000000004</x:v>
      </x:c>
      <x:c r="K3204" s="40" t="n">
        <x:f>SUM(I3204:J3204)</x:f>
        <x:v>8.4</x:v>
      </x:c>
    </x:row>
    <x:row r="3205" ht="21" customHeight="1">
      <x:c r="A3205" s="20" t="n">
        <x:v>3199</x:v>
      </x:c>
      <x:c r="B3205" s="21" t="str">
        <x:v>DNI</x:v>
      </x:c>
      <x:c r="C3205" s="22" t="str">
        <x:v>45819706</x:v>
      </x:c>
      <x:c r="D3205" s="23" t="str">
        <x:v>445</x:v>
      </x:c>
      <x:c r="E3205" s="18" t="str">
        <x:v>HUAMANCUSI MENESES, ROLANDO</x:v>
      </x:c>
      <x:c r="F3205" s="25" t="n">
        <x:v>13</x:v>
      </x:c>
      <x:c r="G3205" s="25" t="n">
        <x:v>18</x:v>
      </x:c>
      <x:c r="H3205" s="21" t="str">
        <x:v>CALIFICA</x:v>
      </x:c>
      <x:c r="I3205" s="38" t="n">
        <x:f>F3205*30%</x:f>
        <x:v>3.9</x:v>
      </x:c>
      <x:c r="J3205" s="38" t="n">
        <x:f>G3205*20%</x:f>
        <x:v>3.6</x:v>
      </x:c>
      <x:c r="K3205" s="40" t="n">
        <x:f>SUM(I3205:J3205)</x:f>
        <x:v>7.5</x:v>
      </x:c>
    </x:row>
    <x:row r="3206" ht="21" customHeight="1">
      <x:c r="A3206" s="20" t="n">
        <x:v>3200</x:v>
      </x:c>
      <x:c r="B3206" s="21" t="str">
        <x:v>DNI</x:v>
      </x:c>
      <x:c r="C3206" s="22" t="str">
        <x:v>47182848</x:v>
      </x:c>
      <x:c r="D3206" s="23" t="str">
        <x:v>655</x:v>
      </x:c>
      <x:c r="E3206" s="18" t="str">
        <x:v>HUAMANI AGUADO, JOEL PALERMO</x:v>
      </x:c>
      <x:c r="F3206" s="25" t="n">
        <x:v>16</x:v>
      </x:c>
      <x:c r="G3206" s="25" t="n">
        <x:v>19.5</x:v>
      </x:c>
      <x:c r="H3206" s="21" t="str">
        <x:v>CALIFICA</x:v>
      </x:c>
      <x:c r="I3206" s="38" t="n">
        <x:f>F3206*30%</x:f>
        <x:v>4.8</x:v>
      </x:c>
      <x:c r="J3206" s="38" t="n">
        <x:f>G3206*20%</x:f>
        <x:v>3.9000000000000004</x:v>
      </x:c>
      <x:c r="K3206" s="40" t="n">
        <x:f>SUM(I3206:J3206)</x:f>
        <x:v>8.7</x:v>
      </x:c>
    </x:row>
    <x:row r="3207" ht="21" customHeight="1">
      <x:c r="A3207" s="20" t="n">
        <x:v>3201</x:v>
      </x:c>
      <x:c r="B3207" s="21" t="str">
        <x:v>DNI</x:v>
      </x:c>
      <x:c r="C3207" s="22" t="str">
        <x:v>41701733</x:v>
      </x:c>
      <x:c r="D3207" s="23" t="str">
        <x:v>499</x:v>
      </x:c>
      <x:c r="E3207" s="18" t="str">
        <x:v>HUAMANI ASTORGA, ELIZABTI VERONICA</x:v>
      </x:c>
      <x:c r="F3207" s="25" t="n">
        <x:v>13</x:v>
      </x:c>
      <x:c r="G3207" s="25" t="n">
        <x:v>19.5</x:v>
      </x:c>
      <x:c r="H3207" s="21" t="str">
        <x:v>CALIFICA</x:v>
      </x:c>
      <x:c r="I3207" s="38" t="n">
        <x:f>F3207*30%</x:f>
        <x:v>3.9</x:v>
      </x:c>
      <x:c r="J3207" s="38" t="n">
        <x:f>G3207*20%</x:f>
        <x:v>3.9000000000000004</x:v>
      </x:c>
      <x:c r="K3207" s="40" t="n">
        <x:f>SUM(I3207:J3207)</x:f>
        <x:v>7.800000000000001</x:v>
      </x:c>
    </x:row>
    <x:row r="3208" ht="21" customHeight="1">
      <x:c r="A3208" s="20" t="n">
        <x:v>3202</x:v>
      </x:c>
      <x:c r="B3208" s="21" t="str">
        <x:v>DNI</x:v>
      </x:c>
      <x:c r="C3208" s="22" t="str">
        <x:v>46656697</x:v>
      </x:c>
      <x:c r="D3208" s="23" t="str">
        <x:v>423</x:v>
      </x:c>
      <x:c r="E3208" s="18" t="str">
        <x:v>HUAMANI AYVAR, MARTHA</x:v>
      </x:c>
      <x:c r="F3208" s="25" t="n">
        <x:v>13</x:v>
      </x:c>
      <x:c r="G3208" s="25" t="n">
        <x:v>12</x:v>
      </x:c>
      <x:c r="H3208" s="21" t="str">
        <x:v>CALIFICA</x:v>
      </x:c>
      <x:c r="I3208" s="38" t="n">
        <x:f>F3208*30%</x:f>
        <x:v>3.9</x:v>
      </x:c>
      <x:c r="J3208" s="38" t="n">
        <x:f>G3208*20%</x:f>
        <x:v>2.4000000000000004</x:v>
      </x:c>
      <x:c r="K3208" s="40" t="n">
        <x:f>SUM(I3208:J3208)</x:f>
        <x:v>6.300000000000001</x:v>
      </x:c>
    </x:row>
    <x:row r="3209" ht="21" customHeight="1">
      <x:c r="A3209" s="20" t="n">
        <x:v>3203</x:v>
      </x:c>
      <x:c r="B3209" s="21" t="str">
        <x:v>DNI</x:v>
      </x:c>
      <x:c r="C3209" s="22" t="str">
        <x:v>46306702</x:v>
      </x:c>
      <x:c r="D3209" s="23" t="str">
        <x:v>435</x:v>
      </x:c>
      <x:c r="E3209" s="18" t="str">
        <x:v>HUAMANI BARRETO, DINA SUMILDA</x:v>
      </x:c>
      <x:c r="F3209" s="25" t="n">
        <x:v>13</x:v>
      </x:c>
      <x:c r="G3209" s="25" t="n">
        <x:v>19.5</x:v>
      </x:c>
      <x:c r="H3209" s="21" t="str">
        <x:v>CALIFICA</x:v>
      </x:c>
      <x:c r="I3209" s="38" t="n">
        <x:f>F3209*30%</x:f>
        <x:v>3.9</x:v>
      </x:c>
      <x:c r="J3209" s="38" t="n">
        <x:f>G3209*20%</x:f>
        <x:v>3.9000000000000004</x:v>
      </x:c>
      <x:c r="K3209" s="40" t="n">
        <x:f>SUM(I3209:J3209)</x:f>
        <x:v>7.800000000000001</x:v>
      </x:c>
    </x:row>
    <x:row r="3210" ht="21" customHeight="1">
      <x:c r="A3210" s="20" t="n">
        <x:v>3204</x:v>
      </x:c>
      <x:c r="B3210" s="21" t="str">
        <x:v>DNI</x:v>
      </x:c>
      <x:c r="C3210" s="22" t="str">
        <x:v>41419408</x:v>
      </x:c>
      <x:c r="D3210" s="23" t="str">
        <x:v>498</x:v>
      </x:c>
      <x:c r="E3210" s="18" t="str">
        <x:v>HUAMANI BELLIDO, JUAN JOSE</x:v>
      </x:c>
      <x:c r="F3210" s="25" t="n">
        <x:v>17</x:v>
      </x:c>
      <x:c r="G3210" s="25" t="n">
        <x:v>17</x:v>
      </x:c>
      <x:c r="H3210" s="21" t="str">
        <x:v>CALIFICA</x:v>
      </x:c>
      <x:c r="I3210" s="38" t="n">
        <x:f>F3210*30%</x:f>
        <x:v>5.1</x:v>
      </x:c>
      <x:c r="J3210" s="38" t="n">
        <x:f>G3210*20%</x:f>
        <x:v>3.4000000000000004</x:v>
      </x:c>
      <x:c r="K3210" s="40" t="n">
        <x:f>SUM(I3210:J3210)</x:f>
        <x:v>8.5</x:v>
      </x:c>
    </x:row>
    <x:row r="3211" ht="21" customHeight="1">
      <x:c r="A3211" s="20" t="n">
        <x:v>3205</x:v>
      </x:c>
      <x:c r="B3211" s="21" t="str">
        <x:v>DNI</x:v>
      </x:c>
      <x:c r="C3211" s="22" t="str">
        <x:v>71975696</x:v>
      </x:c>
      <x:c r="D3211" s="23" t="str">
        <x:v>563</x:v>
      </x:c>
      <x:c r="E3211" s="18" t="str">
        <x:v>HUAMANI BOLIVAR, NATALY MELANIA</x:v>
      </x:c>
      <x:c r="F3211" s="25" t="n">
        <x:v>16</x:v>
      </x:c>
      <x:c r="G3211" s="25" t="n">
        <x:v>18.5</x:v>
      </x:c>
      <x:c r="H3211" s="21" t="str">
        <x:v>CALIFICA</x:v>
      </x:c>
      <x:c r="I3211" s="38" t="n">
        <x:f>F3211*30%</x:f>
        <x:v>4.8</x:v>
      </x:c>
      <x:c r="J3211" s="38" t="n">
        <x:f>G3211*20%</x:f>
        <x:v>3.7</x:v>
      </x:c>
      <x:c r="K3211" s="40" t="n">
        <x:f>SUM(I3211:J3211)</x:f>
        <x:v>8.5</x:v>
      </x:c>
    </x:row>
    <x:row r="3212" ht="21" customHeight="1">
      <x:c r="A3212" s="20" t="n">
        <x:v>3206</x:v>
      </x:c>
      <x:c r="B3212" s="21" t="str">
        <x:v>DNI</x:v>
      </x:c>
      <x:c r="C3212" s="22" t="str">
        <x:v>43011572</x:v>
      </x:c>
      <x:c r="D3212" s="23" t="str">
        <x:v>509</x:v>
      </x:c>
      <x:c r="E3212" s="18" t="str">
        <x:v>HUAMANI CARBAJAL, VILMA MARLENI</x:v>
      </x:c>
      <x:c r="F3212" s="25" t="n">
        <x:v>12</x:v>
      </x:c>
      <x:c r="G3212" s="25" t="n">
        <x:v>19.5</x:v>
      </x:c>
      <x:c r="H3212" s="21" t="str">
        <x:v>CALIFICA</x:v>
      </x:c>
      <x:c r="I3212" s="38" t="n">
        <x:f>F3212*30%</x:f>
        <x:v>3.5999999999999996</x:v>
      </x:c>
      <x:c r="J3212" s="38" t="n">
        <x:f>G3212*20%</x:f>
        <x:v>3.9000000000000004</x:v>
      </x:c>
      <x:c r="K3212" s="40" t="n">
        <x:f>SUM(I3212:J3212)</x:f>
        <x:v>7.5</x:v>
      </x:c>
    </x:row>
    <x:row r="3213" ht="21" customHeight="1">
      <x:c r="A3213" s="20" t="n">
        <x:v>3207</x:v>
      </x:c>
      <x:c r="B3213" s="21" t="str">
        <x:v>DNI</x:v>
      </x:c>
      <x:c r="C3213" s="22" t="str">
        <x:v>44686321</x:v>
      </x:c>
      <x:c r="D3213" s="23" t="str">
        <x:v>732</x:v>
      </x:c>
      <x:c r="E3213" s="18" t="str">
        <x:v>HUAMANI GALLEGOS, CARMEN SARA</x:v>
      </x:c>
      <x:c r="F3213" s="25" t="n">
        <x:v>19</x:v>
      </x:c>
      <x:c r="G3213" s="25" t="n">
        <x:v>19</x:v>
      </x:c>
      <x:c r="H3213" s="21" t="str">
        <x:v>CALIFICA</x:v>
      </x:c>
      <x:c r="I3213" s="38" t="n">
        <x:f>F3213*30%</x:f>
        <x:v>5.7</x:v>
      </x:c>
      <x:c r="J3213" s="38" t="n">
        <x:f>G3213*20%</x:f>
        <x:v>3.8000000000000003</x:v>
      </x:c>
      <x:c r="K3213" s="40" t="n">
        <x:f>SUM(I3213:J3213)</x:f>
        <x:v>9.5</x:v>
      </x:c>
    </x:row>
    <x:row r="3214" ht="21" customHeight="1">
      <x:c r="A3214" s="20" t="n">
        <x:v>3208</x:v>
      </x:c>
      <x:c r="B3214" s="21" t="str">
        <x:v>DNI</x:v>
      </x:c>
      <x:c r="C3214" s="22" t="str">
        <x:v>46438825</x:v>
      </x:c>
      <x:c r="D3214" s="23" t="str">
        <x:v>760</x:v>
      </x:c>
      <x:c r="E3214" s="18" t="str">
        <x:v>HUAMANI GALLEGOS, LUZ FANY</x:v>
      </x:c>
      <x:c r="F3214" s="25" t="n">
        <x:v>17</x:v>
      </x:c>
      <x:c r="G3214" s="25" t="n">
        <x:v>19</x:v>
      </x:c>
      <x:c r="H3214" s="21" t="str">
        <x:v>CALIFICA</x:v>
      </x:c>
      <x:c r="I3214" s="38" t="n">
        <x:f>F3214*30%</x:f>
        <x:v>5.1</x:v>
      </x:c>
      <x:c r="J3214" s="38" t="n">
        <x:f>G3214*20%</x:f>
        <x:v>3.8000000000000003</x:v>
      </x:c>
      <x:c r="K3214" s="40" t="n">
        <x:f>SUM(I3214:J3214)</x:f>
        <x:v>8.9</x:v>
      </x:c>
    </x:row>
    <x:row r="3215" ht="21" customHeight="1">
      <x:c r="A3215" s="20" t="n">
        <x:v>3209</x:v>
      </x:c>
      <x:c r="B3215" s="21" t="str">
        <x:v>DNI</x:v>
      </x:c>
      <x:c r="C3215" s="22" t="str">
        <x:v>72809048</x:v>
      </x:c>
      <x:c r="D3215" s="23" t="str">
        <x:v>751</x:v>
      </x:c>
      <x:c r="E3215" s="18" t="str">
        <x:v>HUAMANI JARA, CLAUDIA ROXANA</x:v>
      </x:c>
      <x:c r="F3215" s="25" t="n">
        <x:v>16</x:v>
      </x:c>
      <x:c r="G3215" s="25" t="n">
        <x:v>16.5</x:v>
      </x:c>
      <x:c r="H3215" s="21" t="str">
        <x:v>CALIFICA</x:v>
      </x:c>
      <x:c r="I3215" s="38" t="n">
        <x:f>F3215*30%</x:f>
        <x:v>4.8</x:v>
      </x:c>
      <x:c r="J3215" s="38" t="n">
        <x:f>G3215*20%</x:f>
        <x:v>3.3000000000000003</x:v>
      </x:c>
      <x:c r="K3215" s="40" t="n">
        <x:f>SUM(I3215:J3215)</x:f>
        <x:v>8.1</x:v>
      </x:c>
    </x:row>
    <x:row r="3216" ht="21" customHeight="1">
      <x:c r="A3216" s="20" t="n">
        <x:v>3210</x:v>
      </x:c>
      <x:c r="B3216" s="21" t="str">
        <x:v>DNI</x:v>
      </x:c>
      <x:c r="C3216" s="22" t="str">
        <x:v>10860605</x:v>
      </x:c>
      <x:c r="D3216" s="23" t="str">
        <x:v>703</x:v>
      </x:c>
      <x:c r="E3216" s="18" t="str">
        <x:v>HUAMANI MONTERO, GLORIA GISELLA</x:v>
      </x:c>
      <x:c r="F3216" s="25" t="n">
        <x:v>14</x:v>
      </x:c>
      <x:c r="G3216" s="25" t="n">
        <x:v>18.5</x:v>
      </x:c>
      <x:c r="H3216" s="21" t="str">
        <x:v>CALIFICA</x:v>
      </x:c>
      <x:c r="I3216" s="38" t="n">
        <x:f>F3216*30%</x:f>
        <x:v>4.2</x:v>
      </x:c>
      <x:c r="J3216" s="38" t="n">
        <x:f>G3216*20%</x:f>
        <x:v>3.7</x:v>
      </x:c>
      <x:c r="K3216" s="40" t="n">
        <x:f>SUM(I3216:J3216)</x:f>
        <x:v>7.9</x:v>
      </x:c>
    </x:row>
    <x:row r="3217" ht="21" customHeight="1">
      <x:c r="A3217" s="20" t="n">
        <x:v>3211</x:v>
      </x:c>
      <x:c r="B3217" s="21" t="str">
        <x:v>DNI</x:v>
      </x:c>
      <x:c r="C3217" s="22" t="str">
        <x:v>70138638</x:v>
      </x:c>
      <x:c r="D3217" s="23" t="str">
        <x:v>500</x:v>
      </x:c>
      <x:c r="E3217" s="18" t="str">
        <x:v>HUAMANI NAPA, DIEGO JOSE</x:v>
      </x:c>
      <x:c r="F3217" s="25" t="n">
        <x:v>15</x:v>
      </x:c>
      <x:c r="G3217" s="25" t="n">
        <x:v>20</x:v>
      </x:c>
      <x:c r="H3217" s="21" t="str">
        <x:v>CALIFICA</x:v>
      </x:c>
      <x:c r="I3217" s="38" t="n">
        <x:f>F3217*30%</x:f>
        <x:v>4.5</x:v>
      </x:c>
      <x:c r="J3217" s="38" t="n">
        <x:f>G3217*20%</x:f>
        <x:v>4</x:v>
      </x:c>
      <x:c r="K3217" s="40" t="n">
        <x:f>SUM(I3217:J3217)</x:f>
        <x:v>8.5</x:v>
      </x:c>
    </x:row>
    <x:row r="3218" ht="21" customHeight="1">
      <x:c r="A3218" s="20" t="n">
        <x:v>3212</x:v>
      </x:c>
      <x:c r="B3218" s="21" t="str">
        <x:v>DNI</x:v>
      </x:c>
      <x:c r="C3218" s="22" t="str">
        <x:v>70129929</x:v>
      </x:c>
      <x:c r="D3218" s="23" t="str">
        <x:v>500</x:v>
      </x:c>
      <x:c r="E3218" s="18" t="str">
        <x:v>HUAMANI ORE, MIGUEL ALONSO</x:v>
      </x:c>
      <x:c r="F3218" s="25" t="n">
        <x:v>15</x:v>
      </x:c>
      <x:c r="G3218" s="25" t="n">
        <x:v>19.5</x:v>
      </x:c>
      <x:c r="H3218" s="21" t="str">
        <x:v>CALIFICA</x:v>
      </x:c>
      <x:c r="I3218" s="38" t="n">
        <x:f>F3218*30%</x:f>
        <x:v>4.5</x:v>
      </x:c>
      <x:c r="J3218" s="38" t="n">
        <x:f>G3218*20%</x:f>
        <x:v>3.9000000000000004</x:v>
      </x:c>
      <x:c r="K3218" s="40" t="n">
        <x:f>SUM(I3218:J3218)</x:f>
        <x:v>8.4</x:v>
      </x:c>
    </x:row>
    <x:row r="3219" ht="21" customHeight="1">
      <x:c r="A3219" s="20" t="n">
        <x:v>3213</x:v>
      </x:c>
      <x:c r="B3219" s="21" t="str">
        <x:v>DNI</x:v>
      </x:c>
      <x:c r="C3219" s="22" t="str">
        <x:v>42514673</x:v>
      </x:c>
      <x:c r="D3219" s="23" t="str">
        <x:v>435</x:v>
      </x:c>
      <x:c r="E3219" s="18" t="str">
        <x:v>HUAMANI PACHECO, MANUEL GERARDO</x:v>
      </x:c>
      <x:c r="F3219" s="25" t="n">
        <x:v>14</x:v>
      </x:c>
      <x:c r="G3219" s="25" t="n">
        <x:v>20</x:v>
      </x:c>
      <x:c r="H3219" s="21" t="str">
        <x:v>CALIFICA</x:v>
      </x:c>
      <x:c r="I3219" s="38" t="n">
        <x:f>F3219*30%</x:f>
        <x:v>4.2</x:v>
      </x:c>
      <x:c r="J3219" s="38" t="n">
        <x:f>G3219*20%</x:f>
        <x:v>4</x:v>
      </x:c>
      <x:c r="K3219" s="40" t="n">
        <x:f>SUM(I3219:J3219)</x:f>
        <x:v>8.2</x:v>
      </x:c>
    </x:row>
    <x:row r="3220" ht="21" customHeight="1">
      <x:c r="A3220" s="20" t="n">
        <x:v>3214</x:v>
      </x:c>
      <x:c r="B3220" s="21" t="str">
        <x:v>DNI</x:v>
      </x:c>
      <x:c r="C3220" s="22" t="str">
        <x:v>73024324</x:v>
      </x:c>
      <x:c r="D3220" s="23" t="str">
        <x:v>626</x:v>
      </x:c>
      <x:c r="E3220" s="18" t="str">
        <x:v>HUAMANI PALOMINO, EDU ELIHUD</x:v>
      </x:c>
      <x:c r="F3220" s="25" t="n">
        <x:v>16</x:v>
      </x:c>
      <x:c r="G3220" s="25" t="n">
        <x:v>19.5</x:v>
      </x:c>
      <x:c r="H3220" s="21" t="str">
        <x:v>CALIFICA</x:v>
      </x:c>
      <x:c r="I3220" s="38" t="n">
        <x:f>F3220*30%</x:f>
        <x:v>4.8</x:v>
      </x:c>
      <x:c r="J3220" s="38" t="n">
        <x:f>G3220*20%</x:f>
        <x:v>3.9000000000000004</x:v>
      </x:c>
      <x:c r="K3220" s="40" t="n">
        <x:f>SUM(I3220:J3220)</x:f>
        <x:v>8.7</x:v>
      </x:c>
    </x:row>
    <x:row r="3221" ht="21" customHeight="1">
      <x:c r="A3221" s="20" t="n">
        <x:v>3215</x:v>
      </x:c>
      <x:c r="B3221" s="21" t="str">
        <x:v>DNI</x:v>
      </x:c>
      <x:c r="C3221" s="22" t="str">
        <x:v>42860052</x:v>
      </x:c>
      <x:c r="D3221" s="23" t="str">
        <x:v>719</x:v>
      </x:c>
      <x:c r="E3221" s="18" t="str">
        <x:v>HUAMANI RIVEROS, GEORGE</x:v>
      </x:c>
      <x:c r="F3221" s="25" t="n">
        <x:v>12</x:v>
      </x:c>
      <x:c r="G3221" s="25" t="n">
        <x:v>15.5</x:v>
      </x:c>
      <x:c r="H3221" s="21" t="str">
        <x:v>CALIFICA</x:v>
      </x:c>
      <x:c r="I3221" s="38" t="n">
        <x:f>F3221*30%</x:f>
        <x:v>3.5999999999999996</x:v>
      </x:c>
      <x:c r="J3221" s="38" t="n">
        <x:f>G3221*20%</x:f>
        <x:v>3.1</x:v>
      </x:c>
      <x:c r="K3221" s="40" t="n">
        <x:f>SUM(I3221:J3221)</x:f>
        <x:v>6.699999999999999</x:v>
      </x:c>
    </x:row>
    <x:row r="3222" ht="21" customHeight="1">
      <x:c r="A3222" s="20" t="n">
        <x:v>3216</x:v>
      </x:c>
      <x:c r="B3222" s="21" t="str">
        <x:v>DNI</x:v>
      </x:c>
      <x:c r="C3222" s="22" t="str">
        <x:v>45721050</x:v>
      </x:c>
      <x:c r="D3222" s="23" t="str">
        <x:v>424</x:v>
      </x:c>
      <x:c r="E3222" s="18" t="str">
        <x:v>HUAMANI ROBLES, KATHERINE MELANIA</x:v>
      </x:c>
      <x:c r="F3222" s="25" t="n">
        <x:v>12</x:v>
      </x:c>
      <x:c r="G3222" s="25" t="n">
        <x:v>16.5</x:v>
      </x:c>
      <x:c r="H3222" s="21" t="str">
        <x:v>CALIFICA</x:v>
      </x:c>
      <x:c r="I3222" s="38" t="n">
        <x:f>F3222*30%</x:f>
        <x:v>3.5999999999999996</x:v>
      </x:c>
      <x:c r="J3222" s="38" t="n">
        <x:f>G3222*20%</x:f>
        <x:v>3.3000000000000003</x:v>
      </x:c>
      <x:c r="K3222" s="40" t="n">
        <x:f>SUM(I3222:J3222)</x:f>
        <x:v>6.9</x:v>
      </x:c>
    </x:row>
    <x:row r="3223" ht="21" customHeight="1">
      <x:c r="A3223" s="20" t="n">
        <x:v>3217</x:v>
      </x:c>
      <x:c r="B3223" s="21" t="str">
        <x:v>DNI</x:v>
      </x:c>
      <x:c r="C3223" s="22" t="str">
        <x:v>71805410</x:v>
      </x:c>
      <x:c r="D3223" s="23" t="str">
        <x:v>508</x:v>
      </x:c>
      <x:c r="E3223" s="18" t="str">
        <x:v>HUAMANLAZO PATILLA, CARMEN ROSA</x:v>
      </x:c>
      <x:c r="F3223" s="25" t="n">
        <x:v>13</x:v>
      </x:c>
      <x:c r="G3223" s="25" t="n">
        <x:v>13.5</x:v>
      </x:c>
      <x:c r="H3223" s="21" t="str">
        <x:v>CALIFICA</x:v>
      </x:c>
      <x:c r="I3223" s="38" t="n">
        <x:f>F3223*30%</x:f>
        <x:v>3.9</x:v>
      </x:c>
      <x:c r="J3223" s="38" t="n">
        <x:f>G3223*20%</x:f>
        <x:v>2.7</x:v>
      </x:c>
      <x:c r="K3223" s="40" t="n">
        <x:f>SUM(I3223:J3223)</x:f>
        <x:v>6.6</x:v>
      </x:c>
    </x:row>
    <x:row r="3224" ht="21" customHeight="1">
      <x:c r="A3224" s="20" t="n">
        <x:v>3218</x:v>
      </x:c>
      <x:c r="B3224" s="21" t="str">
        <x:v>DNI</x:v>
      </x:c>
      <x:c r="C3224" s="22" t="str">
        <x:v>47479472</x:v>
      </x:c>
      <x:c r="D3224" s="23" t="str">
        <x:v>471</x:v>
      </x:c>
      <x:c r="E3224" s="18" t="str">
        <x:v>HUAMANÑAHUI DURAND, KELY</x:v>
      </x:c>
      <x:c r="F3224" s="25" t="n">
        <x:v>13</x:v>
      </x:c>
      <x:c r="G3224" s="25" t="n">
        <x:v>14.5</x:v>
      </x:c>
      <x:c r="H3224" s="21" t="str">
        <x:v>CALIFICA</x:v>
      </x:c>
      <x:c r="I3224" s="38" t="n">
        <x:f>F3224*30%</x:f>
        <x:v>3.9</x:v>
      </x:c>
      <x:c r="J3224" s="38" t="n">
        <x:f>G3224*20%</x:f>
        <x:v>2.9000000000000004</x:v>
      </x:c>
      <x:c r="K3224" s="40" t="n">
        <x:f>SUM(I3224:J3224)</x:f>
        <x:v>6.800000000000001</x:v>
      </x:c>
    </x:row>
    <x:row r="3225" ht="21" customHeight="1">
      <x:c r="A3225" s="20" t="n">
        <x:v>3219</x:v>
      </x:c>
      <x:c r="B3225" s="21" t="str">
        <x:v>DNI</x:v>
      </x:c>
      <x:c r="C3225" s="22" t="str">
        <x:v>46939616</x:v>
      </x:c>
      <x:c r="D3225" s="23" t="str">
        <x:v>471</x:v>
      </x:c>
      <x:c r="E3225" s="18" t="str">
        <x:v>HUAMANÑAHUI INCA, REYNA</x:v>
      </x:c>
      <x:c r="F3225" s="25" t="n">
        <x:v>13</x:v>
      </x:c>
      <x:c r="G3225" s="25" t="n">
        <x:v>18.5</x:v>
      </x:c>
      <x:c r="H3225" s="21" t="str">
        <x:v>CALIFICA</x:v>
      </x:c>
      <x:c r="I3225" s="38" t="n">
        <x:f>F3225*30%</x:f>
        <x:v>3.9</x:v>
      </x:c>
      <x:c r="J3225" s="38" t="n">
        <x:f>G3225*20%</x:f>
        <x:v>3.7</x:v>
      </x:c>
      <x:c r="K3225" s="40" t="n">
        <x:f>SUM(I3225:J3225)</x:f>
        <x:v>7.6</x:v>
      </x:c>
    </x:row>
    <x:row r="3226" ht="21" customHeight="1">
      <x:c r="A3226" s="20" t="n">
        <x:v>3220</x:v>
      </x:c>
      <x:c r="B3226" s="21" t="str">
        <x:v>DNI</x:v>
      </x:c>
      <x:c r="C3226" s="22" t="str">
        <x:v>43708792</x:v>
      </x:c>
      <x:c r="D3226" s="23" t="str">
        <x:v>776</x:v>
      </x:c>
      <x:c r="E3226" s="18" t="str">
        <x:v>HUAMANÑAHUI VALVERDE, GEORGE ALAIN</x:v>
      </x:c>
      <x:c r="F3226" s="25" t="n">
        <x:v>12</x:v>
      </x:c>
      <x:c r="G3226" s="25" t="n">
        <x:v>18.5</x:v>
      </x:c>
      <x:c r="H3226" s="21" t="str">
        <x:v>CALIFICA</x:v>
      </x:c>
      <x:c r="I3226" s="38" t="n">
        <x:f>F3226*30%</x:f>
        <x:v>3.5999999999999996</x:v>
      </x:c>
      <x:c r="J3226" s="38" t="n">
        <x:f>G3226*20%</x:f>
        <x:v>3.7</x:v>
      </x:c>
      <x:c r="K3226" s="40" t="n">
        <x:f>SUM(I3226:J3226)</x:f>
        <x:v>7.3</x:v>
      </x:c>
    </x:row>
    <x:row r="3227" ht="21" customHeight="1">
      <x:c r="A3227" s="20" t="n">
        <x:v>3221</x:v>
      </x:c>
      <x:c r="B3227" s="21" t="str">
        <x:v>DNI</x:v>
      </x:c>
      <x:c r="C3227" s="22" t="str">
        <x:v>42363030</x:v>
      </x:c>
      <x:c r="D3227" s="23" t="str">
        <x:v>537</x:v>
      </x:c>
      <x:c r="E3227" s="18" t="str">
        <x:v>HUAMANTUPA HUAMANI, FLOR CECILIA</x:v>
      </x:c>
      <x:c r="F3227" s="25" t="n">
        <x:v>18</x:v>
      </x:c>
      <x:c r="G3227" s="25" t="n">
        <x:v>17.5</x:v>
      </x:c>
      <x:c r="H3227" s="21" t="str">
        <x:v>CALIFICA</x:v>
      </x:c>
      <x:c r="I3227" s="38" t="n">
        <x:f>F3227*30%</x:f>
        <x:v>5.3999999999999995</x:v>
      </x:c>
      <x:c r="J3227" s="38" t="n">
        <x:f>G3227*20%</x:f>
        <x:v>3.5</x:v>
      </x:c>
      <x:c r="K3227" s="40" t="n">
        <x:f>SUM(I3227:J3227)</x:f>
        <x:v>8.899999999999999</x:v>
      </x:c>
    </x:row>
    <x:row r="3228" ht="21" customHeight="1">
      <x:c r="A3228" s="20" t="n">
        <x:v>3222</x:v>
      </x:c>
      <x:c r="B3228" s="21" t="str">
        <x:v>DNI</x:v>
      </x:c>
      <x:c r="C3228" s="22" t="str">
        <x:v>42835475</x:v>
      </x:c>
      <x:c r="D3228" s="23" t="str">
        <x:v>436</x:v>
      </x:c>
      <x:c r="E3228" s="18" t="str">
        <x:v>HUANACO CALCINA, JULIO CESAR</x:v>
      </x:c>
      <x:c r="F3228" s="25" t="n">
        <x:v>17</x:v>
      </x:c>
      <x:c r="G3228" s="25" t="n">
        <x:v>19</x:v>
      </x:c>
      <x:c r="H3228" s="21" t="str">
        <x:v>CALIFICA</x:v>
      </x:c>
      <x:c r="I3228" s="38" t="n">
        <x:f>F3228*30%</x:f>
        <x:v>5.1</x:v>
      </x:c>
      <x:c r="J3228" s="38" t="n">
        <x:f>G3228*20%</x:f>
        <x:v>3.8000000000000003</x:v>
      </x:c>
      <x:c r="K3228" s="40" t="n">
        <x:f>SUM(I3228:J3228)</x:f>
        <x:v>8.9</x:v>
      </x:c>
    </x:row>
    <x:row r="3229" ht="21" customHeight="1">
      <x:c r="A3229" s="20" t="n">
        <x:v>3223</x:v>
      </x:c>
      <x:c r="B3229" s="21" t="str">
        <x:v>DNI</x:v>
      </x:c>
      <x:c r="C3229" s="22" t="str">
        <x:v>44460961</x:v>
      </x:c>
      <x:c r="D3229" s="23" t="str">
        <x:v>753</x:v>
      </x:c>
      <x:c r="E3229" s="18" t="str">
        <x:v>HUANACO OSCCOHUILLCA, NELLY ROSA</x:v>
      </x:c>
      <x:c r="F3229" s="25" t="n">
        <x:v>14</x:v>
      </x:c>
      <x:c r="G3229" s="25" t="n">
        <x:v>19.5</x:v>
      </x:c>
      <x:c r="H3229" s="21" t="str">
        <x:v>CALIFICA</x:v>
      </x:c>
      <x:c r="I3229" s="38" t="n">
        <x:f>F3229*30%</x:f>
        <x:v>4.2</x:v>
      </x:c>
      <x:c r="J3229" s="38" t="n">
        <x:f>G3229*20%</x:f>
        <x:v>3.9000000000000004</x:v>
      </x:c>
      <x:c r="K3229" s="40" t="n">
        <x:f>SUM(I3229:J3229)</x:f>
        <x:v>8.100000000000001</x:v>
      </x:c>
    </x:row>
    <x:row r="3230" ht="21" customHeight="1">
      <x:c r="A3230" s="20" t="n">
        <x:v>3224</x:v>
      </x:c>
      <x:c r="B3230" s="21" t="str">
        <x:v>DNI</x:v>
      </x:c>
      <x:c r="C3230" s="22" t="str">
        <x:v>70268249</x:v>
      </x:c>
      <x:c r="D3230" s="23" t="str">
        <x:v>608</x:v>
      </x:c>
      <x:c r="E3230" s="18" t="str">
        <x:v>HUANACUNE ANTALLACA, MAYRA YOSELYN</x:v>
      </x:c>
      <x:c r="F3230" s="25" t="n">
        <x:v>12</x:v>
      </x:c>
      <x:c r="G3230" s="25" t="n">
        <x:v>18.5</x:v>
      </x:c>
      <x:c r="H3230" s="21" t="str">
        <x:v>CALIFICA</x:v>
      </x:c>
      <x:c r="I3230" s="38" t="n">
        <x:f>F3230*30%</x:f>
        <x:v>3.5999999999999996</x:v>
      </x:c>
      <x:c r="J3230" s="38" t="n">
        <x:f>G3230*20%</x:f>
        <x:v>3.7</x:v>
      </x:c>
      <x:c r="K3230" s="40" t="n">
        <x:f>SUM(I3230:J3230)</x:f>
        <x:v>7.3</x:v>
      </x:c>
    </x:row>
    <x:row r="3231" ht="21" customHeight="1">
      <x:c r="A3231" s="20" t="n">
        <x:v>3225</x:v>
      </x:c>
      <x:c r="B3231" s="21" t="str">
        <x:v>DNI</x:v>
      </x:c>
      <x:c r="C3231" s="22" t="str">
        <x:v>43550013</x:v>
      </x:c>
      <x:c r="D3231" s="23" t="str">
        <x:v>570</x:v>
      </x:c>
      <x:c r="E3231" s="18" t="str">
        <x:v>HUANACUNI MAQUERA, JOEL ANGEL</x:v>
      </x:c>
      <x:c r="F3231" s="25" t="n">
        <x:v>14</x:v>
      </x:c>
      <x:c r="G3231" s="25" t="n">
        <x:v>16</x:v>
      </x:c>
      <x:c r="H3231" s="21" t="str">
        <x:v>CALIFICA</x:v>
      </x:c>
      <x:c r="I3231" s="38" t="n">
        <x:f>F3231*30%</x:f>
        <x:v>4.2</x:v>
      </x:c>
      <x:c r="J3231" s="38" t="n">
        <x:f>G3231*20%</x:f>
        <x:v>3.2</x:v>
      </x:c>
      <x:c r="K3231" s="40" t="n">
        <x:f>SUM(I3231:J3231)</x:f>
        <x:v>7.4</x:v>
      </x:c>
    </x:row>
    <x:row r="3232" ht="21" customHeight="1">
      <x:c r="A3232" s="20" t="n">
        <x:v>3226</x:v>
      </x:c>
      <x:c r="B3232" s="21" t="str">
        <x:v>DNI</x:v>
      </x:c>
      <x:c r="C3232" s="22" t="str">
        <x:v>44455615</x:v>
      </x:c>
      <x:c r="D3232" s="23" t="str">
        <x:v>790</x:v>
      </x:c>
      <x:c r="E3232" s="18" t="str">
        <x:v>HUANACUNI QUISPE, JUAN CARLOS</x:v>
      </x:c>
      <x:c r="F3232" s="25" t="n">
        <x:v>15</x:v>
      </x:c>
      <x:c r="G3232" s="25" t="n">
        <x:v>17.5</x:v>
      </x:c>
      <x:c r="H3232" s="21" t="str">
        <x:v>CALIFICA</x:v>
      </x:c>
      <x:c r="I3232" s="38" t="n">
        <x:f>F3232*30%</x:f>
        <x:v>4.5</x:v>
      </x:c>
      <x:c r="J3232" s="38" t="n">
        <x:f>G3232*20%</x:f>
        <x:v>3.5</x:v>
      </x:c>
      <x:c r="K3232" s="40" t="n">
        <x:f>SUM(I3232:J3232)</x:f>
        <x:v>8</x:v>
      </x:c>
    </x:row>
    <x:row r="3233" ht="21" customHeight="1">
      <x:c r="A3233" s="20" t="n">
        <x:v>3227</x:v>
      </x:c>
      <x:c r="B3233" s="21" t="str">
        <x:v>DNI</x:v>
      </x:c>
      <x:c r="C3233" s="22" t="str">
        <x:v>46317147</x:v>
      </x:c>
      <x:c r="D3233" s="23" t="str">
        <x:v>687</x:v>
      </x:c>
      <x:c r="E3233" s="18" t="str">
        <x:v>HUANCA ALMANZA, JOSE ANDRES</x:v>
      </x:c>
      <x:c r="F3233" s="25" t="n">
        <x:v>15</x:v>
      </x:c>
      <x:c r="G3233" s="25" t="n">
        <x:v>19.5</x:v>
      </x:c>
      <x:c r="H3233" s="21" t="str">
        <x:v>CALIFICA</x:v>
      </x:c>
      <x:c r="I3233" s="38" t="n">
        <x:f>F3233*30%</x:f>
        <x:v>4.5</x:v>
      </x:c>
      <x:c r="J3233" s="38" t="n">
        <x:f>G3233*20%</x:f>
        <x:v>3.9000000000000004</x:v>
      </x:c>
      <x:c r="K3233" s="40" t="n">
        <x:f>SUM(I3233:J3233)</x:f>
        <x:v>8.4</x:v>
      </x:c>
    </x:row>
    <x:row r="3234" ht="21" customHeight="1">
      <x:c r="A3234" s="20" t="n">
        <x:v>3228</x:v>
      </x:c>
      <x:c r="B3234" s="21" t="str">
        <x:v>DNI</x:v>
      </x:c>
      <x:c r="C3234" s="22" t="str">
        <x:v>74294659</x:v>
      </x:c>
      <x:c r="D3234" s="23" t="str">
        <x:v>613</x:v>
      </x:c>
      <x:c r="E3234" s="18" t="str">
        <x:v>HUANCA CHAMBILLA, JHESSENIA EVELING</x:v>
      </x:c>
      <x:c r="F3234" s="25" t="n">
        <x:v>16</x:v>
      </x:c>
      <x:c r="G3234" s="25" t="n">
        <x:v>18.5</x:v>
      </x:c>
      <x:c r="H3234" s="21" t="str">
        <x:v>CALIFICA</x:v>
      </x:c>
      <x:c r="I3234" s="38" t="n">
        <x:f>F3234*30%</x:f>
        <x:v>4.8</x:v>
      </x:c>
      <x:c r="J3234" s="38" t="n">
        <x:f>G3234*20%</x:f>
        <x:v>3.7</x:v>
      </x:c>
      <x:c r="K3234" s="40" t="n">
        <x:f>SUM(I3234:J3234)</x:f>
        <x:v>8.5</x:v>
      </x:c>
    </x:row>
    <x:row r="3235" ht="21" customHeight="1">
      <x:c r="A3235" s="20" t="n">
        <x:v>3229</x:v>
      </x:c>
      <x:c r="B3235" s="21" t="str">
        <x:v>DNI</x:v>
      </x:c>
      <x:c r="C3235" s="22" t="str">
        <x:v>04438393</x:v>
      </x:c>
      <x:c r="D3235" s="23" t="str">
        <x:v>568</x:v>
      </x:c>
      <x:c r="E3235" s="18" t="str">
        <x:v>HUANCA CHOQUESA, ANDREA MAGDALENA</x:v>
      </x:c>
      <x:c r="F3235" s="25" t="n">
        <x:v>12</x:v>
      </x:c>
      <x:c r="G3235" s="25" t="n">
        <x:v>16</x:v>
      </x:c>
      <x:c r="H3235" s="21" t="str">
        <x:v>CALIFICA</x:v>
      </x:c>
      <x:c r="I3235" s="38" t="n">
        <x:f>F3235*30%</x:f>
        <x:v>3.5999999999999996</x:v>
      </x:c>
      <x:c r="J3235" s="38" t="n">
        <x:f>G3235*20%</x:f>
        <x:v>3.2</x:v>
      </x:c>
      <x:c r="K3235" s="40" t="n">
        <x:f>SUM(I3235:J3235)</x:f>
        <x:v>6.8</x:v>
      </x:c>
    </x:row>
    <x:row r="3236" ht="21" customHeight="1">
      <x:c r="A3236" s="20" t="n">
        <x:v>3230</x:v>
      </x:c>
      <x:c r="B3236" s="21" t="str">
        <x:v>DNI</x:v>
      </x:c>
      <x:c r="C3236" s="22" t="str">
        <x:v>48173569</x:v>
      </x:c>
      <x:c r="D3236" s="23" t="str">
        <x:v>665</x:v>
      </x:c>
      <x:c r="E3236" s="18" t="str">
        <x:v>HUANCA GOMERO, GEOVANA MERCEDES</x:v>
      </x:c>
      <x:c r="F3236" s="25" t="n">
        <x:v>15</x:v>
      </x:c>
      <x:c r="G3236" s="25" t="n">
        <x:v>19.5</x:v>
      </x:c>
      <x:c r="H3236" s="21" t="str">
        <x:v>CALIFICA</x:v>
      </x:c>
      <x:c r="I3236" s="38" t="n">
        <x:f>F3236*30%</x:f>
        <x:v>4.5</x:v>
      </x:c>
      <x:c r="J3236" s="38" t="n">
        <x:f>G3236*20%</x:f>
        <x:v>3.9000000000000004</x:v>
      </x:c>
      <x:c r="K3236" s="40" t="n">
        <x:f>SUM(I3236:J3236)</x:f>
        <x:v>8.4</x:v>
      </x:c>
    </x:row>
    <x:row r="3237" ht="21" customHeight="1">
      <x:c r="A3237" s="20" t="n">
        <x:v>3231</x:v>
      </x:c>
      <x:c r="B3237" s="21" t="str">
        <x:v>DNI</x:v>
      </x:c>
      <x:c r="C3237" s="22" t="str">
        <x:v>42904915</x:v>
      </x:c>
      <x:c r="D3237" s="23" t="str">
        <x:v>474</x:v>
      </x:c>
      <x:c r="E3237" s="18" t="str">
        <x:v>HUANCA HANCO, MARIBEL ZOBEIDA</x:v>
      </x:c>
      <x:c r="F3237" s="25" t="n">
        <x:v>14</x:v>
      </x:c>
      <x:c r="G3237" s="25" t="n">
        <x:v>16.5</x:v>
      </x:c>
      <x:c r="H3237" s="21" t="str">
        <x:v>CALIFICA</x:v>
      </x:c>
      <x:c r="I3237" s="38" t="n">
        <x:f>F3237*30%</x:f>
        <x:v>4.2</x:v>
      </x:c>
      <x:c r="J3237" s="38" t="n">
        <x:f>G3237*20%</x:f>
        <x:v>3.3000000000000003</x:v>
      </x:c>
      <x:c r="K3237" s="40" t="n">
        <x:f>SUM(I3237:J3237)</x:f>
        <x:v>7.5</x:v>
      </x:c>
    </x:row>
    <x:row r="3238" ht="21" customHeight="1">
      <x:c r="A3238" s="20" t="n">
        <x:v>3232</x:v>
      </x:c>
      <x:c r="B3238" s="21" t="str">
        <x:v>DNI</x:v>
      </x:c>
      <x:c r="C3238" s="22" t="str">
        <x:v>75213792</x:v>
      </x:c>
      <x:c r="D3238" s="23" t="str">
        <x:v>470</x:v>
      </x:c>
      <x:c r="E3238" s="18" t="str">
        <x:v>HUANCA MONTALVO, JULIO ARMANDO</x:v>
      </x:c>
      <x:c r="F3238" s="25" t="n">
        <x:v>15</x:v>
      </x:c>
      <x:c r="G3238" s="25" t="n">
        <x:v>17.5</x:v>
      </x:c>
      <x:c r="H3238" s="21" t="str">
        <x:v>CALIFICA</x:v>
      </x:c>
      <x:c r="I3238" s="38" t="n">
        <x:f>F3238*30%</x:f>
        <x:v>4.5</x:v>
      </x:c>
      <x:c r="J3238" s="38" t="n">
        <x:f>G3238*20%</x:f>
        <x:v>3.5</x:v>
      </x:c>
      <x:c r="K3238" s="40" t="n">
        <x:f>SUM(I3238:J3238)</x:f>
        <x:v>8</x:v>
      </x:c>
    </x:row>
    <x:row r="3239" ht="21" customHeight="1">
      <x:c r="A3239" s="20" t="n">
        <x:v>3233</x:v>
      </x:c>
      <x:c r="B3239" s="21" t="str">
        <x:v>DNI</x:v>
      </x:c>
      <x:c r="C3239" s="22" t="str">
        <x:v>75994785</x:v>
      </x:c>
      <x:c r="D3239" s="23" t="str">
        <x:v>471</x:v>
      </x:c>
      <x:c r="E3239" s="18" t="str">
        <x:v>HUANCA PAUCCAR, DIANA</x:v>
      </x:c>
      <x:c r="F3239" s="25" t="n">
        <x:v>12</x:v>
      </x:c>
      <x:c r="G3239" s="25" t="n">
        <x:v>16</x:v>
      </x:c>
      <x:c r="H3239" s="21" t="str">
        <x:v>CALIFICA</x:v>
      </x:c>
      <x:c r="I3239" s="38" t="n">
        <x:f>F3239*30%</x:f>
        <x:v>3.5999999999999996</x:v>
      </x:c>
      <x:c r="J3239" s="38" t="n">
        <x:f>G3239*20%</x:f>
        <x:v>3.2</x:v>
      </x:c>
      <x:c r="K3239" s="40" t="n">
        <x:f>SUM(I3239:J3239)</x:f>
        <x:v>6.8</x:v>
      </x:c>
    </x:row>
    <x:row r="3240" ht="21" customHeight="1">
      <x:c r="A3240" s="20" t="n">
        <x:v>3234</x:v>
      </x:c>
      <x:c r="B3240" s="21" t="str">
        <x:v>DNI</x:v>
      </x:c>
      <x:c r="C3240" s="22" t="str">
        <x:v>72072338</x:v>
      </x:c>
      <x:c r="D3240" s="23" t="str">
        <x:v>489</x:v>
      </x:c>
      <x:c r="E3240" s="18" t="str">
        <x:v>HUANCA TUCTO, HANELIS YESENIA</x:v>
      </x:c>
      <x:c r="F3240" s="25" t="n">
        <x:v>12</x:v>
      </x:c>
      <x:c r="G3240" s="25" t="n">
        <x:v>17.5</x:v>
      </x:c>
      <x:c r="H3240" s="21" t="str">
        <x:v>CALIFICA</x:v>
      </x:c>
      <x:c r="I3240" s="38" t="n">
        <x:f>F3240*30%</x:f>
        <x:v>3.5999999999999996</x:v>
      </x:c>
      <x:c r="J3240" s="38" t="n">
        <x:f>G3240*20%</x:f>
        <x:v>3.5</x:v>
      </x:c>
      <x:c r="K3240" s="40" t="n">
        <x:f>SUM(I3240:J3240)</x:f>
        <x:v>7.1</x:v>
      </x:c>
    </x:row>
    <x:row r="3241" ht="21" customHeight="1">
      <x:c r="A3241" s="20" t="n">
        <x:v>3235</x:v>
      </x:c>
      <x:c r="B3241" s="21" t="str">
        <x:v>DNI</x:v>
      </x:c>
      <x:c r="C3241" s="22" t="str">
        <x:v>46533767</x:v>
      </x:c>
      <x:c r="D3241" s="23" t="str">
        <x:v>444</x:v>
      </x:c>
      <x:c r="E3241" s="18" t="str">
        <x:v>HUANCAHUARI ROJAS, CARLA VALERIA</x:v>
      </x:c>
      <x:c r="F3241" s="25" t="n">
        <x:v>14</x:v>
      </x:c>
      <x:c r="G3241" s="25" t="n">
        <x:v>14.5</x:v>
      </x:c>
      <x:c r="H3241" s="21" t="str">
        <x:v>CALIFICA</x:v>
      </x:c>
      <x:c r="I3241" s="38" t="n">
        <x:f>F3241*30%</x:f>
        <x:v>4.2</x:v>
      </x:c>
      <x:c r="J3241" s="38" t="n">
        <x:f>G3241*20%</x:f>
        <x:v>2.9000000000000004</x:v>
      </x:c>
      <x:c r="K3241" s="40" t="n">
        <x:f>SUM(I3241:J3241)</x:f>
        <x:v>7.1000000000000005</x:v>
      </x:c>
    </x:row>
    <x:row r="3242" ht="21" customHeight="1">
      <x:c r="A3242" s="20" t="n">
        <x:v>3236</x:v>
      </x:c>
      <x:c r="B3242" s="21" t="str">
        <x:v>DNI</x:v>
      </x:c>
      <x:c r="C3242" s="22" t="str">
        <x:v>48285788</x:v>
      </x:c>
      <x:c r="D3242" s="23" t="str">
        <x:v>404</x:v>
      </x:c>
      <x:c r="E3242" s="18" t="str">
        <x:v>HUANCAS MONTALBAN, PAULA</x:v>
      </x:c>
      <x:c r="F3242" s="25" t="n">
        <x:v>12</x:v>
      </x:c>
      <x:c r="G3242" s="25" t="n">
        <x:v>15.5</x:v>
      </x:c>
      <x:c r="H3242" s="21" t="str">
        <x:v>CALIFICA</x:v>
      </x:c>
      <x:c r="I3242" s="38" t="n">
        <x:f>F3242*30%</x:f>
        <x:v>3.5999999999999996</x:v>
      </x:c>
      <x:c r="J3242" s="38" t="n">
        <x:f>G3242*20%</x:f>
        <x:v>3.1</x:v>
      </x:c>
      <x:c r="K3242" s="40" t="n">
        <x:f>SUM(I3242:J3242)</x:f>
        <x:v>6.699999999999999</x:v>
      </x:c>
    </x:row>
    <x:row r="3243" ht="21" customHeight="1">
      <x:c r="A3243" s="20" t="n">
        <x:v>3237</x:v>
      </x:c>
      <x:c r="B3243" s="21" t="str">
        <x:v>DNI</x:v>
      </x:c>
      <x:c r="C3243" s="22" t="str">
        <x:v>18073665</x:v>
      </x:c>
      <x:c r="D3243" s="23" t="str">
        <x:v>760</x:v>
      </x:c>
      <x:c r="E3243" s="18" t="str">
        <x:v>HUANCAS RAMOS, CARLY ADELMO</x:v>
      </x:c>
      <x:c r="F3243" s="25" t="n">
        <x:v>17</x:v>
      </x:c>
      <x:c r="G3243" s="25" t="n">
        <x:v>19.5</x:v>
      </x:c>
      <x:c r="H3243" s="21" t="str">
        <x:v>CALIFICA</x:v>
      </x:c>
      <x:c r="I3243" s="38" t="n">
        <x:f>F3243*30%</x:f>
        <x:v>5.1</x:v>
      </x:c>
      <x:c r="J3243" s="38" t="n">
        <x:f>G3243*20%</x:f>
        <x:v>3.9000000000000004</x:v>
      </x:c>
      <x:c r="K3243" s="40" t="n">
        <x:f>SUM(I3243:J3243)</x:f>
        <x:v>9</x:v>
      </x:c>
    </x:row>
    <x:row r="3244" ht="21" customHeight="1">
      <x:c r="A3244" s="20" t="n">
        <x:v>3238</x:v>
      </x:c>
      <x:c r="B3244" s="21" t="str">
        <x:v>DNI</x:v>
      </x:c>
      <x:c r="C3244" s="22" t="str">
        <x:v>43170362</x:v>
      </x:c>
      <x:c r="D3244" s="23" t="str">
        <x:v>610</x:v>
      </x:c>
      <x:c r="E3244" s="18" t="str">
        <x:v>HUAQUI AROHUANCA, ALDO</x:v>
      </x:c>
      <x:c r="F3244" s="25" t="n">
        <x:v>12</x:v>
      </x:c>
      <x:c r="G3244" s="25" t="n">
        <x:v>16.5</x:v>
      </x:c>
      <x:c r="H3244" s="21" t="str">
        <x:v>CALIFICA</x:v>
      </x:c>
      <x:c r="I3244" s="38" t="n">
        <x:f>F3244*30%</x:f>
        <x:v>3.5999999999999996</x:v>
      </x:c>
      <x:c r="J3244" s="38" t="n">
        <x:f>G3244*20%</x:f>
        <x:v>3.3000000000000003</x:v>
      </x:c>
      <x:c r="K3244" s="40" t="n">
        <x:f>SUM(I3244:J3244)</x:f>
        <x:v>6.9</x:v>
      </x:c>
    </x:row>
    <x:row r="3245" ht="21" customHeight="1">
      <x:c r="A3245" s="20" t="n">
        <x:v>3239</x:v>
      </x:c>
      <x:c r="B3245" s="21" t="str">
        <x:v>DNI</x:v>
      </x:c>
      <x:c r="C3245" s="22" t="str">
        <x:v>41953137</x:v>
      </x:c>
      <x:c r="D3245" s="23" t="str">
        <x:v>608</x:v>
      </x:c>
      <x:c r="E3245" s="18" t="str">
        <x:v>HUAQUI AROHUANCA, REYNALDO</x:v>
      </x:c>
      <x:c r="F3245" s="25" t="n">
        <x:v>16</x:v>
      </x:c>
      <x:c r="G3245" s="25" t="n">
        <x:v>17</x:v>
      </x:c>
      <x:c r="H3245" s="21" t="str">
        <x:v>CALIFICA</x:v>
      </x:c>
      <x:c r="I3245" s="38" t="n">
        <x:f>F3245*30%</x:f>
        <x:v>4.8</x:v>
      </x:c>
      <x:c r="J3245" s="38" t="n">
        <x:f>G3245*20%</x:f>
        <x:v>3.4000000000000004</x:v>
      </x:c>
      <x:c r="K3245" s="40" t="n">
        <x:f>SUM(I3245:J3245)</x:f>
        <x:v>8.2</x:v>
      </x:c>
    </x:row>
    <x:row r="3246" ht="21" customHeight="1">
      <x:c r="A3246" s="20" t="n">
        <x:v>3240</x:v>
      </x:c>
      <x:c r="B3246" s="21" t="str">
        <x:v>DNI</x:v>
      </x:c>
      <x:c r="C3246" s="22" t="str">
        <x:v>47926862</x:v>
      </x:c>
      <x:c r="D3246" s="23" t="str">
        <x:v>592</x:v>
      </x:c>
      <x:c r="E3246" s="18" t="str">
        <x:v>HUAQUISTO RAMOS, RIVER</x:v>
      </x:c>
      <x:c r="F3246" s="25" t="n">
        <x:v>15</x:v>
      </x:c>
      <x:c r="G3246" s="25" t="n">
        <x:v>17.5</x:v>
      </x:c>
      <x:c r="H3246" s="21" t="str">
        <x:v>CALIFICA</x:v>
      </x:c>
      <x:c r="I3246" s="38" t="n">
        <x:f>F3246*30%</x:f>
        <x:v>4.5</x:v>
      </x:c>
      <x:c r="J3246" s="38" t="n">
        <x:f>G3246*20%</x:f>
        <x:v>3.5</x:v>
      </x:c>
      <x:c r="K3246" s="40" t="n">
        <x:f>SUM(I3246:J3246)</x:f>
        <x:v>8</x:v>
      </x:c>
    </x:row>
    <x:row r="3247" ht="21" customHeight="1">
      <x:c r="A3247" s="20" t="n">
        <x:v>3241</x:v>
      </x:c>
      <x:c r="B3247" s="21" t="str">
        <x:v>DNI</x:v>
      </x:c>
      <x:c r="C3247" s="22" t="str">
        <x:v>40498279</x:v>
      </x:c>
      <x:c r="D3247" s="23" t="str">
        <x:v>424</x:v>
      </x:c>
      <x:c r="E3247" s="18" t="str">
        <x:v>HUARACA AEDO, LUIS</x:v>
      </x:c>
      <x:c r="F3247" s="25" t="n">
        <x:v>14</x:v>
      </x:c>
      <x:c r="G3247" s="25" t="n">
        <x:v>17</x:v>
      </x:c>
      <x:c r="H3247" s="21" t="str">
        <x:v>CALIFICA</x:v>
      </x:c>
      <x:c r="I3247" s="38" t="n">
        <x:f>F3247*30%</x:f>
        <x:v>4.2</x:v>
      </x:c>
      <x:c r="J3247" s="38" t="n">
        <x:f>G3247*20%</x:f>
        <x:v>3.4000000000000004</x:v>
      </x:c>
      <x:c r="K3247" s="40" t="n">
        <x:f>SUM(I3247:J3247)</x:f>
        <x:v>7.6000000000000005</x:v>
      </x:c>
    </x:row>
    <x:row r="3248" ht="21" customHeight="1">
      <x:c r="A3248" s="20" t="n">
        <x:v>3242</x:v>
      </x:c>
      <x:c r="B3248" s="21" t="str">
        <x:v>DNI</x:v>
      </x:c>
      <x:c r="C3248" s="22" t="str">
        <x:v>72184541</x:v>
      </x:c>
      <x:c r="D3248" s="23" t="str">
        <x:v>472</x:v>
      </x:c>
      <x:c r="E3248" s="18" t="str">
        <x:v>HUARACA SANCHEZ, WILBER GIOVANNI</x:v>
      </x:c>
      <x:c r="F3248" s="25" t="n">
        <x:v>13</x:v>
      </x:c>
      <x:c r="G3248" s="25" t="n">
        <x:v>20</x:v>
      </x:c>
      <x:c r="H3248" s="21" t="str">
        <x:v>CALIFICA</x:v>
      </x:c>
      <x:c r="I3248" s="38" t="n">
        <x:f>F3248*30%</x:f>
        <x:v>3.9</x:v>
      </x:c>
      <x:c r="J3248" s="38" t="n">
        <x:f>G3248*20%</x:f>
        <x:v>4</x:v>
      </x:c>
      <x:c r="K3248" s="40" t="n">
        <x:f>SUM(I3248:J3248)</x:f>
        <x:v>7.9</x:v>
      </x:c>
    </x:row>
    <x:row r="3249" ht="21" customHeight="1">
      <x:c r="A3249" s="20" t="n">
        <x:v>3243</x:v>
      </x:c>
      <x:c r="B3249" s="21" t="str">
        <x:v>DNI</x:v>
      </x:c>
      <x:c r="C3249" s="22" t="str">
        <x:v>74136186</x:v>
      </x:c>
      <x:c r="D3249" s="23" t="str">
        <x:v>456</x:v>
      </x:c>
      <x:c r="E3249" s="18" t="str">
        <x:v>HUARACA SILVA, PEDRO ALEXIS MIO</x:v>
      </x:c>
      <x:c r="F3249" s="25" t="n">
        <x:v>15</x:v>
      </x:c>
      <x:c r="G3249" s="25" t="n">
        <x:v>19.5</x:v>
      </x:c>
      <x:c r="H3249" s="21" t="str">
        <x:v>CALIFICA</x:v>
      </x:c>
      <x:c r="I3249" s="38" t="n">
        <x:f>F3249*30%</x:f>
        <x:v>4.5</x:v>
      </x:c>
      <x:c r="J3249" s="38" t="n">
        <x:f>G3249*20%</x:f>
        <x:v>3.9000000000000004</x:v>
      </x:c>
      <x:c r="K3249" s="40" t="n">
        <x:f>SUM(I3249:J3249)</x:f>
        <x:v>8.4</x:v>
      </x:c>
    </x:row>
    <x:row r="3250" ht="21" customHeight="1">
      <x:c r="A3250" s="20" t="n">
        <x:v>3244</x:v>
      </x:c>
      <x:c r="B3250" s="21" t="str">
        <x:v>DNI</x:v>
      </x:c>
      <x:c r="C3250" s="22" t="str">
        <x:v>47673637</x:v>
      </x:c>
      <x:c r="D3250" s="23" t="str">
        <x:v>591</x:v>
      </x:c>
      <x:c r="E3250" s="18" t="str">
        <x:v>HUARACCALLO HUARGAYA, HECTOR AMILKAR</x:v>
      </x:c>
      <x:c r="F3250" s="25" t="n">
        <x:v>13</x:v>
      </x:c>
      <x:c r="G3250" s="25" t="n">
        <x:v>16.5</x:v>
      </x:c>
      <x:c r="H3250" s="21" t="str">
        <x:v>CALIFICA</x:v>
      </x:c>
      <x:c r="I3250" s="38" t="n">
        <x:f>F3250*30%</x:f>
        <x:v>3.9</x:v>
      </x:c>
      <x:c r="J3250" s="38" t="n">
        <x:f>G3250*20%</x:f>
        <x:v>3.3000000000000003</x:v>
      </x:c>
      <x:c r="K3250" s="40" t="n">
        <x:f>SUM(I3250:J3250)</x:f>
        <x:v>7.2</x:v>
      </x:c>
    </x:row>
    <x:row r="3251" ht="21" customHeight="1">
      <x:c r="A3251" s="20" t="n">
        <x:v>3245</x:v>
      </x:c>
      <x:c r="B3251" s="21" t="str">
        <x:v>DNI</x:v>
      </x:c>
      <x:c r="C3251" s="22" t="str">
        <x:v>46255907</x:v>
      </x:c>
      <x:c r="D3251" s="23" t="str">
        <x:v>471</x:v>
      </x:c>
      <x:c r="E3251" s="18" t="str">
        <x:v>HUARACHI NINAJA, JORGE ANTONIO</x:v>
      </x:c>
      <x:c r="F3251" s="25" t="n">
        <x:v>13</x:v>
      </x:c>
      <x:c r="G3251" s="25" t="n">
        <x:v>17.5</x:v>
      </x:c>
      <x:c r="H3251" s="21" t="str">
        <x:v>CALIFICA</x:v>
      </x:c>
      <x:c r="I3251" s="38" t="n">
        <x:f>F3251*30%</x:f>
        <x:v>3.9</x:v>
      </x:c>
      <x:c r="J3251" s="38" t="n">
        <x:f>G3251*20%</x:f>
        <x:v>3.5</x:v>
      </x:c>
      <x:c r="K3251" s="40" t="n">
        <x:f>SUM(I3251:J3251)</x:f>
        <x:v>7.4</x:v>
      </x:c>
    </x:row>
    <x:row r="3252" ht="21" customHeight="1">
      <x:c r="A3252" s="20" t="n">
        <x:v>3246</x:v>
      </x:c>
      <x:c r="B3252" s="21" t="str">
        <x:v>DNI</x:v>
      </x:c>
      <x:c r="C3252" s="22" t="str">
        <x:v>74387930</x:v>
      </x:c>
      <x:c r="D3252" s="23" t="str">
        <x:v>472</x:v>
      </x:c>
      <x:c r="E3252" s="18" t="str">
        <x:v>HUARACHI QUISPE, BETZI ARAZELI</x:v>
      </x:c>
      <x:c r="F3252" s="25" t="n">
        <x:v>15</x:v>
      </x:c>
      <x:c r="G3252" s="25" t="n">
        <x:v>19.5</x:v>
      </x:c>
      <x:c r="H3252" s="21" t="str">
        <x:v>CALIFICA</x:v>
      </x:c>
      <x:c r="I3252" s="38" t="n">
        <x:f>F3252*30%</x:f>
        <x:v>4.5</x:v>
      </x:c>
      <x:c r="J3252" s="38" t="n">
        <x:f>G3252*20%</x:f>
        <x:v>3.9000000000000004</x:v>
      </x:c>
      <x:c r="K3252" s="40" t="n">
        <x:f>SUM(I3252:J3252)</x:f>
        <x:v>8.4</x:v>
      </x:c>
    </x:row>
    <x:row r="3253" ht="21" customHeight="1">
      <x:c r="A3253" s="20" t="n">
        <x:v>3247</x:v>
      </x:c>
      <x:c r="B3253" s="21" t="str">
        <x:v>DNI</x:v>
      </x:c>
      <x:c r="C3253" s="22" t="str">
        <x:v>70338090</x:v>
      </x:c>
      <x:c r="D3253" s="23" t="str">
        <x:v>592</x:v>
      </x:c>
      <x:c r="E3253" s="18" t="str">
        <x:v>HUARACO APAZA, SAUL ABELARDO</x:v>
      </x:c>
      <x:c r="F3253" s="25" t="n">
        <x:v>14</x:v>
      </x:c>
      <x:c r="G3253" s="25" t="n">
        <x:v>18</x:v>
      </x:c>
      <x:c r="H3253" s="21" t="str">
        <x:v>CALIFICA</x:v>
      </x:c>
      <x:c r="I3253" s="38" t="n">
        <x:f>F3253*30%</x:f>
        <x:v>4.2</x:v>
      </x:c>
      <x:c r="J3253" s="38" t="n">
        <x:f>G3253*20%</x:f>
        <x:v>3.6</x:v>
      </x:c>
      <x:c r="K3253" s="40" t="n">
        <x:f>SUM(I3253:J3253)</x:f>
        <x:v>7.800000000000001</x:v>
      </x:c>
    </x:row>
    <x:row r="3254" ht="21" customHeight="1">
      <x:c r="A3254" s="20" t="n">
        <x:v>3248</x:v>
      </x:c>
      <x:c r="B3254" s="21" t="str">
        <x:v>DNI</x:v>
      </x:c>
      <x:c r="C3254" s="22" t="str">
        <x:v>44913094</x:v>
      </x:c>
      <x:c r="D3254" s="23" t="str">
        <x:v>470</x:v>
      </x:c>
      <x:c r="E3254" s="18" t="str">
        <x:v>HUARANCA QUISPE, HENRY DANIEL</x:v>
      </x:c>
      <x:c r="F3254" s="25" t="n">
        <x:v>18</x:v>
      </x:c>
      <x:c r="G3254" s="25" t="n">
        <x:v>16.5</x:v>
      </x:c>
      <x:c r="H3254" s="21" t="str">
        <x:v>CALIFICA</x:v>
      </x:c>
      <x:c r="I3254" s="38" t="n">
        <x:f>F3254*30%</x:f>
        <x:v>5.3999999999999995</x:v>
      </x:c>
      <x:c r="J3254" s="38" t="n">
        <x:f>G3254*20%</x:f>
        <x:v>3.3000000000000003</x:v>
      </x:c>
      <x:c r="K3254" s="40" t="n">
        <x:f>SUM(I3254:J3254)</x:f>
        <x:v>8.7</x:v>
      </x:c>
    </x:row>
    <x:row r="3255" ht="21" customHeight="1">
      <x:c r="A3255" s="20" t="n">
        <x:v>3249</x:v>
      </x:c>
      <x:c r="B3255" s="21" t="str">
        <x:v>DNI</x:v>
      </x:c>
      <x:c r="C3255" s="22" t="str">
        <x:v>41451989</x:v>
      </x:c>
      <x:c r="D3255" s="23" t="str">
        <x:v>789</x:v>
      </x:c>
      <x:c r="E3255" s="18" t="str">
        <x:v>HUARANCAY OSORIO, SHIRLEY MELISSA</x:v>
      </x:c>
      <x:c r="F3255" s="25" t="n">
        <x:v>13</x:v>
      </x:c>
      <x:c r="G3255" s="25" t="n">
        <x:v>17.5</x:v>
      </x:c>
      <x:c r="H3255" s="21" t="str">
        <x:v>CALIFICA</x:v>
      </x:c>
      <x:c r="I3255" s="38" t="n">
        <x:f>F3255*30%</x:f>
        <x:v>3.9</x:v>
      </x:c>
      <x:c r="J3255" s="38" t="n">
        <x:f>G3255*20%</x:f>
        <x:v>3.5</x:v>
      </x:c>
      <x:c r="K3255" s="40" t="n">
        <x:f>SUM(I3255:J3255)</x:f>
        <x:v>7.4</x:v>
      </x:c>
    </x:row>
    <x:row r="3256" ht="21" customHeight="1">
      <x:c r="A3256" s="20" t="n">
        <x:v>3250</x:v>
      </x:c>
      <x:c r="B3256" s="21" t="str">
        <x:v>DNI</x:v>
      </x:c>
      <x:c r="C3256" s="22" t="str">
        <x:v>47642319</x:v>
      </x:c>
      <x:c r="D3256" s="23" t="str">
        <x:v>414</x:v>
      </x:c>
      <x:c r="E3256" s="18" t="str">
        <x:v>HUARANGA ALVINAGORTA, MELISSA</x:v>
      </x:c>
      <x:c r="F3256" s="25" t="n">
        <x:v>12</x:v>
      </x:c>
      <x:c r="G3256" s="25" t="n">
        <x:v>15</x:v>
      </x:c>
      <x:c r="H3256" s="21" t="str">
        <x:v>CALIFICA</x:v>
      </x:c>
      <x:c r="I3256" s="38" t="n">
        <x:f>F3256*30%</x:f>
        <x:v>3.5999999999999996</x:v>
      </x:c>
      <x:c r="J3256" s="38" t="n">
        <x:f>G3256*20%</x:f>
        <x:v>3</x:v>
      </x:c>
      <x:c r="K3256" s="40" t="n">
        <x:f>SUM(I3256:J3256)</x:f>
        <x:v>6.6</x:v>
      </x:c>
    </x:row>
    <x:row r="3257" ht="21" customHeight="1">
      <x:c r="A3257" s="20" t="n">
        <x:v>3251</x:v>
      </x:c>
      <x:c r="B3257" s="21" t="str">
        <x:v>DNI</x:v>
      </x:c>
      <x:c r="C3257" s="22" t="str">
        <x:v>70304225</x:v>
      </x:c>
      <x:c r="D3257" s="23" t="str">
        <x:v>592</x:v>
      </x:c>
      <x:c r="E3257" s="18" t="str">
        <x:v>HUARAZA JARECCA, ANALI VANESSA</x:v>
      </x:c>
      <x:c r="F3257" s="25" t="n">
        <x:v>16</x:v>
      </x:c>
      <x:c r="G3257" s="25" t="n">
        <x:v>18.5</x:v>
      </x:c>
      <x:c r="H3257" s="21" t="str">
        <x:v>CALIFICA</x:v>
      </x:c>
      <x:c r="I3257" s="38" t="n">
        <x:f>F3257*30%</x:f>
        <x:v>4.8</x:v>
      </x:c>
      <x:c r="J3257" s="38" t="n">
        <x:f>G3257*20%</x:f>
        <x:v>3.7</x:v>
      </x:c>
      <x:c r="K3257" s="40" t="n">
        <x:f>SUM(I3257:J3257)</x:f>
        <x:v>8.5</x:v>
      </x:c>
    </x:row>
    <x:row r="3258" ht="21" customHeight="1">
      <x:c r="A3258" s="20" t="n">
        <x:v>3252</x:v>
      </x:c>
      <x:c r="B3258" s="21" t="str">
        <x:v>DNI</x:v>
      </x:c>
      <x:c r="C3258" s="22" t="str">
        <x:v>43132011</x:v>
      </x:c>
      <x:c r="D3258" s="23" t="str">
        <x:v>537</x:v>
      </x:c>
      <x:c r="E3258" s="18" t="str">
        <x:v>HUARCAYA CANAL, EDUARDO FIDEL</x:v>
      </x:c>
      <x:c r="F3258" s="25" t="n">
        <x:v>18</x:v>
      </x:c>
      <x:c r="G3258" s="25" t="n">
        <x:v>19</x:v>
      </x:c>
      <x:c r="H3258" s="21" t="str">
        <x:v>CALIFICA</x:v>
      </x:c>
      <x:c r="I3258" s="38" t="n">
        <x:f>F3258*30%</x:f>
        <x:v>5.3999999999999995</x:v>
      </x:c>
      <x:c r="J3258" s="38" t="n">
        <x:f>G3258*20%</x:f>
        <x:v>3.8000000000000003</x:v>
      </x:c>
      <x:c r="K3258" s="40" t="n">
        <x:f>SUM(I3258:J3258)</x:f>
        <x:v>9.2</x:v>
      </x:c>
    </x:row>
    <x:row r="3259" ht="21" customHeight="1">
      <x:c r="A3259" s="20" t="n">
        <x:v>3253</x:v>
      </x:c>
      <x:c r="B3259" s="21" t="str">
        <x:v>DNI</x:v>
      </x:c>
      <x:c r="C3259" s="22" t="str">
        <x:v>48153979</x:v>
      </x:c>
      <x:c r="D3259" s="23" t="str">
        <x:v>649</x:v>
      </x:c>
      <x:c r="E3259" s="18" t="str">
        <x:v>HUARCAYA SARMIENTO, ANA MERCEDES</x:v>
      </x:c>
      <x:c r="F3259" s="25" t="n">
        <x:v>13</x:v>
      </x:c>
      <x:c r="G3259" s="25" t="n">
        <x:v>19.5</x:v>
      </x:c>
      <x:c r="H3259" s="21" t="str">
        <x:v>CALIFICA</x:v>
      </x:c>
      <x:c r="I3259" s="38" t="n">
        <x:f>F3259*30%</x:f>
        <x:v>3.9</x:v>
      </x:c>
      <x:c r="J3259" s="38" t="n">
        <x:f>G3259*20%</x:f>
        <x:v>3.9000000000000004</x:v>
      </x:c>
      <x:c r="K3259" s="40" t="n">
        <x:f>SUM(I3259:J3259)</x:f>
        <x:v>7.800000000000001</x:v>
      </x:c>
    </x:row>
    <x:row r="3260" ht="21" customHeight="1">
      <x:c r="A3260" s="20" t="n">
        <x:v>3254</x:v>
      </x:c>
      <x:c r="B3260" s="21" t="str">
        <x:v>DNI</x:v>
      </x:c>
      <x:c r="C3260" s="22" t="str">
        <x:v>46429603</x:v>
      </x:c>
      <x:c r="D3260" s="23" t="str">
        <x:v>749</x:v>
      </x:c>
      <x:c r="E3260" s="18" t="str">
        <x:v>HUARINGA HUAMANI, PAMELA GRACE</x:v>
      </x:c>
      <x:c r="F3260" s="25" t="n">
        <x:v>19</x:v>
      </x:c>
      <x:c r="G3260" s="25" t="n">
        <x:v>20</x:v>
      </x:c>
      <x:c r="H3260" s="21" t="str">
        <x:v>CALIFICA</x:v>
      </x:c>
      <x:c r="I3260" s="38" t="n">
        <x:f>F3260*30%</x:f>
        <x:v>5.7</x:v>
      </x:c>
      <x:c r="J3260" s="38" t="n">
        <x:f>G3260*20%</x:f>
        <x:v>4</x:v>
      </x:c>
      <x:c r="K3260" s="40" t="n">
        <x:f>SUM(I3260:J3260)</x:f>
        <x:v>9.7</x:v>
      </x:c>
    </x:row>
    <x:row r="3261" ht="21" customHeight="1">
      <x:c r="A3261" s="20" t="n">
        <x:v>3255</x:v>
      </x:c>
      <x:c r="B3261" s="21" t="str">
        <x:v>DNI</x:v>
      </x:c>
      <x:c r="C3261" s="22" t="str">
        <x:v>40773619</x:v>
      </x:c>
      <x:c r="D3261" s="23" t="str">
        <x:v>458</x:v>
      </x:c>
      <x:c r="E3261" s="18" t="str">
        <x:v>HUARIPATA CORTEZ, VICTOR FERNANDO</x:v>
      </x:c>
      <x:c r="F3261" s="25" t="n">
        <x:v>15</x:v>
      </x:c>
      <x:c r="G3261" s="25" t="n">
        <x:v>19</x:v>
      </x:c>
      <x:c r="H3261" s="21" t="str">
        <x:v>CALIFICA</x:v>
      </x:c>
      <x:c r="I3261" s="38" t="n">
        <x:f>F3261*30%</x:f>
        <x:v>4.5</x:v>
      </x:c>
      <x:c r="J3261" s="38" t="n">
        <x:f>G3261*20%</x:f>
        <x:v>3.8000000000000003</x:v>
      </x:c>
      <x:c r="K3261" s="40" t="n">
        <x:f>SUM(I3261:J3261)</x:f>
        <x:v>8.3</x:v>
      </x:c>
    </x:row>
    <x:row r="3262" ht="21" customHeight="1">
      <x:c r="A3262" s="20" t="n">
        <x:v>3256</x:v>
      </x:c>
      <x:c r="B3262" s="21" t="str">
        <x:v>DNI</x:v>
      </x:c>
      <x:c r="C3262" s="22" t="str">
        <x:v>44027998</x:v>
      </x:c>
      <x:c r="D3262" s="23" t="str">
        <x:v>705</x:v>
      </x:c>
      <x:c r="E3262" s="18" t="str">
        <x:v>HUARIPATA OLLERO, JOSE LUIS</x:v>
      </x:c>
      <x:c r="F3262" s="25" t="n">
        <x:v>19</x:v>
      </x:c>
      <x:c r="G3262" s="25" t="n">
        <x:v>19.5</x:v>
      </x:c>
      <x:c r="H3262" s="21" t="str">
        <x:v>CALIFICA</x:v>
      </x:c>
      <x:c r="I3262" s="38" t="n">
        <x:f>F3262*30%</x:f>
        <x:v>5.7</x:v>
      </x:c>
      <x:c r="J3262" s="38" t="n">
        <x:f>G3262*20%</x:f>
        <x:v>3.9000000000000004</x:v>
      </x:c>
      <x:c r="K3262" s="40" t="n">
        <x:f>SUM(I3262:J3262)</x:f>
        <x:v>9.600000000000001</x:v>
      </x:c>
    </x:row>
    <x:row r="3263" ht="21" customHeight="1">
      <x:c r="A3263" s="20" t="n">
        <x:v>3257</x:v>
      </x:c>
      <x:c r="B3263" s="21" t="str">
        <x:v>DNI</x:v>
      </x:c>
      <x:c r="C3263" s="22" t="str">
        <x:v>70196782</x:v>
      </x:c>
      <x:c r="D3263" s="23" t="str">
        <x:v>721</x:v>
      </x:c>
      <x:c r="E3263" s="18" t="str">
        <x:v>HUARIPAUCAR SUAREZ, HASSLER</x:v>
      </x:c>
      <x:c r="F3263" s="25" t="n">
        <x:v>17</x:v>
      </x:c>
      <x:c r="G3263" s="25" t="n">
        <x:v>19</x:v>
      </x:c>
      <x:c r="H3263" s="21" t="str">
        <x:v>CALIFICA</x:v>
      </x:c>
      <x:c r="I3263" s="38" t="n">
        <x:f>F3263*30%</x:f>
        <x:v>5.1</x:v>
      </x:c>
      <x:c r="J3263" s="38" t="n">
        <x:f>G3263*20%</x:f>
        <x:v>3.8000000000000003</x:v>
      </x:c>
      <x:c r="K3263" s="40" t="n">
        <x:f>SUM(I3263:J3263)</x:f>
        <x:v>8.9</x:v>
      </x:c>
    </x:row>
    <x:row r="3264" ht="21" customHeight="1">
      <x:c r="A3264" s="20" t="n">
        <x:v>3258</x:v>
      </x:c>
      <x:c r="B3264" s="21" t="str">
        <x:v>DNI</x:v>
      </x:c>
      <x:c r="C3264" s="22" t="str">
        <x:v>76231577</x:v>
      </x:c>
      <x:c r="D3264" s="23" t="str">
        <x:v>404</x:v>
      </x:c>
      <x:c r="E3264" s="18" t="str">
        <x:v>HUAROC RODRIGUEZ, JUNIOR</x:v>
      </x:c>
      <x:c r="F3264" s="25" t="n">
        <x:v>12</x:v>
      </x:c>
      <x:c r="G3264" s="25" t="n">
        <x:v>19</x:v>
      </x:c>
      <x:c r="H3264" s="21" t="str">
        <x:v>CALIFICA</x:v>
      </x:c>
      <x:c r="I3264" s="38" t="n">
        <x:f>F3264*30%</x:f>
        <x:v>3.5999999999999996</x:v>
      </x:c>
      <x:c r="J3264" s="38" t="n">
        <x:f>G3264*20%</x:f>
        <x:v>3.8000000000000003</x:v>
      </x:c>
      <x:c r="K3264" s="40" t="n">
        <x:f>SUM(I3264:J3264)</x:f>
        <x:v>7.4</x:v>
      </x:c>
    </x:row>
    <x:row r="3265" ht="21" customHeight="1">
      <x:c r="A3265" s="20" t="n">
        <x:v>3259</x:v>
      </x:c>
      <x:c r="B3265" s="21" t="str">
        <x:v>DNI</x:v>
      </x:c>
      <x:c r="C3265" s="22" t="str">
        <x:v>28301856</x:v>
      </x:c>
      <x:c r="D3265" s="23" t="str">
        <x:v>443</x:v>
      </x:c>
      <x:c r="E3265" s="18" t="str">
        <x:v>HUAUYA CANCHARI, TEOFILO</x:v>
      </x:c>
      <x:c r="F3265" s="25" t="n">
        <x:v>15</x:v>
      </x:c>
      <x:c r="G3265" s="25" t="n">
        <x:v>18</x:v>
      </x:c>
      <x:c r="H3265" s="21" t="str">
        <x:v>CALIFICA</x:v>
      </x:c>
      <x:c r="I3265" s="38" t="n">
        <x:f>F3265*30%</x:f>
        <x:v>4.5</x:v>
      </x:c>
      <x:c r="J3265" s="38" t="n">
        <x:f>G3265*20%</x:f>
        <x:v>3.6</x:v>
      </x:c>
      <x:c r="K3265" s="40" t="n">
        <x:f>SUM(I3265:J3265)</x:f>
        <x:v>8.1</x:v>
      </x:c>
    </x:row>
    <x:row r="3266" ht="21" customHeight="1">
      <x:c r="A3266" s="20" t="n">
        <x:v>3260</x:v>
      </x:c>
      <x:c r="B3266" s="21" t="str">
        <x:v>DNI</x:v>
      </x:c>
      <x:c r="C3266" s="22" t="str">
        <x:v>05414868</x:v>
      </x:c>
      <x:c r="D3266" s="23" t="str">
        <x:v>554</x:v>
      </x:c>
      <x:c r="E3266" s="18" t="str">
        <x:v>HUAYAMBI FALCON, JUAN</x:v>
      </x:c>
      <x:c r="F3266" s="25" t="n">
        <x:v>14</x:v>
      </x:c>
      <x:c r="G3266" s="25" t="n">
        <x:v>16.5</x:v>
      </x:c>
      <x:c r="H3266" s="21" t="str">
        <x:v>CALIFICA</x:v>
      </x:c>
      <x:c r="I3266" s="38" t="n">
        <x:f>F3266*30%</x:f>
        <x:v>4.2</x:v>
      </x:c>
      <x:c r="J3266" s="38" t="n">
        <x:f>G3266*20%</x:f>
        <x:v>3.3000000000000003</x:v>
      </x:c>
      <x:c r="K3266" s="40" t="n">
        <x:f>SUM(I3266:J3266)</x:f>
        <x:v>7.5</x:v>
      </x:c>
    </x:row>
    <x:row r="3267" ht="21" customHeight="1">
      <x:c r="A3267" s="20" t="n">
        <x:v>3261</x:v>
      </x:c>
      <x:c r="B3267" s="21" t="str">
        <x:v>DNI</x:v>
      </x:c>
      <x:c r="C3267" s="22" t="str">
        <x:v>43642987</x:v>
      </x:c>
      <x:c r="D3267" s="23" t="str">
        <x:v>647</x:v>
      </x:c>
      <x:c r="E3267" s="18" t="str">
        <x:v>HUAYCANI HUAYCANI, AUGUSTO</x:v>
      </x:c>
      <x:c r="F3267" s="25" t="n">
        <x:v>15</x:v>
      </x:c>
      <x:c r="G3267" s="25" t="n">
        <x:v>17.5</x:v>
      </x:c>
      <x:c r="H3267" s="21" t="str">
        <x:v>CALIFICA</x:v>
      </x:c>
      <x:c r="I3267" s="38" t="n">
        <x:f>F3267*30%</x:f>
        <x:v>4.5</x:v>
      </x:c>
      <x:c r="J3267" s="38" t="n">
        <x:f>G3267*20%</x:f>
        <x:v>3.5</x:v>
      </x:c>
      <x:c r="K3267" s="40" t="n">
        <x:f>SUM(I3267:J3267)</x:f>
        <x:v>8</x:v>
      </x:c>
    </x:row>
    <x:row r="3268" ht="21" customHeight="1">
      <x:c r="A3268" s="20" t="n">
        <x:v>3262</x:v>
      </x:c>
      <x:c r="B3268" s="21" t="str">
        <x:v>DNI</x:v>
      </x:c>
      <x:c r="C3268" s="22" t="str">
        <x:v>45464412</x:v>
      </x:c>
      <x:c r="D3268" s="23" t="str">
        <x:v>438</x:v>
      </x:c>
      <x:c r="E3268" s="18" t="str">
        <x:v>HUAYCANI HUAYCANI, JOEL EDWIN</x:v>
      </x:c>
      <x:c r="F3268" s="25" t="n">
        <x:v>14</x:v>
      </x:c>
      <x:c r="G3268" s="25" t="n">
        <x:v>20</x:v>
      </x:c>
      <x:c r="H3268" s="21" t="str">
        <x:v>CALIFICA</x:v>
      </x:c>
      <x:c r="I3268" s="38" t="n">
        <x:f>F3268*30%</x:f>
        <x:v>4.2</x:v>
      </x:c>
      <x:c r="J3268" s="38" t="n">
        <x:f>G3268*20%</x:f>
        <x:v>4</x:v>
      </x:c>
      <x:c r="K3268" s="40" t="n">
        <x:f>SUM(I3268:J3268)</x:f>
        <x:v>8.2</x:v>
      </x:c>
    </x:row>
    <x:row r="3269" ht="21" customHeight="1">
      <x:c r="A3269" s="20" t="n">
        <x:v>3263</x:v>
      </x:c>
      <x:c r="B3269" s="21" t="str">
        <x:v>DNI</x:v>
      </x:c>
      <x:c r="C3269" s="22" t="str">
        <x:v>47489437</x:v>
      </x:c>
      <x:c r="D3269" s="23" t="str">
        <x:v>478</x:v>
      </x:c>
      <x:c r="E3269" s="18" t="str">
        <x:v>HUAYHUA CALLA, JHOSELINO</x:v>
      </x:c>
      <x:c r="F3269" s="25" t="n">
        <x:v>15</x:v>
      </x:c>
      <x:c r="G3269" s="25" t="n">
        <x:v>19.5</x:v>
      </x:c>
      <x:c r="H3269" s="21" t="str">
        <x:v>CALIFICA</x:v>
      </x:c>
      <x:c r="I3269" s="38" t="n">
        <x:f>F3269*30%</x:f>
        <x:v>4.5</x:v>
      </x:c>
      <x:c r="J3269" s="38" t="n">
        <x:f>G3269*20%</x:f>
        <x:v>3.9000000000000004</x:v>
      </x:c>
      <x:c r="K3269" s="40" t="n">
        <x:f>SUM(I3269:J3269)</x:f>
        <x:v>8.4</x:v>
      </x:c>
    </x:row>
    <x:row r="3270" ht="21" customHeight="1">
      <x:c r="A3270" s="20" t="n">
        <x:v>3264</x:v>
      </x:c>
      <x:c r="B3270" s="21" t="str">
        <x:v>DNI</x:v>
      </x:c>
      <x:c r="C3270" s="22" t="str">
        <x:v>41355199</x:v>
      </x:c>
      <x:c r="D3270" s="23" t="str">
        <x:v>590</x:v>
      </x:c>
      <x:c r="E3270" s="18" t="str">
        <x:v>HUAYHUA CHACON, HUGO ANGEL</x:v>
      </x:c>
      <x:c r="F3270" s="25" t="n">
        <x:v>14</x:v>
      </x:c>
      <x:c r="G3270" s="25" t="n">
        <x:v>19.5</x:v>
      </x:c>
      <x:c r="H3270" s="21" t="str">
        <x:v>CALIFICA</x:v>
      </x:c>
      <x:c r="I3270" s="38" t="n">
        <x:f>F3270*30%</x:f>
        <x:v>4.2</x:v>
      </x:c>
      <x:c r="J3270" s="38" t="n">
        <x:f>G3270*20%</x:f>
        <x:v>3.9000000000000004</x:v>
      </x:c>
      <x:c r="K3270" s="40" t="n">
        <x:f>SUM(I3270:J3270)</x:f>
        <x:v>8.100000000000001</x:v>
      </x:c>
    </x:row>
    <x:row r="3271" ht="21" customHeight="1">
      <x:c r="A3271" s="20" t="n">
        <x:v>3265</x:v>
      </x:c>
      <x:c r="B3271" s="21" t="str">
        <x:v>DNI</x:v>
      </x:c>
      <x:c r="C3271" s="22" t="str">
        <x:v>46598951</x:v>
      </x:c>
      <x:c r="D3271" s="23" t="str">
        <x:v>665</x:v>
      </x:c>
      <x:c r="E3271" s="18" t="str">
        <x:v>HUAYHUA IZARRA, KELY ANGELA</x:v>
      </x:c>
      <x:c r="F3271" s="25" t="n">
        <x:v>13</x:v>
      </x:c>
      <x:c r="G3271" s="25" t="n">
        <x:v>20</x:v>
      </x:c>
      <x:c r="H3271" s="21" t="str">
        <x:v>CALIFICA</x:v>
      </x:c>
      <x:c r="I3271" s="38" t="n">
        <x:f>F3271*30%</x:f>
        <x:v>3.9</x:v>
      </x:c>
      <x:c r="J3271" s="38" t="n">
        <x:f>G3271*20%</x:f>
        <x:v>4</x:v>
      </x:c>
      <x:c r="K3271" s="40" t="n">
        <x:f>SUM(I3271:J3271)</x:f>
        <x:v>7.9</x:v>
      </x:c>
    </x:row>
    <x:row r="3272" ht="21" customHeight="1">
      <x:c r="A3272" s="20" t="n">
        <x:v>3266</x:v>
      </x:c>
      <x:c r="B3272" s="21" t="str">
        <x:v>DNI</x:v>
      </x:c>
      <x:c r="C3272" s="22" t="str">
        <x:v>41818198</x:v>
      </x:c>
      <x:c r="D3272" s="23" t="str">
        <x:v>481</x:v>
      </x:c>
      <x:c r="E3272" s="18" t="str">
        <x:v>HUAYLLANI MATAMOROS, NELY</x:v>
      </x:c>
      <x:c r="F3272" s="25" t="n">
        <x:v>15</x:v>
      </x:c>
      <x:c r="G3272" s="25" t="n">
        <x:v>19.5</x:v>
      </x:c>
      <x:c r="H3272" s="21" t="str">
        <x:v>CALIFICA</x:v>
      </x:c>
      <x:c r="I3272" s="38" t="n">
        <x:f>F3272*30%</x:f>
        <x:v>4.5</x:v>
      </x:c>
      <x:c r="J3272" s="38" t="n">
        <x:f>G3272*20%</x:f>
        <x:v>3.9000000000000004</x:v>
      </x:c>
      <x:c r="K3272" s="40" t="n">
        <x:f>SUM(I3272:J3272)</x:f>
        <x:v>8.4</x:v>
      </x:c>
    </x:row>
    <x:row r="3273" ht="21" customHeight="1">
      <x:c r="A3273" s="20" t="n">
        <x:v>3267</x:v>
      </x:c>
      <x:c r="B3273" s="21" t="str">
        <x:v>DNI</x:v>
      </x:c>
      <x:c r="C3273" s="22" t="str">
        <x:v>45829115</x:v>
      </x:c>
      <x:c r="D3273" s="23" t="str">
        <x:v>480</x:v>
      </x:c>
      <x:c r="E3273" s="18" t="str">
        <x:v>HUAYLLANI MATAMOROS, RAFAEL</x:v>
      </x:c>
      <x:c r="F3273" s="25" t="n">
        <x:v>18</x:v>
      </x:c>
      <x:c r="G3273" s="25" t="n">
        <x:v>19</x:v>
      </x:c>
      <x:c r="H3273" s="21" t="str">
        <x:v>CALIFICA</x:v>
      </x:c>
      <x:c r="I3273" s="38" t="n">
        <x:f>F3273*30%</x:f>
        <x:v>5.3999999999999995</x:v>
      </x:c>
      <x:c r="J3273" s="38" t="n">
        <x:f>G3273*20%</x:f>
        <x:v>3.8000000000000003</x:v>
      </x:c>
      <x:c r="K3273" s="40" t="n">
        <x:f>SUM(I3273:J3273)</x:f>
        <x:v>9.2</x:v>
      </x:c>
    </x:row>
    <x:row r="3274" ht="21" customHeight="1">
      <x:c r="A3274" s="20" t="n">
        <x:v>3268</x:v>
      </x:c>
      <x:c r="B3274" s="21" t="str">
        <x:v>DNI</x:v>
      </x:c>
      <x:c r="C3274" s="22" t="str">
        <x:v>40644799</x:v>
      </x:c>
      <x:c r="D3274" s="23" t="str">
        <x:v>481</x:v>
      </x:c>
      <x:c r="E3274" s="18" t="str">
        <x:v>HUAYLLANI MUNARRIZ, MARIANELA</x:v>
      </x:c>
      <x:c r="F3274" s="25" t="n">
        <x:v>14</x:v>
      </x:c>
      <x:c r="G3274" s="25" t="n">
        <x:v>19.5</x:v>
      </x:c>
      <x:c r="H3274" s="21" t="str">
        <x:v>CALIFICA</x:v>
      </x:c>
      <x:c r="I3274" s="38" t="n">
        <x:f>F3274*30%</x:f>
        <x:v>4.2</x:v>
      </x:c>
      <x:c r="J3274" s="38" t="n">
        <x:f>G3274*20%</x:f>
        <x:v>3.9000000000000004</x:v>
      </x:c>
      <x:c r="K3274" s="40" t="n">
        <x:f>SUM(I3274:J3274)</x:f>
        <x:v>8.100000000000001</x:v>
      </x:c>
    </x:row>
    <x:row r="3275" ht="21" customHeight="1">
      <x:c r="A3275" s="20" t="n">
        <x:v>3269</x:v>
      </x:c>
      <x:c r="B3275" s="21" t="str">
        <x:v>DNI</x:v>
      </x:c>
      <x:c r="C3275" s="22" t="str">
        <x:v>42410475</x:v>
      </x:c>
      <x:c r="D3275" s="23" t="str">
        <x:v>481</x:v>
      </x:c>
      <x:c r="E3275" s="18" t="str">
        <x:v>HUAYLLANI PARI, ELMER</x:v>
      </x:c>
      <x:c r="F3275" s="25" t="n">
        <x:v>12</x:v>
      </x:c>
      <x:c r="G3275" s="25" t="n">
        <x:v>12</x:v>
      </x:c>
      <x:c r="H3275" s="21" t="str">
        <x:v>CALIFICA</x:v>
      </x:c>
      <x:c r="I3275" s="38" t="n">
        <x:f>F3275*30%</x:f>
        <x:v>3.5999999999999996</x:v>
      </x:c>
      <x:c r="J3275" s="38" t="n">
        <x:f>G3275*20%</x:f>
        <x:v>2.4000000000000004</x:v>
      </x:c>
      <x:c r="K3275" s="40" t="n">
        <x:f>SUM(I3275:J3275)</x:f>
        <x:v>6</x:v>
      </x:c>
    </x:row>
    <x:row r="3276" ht="21" customHeight="1">
      <x:c r="A3276" s="20" t="n">
        <x:v>3270</x:v>
      </x:c>
      <x:c r="B3276" s="21" t="str">
        <x:v>DNI</x:v>
      </x:c>
      <x:c r="C3276" s="22" t="str">
        <x:v>40347082</x:v>
      </x:c>
      <x:c r="D3276" s="23" t="str">
        <x:v>435</x:v>
      </x:c>
      <x:c r="E3276" s="18" t="str">
        <x:v>HUAYNACHO ORTIZ, THELMA FABIOLA</x:v>
      </x:c>
      <x:c r="F3276" s="25" t="n">
        <x:v>14</x:v>
      </x:c>
      <x:c r="G3276" s="25" t="n">
        <x:v>19.5</x:v>
      </x:c>
      <x:c r="H3276" s="21" t="str">
        <x:v>CALIFICA</x:v>
      </x:c>
      <x:c r="I3276" s="38" t="n">
        <x:f>F3276*30%</x:f>
        <x:v>4.2</x:v>
      </x:c>
      <x:c r="J3276" s="38" t="n">
        <x:f>G3276*20%</x:f>
        <x:v>3.9000000000000004</x:v>
      </x:c>
      <x:c r="K3276" s="40" t="n">
        <x:f>SUM(I3276:J3276)</x:f>
        <x:v>8.100000000000001</x:v>
      </x:c>
    </x:row>
    <x:row r="3277" ht="21" customHeight="1">
      <x:c r="A3277" s="20" t="n">
        <x:v>3271</x:v>
      </x:c>
      <x:c r="B3277" s="21" t="str">
        <x:v>DNI</x:v>
      </x:c>
      <x:c r="C3277" s="22" t="str">
        <x:v>23274119</x:v>
      </x:c>
      <x:c r="D3277" s="23" t="str">
        <x:v>481</x:v>
      </x:c>
      <x:c r="E3277" s="18" t="str">
        <x:v>HUAYRA HUARCAYA, ELMIRA</x:v>
      </x:c>
      <x:c r="F3277" s="25" t="n">
        <x:v>13</x:v>
      </x:c>
      <x:c r="G3277" s="25" t="n">
        <x:v>16.5</x:v>
      </x:c>
      <x:c r="H3277" s="21" t="str">
        <x:v>CALIFICA</x:v>
      </x:c>
      <x:c r="I3277" s="38" t="n">
        <x:f>F3277*30%</x:f>
        <x:v>3.9</x:v>
      </x:c>
      <x:c r="J3277" s="38" t="n">
        <x:f>G3277*20%</x:f>
        <x:v>3.3000000000000003</x:v>
      </x:c>
      <x:c r="K3277" s="40" t="n">
        <x:f>SUM(I3277:J3277)</x:f>
        <x:v>7.2</x:v>
      </x:c>
    </x:row>
    <x:row r="3278" ht="21" customHeight="1">
      <x:c r="A3278" s="20" t="n">
        <x:v>3272</x:v>
      </x:c>
      <x:c r="B3278" s="21" t="str">
        <x:v>DNI</x:v>
      </x:c>
      <x:c r="C3278" s="22" t="str">
        <x:v>41597437</x:v>
      </x:c>
      <x:c r="D3278" s="23" t="str">
        <x:v>498</x:v>
      </x:c>
      <x:c r="E3278" s="18" t="str">
        <x:v>HUAYTA AGUADO, GUIDO YONAL</x:v>
      </x:c>
      <x:c r="F3278" s="25" t="n">
        <x:v>13</x:v>
      </x:c>
      <x:c r="G3278" s="25" t="n">
        <x:v>17</x:v>
      </x:c>
      <x:c r="H3278" s="21" t="str">
        <x:v>CALIFICA</x:v>
      </x:c>
      <x:c r="I3278" s="38" t="n">
        <x:f>F3278*30%</x:f>
        <x:v>3.9</x:v>
      </x:c>
      <x:c r="J3278" s="38" t="n">
        <x:f>G3278*20%</x:f>
        <x:v>3.4000000000000004</x:v>
      </x:c>
      <x:c r="K3278" s="40" t="n">
        <x:f>SUM(I3278:J3278)</x:f>
        <x:v>7.300000000000001</x:v>
      </x:c>
    </x:row>
    <x:row r="3279" ht="21" customHeight="1">
      <x:c r="A3279" s="20" t="n">
        <x:v>3273</x:v>
      </x:c>
      <x:c r="B3279" s="21" t="str">
        <x:v>DNI</x:v>
      </x:c>
      <x:c r="C3279" s="22" t="str">
        <x:v>45477002</x:v>
      </x:c>
      <x:c r="D3279" s="23" t="str">
        <x:v>686</x:v>
      </x:c>
      <x:c r="E3279" s="18" t="str">
        <x:v>HUAYTA ANCHAYHUA, FERNANDO PAOLO</x:v>
      </x:c>
      <x:c r="F3279" s="25" t="n">
        <x:v>20</x:v>
      </x:c>
      <x:c r="G3279" s="25" t="n">
        <x:v>20</x:v>
      </x:c>
      <x:c r="H3279" s="21" t="str">
        <x:v>CALIFICA</x:v>
      </x:c>
      <x:c r="I3279" s="38" t="n">
        <x:f>F3279*30%</x:f>
        <x:v>6</x:v>
      </x:c>
      <x:c r="J3279" s="38" t="n">
        <x:f>G3279*20%</x:f>
        <x:v>4</x:v>
      </x:c>
      <x:c r="K3279" s="40" t="n">
        <x:f>SUM(I3279:J3279)</x:f>
        <x:v>10</x:v>
      </x:c>
    </x:row>
    <x:row r="3280" ht="21" customHeight="1">
      <x:c r="A3280" s="20" t="n">
        <x:v>3274</x:v>
      </x:c>
      <x:c r="B3280" s="21" t="str">
        <x:v>DNI</x:v>
      </x:c>
      <x:c r="C3280" s="22" t="str">
        <x:v>46382841</x:v>
      </x:c>
      <x:c r="D3280" s="23" t="str">
        <x:v>700</x:v>
      </x:c>
      <x:c r="E3280" s="18" t="str">
        <x:v>HUAYTA CHAMBI, CRISTHIAN BERLY</x:v>
      </x:c>
      <x:c r="F3280" s="25" t="n">
        <x:v>16</x:v>
      </x:c>
      <x:c r="G3280" s="25" t="n">
        <x:v>20</x:v>
      </x:c>
      <x:c r="H3280" s="21" t="str">
        <x:v>CALIFICA</x:v>
      </x:c>
      <x:c r="I3280" s="38" t="n">
        <x:f>F3280*30%</x:f>
        <x:v>4.8</x:v>
      </x:c>
      <x:c r="J3280" s="38" t="n">
        <x:f>G3280*20%</x:f>
        <x:v>4</x:v>
      </x:c>
      <x:c r="K3280" s="40" t="n">
        <x:f>SUM(I3280:J3280)</x:f>
        <x:v>8.8</x:v>
      </x:c>
    </x:row>
    <x:row r="3281" ht="21" customHeight="1">
      <x:c r="A3281" s="20" t="n">
        <x:v>3275</x:v>
      </x:c>
      <x:c r="B3281" s="21" t="str">
        <x:v>DNI</x:v>
      </x:c>
      <x:c r="C3281" s="22" t="str">
        <x:v>42496079</x:v>
      </x:c>
      <x:c r="D3281" s="23" t="str">
        <x:v>593</x:v>
      </x:c>
      <x:c r="E3281" s="18" t="str">
        <x:v>HUAYTA MAMANI, NANCY HERMELINDA</x:v>
      </x:c>
      <x:c r="F3281" s="25" t="n">
        <x:v>16</x:v>
      </x:c>
      <x:c r="G3281" s="25" t="n">
        <x:v>17</x:v>
      </x:c>
      <x:c r="H3281" s="21" t="str">
        <x:v>CALIFICA</x:v>
      </x:c>
      <x:c r="I3281" s="38" t="n">
        <x:f>F3281*30%</x:f>
        <x:v>4.8</x:v>
      </x:c>
      <x:c r="J3281" s="38" t="n">
        <x:f>G3281*20%</x:f>
        <x:v>3.4000000000000004</x:v>
      </x:c>
      <x:c r="K3281" s="40" t="n">
        <x:f>SUM(I3281:J3281)</x:f>
        <x:v>8.2</x:v>
      </x:c>
    </x:row>
    <x:row r="3282" ht="21" customHeight="1">
      <x:c r="A3282" s="20" t="n">
        <x:v>3276</x:v>
      </x:c>
      <x:c r="B3282" s="21" t="str">
        <x:v>DNI</x:v>
      </x:c>
      <x:c r="C3282" s="22" t="str">
        <x:v>73115642</x:v>
      </x:c>
      <x:c r="D3282" s="23" t="str">
        <x:v>434</x:v>
      </x:c>
      <x:c r="E3282" s="18" t="str">
        <x:v>HUAYTA VILCAHUAMAN, HAROLD RODRIGO</x:v>
      </x:c>
      <x:c r="F3282" s="25" t="n">
        <x:v>18</x:v>
      </x:c>
      <x:c r="G3282" s="25" t="n">
        <x:v>20</x:v>
      </x:c>
      <x:c r="H3282" s="21" t="str">
        <x:v>CALIFICA</x:v>
      </x:c>
      <x:c r="I3282" s="38" t="n">
        <x:f>F3282*30%</x:f>
        <x:v>5.3999999999999995</x:v>
      </x:c>
      <x:c r="J3282" s="38" t="n">
        <x:f>G3282*20%</x:f>
        <x:v>4</x:v>
      </x:c>
      <x:c r="K3282" s="40" t="n">
        <x:f>SUM(I3282:J3282)</x:f>
        <x:v>9.399999999999999</x:v>
      </x:c>
    </x:row>
    <x:row r="3283" ht="21" customHeight="1">
      <x:c r="A3283" s="20" t="n">
        <x:v>3277</x:v>
      </x:c>
      <x:c r="B3283" s="21" t="str">
        <x:v>DNI</x:v>
      </x:c>
      <x:c r="C3283" s="22" t="str">
        <x:v>70159282</x:v>
      </x:c>
      <x:c r="D3283" s="23" t="str">
        <x:v>445</x:v>
      </x:c>
      <x:c r="E3283" s="18" t="str">
        <x:v>HUAYTALLA ARANGO, JHINA EVELIN</x:v>
      </x:c>
      <x:c r="F3283" s="25" t="n">
        <x:v>13</x:v>
      </x:c>
      <x:c r="G3283" s="25" t="n">
        <x:v>19</x:v>
      </x:c>
      <x:c r="H3283" s="21" t="str">
        <x:v>CALIFICA</x:v>
      </x:c>
      <x:c r="I3283" s="38" t="n">
        <x:f>F3283*30%</x:f>
        <x:v>3.9</x:v>
      </x:c>
      <x:c r="J3283" s="38" t="n">
        <x:f>G3283*20%</x:f>
        <x:v>3.8000000000000003</x:v>
      </x:c>
      <x:c r="K3283" s="40" t="n">
        <x:f>SUM(I3283:J3283)</x:f>
        <x:v>7.7</x:v>
      </x:c>
    </x:row>
    <x:row r="3284" ht="21" customHeight="1">
      <x:c r="A3284" s="20" t="n">
        <x:v>3278</x:v>
      </x:c>
      <x:c r="B3284" s="21" t="str">
        <x:v>DNI</x:v>
      </x:c>
      <x:c r="C3284" s="22" t="str">
        <x:v>41955857</x:v>
      </x:c>
      <x:c r="D3284" s="23" t="str">
        <x:v>444</x:v>
      </x:c>
      <x:c r="E3284" s="18" t="str">
        <x:v>HUAYTALLA BAUTISTA, REIDER</x:v>
      </x:c>
      <x:c r="F3284" s="25" t="n">
        <x:v>17</x:v>
      </x:c>
      <x:c r="G3284" s="25" t="n">
        <x:v>15.5</x:v>
      </x:c>
      <x:c r="H3284" s="21" t="str">
        <x:v>CALIFICA</x:v>
      </x:c>
      <x:c r="I3284" s="38" t="n">
        <x:f>F3284*30%</x:f>
        <x:v>5.1</x:v>
      </x:c>
      <x:c r="J3284" s="38" t="n">
        <x:f>G3284*20%</x:f>
        <x:v>3.1</x:v>
      </x:c>
      <x:c r="K3284" s="40" t="n">
        <x:f>SUM(I3284:J3284)</x:f>
        <x:v>8.2</x:v>
      </x:c>
    </x:row>
    <x:row r="3285" ht="21" customHeight="1">
      <x:c r="A3285" s="20" t="n">
        <x:v>3279</x:v>
      </x:c>
      <x:c r="B3285" s="21" t="str">
        <x:v>DNI</x:v>
      </x:c>
      <x:c r="C3285" s="22" t="str">
        <x:v>75196552</x:v>
      </x:c>
      <x:c r="D3285" s="23" t="str">
        <x:v>490</x:v>
      </x:c>
      <x:c r="E3285" s="18" t="str">
        <x:v>HUAYTAN ROJAS, WENDY THALIA</x:v>
      </x:c>
      <x:c r="F3285" s="25" t="n">
        <x:v>14</x:v>
      </x:c>
      <x:c r="G3285" s="25" t="n">
        <x:v>20</x:v>
      </x:c>
      <x:c r="H3285" s="21" t="str">
        <x:v>CALIFICA</x:v>
      </x:c>
      <x:c r="I3285" s="38" t="n">
        <x:f>F3285*30%</x:f>
        <x:v>4.2</x:v>
      </x:c>
      <x:c r="J3285" s="38" t="n">
        <x:f>G3285*20%</x:f>
        <x:v>4</x:v>
      </x:c>
      <x:c r="K3285" s="40" t="n">
        <x:f>SUM(I3285:J3285)</x:f>
        <x:v>8.2</x:v>
      </x:c>
    </x:row>
    <x:row r="3286" ht="21" customHeight="1">
      <x:c r="A3286" s="20" t="n">
        <x:v>3280</x:v>
      </x:c>
      <x:c r="B3286" s="21" t="str">
        <x:v>DNI</x:v>
      </x:c>
      <x:c r="C3286" s="22" t="str">
        <x:v>73034861</x:v>
      </x:c>
      <x:c r="D3286" s="23" t="str">
        <x:v>509</x:v>
      </x:c>
      <x:c r="E3286" s="18" t="str">
        <x:v>HUERE NAVARRO, XIOMARA ISIDORA</x:v>
      </x:c>
      <x:c r="F3286" s="25" t="n">
        <x:v>13</x:v>
      </x:c>
      <x:c r="G3286" s="25" t="n">
        <x:v>19</x:v>
      </x:c>
      <x:c r="H3286" s="21" t="str">
        <x:v>CALIFICA</x:v>
      </x:c>
      <x:c r="I3286" s="38" t="n">
        <x:f>F3286*30%</x:f>
        <x:v>3.9</x:v>
      </x:c>
      <x:c r="J3286" s="38" t="n">
        <x:f>G3286*20%</x:f>
        <x:v>3.8000000000000003</x:v>
      </x:c>
      <x:c r="K3286" s="40" t="n">
        <x:f>SUM(I3286:J3286)</x:f>
        <x:v>7.7</x:v>
      </x:c>
    </x:row>
    <x:row r="3287" ht="21" customHeight="1">
      <x:c r="A3287" s="20" t="n">
        <x:v>3281</x:v>
      </x:c>
      <x:c r="B3287" s="21" t="str">
        <x:v>DNI</x:v>
      </x:c>
      <x:c r="C3287" s="22" t="str">
        <x:v>40763804</x:v>
      </x:c>
      <x:c r="D3287" s="23" t="str">
        <x:v>574</x:v>
      </x:c>
      <x:c r="E3287" s="18" t="str">
        <x:v>HUERTA ALBORNOZ, BRADY HERSON</x:v>
      </x:c>
      <x:c r="F3287" s="25" t="n">
        <x:v>12</x:v>
      </x:c>
      <x:c r="G3287" s="25" t="n">
        <x:v>19</x:v>
      </x:c>
      <x:c r="H3287" s="21" t="str">
        <x:v>CALIFICA</x:v>
      </x:c>
      <x:c r="I3287" s="38" t="n">
        <x:f>F3287*30%</x:f>
        <x:v>3.5999999999999996</x:v>
      </x:c>
      <x:c r="J3287" s="38" t="n">
        <x:f>G3287*20%</x:f>
        <x:v>3.8000000000000003</x:v>
      </x:c>
      <x:c r="K3287" s="40" t="n">
        <x:f>SUM(I3287:J3287)</x:f>
        <x:v>7.4</x:v>
      </x:c>
    </x:row>
    <x:row r="3288" ht="21" customHeight="1">
      <x:c r="A3288" s="20" t="n">
        <x:v>3282</x:v>
      </x:c>
      <x:c r="B3288" s="21" t="str">
        <x:v>DNI</x:v>
      </x:c>
      <x:c r="C3288" s="22" t="str">
        <x:v>71537533</x:v>
      </x:c>
      <x:c r="D3288" s="23" t="str">
        <x:v>471</x:v>
      </x:c>
      <x:c r="E3288" s="18" t="str">
        <x:v>HUERTA MADRID, JOHAN FABRICIO</x:v>
      </x:c>
      <x:c r="F3288" s="25" t="n">
        <x:v>12</x:v>
      </x:c>
      <x:c r="G3288" s="25" t="n">
        <x:v>19</x:v>
      </x:c>
      <x:c r="H3288" s="21" t="str">
        <x:v>CALIFICA</x:v>
      </x:c>
      <x:c r="I3288" s="38" t="n">
        <x:f>F3288*30%</x:f>
        <x:v>3.5999999999999996</x:v>
      </x:c>
      <x:c r="J3288" s="38" t="n">
        <x:f>G3288*20%</x:f>
        <x:v>3.8000000000000003</x:v>
      </x:c>
      <x:c r="K3288" s="40" t="n">
        <x:f>SUM(I3288:J3288)</x:f>
        <x:v>7.4</x:v>
      </x:c>
    </x:row>
    <x:row r="3289" ht="21" customHeight="1">
      <x:c r="A3289" s="20" t="n">
        <x:v>3283</x:v>
      </x:c>
      <x:c r="B3289" s="21" t="str">
        <x:v>DNI</x:v>
      </x:c>
      <x:c r="C3289" s="22" t="str">
        <x:v>31666917</x:v>
      </x:c>
      <x:c r="D3289" s="23" t="str">
        <x:v>581</x:v>
      </x:c>
      <x:c r="E3289" s="18" t="str">
        <x:v>HUERTA SUAREZ, MARCELA GIOVANNA</x:v>
      </x:c>
      <x:c r="F3289" s="25" t="n">
        <x:v>15</x:v>
      </x:c>
      <x:c r="G3289" s="25" t="n">
        <x:v>15.5</x:v>
      </x:c>
      <x:c r="H3289" s="21" t="str">
        <x:v>CALIFICA</x:v>
      </x:c>
      <x:c r="I3289" s="38" t="n">
        <x:f>F3289*30%</x:f>
        <x:v>4.5</x:v>
      </x:c>
      <x:c r="J3289" s="38" t="n">
        <x:f>G3289*20%</x:f>
        <x:v>3.1</x:v>
      </x:c>
      <x:c r="K3289" s="40" t="n">
        <x:f>SUM(I3289:J3289)</x:f>
        <x:v>7.6</x:v>
      </x:c>
    </x:row>
    <x:row r="3290" ht="21" customHeight="1">
      <x:c r="A3290" s="20" t="n">
        <x:v>3284</x:v>
      </x:c>
      <x:c r="B3290" s="21" t="str">
        <x:v>DNI</x:v>
      </x:c>
      <x:c r="C3290" s="22" t="str">
        <x:v>73332020</x:v>
      </x:c>
      <x:c r="D3290" s="23" t="str">
        <x:v>712</x:v>
      </x:c>
      <x:c r="E3290" s="18" t="str">
        <x:v>HUERTA TAPIA, MILAGROS SOFIA</x:v>
      </x:c>
      <x:c r="F3290" s="25" t="n">
        <x:v>17</x:v>
      </x:c>
      <x:c r="G3290" s="25" t="n">
        <x:v>16.5</x:v>
      </x:c>
      <x:c r="H3290" s="21" t="str">
        <x:v>CALIFICA</x:v>
      </x:c>
      <x:c r="I3290" s="38" t="n">
        <x:f>F3290*30%</x:f>
        <x:v>5.1</x:v>
      </x:c>
      <x:c r="J3290" s="38" t="n">
        <x:f>G3290*20%</x:f>
        <x:v>3.3000000000000003</x:v>
      </x:c>
      <x:c r="K3290" s="40" t="n">
        <x:f>SUM(I3290:J3290)</x:f>
        <x:v>8.4</x:v>
      </x:c>
    </x:row>
    <x:row r="3291" ht="21" customHeight="1">
      <x:c r="A3291" s="20" t="n">
        <x:v>3285</x:v>
      </x:c>
      <x:c r="B3291" s="21" t="str">
        <x:v>DNI</x:v>
      </x:c>
      <x:c r="C3291" s="22" t="str">
        <x:v>42652754</x:v>
      </x:c>
      <x:c r="D3291" s="23" t="str">
        <x:v>443</x:v>
      </x:c>
      <x:c r="E3291" s="18" t="str">
        <x:v>HUERTAS ARCA, JOSE LUIS</x:v>
      </x:c>
      <x:c r="F3291" s="25" t="n">
        <x:v>15</x:v>
      </x:c>
      <x:c r="G3291" s="25" t="n">
        <x:v>17.5</x:v>
      </x:c>
      <x:c r="H3291" s="21" t="str">
        <x:v>CALIFICA</x:v>
      </x:c>
      <x:c r="I3291" s="38" t="n">
        <x:f>F3291*30%</x:f>
        <x:v>4.5</x:v>
      </x:c>
      <x:c r="J3291" s="38" t="n">
        <x:f>G3291*20%</x:f>
        <x:v>3.5</x:v>
      </x:c>
      <x:c r="K3291" s="40" t="n">
        <x:f>SUM(I3291:J3291)</x:f>
        <x:v>8</x:v>
      </x:c>
    </x:row>
    <x:row r="3292" ht="21" customHeight="1">
      <x:c r="A3292" s="20" t="n">
        <x:v>3286</x:v>
      </x:c>
      <x:c r="B3292" s="21" t="str">
        <x:v>DNI</x:v>
      </x:c>
      <x:c r="C3292" s="22" t="str">
        <x:v>02835432</x:v>
      </x:c>
      <x:c r="D3292" s="23" t="str">
        <x:v>665</x:v>
      </x:c>
      <x:c r="E3292" s="18" t="str">
        <x:v>HUERTAS HUIMAN, GLADYS MARLENY</x:v>
      </x:c>
      <x:c r="F3292" s="25" t="n">
        <x:v>13</x:v>
      </x:c>
      <x:c r="G3292" s="25" t="n">
        <x:v>17.5</x:v>
      </x:c>
      <x:c r="H3292" s="21" t="str">
        <x:v>CALIFICA</x:v>
      </x:c>
      <x:c r="I3292" s="38" t="n">
        <x:f>F3292*30%</x:f>
        <x:v>3.9</x:v>
      </x:c>
      <x:c r="J3292" s="38" t="n">
        <x:f>G3292*20%</x:f>
        <x:v>3.5</x:v>
      </x:c>
      <x:c r="K3292" s="40" t="n">
        <x:f>SUM(I3292:J3292)</x:f>
        <x:v>7.4</x:v>
      </x:c>
    </x:row>
    <x:row r="3293" ht="21" customHeight="1">
      <x:c r="A3293" s="20" t="n">
        <x:v>3287</x:v>
      </x:c>
      <x:c r="B3293" s="21" t="str">
        <x:v>DNI</x:v>
      </x:c>
      <x:c r="C3293" s="22" t="str">
        <x:v>77279650</x:v>
      </x:c>
      <x:c r="D3293" s="23" t="str">
        <x:v>455</x:v>
      </x:c>
      <x:c r="E3293" s="18" t="str">
        <x:v>HUERTAS PEREZ, LEONARDO</x:v>
      </x:c>
      <x:c r="F3293" s="25" t="n">
        <x:v>15</x:v>
      </x:c>
      <x:c r="G3293" s="25" t="n">
        <x:v>20</x:v>
      </x:c>
      <x:c r="H3293" s="21" t="str">
        <x:v>CALIFICA</x:v>
      </x:c>
      <x:c r="I3293" s="38" t="n">
        <x:f>F3293*30%</x:f>
        <x:v>4.5</x:v>
      </x:c>
      <x:c r="J3293" s="38" t="n">
        <x:f>G3293*20%</x:f>
        <x:v>4</x:v>
      </x:c>
      <x:c r="K3293" s="40" t="n">
        <x:f>SUM(I3293:J3293)</x:f>
        <x:v>8.5</x:v>
      </x:c>
    </x:row>
    <x:row r="3294" ht="21" customHeight="1">
      <x:c r="A3294" s="20" t="n">
        <x:v>3288</x:v>
      </x:c>
      <x:c r="B3294" s="21" t="str">
        <x:v>DNI</x:v>
      </x:c>
      <x:c r="C3294" s="22" t="str">
        <x:v>47331754</x:v>
      </x:c>
      <x:c r="D3294" s="23" t="str">
        <x:v>454</x:v>
      </x:c>
      <x:c r="E3294" s="18" t="str">
        <x:v>HUERTAS PUERTAS, FABIAN ALBERTO</x:v>
      </x:c>
      <x:c r="F3294" s="25" t="n">
        <x:v>19</x:v>
      </x:c>
      <x:c r="G3294" s="25" t="n">
        <x:v>19</x:v>
      </x:c>
      <x:c r="H3294" s="21" t="str">
        <x:v>CALIFICA</x:v>
      </x:c>
      <x:c r="I3294" s="38" t="n">
        <x:f>F3294*30%</x:f>
        <x:v>5.7</x:v>
      </x:c>
      <x:c r="J3294" s="38" t="n">
        <x:f>G3294*20%</x:f>
        <x:v>3.8000000000000003</x:v>
      </x:c>
      <x:c r="K3294" s="40" t="n">
        <x:f>SUM(I3294:J3294)</x:f>
        <x:v>9.5</x:v>
      </x:c>
    </x:row>
    <x:row r="3295" ht="21" customHeight="1">
      <x:c r="A3295" s="20" t="n">
        <x:v>3289</x:v>
      </x:c>
      <x:c r="B3295" s="21" t="str">
        <x:v>DNI</x:v>
      </x:c>
      <x:c r="C3295" s="22" t="str">
        <x:v>40450760</x:v>
      </x:c>
      <x:c r="D3295" s="23" t="str">
        <x:v>655</x:v>
      </x:c>
      <x:c r="E3295" s="18" t="str">
        <x:v>HUESA ANDRADE, JOSE CARLOS</x:v>
      </x:c>
      <x:c r="F3295" s="25" t="n">
        <x:v>13</x:v>
      </x:c>
      <x:c r="G3295" s="25" t="n">
        <x:v>18.5</x:v>
      </x:c>
      <x:c r="H3295" s="21" t="str">
        <x:v>CALIFICA</x:v>
      </x:c>
      <x:c r="I3295" s="38" t="n">
        <x:f>F3295*30%</x:f>
        <x:v>3.9</x:v>
      </x:c>
      <x:c r="J3295" s="38" t="n">
        <x:f>G3295*20%</x:f>
        <x:v>3.7</x:v>
      </x:c>
      <x:c r="K3295" s="40" t="n">
        <x:f>SUM(I3295:J3295)</x:f>
        <x:v>7.6</x:v>
      </x:c>
    </x:row>
    <x:row r="3296" ht="21" customHeight="1">
      <x:c r="A3296" s="20" t="n">
        <x:v>3290</x:v>
      </x:c>
      <x:c r="B3296" s="21" t="str">
        <x:v>DNI</x:v>
      </x:c>
      <x:c r="C3296" s="22" t="str">
        <x:v>44202147</x:v>
      </x:c>
      <x:c r="D3296" s="23" t="str">
        <x:v>471</x:v>
      </x:c>
      <x:c r="E3296" s="18" t="str">
        <x:v>HUILLCA ALEGRIA, EDWIN</x:v>
      </x:c>
      <x:c r="F3296" s="25" t="n">
        <x:v>14</x:v>
      </x:c>
      <x:c r="G3296" s="25" t="n">
        <x:v>17.5</x:v>
      </x:c>
      <x:c r="H3296" s="21" t="str">
        <x:v>CALIFICA</x:v>
      </x:c>
      <x:c r="I3296" s="38" t="n">
        <x:f>F3296*30%</x:f>
        <x:v>4.2</x:v>
      </x:c>
      <x:c r="J3296" s="38" t="n">
        <x:f>G3296*20%</x:f>
        <x:v>3.5</x:v>
      </x:c>
      <x:c r="K3296" s="40" t="n">
        <x:f>SUM(I3296:J3296)</x:f>
        <x:v>7.7</x:v>
      </x:c>
    </x:row>
    <x:row r="3297" ht="21" customHeight="1">
      <x:c r="A3297" s="20" t="n">
        <x:v>3291</x:v>
      </x:c>
      <x:c r="B3297" s="21" t="str">
        <x:v>DNI</x:v>
      </x:c>
      <x:c r="C3297" s="22" t="str">
        <x:v>72174291</x:v>
      </x:c>
      <x:c r="D3297" s="23" t="str">
        <x:v>609</x:v>
      </x:c>
      <x:c r="E3297" s="18" t="str">
        <x:v>HUILLCA QUISPE, EDITH KATHERIN</x:v>
      </x:c>
      <x:c r="F3297" s="25" t="n">
        <x:v>13</x:v>
      </x:c>
      <x:c r="G3297" s="25" t="n">
        <x:v>17.5</x:v>
      </x:c>
      <x:c r="H3297" s="21" t="str">
        <x:v>CALIFICA</x:v>
      </x:c>
      <x:c r="I3297" s="38" t="n">
        <x:f>F3297*30%</x:f>
        <x:v>3.9</x:v>
      </x:c>
      <x:c r="J3297" s="38" t="n">
        <x:f>G3297*20%</x:f>
        <x:v>3.5</x:v>
      </x:c>
      <x:c r="K3297" s="40" t="n">
        <x:f>SUM(I3297:J3297)</x:f>
        <x:v>7.4</x:v>
      </x:c>
    </x:row>
    <x:row r="3298" ht="21" customHeight="1">
      <x:c r="A3298" s="20" t="n">
        <x:v>3292</x:v>
      </x:c>
      <x:c r="B3298" s="21" t="str">
        <x:v>DNI</x:v>
      </x:c>
      <x:c r="C3298" s="22" t="str">
        <x:v>74364553</x:v>
      </x:c>
      <x:c r="D3298" s="23" t="str">
        <x:v>482</x:v>
      </x:c>
      <x:c r="E3298" s="18" t="str">
        <x:v>HUILLCAS HUAIRA, CINTYA</x:v>
      </x:c>
      <x:c r="F3298" s="25" t="n">
        <x:v>16</x:v>
      </x:c>
      <x:c r="G3298" s="25" t="n">
        <x:v>19.5</x:v>
      </x:c>
      <x:c r="H3298" s="21" t="str">
        <x:v>CALIFICA</x:v>
      </x:c>
      <x:c r="I3298" s="38" t="n">
        <x:f>F3298*30%</x:f>
        <x:v>4.8</x:v>
      </x:c>
      <x:c r="J3298" s="38" t="n">
        <x:f>G3298*20%</x:f>
        <x:v>3.9000000000000004</x:v>
      </x:c>
      <x:c r="K3298" s="40" t="n">
        <x:f>SUM(I3298:J3298)</x:f>
        <x:v>8.7</x:v>
      </x:c>
    </x:row>
    <x:row r="3299" ht="21" customHeight="1">
      <x:c r="A3299" s="20" t="n">
        <x:v>3293</x:v>
      </x:c>
      <x:c r="B3299" s="21" t="str">
        <x:v>DNI</x:v>
      </x:c>
      <x:c r="C3299" s="22" t="str">
        <x:v>43404665</x:v>
      </x:c>
      <x:c r="D3299" s="23" t="str">
        <x:v>484</x:v>
      </x:c>
      <x:c r="E3299" s="18" t="str">
        <x:v>HUILLCAS HUAIRA, GLADYS</x:v>
      </x:c>
      <x:c r="F3299" s="25" t="n">
        <x:v>13</x:v>
      </x:c>
      <x:c r="G3299" s="25" t="n">
        <x:v>18.5</x:v>
      </x:c>
      <x:c r="H3299" s="21" t="str">
        <x:v>CALIFICA</x:v>
      </x:c>
      <x:c r="I3299" s="38" t="n">
        <x:f>F3299*30%</x:f>
        <x:v>3.9</x:v>
      </x:c>
      <x:c r="J3299" s="38" t="n">
        <x:f>G3299*20%</x:f>
        <x:v>3.7</x:v>
      </x:c>
      <x:c r="K3299" s="40" t="n">
        <x:f>SUM(I3299:J3299)</x:f>
        <x:v>7.6</x:v>
      </x:c>
    </x:row>
    <x:row r="3300" ht="21" customHeight="1">
      <x:c r="A3300" s="20" t="n">
        <x:v>3294</x:v>
      </x:c>
      <x:c r="B3300" s="21" t="str">
        <x:v>DNI</x:v>
      </x:c>
      <x:c r="C3300" s="22" t="str">
        <x:v>41845023</x:v>
      </x:c>
      <x:c r="D3300" s="23" t="str">
        <x:v>581</x:v>
      </x:c>
      <x:c r="E3300" s="18" t="str">
        <x:v>HUIMAN JIMENEZ, VICKY MARLENY</x:v>
      </x:c>
      <x:c r="F3300" s="25" t="n">
        <x:v>19</x:v>
      </x:c>
      <x:c r="G3300" s="25" t="n">
        <x:v>15.5</x:v>
      </x:c>
      <x:c r="H3300" s="21" t="str">
        <x:v>CALIFICA</x:v>
      </x:c>
      <x:c r="I3300" s="38" t="n">
        <x:f>F3300*30%</x:f>
        <x:v>5.7</x:v>
      </x:c>
      <x:c r="J3300" s="38" t="n">
        <x:f>G3300*20%</x:f>
        <x:v>3.1</x:v>
      </x:c>
      <x:c r="K3300" s="40" t="n">
        <x:f>SUM(I3300:J3300)</x:f>
        <x:v>8.8</x:v>
      </x:c>
    </x:row>
    <x:row r="3301" ht="21" customHeight="1">
      <x:c r="A3301" s="20" t="n">
        <x:v>3295</x:v>
      </x:c>
      <x:c r="B3301" s="21" t="str">
        <x:v>DNI</x:v>
      </x:c>
      <x:c r="C3301" s="22" t="str">
        <x:v>70153301</x:v>
      </x:c>
      <x:c r="D3301" s="23" t="str">
        <x:v>592</x:v>
      </x:c>
      <x:c r="E3301" s="18" t="str">
        <x:v>HUISA PACORI, CLINTON SMITH</x:v>
      </x:c>
      <x:c r="F3301" s="25" t="n">
        <x:v>14</x:v>
      </x:c>
      <x:c r="G3301" s="25" t="n">
        <x:v>20</x:v>
      </x:c>
      <x:c r="H3301" s="21" t="str">
        <x:v>CALIFICA</x:v>
      </x:c>
      <x:c r="I3301" s="38" t="n">
        <x:f>F3301*30%</x:f>
        <x:v>4.2</x:v>
      </x:c>
      <x:c r="J3301" s="38" t="n">
        <x:f>G3301*20%</x:f>
        <x:v>4</x:v>
      </x:c>
      <x:c r="K3301" s="40" t="n">
        <x:f>SUM(I3301:J3301)</x:f>
        <x:v>8.2</x:v>
      </x:c>
    </x:row>
    <x:row r="3302" ht="21" customHeight="1">
      <x:c r="A3302" s="20" t="n">
        <x:v>3296</x:v>
      </x:c>
      <x:c r="B3302" s="21" t="str">
        <x:v>DNI</x:v>
      </x:c>
      <x:c r="C3302" s="22" t="str">
        <x:v>47185662</x:v>
      </x:c>
      <x:c r="D3302" s="23" t="str">
        <x:v>481</x:v>
      </x:c>
      <x:c r="E3302" s="18" t="str">
        <x:v>HUISA QUISPE, MELVI</x:v>
      </x:c>
      <x:c r="F3302" s="25" t="n">
        <x:v>13</x:v>
      </x:c>
      <x:c r="G3302" s="25" t="n">
        <x:v>17</x:v>
      </x:c>
      <x:c r="H3302" s="21" t="str">
        <x:v>CALIFICA</x:v>
      </x:c>
      <x:c r="I3302" s="38" t="n">
        <x:f>F3302*30%</x:f>
        <x:v>3.9</x:v>
      </x:c>
      <x:c r="J3302" s="38" t="n">
        <x:f>G3302*20%</x:f>
        <x:v>3.4000000000000004</x:v>
      </x:c>
      <x:c r="K3302" s="40" t="n">
        <x:f>SUM(I3302:J3302)</x:f>
        <x:v>7.300000000000001</x:v>
      </x:c>
    </x:row>
    <x:row r="3303" ht="21" customHeight="1">
      <x:c r="A3303" s="20" t="n">
        <x:v>3297</x:v>
      </x:c>
      <x:c r="B3303" s="21" t="str">
        <x:v>DNI</x:v>
      </x:c>
      <x:c r="C3303" s="22" t="str">
        <x:v>70216150</x:v>
      </x:c>
      <x:c r="D3303" s="23" t="str">
        <x:v>677</x:v>
      </x:c>
      <x:c r="E3303" s="18" t="str">
        <x:v>HUISA TISNADO, ROLANDO LAYNES</x:v>
      </x:c>
      <x:c r="F3303" s="25" t="n">
        <x:v>17</x:v>
      </x:c>
      <x:c r="G3303" s="25" t="n">
        <x:v>20</x:v>
      </x:c>
      <x:c r="H3303" s="21" t="str">
        <x:v>CALIFICA</x:v>
      </x:c>
      <x:c r="I3303" s="38" t="n">
        <x:f>F3303*30%</x:f>
        <x:v>5.1</x:v>
      </x:c>
      <x:c r="J3303" s="38" t="n">
        <x:f>G3303*20%</x:f>
        <x:v>4</x:v>
      </x:c>
      <x:c r="K3303" s="40" t="n">
        <x:f>SUM(I3303:J3303)</x:f>
        <x:v>9.1</x:v>
      </x:c>
    </x:row>
    <x:row r="3304" ht="21" customHeight="1">
      <x:c r="A3304" s="20" t="n">
        <x:v>3298</x:v>
      </x:c>
      <x:c r="B3304" s="21" t="str">
        <x:v>DNI</x:v>
      </x:c>
      <x:c r="C3304" s="22" t="str">
        <x:v>71124024</x:v>
      </x:c>
      <x:c r="D3304" s="23" t="str">
        <x:v>480</x:v>
      </x:c>
      <x:c r="E3304" s="18" t="str">
        <x:v>HUIZA DAMIAN, KARLA</x:v>
      </x:c>
      <x:c r="F3304" s="25" t="n">
        <x:v>18</x:v>
      </x:c>
      <x:c r="G3304" s="25" t="n">
        <x:v>19</x:v>
      </x:c>
      <x:c r="H3304" s="21" t="str">
        <x:v>CALIFICA</x:v>
      </x:c>
      <x:c r="I3304" s="38" t="n">
        <x:f>F3304*30%</x:f>
        <x:v>5.3999999999999995</x:v>
      </x:c>
      <x:c r="J3304" s="38" t="n">
        <x:f>G3304*20%</x:f>
        <x:v>3.8000000000000003</x:v>
      </x:c>
      <x:c r="K3304" s="40" t="n">
        <x:f>SUM(I3304:J3304)</x:f>
        <x:v>9.2</x:v>
      </x:c>
    </x:row>
    <x:row r="3305" ht="21" customHeight="1">
      <x:c r="A3305" s="20" t="n">
        <x:v>3299</x:v>
      </x:c>
      <x:c r="B3305" s="21" t="str">
        <x:v>DNI</x:v>
      </x:c>
      <x:c r="C3305" s="22" t="str">
        <x:v>43743987</x:v>
      </x:c>
      <x:c r="D3305" s="23" t="str">
        <x:v>709</x:v>
      </x:c>
      <x:c r="E3305" s="18" t="str">
        <x:v>HUIZA ORTIZ, ZAIDA DINA</x:v>
      </x:c>
      <x:c r="F3305" s="25" t="n">
        <x:v>19</x:v>
      </x:c>
      <x:c r="G3305" s="25" t="n">
        <x:v>19.5</x:v>
      </x:c>
      <x:c r="H3305" s="21" t="str">
        <x:v>CALIFICA</x:v>
      </x:c>
      <x:c r="I3305" s="38" t="n">
        <x:f>F3305*30%</x:f>
        <x:v>5.7</x:v>
      </x:c>
      <x:c r="J3305" s="38" t="n">
        <x:f>G3305*20%</x:f>
        <x:v>3.9000000000000004</x:v>
      </x:c>
      <x:c r="K3305" s="40" t="n">
        <x:f>SUM(I3305:J3305)</x:f>
        <x:v>9.600000000000001</x:v>
      </x:c>
    </x:row>
    <x:row r="3306" ht="21" customHeight="1">
      <x:c r="A3306" s="20" t="n">
        <x:v>3300</x:v>
      </x:c>
      <x:c r="B3306" s="21" t="str">
        <x:v>DNI</x:v>
      </x:c>
      <x:c r="C3306" s="22" t="str">
        <x:v>70041875</x:v>
      </x:c>
      <x:c r="D3306" s="23" t="str">
        <x:v>592</x:v>
      </x:c>
      <x:c r="E3306" s="18" t="str">
        <x:v>HUMPIRE INCAHUANACO, YAKELYN ELIZABET</x:v>
      </x:c>
      <x:c r="F3306" s="25" t="n">
        <x:v>14</x:v>
      </x:c>
      <x:c r="G3306" s="25" t="n">
        <x:v>18</x:v>
      </x:c>
      <x:c r="H3306" s="21" t="str">
        <x:v>CALIFICA</x:v>
      </x:c>
      <x:c r="I3306" s="38" t="n">
        <x:f>F3306*30%</x:f>
        <x:v>4.2</x:v>
      </x:c>
      <x:c r="J3306" s="38" t="n">
        <x:f>G3306*20%</x:f>
        <x:v>3.6</x:v>
      </x:c>
      <x:c r="K3306" s="40" t="n">
        <x:f>SUM(I3306:J3306)</x:f>
        <x:v>7.800000000000001</x:v>
      </x:c>
    </x:row>
    <x:row r="3307" ht="21" customHeight="1">
      <x:c r="A3307" s="20" t="n">
        <x:v>3301</x:v>
      </x:c>
      <x:c r="B3307" s="21" t="str">
        <x:v>DNI</x:v>
      </x:c>
      <x:c r="C3307" s="22" t="str">
        <x:v>74704753</x:v>
      </x:c>
      <x:c r="D3307" s="23" t="str">
        <x:v>592</x:v>
      </x:c>
      <x:c r="E3307" s="18" t="str">
        <x:v>HUMPIRE SUPO, WILLIAN BRADDOC</x:v>
      </x:c>
      <x:c r="F3307" s="25" t="n">
        <x:v>14</x:v>
      </x:c>
      <x:c r="G3307" s="25" t="n">
        <x:v>18.5</x:v>
      </x:c>
      <x:c r="H3307" s="21" t="str">
        <x:v>CALIFICA</x:v>
      </x:c>
      <x:c r="I3307" s="38" t="n">
        <x:f>F3307*30%</x:f>
        <x:v>4.2</x:v>
      </x:c>
      <x:c r="J3307" s="38" t="n">
        <x:f>G3307*20%</x:f>
        <x:v>3.7</x:v>
      </x:c>
      <x:c r="K3307" s="40" t="n">
        <x:f>SUM(I3307:J3307)</x:f>
        <x:v>7.9</x:v>
      </x:c>
    </x:row>
    <x:row r="3308" ht="21" customHeight="1">
      <x:c r="A3308" s="20" t="n">
        <x:v>3302</x:v>
      </x:c>
      <x:c r="B3308" s="21" t="str">
        <x:v>DNI</x:v>
      </x:c>
      <x:c r="C3308" s="22" t="str">
        <x:v>43671620</x:v>
      </x:c>
      <x:c r="D3308" s="23" t="str">
        <x:v>772</x:v>
      </x:c>
      <x:c r="E3308" s="18" t="str">
        <x:v>HURTADO CHAVEZ, CRISTIAN JOAO</x:v>
      </x:c>
      <x:c r="F3308" s="25" t="n">
        <x:v>15</x:v>
      </x:c>
      <x:c r="G3308" s="25" t="n">
        <x:v>17</x:v>
      </x:c>
      <x:c r="H3308" s="21" t="str">
        <x:v>CALIFICA</x:v>
      </x:c>
      <x:c r="I3308" s="38" t="n">
        <x:f>F3308*30%</x:f>
        <x:v>4.5</x:v>
      </x:c>
      <x:c r="J3308" s="38" t="n">
        <x:f>G3308*20%</x:f>
        <x:v>3.4000000000000004</x:v>
      </x:c>
      <x:c r="K3308" s="40" t="n">
        <x:f>SUM(I3308:J3308)</x:f>
        <x:v>7.9</x:v>
      </x:c>
    </x:row>
    <x:row r="3309" ht="21" customHeight="1">
      <x:c r="A3309" s="20" t="n">
        <x:v>3303</x:v>
      </x:c>
      <x:c r="B3309" s="21" t="str">
        <x:v>DNI</x:v>
      </x:c>
      <x:c r="C3309" s="22" t="str">
        <x:v>45961927</x:v>
      </x:c>
      <x:c r="D3309" s="23" t="str">
        <x:v>424</x:v>
      </x:c>
      <x:c r="E3309" s="18" t="str">
        <x:v>HURTADO CHICLLA, CARLOTA YESEMIA</x:v>
      </x:c>
      <x:c r="F3309" s="25" t="n">
        <x:v>12</x:v>
      </x:c>
      <x:c r="G3309" s="25" t="n">
        <x:v>16</x:v>
      </x:c>
      <x:c r="H3309" s="21" t="str">
        <x:v>CALIFICA</x:v>
      </x:c>
      <x:c r="I3309" s="38" t="n">
        <x:f>F3309*30%</x:f>
        <x:v>3.5999999999999996</x:v>
      </x:c>
      <x:c r="J3309" s="38" t="n">
        <x:f>G3309*20%</x:f>
        <x:v>3.2</x:v>
      </x:c>
      <x:c r="K3309" s="40" t="n">
        <x:f>SUM(I3309:J3309)</x:f>
        <x:v>6.8</x:v>
      </x:c>
    </x:row>
    <x:row r="3310" ht="21" customHeight="1">
      <x:c r="A3310" s="20" t="n">
        <x:v>3304</x:v>
      </x:c>
      <x:c r="B3310" s="21" t="str">
        <x:v>DNI</x:v>
      </x:c>
      <x:c r="C3310" s="22" t="str">
        <x:v>73976797</x:v>
      </x:c>
      <x:c r="D3310" s="23" t="str">
        <x:v>583</x:v>
      </x:c>
      <x:c r="E3310" s="18" t="str">
        <x:v>HURTADO PEREZ, LUCAS ARNOLD</x:v>
      </x:c>
      <x:c r="F3310" s="25" t="n">
        <x:v>13</x:v>
      </x:c>
      <x:c r="G3310" s="25" t="n">
        <x:v>17</x:v>
      </x:c>
      <x:c r="H3310" s="21" t="str">
        <x:v>CALIFICA</x:v>
      </x:c>
      <x:c r="I3310" s="38" t="n">
        <x:f>F3310*30%</x:f>
        <x:v>3.9</x:v>
      </x:c>
      <x:c r="J3310" s="38" t="n">
        <x:f>G3310*20%</x:f>
        <x:v>3.4000000000000004</x:v>
      </x:c>
      <x:c r="K3310" s="40" t="n">
        <x:f>SUM(I3310:J3310)</x:f>
        <x:v>7.300000000000001</x:v>
      </x:c>
    </x:row>
    <x:row r="3311" ht="21" customHeight="1">
      <x:c r="A3311" s="20" t="n">
        <x:v>3305</x:v>
      </x:c>
      <x:c r="B3311" s="21" t="str">
        <x:v>DNI</x:v>
      </x:c>
      <x:c r="C3311" s="22" t="str">
        <x:v>48349475</x:v>
      </x:c>
      <x:c r="D3311" s="23" t="str">
        <x:v>698</x:v>
      </x:c>
      <x:c r="E3311" s="18" t="str">
        <x:v>HURTADO RODRIGUEZ, ANDY JOEL</x:v>
      </x:c>
      <x:c r="F3311" s="25" t="n">
        <x:v>13</x:v>
      </x:c>
      <x:c r="G3311" s="25" t="n">
        <x:v>19</x:v>
      </x:c>
      <x:c r="H3311" s="21" t="str">
        <x:v>CALIFICA</x:v>
      </x:c>
      <x:c r="I3311" s="38" t="n">
        <x:f>F3311*30%</x:f>
        <x:v>3.9</x:v>
      </x:c>
      <x:c r="J3311" s="38" t="n">
        <x:f>G3311*20%</x:f>
        <x:v>3.8000000000000003</x:v>
      </x:c>
      <x:c r="K3311" s="40" t="n">
        <x:f>SUM(I3311:J3311)</x:f>
        <x:v>7.7</x:v>
      </x:c>
    </x:row>
    <x:row r="3312" ht="21" customHeight="1">
      <x:c r="A3312" s="20" t="n">
        <x:v>3306</x:v>
      </x:c>
      <x:c r="B3312" s="21" t="str">
        <x:v>DNI</x:v>
      </x:c>
      <x:c r="C3312" s="22" t="str">
        <x:v>47518573</x:v>
      </x:c>
      <x:c r="D3312" s="23" t="str">
        <x:v>554</x:v>
      </x:c>
      <x:c r="E3312" s="18" t="str">
        <x:v>IBAÑEZ ANGULO, HECTOR ARTURO</x:v>
      </x:c>
      <x:c r="F3312" s="25" t="n">
        <x:v>16</x:v>
      </x:c>
      <x:c r="G3312" s="25" t="n">
        <x:v>19</x:v>
      </x:c>
      <x:c r="H3312" s="21" t="str">
        <x:v>CALIFICA</x:v>
      </x:c>
      <x:c r="I3312" s="38" t="n">
        <x:f>F3312*30%</x:f>
        <x:v>4.8</x:v>
      </x:c>
      <x:c r="J3312" s="38" t="n">
        <x:f>G3312*20%</x:f>
        <x:v>3.8000000000000003</x:v>
      </x:c>
      <x:c r="K3312" s="40" t="n">
        <x:f>SUM(I3312:J3312)</x:f>
        <x:v>8.6</x:v>
      </x:c>
    </x:row>
    <x:row r="3313" ht="21" customHeight="1">
      <x:c r="A3313" s="20" t="n">
        <x:v>3307</x:v>
      </x:c>
      <x:c r="B3313" s="21" t="str">
        <x:v>DNI</x:v>
      </x:c>
      <x:c r="C3313" s="22" t="str">
        <x:v>47210442</x:v>
      </x:c>
      <x:c r="D3313" s="23" t="str">
        <x:v>791</x:v>
      </x:c>
      <x:c r="E3313" s="18" t="str">
        <x:v>IBAÑEZ ESCOBAR, MARTIN ROBERTO</x:v>
      </x:c>
      <x:c r="F3313" s="25" t="n">
        <x:v>20</x:v>
      </x:c>
      <x:c r="G3313" s="25" t="n">
        <x:v>19.5</x:v>
      </x:c>
      <x:c r="H3313" s="21" t="str">
        <x:v>CALIFICA</x:v>
      </x:c>
      <x:c r="I3313" s="38" t="n">
        <x:f>F3313*30%</x:f>
        <x:v>6</x:v>
      </x:c>
      <x:c r="J3313" s="38" t="n">
        <x:f>G3313*20%</x:f>
        <x:v>3.9000000000000004</x:v>
      </x:c>
      <x:c r="K3313" s="40" t="n">
        <x:f>SUM(I3313:J3313)</x:f>
        <x:v>9.9</x:v>
      </x:c>
    </x:row>
    <x:row r="3314" ht="21" customHeight="1">
      <x:c r="A3314" s="20" t="n">
        <x:v>3308</x:v>
      </x:c>
      <x:c r="B3314" s="21" t="str">
        <x:v>DNI</x:v>
      </x:c>
      <x:c r="C3314" s="22" t="str">
        <x:v>74687461</x:v>
      </x:c>
      <x:c r="D3314" s="23" t="str">
        <x:v>638</x:v>
      </x:c>
      <x:c r="E3314" s="18" t="str">
        <x:v>IBAÑEZ HUIZA, LOREN MARIBEL</x:v>
      </x:c>
      <x:c r="F3314" s="25" t="n">
        <x:v>17</x:v>
      </x:c>
      <x:c r="G3314" s="25" t="n">
        <x:v>20</x:v>
      </x:c>
      <x:c r="H3314" s="21" t="str">
        <x:v>CALIFICA</x:v>
      </x:c>
      <x:c r="I3314" s="38" t="n">
        <x:f>F3314*30%</x:f>
        <x:v>5.1</x:v>
      </x:c>
      <x:c r="J3314" s="38" t="n">
        <x:f>G3314*20%</x:f>
        <x:v>4</x:v>
      </x:c>
      <x:c r="K3314" s="40" t="n">
        <x:f>SUM(I3314:J3314)</x:f>
        <x:v>9.1</x:v>
      </x:c>
    </x:row>
    <x:row r="3315" ht="21" customHeight="1">
      <x:c r="A3315" s="20" t="n">
        <x:v>3309</x:v>
      </x:c>
      <x:c r="B3315" s="21" t="str">
        <x:v>DNI</x:v>
      </x:c>
      <x:c r="C3315" s="22" t="str">
        <x:v>72013298</x:v>
      </x:c>
      <x:c r="D3315" s="23" t="str">
        <x:v>537</x:v>
      </x:c>
      <x:c r="E3315" s="18" t="str">
        <x:v>IBAÑEZ REYNAGA, BREETSY BERTHA</x:v>
      </x:c>
      <x:c r="F3315" s="25" t="n">
        <x:v>13</x:v>
      </x:c>
      <x:c r="G3315" s="25" t="n">
        <x:v>18</x:v>
      </x:c>
      <x:c r="H3315" s="21" t="str">
        <x:v>CALIFICA</x:v>
      </x:c>
      <x:c r="I3315" s="38" t="n">
        <x:f>F3315*30%</x:f>
        <x:v>3.9</x:v>
      </x:c>
      <x:c r="J3315" s="38" t="n">
        <x:f>G3315*20%</x:f>
        <x:v>3.6</x:v>
      </x:c>
      <x:c r="K3315" s="40" t="n">
        <x:f>SUM(I3315:J3315)</x:f>
        <x:v>7.5</x:v>
      </x:c>
    </x:row>
    <x:row r="3316" ht="21" customHeight="1">
      <x:c r="A3316" s="20" t="n">
        <x:v>3310</x:v>
      </x:c>
      <x:c r="B3316" s="21" t="str">
        <x:v>DNI</x:v>
      </x:c>
      <x:c r="C3316" s="22" t="str">
        <x:v>09829690</x:v>
      </x:c>
      <x:c r="D3316" s="23" t="str">
        <x:v>778</x:v>
      </x:c>
      <x:c r="E3316" s="18" t="str">
        <x:v>IBAÑEZ SALAZAR, VICTOR MANUEL</x:v>
      </x:c>
      <x:c r="F3316" s="25" t="n">
        <x:v>15</x:v>
      </x:c>
      <x:c r="G3316" s="25" t="n">
        <x:v>19.5</x:v>
      </x:c>
      <x:c r="H3316" s="21" t="str">
        <x:v>CALIFICA</x:v>
      </x:c>
      <x:c r="I3316" s="38" t="n">
        <x:f>F3316*30%</x:f>
        <x:v>4.5</x:v>
      </x:c>
      <x:c r="J3316" s="38" t="n">
        <x:f>G3316*20%</x:f>
        <x:v>3.9000000000000004</x:v>
      </x:c>
      <x:c r="K3316" s="40" t="n">
        <x:f>SUM(I3316:J3316)</x:f>
        <x:v>8.4</x:v>
      </x:c>
    </x:row>
    <x:row r="3317" ht="21" customHeight="1">
      <x:c r="A3317" s="20" t="n">
        <x:v>3311</x:v>
      </x:c>
      <x:c r="B3317" s="21" t="str">
        <x:v>DNI</x:v>
      </x:c>
      <x:c r="C3317" s="22" t="str">
        <x:v>48171994</x:v>
      </x:c>
      <x:c r="D3317" s="23" t="str">
        <x:v>544</x:v>
      </x:c>
      <x:c r="E3317" s="18" t="str">
        <x:v>IBAÑEZ SÁNCHEZ, GRACE STHEFANIE</x:v>
      </x:c>
      <x:c r="F3317" s="25" t="n">
        <x:v>12</x:v>
      </x:c>
      <x:c r="G3317" s="25" t="n">
        <x:v>17</x:v>
      </x:c>
      <x:c r="H3317" s="21" t="str">
        <x:v>CALIFICA</x:v>
      </x:c>
      <x:c r="I3317" s="38" t="n">
        <x:f>F3317*30%</x:f>
        <x:v>3.5999999999999996</x:v>
      </x:c>
      <x:c r="J3317" s="38" t="n">
        <x:f>G3317*20%</x:f>
        <x:v>3.4000000000000004</x:v>
      </x:c>
      <x:c r="K3317" s="40" t="n">
        <x:f>SUM(I3317:J3317)</x:f>
        <x:v>7</x:v>
      </x:c>
    </x:row>
    <x:row r="3318" ht="21" customHeight="1">
      <x:c r="A3318" s="20" t="n">
        <x:v>3312</x:v>
      </x:c>
      <x:c r="B3318" s="21" t="str">
        <x:v>DNI</x:v>
      </x:c>
      <x:c r="C3318" s="22" t="str">
        <x:v>06801072</x:v>
      </x:c>
      <x:c r="D3318" s="23" t="str">
        <x:v>471</x:v>
      </x:c>
      <x:c r="E3318" s="18" t="str">
        <x:v>IBARRA FABRE, DAISY RAQUEL</x:v>
      </x:c>
      <x:c r="F3318" s="25" t="n">
        <x:v>14</x:v>
      </x:c>
      <x:c r="G3318" s="25" t="n">
        <x:v>15</x:v>
      </x:c>
      <x:c r="H3318" s="21" t="str">
        <x:v>CALIFICA</x:v>
      </x:c>
      <x:c r="I3318" s="38" t="n">
        <x:f>F3318*30%</x:f>
        <x:v>4.2</x:v>
      </x:c>
      <x:c r="J3318" s="38" t="n">
        <x:f>G3318*20%</x:f>
        <x:v>3</x:v>
      </x:c>
      <x:c r="K3318" s="40" t="n">
        <x:f>SUM(I3318:J3318)</x:f>
        <x:v>7.2</x:v>
      </x:c>
    </x:row>
    <x:row r="3319" ht="21" customHeight="1">
      <x:c r="A3319" s="20" t="n">
        <x:v>3313</x:v>
      </x:c>
      <x:c r="B3319" s="21" t="str">
        <x:v>DNI</x:v>
      </x:c>
      <x:c r="C3319" s="22" t="str">
        <x:v>70396766</x:v>
      </x:c>
      <x:c r="D3319" s="23" t="str">
        <x:v>603</x:v>
      </x:c>
      <x:c r="E3319" s="18" t="str">
        <x:v>IBERICO MELENDEZ, MILAGRO DE JESÚS</x:v>
      </x:c>
      <x:c r="F3319" s="25" t="n">
        <x:v>12</x:v>
      </x:c>
      <x:c r="G3319" s="25" t="n">
        <x:v>16</x:v>
      </x:c>
      <x:c r="H3319" s="21" t="str">
        <x:v>CALIFICA</x:v>
      </x:c>
      <x:c r="I3319" s="38" t="n">
        <x:f>F3319*30%</x:f>
        <x:v>3.5999999999999996</x:v>
      </x:c>
      <x:c r="J3319" s="38" t="n">
        <x:f>G3319*20%</x:f>
        <x:v>3.2</x:v>
      </x:c>
      <x:c r="K3319" s="40" t="n">
        <x:f>SUM(I3319:J3319)</x:f>
        <x:v>6.8</x:v>
      </x:c>
    </x:row>
    <x:row r="3320" ht="21" customHeight="1">
      <x:c r="A3320" s="20" t="n">
        <x:v>3314</x:v>
      </x:c>
      <x:c r="B3320" s="21" t="str">
        <x:v>DNI</x:v>
      </x:c>
      <x:c r="C3320" s="22" t="str">
        <x:v>71790106</x:v>
      </x:c>
      <x:c r="D3320" s="23" t="str">
        <x:v>406</x:v>
      </x:c>
      <x:c r="E3320" s="18" t="str">
        <x:v>IBERICO ZUMAETA, LUCY GIOVANNA</x:v>
      </x:c>
      <x:c r="F3320" s="25" t="n">
        <x:v>16</x:v>
      </x:c>
      <x:c r="G3320" s="25" t="n">
        <x:v>18.5</x:v>
      </x:c>
      <x:c r="H3320" s="21" t="str">
        <x:v>CALIFICA</x:v>
      </x:c>
      <x:c r="I3320" s="38" t="n">
        <x:f>F3320*30%</x:f>
        <x:v>4.8</x:v>
      </x:c>
      <x:c r="J3320" s="38" t="n">
        <x:f>G3320*20%</x:f>
        <x:v>3.7</x:v>
      </x:c>
      <x:c r="K3320" s="40" t="n">
        <x:f>SUM(I3320:J3320)</x:f>
        <x:v>8.5</x:v>
      </x:c>
    </x:row>
    <x:row r="3321" ht="21" customHeight="1">
      <x:c r="A3321" s="20" t="n">
        <x:v>3315</x:v>
      </x:c>
      <x:c r="B3321" s="21" t="str">
        <x:v>DNI</x:v>
      </x:c>
      <x:c r="C3321" s="22" t="str">
        <x:v>70150887</x:v>
      </x:c>
      <x:c r="D3321" s="23" t="str">
        <x:v>435</x:v>
      </x:c>
      <x:c r="E3321" s="18" t="str">
        <x:v>IDME QUISPE, ANDRES VLADIMIR</x:v>
      </x:c>
      <x:c r="F3321" s="25" t="n">
        <x:v>14</x:v>
      </x:c>
      <x:c r="G3321" s="25" t="n">
        <x:v>18</x:v>
      </x:c>
      <x:c r="H3321" s="21" t="str">
        <x:v>CALIFICA</x:v>
      </x:c>
      <x:c r="I3321" s="38" t="n">
        <x:f>F3321*30%</x:f>
        <x:v>4.2</x:v>
      </x:c>
      <x:c r="J3321" s="38" t="n">
        <x:f>G3321*20%</x:f>
        <x:v>3.6</x:v>
      </x:c>
      <x:c r="K3321" s="40" t="n">
        <x:f>SUM(I3321:J3321)</x:f>
        <x:v>7.800000000000001</x:v>
      </x:c>
    </x:row>
    <x:row r="3322" ht="21" customHeight="1">
      <x:c r="A3322" s="20" t="n">
        <x:v>3316</x:v>
      </x:c>
      <x:c r="B3322" s="21" t="str">
        <x:v>DNI</x:v>
      </x:c>
      <x:c r="C3322" s="22" t="str">
        <x:v>74447097</x:v>
      </x:c>
      <x:c r="D3322" s="23" t="str">
        <x:v>454</x:v>
      </x:c>
      <x:c r="E3322" s="18" t="str">
        <x:v>IDROGO GARCIA, VANESSA JOANNA</x:v>
      </x:c>
      <x:c r="F3322" s="25" t="n">
        <x:v>18</x:v>
      </x:c>
      <x:c r="G3322" s="25" t="n">
        <x:v>16.5</x:v>
      </x:c>
      <x:c r="H3322" s="21" t="str">
        <x:v>CALIFICA</x:v>
      </x:c>
      <x:c r="I3322" s="38" t="n">
        <x:f>F3322*30%</x:f>
        <x:v>5.3999999999999995</x:v>
      </x:c>
      <x:c r="J3322" s="38" t="n">
        <x:f>G3322*20%</x:f>
        <x:v>3.3000000000000003</x:v>
      </x:c>
      <x:c r="K3322" s="40" t="n">
        <x:f>SUM(I3322:J3322)</x:f>
        <x:v>8.7</x:v>
      </x:c>
    </x:row>
    <x:row r="3323" ht="21" customHeight="1">
      <x:c r="A3323" s="20" t="n">
        <x:v>3317</x:v>
      </x:c>
      <x:c r="B3323" s="21" t="str">
        <x:v>DNI</x:v>
      </x:c>
      <x:c r="C3323" s="22" t="str">
        <x:v>70343611</x:v>
      </x:c>
      <x:c r="D3323" s="23" t="str">
        <x:v>455</x:v>
      </x:c>
      <x:c r="E3323" s="18" t="str">
        <x:v>IDROGO SALCEDO, KIARA MISHELLE</x:v>
      </x:c>
      <x:c r="F3323" s="25" t="n">
        <x:v>13</x:v>
      </x:c>
      <x:c r="G3323" s="25" t="n">
        <x:v>20</x:v>
      </x:c>
      <x:c r="H3323" s="21" t="str">
        <x:v>CALIFICA</x:v>
      </x:c>
      <x:c r="I3323" s="38" t="n">
        <x:f>F3323*30%</x:f>
        <x:v>3.9</x:v>
      </x:c>
      <x:c r="J3323" s="38" t="n">
        <x:f>G3323*20%</x:f>
        <x:v>4</x:v>
      </x:c>
      <x:c r="K3323" s="40" t="n">
        <x:f>SUM(I3323:J3323)</x:f>
        <x:v>7.9</x:v>
      </x:c>
    </x:row>
    <x:row r="3324" ht="21" customHeight="1">
      <x:c r="A3324" s="20" t="n">
        <x:v>3318</x:v>
      </x:c>
      <x:c r="B3324" s="21" t="str">
        <x:v>DNI</x:v>
      </x:c>
      <x:c r="C3324" s="22" t="str">
        <x:v>72157812</x:v>
      </x:c>
      <x:c r="D3324" s="23" t="str">
        <x:v>599</x:v>
      </x:c>
      <x:c r="E3324" s="18" t="str">
        <x:v>IDROGO SAMAME, EROS TANATOS</x:v>
      </x:c>
      <x:c r="F3324" s="25" t="n">
        <x:v>14</x:v>
      </x:c>
      <x:c r="G3324" s="25" t="n">
        <x:v>18.5</x:v>
      </x:c>
      <x:c r="H3324" s="21" t="str">
        <x:v>CALIFICA</x:v>
      </x:c>
      <x:c r="I3324" s="38" t="n">
        <x:f>F3324*30%</x:f>
        <x:v>4.2</x:v>
      </x:c>
      <x:c r="J3324" s="38" t="n">
        <x:f>G3324*20%</x:f>
        <x:v>3.7</x:v>
      </x:c>
      <x:c r="K3324" s="40" t="n">
        <x:f>SUM(I3324:J3324)</x:f>
        <x:v>7.9</x:v>
      </x:c>
    </x:row>
    <x:row r="3325" ht="21" customHeight="1">
      <x:c r="A3325" s="20" t="n">
        <x:v>3319</x:v>
      </x:c>
      <x:c r="B3325" s="21" t="str">
        <x:v>DNI</x:v>
      </x:c>
      <x:c r="C3325" s="22" t="str">
        <x:v>42275310</x:v>
      </x:c>
      <x:c r="D3325" s="23" t="str">
        <x:v>560</x:v>
      </x:c>
      <x:c r="E3325" s="18" t="str">
        <x:v>IDROGO TUESTA, SIRIA AUGUSTA</x:v>
      </x:c>
      <x:c r="F3325" s="25" t="n">
        <x:v>15</x:v>
      </x:c>
      <x:c r="G3325" s="25" t="n">
        <x:v>17</x:v>
      </x:c>
      <x:c r="H3325" s="21" t="str">
        <x:v>CALIFICA</x:v>
      </x:c>
      <x:c r="I3325" s="38" t="n">
        <x:f>F3325*30%</x:f>
        <x:v>4.5</x:v>
      </x:c>
      <x:c r="J3325" s="38" t="n">
        <x:f>G3325*20%</x:f>
        <x:v>3.4000000000000004</x:v>
      </x:c>
      <x:c r="K3325" s="40" t="n">
        <x:f>SUM(I3325:J3325)</x:f>
        <x:v>7.9</x:v>
      </x:c>
    </x:row>
    <x:row r="3326" ht="21" customHeight="1">
      <x:c r="A3326" s="20" t="n">
        <x:v>3320</x:v>
      </x:c>
      <x:c r="B3326" s="21" t="str">
        <x:v>DNI</x:v>
      </x:c>
      <x:c r="C3326" s="22" t="str">
        <x:v>01322803</x:v>
      </x:c>
      <x:c r="D3326" s="23" t="str">
        <x:v>592</x:v>
      </x:c>
      <x:c r="E3326" s="18" t="str">
        <x:v>IGNACIO VELAZCO, PAUL</x:v>
      </x:c>
      <x:c r="F3326" s="25" t="n">
        <x:v>14</x:v>
      </x:c>
      <x:c r="G3326" s="25" t="n">
        <x:v>20</x:v>
      </x:c>
      <x:c r="H3326" s="21" t="str">
        <x:v>CALIFICA</x:v>
      </x:c>
      <x:c r="I3326" s="38" t="n">
        <x:f>F3326*30%</x:f>
        <x:v>4.2</x:v>
      </x:c>
      <x:c r="J3326" s="38" t="n">
        <x:f>G3326*20%</x:f>
        <x:v>4</x:v>
      </x:c>
      <x:c r="K3326" s="40" t="n">
        <x:f>SUM(I3326:J3326)</x:f>
        <x:v>8.2</x:v>
      </x:c>
    </x:row>
    <x:row r="3327" ht="21" customHeight="1">
      <x:c r="A3327" s="20" t="n">
        <x:v>3321</x:v>
      </x:c>
      <x:c r="B3327" s="21" t="str">
        <x:v>DNI</x:v>
      </x:c>
      <x:c r="C3327" s="22" t="str">
        <x:v>76905724</x:v>
      </x:c>
      <x:c r="D3327" s="23" t="str">
        <x:v>434</x:v>
      </x:c>
      <x:c r="E3327" s="18" t="str">
        <x:v>IHUI UMASI, AVILA GABRIELA</x:v>
      </x:c>
      <x:c r="F3327" s="25" t="n">
        <x:v>15</x:v>
      </x:c>
      <x:c r="G3327" s="25" t="n">
        <x:v>19</x:v>
      </x:c>
      <x:c r="H3327" s="21" t="str">
        <x:v>CALIFICA</x:v>
      </x:c>
      <x:c r="I3327" s="38" t="n">
        <x:f>F3327*30%</x:f>
        <x:v>4.5</x:v>
      </x:c>
      <x:c r="J3327" s="38" t="n">
        <x:f>G3327*20%</x:f>
        <x:v>3.8000000000000003</x:v>
      </x:c>
      <x:c r="K3327" s="40" t="n">
        <x:f>SUM(I3327:J3327)</x:f>
        <x:v>8.3</x:v>
      </x:c>
    </x:row>
    <x:row r="3328" ht="21" customHeight="1">
      <x:c r="A3328" s="20" t="n">
        <x:v>3322</x:v>
      </x:c>
      <x:c r="B3328" s="21" t="str">
        <x:v>DNI</x:v>
      </x:c>
      <x:c r="C3328" s="22" t="str">
        <x:v>72029348</x:v>
      </x:c>
      <x:c r="D3328" s="23" t="str">
        <x:v>425</x:v>
      </x:c>
      <x:c r="E3328" s="18" t="str">
        <x:v>ILASACA COLQUE, THALYA NIKOL</x:v>
      </x:c>
      <x:c r="F3328" s="25" t="n">
        <x:v>17</x:v>
      </x:c>
      <x:c r="G3328" s="25" t="n">
        <x:v>20</x:v>
      </x:c>
      <x:c r="H3328" s="21" t="str">
        <x:v>CALIFICA</x:v>
      </x:c>
      <x:c r="I3328" s="38" t="n">
        <x:f>F3328*30%</x:f>
        <x:v>5.1</x:v>
      </x:c>
      <x:c r="J3328" s="38" t="n">
        <x:f>G3328*20%</x:f>
        <x:v>4</x:v>
      </x:c>
      <x:c r="K3328" s="40" t="n">
        <x:f>SUM(I3328:J3328)</x:f>
        <x:v>9.1</x:v>
      </x:c>
    </x:row>
    <x:row r="3329" ht="21" customHeight="1">
      <x:c r="A3329" s="20" t="n">
        <x:v>3323</x:v>
      </x:c>
      <x:c r="B3329" s="21" t="str">
        <x:v>DNI</x:v>
      </x:c>
      <x:c r="C3329" s="22" t="str">
        <x:v>75172117</x:v>
      </x:c>
      <x:c r="D3329" s="23" t="str">
        <x:v>414</x:v>
      </x:c>
      <x:c r="E3329" s="18" t="str">
        <x:v>ILDEFONZO VENTURO, JHANETT THALIA</x:v>
      </x:c>
      <x:c r="F3329" s="25" t="n">
        <x:v>12</x:v>
      </x:c>
      <x:c r="G3329" s="25" t="n">
        <x:v>18.5</x:v>
      </x:c>
      <x:c r="H3329" s="21" t="str">
        <x:v>CALIFICA</x:v>
      </x:c>
      <x:c r="I3329" s="38" t="n">
        <x:f>F3329*30%</x:f>
        <x:v>3.5999999999999996</x:v>
      </x:c>
      <x:c r="J3329" s="38" t="n">
        <x:f>G3329*20%</x:f>
        <x:v>3.7</x:v>
      </x:c>
      <x:c r="K3329" s="40" t="n">
        <x:f>SUM(I3329:J3329)</x:f>
        <x:v>7.3</x:v>
      </x:c>
    </x:row>
    <x:row r="3330" ht="21" customHeight="1">
      <x:c r="A3330" s="20" t="n">
        <x:v>3324</x:v>
      </x:c>
      <x:c r="B3330" s="21" t="str">
        <x:v>DNI</x:v>
      </x:c>
      <x:c r="C3330" s="22" t="str">
        <x:v>43148767</x:v>
      </x:c>
      <x:c r="D3330" s="23" t="str">
        <x:v>649</x:v>
      </x:c>
      <x:c r="E3330" s="18" t="str">
        <x:v>ILIQUIN FERNANDEZ, CATHERYN</x:v>
      </x:c>
      <x:c r="F3330" s="25" t="n">
        <x:v>15</x:v>
      </x:c>
      <x:c r="G3330" s="25" t="n">
        <x:v>19.5</x:v>
      </x:c>
      <x:c r="H3330" s="21" t="str">
        <x:v>CALIFICA</x:v>
      </x:c>
      <x:c r="I3330" s="38" t="n">
        <x:f>F3330*30%</x:f>
        <x:v>4.5</x:v>
      </x:c>
      <x:c r="J3330" s="38" t="n">
        <x:f>G3330*20%</x:f>
        <x:v>3.9000000000000004</x:v>
      </x:c>
      <x:c r="K3330" s="40" t="n">
        <x:f>SUM(I3330:J3330)</x:f>
        <x:v>8.4</x:v>
      </x:c>
    </x:row>
    <x:row r="3331" ht="21" customHeight="1">
      <x:c r="A3331" s="20" t="n">
        <x:v>3325</x:v>
      </x:c>
      <x:c r="B3331" s="21" t="str">
        <x:v>DNI</x:v>
      </x:c>
      <x:c r="C3331" s="22" t="str">
        <x:v>45585971</x:v>
      </x:c>
      <x:c r="D3331" s="23" t="str">
        <x:v>417</x:v>
      </x:c>
      <x:c r="E3331" s="18" t="str">
        <x:v>ILLANES VASQUEZ, THATIANA MARY</x:v>
      </x:c>
      <x:c r="F3331" s="25" t="n">
        <x:v>13</x:v>
      </x:c>
      <x:c r="G3331" s="25" t="n">
        <x:v>20</x:v>
      </x:c>
      <x:c r="H3331" s="21" t="str">
        <x:v>CALIFICA</x:v>
      </x:c>
      <x:c r="I3331" s="38" t="n">
        <x:f>F3331*30%</x:f>
        <x:v>3.9</x:v>
      </x:c>
      <x:c r="J3331" s="38" t="n">
        <x:f>G3331*20%</x:f>
        <x:v>4</x:v>
      </x:c>
      <x:c r="K3331" s="40" t="n">
        <x:f>SUM(I3331:J3331)</x:f>
        <x:v>7.9</x:v>
      </x:c>
    </x:row>
    <x:row r="3332" ht="21" customHeight="1">
      <x:c r="A3332" s="20" t="n">
        <x:v>3326</x:v>
      </x:c>
      <x:c r="B3332" s="21" t="str">
        <x:v>DNI</x:v>
      </x:c>
      <x:c r="C3332" s="22" t="str">
        <x:v>70272724</x:v>
      </x:c>
      <x:c r="D3332" s="23" t="str">
        <x:v>638</x:v>
      </x:c>
      <x:c r="E3332" s="18" t="str">
        <x:v>INCA ENRIQUEZ, ALEXANDER JOAQUIN</x:v>
      </x:c>
      <x:c r="F3332" s="25" t="n">
        <x:v>14</x:v>
      </x:c>
      <x:c r="G3332" s="25" t="n">
        <x:v>19</x:v>
      </x:c>
      <x:c r="H3332" s="21" t="str">
        <x:v>CALIFICA</x:v>
      </x:c>
      <x:c r="I3332" s="38" t="n">
        <x:f>F3332*30%</x:f>
        <x:v>4.2</x:v>
      </x:c>
      <x:c r="J3332" s="38" t="n">
        <x:f>G3332*20%</x:f>
        <x:v>3.8000000000000003</x:v>
      </x:c>
      <x:c r="K3332" s="40" t="n">
        <x:f>SUM(I3332:J3332)</x:f>
        <x:v>8</x:v>
      </x:c>
    </x:row>
    <x:row r="3333" ht="21" customHeight="1">
      <x:c r="A3333" s="20" t="n">
        <x:v>3327</x:v>
      </x:c>
      <x:c r="B3333" s="21" t="str">
        <x:v>DNI</x:v>
      </x:c>
      <x:c r="C3333" s="22" t="str">
        <x:v>46534080</x:v>
      </x:c>
      <x:c r="D3333" s="23" t="str">
        <x:v>498</x:v>
      </x:c>
      <x:c r="E3333" s="18" t="str">
        <x:v>INCA ÑAÑEZ, KENYI EDDY</x:v>
      </x:c>
      <x:c r="F3333" s="25" t="n">
        <x:v>14</x:v>
      </x:c>
      <x:c r="G3333" s="25" t="n">
        <x:v>13</x:v>
      </x:c>
      <x:c r="H3333" s="21" t="str">
        <x:v>CALIFICA</x:v>
      </x:c>
      <x:c r="I3333" s="38" t="n">
        <x:f>F3333*30%</x:f>
        <x:v>4.2</x:v>
      </x:c>
      <x:c r="J3333" s="38" t="n">
        <x:f>G3333*20%</x:f>
        <x:v>2.6</x:v>
      </x:c>
      <x:c r="K3333" s="40" t="n">
        <x:f>SUM(I3333:J3333)</x:f>
        <x:v>6.800000000000001</x:v>
      </x:c>
    </x:row>
    <x:row r="3334" ht="21" customHeight="1">
      <x:c r="A3334" s="20" t="n">
        <x:v>3328</x:v>
      </x:c>
      <x:c r="B3334" s="21" t="str">
        <x:v>DNI</x:v>
      </x:c>
      <x:c r="C3334" s="22" t="str">
        <x:v>74248581</x:v>
      </x:c>
      <x:c r="D3334" s="23" t="str">
        <x:v>537</x:v>
      </x:c>
      <x:c r="E3334" s="18" t="str">
        <x:v>INCA VELASQUEZ, ANA GABRIEL</x:v>
      </x:c>
      <x:c r="F3334" s="25" t="n">
        <x:v>17</x:v>
      </x:c>
      <x:c r="G3334" s="25" t="n">
        <x:v>19</x:v>
      </x:c>
      <x:c r="H3334" s="21" t="str">
        <x:v>CALIFICA</x:v>
      </x:c>
      <x:c r="I3334" s="38" t="n">
        <x:f>F3334*30%</x:f>
        <x:v>5.1</x:v>
      </x:c>
      <x:c r="J3334" s="38" t="n">
        <x:f>G3334*20%</x:f>
        <x:v>3.8000000000000003</x:v>
      </x:c>
      <x:c r="K3334" s="40" t="n">
        <x:f>SUM(I3334:J3334)</x:f>
        <x:v>8.9</x:v>
      </x:c>
    </x:row>
    <x:row r="3335" ht="21" customHeight="1">
      <x:c r="A3335" s="20" t="n">
        <x:v>3329</x:v>
      </x:c>
      <x:c r="B3335" s="21" t="str">
        <x:v>DNI</x:v>
      </x:c>
      <x:c r="C3335" s="22" t="str">
        <x:v>75320645</x:v>
      </x:c>
      <x:c r="D3335" s="23" t="str">
        <x:v>592</x:v>
      </x:c>
      <x:c r="E3335" s="18" t="str">
        <x:v>INCACARI HUANCA, JOSEPH BRAYAN</x:v>
      </x:c>
      <x:c r="F3335" s="25" t="n">
        <x:v>12</x:v>
      </x:c>
      <x:c r="G3335" s="25" t="n">
        <x:v>18.5</x:v>
      </x:c>
      <x:c r="H3335" s="21" t="str">
        <x:v>CALIFICA</x:v>
      </x:c>
      <x:c r="I3335" s="38" t="n">
        <x:f>F3335*30%</x:f>
        <x:v>3.5999999999999996</x:v>
      </x:c>
      <x:c r="J3335" s="38" t="n">
        <x:f>G3335*20%</x:f>
        <x:v>3.7</x:v>
      </x:c>
      <x:c r="K3335" s="40" t="n">
        <x:f>SUM(I3335:J3335)</x:f>
        <x:v>7.3</x:v>
      </x:c>
    </x:row>
    <x:row r="3336" ht="21" customHeight="1">
      <x:c r="A3336" s="20" t="n">
        <x:v>3330</x:v>
      </x:c>
      <x:c r="B3336" s="21" t="str">
        <x:v>DNI</x:v>
      </x:c>
      <x:c r="C3336" s="22" t="str">
        <x:v>70041106</x:v>
      </x:c>
      <x:c r="D3336" s="23" t="str">
        <x:v>594</x:v>
      </x:c>
      <x:c r="E3336" s="18" t="str">
        <x:v>INCAHUANACO PEREZ, FRANK CRISTOPHER</x:v>
      </x:c>
      <x:c r="F3336" s="25" t="n">
        <x:v>14</x:v>
      </x:c>
      <x:c r="G3336" s="25" t="n">
        <x:v>20</x:v>
      </x:c>
      <x:c r="H3336" s="21" t="str">
        <x:v>CALIFICA</x:v>
      </x:c>
      <x:c r="I3336" s="38" t="n">
        <x:f>F3336*30%</x:f>
        <x:v>4.2</x:v>
      </x:c>
      <x:c r="J3336" s="38" t="n">
        <x:f>G3336*20%</x:f>
        <x:v>4</x:v>
      </x:c>
      <x:c r="K3336" s="40" t="n">
        <x:f>SUM(I3336:J3336)</x:f>
        <x:v>8.2</x:v>
      </x:c>
    </x:row>
    <x:row r="3337" ht="21" customHeight="1">
      <x:c r="A3337" s="20" t="n">
        <x:v>3331</x:v>
      </x:c>
      <x:c r="B3337" s="21" t="str">
        <x:v>DNI</x:v>
      </x:c>
      <x:c r="C3337" s="22" t="str">
        <x:v>75716923</x:v>
      </x:c>
      <x:c r="D3337" s="23" t="str">
        <x:v>791</x:v>
      </x:c>
      <x:c r="E3337" s="18" t="str">
        <x:v>INCHAUSTEGUI FLORES, KATIUSHKA DENITH</x:v>
      </x:c>
      <x:c r="F3337" s="25" t="n">
        <x:v>14</x:v>
      </x:c>
      <x:c r="G3337" s="25" t="n">
        <x:v>16.5</x:v>
      </x:c>
      <x:c r="H3337" s="21" t="str">
        <x:v>CALIFICA</x:v>
      </x:c>
      <x:c r="I3337" s="38" t="n">
        <x:f>F3337*30%</x:f>
        <x:v>4.2</x:v>
      </x:c>
      <x:c r="J3337" s="38" t="n">
        <x:f>G3337*20%</x:f>
        <x:v>3.3000000000000003</x:v>
      </x:c>
      <x:c r="K3337" s="40" t="n">
        <x:f>SUM(I3337:J3337)</x:f>
        <x:v>7.5</x:v>
      </x:c>
    </x:row>
    <x:row r="3338" ht="21" customHeight="1">
      <x:c r="A3338" s="20" t="n">
        <x:v>3332</x:v>
      </x:c>
      <x:c r="B3338" s="21" t="str">
        <x:v>DNI</x:v>
      </x:c>
      <x:c r="C3338" s="22" t="str">
        <x:v>72075058</x:v>
      </x:c>
      <x:c r="D3338" s="23" t="str">
        <x:v>435</x:v>
      </x:c>
      <x:c r="E3338" s="18" t="str">
        <x:v>INCHUÑA VALDEZ, YESSENIA PATRICIA</x:v>
      </x:c>
      <x:c r="F3338" s="25" t="n">
        <x:v>14</x:v>
      </x:c>
      <x:c r="G3338" s="25" t="n">
        <x:v>19</x:v>
      </x:c>
      <x:c r="H3338" s="21" t="str">
        <x:v>CALIFICA</x:v>
      </x:c>
      <x:c r="I3338" s="38" t="n">
        <x:f>F3338*30%</x:f>
        <x:v>4.2</x:v>
      </x:c>
      <x:c r="J3338" s="38" t="n">
        <x:f>G3338*20%</x:f>
        <x:v>3.8000000000000003</x:v>
      </x:c>
      <x:c r="K3338" s="40" t="n">
        <x:f>SUM(I3338:J3338)</x:f>
        <x:v>8</x:v>
      </x:c>
    </x:row>
    <x:row r="3339" ht="21" customHeight="1">
      <x:c r="A3339" s="20" t="n">
        <x:v>3333</x:v>
      </x:c>
      <x:c r="B3339" s="21" t="str">
        <x:v>DNI</x:v>
      </x:c>
      <x:c r="C3339" s="22" t="str">
        <x:v>44207811</x:v>
      </x:c>
      <x:c r="D3339" s="23" t="str">
        <x:v>460</x:v>
      </x:c>
      <x:c r="E3339" s="18" t="str">
        <x:v>INCIO ABANTO, PAUL JOAO</x:v>
      </x:c>
      <x:c r="F3339" s="25" t="n">
        <x:v>14</x:v>
      </x:c>
      <x:c r="G3339" s="25" t="n">
        <x:v>20</x:v>
      </x:c>
      <x:c r="H3339" s="21" t="str">
        <x:v>CALIFICA</x:v>
      </x:c>
      <x:c r="I3339" s="38" t="n">
        <x:f>F3339*30%</x:f>
        <x:v>4.2</x:v>
      </x:c>
      <x:c r="J3339" s="38" t="n">
        <x:f>G3339*20%</x:f>
        <x:v>4</x:v>
      </x:c>
      <x:c r="K3339" s="40" t="n">
        <x:f>SUM(I3339:J3339)</x:f>
        <x:v>8.2</x:v>
      </x:c>
    </x:row>
    <x:row r="3340" ht="21" customHeight="1">
      <x:c r="A3340" s="20" t="n">
        <x:v>3334</x:v>
      </x:c>
      <x:c r="B3340" s="21" t="str">
        <x:v>DNI</x:v>
      </x:c>
      <x:c r="C3340" s="22" t="str">
        <x:v>76351912</x:v>
      </x:c>
      <x:c r="D3340" s="23" t="str">
        <x:v>716</x:v>
      </x:c>
      <x:c r="E3340" s="18" t="str">
        <x:v>INCIO MIRANDA, SAMUEL ENRIQUE</x:v>
      </x:c>
      <x:c r="F3340" s="25" t="n">
        <x:v>15</x:v>
      </x:c>
      <x:c r="G3340" s="25" t="n">
        <x:v>18.5</x:v>
      </x:c>
      <x:c r="H3340" s="21" t="str">
        <x:v>CALIFICA</x:v>
      </x:c>
      <x:c r="I3340" s="38" t="n">
        <x:f>F3340*30%</x:f>
        <x:v>4.5</x:v>
      </x:c>
      <x:c r="J3340" s="38" t="n">
        <x:f>G3340*20%</x:f>
        <x:v>3.7</x:v>
      </x:c>
      <x:c r="K3340" s="40" t="n">
        <x:f>SUM(I3340:J3340)</x:f>
        <x:v>8.2</x:v>
      </x:c>
    </x:row>
    <x:row r="3341" ht="21" customHeight="1">
      <x:c r="A3341" s="20" t="n">
        <x:v>3335</x:v>
      </x:c>
      <x:c r="B3341" s="21" t="str">
        <x:v>DNI</x:v>
      </x:c>
      <x:c r="C3341" s="22" t="str">
        <x:v>43230487</x:v>
      </x:c>
      <x:c r="D3341" s="23" t="str">
        <x:v>455</x:v>
      </x:c>
      <x:c r="E3341" s="18" t="str">
        <x:v>INCIO RUIZ, JOSE GABRIEL</x:v>
      </x:c>
      <x:c r="F3341" s="25" t="n">
        <x:v>13</x:v>
      </x:c>
      <x:c r="G3341" s="25" t="n">
        <x:v>19.5</x:v>
      </x:c>
      <x:c r="H3341" s="21" t="str">
        <x:v>CALIFICA</x:v>
      </x:c>
      <x:c r="I3341" s="38" t="n">
        <x:f>F3341*30%</x:f>
        <x:v>3.9</x:v>
      </x:c>
      <x:c r="J3341" s="38" t="n">
        <x:f>G3341*20%</x:f>
        <x:v>3.9000000000000004</x:v>
      </x:c>
      <x:c r="K3341" s="40" t="n">
        <x:f>SUM(I3341:J3341)</x:f>
        <x:v>7.800000000000001</x:v>
      </x:c>
    </x:row>
    <x:row r="3342" ht="21" customHeight="1">
      <x:c r="A3342" s="20" t="n">
        <x:v>3336</x:v>
      </x:c>
      <x:c r="B3342" s="21" t="str">
        <x:v>DNI</x:v>
      </x:c>
      <x:c r="C3342" s="22" t="str">
        <x:v>75275205</x:v>
      </x:c>
      <x:c r="D3342" s="23" t="str">
        <x:v>796</x:v>
      </x:c>
      <x:c r="E3342" s="18" t="str">
        <x:v>INES RODRIGUEZ, LILIABETH ANGELICA</x:v>
      </x:c>
      <x:c r="F3342" s="25" t="n">
        <x:v>15</x:v>
      </x:c>
      <x:c r="G3342" s="25" t="n">
        <x:v>19</x:v>
      </x:c>
      <x:c r="H3342" s="21" t="str">
        <x:v>CALIFICA</x:v>
      </x:c>
      <x:c r="I3342" s="38" t="n">
        <x:f>F3342*30%</x:f>
        <x:v>4.5</x:v>
      </x:c>
      <x:c r="J3342" s="38" t="n">
        <x:f>G3342*20%</x:f>
        <x:v>3.8000000000000003</x:v>
      </x:c>
      <x:c r="K3342" s="40" t="n">
        <x:f>SUM(I3342:J3342)</x:f>
        <x:v>8.3</x:v>
      </x:c>
    </x:row>
    <x:row r="3343" ht="21" customHeight="1">
      <x:c r="A3343" s="20" t="n">
        <x:v>3337</x:v>
      </x:c>
      <x:c r="B3343" s="21" t="str">
        <x:v>DNI</x:v>
      </x:c>
      <x:c r="C3343" s="22" t="str">
        <x:v>71313477</x:v>
      </x:c>
      <x:c r="D3343" s="23" t="str">
        <x:v>615</x:v>
      </x:c>
      <x:c r="E3343" s="18" t="str">
        <x:v>INFANTE AGUIRRE, YULEISI YOSELIN</x:v>
      </x:c>
      <x:c r="F3343" s="25" t="n">
        <x:v>15</x:v>
      </x:c>
      <x:c r="G3343" s="25" t="n">
        <x:v>18</x:v>
      </x:c>
      <x:c r="H3343" s="21" t="str">
        <x:v>CALIFICA</x:v>
      </x:c>
      <x:c r="I3343" s="38" t="n">
        <x:f>F3343*30%</x:f>
        <x:v>4.5</x:v>
      </x:c>
      <x:c r="J3343" s="38" t="n">
        <x:f>G3343*20%</x:f>
        <x:v>3.6</x:v>
      </x:c>
      <x:c r="K3343" s="40" t="n">
        <x:f>SUM(I3343:J3343)</x:f>
        <x:v>8.1</x:v>
      </x:c>
    </x:row>
    <x:row r="3344" ht="21" customHeight="1">
      <x:c r="A3344" s="20" t="n">
        <x:v>3338</x:v>
      </x:c>
      <x:c r="B3344" s="21" t="str">
        <x:v>DNI</x:v>
      </x:c>
      <x:c r="C3344" s="22" t="str">
        <x:v>72174338</x:v>
      </x:c>
      <x:c r="D3344" s="23" t="str">
        <x:v>617</x:v>
      </x:c>
      <x:c r="E3344" s="18" t="str">
        <x:v>INFANTE CARRASCO, EMILY JANDIRA</x:v>
      </x:c>
      <x:c r="F3344" s="25" t="n">
        <x:v>16</x:v>
      </x:c>
      <x:c r="G3344" s="25" t="n">
        <x:v>19.5</x:v>
      </x:c>
      <x:c r="H3344" s="21" t="str">
        <x:v>CALIFICA</x:v>
      </x:c>
      <x:c r="I3344" s="38" t="n">
        <x:f>F3344*30%</x:f>
        <x:v>4.8</x:v>
      </x:c>
      <x:c r="J3344" s="38" t="n">
        <x:f>G3344*20%</x:f>
        <x:v>3.9000000000000004</x:v>
      </x:c>
      <x:c r="K3344" s="40" t="n">
        <x:f>SUM(I3344:J3344)</x:f>
        <x:v>8.7</x:v>
      </x:c>
    </x:row>
    <x:row r="3345" ht="21" customHeight="1">
      <x:c r="A3345" s="20" t="n">
        <x:v>3339</x:v>
      </x:c>
      <x:c r="B3345" s="21" t="str">
        <x:v>DNI</x:v>
      </x:c>
      <x:c r="C3345" s="22" t="str">
        <x:v>72146995</x:v>
      </x:c>
      <x:c r="D3345" s="23" t="str">
        <x:v>616</x:v>
      </x:c>
      <x:c r="E3345" s="18" t="str">
        <x:v>INFANTE ZAPATA, ALEXANDER RUFINO</x:v>
      </x:c>
      <x:c r="F3345" s="25" t="n">
        <x:v>13</x:v>
      </x:c>
      <x:c r="G3345" s="25" t="n">
        <x:v>18.5</x:v>
      </x:c>
      <x:c r="H3345" s="21" t="str">
        <x:v>CALIFICA</x:v>
      </x:c>
      <x:c r="I3345" s="38" t="n">
        <x:f>F3345*30%</x:f>
        <x:v>3.9</x:v>
      </x:c>
      <x:c r="J3345" s="38" t="n">
        <x:f>G3345*20%</x:f>
        <x:v>3.7</x:v>
      </x:c>
      <x:c r="K3345" s="40" t="n">
        <x:f>SUM(I3345:J3345)</x:f>
        <x:v>7.6</x:v>
      </x:c>
    </x:row>
    <x:row r="3346" ht="21" customHeight="1">
      <x:c r="A3346" s="20" t="n">
        <x:v>3340</x:v>
      </x:c>
      <x:c r="B3346" s="21" t="str">
        <x:v>DNI</x:v>
      </x:c>
      <x:c r="C3346" s="22" t="str">
        <x:v>70512218</x:v>
      </x:c>
      <x:c r="D3346" s="23" t="str">
        <x:v>665</x:v>
      </x:c>
      <x:c r="E3346" s="18" t="str">
        <x:v>INFANTE ZAPATA, TATIANA DEL PILAR</x:v>
      </x:c>
      <x:c r="F3346" s="25" t="n">
        <x:v>15</x:v>
      </x:c>
      <x:c r="G3346" s="25" t="n">
        <x:v>20</x:v>
      </x:c>
      <x:c r="H3346" s="21" t="str">
        <x:v>CALIFICA</x:v>
      </x:c>
      <x:c r="I3346" s="38" t="n">
        <x:f>F3346*30%</x:f>
        <x:v>4.5</x:v>
      </x:c>
      <x:c r="J3346" s="38" t="n">
        <x:f>G3346*20%</x:f>
        <x:v>4</x:v>
      </x:c>
      <x:c r="K3346" s="40" t="n">
        <x:f>SUM(I3346:J3346)</x:f>
        <x:v>8.5</x:v>
      </x:c>
    </x:row>
    <x:row r="3347" ht="21" customHeight="1">
      <x:c r="A3347" s="20" t="n">
        <x:v>3341</x:v>
      </x:c>
      <x:c r="B3347" s="21" t="str">
        <x:v>DNI</x:v>
      </x:c>
      <x:c r="C3347" s="22" t="str">
        <x:v>75427821</x:v>
      </x:c>
      <x:c r="D3347" s="23" t="str">
        <x:v>648</x:v>
      </x:c>
      <x:c r="E3347" s="18" t="str">
        <x:v>INFANTES ROQUE, ELIANA PAMELA</x:v>
      </x:c>
      <x:c r="F3347" s="25" t="n">
        <x:v>18</x:v>
      </x:c>
      <x:c r="G3347" s="25" t="n">
        <x:v>18.5</x:v>
      </x:c>
      <x:c r="H3347" s="21" t="str">
        <x:v>CALIFICA</x:v>
      </x:c>
      <x:c r="I3347" s="38" t="n">
        <x:f>F3347*30%</x:f>
        <x:v>5.3999999999999995</x:v>
      </x:c>
      <x:c r="J3347" s="38" t="n">
        <x:f>G3347*20%</x:f>
        <x:v>3.7</x:v>
      </x:c>
      <x:c r="K3347" s="40" t="n">
        <x:f>SUM(I3347:J3347)</x:f>
        <x:v>9.1</x:v>
      </x:c>
    </x:row>
    <x:row r="3348" ht="21" customHeight="1">
      <x:c r="A3348" s="20" t="n">
        <x:v>3342</x:v>
      </x:c>
      <x:c r="B3348" s="21" t="str">
        <x:v>DNI</x:v>
      </x:c>
      <x:c r="C3348" s="22" t="str">
        <x:v>72801815</x:v>
      </x:c>
      <x:c r="D3348" s="23" t="str">
        <x:v>436</x:v>
      </x:c>
      <x:c r="E3348" s="18" t="str">
        <x:v>INFANTES VALDIVIA, JESUS ERNESTO</x:v>
      </x:c>
      <x:c r="F3348" s="25" t="n">
        <x:v>15</x:v>
      </x:c>
      <x:c r="G3348" s="25" t="n">
        <x:v>19.5</x:v>
      </x:c>
      <x:c r="H3348" s="21" t="str">
        <x:v>CALIFICA</x:v>
      </x:c>
      <x:c r="I3348" s="38" t="n">
        <x:f>F3348*30%</x:f>
        <x:v>4.5</x:v>
      </x:c>
      <x:c r="J3348" s="38" t="n">
        <x:f>G3348*20%</x:f>
        <x:v>3.9000000000000004</x:v>
      </x:c>
      <x:c r="K3348" s="40" t="n">
        <x:f>SUM(I3348:J3348)</x:f>
        <x:v>8.4</x:v>
      </x:c>
    </x:row>
    <x:row r="3349" ht="21" customHeight="1">
      <x:c r="A3349" s="20" t="n">
        <x:v>3343</x:v>
      </x:c>
      <x:c r="B3349" s="21" t="str">
        <x:v>DNI</x:v>
      </x:c>
      <x:c r="C3349" s="22" t="str">
        <x:v>47470050</x:v>
      </x:c>
      <x:c r="D3349" s="23" t="str">
        <x:v>518</x:v>
      </x:c>
      <x:c r="E3349" s="18" t="str">
        <x:v>INFANTES YUPANQUI, OSMAR HEINER</x:v>
      </x:c>
      <x:c r="F3349" s="25" t="n">
        <x:v>13</x:v>
      </x:c>
      <x:c r="G3349" s="25" t="n">
        <x:v>19.5</x:v>
      </x:c>
      <x:c r="H3349" s="21" t="str">
        <x:v>CALIFICA</x:v>
      </x:c>
      <x:c r="I3349" s="38" t="n">
        <x:f>F3349*30%</x:f>
        <x:v>3.9</x:v>
      </x:c>
      <x:c r="J3349" s="38" t="n">
        <x:f>G3349*20%</x:f>
        <x:v>3.9000000000000004</x:v>
      </x:c>
      <x:c r="K3349" s="40" t="n">
        <x:f>SUM(I3349:J3349)</x:f>
        <x:v>7.800000000000001</x:v>
      </x:c>
    </x:row>
    <x:row r="3350" ht="21" customHeight="1">
      <x:c r="A3350" s="20" t="n">
        <x:v>3344</x:v>
      </x:c>
      <x:c r="B3350" s="21" t="str">
        <x:v>DNI</x:v>
      </x:c>
      <x:c r="C3350" s="22" t="str">
        <x:v>76689278</x:v>
      </x:c>
      <x:c r="D3350" s="23" t="str">
        <x:v>665</x:v>
      </x:c>
      <x:c r="E3350" s="18" t="str">
        <x:v>INGA ARTEAGA, CARLOS ALONSO</x:v>
      </x:c>
      <x:c r="F3350" s="25" t="n">
        <x:v>12</x:v>
      </x:c>
      <x:c r="G3350" s="25" t="n">
        <x:v>20</x:v>
      </x:c>
      <x:c r="H3350" s="21" t="str">
        <x:v>CALIFICA</x:v>
      </x:c>
      <x:c r="I3350" s="38" t="n">
        <x:f>F3350*30%</x:f>
        <x:v>3.5999999999999996</x:v>
      </x:c>
      <x:c r="J3350" s="38" t="n">
        <x:f>G3350*20%</x:f>
        <x:v>4</x:v>
      </x:c>
      <x:c r="K3350" s="40" t="n">
        <x:f>SUM(I3350:J3350)</x:f>
        <x:v>7.6</x:v>
      </x:c>
    </x:row>
    <x:row r="3351" ht="21" customHeight="1">
      <x:c r="A3351" s="20" t="n">
        <x:v>3345</x:v>
      </x:c>
      <x:c r="B3351" s="21" t="str">
        <x:v>DNI</x:v>
      </x:c>
      <x:c r="C3351" s="22" t="str">
        <x:v>19936128</x:v>
      </x:c>
      <x:c r="D3351" s="23" t="str">
        <x:v>512</x:v>
      </x:c>
      <x:c r="E3351" s="18" t="str">
        <x:v>INGA BELTRAN, PEDRO MIGUEL</x:v>
      </x:c>
      <x:c r="F3351" s="25" t="n">
        <x:v>13</x:v>
      </x:c>
      <x:c r="G3351" s="25" t="n">
        <x:v>19</x:v>
      </x:c>
      <x:c r="H3351" s="21" t="str">
        <x:v>CALIFICA</x:v>
      </x:c>
      <x:c r="I3351" s="38" t="n">
        <x:f>F3351*30%</x:f>
        <x:v>3.9</x:v>
      </x:c>
      <x:c r="J3351" s="38" t="n">
        <x:f>G3351*20%</x:f>
        <x:v>3.8000000000000003</x:v>
      </x:c>
      <x:c r="K3351" s="40" t="n">
        <x:f>SUM(I3351:J3351)</x:f>
        <x:v>7.7</x:v>
      </x:c>
    </x:row>
    <x:row r="3352" ht="21" customHeight="1">
      <x:c r="A3352" s="20" t="n">
        <x:v>3346</x:v>
      </x:c>
      <x:c r="B3352" s="21" t="str">
        <x:v>DNI</x:v>
      </x:c>
      <x:c r="C3352" s="22" t="str">
        <x:v>43717255</x:v>
      </x:c>
      <x:c r="D3352" s="23" t="str">
        <x:v>435</x:v>
      </x:c>
      <x:c r="E3352" s="18" t="str">
        <x:v>INGA DIAZ, PILAR</x:v>
      </x:c>
      <x:c r="F3352" s="25" t="n">
        <x:v>12</x:v>
      </x:c>
      <x:c r="G3352" s="25" t="n">
        <x:v>18.5</x:v>
      </x:c>
      <x:c r="H3352" s="21" t="str">
        <x:v>CALIFICA</x:v>
      </x:c>
      <x:c r="I3352" s="38" t="n">
        <x:f>F3352*30%</x:f>
        <x:v>3.5999999999999996</x:v>
      </x:c>
      <x:c r="J3352" s="38" t="n">
        <x:f>G3352*20%</x:f>
        <x:v>3.7</x:v>
      </x:c>
      <x:c r="K3352" s="40" t="n">
        <x:f>SUM(I3352:J3352)</x:f>
        <x:v>7.3</x:v>
      </x:c>
    </x:row>
    <x:row r="3353" ht="21" customHeight="1">
      <x:c r="A3353" s="20" t="n">
        <x:v>3347</x:v>
      </x:c>
      <x:c r="B3353" s="21" t="str">
        <x:v>DNI</x:v>
      </x:c>
      <x:c r="C3353" s="22" t="str">
        <x:v>77332295</x:v>
      </x:c>
      <x:c r="D3353" s="23" t="str">
        <x:v>487</x:v>
      </x:c>
      <x:c r="E3353" s="18" t="str">
        <x:v>INGA RAMOS, YERICA</x:v>
      </x:c>
      <x:c r="F3353" s="25" t="n">
        <x:v>13</x:v>
      </x:c>
      <x:c r="G3353" s="25" t="n">
        <x:v>20</x:v>
      </x:c>
      <x:c r="H3353" s="21" t="str">
        <x:v>CALIFICA</x:v>
      </x:c>
      <x:c r="I3353" s="38" t="n">
        <x:f>F3353*30%</x:f>
        <x:v>3.9</x:v>
      </x:c>
      <x:c r="J3353" s="38" t="n">
        <x:f>G3353*20%</x:f>
        <x:v>4</x:v>
      </x:c>
      <x:c r="K3353" s="40" t="n">
        <x:f>SUM(I3353:J3353)</x:f>
        <x:v>7.9</x:v>
      </x:c>
    </x:row>
    <x:row r="3354" ht="21" customHeight="1">
      <x:c r="A3354" s="20" t="n">
        <x:v>3348</x:v>
      </x:c>
      <x:c r="B3354" s="21" t="str">
        <x:v>DNI</x:v>
      </x:c>
      <x:c r="C3354" s="22" t="str">
        <x:v>71533393</x:v>
      </x:c>
      <x:c r="D3354" s="23" t="str">
        <x:v>650</x:v>
      </x:c>
      <x:c r="E3354" s="18" t="str">
        <x:v>INGA TAMARA, JEEVETH JAKELIN</x:v>
      </x:c>
      <x:c r="F3354" s="25" t="n">
        <x:v>17</x:v>
      </x:c>
      <x:c r="G3354" s="25" t="n">
        <x:v>18.5</x:v>
      </x:c>
      <x:c r="H3354" s="21" t="str">
        <x:v>CALIFICA</x:v>
      </x:c>
      <x:c r="I3354" s="38" t="n">
        <x:f>F3354*30%</x:f>
        <x:v>5.1</x:v>
      </x:c>
      <x:c r="J3354" s="38" t="n">
        <x:f>G3354*20%</x:f>
        <x:v>3.7</x:v>
      </x:c>
      <x:c r="K3354" s="40" t="n">
        <x:f>SUM(I3354:J3354)</x:f>
        <x:v>8.8</x:v>
      </x:c>
    </x:row>
    <x:row r="3355" ht="21" customHeight="1">
      <x:c r="A3355" s="20" t="n">
        <x:v>3349</x:v>
      </x:c>
      <x:c r="B3355" s="21" t="str">
        <x:v>DNI</x:v>
      </x:c>
      <x:c r="C3355" s="22" t="str">
        <x:v>16796536</x:v>
      </x:c>
      <x:c r="D3355" s="23" t="str">
        <x:v>488</x:v>
      </x:c>
      <x:c r="E3355" s="18" t="str">
        <x:v>INGUNZA CARBAJAL, EUSEBIO ARTURO</x:v>
      </x:c>
      <x:c r="F3355" s="25" t="n">
        <x:v>12</x:v>
      </x:c>
      <x:c r="G3355" s="25" t="n">
        <x:v>15</x:v>
      </x:c>
      <x:c r="H3355" s="21" t="str">
        <x:v>CALIFICA</x:v>
      </x:c>
      <x:c r="I3355" s="38" t="n">
        <x:f>F3355*30%</x:f>
        <x:v>3.5999999999999996</x:v>
      </x:c>
      <x:c r="J3355" s="38" t="n">
        <x:f>G3355*20%</x:f>
        <x:v>3</x:v>
      </x:c>
      <x:c r="K3355" s="40" t="n">
        <x:f>SUM(I3355:J3355)</x:f>
        <x:v>6.6</x:v>
      </x:c>
    </x:row>
    <x:row r="3356" ht="21" customHeight="1">
      <x:c r="A3356" s="20" t="n">
        <x:v>3350</x:v>
      </x:c>
      <x:c r="B3356" s="21" t="str">
        <x:v>DNI</x:v>
      </x:c>
      <x:c r="C3356" s="22" t="str">
        <x:v>43030063</x:v>
      </x:c>
      <x:c r="D3356" s="23" t="str">
        <x:v>652</x:v>
      </x:c>
      <x:c r="E3356" s="18" t="str">
        <x:v>INOÑAN MORENO, JUAN ANTONIO</x:v>
      </x:c>
      <x:c r="F3356" s="25" t="n">
        <x:v>18</x:v>
      </x:c>
      <x:c r="G3356" s="25" t="n">
        <x:v>19.5</x:v>
      </x:c>
      <x:c r="H3356" s="21" t="str">
        <x:v>CALIFICA</x:v>
      </x:c>
      <x:c r="I3356" s="38" t="n">
        <x:f>F3356*30%</x:f>
        <x:v>5.3999999999999995</x:v>
      </x:c>
      <x:c r="J3356" s="38" t="n">
        <x:f>G3356*20%</x:f>
        <x:v>3.9000000000000004</x:v>
      </x:c>
      <x:c r="K3356" s="40" t="n">
        <x:f>SUM(I3356:J3356)</x:f>
        <x:v>9.3</x:v>
      </x:c>
    </x:row>
    <x:row r="3357" ht="21" customHeight="1">
      <x:c r="A3357" s="20" t="n">
        <x:v>3351</x:v>
      </x:c>
      <x:c r="B3357" s="21" t="str">
        <x:v>DNI</x:v>
      </x:c>
      <x:c r="C3357" s="22" t="str">
        <x:v>74941458</x:v>
      </x:c>
      <x:c r="D3357" s="23" t="str">
        <x:v>529</x:v>
      </x:c>
      <x:c r="E3357" s="18" t="str">
        <x:v>IPANAQUE SANDOVAL, NOEMI</x:v>
      </x:c>
      <x:c r="F3357" s="25" t="n">
        <x:v>13</x:v>
      </x:c>
      <x:c r="G3357" s="25" t="n">
        <x:v>18</x:v>
      </x:c>
      <x:c r="H3357" s="21" t="str">
        <x:v>CALIFICA</x:v>
      </x:c>
      <x:c r="I3357" s="38" t="n">
        <x:f>F3357*30%</x:f>
        <x:v>3.9</x:v>
      </x:c>
      <x:c r="J3357" s="38" t="n">
        <x:f>G3357*20%</x:f>
        <x:v>3.6</x:v>
      </x:c>
      <x:c r="K3357" s="40" t="n">
        <x:f>SUM(I3357:J3357)</x:f>
        <x:v>7.5</x:v>
      </x:c>
    </x:row>
    <x:row r="3358" ht="21" customHeight="1">
      <x:c r="A3358" s="20" t="n">
        <x:v>3352</x:v>
      </x:c>
      <x:c r="B3358" s="21" t="str">
        <x:v>DNI</x:v>
      </x:c>
      <x:c r="C3358" s="22" t="str">
        <x:v>44392132</x:v>
      </x:c>
      <x:c r="D3358" s="23" t="str">
        <x:v>617</x:v>
      </x:c>
      <x:c r="E3358" s="18" t="str">
        <x:v>IPANAQUE SERNAQUE, DANITZA MERCEDES</x:v>
      </x:c>
      <x:c r="F3358" s="25" t="n">
        <x:v>12</x:v>
      </x:c>
      <x:c r="G3358" s="25" t="n">
        <x:v>16</x:v>
      </x:c>
      <x:c r="H3358" s="21" t="str">
        <x:v>CALIFICA</x:v>
      </x:c>
      <x:c r="I3358" s="38" t="n">
        <x:f>F3358*30%</x:f>
        <x:v>3.5999999999999996</x:v>
      </x:c>
      <x:c r="J3358" s="38" t="n">
        <x:f>G3358*20%</x:f>
        <x:v>3.2</x:v>
      </x:c>
      <x:c r="K3358" s="40" t="n">
        <x:f>SUM(I3358:J3358)</x:f>
        <x:v>6.8</x:v>
      </x:c>
    </x:row>
    <x:row r="3359" ht="21" customHeight="1">
      <x:c r="A3359" s="20" t="n">
        <x:v>3353</x:v>
      </x:c>
      <x:c r="B3359" s="21" t="str">
        <x:v>DNI</x:v>
      </x:c>
      <x:c r="C3359" s="22" t="str">
        <x:v>47732476</x:v>
      </x:c>
      <x:c r="D3359" s="23" t="str">
        <x:v>518</x:v>
      </x:c>
      <x:c r="E3359" s="18" t="str">
        <x:v>IPANAQUE SERNAQUE, ROSITA ARACELY</x:v>
      </x:c>
      <x:c r="F3359" s="25" t="n">
        <x:v>13</x:v>
      </x:c>
      <x:c r="G3359" s="25" t="n">
        <x:v>17</x:v>
      </x:c>
      <x:c r="H3359" s="21" t="str">
        <x:v>CALIFICA</x:v>
      </x:c>
      <x:c r="I3359" s="38" t="n">
        <x:f>F3359*30%</x:f>
        <x:v>3.9</x:v>
      </x:c>
      <x:c r="J3359" s="38" t="n">
        <x:f>G3359*20%</x:f>
        <x:v>3.4000000000000004</x:v>
      </x:c>
      <x:c r="K3359" s="40" t="n">
        <x:f>SUM(I3359:J3359)</x:f>
        <x:v>7.300000000000001</x:v>
      </x:c>
    </x:row>
    <x:row r="3360" ht="21" customHeight="1">
      <x:c r="A3360" s="20" t="n">
        <x:v>3354</x:v>
      </x:c>
      <x:c r="B3360" s="21" t="str">
        <x:v>DNI</x:v>
      </x:c>
      <x:c r="C3360" s="22" t="str">
        <x:v>43347728</x:v>
      </x:c>
      <x:c r="D3360" s="23" t="str">
        <x:v>581</x:v>
      </x:c>
      <x:c r="E3360" s="18" t="str">
        <x:v>IPANAQUE TRELLES, ESDRAS ENRIQUE</x:v>
      </x:c>
      <x:c r="F3360" s="25" t="n">
        <x:v>17</x:v>
      </x:c>
      <x:c r="G3360" s="25" t="n">
        <x:v>16.5</x:v>
      </x:c>
      <x:c r="H3360" s="21" t="str">
        <x:v>CALIFICA</x:v>
      </x:c>
      <x:c r="I3360" s="38" t="n">
        <x:f>F3360*30%</x:f>
        <x:v>5.1</x:v>
      </x:c>
      <x:c r="J3360" s="38" t="n">
        <x:f>G3360*20%</x:f>
        <x:v>3.3000000000000003</x:v>
      </x:c>
      <x:c r="K3360" s="40" t="n">
        <x:f>SUM(I3360:J3360)</x:f>
        <x:v>8.4</x:v>
      </x:c>
    </x:row>
    <x:row r="3361" ht="21" customHeight="1">
      <x:c r="A3361" s="20" t="n">
        <x:v>3355</x:v>
      </x:c>
      <x:c r="B3361" s="21" t="str">
        <x:v>DNI</x:v>
      </x:c>
      <x:c r="C3361" s="22" t="str">
        <x:v>73045597</x:v>
      </x:c>
      <x:c r="D3361" s="23" t="str">
        <x:v>509</x:v>
      </x:c>
      <x:c r="E3361" s="18" t="str">
        <x:v>IPARRAGUIRRE VARILLAS, KEVIN JIMMY</x:v>
      </x:c>
      <x:c r="F3361" s="25" t="n">
        <x:v>13</x:v>
      </x:c>
      <x:c r="G3361" s="25" t="n">
        <x:v>19</x:v>
      </x:c>
      <x:c r="H3361" s="21" t="str">
        <x:v>CALIFICA</x:v>
      </x:c>
      <x:c r="I3361" s="38" t="n">
        <x:f>F3361*30%</x:f>
        <x:v>3.9</x:v>
      </x:c>
      <x:c r="J3361" s="38" t="n">
        <x:f>G3361*20%</x:f>
        <x:v>3.8000000000000003</x:v>
      </x:c>
      <x:c r="K3361" s="40" t="n">
        <x:f>SUM(I3361:J3361)</x:f>
        <x:v>7.7</x:v>
      </x:c>
    </x:row>
    <x:row r="3362" ht="21" customHeight="1">
      <x:c r="A3362" s="20" t="n">
        <x:v>3356</x:v>
      </x:c>
      <x:c r="B3362" s="21" t="str">
        <x:v>DNI</x:v>
      </x:c>
      <x:c r="C3362" s="22" t="str">
        <x:v>46824450</x:v>
      </x:c>
      <x:c r="D3362" s="23" t="str">
        <x:v>761</x:v>
      </x:c>
      <x:c r="E3362" s="18" t="str">
        <x:v>IQUIAPAZA MAMANI, RENE BENITO</x:v>
      </x:c>
      <x:c r="F3362" s="25" t="n">
        <x:v>14</x:v>
      </x:c>
      <x:c r="G3362" s="25" t="n">
        <x:v>19.5</x:v>
      </x:c>
      <x:c r="H3362" s="21" t="str">
        <x:v>CALIFICA</x:v>
      </x:c>
      <x:c r="I3362" s="38" t="n">
        <x:f>F3362*30%</x:f>
        <x:v>4.2</x:v>
      </x:c>
      <x:c r="J3362" s="38" t="n">
        <x:f>G3362*20%</x:f>
        <x:v>3.9000000000000004</x:v>
      </x:c>
      <x:c r="K3362" s="40" t="n">
        <x:f>SUM(I3362:J3362)</x:f>
        <x:v>8.100000000000001</x:v>
      </x:c>
    </x:row>
    <x:row r="3363" ht="21" customHeight="1">
      <x:c r="A3363" s="20" t="n">
        <x:v>3357</x:v>
      </x:c>
      <x:c r="B3363" s="21" t="str">
        <x:v>DNI</x:v>
      </x:c>
      <x:c r="C3363" s="22" t="str">
        <x:v>72278792</x:v>
      </x:c>
      <x:c r="D3363" s="23" t="str">
        <x:v>756</x:v>
      </x:c>
      <x:c r="E3363" s="18" t="str">
        <x:v>IRIGOIN SEMPERTEGUI, CESAR JAVIER</x:v>
      </x:c>
      <x:c r="F3363" s="25" t="n">
        <x:v>12</x:v>
      </x:c>
      <x:c r="G3363" s="25" t="n">
        <x:v>12.5</x:v>
      </x:c>
      <x:c r="H3363" s="21" t="str">
        <x:v>CALIFICA</x:v>
      </x:c>
      <x:c r="I3363" s="38" t="n">
        <x:f>F3363*30%</x:f>
        <x:v>3.5999999999999996</x:v>
      </x:c>
      <x:c r="J3363" s="38" t="n">
        <x:f>G3363*20%</x:f>
        <x:v>2.5</x:v>
      </x:c>
      <x:c r="K3363" s="40" t="n">
        <x:f>SUM(I3363:J3363)</x:f>
        <x:v>6.1</x:v>
      </x:c>
    </x:row>
    <x:row r="3364" ht="21" customHeight="1">
      <x:c r="A3364" s="20" t="n">
        <x:v>3358</x:v>
      </x:c>
      <x:c r="B3364" s="21" t="str">
        <x:v>DNI</x:v>
      </x:c>
      <x:c r="C3364" s="22" t="str">
        <x:v>74909849</x:v>
      </x:c>
      <x:c r="D3364" s="23" t="str">
        <x:v>615</x:v>
      </x:c>
      <x:c r="E3364" s="18" t="str">
        <x:v>ISAZIGA PEÑA, GIANELLA ALEXANDRA</x:v>
      </x:c>
      <x:c r="F3364" s="25" t="n">
        <x:v>15</x:v>
      </x:c>
      <x:c r="G3364" s="25" t="n">
        <x:v>20</x:v>
      </x:c>
      <x:c r="H3364" s="21" t="str">
        <x:v>CALIFICA</x:v>
      </x:c>
      <x:c r="I3364" s="38" t="n">
        <x:f>F3364*30%</x:f>
        <x:v>4.5</x:v>
      </x:c>
      <x:c r="J3364" s="38" t="n">
        <x:f>G3364*20%</x:f>
        <x:v>4</x:v>
      </x:c>
      <x:c r="K3364" s="40" t="n">
        <x:f>SUM(I3364:J3364)</x:f>
        <x:v>8.5</x:v>
      </x:c>
    </x:row>
    <x:row r="3365" ht="21" customHeight="1">
      <x:c r="A3365" s="20" t="n">
        <x:v>3359</x:v>
      </x:c>
      <x:c r="B3365" s="21" t="str">
        <x:v>DNI</x:v>
      </x:c>
      <x:c r="C3365" s="22" t="str">
        <x:v>72893945</x:v>
      </x:c>
      <x:c r="D3365" s="23" t="str">
        <x:v>524</x:v>
      </x:c>
      <x:c r="E3365" s="18" t="str">
        <x:v>ISHIKAWA VILLAR, ANA PRISCILA</x:v>
      </x:c>
      <x:c r="F3365" s="25" t="n">
        <x:v>13</x:v>
      </x:c>
      <x:c r="G3365" s="25" t="n">
        <x:v>19</x:v>
      </x:c>
      <x:c r="H3365" s="21" t="str">
        <x:v>CALIFICA</x:v>
      </x:c>
      <x:c r="I3365" s="38" t="n">
        <x:f>F3365*30%</x:f>
        <x:v>3.9</x:v>
      </x:c>
      <x:c r="J3365" s="38" t="n">
        <x:f>G3365*20%</x:f>
        <x:v>3.8000000000000003</x:v>
      </x:c>
      <x:c r="K3365" s="40" t="n">
        <x:f>SUM(I3365:J3365)</x:f>
        <x:v>7.7</x:v>
      </x:c>
    </x:row>
    <x:row r="3366" ht="21" customHeight="1">
      <x:c r="A3366" s="20" t="n">
        <x:v>3360</x:v>
      </x:c>
      <x:c r="B3366" s="21" t="str">
        <x:v>DNI</x:v>
      </x:c>
      <x:c r="C3366" s="22" t="str">
        <x:v>45994158</x:v>
      </x:c>
      <x:c r="D3366" s="23" t="str">
        <x:v>488</x:v>
      </x:c>
      <x:c r="E3366" s="18" t="str">
        <x:v>ISIDRO CAMPOS, RICHARD LENNIN</x:v>
      </x:c>
      <x:c r="F3366" s="25" t="n">
        <x:v>15</x:v>
      </x:c>
      <x:c r="G3366" s="25" t="n">
        <x:v>18</x:v>
      </x:c>
      <x:c r="H3366" s="21" t="str">
        <x:v>CALIFICA</x:v>
      </x:c>
      <x:c r="I3366" s="38" t="n">
        <x:f>F3366*30%</x:f>
        <x:v>4.5</x:v>
      </x:c>
      <x:c r="J3366" s="38" t="n">
        <x:f>G3366*20%</x:f>
        <x:v>3.6</x:v>
      </x:c>
      <x:c r="K3366" s="40" t="n">
        <x:f>SUM(I3366:J3366)</x:f>
        <x:v>8.1</x:v>
      </x:c>
    </x:row>
    <x:row r="3367" ht="21" customHeight="1">
      <x:c r="A3367" s="20" t="n">
        <x:v>3361</x:v>
      </x:c>
      <x:c r="B3367" s="21" t="str">
        <x:v>DNI</x:v>
      </x:c>
      <x:c r="C3367" s="22" t="str">
        <x:v>48317934</x:v>
      </x:c>
      <x:c r="D3367" s="23" t="str">
        <x:v>529</x:v>
      </x:c>
      <x:c r="E3367" s="18" t="str">
        <x:v>ISIQUE NECIOSUP, DIEGO ARMANDO</x:v>
      </x:c>
      <x:c r="F3367" s="25" t="n">
        <x:v>12</x:v>
      </x:c>
      <x:c r="G3367" s="25" t="n">
        <x:v>18</x:v>
      </x:c>
      <x:c r="H3367" s="21" t="str">
        <x:v>CALIFICA</x:v>
      </x:c>
      <x:c r="I3367" s="38" t="n">
        <x:f>F3367*30%</x:f>
        <x:v>3.5999999999999996</x:v>
      </x:c>
      <x:c r="J3367" s="38" t="n">
        <x:f>G3367*20%</x:f>
        <x:v>3.6</x:v>
      </x:c>
      <x:c r="K3367" s="40" t="n">
        <x:f>SUM(I3367:J3367)</x:f>
        <x:v>7.199999999999999</x:v>
      </x:c>
    </x:row>
    <x:row r="3368" ht="21" customHeight="1">
      <x:c r="A3368" s="20" t="n">
        <x:v>3362</x:v>
      </x:c>
      <x:c r="B3368" s="21" t="str">
        <x:v>DNI</x:v>
      </x:c>
      <x:c r="C3368" s="22" t="str">
        <x:v>19858751</x:v>
      </x:c>
      <x:c r="D3368" s="23" t="str">
        <x:v>709</x:v>
      </x:c>
      <x:c r="E3368" s="18" t="str">
        <x:v>ISLA SEGURA, ROCIO DE LOS MILAGROS</x:v>
      </x:c>
      <x:c r="F3368" s="25" t="n">
        <x:v>19</x:v>
      </x:c>
      <x:c r="G3368" s="25" t="n">
        <x:v>17</x:v>
      </x:c>
      <x:c r="H3368" s="21" t="str">
        <x:v>CALIFICA</x:v>
      </x:c>
      <x:c r="I3368" s="38" t="n">
        <x:f>F3368*30%</x:f>
        <x:v>5.7</x:v>
      </x:c>
      <x:c r="J3368" s="38" t="n">
        <x:f>G3368*20%</x:f>
        <x:v>3.4000000000000004</x:v>
      </x:c>
      <x:c r="K3368" s="40" t="n">
        <x:f>SUM(I3368:J3368)</x:f>
        <x:v>9.100000000000001</x:v>
      </x:c>
    </x:row>
    <x:row r="3369" ht="21" customHeight="1">
      <x:c r="A3369" s="20" t="n">
        <x:v>3363</x:v>
      </x:c>
      <x:c r="B3369" s="21" t="str">
        <x:v>DNI</x:v>
      </x:c>
      <x:c r="C3369" s="22" t="str">
        <x:v>47630647</x:v>
      </x:c>
      <x:c r="D3369" s="23" t="str">
        <x:v>509</x:v>
      </x:c>
      <x:c r="E3369" s="18" t="str">
        <x:v>ISLA TEMBLADERA, LEYLA STEFANY</x:v>
      </x:c>
      <x:c r="F3369" s="25" t="n">
        <x:v>12</x:v>
      </x:c>
      <x:c r="G3369" s="25" t="n">
        <x:v>18</x:v>
      </x:c>
      <x:c r="H3369" s="21" t="str">
        <x:v>CALIFICA</x:v>
      </x:c>
      <x:c r="I3369" s="38" t="n">
        <x:f>F3369*30%</x:f>
        <x:v>3.5999999999999996</x:v>
      </x:c>
      <x:c r="J3369" s="38" t="n">
        <x:f>G3369*20%</x:f>
        <x:v>3.6</x:v>
      </x:c>
      <x:c r="K3369" s="40" t="n">
        <x:f>SUM(I3369:J3369)</x:f>
        <x:v>7.199999999999999</x:v>
      </x:c>
    </x:row>
    <x:row r="3370" ht="21" customHeight="1">
      <x:c r="A3370" s="20" t="n">
        <x:v>3364</x:v>
      </x:c>
      <x:c r="B3370" s="21" t="str">
        <x:v>DNI</x:v>
      </x:c>
      <x:c r="C3370" s="22" t="str">
        <x:v>72948452</x:v>
      </x:c>
      <x:c r="D3370" s="23" t="str">
        <x:v>471</x:v>
      </x:c>
      <x:c r="E3370" s="18" t="str">
        <x:v>ISMODES CHAPARRO, CARLA FABIANA</x:v>
      </x:c>
      <x:c r="F3370" s="25" t="n">
        <x:v>12</x:v>
      </x:c>
      <x:c r="G3370" s="25" t="n">
        <x:v>20</x:v>
      </x:c>
      <x:c r="H3370" s="21" t="str">
        <x:v>CALIFICA</x:v>
      </x:c>
      <x:c r="I3370" s="38" t="n">
        <x:f>F3370*30%</x:f>
        <x:v>3.5999999999999996</x:v>
      </x:c>
      <x:c r="J3370" s="38" t="n">
        <x:f>G3370*20%</x:f>
        <x:v>4</x:v>
      </x:c>
      <x:c r="K3370" s="40" t="n">
        <x:f>SUM(I3370:J3370)</x:f>
        <x:v>7.6</x:v>
      </x:c>
    </x:row>
    <x:row r="3371" ht="21" customHeight="1">
      <x:c r="A3371" s="20" t="n">
        <x:v>3365</x:v>
      </x:c>
      <x:c r="B3371" s="21" t="str">
        <x:v>DNI</x:v>
      </x:c>
      <x:c r="C3371" s="22" t="str">
        <x:v>73100291</x:v>
      </x:c>
      <x:c r="D3371" s="23" t="str">
        <x:v>600</x:v>
      </x:c>
      <x:c r="E3371" s="18" t="str">
        <x:v>ISUIZA VALLES, LUZ ANGELICA</x:v>
      </x:c>
      <x:c r="F3371" s="25" t="n">
        <x:v>17</x:v>
      </x:c>
      <x:c r="G3371" s="25" t="n">
        <x:v>17.5</x:v>
      </x:c>
      <x:c r="H3371" s="21" t="str">
        <x:v>CALIFICA</x:v>
      </x:c>
      <x:c r="I3371" s="38" t="n">
        <x:f>F3371*30%</x:f>
        <x:v>5.1</x:v>
      </x:c>
      <x:c r="J3371" s="38" t="n">
        <x:f>G3371*20%</x:f>
        <x:v>3.5</x:v>
      </x:c>
      <x:c r="K3371" s="40" t="n">
        <x:f>SUM(I3371:J3371)</x:f>
        <x:v>8.6</x:v>
      </x:c>
    </x:row>
    <x:row r="3372" ht="21" customHeight="1">
      <x:c r="A3372" s="20" t="n">
        <x:v>3366</x:v>
      </x:c>
      <x:c r="B3372" s="21" t="str">
        <x:v>DNI</x:v>
      </x:c>
      <x:c r="C3372" s="22" t="str">
        <x:v>23986648</x:v>
      </x:c>
      <x:c r="D3372" s="23" t="str">
        <x:v>478</x:v>
      </x:c>
      <x:c r="E3372" s="18" t="str">
        <x:v>ITURRIAGA LUNA, RICHARD ALVARO</x:v>
      </x:c>
      <x:c r="F3372" s="25" t="n">
        <x:v>12</x:v>
      </x:c>
      <x:c r="G3372" s="25" t="n">
        <x:v>19</x:v>
      </x:c>
      <x:c r="H3372" s="21" t="str">
        <x:v>CALIFICA</x:v>
      </x:c>
      <x:c r="I3372" s="38" t="n">
        <x:f>F3372*30%</x:f>
        <x:v>3.5999999999999996</x:v>
      </x:c>
      <x:c r="J3372" s="38" t="n">
        <x:f>G3372*20%</x:f>
        <x:v>3.8000000000000003</x:v>
      </x:c>
      <x:c r="K3372" s="40" t="n">
        <x:f>SUM(I3372:J3372)</x:f>
        <x:v>7.4</x:v>
      </x:c>
    </x:row>
    <x:row r="3373" ht="21" customHeight="1">
      <x:c r="A3373" s="20" t="n">
        <x:v>3367</x:v>
      </x:c>
      <x:c r="B3373" s="21" t="str">
        <x:v>DNI</x:v>
      </x:c>
      <x:c r="C3373" s="22" t="str">
        <x:v>47752500</x:v>
      </x:c>
      <x:c r="D3373" s="23" t="str">
        <x:v>649</x:v>
      </x:c>
      <x:c r="E3373" s="18" t="str">
        <x:v>IZAGUIRRE MUÑOZ, MARIA INES</x:v>
      </x:c>
      <x:c r="F3373" s="25" t="n">
        <x:v>12</x:v>
      </x:c>
      <x:c r="G3373" s="25" t="n">
        <x:v>17.5</x:v>
      </x:c>
      <x:c r="H3373" s="21" t="str">
        <x:v>CALIFICA</x:v>
      </x:c>
      <x:c r="I3373" s="38" t="n">
        <x:f>F3373*30%</x:f>
        <x:v>3.5999999999999996</x:v>
      </x:c>
      <x:c r="J3373" s="38" t="n">
        <x:f>G3373*20%</x:f>
        <x:v>3.5</x:v>
      </x:c>
      <x:c r="K3373" s="40" t="n">
        <x:f>SUM(I3373:J3373)</x:f>
        <x:v>7.1</x:v>
      </x:c>
    </x:row>
    <x:row r="3374" ht="21" customHeight="1">
      <x:c r="A3374" s="20" t="n">
        <x:v>3368</x:v>
      </x:c>
      <x:c r="B3374" s="21" t="str">
        <x:v>DNI</x:v>
      </x:c>
      <x:c r="C3374" s="22" t="str">
        <x:v>73641281</x:v>
      </x:c>
      <x:c r="D3374" s="23" t="str">
        <x:v>655</x:v>
      </x:c>
      <x:c r="E3374" s="18" t="str">
        <x:v>IZQUIERDO BONIFACIO, KATHERINE LAURITA</x:v>
      </x:c>
      <x:c r="F3374" s="25" t="n">
        <x:v>12</x:v>
      </x:c>
      <x:c r="G3374" s="25" t="n">
        <x:v>19</x:v>
      </x:c>
      <x:c r="H3374" s="21" t="str">
        <x:v>CALIFICA</x:v>
      </x:c>
      <x:c r="I3374" s="38" t="n">
        <x:f>F3374*30%</x:f>
        <x:v>3.5999999999999996</x:v>
      </x:c>
      <x:c r="J3374" s="38" t="n">
        <x:f>G3374*20%</x:f>
        <x:v>3.8000000000000003</x:v>
      </x:c>
      <x:c r="K3374" s="40" t="n">
        <x:f>SUM(I3374:J3374)</x:f>
        <x:v>7.4</x:v>
      </x:c>
    </x:row>
    <x:row r="3375" ht="21" customHeight="1">
      <x:c r="A3375" s="20" t="n">
        <x:v>3369</x:v>
      </x:c>
      <x:c r="B3375" s="21" t="str">
        <x:v>DNI</x:v>
      </x:c>
      <x:c r="C3375" s="22" t="str">
        <x:v>70068472</x:v>
      </x:c>
      <x:c r="D3375" s="23" t="str">
        <x:v>643</x:v>
      </x:c>
      <x:c r="E3375" s="18" t="str">
        <x:v>IZQUIERDO CABRERA, JAIME</x:v>
      </x:c>
      <x:c r="F3375" s="25" t="n">
        <x:v>17</x:v>
      </x:c>
      <x:c r="G3375" s="25" t="n">
        <x:v>19.5</x:v>
      </x:c>
      <x:c r="H3375" s="21" t="str">
        <x:v>CALIFICA</x:v>
      </x:c>
      <x:c r="I3375" s="38" t="n">
        <x:f>F3375*30%</x:f>
        <x:v>5.1</x:v>
      </x:c>
      <x:c r="J3375" s="38" t="n">
        <x:f>G3375*20%</x:f>
        <x:v>3.9000000000000004</x:v>
      </x:c>
      <x:c r="K3375" s="40" t="n">
        <x:f>SUM(I3375:J3375)</x:f>
        <x:v>9</x:v>
      </x:c>
    </x:row>
    <x:row r="3376" ht="21" customHeight="1">
      <x:c r="A3376" s="20" t="n">
        <x:v>3370</x:v>
      </x:c>
      <x:c r="B3376" s="21" t="str">
        <x:v>DNI</x:v>
      </x:c>
      <x:c r="C3376" s="22" t="str">
        <x:v>41379089</x:v>
      </x:c>
      <x:c r="D3376" s="23" t="str">
        <x:v>643</x:v>
      </x:c>
      <x:c r="E3376" s="18" t="str">
        <x:v>IZQUIERDO CALIXTO, DANIEL ANTONIO</x:v>
      </x:c>
      <x:c r="F3376" s="25" t="n">
        <x:v>15</x:v>
      </x:c>
      <x:c r="G3376" s="25" t="n">
        <x:v>19.5</x:v>
      </x:c>
      <x:c r="H3376" s="21" t="str">
        <x:v>CALIFICA</x:v>
      </x:c>
      <x:c r="I3376" s="38" t="n">
        <x:f>F3376*30%</x:f>
        <x:v>4.5</x:v>
      </x:c>
      <x:c r="J3376" s="38" t="n">
        <x:f>G3376*20%</x:f>
        <x:v>3.9000000000000004</x:v>
      </x:c>
      <x:c r="K3376" s="40" t="n">
        <x:f>SUM(I3376:J3376)</x:f>
        <x:v>8.4</x:v>
      </x:c>
    </x:row>
    <x:row r="3377" ht="21" customHeight="1">
      <x:c r="A3377" s="20" t="n">
        <x:v>3371</x:v>
      </x:c>
      <x:c r="B3377" s="21" t="str">
        <x:v>DNI</x:v>
      </x:c>
      <x:c r="C3377" s="22" t="str">
        <x:v>42581080</x:v>
      </x:c>
      <x:c r="D3377" s="23" t="str">
        <x:v>430</x:v>
      </x:c>
      <x:c r="E3377" s="18" t="str">
        <x:v>IZQUIERDO MORALES, RAUL ALBERTO</x:v>
      </x:c>
      <x:c r="F3377" s="25" t="n">
        <x:v>15</x:v>
      </x:c>
      <x:c r="G3377" s="25" t="n">
        <x:v>19.5</x:v>
      </x:c>
      <x:c r="H3377" s="21" t="str">
        <x:v>CALIFICA</x:v>
      </x:c>
      <x:c r="I3377" s="38" t="n">
        <x:f>F3377*30%</x:f>
        <x:v>4.5</x:v>
      </x:c>
      <x:c r="J3377" s="38" t="n">
        <x:f>G3377*20%</x:f>
        <x:v>3.9000000000000004</x:v>
      </x:c>
      <x:c r="K3377" s="40" t="n">
        <x:f>SUM(I3377:J3377)</x:f>
        <x:v>8.4</x:v>
      </x:c>
    </x:row>
    <x:row r="3378" ht="21" customHeight="1">
      <x:c r="A3378" s="20" t="n">
        <x:v>3372</x:v>
      </x:c>
      <x:c r="B3378" s="21" t="str">
        <x:v>DNI</x:v>
      </x:c>
      <x:c r="C3378" s="22" t="str">
        <x:v>42076858</x:v>
      </x:c>
      <x:c r="D3378" s="23" t="str">
        <x:v>632</x:v>
      </x:c>
      <x:c r="E3378" s="18" t="str">
        <x:v>IZQUIERDO VILLASANTE, YURI</x:v>
      </x:c>
      <x:c r="F3378" s="25" t="n">
        <x:v>12</x:v>
      </x:c>
      <x:c r="G3378" s="25" t="n">
        <x:v>20</x:v>
      </x:c>
      <x:c r="H3378" s="21" t="str">
        <x:v>CALIFICA</x:v>
      </x:c>
      <x:c r="I3378" s="38" t="n">
        <x:f>F3378*30%</x:f>
        <x:v>3.5999999999999996</x:v>
      </x:c>
      <x:c r="J3378" s="38" t="n">
        <x:f>G3378*20%</x:f>
        <x:v>4</x:v>
      </x:c>
      <x:c r="K3378" s="40" t="n">
        <x:f>SUM(I3378:J3378)</x:f>
        <x:v>7.6</x:v>
      </x:c>
    </x:row>
    <x:row r="3379" ht="21" customHeight="1">
      <x:c r="A3379" s="20" t="n">
        <x:v>3373</x:v>
      </x:c>
      <x:c r="B3379" s="21" t="str">
        <x:v>DNI</x:v>
      </x:c>
      <x:c r="C3379" s="22" t="str">
        <x:v>75081674</x:v>
      </x:c>
      <x:c r="D3379" s="23" t="str">
        <x:v>691</x:v>
      </x:c>
      <x:c r="E3379" s="18" t="str">
        <x:v>JABO ABAD, JANET MAGALY</x:v>
      </x:c>
      <x:c r="F3379" s="25" t="n">
        <x:v>17</x:v>
      </x:c>
      <x:c r="G3379" s="25" t="n">
        <x:v>20</x:v>
      </x:c>
      <x:c r="H3379" s="21" t="str">
        <x:v>CALIFICA</x:v>
      </x:c>
      <x:c r="I3379" s="38" t="n">
        <x:f>F3379*30%</x:f>
        <x:v>5.1</x:v>
      </x:c>
      <x:c r="J3379" s="38" t="n">
        <x:f>G3379*20%</x:f>
        <x:v>4</x:v>
      </x:c>
      <x:c r="K3379" s="40" t="n">
        <x:f>SUM(I3379:J3379)</x:f>
        <x:v>9.1</x:v>
      </x:c>
    </x:row>
    <x:row r="3380" ht="21" customHeight="1">
      <x:c r="A3380" s="20" t="n">
        <x:v>3374</x:v>
      </x:c>
      <x:c r="B3380" s="21" t="str">
        <x:v>DNI</x:v>
      </x:c>
      <x:c r="C3380" s="22" t="str">
        <x:v>77093665</x:v>
      </x:c>
      <x:c r="D3380" s="23" t="str">
        <x:v>583</x:v>
      </x:c>
      <x:c r="E3380" s="18" t="str">
        <x:v>JABO ABAD, WILSON ANTONIO</x:v>
      </x:c>
      <x:c r="F3380" s="25" t="n">
        <x:v>16</x:v>
      </x:c>
      <x:c r="G3380" s="25" t="n">
        <x:v>17.5</x:v>
      </x:c>
      <x:c r="H3380" s="21" t="str">
        <x:v>CALIFICA</x:v>
      </x:c>
      <x:c r="I3380" s="38" t="n">
        <x:f>F3380*30%</x:f>
        <x:v>4.8</x:v>
      </x:c>
      <x:c r="J3380" s="38" t="n">
        <x:f>G3380*20%</x:f>
        <x:v>3.5</x:v>
      </x:c>
      <x:c r="K3380" s="40" t="n">
        <x:f>SUM(I3380:J3380)</x:f>
        <x:v>8.3</x:v>
      </x:c>
    </x:row>
    <x:row r="3381" ht="21" customHeight="1">
      <x:c r="A3381" s="20" t="n">
        <x:v>3375</x:v>
      </x:c>
      <x:c r="B3381" s="21" t="str">
        <x:v>DNI</x:v>
      </x:c>
      <x:c r="C3381" s="22" t="str">
        <x:v>44919562</x:v>
      </x:c>
      <x:c r="D3381" s="23" t="str">
        <x:v>529</x:v>
      </x:c>
      <x:c r="E3381" s="18" t="str">
        <x:v>JACINTO PARINANGO, EDWIN ALFREDO</x:v>
      </x:c>
      <x:c r="F3381" s="25" t="n">
        <x:v>15</x:v>
      </x:c>
      <x:c r="G3381" s="25" t="n">
        <x:v>17.5</x:v>
      </x:c>
      <x:c r="H3381" s="21" t="str">
        <x:v>CALIFICA</x:v>
      </x:c>
      <x:c r="I3381" s="38" t="n">
        <x:f>F3381*30%</x:f>
        <x:v>4.5</x:v>
      </x:c>
      <x:c r="J3381" s="38" t="n">
        <x:f>G3381*20%</x:f>
        <x:v>3.5</x:v>
      </x:c>
      <x:c r="K3381" s="40" t="n">
        <x:f>SUM(I3381:J3381)</x:f>
        <x:v>8</x:v>
      </x:c>
    </x:row>
    <x:row r="3382" ht="21" customHeight="1">
      <x:c r="A3382" s="20" t="n">
        <x:v>3376</x:v>
      </x:c>
      <x:c r="B3382" s="21" t="str">
        <x:v>DNI</x:v>
      </x:c>
      <x:c r="C3382" s="22" t="str">
        <x:v>77422028</x:v>
      </x:c>
      <x:c r="D3382" s="23" t="str">
        <x:v>631</x:v>
      </x:c>
      <x:c r="E3382" s="18" t="str">
        <x:v>JACOBI ZAMORA, MARIA ALEJANDRA</x:v>
      </x:c>
      <x:c r="F3382" s="25" t="n">
        <x:v>13</x:v>
      </x:c>
      <x:c r="G3382" s="25" t="n">
        <x:v>15.5</x:v>
      </x:c>
      <x:c r="H3382" s="21" t="str">
        <x:v>CALIFICA</x:v>
      </x:c>
      <x:c r="I3382" s="38" t="n">
        <x:f>F3382*30%</x:f>
        <x:v>3.9</x:v>
      </x:c>
      <x:c r="J3382" s="38" t="n">
        <x:f>G3382*20%</x:f>
        <x:v>3.1</x:v>
      </x:c>
      <x:c r="K3382" s="40" t="n">
        <x:f>SUM(I3382:J3382)</x:f>
        <x:v>7</x:v>
      </x:c>
    </x:row>
    <x:row r="3383" ht="21" customHeight="1">
      <x:c r="A3383" s="20" t="n">
        <x:v>3377</x:v>
      </x:c>
      <x:c r="B3383" s="21" t="str">
        <x:v>DNI</x:v>
      </x:c>
      <x:c r="C3383" s="22" t="str">
        <x:v>43378653</x:v>
      </x:c>
      <x:c r="D3383" s="23" t="str">
        <x:v>767</x:v>
      </x:c>
      <x:c r="E3383" s="18" t="str">
        <x:v>JACOME VILLARREAL, LUIS CARLOS</x:v>
      </x:c>
      <x:c r="F3383" s="25" t="n">
        <x:v>13</x:v>
      </x:c>
      <x:c r="G3383" s="25" t="n">
        <x:v>17</x:v>
      </x:c>
      <x:c r="H3383" s="21" t="str">
        <x:v>CALIFICA</x:v>
      </x:c>
      <x:c r="I3383" s="38" t="n">
        <x:f>F3383*30%</x:f>
        <x:v>3.9</x:v>
      </x:c>
      <x:c r="J3383" s="38" t="n">
        <x:f>G3383*20%</x:f>
        <x:v>3.4000000000000004</x:v>
      </x:c>
      <x:c r="K3383" s="40" t="n">
        <x:f>SUM(I3383:J3383)</x:f>
        <x:v>7.300000000000001</x:v>
      </x:c>
    </x:row>
    <x:row r="3384" ht="21" customHeight="1">
      <x:c r="A3384" s="20" t="n">
        <x:v>3378</x:v>
      </x:c>
      <x:c r="B3384" s="21" t="str">
        <x:v>DNI</x:v>
      </x:c>
      <x:c r="C3384" s="22" t="str">
        <x:v>72080047</x:v>
      </x:c>
      <x:c r="D3384" s="23" t="str">
        <x:v>592</x:v>
      </x:c>
      <x:c r="E3384" s="18" t="str">
        <x:v>JAEN QUIZA, HUMBERTO HAROLD</x:v>
      </x:c>
      <x:c r="F3384" s="25" t="n">
        <x:v>15</x:v>
      </x:c>
      <x:c r="G3384" s="25" t="n">
        <x:v>18</x:v>
      </x:c>
      <x:c r="H3384" s="21" t="str">
        <x:v>CALIFICA</x:v>
      </x:c>
      <x:c r="I3384" s="38" t="n">
        <x:f>F3384*30%</x:f>
        <x:v>4.5</x:v>
      </x:c>
      <x:c r="J3384" s="38" t="n">
        <x:f>G3384*20%</x:f>
        <x:v>3.6</x:v>
      </x:c>
      <x:c r="K3384" s="40" t="n">
        <x:f>SUM(I3384:J3384)</x:f>
        <x:v>8.1</x:v>
      </x:c>
    </x:row>
    <x:row r="3385" ht="21" customHeight="1">
      <x:c r="A3385" s="20" t="n">
        <x:v>3379</x:v>
      </x:c>
      <x:c r="B3385" s="21" t="str">
        <x:v>DNI</x:v>
      </x:c>
      <x:c r="C3385" s="22" t="str">
        <x:v>70128724</x:v>
      </x:c>
      <x:c r="D3385" s="23" t="str">
        <x:v>455</x:v>
      </x:c>
      <x:c r="E3385" s="18" t="str">
        <x:v>JAIME JIMENEZ, MARY WENDOLLY ALIFOET</x:v>
      </x:c>
      <x:c r="F3385" s="25" t="n">
        <x:v>13</x:v>
      </x:c>
      <x:c r="G3385" s="25" t="n">
        <x:v>19.5</x:v>
      </x:c>
      <x:c r="H3385" s="21" t="str">
        <x:v>CALIFICA</x:v>
      </x:c>
      <x:c r="I3385" s="38" t="n">
        <x:f>F3385*30%</x:f>
        <x:v>3.9</x:v>
      </x:c>
      <x:c r="J3385" s="38" t="n">
        <x:f>G3385*20%</x:f>
        <x:v>3.9000000000000004</x:v>
      </x:c>
      <x:c r="K3385" s="40" t="n">
        <x:f>SUM(I3385:J3385)</x:f>
        <x:v>7.800000000000001</x:v>
      </x:c>
    </x:row>
    <x:row r="3386" ht="21" customHeight="1">
      <x:c r="A3386" s="20" t="n">
        <x:v>3380</x:v>
      </x:c>
      <x:c r="B3386" s="21" t="str">
        <x:v>DNI</x:v>
      </x:c>
      <x:c r="C3386" s="22" t="str">
        <x:v>40567248</x:v>
      </x:c>
      <x:c r="D3386" s="23" t="str">
        <x:v>474</x:v>
      </x:c>
      <x:c r="E3386" s="18" t="str">
        <x:v>JALISTO CAMACHO, ROBERT EFRAIN</x:v>
      </x:c>
      <x:c r="F3386" s="25" t="n">
        <x:v>15</x:v>
      </x:c>
      <x:c r="G3386" s="25" t="n">
        <x:v>16</x:v>
      </x:c>
      <x:c r="H3386" s="21" t="str">
        <x:v>CALIFICA</x:v>
      </x:c>
      <x:c r="I3386" s="38" t="n">
        <x:f>F3386*30%</x:f>
        <x:v>4.5</x:v>
      </x:c>
      <x:c r="J3386" s="38" t="n">
        <x:f>G3386*20%</x:f>
        <x:v>3.2</x:v>
      </x:c>
      <x:c r="K3386" s="40" t="n">
        <x:f>SUM(I3386:J3386)</x:f>
        <x:v>7.7</x:v>
      </x:c>
    </x:row>
    <x:row r="3387" ht="21" customHeight="1">
      <x:c r="A3387" s="20" t="n">
        <x:v>3381</x:v>
      </x:c>
      <x:c r="B3387" s="21" t="str">
        <x:v>DNI</x:v>
      </x:c>
      <x:c r="C3387" s="22" t="str">
        <x:v>43547144</x:v>
      </x:c>
      <x:c r="D3387" s="23" t="str">
        <x:v>592</x:v>
      </x:c>
      <x:c r="E3387" s="18" t="str">
        <x:v>JALLURANA ARACAYO, VICTOR RAUL</x:v>
      </x:c>
      <x:c r="F3387" s="25" t="n">
        <x:v>17</x:v>
      </x:c>
      <x:c r="G3387" s="25" t="n">
        <x:v>17.5</x:v>
      </x:c>
      <x:c r="H3387" s="21" t="str">
        <x:v>CALIFICA</x:v>
      </x:c>
      <x:c r="I3387" s="38" t="n">
        <x:f>F3387*30%</x:f>
        <x:v>5.1</x:v>
      </x:c>
      <x:c r="J3387" s="38" t="n">
        <x:f>G3387*20%</x:f>
        <x:v>3.5</x:v>
      </x:c>
      <x:c r="K3387" s="40" t="n">
        <x:f>SUM(I3387:J3387)</x:f>
        <x:v>8.6</x:v>
      </x:c>
    </x:row>
    <x:row r="3388" ht="21" customHeight="1">
      <x:c r="A3388" s="20" t="n">
        <x:v>3382</x:v>
      </x:c>
      <x:c r="B3388" s="21" t="str">
        <x:v>DNI</x:v>
      </x:c>
      <x:c r="C3388" s="22" t="str">
        <x:v>45074523</x:v>
      </x:c>
      <x:c r="D3388" s="23" t="str">
        <x:v>418</x:v>
      </x:c>
      <x:c r="E3388" s="18" t="str">
        <x:v>JAMANCA ALBERTO, JUAN CESAR</x:v>
      </x:c>
      <x:c r="F3388" s="25" t="n">
        <x:v>16</x:v>
      </x:c>
      <x:c r="G3388" s="25" t="n">
        <x:v>19</x:v>
      </x:c>
      <x:c r="H3388" s="21" t="str">
        <x:v>CALIFICA</x:v>
      </x:c>
      <x:c r="I3388" s="38" t="n">
        <x:f>F3388*30%</x:f>
        <x:v>4.8</x:v>
      </x:c>
      <x:c r="J3388" s="38" t="n">
        <x:f>G3388*20%</x:f>
        <x:v>3.8000000000000003</x:v>
      </x:c>
      <x:c r="K3388" s="40" t="n">
        <x:f>SUM(I3388:J3388)</x:f>
        <x:v>8.6</x:v>
      </x:c>
    </x:row>
    <x:row r="3389" ht="21" customHeight="1">
      <x:c r="A3389" s="20" t="n">
        <x:v>3383</x:v>
      </x:c>
      <x:c r="B3389" s="21" t="str">
        <x:v>DNI</x:v>
      </x:c>
      <x:c r="C3389" s="22" t="str">
        <x:v>73047281</x:v>
      </x:c>
      <x:c r="D3389" s="23" t="str">
        <x:v>631</x:v>
      </x:c>
      <x:c r="E3389" s="18" t="str">
        <x:v>JANAMPA SALAS, LISSETH FABIOLA</x:v>
      </x:c>
      <x:c r="F3389" s="25" t="n">
        <x:v>17</x:v>
      </x:c>
      <x:c r="G3389" s="25" t="n">
        <x:v>19.5</x:v>
      </x:c>
      <x:c r="H3389" s="21" t="str">
        <x:v>CALIFICA</x:v>
      </x:c>
      <x:c r="I3389" s="38" t="n">
        <x:f>F3389*30%</x:f>
        <x:v>5.1</x:v>
      </x:c>
      <x:c r="J3389" s="38" t="n">
        <x:f>G3389*20%</x:f>
        <x:v>3.9000000000000004</x:v>
      </x:c>
      <x:c r="K3389" s="40" t="n">
        <x:f>SUM(I3389:J3389)</x:f>
        <x:v>9</x:v>
      </x:c>
    </x:row>
    <x:row r="3390" ht="21" customHeight="1">
      <x:c r="A3390" s="20" t="n">
        <x:v>3384</x:v>
      </x:c>
      <x:c r="B3390" s="21" t="str">
        <x:v>DNI</x:v>
      </x:c>
      <x:c r="C3390" s="22" t="str">
        <x:v>40052334</x:v>
      </x:c>
      <x:c r="D3390" s="23" t="str">
        <x:v>671</x:v>
      </x:c>
      <x:c r="E3390" s="18" t="str">
        <x:v>JARA CAMPOS, CHRISTIAN</x:v>
      </x:c>
      <x:c r="F3390" s="25" t="n">
        <x:v>17</x:v>
      </x:c>
      <x:c r="G3390" s="25" t="n">
        <x:v>18.5</x:v>
      </x:c>
      <x:c r="H3390" s="21" t="str">
        <x:v>CALIFICA</x:v>
      </x:c>
      <x:c r="I3390" s="38" t="n">
        <x:f>F3390*30%</x:f>
        <x:v>5.1</x:v>
      </x:c>
      <x:c r="J3390" s="38" t="n">
        <x:f>G3390*20%</x:f>
        <x:v>3.7</x:v>
      </x:c>
      <x:c r="K3390" s="40" t="n">
        <x:f>SUM(I3390:J3390)</x:f>
        <x:v>8.8</x:v>
      </x:c>
    </x:row>
    <x:row r="3391" ht="21" customHeight="1">
      <x:c r="A3391" s="20" t="n">
        <x:v>3385</x:v>
      </x:c>
      <x:c r="B3391" s="21" t="str">
        <x:v>DNI</x:v>
      </x:c>
      <x:c r="C3391" s="22" t="str">
        <x:v>45549323</x:v>
      </x:c>
      <x:c r="D3391" s="23" t="str">
        <x:v>414</x:v>
      </x:c>
      <x:c r="E3391" s="18" t="str">
        <x:v>JARA CHAVEZ, JOEL OMAR</x:v>
      </x:c>
      <x:c r="F3391" s="25" t="n">
        <x:v>12</x:v>
      </x:c>
      <x:c r="G3391" s="25" t="n">
        <x:v>18</x:v>
      </x:c>
      <x:c r="H3391" s="21" t="str">
        <x:v>CALIFICA</x:v>
      </x:c>
      <x:c r="I3391" s="38" t="n">
        <x:f>F3391*30%</x:f>
        <x:v>3.5999999999999996</x:v>
      </x:c>
      <x:c r="J3391" s="38" t="n">
        <x:f>G3391*20%</x:f>
        <x:v>3.6</x:v>
      </x:c>
      <x:c r="K3391" s="40" t="n">
        <x:f>SUM(I3391:J3391)</x:f>
        <x:v>7.199999999999999</x:v>
      </x:c>
    </x:row>
    <x:row r="3392" ht="21" customHeight="1">
      <x:c r="A3392" s="20" t="n">
        <x:v>3386</x:v>
      </x:c>
      <x:c r="B3392" s="21" t="str">
        <x:v>DNI</x:v>
      </x:c>
      <x:c r="C3392" s="22" t="str">
        <x:v>20056057</x:v>
      </x:c>
      <x:c r="D3392" s="23" t="str">
        <x:v>509</x:v>
      </x:c>
      <x:c r="E3392" s="18" t="str">
        <x:v>JARA ESPINOZA, FLOR DE MARIA</x:v>
      </x:c>
      <x:c r="F3392" s="25" t="n">
        <x:v>13</x:v>
      </x:c>
      <x:c r="G3392" s="25" t="n">
        <x:v>19.5</x:v>
      </x:c>
      <x:c r="H3392" s="21" t="str">
        <x:v>CALIFICA</x:v>
      </x:c>
      <x:c r="I3392" s="38" t="n">
        <x:f>F3392*30%</x:f>
        <x:v>3.9</x:v>
      </x:c>
      <x:c r="J3392" s="38" t="n">
        <x:f>G3392*20%</x:f>
        <x:v>3.9000000000000004</x:v>
      </x:c>
      <x:c r="K3392" s="40" t="n">
        <x:f>SUM(I3392:J3392)</x:f>
        <x:v>7.800000000000001</x:v>
      </x:c>
    </x:row>
    <x:row r="3393" ht="21" customHeight="1">
      <x:c r="A3393" s="20" t="n">
        <x:v>3387</x:v>
      </x:c>
      <x:c r="B3393" s="21" t="str">
        <x:v>DNI</x:v>
      </x:c>
      <x:c r="C3393" s="22" t="str">
        <x:v>76978374</x:v>
      </x:c>
      <x:c r="D3393" s="23" t="str">
        <x:v>490</x:v>
      </x:c>
      <x:c r="E3393" s="18" t="str">
        <x:v>JARA ESPINOZA, KARIN LESLY</x:v>
      </x:c>
      <x:c r="F3393" s="25" t="n">
        <x:v>12</x:v>
      </x:c>
      <x:c r="G3393" s="25" t="n">
        <x:v>19.5</x:v>
      </x:c>
      <x:c r="H3393" s="21" t="str">
        <x:v>CALIFICA</x:v>
      </x:c>
      <x:c r="I3393" s="38" t="n">
        <x:f>F3393*30%</x:f>
        <x:v>3.5999999999999996</x:v>
      </x:c>
      <x:c r="J3393" s="38" t="n">
        <x:f>G3393*20%</x:f>
        <x:v>3.9000000000000004</x:v>
      </x:c>
      <x:c r="K3393" s="40" t="n">
        <x:f>SUM(I3393:J3393)</x:f>
        <x:v>7.5</x:v>
      </x:c>
    </x:row>
    <x:row r="3394" ht="21" customHeight="1">
      <x:c r="A3394" s="20" t="n">
        <x:v>3388</x:v>
      </x:c>
      <x:c r="B3394" s="21" t="str">
        <x:v>DNI</x:v>
      </x:c>
      <x:c r="C3394" s="22" t="str">
        <x:v>70932989</x:v>
      </x:c>
      <x:c r="D3394" s="23" t="str">
        <x:v>523</x:v>
      </x:c>
      <x:c r="E3394" s="18" t="str">
        <x:v>JARA GAMES, MARCOS NEVELLE</x:v>
      </x:c>
      <x:c r="F3394" s="25" t="n">
        <x:v>15</x:v>
      </x:c>
      <x:c r="G3394" s="25" t="n">
        <x:v>20</x:v>
      </x:c>
      <x:c r="H3394" s="21" t="str">
        <x:v>CALIFICA</x:v>
      </x:c>
      <x:c r="I3394" s="38" t="n">
        <x:f>F3394*30%</x:f>
        <x:v>4.5</x:v>
      </x:c>
      <x:c r="J3394" s="38" t="n">
        <x:f>G3394*20%</x:f>
        <x:v>4</x:v>
      </x:c>
      <x:c r="K3394" s="40" t="n">
        <x:f>SUM(I3394:J3394)</x:f>
        <x:v>8.5</x:v>
      </x:c>
    </x:row>
    <x:row r="3395" ht="21" customHeight="1">
      <x:c r="A3395" s="20" t="n">
        <x:v>3389</x:v>
      </x:c>
      <x:c r="B3395" s="21" t="str">
        <x:v>DNI</x:v>
      </x:c>
      <x:c r="C3395" s="22" t="str">
        <x:v>72102340</x:v>
      </x:c>
      <x:c r="D3395" s="23" t="str">
        <x:v>490</x:v>
      </x:c>
      <x:c r="E3395" s="18" t="str">
        <x:v>JARA GARCIA, JIMENA KATHERIN</x:v>
      </x:c>
      <x:c r="F3395" s="25" t="n">
        <x:v>13</x:v>
      </x:c>
      <x:c r="G3395" s="25" t="n">
        <x:v>19</x:v>
      </x:c>
      <x:c r="H3395" s="21" t="str">
        <x:v>CALIFICA</x:v>
      </x:c>
      <x:c r="I3395" s="38" t="n">
        <x:f>F3395*30%</x:f>
        <x:v>3.9</x:v>
      </x:c>
      <x:c r="J3395" s="38" t="n">
        <x:f>G3395*20%</x:f>
        <x:v>3.8000000000000003</x:v>
      </x:c>
      <x:c r="K3395" s="40" t="n">
        <x:f>SUM(I3395:J3395)</x:f>
        <x:v>7.7</x:v>
      </x:c>
    </x:row>
    <x:row r="3396" ht="21" customHeight="1">
      <x:c r="A3396" s="20" t="n">
        <x:v>3390</x:v>
      </x:c>
      <x:c r="B3396" s="21" t="str">
        <x:v>DNI</x:v>
      </x:c>
      <x:c r="C3396" s="22" t="str">
        <x:v>73146497</x:v>
      </x:c>
      <x:c r="D3396" s="23" t="str">
        <x:v>685</x:v>
      </x:c>
      <x:c r="E3396" s="18" t="str">
        <x:v>JARA JUANITO, DANIEL EDUARDO</x:v>
      </x:c>
      <x:c r="F3396" s="25" t="n">
        <x:v>17</x:v>
      </x:c>
      <x:c r="G3396" s="25" t="n">
        <x:v>20</x:v>
      </x:c>
      <x:c r="H3396" s="21" t="str">
        <x:v>CALIFICA</x:v>
      </x:c>
      <x:c r="I3396" s="38" t="n">
        <x:f>F3396*30%</x:f>
        <x:v>5.1</x:v>
      </x:c>
      <x:c r="J3396" s="38" t="n">
        <x:f>G3396*20%</x:f>
        <x:v>4</x:v>
      </x:c>
      <x:c r="K3396" s="40" t="n">
        <x:f>SUM(I3396:J3396)</x:f>
        <x:v>9.1</x:v>
      </x:c>
    </x:row>
    <x:row r="3397" ht="21" customHeight="1">
      <x:c r="A3397" s="20" t="n">
        <x:v>3391</x:v>
      </x:c>
      <x:c r="B3397" s="21" t="str">
        <x:v>DNI</x:v>
      </x:c>
      <x:c r="C3397" s="22" t="str">
        <x:v>40621228</x:v>
      </x:c>
      <x:c r="D3397" s="23" t="str">
        <x:v>716</x:v>
      </x:c>
      <x:c r="E3397" s="18" t="str">
        <x:v>JARA MELENDEZ, JIMMY ROY</x:v>
      </x:c>
      <x:c r="F3397" s="25" t="n">
        <x:v>15</x:v>
      </x:c>
      <x:c r="G3397" s="25" t="n">
        <x:v>19.5</x:v>
      </x:c>
      <x:c r="H3397" s="21" t="str">
        <x:v>CALIFICA</x:v>
      </x:c>
      <x:c r="I3397" s="38" t="n">
        <x:f>F3397*30%</x:f>
        <x:v>4.5</x:v>
      </x:c>
      <x:c r="J3397" s="38" t="n">
        <x:f>G3397*20%</x:f>
        <x:v>3.9000000000000004</x:v>
      </x:c>
      <x:c r="K3397" s="40" t="n">
        <x:f>SUM(I3397:J3397)</x:f>
        <x:v>8.4</x:v>
      </x:c>
    </x:row>
    <x:row r="3398" ht="21" customHeight="1">
      <x:c r="A3398" s="20" t="n">
        <x:v>3392</x:v>
      </x:c>
      <x:c r="B3398" s="21" t="str">
        <x:v>DNI</x:v>
      </x:c>
      <x:c r="C3398" s="22" t="str">
        <x:v>73528936</x:v>
      </x:c>
      <x:c r="D3398" s="23" t="str">
        <x:v>472</x:v>
      </x:c>
      <x:c r="E3398" s="18" t="str">
        <x:v>JARA NINALAYA, KATHERINE MIA</x:v>
      </x:c>
      <x:c r="F3398" s="25" t="n">
        <x:v>13</x:v>
      </x:c>
      <x:c r="G3398" s="25" t="n">
        <x:v>18.5</x:v>
      </x:c>
      <x:c r="H3398" s="21" t="str">
        <x:v>CALIFICA</x:v>
      </x:c>
      <x:c r="I3398" s="38" t="n">
        <x:f>F3398*30%</x:f>
        <x:v>3.9</x:v>
      </x:c>
      <x:c r="J3398" s="38" t="n">
        <x:f>G3398*20%</x:f>
        <x:v>3.7</x:v>
      </x:c>
      <x:c r="K3398" s="40" t="n">
        <x:f>SUM(I3398:J3398)</x:f>
        <x:v>7.6</x:v>
      </x:c>
    </x:row>
    <x:row r="3399" ht="21" customHeight="1">
      <x:c r="A3399" s="20" t="n">
        <x:v>3393</x:v>
      </x:c>
      <x:c r="B3399" s="21" t="str">
        <x:v>DNI</x:v>
      </x:c>
      <x:c r="C3399" s="22" t="str">
        <x:v>76202661</x:v>
      </x:c>
      <x:c r="D3399" s="23" t="str">
        <x:v>544</x:v>
      </x:c>
      <x:c r="E3399" s="18" t="str">
        <x:v>JARA PEREA, ANDREWS JUNIOR</x:v>
      </x:c>
      <x:c r="F3399" s="25" t="n">
        <x:v>16</x:v>
      </x:c>
      <x:c r="G3399" s="25" t="n">
        <x:v>20</x:v>
      </x:c>
      <x:c r="H3399" s="21" t="str">
        <x:v>CALIFICA</x:v>
      </x:c>
      <x:c r="I3399" s="38" t="n">
        <x:f>F3399*30%</x:f>
        <x:v>4.8</x:v>
      </x:c>
      <x:c r="J3399" s="38" t="n">
        <x:f>G3399*20%</x:f>
        <x:v>4</x:v>
      </x:c>
      <x:c r="K3399" s="40" t="n">
        <x:f>SUM(I3399:J3399)</x:f>
        <x:v>8.8</x:v>
      </x:c>
    </x:row>
    <x:row r="3400" ht="21" customHeight="1">
      <x:c r="A3400" s="20" t="n">
        <x:v>3394</x:v>
      </x:c>
      <x:c r="B3400" s="21" t="str">
        <x:v>DNI</x:v>
      </x:c>
      <x:c r="C3400" s="22" t="str">
        <x:v>41895087</x:v>
      </x:c>
      <x:c r="D3400" s="23" t="str">
        <x:v>767</x:v>
      </x:c>
      <x:c r="E3400" s="18" t="str">
        <x:v>JARA PEREZ, LINDA EDITH</x:v>
      </x:c>
      <x:c r="F3400" s="25" t="n">
        <x:v>13</x:v>
      </x:c>
      <x:c r="G3400" s="25" t="n">
        <x:v>20</x:v>
      </x:c>
      <x:c r="H3400" s="21" t="str">
        <x:v>CALIFICA</x:v>
      </x:c>
      <x:c r="I3400" s="38" t="n">
        <x:f>F3400*30%</x:f>
        <x:v>3.9</x:v>
      </x:c>
      <x:c r="J3400" s="38" t="n">
        <x:f>G3400*20%</x:f>
        <x:v>4</x:v>
      </x:c>
      <x:c r="K3400" s="40" t="n">
        <x:f>SUM(I3400:J3400)</x:f>
        <x:v>7.9</x:v>
      </x:c>
    </x:row>
    <x:row r="3401" ht="21" customHeight="1">
      <x:c r="A3401" s="20" t="n">
        <x:v>3395</x:v>
      </x:c>
      <x:c r="B3401" s="21" t="str">
        <x:v>DNI</x:v>
      </x:c>
      <x:c r="C3401" s="22" t="str">
        <x:v>72874179</x:v>
      </x:c>
      <x:c r="D3401" s="23" t="str">
        <x:v>490</x:v>
      </x:c>
      <x:c r="E3401" s="18" t="str">
        <x:v>JARA SANTIAGO, ERIKA LIZETH</x:v>
      </x:c>
      <x:c r="F3401" s="25" t="n">
        <x:v>13</x:v>
      </x:c>
      <x:c r="G3401" s="25" t="n">
        <x:v>16.5</x:v>
      </x:c>
      <x:c r="H3401" s="21" t="str">
        <x:v>CALIFICA</x:v>
      </x:c>
      <x:c r="I3401" s="38" t="n">
        <x:f>F3401*30%</x:f>
        <x:v>3.9</x:v>
      </x:c>
      <x:c r="J3401" s="38" t="n">
        <x:f>G3401*20%</x:f>
        <x:v>3.3000000000000003</x:v>
      </x:c>
      <x:c r="K3401" s="40" t="n">
        <x:f>SUM(I3401:J3401)</x:f>
        <x:v>7.2</x:v>
      </x:c>
    </x:row>
    <x:row r="3402" ht="21" customHeight="1">
      <x:c r="A3402" s="20" t="n">
        <x:v>3396</x:v>
      </x:c>
      <x:c r="B3402" s="21" t="str">
        <x:v>DNI</x:v>
      </x:c>
      <x:c r="C3402" s="22" t="str">
        <x:v>47412840</x:v>
      </x:c>
      <x:c r="D3402" s="23" t="str">
        <x:v>776</x:v>
      </x:c>
      <x:c r="E3402" s="18" t="str">
        <x:v>JARA TOLENTINO, LUIS ANGEL</x:v>
      </x:c>
      <x:c r="F3402" s="25" t="n">
        <x:v>12</x:v>
      </x:c>
      <x:c r="G3402" s="25" t="n">
        <x:v>19.5</x:v>
      </x:c>
      <x:c r="H3402" s="21" t="str">
        <x:v>CALIFICA</x:v>
      </x:c>
      <x:c r="I3402" s="38" t="n">
        <x:f>F3402*30%</x:f>
        <x:v>3.5999999999999996</x:v>
      </x:c>
      <x:c r="J3402" s="38" t="n">
        <x:f>G3402*20%</x:f>
        <x:v>3.9000000000000004</x:v>
      </x:c>
      <x:c r="K3402" s="40" t="n">
        <x:f>SUM(I3402:J3402)</x:f>
        <x:v>7.5</x:v>
      </x:c>
    </x:row>
    <x:row r="3403" ht="21" customHeight="1">
      <x:c r="A3403" s="20" t="n">
        <x:v>3397</x:v>
      </x:c>
      <x:c r="B3403" s="21" t="str">
        <x:v>DNI</x:v>
      </x:c>
      <x:c r="C3403" s="22" t="str">
        <x:v>70182968</x:v>
      </x:c>
      <x:c r="D3403" s="23" t="str">
        <x:v>490</x:v>
      </x:c>
      <x:c r="E3403" s="18" t="str">
        <x:v>JARA ZEVALLOS, ROSSY BEATRIZ</x:v>
      </x:c>
      <x:c r="F3403" s="25" t="n">
        <x:v>12</x:v>
      </x:c>
      <x:c r="G3403" s="25" t="n">
        <x:v>17.5</x:v>
      </x:c>
      <x:c r="H3403" s="21" t="str">
        <x:v>CALIFICA</x:v>
      </x:c>
      <x:c r="I3403" s="38" t="n">
        <x:f>F3403*30%</x:f>
        <x:v>3.5999999999999996</x:v>
      </x:c>
      <x:c r="J3403" s="38" t="n">
        <x:f>G3403*20%</x:f>
        <x:v>3.5</x:v>
      </x:c>
      <x:c r="K3403" s="40" t="n">
        <x:f>SUM(I3403:J3403)</x:f>
        <x:v>7.1</x:v>
      </x:c>
    </x:row>
    <x:row r="3404" ht="21" customHeight="1">
      <x:c r="A3404" s="20" t="n">
        <x:v>3398</x:v>
      </x:c>
      <x:c r="B3404" s="21" t="str">
        <x:v>DNI</x:v>
      </x:c>
      <x:c r="C3404" s="22" t="str">
        <x:v>72545355</x:v>
      </x:c>
      <x:c r="D3404" s="23" t="str">
        <x:v>581</x:v>
      </x:c>
      <x:c r="E3404" s="18" t="str">
        <x:v>JARAMILLO VILCHEZ, CLAUDIA ALEXANDRA</x:v>
      </x:c>
      <x:c r="F3404" s="25" t="n">
        <x:v>17</x:v>
      </x:c>
      <x:c r="G3404" s="25" t="n">
        <x:v>18</x:v>
      </x:c>
      <x:c r="H3404" s="21" t="str">
        <x:v>CALIFICA</x:v>
      </x:c>
      <x:c r="I3404" s="38" t="n">
        <x:f>F3404*30%</x:f>
        <x:v>5.1</x:v>
      </x:c>
      <x:c r="J3404" s="38" t="n">
        <x:f>G3404*20%</x:f>
        <x:v>3.6</x:v>
      </x:c>
      <x:c r="K3404" s="40" t="n">
        <x:f>SUM(I3404:J3404)</x:f>
        <x:v>8.7</x:v>
      </x:c>
    </x:row>
    <x:row r="3405" ht="21" customHeight="1">
      <x:c r="A3405" s="20" t="n">
        <x:v>3399</x:v>
      </x:c>
      <x:c r="B3405" s="21" t="str">
        <x:v>DNI</x:v>
      </x:c>
      <x:c r="C3405" s="22" t="str">
        <x:v>70395622</x:v>
      </x:c>
      <x:c r="D3405" s="23" t="str">
        <x:v>665</x:v>
      </x:c>
      <x:c r="E3405" s="18" t="str">
        <x:v>JAULES FLORES, CARMEN OLINDA</x:v>
      </x:c>
      <x:c r="F3405" s="25" t="n">
        <x:v>14</x:v>
      </x:c>
      <x:c r="G3405" s="25" t="n">
        <x:v>19.5</x:v>
      </x:c>
      <x:c r="H3405" s="21" t="str">
        <x:v>CALIFICA</x:v>
      </x:c>
      <x:c r="I3405" s="38" t="n">
        <x:f>F3405*30%</x:f>
        <x:v>4.2</x:v>
      </x:c>
      <x:c r="J3405" s="38" t="n">
        <x:f>G3405*20%</x:f>
        <x:v>3.9000000000000004</x:v>
      </x:c>
      <x:c r="K3405" s="40" t="n">
        <x:f>SUM(I3405:J3405)</x:f>
        <x:v>8.100000000000001</x:v>
      </x:c>
    </x:row>
    <x:row r="3406" ht="21" customHeight="1">
      <x:c r="A3406" s="20" t="n">
        <x:v>3400</x:v>
      </x:c>
      <x:c r="B3406" s="21" t="str">
        <x:v>DNI</x:v>
      </x:c>
      <x:c r="C3406" s="22" t="str">
        <x:v>70101357</x:v>
      </x:c>
      <x:c r="D3406" s="23" t="str">
        <x:v>591</x:v>
      </x:c>
      <x:c r="E3406" s="18" t="str">
        <x:v>JAUREGUI ANCO, EDGAR</x:v>
      </x:c>
      <x:c r="F3406" s="25" t="n">
        <x:v>18</x:v>
      </x:c>
      <x:c r="G3406" s="25" t="n">
        <x:v>19</x:v>
      </x:c>
      <x:c r="H3406" s="21" t="str">
        <x:v>CALIFICA</x:v>
      </x:c>
      <x:c r="I3406" s="38" t="n">
        <x:f>F3406*30%</x:f>
        <x:v>5.3999999999999995</x:v>
      </x:c>
      <x:c r="J3406" s="38" t="n">
        <x:f>G3406*20%</x:f>
        <x:v>3.8000000000000003</x:v>
      </x:c>
      <x:c r="K3406" s="40" t="n">
        <x:f>SUM(I3406:J3406)</x:f>
        <x:v>9.2</x:v>
      </x:c>
    </x:row>
    <x:row r="3407" ht="21" customHeight="1">
      <x:c r="A3407" s="20" t="n">
        <x:v>3401</x:v>
      </x:c>
      <x:c r="B3407" s="21" t="str">
        <x:v>DNI</x:v>
      </x:c>
      <x:c r="C3407" s="22" t="str">
        <x:v>07526335</x:v>
      </x:c>
      <x:c r="D3407" s="23" t="str">
        <x:v>734</x:v>
      </x:c>
      <x:c r="E3407" s="18" t="str">
        <x:v>JAUREGUI CARRUITERO, CHRISTIAN ELTI</x:v>
      </x:c>
      <x:c r="F3407" s="25" t="n">
        <x:v>16</x:v>
      </x:c>
      <x:c r="G3407" s="25" t="n">
        <x:v>20</x:v>
      </x:c>
      <x:c r="H3407" s="21" t="str">
        <x:v>CALIFICA</x:v>
      </x:c>
      <x:c r="I3407" s="38" t="n">
        <x:f>F3407*30%</x:f>
        <x:v>4.8</x:v>
      </x:c>
      <x:c r="J3407" s="38" t="n">
        <x:f>G3407*20%</x:f>
        <x:v>4</x:v>
      </x:c>
      <x:c r="K3407" s="40" t="n">
        <x:f>SUM(I3407:J3407)</x:f>
        <x:v>8.8</x:v>
      </x:c>
    </x:row>
    <x:row r="3408" ht="21" customHeight="1">
      <x:c r="A3408" s="20" t="n">
        <x:v>3402</x:v>
      </x:c>
      <x:c r="B3408" s="21" t="str">
        <x:v>DNI</x:v>
      </x:c>
      <x:c r="C3408" s="22" t="str">
        <x:v>40816617</x:v>
      </x:c>
      <x:c r="D3408" s="23" t="str">
        <x:v>734</x:v>
      </x:c>
      <x:c r="E3408" s="18" t="str">
        <x:v>JAUREGUI ORTIZ, MERLYN DANNY</x:v>
      </x:c>
      <x:c r="F3408" s="25" t="n">
        <x:v>16</x:v>
      </x:c>
      <x:c r="G3408" s="25" t="n">
        <x:v>16.5</x:v>
      </x:c>
      <x:c r="H3408" s="21" t="str">
        <x:v>CALIFICA</x:v>
      </x:c>
      <x:c r="I3408" s="38" t="n">
        <x:f>F3408*30%</x:f>
        <x:v>4.8</x:v>
      </x:c>
      <x:c r="J3408" s="38" t="n">
        <x:f>G3408*20%</x:f>
        <x:v>3.3000000000000003</x:v>
      </x:c>
      <x:c r="K3408" s="40" t="n">
        <x:f>SUM(I3408:J3408)</x:f>
        <x:v>8.1</x:v>
      </x:c>
    </x:row>
    <x:row r="3409" ht="21" customHeight="1">
      <x:c r="A3409" s="20" t="n">
        <x:v>3403</x:v>
      </x:c>
      <x:c r="B3409" s="21" t="str">
        <x:v>DNI</x:v>
      </x:c>
      <x:c r="C3409" s="22" t="str">
        <x:v>73306117</x:v>
      </x:c>
      <x:c r="D3409" s="23" t="str">
        <x:v>792</x:v>
      </x:c>
      <x:c r="E3409" s="18" t="str">
        <x:v>JAUREGUI RAMIREZ, PAOLA LIZANDRA</x:v>
      </x:c>
      <x:c r="F3409" s="25" t="n">
        <x:v>17</x:v>
      </x:c>
      <x:c r="G3409" s="25" t="n">
        <x:v>17</x:v>
      </x:c>
      <x:c r="H3409" s="21" t="str">
        <x:v>CALIFICA</x:v>
      </x:c>
      <x:c r="I3409" s="38" t="n">
        <x:f>F3409*30%</x:f>
        <x:v>5.1</x:v>
      </x:c>
      <x:c r="J3409" s="38" t="n">
        <x:f>G3409*20%</x:f>
        <x:v>3.4000000000000004</x:v>
      </x:c>
      <x:c r="K3409" s="40" t="n">
        <x:f>SUM(I3409:J3409)</x:f>
        <x:v>8.5</x:v>
      </x:c>
    </x:row>
    <x:row r="3410" ht="21" customHeight="1">
      <x:c r="A3410" s="20" t="n">
        <x:v>3404</x:v>
      </x:c>
      <x:c r="B3410" s="21" t="str">
        <x:v>DNI</x:v>
      </x:c>
      <x:c r="C3410" s="22" t="str">
        <x:v>71484425</x:v>
      </x:c>
      <x:c r="D3410" s="23" t="str">
        <x:v>404</x:v>
      </x:c>
      <x:c r="E3410" s="18" t="str">
        <x:v>JAVE ESCOBEDO, NEILL FRANZ</x:v>
      </x:c>
      <x:c r="F3410" s="25" t="n">
        <x:v>14</x:v>
      </x:c>
      <x:c r="G3410" s="25" t="n">
        <x:v>18.5</x:v>
      </x:c>
      <x:c r="H3410" s="21" t="str">
        <x:v>CALIFICA</x:v>
      </x:c>
      <x:c r="I3410" s="38" t="n">
        <x:f>F3410*30%</x:f>
        <x:v>4.2</x:v>
      </x:c>
      <x:c r="J3410" s="38" t="n">
        <x:f>G3410*20%</x:f>
        <x:v>3.7</x:v>
      </x:c>
      <x:c r="K3410" s="40" t="n">
        <x:f>SUM(I3410:J3410)</x:f>
        <x:v>7.9</x:v>
      </x:c>
    </x:row>
    <x:row r="3411" ht="21" customHeight="1">
      <x:c r="A3411" s="20" t="n">
        <x:v>3405</x:v>
      </x:c>
      <x:c r="B3411" s="21" t="str">
        <x:v>DNI</x:v>
      </x:c>
      <x:c r="C3411" s="22" t="str">
        <x:v>71232893</x:v>
      </x:c>
      <x:c r="D3411" s="23" t="str">
        <x:v>414</x:v>
      </x:c>
      <x:c r="E3411" s="18" t="str">
        <x:v>JAVIER BLAS, IVETH WENDY</x:v>
      </x:c>
      <x:c r="F3411" s="25" t="n">
        <x:v>13</x:v>
      </x:c>
      <x:c r="G3411" s="25" t="n">
        <x:v>18.5</x:v>
      </x:c>
      <x:c r="H3411" s="21" t="str">
        <x:v>CALIFICA</x:v>
      </x:c>
      <x:c r="I3411" s="38" t="n">
        <x:f>F3411*30%</x:f>
        <x:v>3.9</x:v>
      </x:c>
      <x:c r="J3411" s="38" t="n">
        <x:f>G3411*20%</x:f>
        <x:v>3.7</x:v>
      </x:c>
      <x:c r="K3411" s="40" t="n">
        <x:f>SUM(I3411:J3411)</x:f>
        <x:v>7.6</x:v>
      </x:c>
    </x:row>
    <x:row r="3412" ht="21" customHeight="1">
      <x:c r="A3412" s="20" t="n">
        <x:v>3406</x:v>
      </x:c>
      <x:c r="B3412" s="21" t="str">
        <x:v>DNI</x:v>
      </x:c>
      <x:c r="C3412" s="22" t="str">
        <x:v>70255354</x:v>
      </x:c>
      <x:c r="D3412" s="23" t="str">
        <x:v>501</x:v>
      </x:c>
      <x:c r="E3412" s="18" t="str">
        <x:v>JAYO GARAY, HATSSEL FREDDY</x:v>
      </x:c>
      <x:c r="F3412" s="25" t="n">
        <x:v>13</x:v>
      </x:c>
      <x:c r="G3412" s="25" t="n">
        <x:v>17</x:v>
      </x:c>
      <x:c r="H3412" s="21" t="str">
        <x:v>CALIFICA</x:v>
      </x:c>
      <x:c r="I3412" s="38" t="n">
        <x:f>F3412*30%</x:f>
        <x:v>3.9</x:v>
      </x:c>
      <x:c r="J3412" s="38" t="n">
        <x:f>G3412*20%</x:f>
        <x:v>3.4000000000000004</x:v>
      </x:c>
      <x:c r="K3412" s="40" t="n">
        <x:f>SUM(I3412:J3412)</x:f>
        <x:v>7.300000000000001</x:v>
      </x:c>
    </x:row>
    <x:row r="3413" ht="21" customHeight="1">
      <x:c r="A3413" s="20" t="n">
        <x:v>3407</x:v>
      </x:c>
      <x:c r="B3413" s="21" t="str">
        <x:v>DNI</x:v>
      </x:c>
      <x:c r="C3413" s="22" t="str">
        <x:v>44386742</x:v>
      </x:c>
      <x:c r="D3413" s="23" t="str">
        <x:v>685</x:v>
      </x:c>
      <x:c r="E3413" s="18" t="str">
        <x:v>JESUS CONCEPCION, JAIDY LUCILA</x:v>
      </x:c>
      <x:c r="F3413" s="25" t="n">
        <x:v>17</x:v>
      </x:c>
      <x:c r="G3413" s="25" t="n">
        <x:v>20</x:v>
      </x:c>
      <x:c r="H3413" s="21" t="str">
        <x:v>CALIFICA</x:v>
      </x:c>
      <x:c r="I3413" s="38" t="n">
        <x:f>F3413*30%</x:f>
        <x:v>5.1</x:v>
      </x:c>
      <x:c r="J3413" s="38" t="n">
        <x:f>G3413*20%</x:f>
        <x:v>4</x:v>
      </x:c>
      <x:c r="K3413" s="40" t="n">
        <x:f>SUM(I3413:J3413)</x:f>
        <x:v>9.1</x:v>
      </x:c>
    </x:row>
    <x:row r="3414" ht="21" customHeight="1">
      <x:c r="A3414" s="20" t="n">
        <x:v>3408</x:v>
      </x:c>
      <x:c r="B3414" s="21" t="str">
        <x:v>DNI</x:v>
      </x:c>
      <x:c r="C3414" s="22" t="str">
        <x:v>73654270</x:v>
      </x:c>
      <x:c r="D3414" s="23" t="str">
        <x:v>691</x:v>
      </x:c>
      <x:c r="E3414" s="18" t="str">
        <x:v>JESUS MARCOS, MELANY ESTRELLA</x:v>
      </x:c>
      <x:c r="F3414" s="25" t="n">
        <x:v>12</x:v>
      </x:c>
      <x:c r="G3414" s="25" t="n">
        <x:v>19</x:v>
      </x:c>
      <x:c r="H3414" s="21" t="str">
        <x:v>CALIFICA</x:v>
      </x:c>
      <x:c r="I3414" s="38" t="n">
        <x:f>F3414*30%</x:f>
        <x:v>3.5999999999999996</x:v>
      </x:c>
      <x:c r="J3414" s="38" t="n">
        <x:f>G3414*20%</x:f>
        <x:v>3.8000000000000003</x:v>
      </x:c>
      <x:c r="K3414" s="40" t="n">
        <x:f>SUM(I3414:J3414)</x:f>
        <x:v>7.4</x:v>
      </x:c>
    </x:row>
    <x:row r="3415" ht="21" customHeight="1">
      <x:c r="A3415" s="20" t="n">
        <x:v>3409</x:v>
      </x:c>
      <x:c r="B3415" s="21" t="str">
        <x:v>DNI</x:v>
      </x:c>
      <x:c r="C3415" s="22" t="str">
        <x:v>42865822</x:v>
      </x:c>
      <x:c r="D3415" s="23" t="str">
        <x:v>414</x:v>
      </x:c>
      <x:c r="E3415" s="18" t="str">
        <x:v>JESUS NORABUENA, CARLOS LUCIO</x:v>
      </x:c>
      <x:c r="F3415" s="25" t="n">
        <x:v>12</x:v>
      </x:c>
      <x:c r="G3415" s="25" t="n">
        <x:v>16.5</x:v>
      </x:c>
      <x:c r="H3415" s="21" t="str">
        <x:v>CALIFICA</x:v>
      </x:c>
      <x:c r="I3415" s="38" t="n">
        <x:f>F3415*30%</x:f>
        <x:v>3.5999999999999996</x:v>
      </x:c>
      <x:c r="J3415" s="38" t="n">
        <x:f>G3415*20%</x:f>
        <x:v>3.3000000000000003</x:v>
      </x:c>
      <x:c r="K3415" s="40" t="n">
        <x:f>SUM(I3415:J3415)</x:f>
        <x:v>6.9</x:v>
      </x:c>
    </x:row>
    <x:row r="3416" ht="21" customHeight="1">
      <x:c r="A3416" s="20" t="n">
        <x:v>3410</x:v>
      </x:c>
      <x:c r="B3416" s="21" t="str">
        <x:v>DNI</x:v>
      </x:c>
      <x:c r="C3416" s="22" t="str">
        <x:v>03240204</x:v>
      </x:c>
      <x:c r="D3416" s="23" t="str">
        <x:v>582</x:v>
      </x:c>
      <x:c r="E3416" s="18" t="str">
        <x:v>JIBAJA SEMBRERA, MIRIAM HAYDEE</x:v>
      </x:c>
      <x:c r="F3416" s="25" t="n">
        <x:v>12</x:v>
      </x:c>
      <x:c r="G3416" s="25" t="n">
        <x:v>14.5</x:v>
      </x:c>
      <x:c r="H3416" s="21" t="str">
        <x:v>CALIFICA</x:v>
      </x:c>
      <x:c r="I3416" s="38" t="n">
        <x:f>F3416*30%</x:f>
        <x:v>3.5999999999999996</x:v>
      </x:c>
      <x:c r="J3416" s="38" t="n">
        <x:f>G3416*20%</x:f>
        <x:v>2.9000000000000004</x:v>
      </x:c>
      <x:c r="K3416" s="40" t="n">
        <x:f>SUM(I3416:J3416)</x:f>
        <x:v>6.5</x:v>
      </x:c>
    </x:row>
    <x:row r="3417" ht="21" customHeight="1">
      <x:c r="A3417" s="20" t="n">
        <x:v>3411</x:v>
      </x:c>
      <x:c r="B3417" s="21" t="str">
        <x:v>DNI</x:v>
      </x:c>
      <x:c r="C3417" s="22" t="str">
        <x:v>45920052</x:v>
      </x:c>
      <x:c r="D3417" s="23" t="str">
        <x:v>568</x:v>
      </x:c>
      <x:c r="E3417" s="18" t="str">
        <x:v>JIMENEZ BERNAOLA, REYNER JONATHAN</x:v>
      </x:c>
      <x:c r="F3417" s="25" t="n">
        <x:v>13</x:v>
      </x:c>
      <x:c r="G3417" s="25" t="n">
        <x:v>19</x:v>
      </x:c>
      <x:c r="H3417" s="21" t="str">
        <x:v>CALIFICA</x:v>
      </x:c>
      <x:c r="I3417" s="38" t="n">
        <x:f>F3417*30%</x:f>
        <x:v>3.9</x:v>
      </x:c>
      <x:c r="J3417" s="38" t="n">
        <x:f>G3417*20%</x:f>
        <x:v>3.8000000000000003</x:v>
      </x:c>
      <x:c r="K3417" s="40" t="n">
        <x:f>SUM(I3417:J3417)</x:f>
        <x:v>7.7</x:v>
      </x:c>
    </x:row>
    <x:row r="3418" ht="21" customHeight="1">
      <x:c r="A3418" s="20" t="n">
        <x:v>3412</x:v>
      </x:c>
      <x:c r="B3418" s="21" t="str">
        <x:v>DNI</x:v>
      </x:c>
      <x:c r="C3418" s="22" t="str">
        <x:v>76723072</x:v>
      </x:c>
      <x:c r="D3418" s="23" t="str">
        <x:v>582</x:v>
      </x:c>
      <x:c r="E3418" s="18" t="str">
        <x:v>JIMENEZ CAMPOVERDE, DANIELA BEATRIZ</x:v>
      </x:c>
      <x:c r="F3418" s="25" t="n">
        <x:v>14</x:v>
      </x:c>
      <x:c r="G3418" s="25" t="n">
        <x:v>14</x:v>
      </x:c>
      <x:c r="H3418" s="21" t="str">
        <x:v>CALIFICA</x:v>
      </x:c>
      <x:c r="I3418" s="38" t="n">
        <x:f>F3418*30%</x:f>
        <x:v>4.2</x:v>
      </x:c>
      <x:c r="J3418" s="38" t="n">
        <x:f>G3418*20%</x:f>
        <x:v>2.8000000000000003</x:v>
      </x:c>
      <x:c r="K3418" s="40" t="n">
        <x:f>SUM(I3418:J3418)</x:f>
        <x:v>7</x:v>
      </x:c>
    </x:row>
    <x:row r="3419" ht="21" customHeight="1">
      <x:c r="A3419" s="20" t="n">
        <x:v>3413</x:v>
      </x:c>
      <x:c r="B3419" s="21" t="str">
        <x:v>DNI</x:v>
      </x:c>
      <x:c r="C3419" s="22" t="str">
        <x:v>71898838</x:v>
      </x:c>
      <x:c r="D3419" s="23" t="str">
        <x:v>528</x:v>
      </x:c>
      <x:c r="E3419" s="18" t="str">
        <x:v>JIMENEZ CERVANTES, MEDALI</x:v>
      </x:c>
      <x:c r="F3419" s="25" t="n">
        <x:v>17</x:v>
      </x:c>
      <x:c r="G3419" s="25" t="n">
        <x:v>17.5</x:v>
      </x:c>
      <x:c r="H3419" s="21" t="str">
        <x:v>CALIFICA</x:v>
      </x:c>
      <x:c r="I3419" s="38" t="n">
        <x:f>F3419*30%</x:f>
        <x:v>5.1</x:v>
      </x:c>
      <x:c r="J3419" s="38" t="n">
        <x:f>G3419*20%</x:f>
        <x:v>3.5</x:v>
      </x:c>
      <x:c r="K3419" s="40" t="n">
        <x:f>SUM(I3419:J3419)</x:f>
        <x:v>8.6</x:v>
      </x:c>
    </x:row>
    <x:row r="3420" ht="21" customHeight="1">
      <x:c r="A3420" s="20" t="n">
        <x:v>3414</x:v>
      </x:c>
      <x:c r="B3420" s="21" t="str">
        <x:v>DNI</x:v>
      </x:c>
      <x:c r="C3420" s="22" t="str">
        <x:v>47568909</x:v>
      </x:c>
      <x:c r="D3420" s="23" t="str">
        <x:v>403</x:v>
      </x:c>
      <x:c r="E3420" s="18" t="str">
        <x:v>JIMENEZ DIAZ, LIMIS EMELY</x:v>
      </x:c>
      <x:c r="F3420" s="25" t="n">
        <x:v>15</x:v>
      </x:c>
      <x:c r="G3420" s="25" t="n">
        <x:v>13.5</x:v>
      </x:c>
      <x:c r="H3420" s="21" t="str">
        <x:v>CALIFICA</x:v>
      </x:c>
      <x:c r="I3420" s="38" t="n">
        <x:f>F3420*30%</x:f>
        <x:v>4.5</x:v>
      </x:c>
      <x:c r="J3420" s="38" t="n">
        <x:f>G3420*20%</x:f>
        <x:v>2.7</x:v>
      </x:c>
      <x:c r="K3420" s="40" t="n">
        <x:f>SUM(I3420:J3420)</x:f>
        <x:v>7.2</x:v>
      </x:c>
    </x:row>
    <x:row r="3421" ht="21" customHeight="1">
      <x:c r="A3421" s="20" t="n">
        <x:v>3415</x:v>
      </x:c>
      <x:c r="B3421" s="21" t="str">
        <x:v>DNI</x:v>
      </x:c>
      <x:c r="C3421" s="22" t="str">
        <x:v>72772197</x:v>
      </x:c>
      <x:c r="D3421" s="23" t="str">
        <x:v>518</x:v>
      </x:c>
      <x:c r="E3421" s="18" t="str">
        <x:v>JIMENEZ ESTRADA, CLAUDIO PAOLO</x:v>
      </x:c>
      <x:c r="F3421" s="25" t="n">
        <x:v>12</x:v>
      </x:c>
      <x:c r="G3421" s="25" t="n">
        <x:v>19.5</x:v>
      </x:c>
      <x:c r="H3421" s="21" t="str">
        <x:v>CALIFICA</x:v>
      </x:c>
      <x:c r="I3421" s="38" t="n">
        <x:f>F3421*30%</x:f>
        <x:v>3.5999999999999996</x:v>
      </x:c>
      <x:c r="J3421" s="38" t="n">
        <x:f>G3421*20%</x:f>
        <x:v>3.9000000000000004</x:v>
      </x:c>
      <x:c r="K3421" s="40" t="n">
        <x:f>SUM(I3421:J3421)</x:f>
        <x:v>7.5</x:v>
      </x:c>
    </x:row>
    <x:row r="3422" ht="21" customHeight="1">
      <x:c r="A3422" s="20" t="n">
        <x:v>3416</x:v>
      </x:c>
      <x:c r="B3422" s="21" t="str">
        <x:v>DNI</x:v>
      </x:c>
      <x:c r="C3422" s="22" t="str">
        <x:v>44086119</x:v>
      </x:c>
      <x:c r="D3422" s="23" t="str">
        <x:v>599</x:v>
      </x:c>
      <x:c r="E3422" s="18" t="str">
        <x:v>JIMENEZ GARCIA, YLMER</x:v>
      </x:c>
      <x:c r="F3422" s="25" t="n">
        <x:v>15</x:v>
      </x:c>
      <x:c r="G3422" s="25" t="n">
        <x:v>14.5</x:v>
      </x:c>
      <x:c r="H3422" s="21" t="str">
        <x:v>CALIFICA</x:v>
      </x:c>
      <x:c r="I3422" s="38" t="n">
        <x:f>F3422*30%</x:f>
        <x:v>4.5</x:v>
      </x:c>
      <x:c r="J3422" s="38" t="n">
        <x:f>G3422*20%</x:f>
        <x:v>2.9000000000000004</x:v>
      </x:c>
      <x:c r="K3422" s="40" t="n">
        <x:f>SUM(I3422:J3422)</x:f>
        <x:v>7.4</x:v>
      </x:c>
    </x:row>
    <x:row r="3423" ht="21" customHeight="1">
      <x:c r="A3423" s="20" t="n">
        <x:v>3417</x:v>
      </x:c>
      <x:c r="B3423" s="21" t="str">
        <x:v>DNI</x:v>
      </x:c>
      <x:c r="C3423" s="22" t="str">
        <x:v>43789428</x:v>
      </x:c>
      <x:c r="D3423" s="23" t="str">
        <x:v>582</x:v>
      </x:c>
      <x:c r="E3423" s="18" t="str">
        <x:v>JIMENEZ HUERTAS, RUTH VANESSA</x:v>
      </x:c>
      <x:c r="F3423" s="25" t="n">
        <x:v>14</x:v>
      </x:c>
      <x:c r="G3423" s="25" t="n">
        <x:v>20</x:v>
      </x:c>
      <x:c r="H3423" s="21" t="str">
        <x:v>CALIFICA</x:v>
      </x:c>
      <x:c r="I3423" s="38" t="n">
        <x:f>F3423*30%</x:f>
        <x:v>4.2</x:v>
      </x:c>
      <x:c r="J3423" s="38" t="n">
        <x:f>G3423*20%</x:f>
        <x:v>4</x:v>
      </x:c>
      <x:c r="K3423" s="40" t="n">
        <x:f>SUM(I3423:J3423)</x:f>
        <x:v>8.2</x:v>
      </x:c>
    </x:row>
    <x:row r="3424" ht="21" customHeight="1">
      <x:c r="A3424" s="20" t="n">
        <x:v>3418</x:v>
      </x:c>
      <x:c r="B3424" s="21" t="str">
        <x:v>DNI</x:v>
      </x:c>
      <x:c r="C3424" s="22" t="str">
        <x:v>43502397</x:v>
      </x:c>
      <x:c r="D3424" s="23" t="str">
        <x:v>518</x:v>
      </x:c>
      <x:c r="E3424" s="18" t="str">
        <x:v>JIMENEZ LEON, HERNAN ARTURO</x:v>
      </x:c>
      <x:c r="F3424" s="25" t="n">
        <x:v>16</x:v>
      </x:c>
      <x:c r="G3424" s="25" t="n">
        <x:v>20</x:v>
      </x:c>
      <x:c r="H3424" s="21" t="str">
        <x:v>CALIFICA</x:v>
      </x:c>
      <x:c r="I3424" s="38" t="n">
        <x:f>F3424*30%</x:f>
        <x:v>4.8</x:v>
      </x:c>
      <x:c r="J3424" s="38" t="n">
        <x:f>G3424*20%</x:f>
        <x:v>4</x:v>
      </x:c>
      <x:c r="K3424" s="40" t="n">
        <x:f>SUM(I3424:J3424)</x:f>
        <x:v>8.8</x:v>
      </x:c>
    </x:row>
    <x:row r="3425" ht="21" customHeight="1">
      <x:c r="A3425" s="20" t="n">
        <x:v>3419</x:v>
      </x:c>
      <x:c r="B3425" s="21" t="str">
        <x:v>DNI</x:v>
      </x:c>
      <x:c r="C3425" s="22" t="str">
        <x:v>73056613</x:v>
      </x:c>
      <x:c r="D3425" s="23" t="str">
        <x:v>414</x:v>
      </x:c>
      <x:c r="E3425" s="18" t="str">
        <x:v>JIMENEZ MAGUIÑA, JORDYN DONATO</x:v>
      </x:c>
      <x:c r="F3425" s="25" t="n">
        <x:v>15</x:v>
      </x:c>
      <x:c r="G3425" s="25" t="n">
        <x:v>18.5</x:v>
      </x:c>
      <x:c r="H3425" s="21" t="str">
        <x:v>CALIFICA</x:v>
      </x:c>
      <x:c r="I3425" s="38" t="n">
        <x:f>F3425*30%</x:f>
        <x:v>4.5</x:v>
      </x:c>
      <x:c r="J3425" s="38" t="n">
        <x:f>G3425*20%</x:f>
        <x:v>3.7</x:v>
      </x:c>
      <x:c r="K3425" s="40" t="n">
        <x:f>SUM(I3425:J3425)</x:f>
        <x:v>8.2</x:v>
      </x:c>
    </x:row>
    <x:row r="3426" ht="21" customHeight="1">
      <x:c r="A3426" s="20" t="n">
        <x:v>3420</x:v>
      </x:c>
      <x:c r="B3426" s="21" t="str">
        <x:v>DNI</x:v>
      </x:c>
      <x:c r="C3426" s="22" t="str">
        <x:v>23930701</x:v>
      </x:c>
      <x:c r="D3426" s="23" t="str">
        <x:v>749</x:v>
      </x:c>
      <x:c r="E3426" s="18" t="str">
        <x:v>JIMENEZ MANRIQUE, CESAR AUGUSTO</x:v>
      </x:c>
      <x:c r="F3426" s="25" t="n">
        <x:v>16</x:v>
      </x:c>
      <x:c r="G3426" s="25" t="n">
        <x:v>20</x:v>
      </x:c>
      <x:c r="H3426" s="21" t="str">
        <x:v>CALIFICA</x:v>
      </x:c>
      <x:c r="I3426" s="38" t="n">
        <x:f>F3426*30%</x:f>
        <x:v>4.8</x:v>
      </x:c>
      <x:c r="J3426" s="38" t="n">
        <x:f>G3426*20%</x:f>
        <x:v>4</x:v>
      </x:c>
      <x:c r="K3426" s="40" t="n">
        <x:f>SUM(I3426:J3426)</x:f>
        <x:v>8.8</x:v>
      </x:c>
    </x:row>
    <x:row r="3427" ht="21" customHeight="1">
      <x:c r="A3427" s="20" t="n">
        <x:v>3421</x:v>
      </x:c>
      <x:c r="B3427" s="21" t="str">
        <x:v>DNI</x:v>
      </x:c>
      <x:c r="C3427" s="22" t="str">
        <x:v>41785190</x:v>
      </x:c>
      <x:c r="D3427" s="23" t="str">
        <x:v>476</x:v>
      </x:c>
      <x:c r="E3427" s="18" t="str">
        <x:v>JIMENEZ PEÑA, JOSEPH XAVIER</x:v>
      </x:c>
      <x:c r="F3427" s="25" t="n">
        <x:v>17</x:v>
      </x:c>
      <x:c r="G3427" s="25" t="n">
        <x:v>20</x:v>
      </x:c>
      <x:c r="H3427" s="21" t="str">
        <x:v>CALIFICA</x:v>
      </x:c>
      <x:c r="I3427" s="38" t="n">
        <x:f>F3427*30%</x:f>
        <x:v>5.1</x:v>
      </x:c>
      <x:c r="J3427" s="38" t="n">
        <x:f>G3427*20%</x:f>
        <x:v>4</x:v>
      </x:c>
      <x:c r="K3427" s="40" t="n">
        <x:f>SUM(I3427:J3427)</x:f>
        <x:v>9.1</x:v>
      </x:c>
    </x:row>
    <x:row r="3428" ht="21" customHeight="1">
      <x:c r="A3428" s="20" t="n">
        <x:v>3422</x:v>
      </x:c>
      <x:c r="B3428" s="21" t="str">
        <x:v>DNI</x:v>
      </x:c>
      <x:c r="C3428" s="22" t="str">
        <x:v>10752910</x:v>
      </x:c>
      <x:c r="D3428" s="23" t="str">
        <x:v>790</x:v>
      </x:c>
      <x:c r="E3428" s="18" t="str">
        <x:v>JIMENEZ PERALTA, FREDY ARQUIMIDES</x:v>
      </x:c>
      <x:c r="F3428" s="25" t="n">
        <x:v>13</x:v>
      </x:c>
      <x:c r="G3428" s="25" t="n">
        <x:v>13.5</x:v>
      </x:c>
      <x:c r="H3428" s="21" t="str">
        <x:v>CALIFICA</x:v>
      </x:c>
      <x:c r="I3428" s="38" t="n">
        <x:f>F3428*30%</x:f>
        <x:v>3.9</x:v>
      </x:c>
      <x:c r="J3428" s="38" t="n">
        <x:f>G3428*20%</x:f>
        <x:v>2.7</x:v>
      </x:c>
      <x:c r="K3428" s="40" t="n">
        <x:f>SUM(I3428:J3428)</x:f>
        <x:v>6.6</x:v>
      </x:c>
    </x:row>
    <x:row r="3429" ht="21" customHeight="1">
      <x:c r="A3429" s="20" t="n">
        <x:v>3423</x:v>
      </x:c>
      <x:c r="B3429" s="21" t="str">
        <x:v>DNI</x:v>
      </x:c>
      <x:c r="C3429" s="22" t="str">
        <x:v>45583892</x:v>
      </x:c>
      <x:c r="D3429" s="23" t="str">
        <x:v>624</x:v>
      </x:c>
      <x:c r="E3429" s="18" t="str">
        <x:v>JIMENEZ TELLO, SARITA DEL PILAR</x:v>
      </x:c>
      <x:c r="F3429" s="25" t="n">
        <x:v>12</x:v>
      </x:c>
      <x:c r="G3429" s="25" t="n">
        <x:v>17.5</x:v>
      </x:c>
      <x:c r="H3429" s="21" t="str">
        <x:v>CALIFICA</x:v>
      </x:c>
      <x:c r="I3429" s="38" t="n">
        <x:f>F3429*30%</x:f>
        <x:v>3.5999999999999996</x:v>
      </x:c>
      <x:c r="J3429" s="38" t="n">
        <x:f>G3429*20%</x:f>
        <x:v>3.5</x:v>
      </x:c>
      <x:c r="K3429" s="40" t="n">
        <x:f>SUM(I3429:J3429)</x:f>
        <x:v>7.1</x:v>
      </x:c>
    </x:row>
    <x:row r="3430" ht="21" customHeight="1">
      <x:c r="A3430" s="20" t="n">
        <x:v>3424</x:v>
      </x:c>
      <x:c r="B3430" s="21" t="str">
        <x:v>DNI</x:v>
      </x:c>
      <x:c r="C3430" s="22" t="str">
        <x:v>46108713</x:v>
      </x:c>
      <x:c r="D3430" s="23" t="str">
        <x:v>582</x:v>
      </x:c>
      <x:c r="E3430" s="18" t="str">
        <x:v>JIMENEZ TOCTO, GERSON EDU</x:v>
      </x:c>
      <x:c r="F3430" s="25" t="n">
        <x:v>13</x:v>
      </x:c>
      <x:c r="G3430" s="25" t="n">
        <x:v>18.5</x:v>
      </x:c>
      <x:c r="H3430" s="21" t="str">
        <x:v>CALIFICA</x:v>
      </x:c>
      <x:c r="I3430" s="38" t="n">
        <x:f>F3430*30%</x:f>
        <x:v>3.9</x:v>
      </x:c>
      <x:c r="J3430" s="38" t="n">
        <x:f>G3430*20%</x:f>
        <x:v>3.7</x:v>
      </x:c>
      <x:c r="K3430" s="40" t="n">
        <x:f>SUM(I3430:J3430)</x:f>
        <x:v>7.6</x:v>
      </x:c>
    </x:row>
    <x:row r="3431" ht="21" customHeight="1">
      <x:c r="A3431" s="20" t="n">
        <x:v>3425</x:v>
      </x:c>
      <x:c r="B3431" s="21" t="str">
        <x:v>DNI</x:v>
      </x:c>
      <x:c r="C3431" s="22" t="str">
        <x:v>29680808</x:v>
      </x:c>
      <x:c r="D3431" s="23" t="str">
        <x:v>791</x:v>
      </x:c>
      <x:c r="E3431" s="18" t="str">
        <x:v>JIMENEZ TORRES, MIGUEL DAVID</x:v>
      </x:c>
      <x:c r="F3431" s="25" t="n">
        <x:v>17</x:v>
      </x:c>
      <x:c r="G3431" s="25" t="n">
        <x:v>20</x:v>
      </x:c>
      <x:c r="H3431" s="21" t="str">
        <x:v>CALIFICA</x:v>
      </x:c>
      <x:c r="I3431" s="38" t="n">
        <x:f>F3431*30%</x:f>
        <x:v>5.1</x:v>
      </x:c>
      <x:c r="J3431" s="38" t="n">
        <x:f>G3431*20%</x:f>
        <x:v>4</x:v>
      </x:c>
      <x:c r="K3431" s="40" t="n">
        <x:f>SUM(I3431:J3431)</x:f>
        <x:v>9.1</x:v>
      </x:c>
    </x:row>
    <x:row r="3432" ht="21" customHeight="1">
      <x:c r="A3432" s="20" t="n">
        <x:v>3426</x:v>
      </x:c>
      <x:c r="B3432" s="21" t="str">
        <x:v>DNI</x:v>
      </x:c>
      <x:c r="C3432" s="22" t="str">
        <x:v>41809485</x:v>
      </x:c>
      <x:c r="D3432" s="23" t="str">
        <x:v>695</x:v>
      </x:c>
      <x:c r="E3432" s="18" t="str">
        <x:v>JIMENEZ VEGA, PEDRO ALBERTO</x:v>
      </x:c>
      <x:c r="F3432" s="25" t="n">
        <x:v>14</x:v>
      </x:c>
      <x:c r="G3432" s="25" t="n">
        <x:v>18.5</x:v>
      </x:c>
      <x:c r="H3432" s="21" t="str">
        <x:v>CALIFICA</x:v>
      </x:c>
      <x:c r="I3432" s="38" t="n">
        <x:f>F3432*30%</x:f>
        <x:v>4.2</x:v>
      </x:c>
      <x:c r="J3432" s="38" t="n">
        <x:f>G3432*20%</x:f>
        <x:v>3.7</x:v>
      </x:c>
      <x:c r="K3432" s="40" t="n">
        <x:f>SUM(I3432:J3432)</x:f>
        <x:v>7.9</x:v>
      </x:c>
    </x:row>
    <x:row r="3433" ht="21" customHeight="1">
      <x:c r="A3433" s="20" t="n">
        <x:v>3427</x:v>
      </x:c>
      <x:c r="B3433" s="21" t="str">
        <x:v>DNI</x:v>
      </x:c>
      <x:c r="C3433" s="22" t="str">
        <x:v>17622175</x:v>
      </x:c>
      <x:c r="D3433" s="23" t="str">
        <x:v>518</x:v>
      </x:c>
      <x:c r="E3433" s="18" t="str">
        <x:v>JIMENEZ VERA, JUAN DAVID</x:v>
      </x:c>
      <x:c r="F3433" s="25" t="n">
        <x:v>12</x:v>
      </x:c>
      <x:c r="G3433" s="25" t="n">
        <x:v>19.5</x:v>
      </x:c>
      <x:c r="H3433" s="21" t="str">
        <x:v>CALIFICA</x:v>
      </x:c>
      <x:c r="I3433" s="38" t="n">
        <x:f>F3433*30%</x:f>
        <x:v>3.5999999999999996</x:v>
      </x:c>
      <x:c r="J3433" s="38" t="n">
        <x:f>G3433*20%</x:f>
        <x:v>3.9000000000000004</x:v>
      </x:c>
      <x:c r="K3433" s="40" t="n">
        <x:f>SUM(I3433:J3433)</x:f>
        <x:v>7.5</x:v>
      </x:c>
    </x:row>
    <x:row r="3434" ht="21" customHeight="1">
      <x:c r="A3434" s="20" t="n">
        <x:v>3428</x:v>
      </x:c>
      <x:c r="B3434" s="21" t="str">
        <x:v>DNI</x:v>
      </x:c>
      <x:c r="C3434" s="22" t="str">
        <x:v>74377822</x:v>
      </x:c>
      <x:c r="D3434" s="23" t="str">
        <x:v>407</x:v>
      </x:c>
      <x:c r="E3434" s="18" t="str">
        <x:v>JIMÉNEZ YOPLAC, GEIDY YECENIA</x:v>
      </x:c>
      <x:c r="F3434" s="25" t="n">
        <x:v>17</x:v>
      </x:c>
      <x:c r="G3434" s="25" t="n">
        <x:v>18.5</x:v>
      </x:c>
      <x:c r="H3434" s="21" t="str">
        <x:v>CALIFICA</x:v>
      </x:c>
      <x:c r="I3434" s="38" t="n">
        <x:f>F3434*30%</x:f>
        <x:v>5.1</x:v>
      </x:c>
      <x:c r="J3434" s="38" t="n">
        <x:f>G3434*20%</x:f>
        <x:v>3.7</x:v>
      </x:c>
      <x:c r="K3434" s="40" t="n">
        <x:f>SUM(I3434:J3434)</x:f>
        <x:v>8.8</x:v>
      </x:c>
    </x:row>
    <x:row r="3435" ht="21" customHeight="1">
      <x:c r="A3435" s="20" t="n">
        <x:v>3429</x:v>
      </x:c>
      <x:c r="B3435" s="21" t="str">
        <x:v>DNI</x:v>
      </x:c>
      <x:c r="C3435" s="22" t="str">
        <x:v>72167052</x:v>
      </x:c>
      <x:c r="D3435" s="23" t="str">
        <x:v>581</x:v>
      </x:c>
      <x:c r="E3435" s="18" t="str">
        <x:v>JIMENEZ ZAPATA, ALEXANDRA ISABEL</x:v>
      </x:c>
      <x:c r="F3435" s="25" t="n">
        <x:v>13</x:v>
      </x:c>
      <x:c r="G3435" s="25" t="n">
        <x:v>15</x:v>
      </x:c>
      <x:c r="H3435" s="21" t="str">
        <x:v>CALIFICA</x:v>
      </x:c>
      <x:c r="I3435" s="38" t="n">
        <x:f>F3435*30%</x:f>
        <x:v>3.9</x:v>
      </x:c>
      <x:c r="J3435" s="38" t="n">
        <x:f>G3435*20%</x:f>
        <x:v>3</x:v>
      </x:c>
      <x:c r="K3435" s="40" t="n">
        <x:f>SUM(I3435:J3435)</x:f>
        <x:v>6.9</x:v>
      </x:c>
    </x:row>
    <x:row r="3436" ht="21" customHeight="1">
      <x:c r="A3436" s="20" t="n">
        <x:v>3430</x:v>
      </x:c>
      <x:c r="B3436" s="21" t="str">
        <x:v>DNI</x:v>
      </x:c>
      <x:c r="C3436" s="22" t="str">
        <x:v>01327107</x:v>
      </x:c>
      <x:c r="D3436" s="23" t="str">
        <x:v>592</x:v>
      </x:c>
      <x:c r="E3436" s="18" t="str">
        <x:v>JINCHUÑA HUALLPA, MARIO PASCUAL</x:v>
      </x:c>
      <x:c r="F3436" s="25" t="n">
        <x:v>14</x:v>
      </x:c>
      <x:c r="G3436" s="25" t="n">
        <x:v>19</x:v>
      </x:c>
      <x:c r="H3436" s="21" t="str">
        <x:v>CALIFICA</x:v>
      </x:c>
      <x:c r="I3436" s="38" t="n">
        <x:f>F3436*30%</x:f>
        <x:v>4.2</x:v>
      </x:c>
      <x:c r="J3436" s="38" t="n">
        <x:f>G3436*20%</x:f>
        <x:v>3.8000000000000003</x:v>
      </x:c>
      <x:c r="K3436" s="40" t="n">
        <x:f>SUM(I3436:J3436)</x:f>
        <x:v>8</x:v>
      </x:c>
    </x:row>
    <x:row r="3437" ht="21" customHeight="1">
      <x:c r="A3437" s="20" t="n">
        <x:v>3431</x:v>
      </x:c>
      <x:c r="B3437" s="21" t="str">
        <x:v>DNI</x:v>
      </x:c>
      <x:c r="C3437" s="22" t="str">
        <x:v>70026688</x:v>
      </x:c>
      <x:c r="D3437" s="23" t="str">
        <x:v>726</x:v>
      </x:c>
      <x:c r="E3437" s="18" t="str">
        <x:v>JORDAN NORIEGA, GIANCARLO JESUS</x:v>
      </x:c>
      <x:c r="F3437" s="25" t="n">
        <x:v>17</x:v>
      </x:c>
      <x:c r="G3437" s="25" t="n">
        <x:v>20</x:v>
      </x:c>
      <x:c r="H3437" s="21" t="str">
        <x:v>CALIFICA</x:v>
      </x:c>
      <x:c r="I3437" s="38" t="n">
        <x:f>F3437*30%</x:f>
        <x:v>5.1</x:v>
      </x:c>
      <x:c r="J3437" s="38" t="n">
        <x:f>G3437*20%</x:f>
        <x:v>4</x:v>
      </x:c>
      <x:c r="K3437" s="40" t="n">
        <x:f>SUM(I3437:J3437)</x:f>
        <x:v>9.1</x:v>
      </x:c>
    </x:row>
    <x:row r="3438" ht="21" customHeight="1">
      <x:c r="A3438" s="20" t="n">
        <x:v>3432</x:v>
      </x:c>
      <x:c r="B3438" s="21" t="str">
        <x:v>DNI</x:v>
      </x:c>
      <x:c r="C3438" s="22" t="str">
        <x:v>73418904</x:v>
      </x:c>
      <x:c r="D3438" s="23" t="str">
        <x:v>733</x:v>
      </x:c>
      <x:c r="E3438" s="18" t="str">
        <x:v>JORGE VALERA, JHOSVELY ANYELY</x:v>
      </x:c>
      <x:c r="F3438" s="25" t="n">
        <x:v>17</x:v>
      </x:c>
      <x:c r="G3438" s="25" t="n">
        <x:v>16.5</x:v>
      </x:c>
      <x:c r="H3438" s="21" t="str">
        <x:v>CALIFICA</x:v>
      </x:c>
      <x:c r="I3438" s="38" t="n">
        <x:f>F3438*30%</x:f>
        <x:v>5.1</x:v>
      </x:c>
      <x:c r="J3438" s="38" t="n">
        <x:f>G3438*20%</x:f>
        <x:v>3.3000000000000003</x:v>
      </x:c>
      <x:c r="K3438" s="40" t="n">
        <x:f>SUM(I3438:J3438)</x:f>
        <x:v>8.4</x:v>
      </x:c>
    </x:row>
    <x:row r="3439" ht="21" customHeight="1">
      <x:c r="A3439" s="20" t="n">
        <x:v>3433</x:v>
      </x:c>
      <x:c r="B3439" s="21" t="str">
        <x:v>DNI</x:v>
      </x:c>
      <x:c r="C3439" s="22" t="str">
        <x:v>71836134</x:v>
      </x:c>
      <x:c r="D3439" s="23" t="str">
        <x:v>788</x:v>
      </x:c>
      <x:c r="E3439" s="18" t="str">
        <x:v>JOVE CARCAUSTO, JILARI CARLA</x:v>
      </x:c>
      <x:c r="F3439" s="25" t="n">
        <x:v>17</x:v>
      </x:c>
      <x:c r="G3439" s="25" t="n">
        <x:v>18.5</x:v>
      </x:c>
      <x:c r="H3439" s="21" t="str">
        <x:v>CALIFICA</x:v>
      </x:c>
      <x:c r="I3439" s="38" t="n">
        <x:f>F3439*30%</x:f>
        <x:v>5.1</x:v>
      </x:c>
      <x:c r="J3439" s="38" t="n">
        <x:f>G3439*20%</x:f>
        <x:v>3.7</x:v>
      </x:c>
      <x:c r="K3439" s="40" t="n">
        <x:f>SUM(I3439:J3439)</x:f>
        <x:v>8.8</x:v>
      </x:c>
    </x:row>
    <x:row r="3440" ht="21" customHeight="1">
      <x:c r="A3440" s="20" t="n">
        <x:v>3434</x:v>
      </x:c>
      <x:c r="B3440" s="21" t="str">
        <x:v>DNI</x:v>
      </x:c>
      <x:c r="C3440" s="22" t="str">
        <x:v>70162519</x:v>
      </x:c>
      <x:c r="D3440" s="23" t="str">
        <x:v>591</x:v>
      </x:c>
      <x:c r="E3440" s="18" t="str">
        <x:v>JOVE MAMANI, ALEX WALTER</x:v>
      </x:c>
      <x:c r="F3440" s="25" t="n">
        <x:v>18</x:v>
      </x:c>
      <x:c r="G3440" s="25" t="n">
        <x:v>18.5</x:v>
      </x:c>
      <x:c r="H3440" s="21" t="str">
        <x:v>CALIFICA</x:v>
      </x:c>
      <x:c r="I3440" s="38" t="n">
        <x:f>F3440*30%</x:f>
        <x:v>5.3999999999999995</x:v>
      </x:c>
      <x:c r="J3440" s="38" t="n">
        <x:f>G3440*20%</x:f>
        <x:v>3.7</x:v>
      </x:c>
      <x:c r="K3440" s="40" t="n">
        <x:f>SUM(I3440:J3440)</x:f>
        <x:v>9.1</x:v>
      </x:c>
    </x:row>
    <x:row r="3441" ht="21" customHeight="1">
      <x:c r="A3441" s="20" t="n">
        <x:v>3435</x:v>
      </x:c>
      <x:c r="B3441" s="21" t="str">
        <x:v>DNI</x:v>
      </x:c>
      <x:c r="C3441" s="22" t="str">
        <x:v>46772901</x:v>
      </x:c>
      <x:c r="D3441" s="23" t="str">
        <x:v>585</x:v>
      </x:c>
      <x:c r="E3441" s="18" t="str">
        <x:v>JUAREZ RAYGADA, GRISLY CILENE</x:v>
      </x:c>
      <x:c r="F3441" s="25" t="n">
        <x:v>17</x:v>
      </x:c>
      <x:c r="G3441" s="25" t="n">
        <x:v>18.5</x:v>
      </x:c>
      <x:c r="H3441" s="21" t="str">
        <x:v>CALIFICA</x:v>
      </x:c>
      <x:c r="I3441" s="38" t="n">
        <x:f>F3441*30%</x:f>
        <x:v>5.1</x:v>
      </x:c>
      <x:c r="J3441" s="38" t="n">
        <x:f>G3441*20%</x:f>
        <x:v>3.7</x:v>
      </x:c>
      <x:c r="K3441" s="40" t="n">
        <x:f>SUM(I3441:J3441)</x:f>
        <x:v>8.8</x:v>
      </x:c>
    </x:row>
    <x:row r="3442" ht="21" customHeight="1">
      <x:c r="A3442" s="20" t="n">
        <x:v>3436</x:v>
      </x:c>
      <x:c r="B3442" s="21" t="str">
        <x:v>DNI</x:v>
      </x:c>
      <x:c r="C3442" s="22" t="str">
        <x:v>42826364</x:v>
      </x:c>
      <x:c r="D3442" s="23" t="str">
        <x:v>424</x:v>
      </x:c>
      <x:c r="E3442" s="18" t="str">
        <x:v>JUAREZ SORIA, JULIAN</x:v>
      </x:c>
      <x:c r="F3442" s="25" t="n">
        <x:v>13</x:v>
      </x:c>
      <x:c r="G3442" s="25" t="n">
        <x:v>18.5</x:v>
      </x:c>
      <x:c r="H3442" s="21" t="str">
        <x:v>CALIFICA</x:v>
      </x:c>
      <x:c r="I3442" s="38" t="n">
        <x:f>F3442*30%</x:f>
        <x:v>3.9</x:v>
      </x:c>
      <x:c r="J3442" s="38" t="n">
        <x:f>G3442*20%</x:f>
        <x:v>3.7</x:v>
      </x:c>
      <x:c r="K3442" s="40" t="n">
        <x:f>SUM(I3442:J3442)</x:f>
        <x:v>7.6</x:v>
      </x:c>
    </x:row>
    <x:row r="3443" ht="21" customHeight="1">
      <x:c r="A3443" s="20" t="n">
        <x:v>3437</x:v>
      </x:c>
      <x:c r="B3443" s="21" t="str">
        <x:v>DNI</x:v>
      </x:c>
      <x:c r="C3443" s="22" t="str">
        <x:v>42321690</x:v>
      </x:c>
      <x:c r="D3443" s="23" t="str">
        <x:v>489</x:v>
      </x:c>
      <x:c r="E3443" s="18" t="str">
        <x:v>JUIPA GARCIA, ENGELES NICOMEDES</x:v>
      </x:c>
      <x:c r="F3443" s="25" t="n">
        <x:v>18</x:v>
      </x:c>
      <x:c r="G3443" s="25" t="n">
        <x:v>18.5</x:v>
      </x:c>
      <x:c r="H3443" s="21" t="str">
        <x:v>CALIFICA</x:v>
      </x:c>
      <x:c r="I3443" s="38" t="n">
        <x:f>F3443*30%</x:f>
        <x:v>5.3999999999999995</x:v>
      </x:c>
      <x:c r="J3443" s="38" t="n">
        <x:f>G3443*20%</x:f>
        <x:v>3.7</x:v>
      </x:c>
      <x:c r="K3443" s="40" t="n">
        <x:f>SUM(I3443:J3443)</x:f>
        <x:v>9.1</x:v>
      </x:c>
    </x:row>
    <x:row r="3444" ht="21" customHeight="1">
      <x:c r="A3444" s="20" t="n">
        <x:v>3438</x:v>
      </x:c>
      <x:c r="B3444" s="21" t="str">
        <x:v>DNI</x:v>
      </x:c>
      <x:c r="C3444" s="22" t="str">
        <x:v>42841094</x:v>
      </x:c>
      <x:c r="D3444" s="23" t="str">
        <x:v>559</x:v>
      </x:c>
      <x:c r="E3444" s="18" t="str">
        <x:v>JULCA CONDOR, RUDY GONZALO</x:v>
      </x:c>
      <x:c r="F3444" s="25" t="n">
        <x:v>16</x:v>
      </x:c>
      <x:c r="G3444" s="25" t="n">
        <x:v>20</x:v>
      </x:c>
      <x:c r="H3444" s="21" t="str">
        <x:v>CALIFICA</x:v>
      </x:c>
      <x:c r="I3444" s="38" t="n">
        <x:f>F3444*30%</x:f>
        <x:v>4.8</x:v>
      </x:c>
      <x:c r="J3444" s="38" t="n">
        <x:f>G3444*20%</x:f>
        <x:v>4</x:v>
      </x:c>
      <x:c r="K3444" s="40" t="n">
        <x:f>SUM(I3444:J3444)</x:f>
        <x:v>8.8</x:v>
      </x:c>
    </x:row>
    <x:row r="3445" ht="21" customHeight="1">
      <x:c r="A3445" s="20" t="n">
        <x:v>3439</x:v>
      </x:c>
      <x:c r="B3445" s="21" t="str">
        <x:v>DNI</x:v>
      </x:c>
      <x:c r="C3445" s="22" t="str">
        <x:v>73506844</x:v>
      </x:c>
      <x:c r="D3445" s="23" t="str">
        <x:v>601</x:v>
      </x:c>
      <x:c r="E3445" s="18" t="str">
        <x:v>JULCA CORONEL, SANDRA ISABEL</x:v>
      </x:c>
      <x:c r="F3445" s="25" t="n">
        <x:v>12</x:v>
      </x:c>
      <x:c r="G3445" s="25" t="n">
        <x:v>18.5</x:v>
      </x:c>
      <x:c r="H3445" s="21" t="str">
        <x:v>CALIFICA</x:v>
      </x:c>
      <x:c r="I3445" s="38" t="n">
        <x:f>F3445*30%</x:f>
        <x:v>3.5999999999999996</x:v>
      </x:c>
      <x:c r="J3445" s="38" t="n">
        <x:f>G3445*20%</x:f>
        <x:v>3.7</x:v>
      </x:c>
      <x:c r="K3445" s="40" t="n">
        <x:f>SUM(I3445:J3445)</x:f>
        <x:v>7.3</x:v>
      </x:c>
    </x:row>
    <x:row r="3446" ht="21" customHeight="1">
      <x:c r="A3446" s="20" t="n">
        <x:v>3440</x:v>
      </x:c>
      <x:c r="B3446" s="21" t="str">
        <x:v>DNI</x:v>
      </x:c>
      <x:c r="C3446" s="22" t="str">
        <x:v>76589298</x:v>
      </x:c>
      <x:c r="D3446" s="23" t="str">
        <x:v>673</x:v>
      </x:c>
      <x:c r="E3446" s="18" t="str">
        <x:v>JULCA GONZA, FLOR DE MARIA SOLANGE</x:v>
      </x:c>
      <x:c r="F3446" s="25" t="n">
        <x:v>13</x:v>
      </x:c>
      <x:c r="G3446" s="25" t="n">
        <x:v>19.5</x:v>
      </x:c>
      <x:c r="H3446" s="21" t="str">
        <x:v>CALIFICA</x:v>
      </x:c>
      <x:c r="I3446" s="38" t="n">
        <x:f>F3446*30%</x:f>
        <x:v>3.9</x:v>
      </x:c>
      <x:c r="J3446" s="38" t="n">
        <x:f>G3446*20%</x:f>
        <x:v>3.9000000000000004</x:v>
      </x:c>
      <x:c r="K3446" s="40" t="n">
        <x:f>SUM(I3446:J3446)</x:f>
        <x:v>7.800000000000001</x:v>
      </x:c>
    </x:row>
    <x:row r="3447" ht="21" customHeight="1">
      <x:c r="A3447" s="20" t="n">
        <x:v>3441</x:v>
      </x:c>
      <x:c r="B3447" s="21" t="str">
        <x:v>DNI</x:v>
      </x:c>
      <x:c r="C3447" s="22" t="str">
        <x:v>42550561</x:v>
      </x:c>
      <x:c r="D3447" s="23" t="str">
        <x:v>455</x:v>
      </x:c>
      <x:c r="E3447" s="18" t="str">
        <x:v>JULCA NOVOA, GIOVANNA ELIZABETH</x:v>
      </x:c>
      <x:c r="F3447" s="25" t="n">
        <x:v>12</x:v>
      </x:c>
      <x:c r="G3447" s="25" t="n">
        <x:v>19.5</x:v>
      </x:c>
      <x:c r="H3447" s="21" t="str">
        <x:v>CALIFICA</x:v>
      </x:c>
      <x:c r="I3447" s="38" t="n">
        <x:f>F3447*30%</x:f>
        <x:v>3.5999999999999996</x:v>
      </x:c>
      <x:c r="J3447" s="38" t="n">
        <x:f>G3447*20%</x:f>
        <x:v>3.9000000000000004</x:v>
      </x:c>
      <x:c r="K3447" s="40" t="n">
        <x:f>SUM(I3447:J3447)</x:f>
        <x:v>7.5</x:v>
      </x:c>
    </x:row>
    <x:row r="3448" ht="21" customHeight="1">
      <x:c r="A3448" s="20" t="n">
        <x:v>3442</x:v>
      </x:c>
      <x:c r="B3448" s="21" t="str">
        <x:v>DNI</x:v>
      </x:c>
      <x:c r="C3448" s="22" t="str">
        <x:v>75868010</x:v>
      </x:c>
      <x:c r="D3448" s="23" t="str">
        <x:v>529</x:v>
      </x:c>
      <x:c r="E3448" s="18" t="str">
        <x:v>JULCA VALDERRAMA, MARIA DE LOS ANGELES</x:v>
      </x:c>
      <x:c r="F3448" s="25" t="n">
        <x:v>12</x:v>
      </x:c>
      <x:c r="G3448" s="25" t="n">
        <x:v>18</x:v>
      </x:c>
      <x:c r="H3448" s="21" t="str">
        <x:v>CALIFICA</x:v>
      </x:c>
      <x:c r="I3448" s="38" t="n">
        <x:f>F3448*30%</x:f>
        <x:v>3.5999999999999996</x:v>
      </x:c>
      <x:c r="J3448" s="38" t="n">
        <x:f>G3448*20%</x:f>
        <x:v>3.6</x:v>
      </x:c>
      <x:c r="K3448" s="40" t="n">
        <x:f>SUM(I3448:J3448)</x:f>
        <x:v>7.199999999999999</x:v>
      </x:c>
    </x:row>
    <x:row r="3449" ht="21" customHeight="1">
      <x:c r="A3449" s="20" t="n">
        <x:v>3443</x:v>
      </x:c>
      <x:c r="B3449" s="21" t="str">
        <x:v>DNI</x:v>
      </x:c>
      <x:c r="C3449" s="22" t="str">
        <x:v>40104354</x:v>
      </x:c>
      <x:c r="D3449" s="23" t="str">
        <x:v>452</x:v>
      </x:c>
      <x:c r="E3449" s="18" t="str">
        <x:v>JULCAMAYAN POVIS, HUBER ABEL</x:v>
      </x:c>
      <x:c r="F3449" s="25" t="n">
        <x:v>12</x:v>
      </x:c>
      <x:c r="G3449" s="25" t="n">
        <x:v>19.5</x:v>
      </x:c>
      <x:c r="H3449" s="21" t="str">
        <x:v>CALIFICA</x:v>
      </x:c>
      <x:c r="I3449" s="38" t="n">
        <x:f>F3449*30%</x:f>
        <x:v>3.5999999999999996</x:v>
      </x:c>
      <x:c r="J3449" s="38" t="n">
        <x:f>G3449*20%</x:f>
        <x:v>3.9000000000000004</x:v>
      </x:c>
      <x:c r="K3449" s="40" t="n">
        <x:f>SUM(I3449:J3449)</x:f>
        <x:v>7.5</x:v>
      </x:c>
    </x:row>
    <x:row r="3450" ht="21" customHeight="1">
      <x:c r="A3450" s="20" t="n">
        <x:v>3444</x:v>
      </x:c>
      <x:c r="B3450" s="21" t="str">
        <x:v>DNI</x:v>
      </x:c>
      <x:c r="C3450" s="22" t="str">
        <x:v>71655669</x:v>
      </x:c>
      <x:c r="D3450" s="23" t="str">
        <x:v>639</x:v>
      </x:c>
      <x:c r="E3450" s="18" t="str">
        <x:v>JULI GONZALES, YIRA ANELISSE</x:v>
      </x:c>
      <x:c r="F3450" s="25" t="n">
        <x:v>15</x:v>
      </x:c>
      <x:c r="G3450" s="25" t="n">
        <x:v>18</x:v>
      </x:c>
      <x:c r="H3450" s="21" t="str">
        <x:v>CALIFICA</x:v>
      </x:c>
      <x:c r="I3450" s="38" t="n">
        <x:f>F3450*30%</x:f>
        <x:v>4.5</x:v>
      </x:c>
      <x:c r="J3450" s="38" t="n">
        <x:f>G3450*20%</x:f>
        <x:v>3.6</x:v>
      </x:c>
      <x:c r="K3450" s="40" t="n">
        <x:f>SUM(I3450:J3450)</x:f>
        <x:v>8.1</x:v>
      </x:c>
    </x:row>
    <x:row r="3451" ht="21" customHeight="1">
      <x:c r="A3451" s="20" t="n">
        <x:v>3445</x:v>
      </x:c>
      <x:c r="B3451" s="21" t="str">
        <x:v>DNI</x:v>
      </x:c>
      <x:c r="C3451" s="22" t="str">
        <x:v>45992601</x:v>
      </x:c>
      <x:c r="D3451" s="23" t="str">
        <x:v>592</x:v>
      </x:c>
      <x:c r="E3451" s="18" t="str">
        <x:v>JULI SALAS, CHRISTIAN MANUEL</x:v>
      </x:c>
      <x:c r="F3451" s="25" t="n">
        <x:v>12</x:v>
      </x:c>
      <x:c r="G3451" s="25" t="n">
        <x:v>20</x:v>
      </x:c>
      <x:c r="H3451" s="21" t="str">
        <x:v>CALIFICA</x:v>
      </x:c>
      <x:c r="I3451" s="38" t="n">
        <x:f>F3451*30%</x:f>
        <x:v>3.5999999999999996</x:v>
      </x:c>
      <x:c r="J3451" s="38" t="n">
        <x:f>G3451*20%</x:f>
        <x:v>4</x:v>
      </x:c>
      <x:c r="K3451" s="40" t="n">
        <x:f>SUM(I3451:J3451)</x:f>
        <x:v>7.6</x:v>
      </x:c>
    </x:row>
    <x:row r="3452" ht="21" customHeight="1">
      <x:c r="A3452" s="20" t="n">
        <x:v>3446</x:v>
      </x:c>
      <x:c r="B3452" s="21" t="str">
        <x:v>DNI</x:v>
      </x:c>
      <x:c r="C3452" s="22" t="str">
        <x:v>44627677</x:v>
      </x:c>
      <x:c r="D3452" s="23" t="str">
        <x:v>425</x:v>
      </x:c>
      <x:c r="E3452" s="18" t="str">
        <x:v>JUNCO NUÑEZ, WILIAMS</x:v>
      </x:c>
      <x:c r="F3452" s="25" t="n">
        <x:v>15</x:v>
      </x:c>
      <x:c r="G3452" s="25" t="n">
        <x:v>19</x:v>
      </x:c>
      <x:c r="H3452" s="21" t="str">
        <x:v>CALIFICA</x:v>
      </x:c>
      <x:c r="I3452" s="38" t="n">
        <x:f>F3452*30%</x:f>
        <x:v>4.5</x:v>
      </x:c>
      <x:c r="J3452" s="38" t="n">
        <x:f>G3452*20%</x:f>
        <x:v>3.8000000000000003</x:v>
      </x:c>
      <x:c r="K3452" s="40" t="n">
        <x:f>SUM(I3452:J3452)</x:f>
        <x:v>8.3</x:v>
      </x:c>
    </x:row>
    <x:row r="3453" ht="21" customHeight="1">
      <x:c r="A3453" s="20" t="n">
        <x:v>3447</x:v>
      </x:c>
      <x:c r="B3453" s="21" t="str">
        <x:v>DNI</x:v>
      </x:c>
      <x:c r="C3453" s="22" t="str">
        <x:v>16678294</x:v>
      </x:c>
      <x:c r="D3453" s="23" t="str">
        <x:v>533</x:v>
      </x:c>
      <x:c r="E3453" s="18" t="str">
        <x:v>JURADO CARLOS, FAVIO GASTON</x:v>
      </x:c>
      <x:c r="F3453" s="25" t="n">
        <x:v>12</x:v>
      </x:c>
      <x:c r="G3453" s="25" t="n">
        <x:v>18</x:v>
      </x:c>
      <x:c r="H3453" s="21" t="str">
        <x:v>CALIFICA</x:v>
      </x:c>
      <x:c r="I3453" s="38" t="n">
        <x:f>F3453*30%</x:f>
        <x:v>3.5999999999999996</x:v>
      </x:c>
      <x:c r="J3453" s="38" t="n">
        <x:f>G3453*20%</x:f>
        <x:v>3.6</x:v>
      </x:c>
      <x:c r="K3453" s="40" t="n">
        <x:f>SUM(I3453:J3453)</x:f>
        <x:v>7.199999999999999</x:v>
      </x:c>
    </x:row>
    <x:row r="3454" ht="21" customHeight="1">
      <x:c r="A3454" s="20" t="n">
        <x:v>3448</x:v>
      </x:c>
      <x:c r="B3454" s="21" t="str">
        <x:v>DNI</x:v>
      </x:c>
      <x:c r="C3454" s="22" t="str">
        <x:v>71696396</x:v>
      </x:c>
      <x:c r="D3454" s="23" t="str">
        <x:v>769</x:v>
      </x:c>
      <x:c r="E3454" s="18" t="str">
        <x:v>JURADO OLARTE, DANIEL ARTURO</x:v>
      </x:c>
      <x:c r="F3454" s="25" t="n">
        <x:v>16</x:v>
      </x:c>
      <x:c r="G3454" s="25" t="n">
        <x:v>19.5</x:v>
      </x:c>
      <x:c r="H3454" s="21" t="str">
        <x:v>CALIFICA</x:v>
      </x:c>
      <x:c r="I3454" s="38" t="n">
        <x:f>F3454*30%</x:f>
        <x:v>4.8</x:v>
      </x:c>
      <x:c r="J3454" s="38" t="n">
        <x:f>G3454*20%</x:f>
        <x:v>3.9000000000000004</x:v>
      </x:c>
      <x:c r="K3454" s="40" t="n">
        <x:f>SUM(I3454:J3454)</x:f>
        <x:v>8.7</x:v>
      </x:c>
    </x:row>
    <x:row r="3455" ht="21" customHeight="1">
      <x:c r="A3455" s="20" t="n">
        <x:v>3449</x:v>
      </x:c>
      <x:c r="B3455" s="21" t="str">
        <x:v>DNI</x:v>
      </x:c>
      <x:c r="C3455" s="22" t="str">
        <x:v>45148509</x:v>
      </x:c>
      <x:c r="D3455" s="23" t="str">
        <x:v>498</x:v>
      </x:c>
      <x:c r="E3455" s="18" t="str">
        <x:v>JURADO PARIN, VICKY</x:v>
      </x:c>
      <x:c r="F3455" s="25" t="n">
        <x:v>17</x:v>
      </x:c>
      <x:c r="G3455" s="25" t="n">
        <x:v>17</x:v>
      </x:c>
      <x:c r="H3455" s="21" t="str">
        <x:v>CALIFICA</x:v>
      </x:c>
      <x:c r="I3455" s="38" t="n">
        <x:f>F3455*30%</x:f>
        <x:v>5.1</x:v>
      </x:c>
      <x:c r="J3455" s="38" t="n">
        <x:f>G3455*20%</x:f>
        <x:v>3.4000000000000004</x:v>
      </x:c>
      <x:c r="K3455" s="40" t="n">
        <x:f>SUM(I3455:J3455)</x:f>
        <x:v>8.5</x:v>
      </x:c>
    </x:row>
    <x:row r="3456" ht="21" customHeight="1">
      <x:c r="A3456" s="20" t="n">
        <x:v>3450</x:v>
      </x:c>
      <x:c r="B3456" s="21" t="str">
        <x:v>DNI</x:v>
      </x:c>
      <x:c r="C3456" s="22" t="str">
        <x:v>47294921</x:v>
      </x:c>
      <x:c r="D3456" s="23" t="str">
        <x:v>481</x:v>
      </x:c>
      <x:c r="E3456" s="18" t="str">
        <x:v>JURADO QUINTO, JOSE LUIS</x:v>
      </x:c>
      <x:c r="F3456" s="25" t="n">
        <x:v>12</x:v>
      </x:c>
      <x:c r="G3456" s="25" t="n">
        <x:v>18.5</x:v>
      </x:c>
      <x:c r="H3456" s="21" t="str">
        <x:v>CALIFICA</x:v>
      </x:c>
      <x:c r="I3456" s="38" t="n">
        <x:f>F3456*30%</x:f>
        <x:v>3.5999999999999996</x:v>
      </x:c>
      <x:c r="J3456" s="38" t="n">
        <x:f>G3456*20%</x:f>
        <x:v>3.7</x:v>
      </x:c>
      <x:c r="K3456" s="40" t="n">
        <x:f>SUM(I3456:J3456)</x:f>
        <x:v>7.3</x:v>
      </x:c>
    </x:row>
    <x:row r="3457" ht="21" customHeight="1">
      <x:c r="A3457" s="20" t="n">
        <x:v>3451</x:v>
      </x:c>
      <x:c r="B3457" s="21" t="str">
        <x:v>DNI</x:v>
      </x:c>
      <x:c r="C3457" s="22" t="str">
        <x:v>46723763</x:v>
      </x:c>
      <x:c r="D3457" s="23" t="str">
        <x:v>563</x:v>
      </x:c>
      <x:c r="E3457" s="18" t="str">
        <x:v>JUSTINIANI FIGUEROA, ANSEL LIONEL</x:v>
      </x:c>
      <x:c r="F3457" s="25" t="n">
        <x:v>14</x:v>
      </x:c>
      <x:c r="G3457" s="25" t="n">
        <x:v>17</x:v>
      </x:c>
      <x:c r="H3457" s="21" t="str">
        <x:v>CALIFICA</x:v>
      </x:c>
      <x:c r="I3457" s="38" t="n">
        <x:f>F3457*30%</x:f>
        <x:v>4.2</x:v>
      </x:c>
      <x:c r="J3457" s="38" t="n">
        <x:f>G3457*20%</x:f>
        <x:v>3.4000000000000004</x:v>
      </x:c>
      <x:c r="K3457" s="40" t="n">
        <x:f>SUM(I3457:J3457)</x:f>
        <x:v>7.6000000000000005</x:v>
      </x:c>
    </x:row>
    <x:row r="3458" ht="21" customHeight="1">
      <x:c r="A3458" s="20" t="n">
        <x:v>3452</x:v>
      </x:c>
      <x:c r="B3458" s="21" t="str">
        <x:v>DNI</x:v>
      </x:c>
      <x:c r="C3458" s="22" t="str">
        <x:v>42288259</x:v>
      </x:c>
      <x:c r="D3458" s="23" t="str">
        <x:v>488</x:v>
      </x:c>
      <x:c r="E3458" s="18" t="str">
        <x:v>JUSTINIANO NIETO, ROMEL</x:v>
      </x:c>
      <x:c r="F3458" s="25" t="n">
        <x:v>15</x:v>
      </x:c>
      <x:c r="G3458" s="25" t="n">
        <x:v>19</x:v>
      </x:c>
      <x:c r="H3458" s="21" t="str">
        <x:v>CALIFICA</x:v>
      </x:c>
      <x:c r="I3458" s="38" t="n">
        <x:f>F3458*30%</x:f>
        <x:v>4.5</x:v>
      </x:c>
      <x:c r="J3458" s="38" t="n">
        <x:f>G3458*20%</x:f>
        <x:v>3.8000000000000003</x:v>
      </x:c>
      <x:c r="K3458" s="40" t="n">
        <x:f>SUM(I3458:J3458)</x:f>
        <x:v>8.3</x:v>
      </x:c>
    </x:row>
    <x:row r="3459" ht="21" customHeight="1">
      <x:c r="A3459" s="20" t="n">
        <x:v>3453</x:v>
      </x:c>
      <x:c r="B3459" s="21" t="str">
        <x:v>DNI</x:v>
      </x:c>
      <x:c r="C3459" s="22" t="str">
        <x:v>70331962</x:v>
      </x:c>
      <x:c r="D3459" s="23" t="str">
        <x:v>471</x:v>
      </x:c>
      <x:c r="E3459" s="18" t="str">
        <x:v>KCACHA SALAZAR, ROUSBELL JIMY</x:v>
      </x:c>
      <x:c r="F3459" s="25" t="n">
        <x:v>13</x:v>
      </x:c>
      <x:c r="G3459" s="25" t="n">
        <x:v>19.5</x:v>
      </x:c>
      <x:c r="H3459" s="21" t="str">
        <x:v>CALIFICA</x:v>
      </x:c>
      <x:c r="I3459" s="38" t="n">
        <x:f>F3459*30%</x:f>
        <x:v>3.9</x:v>
      </x:c>
      <x:c r="J3459" s="38" t="n">
        <x:f>G3459*20%</x:f>
        <x:v>3.9000000000000004</x:v>
      </x:c>
      <x:c r="K3459" s="40" t="n">
        <x:f>SUM(I3459:J3459)</x:f>
        <x:v>7.800000000000001</x:v>
      </x:c>
    </x:row>
    <x:row r="3460" ht="21" customHeight="1">
      <x:c r="A3460" s="20" t="n">
        <x:v>3454</x:v>
      </x:c>
      <x:c r="B3460" s="21" t="str">
        <x:v>DNI</x:v>
      </x:c>
      <x:c r="C3460" s="22" t="str">
        <x:v>09796666</x:v>
      </x:c>
      <x:c r="D3460" s="23" t="str">
        <x:v>709</x:v>
      </x:c>
      <x:c r="E3460" s="18" t="str">
        <x:v>LA JARA SANEZ, FRANCISCO JAVIER</x:v>
      </x:c>
      <x:c r="F3460" s="25" t="n">
        <x:v>14</x:v>
      </x:c>
      <x:c r="G3460" s="25" t="n">
        <x:v>19</x:v>
      </x:c>
      <x:c r="H3460" s="21" t="str">
        <x:v>CALIFICA</x:v>
      </x:c>
      <x:c r="I3460" s="38" t="n">
        <x:f>F3460*30%</x:f>
        <x:v>4.2</x:v>
      </x:c>
      <x:c r="J3460" s="38" t="n">
        <x:f>G3460*20%</x:f>
        <x:v>3.8000000000000003</x:v>
      </x:c>
      <x:c r="K3460" s="40" t="n">
        <x:f>SUM(I3460:J3460)</x:f>
        <x:v>8</x:v>
      </x:c>
    </x:row>
    <x:row r="3461" ht="21" customHeight="1">
      <x:c r="A3461" s="20" t="n">
        <x:v>3455</x:v>
      </x:c>
      <x:c r="B3461" s="21" t="str">
        <x:v>DNI</x:v>
      </x:c>
      <x:c r="C3461" s="22" t="str">
        <x:v>10730186</x:v>
      </x:c>
      <x:c r="D3461" s="23" t="str">
        <x:v>779</x:v>
      </x:c>
      <x:c r="E3461" s="18" t="str">
        <x:v>LA MADRID ROJAS, PABLO CESAR</x:v>
      </x:c>
      <x:c r="F3461" s="25" t="n">
        <x:v>16</x:v>
      </x:c>
      <x:c r="G3461" s="25" t="n">
        <x:v>18.5</x:v>
      </x:c>
      <x:c r="H3461" s="21" t="str">
        <x:v>CALIFICA</x:v>
      </x:c>
      <x:c r="I3461" s="38" t="n">
        <x:f>F3461*30%</x:f>
        <x:v>4.8</x:v>
      </x:c>
      <x:c r="J3461" s="38" t="n">
        <x:f>G3461*20%</x:f>
        <x:v>3.7</x:v>
      </x:c>
      <x:c r="K3461" s="40" t="n">
        <x:f>SUM(I3461:J3461)</x:f>
        <x:v>8.5</x:v>
      </x:c>
    </x:row>
    <x:row r="3462" ht="21" customHeight="1">
      <x:c r="A3462" s="20" t="n">
        <x:v>3456</x:v>
      </x:c>
      <x:c r="B3462" s="21" t="str">
        <x:v>DNI</x:v>
      </x:c>
      <x:c r="C3462" s="22" t="str">
        <x:v>75366528</x:v>
      </x:c>
      <x:c r="D3462" s="23" t="str">
        <x:v>438</x:v>
      </x:c>
      <x:c r="E3462" s="18" t="str">
        <x:v>LA ROSA CORDOVA, MICHELLE ANDREA</x:v>
      </x:c>
      <x:c r="F3462" s="25" t="n">
        <x:v>15</x:v>
      </x:c>
      <x:c r="G3462" s="25" t="n">
        <x:v>20</x:v>
      </x:c>
      <x:c r="H3462" s="21" t="str">
        <x:v>CALIFICA</x:v>
      </x:c>
      <x:c r="I3462" s="38" t="n">
        <x:f>F3462*30%</x:f>
        <x:v>4.5</x:v>
      </x:c>
      <x:c r="J3462" s="38" t="n">
        <x:f>G3462*20%</x:f>
        <x:v>4</x:v>
      </x:c>
      <x:c r="K3462" s="40" t="n">
        <x:f>SUM(I3462:J3462)</x:f>
        <x:v>8.5</x:v>
      </x:c>
    </x:row>
    <x:row r="3463" ht="21" customHeight="1">
      <x:c r="A3463" s="20" t="n">
        <x:v>3457</x:v>
      </x:c>
      <x:c r="B3463" s="21" t="str">
        <x:v>DNI</x:v>
      </x:c>
      <x:c r="C3463" s="22" t="str">
        <x:v>40357245</x:v>
      </x:c>
      <x:c r="D3463" s="23" t="str">
        <x:v>580</x:v>
      </x:c>
      <x:c r="E3463" s="18" t="str">
        <x:v>LA TORRE ADRIANZEN, SAMUEL FRANCISCO</x:v>
      </x:c>
      <x:c r="F3463" s="25" t="n">
        <x:v>13</x:v>
      </x:c>
      <x:c r="G3463" s="25" t="n">
        <x:v>18.5</x:v>
      </x:c>
      <x:c r="H3463" s="21" t="str">
        <x:v>CALIFICA</x:v>
      </x:c>
      <x:c r="I3463" s="38" t="n">
        <x:f>F3463*30%</x:f>
        <x:v>3.9</x:v>
      </x:c>
      <x:c r="J3463" s="38" t="n">
        <x:f>G3463*20%</x:f>
        <x:v>3.7</x:v>
      </x:c>
      <x:c r="K3463" s="40" t="n">
        <x:f>SUM(I3463:J3463)</x:f>
        <x:v>7.6</x:v>
      </x:c>
    </x:row>
    <x:row r="3464" ht="21" customHeight="1">
      <x:c r="A3464" s="20" t="n">
        <x:v>3458</x:v>
      </x:c>
      <x:c r="B3464" s="21" t="str">
        <x:v>DNI</x:v>
      </x:c>
      <x:c r="C3464" s="22" t="str">
        <x:v>42090248</x:v>
      </x:c>
      <x:c r="D3464" s="23" t="str">
        <x:v>429</x:v>
      </x:c>
      <x:c r="E3464" s="18" t="str">
        <x:v>LA TORRE ESQUIVEL, JOHN ELVIS</x:v>
      </x:c>
      <x:c r="F3464" s="25" t="n">
        <x:v>15</x:v>
      </x:c>
      <x:c r="G3464" s="25" t="n">
        <x:v>19</x:v>
      </x:c>
      <x:c r="H3464" s="21" t="str">
        <x:v>CALIFICA</x:v>
      </x:c>
      <x:c r="I3464" s="38" t="n">
        <x:f>F3464*30%</x:f>
        <x:v>4.5</x:v>
      </x:c>
      <x:c r="J3464" s="38" t="n">
        <x:f>G3464*20%</x:f>
        <x:v>3.8000000000000003</x:v>
      </x:c>
      <x:c r="K3464" s="40" t="n">
        <x:f>SUM(I3464:J3464)</x:f>
        <x:v>8.3</x:v>
      </x:c>
    </x:row>
    <x:row r="3465" ht="21" customHeight="1">
      <x:c r="A3465" s="20" t="n">
        <x:v>3459</x:v>
      </x:c>
      <x:c r="B3465" s="21" t="str">
        <x:v>DNI</x:v>
      </x:c>
      <x:c r="C3465" s="22" t="str">
        <x:v>46361831</x:v>
      </x:c>
      <x:c r="D3465" s="23" t="str">
        <x:v>624</x:v>
      </x:c>
      <x:c r="E3465" s="18" t="str">
        <x:v>LA TORRE FRANCHINI, LYESSEL SANDYBEL</x:v>
      </x:c>
      <x:c r="F3465" s="25" t="n">
        <x:v>12</x:v>
      </x:c>
      <x:c r="G3465" s="25" t="n">
        <x:v>16.5</x:v>
      </x:c>
      <x:c r="H3465" s="21" t="str">
        <x:v>CALIFICA</x:v>
      </x:c>
      <x:c r="I3465" s="38" t="n">
        <x:f>F3465*30%</x:f>
        <x:v>3.5999999999999996</x:v>
      </x:c>
      <x:c r="J3465" s="38" t="n">
        <x:f>G3465*20%</x:f>
        <x:v>3.3000000000000003</x:v>
      </x:c>
      <x:c r="K3465" s="40" t="n">
        <x:f>SUM(I3465:J3465)</x:f>
        <x:v>6.9</x:v>
      </x:c>
    </x:row>
    <x:row r="3466" ht="21" customHeight="1">
      <x:c r="A3466" s="20" t="n">
        <x:v>3460</x:v>
      </x:c>
      <x:c r="B3466" s="21" t="str">
        <x:v>DNI</x:v>
      </x:c>
      <x:c r="C3466" s="22" t="str">
        <x:v>73273969</x:v>
      </x:c>
      <x:c r="D3466" s="23" t="str">
        <x:v>435</x:v>
      </x:c>
      <x:c r="E3466" s="18" t="str">
        <x:v>LABRA PUMA, ROSA DEL PILAR</x:v>
      </x:c>
      <x:c r="F3466" s="25" t="n">
        <x:v>12</x:v>
      </x:c>
      <x:c r="G3466" s="25" t="n">
        <x:v>18.5</x:v>
      </x:c>
      <x:c r="H3466" s="21" t="str">
        <x:v>CALIFICA</x:v>
      </x:c>
      <x:c r="I3466" s="38" t="n">
        <x:f>F3466*30%</x:f>
        <x:v>3.5999999999999996</x:v>
      </x:c>
      <x:c r="J3466" s="38" t="n">
        <x:f>G3466*20%</x:f>
        <x:v>3.7</x:v>
      </x:c>
      <x:c r="K3466" s="40" t="n">
        <x:f>SUM(I3466:J3466)</x:f>
        <x:v>7.3</x:v>
      </x:c>
    </x:row>
    <x:row r="3467" ht="21" customHeight="1">
      <x:c r="A3467" s="20" t="n">
        <x:v>3461</x:v>
      </x:c>
      <x:c r="B3467" s="21" t="str">
        <x:v>DNI</x:v>
      </x:c>
      <x:c r="C3467" s="22" t="str">
        <x:v>43659135</x:v>
      </x:c>
      <x:c r="D3467" s="23" t="str">
        <x:v>725</x:v>
      </x:c>
      <x:c r="E3467" s="18" t="str">
        <x:v>LACHIRA SULLÓN, JAVIER</x:v>
      </x:c>
      <x:c r="F3467" s="25" t="n">
        <x:v>15</x:v>
      </x:c>
      <x:c r="G3467" s="25" t="n">
        <x:v>20</x:v>
      </x:c>
      <x:c r="H3467" s="21" t="str">
        <x:v>CALIFICA</x:v>
      </x:c>
      <x:c r="I3467" s="38" t="n">
        <x:f>F3467*30%</x:f>
        <x:v>4.5</x:v>
      </x:c>
      <x:c r="J3467" s="38" t="n">
        <x:f>G3467*20%</x:f>
        <x:v>4</x:v>
      </x:c>
      <x:c r="K3467" s="40" t="n">
        <x:f>SUM(I3467:J3467)</x:f>
        <x:v>8.5</x:v>
      </x:c>
    </x:row>
    <x:row r="3468" ht="21" customHeight="1">
      <x:c r="A3468" s="20" t="n">
        <x:v>3462</x:v>
      </x:c>
      <x:c r="B3468" s="21" t="str">
        <x:v>DNI</x:v>
      </x:c>
      <x:c r="C3468" s="22" t="str">
        <x:v>72228402</x:v>
      </x:c>
      <x:c r="D3468" s="23" t="str">
        <x:v>616</x:v>
      </x:c>
      <x:c r="E3468" s="18" t="str">
        <x:v>LADINES BANCES, JUAN MARCOS</x:v>
      </x:c>
      <x:c r="F3468" s="25" t="n">
        <x:v>12</x:v>
      </x:c>
      <x:c r="G3468" s="25" t="n">
        <x:v>18.5</x:v>
      </x:c>
      <x:c r="H3468" s="21" t="str">
        <x:v>CALIFICA</x:v>
      </x:c>
      <x:c r="I3468" s="38" t="n">
        <x:f>F3468*30%</x:f>
        <x:v>3.5999999999999996</x:v>
      </x:c>
      <x:c r="J3468" s="38" t="n">
        <x:f>G3468*20%</x:f>
        <x:v>3.7</x:v>
      </x:c>
      <x:c r="K3468" s="40" t="n">
        <x:f>SUM(I3468:J3468)</x:f>
        <x:v>7.3</x:v>
      </x:c>
    </x:row>
    <x:row r="3469" ht="21" customHeight="1">
      <x:c r="A3469" s="20" t="n">
        <x:v>3463</x:v>
      </x:c>
      <x:c r="B3469" s="21" t="str">
        <x:v>DNI</x:v>
      </x:c>
      <x:c r="C3469" s="22" t="str">
        <x:v>73826838</x:v>
      </x:c>
      <x:c r="D3469" s="23" t="str">
        <x:v>616</x:v>
      </x:c>
      <x:c r="E3469" s="18" t="str">
        <x:v>LADINES SAMANEZ, CLAUDIA MILAGROS</x:v>
      </x:c>
      <x:c r="F3469" s="25" t="n">
        <x:v>12</x:v>
      </x:c>
      <x:c r="G3469" s="25" t="n">
        <x:v>20</x:v>
      </x:c>
      <x:c r="H3469" s="21" t="str">
        <x:v>CALIFICA</x:v>
      </x:c>
      <x:c r="I3469" s="38" t="n">
        <x:f>F3469*30%</x:f>
        <x:v>3.5999999999999996</x:v>
      </x:c>
      <x:c r="J3469" s="38" t="n">
        <x:f>G3469*20%</x:f>
        <x:v>4</x:v>
      </x:c>
      <x:c r="K3469" s="40" t="n">
        <x:f>SUM(I3469:J3469)</x:f>
        <x:v>7.6</x:v>
      </x:c>
    </x:row>
    <x:row r="3470" ht="21" customHeight="1">
      <x:c r="A3470" s="20" t="n">
        <x:v>3464</x:v>
      </x:c>
      <x:c r="B3470" s="21" t="str">
        <x:v>DNI</x:v>
      </x:c>
      <x:c r="C3470" s="22" t="str">
        <x:v>73260923</x:v>
      </x:c>
      <x:c r="D3470" s="23" t="str">
        <x:v>665</x:v>
      </x:c>
      <x:c r="E3470" s="18" t="str">
        <x:v>LAGO BURGA, CAROLINA GRACY</x:v>
      </x:c>
      <x:c r="F3470" s="25" t="n">
        <x:v>13</x:v>
      </x:c>
      <x:c r="G3470" s="25" t="n">
        <x:v>19</x:v>
      </x:c>
      <x:c r="H3470" s="21" t="str">
        <x:v>CALIFICA</x:v>
      </x:c>
      <x:c r="I3470" s="38" t="n">
        <x:f>F3470*30%</x:f>
        <x:v>3.9</x:v>
      </x:c>
      <x:c r="J3470" s="38" t="n">
        <x:f>G3470*20%</x:f>
        <x:v>3.8000000000000003</x:v>
      </x:c>
      <x:c r="K3470" s="40" t="n">
        <x:f>SUM(I3470:J3470)</x:f>
        <x:v>7.7</x:v>
      </x:c>
    </x:row>
    <x:row r="3471" ht="21" customHeight="1">
      <x:c r="A3471" s="20" t="n">
        <x:v>3465</x:v>
      </x:c>
      <x:c r="B3471" s="21" t="str">
        <x:v>DNI</x:v>
      </x:c>
      <x:c r="C3471" s="22" t="str">
        <x:v>71993412</x:v>
      </x:c>
      <x:c r="D3471" s="23" t="str">
        <x:v>455</x:v>
      </x:c>
      <x:c r="E3471" s="18" t="str">
        <x:v>LAGOS MALPICA, ADRIÁN MARTÍN</x:v>
      </x:c>
      <x:c r="F3471" s="25" t="n">
        <x:v>12</x:v>
      </x:c>
      <x:c r="G3471" s="25" t="n">
        <x:v>18</x:v>
      </x:c>
      <x:c r="H3471" s="21" t="str">
        <x:v>CALIFICA</x:v>
      </x:c>
      <x:c r="I3471" s="38" t="n">
        <x:f>F3471*30%</x:f>
        <x:v>3.5999999999999996</x:v>
      </x:c>
      <x:c r="J3471" s="38" t="n">
        <x:f>G3471*20%</x:f>
        <x:v>3.6</x:v>
      </x:c>
      <x:c r="K3471" s="40" t="n">
        <x:f>SUM(I3471:J3471)</x:f>
        <x:v>7.199999999999999</x:v>
      </x:c>
    </x:row>
    <x:row r="3472" ht="21" customHeight="1">
      <x:c r="A3472" s="20" t="n">
        <x:v>3466</x:v>
      </x:c>
      <x:c r="B3472" s="21" t="str">
        <x:v>DNI</x:v>
      </x:c>
      <x:c r="C3472" s="22" t="str">
        <x:v>70990692</x:v>
      </x:c>
      <x:c r="D3472" s="23" t="str">
        <x:v>762</x:v>
      </x:c>
      <x:c r="E3472" s="18" t="str">
        <x:v>LAGOS OCHOA, MARIA ELENA</x:v>
      </x:c>
      <x:c r="F3472" s="25" t="n">
        <x:v>18</x:v>
      </x:c>
      <x:c r="G3472" s="25" t="n">
        <x:v>18</x:v>
      </x:c>
      <x:c r="H3472" s="21" t="str">
        <x:v>CALIFICA</x:v>
      </x:c>
      <x:c r="I3472" s="38" t="n">
        <x:f>F3472*30%</x:f>
        <x:v>5.3999999999999995</x:v>
      </x:c>
      <x:c r="J3472" s="38" t="n">
        <x:f>G3472*20%</x:f>
        <x:v>3.6</x:v>
      </x:c>
      <x:c r="K3472" s="40" t="n">
        <x:f>SUM(I3472:J3472)</x:f>
        <x:v>9</x:v>
      </x:c>
    </x:row>
    <x:row r="3473" ht="21" customHeight="1">
      <x:c r="A3473" s="20" t="n">
        <x:v>3467</x:v>
      </x:c>
      <x:c r="B3473" s="21" t="str">
        <x:v>DNI</x:v>
      </x:c>
      <x:c r="C3473" s="22" t="str">
        <x:v>45960065</x:v>
      </x:c>
      <x:c r="D3473" s="23" t="str">
        <x:v>445</x:v>
      </x:c>
      <x:c r="E3473" s="18" t="str">
        <x:v>LAGOS PEREZ, BLADIMIR</x:v>
      </x:c>
      <x:c r="F3473" s="25" t="n">
        <x:v>13</x:v>
      </x:c>
      <x:c r="G3473" s="25" t="n">
        <x:v>17</x:v>
      </x:c>
      <x:c r="H3473" s="21" t="str">
        <x:v>CALIFICA</x:v>
      </x:c>
      <x:c r="I3473" s="38" t="n">
        <x:f>F3473*30%</x:f>
        <x:v>3.9</x:v>
      </x:c>
      <x:c r="J3473" s="38" t="n">
        <x:f>G3473*20%</x:f>
        <x:v>3.4000000000000004</x:v>
      </x:c>
      <x:c r="K3473" s="40" t="n">
        <x:f>SUM(I3473:J3473)</x:f>
        <x:v>7.300000000000001</x:v>
      </x:c>
    </x:row>
    <x:row r="3474" ht="21" customHeight="1">
      <x:c r="A3474" s="20" t="n">
        <x:v>3468</x:v>
      </x:c>
      <x:c r="B3474" s="21" t="str">
        <x:v>DNI</x:v>
      </x:c>
      <x:c r="C3474" s="22" t="str">
        <x:v>41732045</x:v>
      </x:c>
      <x:c r="D3474" s="23" t="str">
        <x:v>655</x:v>
      </x:c>
      <x:c r="E3474" s="18" t="str">
        <x:v>LAGOS VERA, SANDY SALOME</x:v>
      </x:c>
      <x:c r="F3474" s="25" t="n">
        <x:v>12</x:v>
      </x:c>
      <x:c r="G3474" s="25" t="n">
        <x:v>18.5</x:v>
      </x:c>
      <x:c r="H3474" s="21" t="str">
        <x:v>CALIFICA</x:v>
      </x:c>
      <x:c r="I3474" s="38" t="n">
        <x:f>F3474*30%</x:f>
        <x:v>3.5999999999999996</x:v>
      </x:c>
      <x:c r="J3474" s="38" t="n">
        <x:f>G3474*20%</x:f>
        <x:v>3.7</x:v>
      </x:c>
      <x:c r="K3474" s="40" t="n">
        <x:f>SUM(I3474:J3474)</x:f>
        <x:v>7.3</x:v>
      </x:c>
    </x:row>
    <x:row r="3475" ht="21" customHeight="1">
      <x:c r="A3475" s="20" t="n">
        <x:v>3469</x:v>
      </x:c>
      <x:c r="B3475" s="21" t="str">
        <x:v>DNI</x:v>
      </x:c>
      <x:c r="C3475" s="22" t="str">
        <x:v>70346541</x:v>
      </x:c>
      <x:c r="D3475" s="23" t="str">
        <x:v>498</x:v>
      </x:c>
      <x:c r="E3475" s="18" t="str">
        <x:v>LAGUNAS GARCIA, ANAMILE EVA MARIA</x:v>
      </x:c>
      <x:c r="F3475" s="25" t="n">
        <x:v>17</x:v>
      </x:c>
      <x:c r="G3475" s="25" t="n">
        <x:v>17.5</x:v>
      </x:c>
      <x:c r="H3475" s="21" t="str">
        <x:v>CALIFICA</x:v>
      </x:c>
      <x:c r="I3475" s="38" t="n">
        <x:f>F3475*30%</x:f>
        <x:v>5.1</x:v>
      </x:c>
      <x:c r="J3475" s="38" t="n">
        <x:f>G3475*20%</x:f>
        <x:v>3.5</x:v>
      </x:c>
      <x:c r="K3475" s="40" t="n">
        <x:f>SUM(I3475:J3475)</x:f>
        <x:v>8.6</x:v>
      </x:c>
    </x:row>
    <x:row r="3476" ht="21" customHeight="1">
      <x:c r="A3476" s="20" t="n">
        <x:v>3470</x:v>
      </x:c>
      <x:c r="B3476" s="21" t="str">
        <x:v>DNI</x:v>
      </x:c>
      <x:c r="C3476" s="22" t="str">
        <x:v>45590059</x:v>
      </x:c>
      <x:c r="D3476" s="23" t="str">
        <x:v>533</x:v>
      </x:c>
      <x:c r="E3476" s="18" t="str">
        <x:v>LALANGUI SOTO, ALFONSO JHOEL</x:v>
      </x:c>
      <x:c r="F3476" s="25" t="n">
        <x:v>18</x:v>
      </x:c>
      <x:c r="G3476" s="25" t="n">
        <x:v>20</x:v>
      </x:c>
      <x:c r="H3476" s="21" t="str">
        <x:v>CALIFICA</x:v>
      </x:c>
      <x:c r="I3476" s="38" t="n">
        <x:f>F3476*30%</x:f>
        <x:v>5.3999999999999995</x:v>
      </x:c>
      <x:c r="J3476" s="38" t="n">
        <x:f>G3476*20%</x:f>
        <x:v>4</x:v>
      </x:c>
      <x:c r="K3476" s="40" t="n">
        <x:f>SUM(I3476:J3476)</x:f>
        <x:v>9.399999999999999</x:v>
      </x:c>
    </x:row>
    <x:row r="3477" ht="21" customHeight="1">
      <x:c r="A3477" s="20" t="n">
        <x:v>3471</x:v>
      </x:c>
      <x:c r="B3477" s="21" t="str">
        <x:v>DNI</x:v>
      </x:c>
      <x:c r="C3477" s="22" t="str">
        <x:v>74243313</x:v>
      </x:c>
      <x:c r="D3477" s="23" t="str">
        <x:v>705</x:v>
      </x:c>
      <x:c r="E3477" s="18" t="str">
        <x:v>LALUPU MENDOZA, LADY DEL ROSARIO</x:v>
      </x:c>
      <x:c r="F3477" s="25" t="n">
        <x:v>17</x:v>
      </x:c>
      <x:c r="G3477" s="25" t="n">
        <x:v>18.5</x:v>
      </x:c>
      <x:c r="H3477" s="21" t="str">
        <x:v>CALIFICA</x:v>
      </x:c>
      <x:c r="I3477" s="38" t="n">
        <x:f>F3477*30%</x:f>
        <x:v>5.1</x:v>
      </x:c>
      <x:c r="J3477" s="38" t="n">
        <x:f>G3477*20%</x:f>
        <x:v>3.7</x:v>
      </x:c>
      <x:c r="K3477" s="40" t="n">
        <x:f>SUM(I3477:J3477)</x:f>
        <x:v>8.8</x:v>
      </x:c>
    </x:row>
    <x:row r="3478" ht="21" customHeight="1">
      <x:c r="A3478" s="20" t="n">
        <x:v>3472</x:v>
      </x:c>
      <x:c r="B3478" s="21" t="str">
        <x:v>DNI</x:v>
      </x:c>
      <x:c r="C3478" s="22" t="str">
        <x:v>00124785</x:v>
      </x:c>
      <x:c r="D3478" s="23" t="str">
        <x:v>716</x:v>
      </x:c>
      <x:c r="E3478" s="18" t="str">
        <x:v>LANCHI RUIZ, ALDO</x:v>
      </x:c>
      <x:c r="F3478" s="25" t="n">
        <x:v>14</x:v>
      </x:c>
      <x:c r="G3478" s="25" t="n">
        <x:v>16.5</x:v>
      </x:c>
      <x:c r="H3478" s="21" t="str">
        <x:v>CALIFICA</x:v>
      </x:c>
      <x:c r="I3478" s="38" t="n">
        <x:f>F3478*30%</x:f>
        <x:v>4.2</x:v>
      </x:c>
      <x:c r="J3478" s="38" t="n">
        <x:f>G3478*20%</x:f>
        <x:v>3.3000000000000003</x:v>
      </x:c>
      <x:c r="K3478" s="40" t="n">
        <x:f>SUM(I3478:J3478)</x:f>
        <x:v>7.5</x:v>
      </x:c>
    </x:row>
    <x:row r="3479" ht="21" customHeight="1">
      <x:c r="A3479" s="20" t="n">
        <x:v>3473</x:v>
      </x:c>
      <x:c r="B3479" s="21" t="str">
        <x:v>DNI</x:v>
      </x:c>
      <x:c r="C3479" s="22" t="str">
        <x:v>40016085</x:v>
      </x:c>
      <x:c r="D3479" s="23" t="str">
        <x:v>435</x:v>
      </x:c>
      <x:c r="E3479" s="18" t="str">
        <x:v>LANCHIPA QUISPE, CARMEN ROSA</x:v>
      </x:c>
      <x:c r="F3479" s="25" t="n">
        <x:v>15</x:v>
      </x:c>
      <x:c r="G3479" s="25" t="n">
        <x:v>19</x:v>
      </x:c>
      <x:c r="H3479" s="21" t="str">
        <x:v>CALIFICA</x:v>
      </x:c>
      <x:c r="I3479" s="38" t="n">
        <x:f>F3479*30%</x:f>
        <x:v>4.5</x:v>
      </x:c>
      <x:c r="J3479" s="38" t="n">
        <x:f>G3479*20%</x:f>
        <x:v>3.8000000000000003</x:v>
      </x:c>
      <x:c r="K3479" s="40" t="n">
        <x:f>SUM(I3479:J3479)</x:f>
        <x:v>8.3</x:v>
      </x:c>
    </x:row>
    <x:row r="3480" ht="21" customHeight="1">
      <x:c r="A3480" s="20" t="n">
        <x:v>3474</x:v>
      </x:c>
      <x:c r="B3480" s="21" t="str">
        <x:v>DNI</x:v>
      </x:c>
      <x:c r="C3480" s="22" t="str">
        <x:v>75537115</x:v>
      </x:c>
      <x:c r="D3480" s="23" t="str">
        <x:v>471</x:v>
      </x:c>
      <x:c r="E3480" s="18" t="str">
        <x:v>LANCHO KENTY, LILIANA ISABEL</x:v>
      </x:c>
      <x:c r="F3480" s="25" t="n">
        <x:v>13</x:v>
      </x:c>
      <x:c r="G3480" s="25" t="n">
        <x:v>18.5</x:v>
      </x:c>
      <x:c r="H3480" s="21" t="str">
        <x:v>CALIFICA</x:v>
      </x:c>
      <x:c r="I3480" s="38" t="n">
        <x:f>F3480*30%</x:f>
        <x:v>3.9</x:v>
      </x:c>
      <x:c r="J3480" s="38" t="n">
        <x:f>G3480*20%</x:f>
        <x:v>3.7</x:v>
      </x:c>
      <x:c r="K3480" s="40" t="n">
        <x:f>SUM(I3480:J3480)</x:f>
        <x:v>7.6</x:v>
      </x:c>
    </x:row>
    <x:row r="3481" ht="21" customHeight="1">
      <x:c r="A3481" s="20" t="n">
        <x:v>3475</x:v>
      </x:c>
      <x:c r="B3481" s="21" t="str">
        <x:v>DNI</x:v>
      </x:c>
      <x:c r="C3481" s="22" t="str">
        <x:v>77467011</x:v>
      </x:c>
      <x:c r="D3481" s="23" t="str">
        <x:v>761</x:v>
      </x:c>
      <x:c r="E3481" s="18" t="str">
        <x:v>LANDA ROJAS, PATRICIA YOHANA</x:v>
      </x:c>
      <x:c r="F3481" s="25" t="n">
        <x:v>13</x:v>
      </x:c>
      <x:c r="G3481" s="25" t="n">
        <x:v>18</x:v>
      </x:c>
      <x:c r="H3481" s="21" t="str">
        <x:v>CALIFICA</x:v>
      </x:c>
      <x:c r="I3481" s="38" t="n">
        <x:f>F3481*30%</x:f>
        <x:v>3.9</x:v>
      </x:c>
      <x:c r="J3481" s="38" t="n">
        <x:f>G3481*20%</x:f>
        <x:v>3.6</x:v>
      </x:c>
      <x:c r="K3481" s="40" t="n">
        <x:f>SUM(I3481:J3481)</x:f>
        <x:v>7.5</x:v>
      </x:c>
    </x:row>
    <x:row r="3482" ht="21" customHeight="1">
      <x:c r="A3482" s="20" t="n">
        <x:v>3476</x:v>
      </x:c>
      <x:c r="B3482" s="21" t="str">
        <x:v>DNI</x:v>
      </x:c>
      <x:c r="C3482" s="22" t="str">
        <x:v>71248390</x:v>
      </x:c>
      <x:c r="D3482" s="23" t="str">
        <x:v>592</x:v>
      </x:c>
      <x:c r="E3482" s="18" t="str">
        <x:v>LANDAVERRY AGUILAR, JULIO FERNANDO</x:v>
      </x:c>
      <x:c r="F3482" s="25" t="n">
        <x:v>15</x:v>
      </x:c>
      <x:c r="G3482" s="25" t="n">
        <x:v>19</x:v>
      </x:c>
      <x:c r="H3482" s="21" t="str">
        <x:v>CALIFICA</x:v>
      </x:c>
      <x:c r="I3482" s="38" t="n">
        <x:f>F3482*30%</x:f>
        <x:v>4.5</x:v>
      </x:c>
      <x:c r="J3482" s="38" t="n">
        <x:f>G3482*20%</x:f>
        <x:v>3.8000000000000003</x:v>
      </x:c>
      <x:c r="K3482" s="40" t="n">
        <x:f>SUM(I3482:J3482)</x:f>
        <x:v>8.3</x:v>
      </x:c>
    </x:row>
    <x:row r="3483" ht="21" customHeight="1">
      <x:c r="A3483" s="20" t="n">
        <x:v>3477</x:v>
      </x:c>
      <x:c r="B3483" s="21" t="str">
        <x:v>DNI</x:v>
      </x:c>
      <x:c r="C3483" s="22" t="str">
        <x:v>71248391</x:v>
      </x:c>
      <x:c r="D3483" s="23" t="str">
        <x:v>424</x:v>
      </x:c>
      <x:c r="E3483" s="18" t="str">
        <x:v>LANDAVERRY AGUILAR, MIRSSA RAQUEL</x:v>
      </x:c>
      <x:c r="F3483" s="25" t="n">
        <x:v>14</x:v>
      </x:c>
      <x:c r="G3483" s="25" t="n">
        <x:v>16.5</x:v>
      </x:c>
      <x:c r="H3483" s="21" t="str">
        <x:v>CALIFICA</x:v>
      </x:c>
      <x:c r="I3483" s="38" t="n">
        <x:f>F3483*30%</x:f>
        <x:v>4.2</x:v>
      </x:c>
      <x:c r="J3483" s="38" t="n">
        <x:f>G3483*20%</x:f>
        <x:v>3.3000000000000003</x:v>
      </x:c>
      <x:c r="K3483" s="40" t="n">
        <x:f>SUM(I3483:J3483)</x:f>
        <x:v>7.5</x:v>
      </x:c>
    </x:row>
    <x:row r="3484" ht="21" customHeight="1">
      <x:c r="A3484" s="20" t="n">
        <x:v>3478</x:v>
      </x:c>
      <x:c r="B3484" s="21" t="str">
        <x:v>DNI</x:v>
      </x:c>
      <x:c r="C3484" s="22" t="str">
        <x:v>70289838</x:v>
      </x:c>
      <x:c r="D3484" s="23" t="str">
        <x:v>481</x:v>
      </x:c>
      <x:c r="E3484" s="18" t="str">
        <x:v>LANDEO MENDOZA, OMER ANTONY</x:v>
      </x:c>
      <x:c r="F3484" s="25" t="n">
        <x:v>13</x:v>
      </x:c>
      <x:c r="G3484" s="25" t="n">
        <x:v>18.5</x:v>
      </x:c>
      <x:c r="H3484" s="21" t="str">
        <x:v>CALIFICA</x:v>
      </x:c>
      <x:c r="I3484" s="38" t="n">
        <x:f>F3484*30%</x:f>
        <x:v>3.9</x:v>
      </x:c>
      <x:c r="J3484" s="38" t="n">
        <x:f>G3484*20%</x:f>
        <x:v>3.7</x:v>
      </x:c>
      <x:c r="K3484" s="40" t="n">
        <x:f>SUM(I3484:J3484)</x:f>
        <x:v>7.6</x:v>
      </x:c>
    </x:row>
    <x:row r="3485" ht="21" customHeight="1">
      <x:c r="A3485" s="20" t="n">
        <x:v>3479</x:v>
      </x:c>
      <x:c r="B3485" s="21" t="str">
        <x:v>DNI</x:v>
      </x:c>
      <x:c r="C3485" s="22" t="str">
        <x:v>72617076</x:v>
      </x:c>
      <x:c r="D3485" s="23" t="str">
        <x:v>723</x:v>
      </x:c>
      <x:c r="E3485" s="18" t="str">
        <x:v>LANDEO SOTO, LEILY SHARON</x:v>
      </x:c>
      <x:c r="F3485" s="25" t="n">
        <x:v>16</x:v>
      </x:c>
      <x:c r="G3485" s="25" t="n">
        <x:v>18</x:v>
      </x:c>
      <x:c r="H3485" s="21" t="str">
        <x:v>CALIFICA</x:v>
      </x:c>
      <x:c r="I3485" s="38" t="n">
        <x:f>F3485*30%</x:f>
        <x:v>4.8</x:v>
      </x:c>
      <x:c r="J3485" s="38" t="n">
        <x:f>G3485*20%</x:f>
        <x:v>3.6</x:v>
      </x:c>
      <x:c r="K3485" s="40" t="n">
        <x:f>SUM(I3485:J3485)</x:f>
        <x:v>8.4</x:v>
      </x:c>
    </x:row>
    <x:row r="3486" ht="21" customHeight="1">
      <x:c r="A3486" s="20" t="n">
        <x:v>3480</x:v>
      </x:c>
      <x:c r="B3486" s="21" t="str">
        <x:v>DNI</x:v>
      </x:c>
      <x:c r="C3486" s="22" t="str">
        <x:v>70761373</x:v>
      </x:c>
      <x:c r="D3486" s="23" t="str">
        <x:v>535</x:v>
      </x:c>
      <x:c r="E3486" s="18" t="str">
        <x:v>LANTARON CASTRO, KATICSA BRITH</x:v>
      </x:c>
      <x:c r="F3486" s="25" t="n">
        <x:v>14</x:v>
      </x:c>
      <x:c r="G3486" s="25" t="n">
        <x:v>17</x:v>
      </x:c>
      <x:c r="H3486" s="21" t="str">
        <x:v>CALIFICA</x:v>
      </x:c>
      <x:c r="I3486" s="38" t="n">
        <x:f>F3486*30%</x:f>
        <x:v>4.2</x:v>
      </x:c>
      <x:c r="J3486" s="38" t="n">
        <x:f>G3486*20%</x:f>
        <x:v>3.4000000000000004</x:v>
      </x:c>
      <x:c r="K3486" s="40" t="n">
        <x:f>SUM(I3486:J3486)</x:f>
        <x:v>7.6000000000000005</x:v>
      </x:c>
    </x:row>
    <x:row r="3487" ht="21" customHeight="1">
      <x:c r="A3487" s="20" t="n">
        <x:v>3481</x:v>
      </x:c>
      <x:c r="B3487" s="21" t="str">
        <x:v>DNI</x:v>
      </x:c>
      <x:c r="C3487" s="22" t="str">
        <x:v>47612365</x:v>
      </x:c>
      <x:c r="D3487" s="23" t="str">
        <x:v>709</x:v>
      </x:c>
      <x:c r="E3487" s="18" t="str">
        <x:v>LAOS ARTEAGA, STEPHANIE NATALIA</x:v>
      </x:c>
      <x:c r="F3487" s="25" t="n">
        <x:v>14</x:v>
      </x:c>
      <x:c r="G3487" s="25" t="n">
        <x:v>16.5</x:v>
      </x:c>
      <x:c r="H3487" s="21" t="str">
        <x:v>CALIFICA</x:v>
      </x:c>
      <x:c r="I3487" s="38" t="n">
        <x:f>F3487*30%</x:f>
        <x:v>4.2</x:v>
      </x:c>
      <x:c r="J3487" s="38" t="n">
        <x:f>G3487*20%</x:f>
        <x:v>3.3000000000000003</x:v>
      </x:c>
      <x:c r="K3487" s="40" t="n">
        <x:f>SUM(I3487:J3487)</x:f>
        <x:v>7.5</x:v>
      </x:c>
    </x:row>
    <x:row r="3488" ht="21" customHeight="1">
      <x:c r="A3488" s="20" t="n">
        <x:v>3482</x:v>
      </x:c>
      <x:c r="B3488" s="21" t="str">
        <x:v>DNI</x:v>
      </x:c>
      <x:c r="C3488" s="22" t="str">
        <x:v>70320292</x:v>
      </x:c>
      <x:c r="D3488" s="23" t="str">
        <x:v>493</x:v>
      </x:c>
      <x:c r="E3488" s="18" t="str">
        <x:v>LAOS ELERA, CLAUDIA GABRIELA</x:v>
      </x:c>
      <x:c r="F3488" s="25" t="n">
        <x:v>13</x:v>
      </x:c>
      <x:c r="G3488" s="25" t="n">
        <x:v>18</x:v>
      </x:c>
      <x:c r="H3488" s="21" t="str">
        <x:v>CALIFICA</x:v>
      </x:c>
      <x:c r="I3488" s="38" t="n">
        <x:f>F3488*30%</x:f>
        <x:v>3.9</x:v>
      </x:c>
      <x:c r="J3488" s="38" t="n">
        <x:f>G3488*20%</x:f>
        <x:v>3.6</x:v>
      </x:c>
      <x:c r="K3488" s="40" t="n">
        <x:f>SUM(I3488:J3488)</x:f>
        <x:v>7.5</x:v>
      </x:c>
    </x:row>
    <x:row r="3489" ht="21" customHeight="1">
      <x:c r="A3489" s="20" t="n">
        <x:v>3483</x:v>
      </x:c>
      <x:c r="B3489" s="21" t="str">
        <x:v>DNI</x:v>
      </x:c>
      <x:c r="C3489" s="22" t="str">
        <x:v>75945757</x:v>
      </x:c>
      <x:c r="D3489" s="23" t="str">
        <x:v>445</x:v>
      </x:c>
      <x:c r="E3489" s="18" t="str">
        <x:v>LAPA NALVARTE, YOMARA TALIA</x:v>
      </x:c>
      <x:c r="F3489" s="25" t="n">
        <x:v>13</x:v>
      </x:c>
      <x:c r="G3489" s="25" t="n">
        <x:v>19.5</x:v>
      </x:c>
      <x:c r="H3489" s="21" t="str">
        <x:v>CALIFICA</x:v>
      </x:c>
      <x:c r="I3489" s="38" t="n">
        <x:f>F3489*30%</x:f>
        <x:v>3.9</x:v>
      </x:c>
      <x:c r="J3489" s="38" t="n">
        <x:f>G3489*20%</x:f>
        <x:v>3.9000000000000004</x:v>
      </x:c>
      <x:c r="K3489" s="40" t="n">
        <x:f>SUM(I3489:J3489)</x:f>
        <x:v>7.800000000000001</x:v>
      </x:c>
    </x:row>
    <x:row r="3490" ht="21" customHeight="1">
      <x:c r="A3490" s="20" t="n">
        <x:v>3484</x:v>
      </x:c>
      <x:c r="B3490" s="21" t="str">
        <x:v>DNI</x:v>
      </x:c>
      <x:c r="C3490" s="22" t="str">
        <x:v>41777107</x:v>
      </x:c>
      <x:c r="D3490" s="23" t="str">
        <x:v>665</x:v>
      </x:c>
      <x:c r="E3490" s="18" t="str">
        <x:v>LAQUI ARCAYA, PERCY FELIX</x:v>
      </x:c>
      <x:c r="F3490" s="25" t="n">
        <x:v>12</x:v>
      </x:c>
      <x:c r="G3490" s="25" t="n">
        <x:v>19.5</x:v>
      </x:c>
      <x:c r="H3490" s="21" t="str">
        <x:v>CALIFICA</x:v>
      </x:c>
      <x:c r="I3490" s="38" t="n">
        <x:f>F3490*30%</x:f>
        <x:v>3.5999999999999996</x:v>
      </x:c>
      <x:c r="J3490" s="38" t="n">
        <x:f>G3490*20%</x:f>
        <x:v>3.9000000000000004</x:v>
      </x:c>
      <x:c r="K3490" s="40" t="n">
        <x:f>SUM(I3490:J3490)</x:f>
        <x:v>7.5</x:v>
      </x:c>
    </x:row>
    <x:row r="3491" ht="21" customHeight="1">
      <x:c r="A3491" s="20" t="n">
        <x:v>3485</x:v>
      </x:c>
      <x:c r="B3491" s="21" t="str">
        <x:v>DNI</x:v>
      </x:c>
      <x:c r="C3491" s="22" t="str">
        <x:v>70302650</x:v>
      </x:c>
      <x:c r="D3491" s="23" t="str">
        <x:v>499</x:v>
      </x:c>
      <x:c r="E3491" s="18" t="str">
        <x:v>LARA BENDEZU, ALEXANDRA PIERINA</x:v>
      </x:c>
      <x:c r="F3491" s="25" t="n">
        <x:v>12</x:v>
      </x:c>
      <x:c r="G3491" s="25" t="n">
        <x:v>19.5</x:v>
      </x:c>
      <x:c r="H3491" s="21" t="str">
        <x:v>CALIFICA</x:v>
      </x:c>
      <x:c r="I3491" s="38" t="n">
        <x:f>F3491*30%</x:f>
        <x:v>3.5999999999999996</x:v>
      </x:c>
      <x:c r="J3491" s="38" t="n">
        <x:f>G3491*20%</x:f>
        <x:v>3.9000000000000004</x:v>
      </x:c>
      <x:c r="K3491" s="40" t="n">
        <x:f>SUM(I3491:J3491)</x:f>
        <x:v>7.5</x:v>
      </x:c>
    </x:row>
    <x:row r="3492" ht="21" customHeight="1">
      <x:c r="A3492" s="20" t="n">
        <x:v>3486</x:v>
      </x:c>
      <x:c r="B3492" s="21" t="str">
        <x:v>DNI</x:v>
      </x:c>
      <x:c r="C3492" s="22" t="str">
        <x:v>45627728</x:v>
      </x:c>
      <x:c r="D3492" s="23" t="str">
        <x:v>609</x:v>
      </x:c>
      <x:c r="E3492" s="18" t="str">
        <x:v>LARA GARCES, ALEXANDER NILO</x:v>
      </x:c>
      <x:c r="F3492" s="25" t="n">
        <x:v>13</x:v>
      </x:c>
      <x:c r="G3492" s="25" t="n">
        <x:v>18</x:v>
      </x:c>
      <x:c r="H3492" s="21" t="str">
        <x:v>CALIFICA</x:v>
      </x:c>
      <x:c r="I3492" s="38" t="n">
        <x:f>F3492*30%</x:f>
        <x:v>3.9</x:v>
      </x:c>
      <x:c r="J3492" s="38" t="n">
        <x:f>G3492*20%</x:f>
        <x:v>3.6</x:v>
      </x:c>
      <x:c r="K3492" s="40" t="n">
        <x:f>SUM(I3492:J3492)</x:f>
        <x:v>7.5</x:v>
      </x:c>
    </x:row>
    <x:row r="3493" ht="21" customHeight="1">
      <x:c r="A3493" s="20" t="n">
        <x:v>3487</x:v>
      </x:c>
      <x:c r="B3493" s="21" t="str">
        <x:v>DNI</x:v>
      </x:c>
      <x:c r="C3493" s="22" t="str">
        <x:v>48415894</x:v>
      </x:c>
      <x:c r="D3493" s="23" t="str">
        <x:v>716</x:v>
      </x:c>
      <x:c r="E3493" s="18" t="str">
        <x:v>LARA MEJIA, AILTHON RAY</x:v>
      </x:c>
      <x:c r="F3493" s="25" t="n">
        <x:v>12</x:v>
      </x:c>
      <x:c r="G3493" s="25" t="n">
        <x:v>19</x:v>
      </x:c>
      <x:c r="H3493" s="21" t="str">
        <x:v>CALIFICA</x:v>
      </x:c>
      <x:c r="I3493" s="38" t="n">
        <x:f>F3493*30%</x:f>
        <x:v>3.5999999999999996</x:v>
      </x:c>
      <x:c r="J3493" s="38" t="n">
        <x:f>G3493*20%</x:f>
        <x:v>3.8000000000000003</x:v>
      </x:c>
      <x:c r="K3493" s="40" t="n">
        <x:f>SUM(I3493:J3493)</x:f>
        <x:v>7.4</x:v>
      </x:c>
    </x:row>
    <x:row r="3494" ht="21" customHeight="1">
      <x:c r="A3494" s="20" t="n">
        <x:v>3488</x:v>
      </x:c>
      <x:c r="B3494" s="21" t="str">
        <x:v>DNI</x:v>
      </x:c>
      <x:c r="C3494" s="22" t="str">
        <x:v>46890610</x:v>
      </x:c>
      <x:c r="D3494" s="23" t="str">
        <x:v>435</x:v>
      </x:c>
      <x:c r="E3494" s="18" t="str">
        <x:v>LAREDO NINASIVINCHA, LOURDES ELENA</x:v>
      </x:c>
      <x:c r="F3494" s="25" t="n">
        <x:v>12</x:v>
      </x:c>
      <x:c r="G3494" s="25" t="n">
        <x:v>16</x:v>
      </x:c>
      <x:c r="H3494" s="21" t="str">
        <x:v>CALIFICA</x:v>
      </x:c>
      <x:c r="I3494" s="38" t="n">
        <x:f>F3494*30%</x:f>
        <x:v>3.5999999999999996</x:v>
      </x:c>
      <x:c r="J3494" s="38" t="n">
        <x:f>G3494*20%</x:f>
        <x:v>3.2</x:v>
      </x:c>
      <x:c r="K3494" s="40" t="n">
        <x:f>SUM(I3494:J3494)</x:f>
        <x:v>6.8</x:v>
      </x:c>
    </x:row>
    <x:row r="3495" ht="21" customHeight="1">
      <x:c r="A3495" s="20" t="n">
        <x:v>3489</x:v>
      </x:c>
      <x:c r="B3495" s="21" t="str">
        <x:v>DNI</x:v>
      </x:c>
      <x:c r="C3495" s="22" t="str">
        <x:v>43390282</x:v>
      </x:c>
      <x:c r="D3495" s="23" t="str">
        <x:v>592</x:v>
      </x:c>
      <x:c r="E3495" s="18" t="str">
        <x:v>LARICO APAZA, WILY</x:v>
      </x:c>
      <x:c r="F3495" s="25" t="n">
        <x:v>13</x:v>
      </x:c>
      <x:c r="G3495" s="25" t="n">
        <x:v>16.5</x:v>
      </x:c>
      <x:c r="H3495" s="21" t="str">
        <x:v>CALIFICA</x:v>
      </x:c>
      <x:c r="I3495" s="38" t="n">
        <x:f>F3495*30%</x:f>
        <x:v>3.9</x:v>
      </x:c>
      <x:c r="J3495" s="38" t="n">
        <x:f>G3495*20%</x:f>
        <x:v>3.3000000000000003</x:v>
      </x:c>
      <x:c r="K3495" s="40" t="n">
        <x:f>SUM(I3495:J3495)</x:f>
        <x:v>7.2</x:v>
      </x:c>
    </x:row>
    <x:row r="3496" ht="21" customHeight="1">
      <x:c r="A3496" s="20" t="n">
        <x:v>3490</x:v>
      </x:c>
      <x:c r="B3496" s="21" t="str">
        <x:v>DNI</x:v>
      </x:c>
      <x:c r="C3496" s="22" t="str">
        <x:v>42119229</x:v>
      </x:c>
      <x:c r="D3496" s="23" t="str">
        <x:v>537</x:v>
      </x:c>
      <x:c r="E3496" s="18" t="str">
        <x:v>LARICO CONDORI, KARLA FLOR</x:v>
      </x:c>
      <x:c r="F3496" s="25" t="n">
        <x:v>19</x:v>
      </x:c>
      <x:c r="G3496" s="25" t="n">
        <x:v>20</x:v>
      </x:c>
      <x:c r="H3496" s="21" t="str">
        <x:v>CALIFICA</x:v>
      </x:c>
      <x:c r="I3496" s="38" t="n">
        <x:f>F3496*30%</x:f>
        <x:v>5.7</x:v>
      </x:c>
      <x:c r="J3496" s="38" t="n">
        <x:f>G3496*20%</x:f>
        <x:v>4</x:v>
      </x:c>
      <x:c r="K3496" s="40" t="n">
        <x:f>SUM(I3496:J3496)</x:f>
        <x:v>9.7</x:v>
      </x:c>
    </x:row>
    <x:row r="3497" ht="21" customHeight="1">
      <x:c r="A3497" s="20" t="n">
        <x:v>3491</x:v>
      </x:c>
      <x:c r="B3497" s="21" t="str">
        <x:v>DNI</x:v>
      </x:c>
      <x:c r="C3497" s="22" t="str">
        <x:v>47914927</x:v>
      </x:c>
      <x:c r="D3497" s="23" t="str">
        <x:v>625</x:v>
      </x:c>
      <x:c r="E3497" s="18" t="str">
        <x:v>LARICO GARCIA, ROYER</x:v>
      </x:c>
      <x:c r="F3497" s="25" t="n">
        <x:v>15</x:v>
      </x:c>
      <x:c r="G3497" s="25" t="n">
        <x:v>19</x:v>
      </x:c>
      <x:c r="H3497" s="21" t="str">
        <x:v>CALIFICA</x:v>
      </x:c>
      <x:c r="I3497" s="38" t="n">
        <x:f>F3497*30%</x:f>
        <x:v>4.5</x:v>
      </x:c>
      <x:c r="J3497" s="38" t="n">
        <x:f>G3497*20%</x:f>
        <x:v>3.8000000000000003</x:v>
      </x:c>
      <x:c r="K3497" s="40" t="n">
        <x:f>SUM(I3497:J3497)</x:f>
        <x:v>8.3</x:v>
      </x:c>
    </x:row>
    <x:row r="3498" ht="21" customHeight="1">
      <x:c r="A3498" s="20" t="n">
        <x:v>3492</x:v>
      </x:c>
      <x:c r="B3498" s="21" t="str">
        <x:v>DNI</x:v>
      </x:c>
      <x:c r="C3498" s="22" t="str">
        <x:v>75015969</x:v>
      </x:c>
      <x:c r="D3498" s="23" t="str">
        <x:v>592</x:v>
      </x:c>
      <x:c r="E3498" s="18" t="str">
        <x:v>LARICO PAUCARA, BEATRIZ</x:v>
      </x:c>
      <x:c r="F3498" s="25" t="n">
        <x:v>12</x:v>
      </x:c>
      <x:c r="G3498" s="25" t="n">
        <x:v>17</x:v>
      </x:c>
      <x:c r="H3498" s="21" t="str">
        <x:v>CALIFICA</x:v>
      </x:c>
      <x:c r="I3498" s="38" t="n">
        <x:f>F3498*30%</x:f>
        <x:v>3.5999999999999996</x:v>
      </x:c>
      <x:c r="J3498" s="38" t="n">
        <x:f>G3498*20%</x:f>
        <x:v>3.4000000000000004</x:v>
      </x:c>
      <x:c r="K3498" s="40" t="n">
        <x:f>SUM(I3498:J3498)</x:f>
        <x:v>7</x:v>
      </x:c>
    </x:row>
    <x:row r="3499" ht="21" customHeight="1">
      <x:c r="A3499" s="20" t="n">
        <x:v>3493</x:v>
      </x:c>
      <x:c r="B3499" s="21" t="str">
        <x:v>DNI</x:v>
      </x:c>
      <x:c r="C3499" s="22" t="str">
        <x:v>42843864</x:v>
      </x:c>
      <x:c r="D3499" s="23" t="str">
        <x:v>471</x:v>
      </x:c>
      <x:c r="E3499" s="18" t="str">
        <x:v>LARICO RODRIGO, IVAN CARLOS</x:v>
      </x:c>
      <x:c r="F3499" s="25" t="n">
        <x:v>14</x:v>
      </x:c>
      <x:c r="G3499" s="25" t="n">
        <x:v>18.5</x:v>
      </x:c>
      <x:c r="H3499" s="21" t="str">
        <x:v>CALIFICA</x:v>
      </x:c>
      <x:c r="I3499" s="38" t="n">
        <x:f>F3499*30%</x:f>
        <x:v>4.2</x:v>
      </x:c>
      <x:c r="J3499" s="38" t="n">
        <x:f>G3499*20%</x:f>
        <x:v>3.7</x:v>
      </x:c>
      <x:c r="K3499" s="40" t="n">
        <x:f>SUM(I3499:J3499)</x:f>
        <x:v>7.9</x:v>
      </x:c>
    </x:row>
    <x:row r="3500" ht="21" customHeight="1">
      <x:c r="A3500" s="20" t="n">
        <x:v>3494</x:v>
      </x:c>
      <x:c r="B3500" s="21" t="str">
        <x:v>DNI</x:v>
      </x:c>
      <x:c r="C3500" s="22" t="str">
        <x:v>44863556</x:v>
      </x:c>
      <x:c r="D3500" s="23" t="str">
        <x:v>454</x:v>
      </x:c>
      <x:c r="E3500" s="18" t="str">
        <x:v>LARIOS GUERRERO, DINA RAQUEL</x:v>
      </x:c>
      <x:c r="F3500" s="25" t="n">
        <x:v>17</x:v>
      </x:c>
      <x:c r="G3500" s="25" t="n">
        <x:v>18.5</x:v>
      </x:c>
      <x:c r="H3500" s="21" t="str">
        <x:v>CALIFICA</x:v>
      </x:c>
      <x:c r="I3500" s="38" t="n">
        <x:f>F3500*30%</x:f>
        <x:v>5.1</x:v>
      </x:c>
      <x:c r="J3500" s="38" t="n">
        <x:f>G3500*20%</x:f>
        <x:v>3.7</x:v>
      </x:c>
      <x:c r="K3500" s="40" t="n">
        <x:f>SUM(I3500:J3500)</x:f>
        <x:v>8.8</x:v>
      </x:c>
    </x:row>
    <x:row r="3501" ht="21" customHeight="1">
      <x:c r="A3501" s="20" t="n">
        <x:v>3495</x:v>
      </x:c>
      <x:c r="B3501" s="21" t="str">
        <x:v>DNI</x:v>
      </x:c>
      <x:c r="C3501" s="22" t="str">
        <x:v>46411794</x:v>
      </x:c>
      <x:c r="D3501" s="23" t="str">
        <x:v>535</x:v>
      </x:c>
      <x:c r="E3501" s="18" t="str">
        <x:v>LARREA MENDOZA, JORGE EUGENIO</x:v>
      </x:c>
      <x:c r="F3501" s="25" t="n">
        <x:v>15</x:v>
      </x:c>
      <x:c r="G3501" s="25" t="n">
        <x:v>20</x:v>
      </x:c>
      <x:c r="H3501" s="21" t="str">
        <x:v>CALIFICA</x:v>
      </x:c>
      <x:c r="I3501" s="38" t="n">
        <x:f>F3501*30%</x:f>
        <x:v>4.5</x:v>
      </x:c>
      <x:c r="J3501" s="38" t="n">
        <x:f>G3501*20%</x:f>
        <x:v>4</x:v>
      </x:c>
      <x:c r="K3501" s="40" t="n">
        <x:f>SUM(I3501:J3501)</x:f>
        <x:v>8.5</x:v>
      </x:c>
    </x:row>
    <x:row r="3502" ht="21" customHeight="1">
      <x:c r="A3502" s="20" t="n">
        <x:v>3496</x:v>
      </x:c>
      <x:c r="B3502" s="21" t="str">
        <x:v>DNI</x:v>
      </x:c>
      <x:c r="C3502" s="22" t="str">
        <x:v>09539973</x:v>
      </x:c>
      <x:c r="D3502" s="23" t="str">
        <x:v>705</x:v>
      </x:c>
      <x:c r="E3502" s="18" t="str">
        <x:v>LARTIGA CALDERON, CARLOS CESAR</x:v>
      </x:c>
      <x:c r="F3502" s="25" t="n">
        <x:v>17</x:v>
      </x:c>
      <x:c r="G3502" s="25" t="n">
        <x:v>16.5</x:v>
      </x:c>
      <x:c r="H3502" s="21" t="str">
        <x:v>CALIFICA</x:v>
      </x:c>
      <x:c r="I3502" s="38" t="n">
        <x:f>F3502*30%</x:f>
        <x:v>5.1</x:v>
      </x:c>
      <x:c r="J3502" s="38" t="n">
        <x:f>G3502*20%</x:f>
        <x:v>3.3000000000000003</x:v>
      </x:c>
      <x:c r="K3502" s="40" t="n">
        <x:f>SUM(I3502:J3502)</x:f>
        <x:v>8.4</x:v>
      </x:c>
    </x:row>
    <x:row r="3503" ht="21" customHeight="1">
      <x:c r="A3503" s="20" t="n">
        <x:v>3497</x:v>
      </x:c>
      <x:c r="B3503" s="21" t="str">
        <x:v>DNI</x:v>
      </x:c>
      <x:c r="C3503" s="22" t="str">
        <x:v>74438590</x:v>
      </x:c>
      <x:c r="D3503" s="23" t="str">
        <x:v>519</x:v>
      </x:c>
      <x:c r="E3503" s="18" t="str">
        <x:v>LASTARRIA RAMIREZ, POLL MARTIN</x:v>
      </x:c>
      <x:c r="F3503" s="25" t="n">
        <x:v>13</x:v>
      </x:c>
      <x:c r="G3503" s="25" t="n">
        <x:v>19.5</x:v>
      </x:c>
      <x:c r="H3503" s="21" t="str">
        <x:v>CALIFICA</x:v>
      </x:c>
      <x:c r="I3503" s="38" t="n">
        <x:f>F3503*30%</x:f>
        <x:v>3.9</x:v>
      </x:c>
      <x:c r="J3503" s="38" t="n">
        <x:f>G3503*20%</x:f>
        <x:v>3.9000000000000004</x:v>
      </x:c>
      <x:c r="K3503" s="40" t="n">
        <x:f>SUM(I3503:J3503)</x:f>
        <x:v>7.800000000000001</x:v>
      </x:c>
    </x:row>
    <x:row r="3504" ht="21" customHeight="1">
      <x:c r="A3504" s="20" t="n">
        <x:v>3498</x:v>
      </x:c>
      <x:c r="B3504" s="21" t="str">
        <x:v>DNI</x:v>
      </x:c>
      <x:c r="C3504" s="22" t="str">
        <x:v>71000878</x:v>
      </x:c>
      <x:c r="D3504" s="23" t="str">
        <x:v>577</x:v>
      </x:c>
      <x:c r="E3504" s="18" t="str">
        <x:v>LASTRA MORALES, WALDO FERNANDO</x:v>
      </x:c>
      <x:c r="F3504" s="25" t="n">
        <x:v>15</x:v>
      </x:c>
      <x:c r="G3504" s="25" t="n">
        <x:v>19</x:v>
      </x:c>
      <x:c r="H3504" s="21" t="str">
        <x:v>CALIFICA</x:v>
      </x:c>
      <x:c r="I3504" s="38" t="n">
        <x:f>F3504*30%</x:f>
        <x:v>4.5</x:v>
      </x:c>
      <x:c r="J3504" s="38" t="n">
        <x:f>G3504*20%</x:f>
        <x:v>3.8000000000000003</x:v>
      </x:c>
      <x:c r="K3504" s="40" t="n">
        <x:f>SUM(I3504:J3504)</x:f>
        <x:v>8.3</x:v>
      </x:c>
    </x:row>
    <x:row r="3505" ht="21" customHeight="1">
      <x:c r="A3505" s="20" t="n">
        <x:v>3499</x:v>
      </x:c>
      <x:c r="B3505" s="21" t="str">
        <x:v>DNI</x:v>
      </x:c>
      <x:c r="C3505" s="22" t="str">
        <x:v>48110513</x:v>
      </x:c>
      <x:c r="D3505" s="23" t="str">
        <x:v>624</x:v>
      </x:c>
      <x:c r="E3505" s="18" t="str">
        <x:v>LASTRA SALAS, LEIDY LAURA</x:v>
      </x:c>
      <x:c r="F3505" s="25" t="n">
        <x:v>13</x:v>
      </x:c>
      <x:c r="G3505" s="25" t="n">
        <x:v>18.5</x:v>
      </x:c>
      <x:c r="H3505" s="21" t="str">
        <x:v>CALIFICA</x:v>
      </x:c>
      <x:c r="I3505" s="38" t="n">
        <x:f>F3505*30%</x:f>
        <x:v>3.9</x:v>
      </x:c>
      <x:c r="J3505" s="38" t="n">
        <x:f>G3505*20%</x:f>
        <x:v>3.7</x:v>
      </x:c>
      <x:c r="K3505" s="40" t="n">
        <x:f>SUM(I3505:J3505)</x:f>
        <x:v>7.6</x:v>
      </x:c>
    </x:row>
    <x:row r="3506" ht="21" customHeight="1">
      <x:c r="A3506" s="20" t="n">
        <x:v>3500</x:v>
      </x:c>
      <x:c r="B3506" s="21" t="str">
        <x:v>DNI</x:v>
      </x:c>
      <x:c r="C3506" s="22" t="str">
        <x:v>72845051</x:v>
      </x:c>
      <x:c r="D3506" s="23" t="str">
        <x:v>454</x:v>
      </x:c>
      <x:c r="E3506" s="18" t="str">
        <x:v>LASTRERA GALLARDO, ALEX GABRIEL</x:v>
      </x:c>
      <x:c r="F3506" s="25" t="n">
        <x:v>15</x:v>
      </x:c>
      <x:c r="G3506" s="25" t="n">
        <x:v>18</x:v>
      </x:c>
      <x:c r="H3506" s="21" t="str">
        <x:v>CALIFICA</x:v>
      </x:c>
      <x:c r="I3506" s="38" t="n">
        <x:f>F3506*30%</x:f>
        <x:v>4.5</x:v>
      </x:c>
      <x:c r="J3506" s="38" t="n">
        <x:f>G3506*20%</x:f>
        <x:v>3.6</x:v>
      </x:c>
      <x:c r="K3506" s="40" t="n">
        <x:f>SUM(I3506:J3506)</x:f>
        <x:v>8.1</x:v>
      </x:c>
    </x:row>
    <x:row r="3507" ht="21" customHeight="1">
      <x:c r="A3507" s="20" t="n">
        <x:v>3501</x:v>
      </x:c>
      <x:c r="B3507" s="21" t="str">
        <x:v>DNI</x:v>
      </x:c>
      <x:c r="C3507" s="22" t="str">
        <x:v>44306004</x:v>
      </x:c>
      <x:c r="D3507" s="23" t="str">
        <x:v>467</x:v>
      </x:c>
      <x:c r="E3507" s="18" t="str">
        <x:v>LASTRERA JULCA, JOSEPH MAX</x:v>
      </x:c>
      <x:c r="F3507" s="25" t="n">
        <x:v>13</x:v>
      </x:c>
      <x:c r="G3507" s="25" t="n">
        <x:v>20</x:v>
      </x:c>
      <x:c r="H3507" s="21" t="str">
        <x:v>CALIFICA</x:v>
      </x:c>
      <x:c r="I3507" s="38" t="n">
        <x:f>F3507*30%</x:f>
        <x:v>3.9</x:v>
      </x:c>
      <x:c r="J3507" s="38" t="n">
        <x:f>G3507*20%</x:f>
        <x:v>4</x:v>
      </x:c>
      <x:c r="K3507" s="40" t="n">
        <x:f>SUM(I3507:J3507)</x:f>
        <x:v>7.9</x:v>
      </x:c>
    </x:row>
    <x:row r="3508" ht="21" customHeight="1">
      <x:c r="A3508" s="20" t="n">
        <x:v>3502</x:v>
      </x:c>
      <x:c r="B3508" s="21" t="str">
        <x:v>DNI</x:v>
      </x:c>
      <x:c r="C3508" s="22" t="str">
        <x:v>32971630</x:v>
      </x:c>
      <x:c r="D3508" s="23" t="str">
        <x:v>418</x:v>
      </x:c>
      <x:c r="E3508" s="18" t="str">
        <x:v>LATORRACA CARRION, JUAN ELIBERTO</x:v>
      </x:c>
      <x:c r="F3508" s="25" t="n">
        <x:v>13</x:v>
      </x:c>
      <x:c r="G3508" s="25" t="n">
        <x:v>14.5</x:v>
      </x:c>
      <x:c r="H3508" s="21" t="str">
        <x:v>CALIFICA</x:v>
      </x:c>
      <x:c r="I3508" s="38" t="n">
        <x:f>F3508*30%</x:f>
        <x:v>3.9</x:v>
      </x:c>
      <x:c r="J3508" s="38" t="n">
        <x:f>G3508*20%</x:f>
        <x:v>2.9000000000000004</x:v>
      </x:c>
      <x:c r="K3508" s="40" t="n">
        <x:f>SUM(I3508:J3508)</x:f>
        <x:v>6.800000000000001</x:v>
      </x:c>
    </x:row>
    <x:row r="3509" ht="21" customHeight="1">
      <x:c r="A3509" s="20" t="n">
        <x:v>3503</x:v>
      </x:c>
      <x:c r="B3509" s="21" t="str">
        <x:v>DNI</x:v>
      </x:c>
      <x:c r="C3509" s="22" t="str">
        <x:v>70459851</x:v>
      </x:c>
      <x:c r="D3509" s="23" t="str">
        <x:v>765</x:v>
      </x:c>
      <x:c r="E3509" s="18" t="str">
        <x:v>LATORRE MERINO, ANA MARIA</x:v>
      </x:c>
      <x:c r="F3509" s="25" t="n">
        <x:v>17</x:v>
      </x:c>
      <x:c r="G3509" s="25" t="n">
        <x:v>19</x:v>
      </x:c>
      <x:c r="H3509" s="21" t="str">
        <x:v>CALIFICA</x:v>
      </x:c>
      <x:c r="I3509" s="38" t="n">
        <x:f>F3509*30%</x:f>
        <x:v>5.1</x:v>
      </x:c>
      <x:c r="J3509" s="38" t="n">
        <x:f>G3509*20%</x:f>
        <x:v>3.8000000000000003</x:v>
      </x:c>
      <x:c r="K3509" s="40" t="n">
        <x:f>SUM(I3509:J3509)</x:f>
        <x:v>8.9</x:v>
      </x:c>
    </x:row>
    <x:row r="3510" ht="21" customHeight="1">
      <x:c r="A3510" s="20" t="n">
        <x:v>3504</x:v>
      </x:c>
      <x:c r="B3510" s="21" t="str">
        <x:v>DNI</x:v>
      </x:c>
      <x:c r="C3510" s="22" t="str">
        <x:v>72712938</x:v>
      </x:c>
      <x:c r="D3510" s="23" t="str">
        <x:v>472</x:v>
      </x:c>
      <x:c r="E3510" s="18" t="str">
        <x:v>LATORRE PAZ, RICARDO PASCUAL</x:v>
      </x:c>
      <x:c r="F3510" s="25" t="n">
        <x:v>12</x:v>
      </x:c>
      <x:c r="G3510" s="25" t="n">
        <x:v>19.5</x:v>
      </x:c>
      <x:c r="H3510" s="21" t="str">
        <x:v>CALIFICA</x:v>
      </x:c>
      <x:c r="I3510" s="38" t="n">
        <x:f>F3510*30%</x:f>
        <x:v>3.5999999999999996</x:v>
      </x:c>
      <x:c r="J3510" s="38" t="n">
        <x:f>G3510*20%</x:f>
        <x:v>3.9000000000000004</x:v>
      </x:c>
      <x:c r="K3510" s="40" t="n">
        <x:f>SUM(I3510:J3510)</x:f>
        <x:v>7.5</x:v>
      </x:c>
    </x:row>
    <x:row r="3511" ht="21" customHeight="1">
      <x:c r="A3511" s="20" t="n">
        <x:v>3505</x:v>
      </x:c>
      <x:c r="B3511" s="21" t="str">
        <x:v>DNI</x:v>
      </x:c>
      <x:c r="C3511" s="22" t="str">
        <x:v>70751651</x:v>
      </x:c>
      <x:c r="D3511" s="23" t="str">
        <x:v>553</x:v>
      </x:c>
      <x:c r="E3511" s="18" t="str">
        <x:v>LAULATE VALDERRAMA, KLEIST LUDWIG</x:v>
      </x:c>
      <x:c r="F3511" s="25" t="n">
        <x:v>13</x:v>
      </x:c>
      <x:c r="G3511" s="25" t="n">
        <x:v>15</x:v>
      </x:c>
      <x:c r="H3511" s="21" t="str">
        <x:v>CALIFICA</x:v>
      </x:c>
      <x:c r="I3511" s="38" t="n">
        <x:f>F3511*30%</x:f>
        <x:v>3.9</x:v>
      </x:c>
      <x:c r="J3511" s="38" t="n">
        <x:f>G3511*20%</x:f>
        <x:v>3</x:v>
      </x:c>
      <x:c r="K3511" s="40" t="n">
        <x:f>SUM(I3511:J3511)</x:f>
        <x:v>6.9</x:v>
      </x:c>
    </x:row>
    <x:row r="3512" ht="21" customHeight="1">
      <x:c r="A3512" s="20" t="n">
        <x:v>3506</x:v>
      </x:c>
      <x:c r="B3512" s="21" t="str">
        <x:v>DNI</x:v>
      </x:c>
      <x:c r="C3512" s="22" t="str">
        <x:v>70467432</x:v>
      </x:c>
      <x:c r="D3512" s="23" t="str">
        <x:v>591</x:v>
      </x:c>
      <x:c r="E3512" s="18" t="str">
        <x:v>LAURA CASTRO, KELWIN RUTGER</x:v>
      </x:c>
      <x:c r="F3512" s="25" t="n">
        <x:v>19</x:v>
      </x:c>
      <x:c r="G3512" s="25" t="n">
        <x:v>16</x:v>
      </x:c>
      <x:c r="H3512" s="21" t="str">
        <x:v>CALIFICA</x:v>
      </x:c>
      <x:c r="I3512" s="38" t="n">
        <x:f>F3512*30%</x:f>
        <x:v>5.7</x:v>
      </x:c>
      <x:c r="J3512" s="38" t="n">
        <x:f>G3512*20%</x:f>
        <x:v>3.2</x:v>
      </x:c>
      <x:c r="K3512" s="40" t="n">
        <x:f>SUM(I3512:J3512)</x:f>
        <x:v>8.9</x:v>
      </x:c>
    </x:row>
    <x:row r="3513" ht="21" customHeight="1">
      <x:c r="A3513" s="20" t="n">
        <x:v>3507</x:v>
      </x:c>
      <x:c r="B3513" s="21" t="str">
        <x:v>DNI</x:v>
      </x:c>
      <x:c r="C3513" s="22" t="str">
        <x:v>06321007</x:v>
      </x:c>
      <x:c r="D3513" s="23" t="str">
        <x:v>610</x:v>
      </x:c>
      <x:c r="E3513" s="18" t="str">
        <x:v>LAURA POBLETE, PAULO CESAR</x:v>
      </x:c>
      <x:c r="F3513" s="25" t="n">
        <x:v>16</x:v>
      </x:c>
      <x:c r="G3513" s="25" t="n">
        <x:v>20</x:v>
      </x:c>
      <x:c r="H3513" s="21" t="str">
        <x:v>CALIFICA</x:v>
      </x:c>
      <x:c r="I3513" s="38" t="n">
        <x:f>F3513*30%</x:f>
        <x:v>4.8</x:v>
      </x:c>
      <x:c r="J3513" s="38" t="n">
        <x:f>G3513*20%</x:f>
        <x:v>4</x:v>
      </x:c>
      <x:c r="K3513" s="40" t="n">
        <x:f>SUM(I3513:J3513)</x:f>
        <x:v>8.8</x:v>
      </x:c>
    </x:row>
    <x:row r="3514" ht="21" customHeight="1">
      <x:c r="A3514" s="20" t="n">
        <x:v>3508</x:v>
      </x:c>
      <x:c r="B3514" s="21" t="str">
        <x:v>DNI</x:v>
      </x:c>
      <x:c r="C3514" s="22" t="str">
        <x:v>44786787</x:v>
      </x:c>
      <x:c r="D3514" s="23" t="str">
        <x:v>638</x:v>
      </x:c>
      <x:c r="E3514" s="18" t="str">
        <x:v>LAURA VIGO, MARTHA ELENA</x:v>
      </x:c>
      <x:c r="F3514" s="25" t="n">
        <x:v>16</x:v>
      </x:c>
      <x:c r="G3514" s="25" t="n">
        <x:v>20</x:v>
      </x:c>
      <x:c r="H3514" s="21" t="str">
        <x:v>CALIFICA</x:v>
      </x:c>
      <x:c r="I3514" s="38" t="n">
        <x:f>F3514*30%</x:f>
        <x:v>4.8</x:v>
      </x:c>
      <x:c r="J3514" s="38" t="n">
        <x:f>G3514*20%</x:f>
        <x:v>4</x:v>
      </x:c>
      <x:c r="K3514" s="40" t="n">
        <x:f>SUM(I3514:J3514)</x:f>
        <x:v>8.8</x:v>
      </x:c>
    </x:row>
    <x:row r="3515" ht="21" customHeight="1">
      <x:c r="A3515" s="20" t="n">
        <x:v>3509</x:v>
      </x:c>
      <x:c r="B3515" s="21" t="str">
        <x:v>DNI</x:v>
      </x:c>
      <x:c r="C3515" s="22" t="str">
        <x:v>72886179</x:v>
      </x:c>
      <x:c r="D3515" s="23" t="str">
        <x:v>414</x:v>
      </x:c>
      <x:c r="E3515" s="18" t="str">
        <x:v>LAUREANO JIMENEZ, SHARON BRECIA</x:v>
      </x:c>
      <x:c r="F3515" s="25" t="n">
        <x:v>12</x:v>
      </x:c>
      <x:c r="G3515" s="25" t="n">
        <x:v>19.5</x:v>
      </x:c>
      <x:c r="H3515" s="21" t="str">
        <x:v>CALIFICA</x:v>
      </x:c>
      <x:c r="I3515" s="38" t="n">
        <x:f>F3515*30%</x:f>
        <x:v>3.5999999999999996</x:v>
      </x:c>
      <x:c r="J3515" s="38" t="n">
        <x:f>G3515*20%</x:f>
        <x:v>3.9000000000000004</x:v>
      </x:c>
      <x:c r="K3515" s="40" t="n">
        <x:f>SUM(I3515:J3515)</x:f>
        <x:v>7.5</x:v>
      </x:c>
    </x:row>
    <x:row r="3516" ht="21" customHeight="1">
      <x:c r="A3516" s="20" t="n">
        <x:v>3510</x:v>
      </x:c>
      <x:c r="B3516" s="21" t="str">
        <x:v>DNI</x:v>
      </x:c>
      <x:c r="C3516" s="22" t="str">
        <x:v>70198911</x:v>
      </x:c>
      <x:c r="D3516" s="23" t="str">
        <x:v>655</x:v>
      </x:c>
      <x:c r="E3516" s="18" t="str">
        <x:v>LAUREANO TAFUR, ERNESTO GABRIEL</x:v>
      </x:c>
      <x:c r="F3516" s="25" t="n">
        <x:v>13</x:v>
      </x:c>
      <x:c r="G3516" s="25" t="n">
        <x:v>18.5</x:v>
      </x:c>
      <x:c r="H3516" s="21" t="str">
        <x:v>CALIFICA</x:v>
      </x:c>
      <x:c r="I3516" s="38" t="n">
        <x:f>F3516*30%</x:f>
        <x:v>3.9</x:v>
      </x:c>
      <x:c r="J3516" s="38" t="n">
        <x:f>G3516*20%</x:f>
        <x:v>3.7</x:v>
      </x:c>
      <x:c r="K3516" s="40" t="n">
        <x:f>SUM(I3516:J3516)</x:f>
        <x:v>7.6</x:v>
      </x:c>
    </x:row>
    <x:row r="3517" ht="21" customHeight="1">
      <x:c r="A3517" s="20" t="n">
        <x:v>3511</x:v>
      </x:c>
      <x:c r="B3517" s="21" t="str">
        <x:v>DNI</x:v>
      </x:c>
      <x:c r="C3517" s="22" t="str">
        <x:v>71756407</x:v>
      </x:c>
      <x:c r="D3517" s="23" t="str">
        <x:v>543</x:v>
      </x:c>
      <x:c r="E3517" s="18" t="str">
        <x:v>LAURENTE ARISTIZABAL, DANNY ANTHONY</x:v>
      </x:c>
      <x:c r="F3517" s="25" t="n">
        <x:v>19</x:v>
      </x:c>
      <x:c r="G3517" s="25" t="n">
        <x:v>19</x:v>
      </x:c>
      <x:c r="H3517" s="21" t="str">
        <x:v>CALIFICA</x:v>
      </x:c>
      <x:c r="I3517" s="38" t="n">
        <x:f>F3517*30%</x:f>
        <x:v>5.7</x:v>
      </x:c>
      <x:c r="J3517" s="38" t="n">
        <x:f>G3517*20%</x:f>
        <x:v>3.8000000000000003</x:v>
      </x:c>
      <x:c r="K3517" s="40" t="n">
        <x:f>SUM(I3517:J3517)</x:f>
        <x:v>9.5</x:v>
      </x:c>
    </x:row>
    <x:row r="3518" ht="21" customHeight="1">
      <x:c r="A3518" s="20" t="n">
        <x:v>3512</x:v>
      </x:c>
      <x:c r="B3518" s="21" t="str">
        <x:v>DNI</x:v>
      </x:c>
      <x:c r="C3518" s="22" t="str">
        <x:v>45593527</x:v>
      </x:c>
      <x:c r="D3518" s="23" t="str">
        <x:v>485</x:v>
      </x:c>
      <x:c r="E3518" s="18" t="str">
        <x:v>LAURENTE CHAHUAYO, MIGUEL EDUARDO</x:v>
      </x:c>
      <x:c r="F3518" s="25" t="n">
        <x:v>14</x:v>
      </x:c>
      <x:c r="G3518" s="25" t="n">
        <x:v>20</x:v>
      </x:c>
      <x:c r="H3518" s="21" t="str">
        <x:v>CALIFICA</x:v>
      </x:c>
      <x:c r="I3518" s="38" t="n">
        <x:f>F3518*30%</x:f>
        <x:v>4.2</x:v>
      </x:c>
      <x:c r="J3518" s="38" t="n">
        <x:f>G3518*20%</x:f>
        <x:v>4</x:v>
      </x:c>
      <x:c r="K3518" s="40" t="n">
        <x:f>SUM(I3518:J3518)</x:f>
        <x:v>8.2</x:v>
      </x:c>
    </x:row>
    <x:row r="3519" ht="21" customHeight="1">
      <x:c r="A3519" s="20" t="n">
        <x:v>3513</x:v>
      </x:c>
      <x:c r="B3519" s="21" t="str">
        <x:v>DNI</x:v>
      </x:c>
      <x:c r="C3519" s="22" t="str">
        <x:v>48031509</x:v>
      </x:c>
      <x:c r="D3519" s="23" t="str">
        <x:v>666</x:v>
      </x:c>
      <x:c r="E3519" s="18" t="str">
        <x:v>LAURENTE GALLO, ANDREA ESTHEFANY</x:v>
      </x:c>
      <x:c r="F3519" s="25" t="n">
        <x:v>16</x:v>
      </x:c>
      <x:c r="G3519" s="25" t="n">
        <x:v>19.5</x:v>
      </x:c>
      <x:c r="H3519" s="21" t="str">
        <x:v>CALIFICA</x:v>
      </x:c>
      <x:c r="I3519" s="38" t="n">
        <x:f>F3519*30%</x:f>
        <x:v>4.8</x:v>
      </x:c>
      <x:c r="J3519" s="38" t="n">
        <x:f>G3519*20%</x:f>
        <x:v>3.9000000000000004</x:v>
      </x:c>
      <x:c r="K3519" s="40" t="n">
        <x:f>SUM(I3519:J3519)</x:f>
        <x:v>8.7</x:v>
      </x:c>
    </x:row>
    <x:row r="3520" ht="21" customHeight="1">
      <x:c r="A3520" s="20" t="n">
        <x:v>3514</x:v>
      </x:c>
      <x:c r="B3520" s="21" t="str">
        <x:v>DNI</x:v>
      </x:c>
      <x:c r="C3520" s="22" t="str">
        <x:v>72967442</x:v>
      </x:c>
      <x:c r="D3520" s="23" t="str">
        <x:v>444</x:v>
      </x:c>
      <x:c r="E3520" s="18" t="str">
        <x:v>LAURENTE LA ROSA, THALIA GIOVANNA</x:v>
      </x:c>
      <x:c r="F3520" s="25" t="n">
        <x:v>17</x:v>
      </x:c>
      <x:c r="G3520" s="25" t="n">
        <x:v>19.5</x:v>
      </x:c>
      <x:c r="H3520" s="21" t="str">
        <x:v>CALIFICA</x:v>
      </x:c>
      <x:c r="I3520" s="38" t="n">
        <x:f>F3520*30%</x:f>
        <x:v>5.1</x:v>
      </x:c>
      <x:c r="J3520" s="38" t="n">
        <x:f>G3520*20%</x:f>
        <x:v>3.9000000000000004</x:v>
      </x:c>
      <x:c r="K3520" s="40" t="n">
        <x:f>SUM(I3520:J3520)</x:f>
        <x:v>9</x:v>
      </x:c>
    </x:row>
    <x:row r="3521" ht="21" customHeight="1">
      <x:c r="A3521" s="20" t="n">
        <x:v>3515</x:v>
      </x:c>
      <x:c r="B3521" s="21" t="str">
        <x:v>DNI</x:v>
      </x:c>
      <x:c r="C3521" s="22" t="str">
        <x:v>73507428</x:v>
      </x:c>
      <x:c r="D3521" s="23" t="str">
        <x:v>771</x:v>
      </x:c>
      <x:c r="E3521" s="18" t="str">
        <x:v>LAURENTE PATILLA, THAYANY KIMBERLY</x:v>
      </x:c>
      <x:c r="F3521" s="25" t="n">
        <x:v>16</x:v>
      </x:c>
      <x:c r="G3521" s="25" t="n">
        <x:v>19.5</x:v>
      </x:c>
      <x:c r="H3521" s="21" t="str">
        <x:v>CALIFICA</x:v>
      </x:c>
      <x:c r="I3521" s="38" t="n">
        <x:f>F3521*30%</x:f>
        <x:v>4.8</x:v>
      </x:c>
      <x:c r="J3521" s="38" t="n">
        <x:f>G3521*20%</x:f>
        <x:v>3.9000000000000004</x:v>
      </x:c>
      <x:c r="K3521" s="40" t="n">
        <x:f>SUM(I3521:J3521)</x:f>
        <x:v>8.7</x:v>
      </x:c>
    </x:row>
    <x:row r="3522" ht="21" customHeight="1">
      <x:c r="A3522" s="20" t="n">
        <x:v>3516</x:v>
      </x:c>
      <x:c r="B3522" s="21" t="str">
        <x:v>DNI</x:v>
      </x:c>
      <x:c r="C3522" s="22" t="str">
        <x:v>43466745</x:v>
      </x:c>
      <x:c r="D3522" s="23" t="str">
        <x:v>712</x:v>
      </x:c>
      <x:c r="E3522" s="18" t="str">
        <x:v>LAVADO CANCHARI, LEONARDO</x:v>
      </x:c>
      <x:c r="F3522" s="25" t="n">
        <x:v>14</x:v>
      </x:c>
      <x:c r="G3522" s="25" t="n">
        <x:v>18.5</x:v>
      </x:c>
      <x:c r="H3522" s="21" t="str">
        <x:v>CALIFICA</x:v>
      </x:c>
      <x:c r="I3522" s="38" t="n">
        <x:f>F3522*30%</x:f>
        <x:v>4.2</x:v>
      </x:c>
      <x:c r="J3522" s="38" t="n">
        <x:f>G3522*20%</x:f>
        <x:v>3.7</x:v>
      </x:c>
      <x:c r="K3522" s="40" t="n">
        <x:f>SUM(I3522:J3522)</x:f>
        <x:v>7.9</x:v>
      </x:c>
    </x:row>
    <x:row r="3523" ht="21" customHeight="1">
      <x:c r="A3523" s="20" t="n">
        <x:v>3517</x:v>
      </x:c>
      <x:c r="B3523" s="21" t="str">
        <x:v>DNI</x:v>
      </x:c>
      <x:c r="C3523" s="22" t="str">
        <x:v>18213450</x:v>
      </x:c>
      <x:c r="D3523" s="23" t="str">
        <x:v>771</x:v>
      </x:c>
      <x:c r="E3523" s="18" t="str">
        <x:v>LAVADO CHAMBERGO, OSCAR FRANCISCO</x:v>
      </x:c>
      <x:c r="F3523" s="25" t="n">
        <x:v>19</x:v>
      </x:c>
      <x:c r="G3523" s="25" t="n">
        <x:v>18.5</x:v>
      </x:c>
      <x:c r="H3523" s="21" t="str">
        <x:v>CALIFICA</x:v>
      </x:c>
      <x:c r="I3523" s="38" t="n">
        <x:f>F3523*30%</x:f>
        <x:v>5.7</x:v>
      </x:c>
      <x:c r="J3523" s="38" t="n">
        <x:f>G3523*20%</x:f>
        <x:v>3.7</x:v>
      </x:c>
      <x:c r="K3523" s="40" t="n">
        <x:f>SUM(I3523:J3523)</x:f>
        <x:v>9.4</x:v>
      </x:c>
    </x:row>
    <x:row r="3524" ht="21" customHeight="1">
      <x:c r="A3524" s="20" t="n">
        <x:v>3518</x:v>
      </x:c>
      <x:c r="B3524" s="21" t="str">
        <x:v>DNI</x:v>
      </x:c>
      <x:c r="C3524" s="22" t="str">
        <x:v>45598541</x:v>
      </x:c>
      <x:c r="D3524" s="23" t="str">
        <x:v>440</x:v>
      </x:c>
      <x:c r="E3524" s="18" t="str">
        <x:v>LAVADO MARQUEZ, MISSAEL JESUS</x:v>
      </x:c>
      <x:c r="F3524" s="25" t="n">
        <x:v>12</x:v>
      </x:c>
      <x:c r="G3524" s="25" t="n">
        <x:v>20</x:v>
      </x:c>
      <x:c r="H3524" s="21" t="str">
        <x:v>CALIFICA</x:v>
      </x:c>
      <x:c r="I3524" s="38" t="n">
        <x:f>F3524*30%</x:f>
        <x:v>3.5999999999999996</x:v>
      </x:c>
      <x:c r="J3524" s="38" t="n">
        <x:f>G3524*20%</x:f>
        <x:v>4</x:v>
      </x:c>
      <x:c r="K3524" s="40" t="n">
        <x:f>SUM(I3524:J3524)</x:f>
        <x:v>7.6</x:v>
      </x:c>
    </x:row>
    <x:row r="3525" ht="21" customHeight="1">
      <x:c r="A3525" s="20" t="n">
        <x:v>3519</x:v>
      </x:c>
      <x:c r="B3525" s="21" t="str">
        <x:v>DNI</x:v>
      </x:c>
      <x:c r="C3525" s="22" t="str">
        <x:v>06931291</x:v>
      </x:c>
      <x:c r="D3525" s="23" t="str">
        <x:v>547</x:v>
      </x:c>
      <x:c r="E3525" s="18" t="str">
        <x:v>LAVADO ZURITA, RAUL EDINSON</x:v>
      </x:c>
      <x:c r="F3525" s="25" t="n">
        <x:v>14</x:v>
      </x:c>
      <x:c r="G3525" s="25" t="n">
        <x:v>19.5</x:v>
      </x:c>
      <x:c r="H3525" s="21" t="str">
        <x:v>CALIFICA</x:v>
      </x:c>
      <x:c r="I3525" s="38" t="n">
        <x:f>F3525*30%</x:f>
        <x:v>4.2</x:v>
      </x:c>
      <x:c r="J3525" s="38" t="n">
        <x:f>G3525*20%</x:f>
        <x:v>3.9000000000000004</x:v>
      </x:c>
      <x:c r="K3525" s="40" t="n">
        <x:f>SUM(I3525:J3525)</x:f>
        <x:v>8.100000000000001</x:v>
      </x:c>
    </x:row>
    <x:row r="3526" ht="21" customHeight="1">
      <x:c r="A3526" s="20" t="n">
        <x:v>3520</x:v>
      </x:c>
      <x:c r="B3526" s="21" t="str">
        <x:v>DNI</x:v>
      </x:c>
      <x:c r="C3526" s="22" t="str">
        <x:v>71776324</x:v>
      </x:c>
      <x:c r="D3526" s="23" t="str">
        <x:v>615</x:v>
      </x:c>
      <x:c r="E3526" s="18" t="str">
        <x:v>LAVALLE NOBLECILLA, KARLA MIRELLA</x:v>
      </x:c>
      <x:c r="F3526" s="25" t="n">
        <x:v>16</x:v>
      </x:c>
      <x:c r="G3526" s="25" t="n">
        <x:v>18</x:v>
      </x:c>
      <x:c r="H3526" s="21" t="str">
        <x:v>CALIFICA</x:v>
      </x:c>
      <x:c r="I3526" s="38" t="n">
        <x:f>F3526*30%</x:f>
        <x:v>4.8</x:v>
      </x:c>
      <x:c r="J3526" s="38" t="n">
        <x:f>G3526*20%</x:f>
        <x:v>3.6</x:v>
      </x:c>
      <x:c r="K3526" s="40" t="n">
        <x:f>SUM(I3526:J3526)</x:f>
        <x:v>8.4</x:v>
      </x:c>
    </x:row>
    <x:row r="3527" ht="21" customHeight="1">
      <x:c r="A3527" s="20" t="n">
        <x:v>3521</x:v>
      </x:c>
      <x:c r="B3527" s="21" t="str">
        <x:v>DNI</x:v>
      </x:c>
      <x:c r="C3527" s="22" t="str">
        <x:v>48031769</x:v>
      </x:c>
      <x:c r="D3527" s="23" t="str">
        <x:v>616</x:v>
      </x:c>
      <x:c r="E3527" s="18" t="str">
        <x:v>LAVALLE SALDARRIAGA, TANIA IVETTE</x:v>
      </x:c>
      <x:c r="F3527" s="25" t="n">
        <x:v>13</x:v>
      </x:c>
      <x:c r="G3527" s="25" t="n">
        <x:v>16.5</x:v>
      </x:c>
      <x:c r="H3527" s="21" t="str">
        <x:v>CALIFICA</x:v>
      </x:c>
      <x:c r="I3527" s="38" t="n">
        <x:f>F3527*30%</x:f>
        <x:v>3.9</x:v>
      </x:c>
      <x:c r="J3527" s="38" t="n">
        <x:f>G3527*20%</x:f>
        <x:v>3.3000000000000003</x:v>
      </x:c>
      <x:c r="K3527" s="40" t="n">
        <x:f>SUM(I3527:J3527)</x:f>
        <x:v>7.2</x:v>
      </x:c>
    </x:row>
    <x:row r="3528" ht="21" customHeight="1">
      <x:c r="A3528" s="20" t="n">
        <x:v>3522</x:v>
      </x:c>
      <x:c r="B3528" s="21" t="str">
        <x:v>DNI</x:v>
      </x:c>
      <x:c r="C3528" s="22" t="str">
        <x:v>43709249</x:v>
      </x:c>
      <x:c r="D3528" s="23" t="str">
        <x:v>591</x:v>
      </x:c>
      <x:c r="E3528" s="18" t="str">
        <x:v>LAVILLA CALLOAPAZA, MARIELA</x:v>
      </x:c>
      <x:c r="F3528" s="25" t="n">
        <x:v>16</x:v>
      </x:c>
      <x:c r="G3528" s="25" t="n">
        <x:v>17.5</x:v>
      </x:c>
      <x:c r="H3528" s="21" t="str">
        <x:v>CALIFICA</x:v>
      </x:c>
      <x:c r="I3528" s="38" t="n">
        <x:f>F3528*30%</x:f>
        <x:v>4.8</x:v>
      </x:c>
      <x:c r="J3528" s="38" t="n">
        <x:f>G3528*20%</x:f>
        <x:v>3.5</x:v>
      </x:c>
      <x:c r="K3528" s="40" t="n">
        <x:f>SUM(I3528:J3528)</x:f>
        <x:v>8.3</x:v>
      </x:c>
    </x:row>
    <x:row r="3529" ht="21" customHeight="1">
      <x:c r="A3529" s="20" t="n">
        <x:v>3523</x:v>
      </x:c>
      <x:c r="B3529" s="21" t="str">
        <x:v>DNI</x:v>
      </x:c>
      <x:c r="C3529" s="22" t="str">
        <x:v>70745837</x:v>
      </x:c>
      <x:c r="D3529" s="23" t="str">
        <x:v>436</x:v>
      </x:c>
      <x:c r="E3529" s="18" t="str">
        <x:v>LAVILLA SARMIENTO, MARIA GABRIELA</x:v>
      </x:c>
      <x:c r="F3529" s="25" t="n">
        <x:v>16</x:v>
      </x:c>
      <x:c r="G3529" s="25" t="n">
        <x:v>19.5</x:v>
      </x:c>
      <x:c r="H3529" s="21" t="str">
        <x:v>CALIFICA</x:v>
      </x:c>
      <x:c r="I3529" s="38" t="n">
        <x:f>F3529*30%</x:f>
        <x:v>4.8</x:v>
      </x:c>
      <x:c r="J3529" s="38" t="n">
        <x:f>G3529*20%</x:f>
        <x:v>3.9000000000000004</x:v>
      </x:c>
      <x:c r="K3529" s="40" t="n">
        <x:f>SUM(I3529:J3529)</x:f>
        <x:v>8.7</x:v>
      </x:c>
    </x:row>
    <x:row r="3530" ht="21" customHeight="1">
      <x:c r="A3530" s="20" t="n">
        <x:v>3524</x:v>
      </x:c>
      <x:c r="B3530" s="21" t="str">
        <x:v>DNI</x:v>
      </x:c>
      <x:c r="C3530" s="22" t="str">
        <x:v>76785505</x:v>
      </x:c>
      <x:c r="D3530" s="23" t="str">
        <x:v>609</x:v>
      </x:c>
      <x:c r="E3530" s="18" t="str">
        <x:v>LAYME ACERO, JAKHELINE CAROLINA</x:v>
      </x:c>
      <x:c r="F3530" s="25" t="n">
        <x:v>12</x:v>
      </x:c>
      <x:c r="G3530" s="25" t="n">
        <x:v>20</x:v>
      </x:c>
      <x:c r="H3530" s="21" t="str">
        <x:v>CALIFICA</x:v>
      </x:c>
      <x:c r="I3530" s="38" t="n">
        <x:f>F3530*30%</x:f>
        <x:v>3.5999999999999996</x:v>
      </x:c>
      <x:c r="J3530" s="38" t="n">
        <x:f>G3530*20%</x:f>
        <x:v>4</x:v>
      </x:c>
      <x:c r="K3530" s="40" t="n">
        <x:f>SUM(I3530:J3530)</x:f>
        <x:v>7.6</x:v>
      </x:c>
    </x:row>
    <x:row r="3531" ht="21" customHeight="1">
      <x:c r="A3531" s="20" t="n">
        <x:v>3525</x:v>
      </x:c>
      <x:c r="B3531" s="21" t="str">
        <x:v>DNI</x:v>
      </x:c>
      <x:c r="C3531" s="22" t="str">
        <x:v>71545392</x:v>
      </x:c>
      <x:c r="D3531" s="23" t="str">
        <x:v>445</x:v>
      </x:c>
      <x:c r="E3531" s="18" t="str">
        <x:v>LAYME BONIFACIO, KATHERINE HAKIRA</x:v>
      </x:c>
      <x:c r="F3531" s="25" t="n">
        <x:v>15</x:v>
      </x:c>
      <x:c r="G3531" s="25" t="n">
        <x:v>19.5</x:v>
      </x:c>
      <x:c r="H3531" s="21" t="str">
        <x:v>CALIFICA</x:v>
      </x:c>
      <x:c r="I3531" s="38" t="n">
        <x:f>F3531*30%</x:f>
        <x:v>4.5</x:v>
      </x:c>
      <x:c r="J3531" s="38" t="n">
        <x:f>G3531*20%</x:f>
        <x:v>3.9000000000000004</x:v>
      </x:c>
      <x:c r="K3531" s="40" t="n">
        <x:f>SUM(I3531:J3531)</x:f>
        <x:v>8.4</x:v>
      </x:c>
    </x:row>
    <x:row r="3532" ht="21" customHeight="1">
      <x:c r="A3532" s="20" t="n">
        <x:v>3526</x:v>
      </x:c>
      <x:c r="B3532" s="21" t="str">
        <x:v>DNI</x:v>
      </x:c>
      <x:c r="C3532" s="22" t="str">
        <x:v>72195038</x:v>
      </x:c>
      <x:c r="D3532" s="23" t="str">
        <x:v>480</x:v>
      </x:c>
      <x:c r="E3532" s="18" t="str">
        <x:v>LAZARO BLAS, NATALY MARTHA</x:v>
      </x:c>
      <x:c r="F3532" s="25" t="n">
        <x:v>17</x:v>
      </x:c>
      <x:c r="G3532" s="25" t="n">
        <x:v>18</x:v>
      </x:c>
      <x:c r="H3532" s="21" t="str">
        <x:v>CALIFICA</x:v>
      </x:c>
      <x:c r="I3532" s="38" t="n">
        <x:f>F3532*30%</x:f>
        <x:v>5.1</x:v>
      </x:c>
      <x:c r="J3532" s="38" t="n">
        <x:f>G3532*20%</x:f>
        <x:v>3.6</x:v>
      </x:c>
      <x:c r="K3532" s="40" t="n">
        <x:f>SUM(I3532:J3532)</x:f>
        <x:v>8.7</x:v>
      </x:c>
    </x:row>
    <x:row r="3533" ht="21" customHeight="1">
      <x:c r="A3533" s="20" t="n">
        <x:v>3527</x:v>
      </x:c>
      <x:c r="B3533" s="21" t="str">
        <x:v>DNI</x:v>
      </x:c>
      <x:c r="C3533" s="22" t="str">
        <x:v>70864650</x:v>
      </x:c>
      <x:c r="D3533" s="23" t="str">
        <x:v>522</x:v>
      </x:c>
      <x:c r="E3533" s="18" t="str">
        <x:v>LAZARO CARRION, CARLOS ANTONIO</x:v>
      </x:c>
      <x:c r="F3533" s="25" t="n">
        <x:v>14</x:v>
      </x:c>
      <x:c r="G3533" s="25" t="n">
        <x:v>18.5</x:v>
      </x:c>
      <x:c r="H3533" s="21" t="str">
        <x:v>CALIFICA</x:v>
      </x:c>
      <x:c r="I3533" s="38" t="n">
        <x:f>F3533*30%</x:f>
        <x:v>4.2</x:v>
      </x:c>
      <x:c r="J3533" s="38" t="n">
        <x:f>G3533*20%</x:f>
        <x:v>3.7</x:v>
      </x:c>
      <x:c r="K3533" s="40" t="n">
        <x:f>SUM(I3533:J3533)</x:f>
        <x:v>7.9</x:v>
      </x:c>
    </x:row>
    <x:row r="3534" ht="21" customHeight="1">
      <x:c r="A3534" s="20" t="n">
        <x:v>3528</x:v>
      </x:c>
      <x:c r="B3534" s="21" t="str">
        <x:v>DNI</x:v>
      </x:c>
      <x:c r="C3534" s="22" t="str">
        <x:v>45797446</x:v>
      </x:c>
      <x:c r="D3534" s="23" t="str">
        <x:v>415</x:v>
      </x:c>
      <x:c r="E3534" s="18" t="str">
        <x:v>LAZARO CRUZ, JULIO CESAR</x:v>
      </x:c>
      <x:c r="F3534" s="25" t="n">
        <x:v>14</x:v>
      </x:c>
      <x:c r="G3534" s="25" t="n">
        <x:v>20</x:v>
      </x:c>
      <x:c r="H3534" s="21" t="str">
        <x:v>CALIFICA</x:v>
      </x:c>
      <x:c r="I3534" s="38" t="n">
        <x:f>F3534*30%</x:f>
        <x:v>4.2</x:v>
      </x:c>
      <x:c r="J3534" s="38" t="n">
        <x:f>G3534*20%</x:f>
        <x:v>4</x:v>
      </x:c>
      <x:c r="K3534" s="40" t="n">
        <x:f>SUM(I3534:J3534)</x:f>
        <x:v>8.2</x:v>
      </x:c>
    </x:row>
    <x:row r="3535" ht="21" customHeight="1">
      <x:c r="A3535" s="20" t="n">
        <x:v>3529</x:v>
      </x:c>
      <x:c r="B3535" s="21" t="str">
        <x:v>DNI</x:v>
      </x:c>
      <x:c r="C3535" s="22" t="str">
        <x:v>47141948</x:v>
      </x:c>
      <x:c r="D3535" s="23" t="str">
        <x:v>471</x:v>
      </x:c>
      <x:c r="E3535" s="18" t="str">
        <x:v>LAZARO DIONICIO, RICARDO KEVIN</x:v>
      </x:c>
      <x:c r="F3535" s="25" t="n">
        <x:v>14</x:v>
      </x:c>
      <x:c r="G3535" s="25" t="n">
        <x:v>20</x:v>
      </x:c>
      <x:c r="H3535" s="21" t="str">
        <x:v>CALIFICA</x:v>
      </x:c>
      <x:c r="I3535" s="38" t="n">
        <x:f>F3535*30%</x:f>
        <x:v>4.2</x:v>
      </x:c>
      <x:c r="J3535" s="38" t="n">
        <x:f>G3535*20%</x:f>
        <x:v>4</x:v>
      </x:c>
      <x:c r="K3535" s="40" t="n">
        <x:f>SUM(I3535:J3535)</x:f>
        <x:v>8.2</x:v>
      </x:c>
    </x:row>
    <x:row r="3536" ht="21" customHeight="1">
      <x:c r="A3536" s="20" t="n">
        <x:v>3530</x:v>
      </x:c>
      <x:c r="B3536" s="21" t="str">
        <x:v>DNI</x:v>
      </x:c>
      <x:c r="C3536" s="22" t="str">
        <x:v>71980866</x:v>
      </x:c>
      <x:c r="D3536" s="23" t="str">
        <x:v>665</x:v>
      </x:c>
      <x:c r="E3536" s="18" t="str">
        <x:v>LAZARO REAÑO, LIZ GIULIANA</x:v>
      </x:c>
      <x:c r="F3536" s="25" t="n">
        <x:v>15</x:v>
      </x:c>
      <x:c r="G3536" s="25" t="n">
        <x:v>19</x:v>
      </x:c>
      <x:c r="H3536" s="21" t="str">
        <x:v>CALIFICA</x:v>
      </x:c>
      <x:c r="I3536" s="38" t="n">
        <x:f>F3536*30%</x:f>
        <x:v>4.5</x:v>
      </x:c>
      <x:c r="J3536" s="38" t="n">
        <x:f>G3536*20%</x:f>
        <x:v>3.8000000000000003</x:v>
      </x:c>
      <x:c r="K3536" s="40" t="n">
        <x:f>SUM(I3536:J3536)</x:f>
        <x:v>8.3</x:v>
      </x:c>
    </x:row>
    <x:row r="3537" ht="21" customHeight="1">
      <x:c r="A3537" s="20" t="n">
        <x:v>3531</x:v>
      </x:c>
      <x:c r="B3537" s="21" t="str">
        <x:v>DNI</x:v>
      </x:c>
      <x:c r="C3537" s="22" t="str">
        <x:v>44758320</x:v>
      </x:c>
      <x:c r="D3537" s="23" t="str">
        <x:v>495</x:v>
      </x:c>
      <x:c r="E3537" s="18" t="str">
        <x:v>LAZARTE AQUINO, JUAN FILOMON</x:v>
      </x:c>
      <x:c r="F3537" s="25" t="n">
        <x:v>16</x:v>
      </x:c>
      <x:c r="G3537" s="25" t="n">
        <x:v>20</x:v>
      </x:c>
      <x:c r="H3537" s="21" t="str">
        <x:v>CALIFICA</x:v>
      </x:c>
      <x:c r="I3537" s="38" t="n">
        <x:f>F3537*30%</x:f>
        <x:v>4.8</x:v>
      </x:c>
      <x:c r="J3537" s="38" t="n">
        <x:f>G3537*20%</x:f>
        <x:v>4</x:v>
      </x:c>
      <x:c r="K3537" s="40" t="n">
        <x:f>SUM(I3537:J3537)</x:f>
        <x:v>8.8</x:v>
      </x:c>
    </x:row>
    <x:row r="3538" ht="21" customHeight="1">
      <x:c r="A3538" s="20" t="n">
        <x:v>3532</x:v>
      </x:c>
      <x:c r="B3538" s="21" t="str">
        <x:v>DNI</x:v>
      </x:c>
      <x:c r="C3538" s="22" t="str">
        <x:v>76428637</x:v>
      </x:c>
      <x:c r="D3538" s="23" t="str">
        <x:v>539</x:v>
      </x:c>
      <x:c r="E3538" s="18" t="str">
        <x:v>LAZO ACUÑA, ROSSMERY LISSET</x:v>
      </x:c>
      <x:c r="F3538" s="25" t="n">
        <x:v>13</x:v>
      </x:c>
      <x:c r="G3538" s="25" t="n">
        <x:v>20</x:v>
      </x:c>
      <x:c r="H3538" s="21" t="str">
        <x:v>CALIFICA</x:v>
      </x:c>
      <x:c r="I3538" s="38" t="n">
        <x:f>F3538*30%</x:f>
        <x:v>3.9</x:v>
      </x:c>
      <x:c r="J3538" s="38" t="n">
        <x:f>G3538*20%</x:f>
        <x:v>4</x:v>
      </x:c>
      <x:c r="K3538" s="40" t="n">
        <x:f>SUM(I3538:J3538)</x:f>
        <x:v>7.9</x:v>
      </x:c>
    </x:row>
    <x:row r="3539" ht="21" customHeight="1">
      <x:c r="A3539" s="20" t="n">
        <x:v>3533</x:v>
      </x:c>
      <x:c r="B3539" s="21" t="str">
        <x:v>DNI</x:v>
      </x:c>
      <x:c r="C3539" s="22" t="str">
        <x:v>73508821</x:v>
      </x:c>
      <x:c r="D3539" s="23" t="str">
        <x:v>567</x:v>
      </x:c>
      <x:c r="E3539" s="18" t="str">
        <x:v>LAZO CONTRERAS, LAYDDY DIANA ALEXANDRA</x:v>
      </x:c>
      <x:c r="F3539" s="25" t="n">
        <x:v>13</x:v>
      </x:c>
      <x:c r="G3539" s="25" t="n">
        <x:v>19.5</x:v>
      </x:c>
      <x:c r="H3539" s="21" t="str">
        <x:v>CALIFICA</x:v>
      </x:c>
      <x:c r="I3539" s="38" t="n">
        <x:f>F3539*30%</x:f>
        <x:v>3.9</x:v>
      </x:c>
      <x:c r="J3539" s="38" t="n">
        <x:f>G3539*20%</x:f>
        <x:v>3.9000000000000004</x:v>
      </x:c>
      <x:c r="K3539" s="40" t="n">
        <x:f>SUM(I3539:J3539)</x:f>
        <x:v>7.800000000000001</x:v>
      </x:c>
    </x:row>
    <x:row r="3540" ht="21" customHeight="1">
      <x:c r="A3540" s="20" t="n">
        <x:v>3534</x:v>
      </x:c>
      <x:c r="B3540" s="21" t="str">
        <x:v>DNI</x:v>
      </x:c>
      <x:c r="C3540" s="22" t="str">
        <x:v>74852584</x:v>
      </x:c>
      <x:c r="D3540" s="23" t="str">
        <x:v>647</x:v>
      </x:c>
      <x:c r="E3540" s="18" t="str">
        <x:v>LAZO DOMENACK, PIERO MARTÍN</x:v>
      </x:c>
      <x:c r="F3540" s="25" t="n">
        <x:v>18</x:v>
      </x:c>
      <x:c r="G3540" s="25" t="n">
        <x:v>20</x:v>
      </x:c>
      <x:c r="H3540" s="21" t="str">
        <x:v>CALIFICA</x:v>
      </x:c>
      <x:c r="I3540" s="38" t="n">
        <x:f>F3540*30%</x:f>
        <x:v>5.3999999999999995</x:v>
      </x:c>
      <x:c r="J3540" s="38" t="n">
        <x:f>G3540*20%</x:f>
        <x:v>4</x:v>
      </x:c>
      <x:c r="K3540" s="40" t="n">
        <x:f>SUM(I3540:J3540)</x:f>
        <x:v>9.399999999999999</x:v>
      </x:c>
    </x:row>
    <x:row r="3541" ht="21" customHeight="1">
      <x:c r="A3541" s="20" t="n">
        <x:v>3535</x:v>
      </x:c>
      <x:c r="B3541" s="21" t="str">
        <x:v>DNI</x:v>
      </x:c>
      <x:c r="C3541" s="22" t="str">
        <x:v>41283305</x:v>
      </x:c>
      <x:c r="D3541" s="23" t="str">
        <x:v>443</x:v>
      </x:c>
      <x:c r="E3541" s="18" t="str">
        <x:v>LAZO HERRERA, ALFREDO</x:v>
      </x:c>
      <x:c r="F3541" s="25" t="n">
        <x:v>13</x:v>
      </x:c>
      <x:c r="G3541" s="25" t="n">
        <x:v>19</x:v>
      </x:c>
      <x:c r="H3541" s="21" t="str">
        <x:v>CALIFICA</x:v>
      </x:c>
      <x:c r="I3541" s="38" t="n">
        <x:f>F3541*30%</x:f>
        <x:v>3.9</x:v>
      </x:c>
      <x:c r="J3541" s="38" t="n">
        <x:f>G3541*20%</x:f>
        <x:v>3.8000000000000003</x:v>
      </x:c>
      <x:c r="K3541" s="40" t="n">
        <x:f>SUM(I3541:J3541)</x:f>
        <x:v>7.7</x:v>
      </x:c>
    </x:row>
    <x:row r="3542" ht="21" customHeight="1">
      <x:c r="A3542" s="20" t="n">
        <x:v>3536</x:v>
      </x:c>
      <x:c r="B3542" s="21" t="str">
        <x:v>DNI</x:v>
      </x:c>
      <x:c r="C3542" s="22" t="str">
        <x:v>73977422</x:v>
      </x:c>
      <x:c r="D3542" s="23" t="str">
        <x:v>623</x:v>
      </x:c>
      <x:c r="E3542" s="18" t="str">
        <x:v>LAZO PANDURO, GERALDINE</x:v>
      </x:c>
      <x:c r="F3542" s="25" t="n">
        <x:v>13</x:v>
      </x:c>
      <x:c r="G3542" s="25" t="n">
        <x:v>17</x:v>
      </x:c>
      <x:c r="H3542" s="21" t="str">
        <x:v>CALIFICA</x:v>
      </x:c>
      <x:c r="I3542" s="38" t="n">
        <x:f>F3542*30%</x:f>
        <x:v>3.9</x:v>
      </x:c>
      <x:c r="J3542" s="38" t="n">
        <x:f>G3542*20%</x:f>
        <x:v>3.4000000000000004</x:v>
      </x:c>
      <x:c r="K3542" s="40" t="n">
        <x:f>SUM(I3542:J3542)</x:f>
        <x:v>7.300000000000001</x:v>
      </x:c>
    </x:row>
    <x:row r="3543" ht="21" customHeight="1">
      <x:c r="A3543" s="20" t="n">
        <x:v>3537</x:v>
      </x:c>
      <x:c r="B3543" s="21" t="str">
        <x:v>DNI</x:v>
      </x:c>
      <x:c r="C3543" s="22" t="str">
        <x:v>76558563</x:v>
      </x:c>
      <x:c r="D3543" s="23" t="str">
        <x:v>632</x:v>
      </x:c>
      <x:c r="E3543" s="18" t="str">
        <x:v>LAZO PAREDES, ALICE KATHERINE</x:v>
      </x:c>
      <x:c r="F3543" s="25" t="n">
        <x:v>14</x:v>
      </x:c>
      <x:c r="G3543" s="25" t="n">
        <x:v>19.5</x:v>
      </x:c>
      <x:c r="H3543" s="21" t="str">
        <x:v>CALIFICA</x:v>
      </x:c>
      <x:c r="I3543" s="38" t="n">
        <x:f>F3543*30%</x:f>
        <x:v>4.2</x:v>
      </x:c>
      <x:c r="J3543" s="38" t="n">
        <x:f>G3543*20%</x:f>
        <x:v>3.9000000000000004</x:v>
      </x:c>
      <x:c r="K3543" s="40" t="n">
        <x:f>SUM(I3543:J3543)</x:f>
        <x:v>8.100000000000001</x:v>
      </x:c>
    </x:row>
    <x:row r="3544" ht="21" customHeight="1">
      <x:c r="A3544" s="20" t="n">
        <x:v>3538</x:v>
      </x:c>
      <x:c r="B3544" s="21" t="str">
        <x:v>DNI</x:v>
      </x:c>
      <x:c r="C3544" s="22" t="str">
        <x:v>47995678</x:v>
      </x:c>
      <x:c r="D3544" s="23" t="str">
        <x:v>434</x:v>
      </x:c>
      <x:c r="E3544" s="18" t="str">
        <x:v>LAZO QUIROZ, ALDO WILLIAN</x:v>
      </x:c>
      <x:c r="F3544" s="25" t="n">
        <x:v>20</x:v>
      </x:c>
      <x:c r="G3544" s="25" t="n">
        <x:v>19</x:v>
      </x:c>
      <x:c r="H3544" s="21" t="str">
        <x:v>CALIFICA</x:v>
      </x:c>
      <x:c r="I3544" s="38" t="n">
        <x:f>F3544*30%</x:f>
        <x:v>6</x:v>
      </x:c>
      <x:c r="J3544" s="38" t="n">
        <x:f>G3544*20%</x:f>
        <x:v>3.8000000000000003</x:v>
      </x:c>
      <x:c r="K3544" s="40" t="n">
        <x:f>SUM(I3544:J3544)</x:f>
        <x:v>9.8</x:v>
      </x:c>
    </x:row>
    <x:row r="3545" ht="21" customHeight="1">
      <x:c r="A3545" s="20" t="n">
        <x:v>3539</x:v>
      </x:c>
      <x:c r="B3545" s="21" t="str">
        <x:v>DNI</x:v>
      </x:c>
      <x:c r="C3545" s="22" t="str">
        <x:v>72239512</x:v>
      </x:c>
      <x:c r="D3545" s="23" t="str">
        <x:v>519</x:v>
      </x:c>
      <x:c r="E3545" s="18" t="str">
        <x:v>LECCA VILLANUEVA, MAYKE STIVEN</x:v>
      </x:c>
      <x:c r="F3545" s="25" t="n">
        <x:v>13</x:v>
      </x:c>
      <x:c r="G3545" s="25" t="n">
        <x:v>15</x:v>
      </x:c>
      <x:c r="H3545" s="21" t="str">
        <x:v>CALIFICA</x:v>
      </x:c>
      <x:c r="I3545" s="38" t="n">
        <x:f>F3545*30%</x:f>
        <x:v>3.9</x:v>
      </x:c>
      <x:c r="J3545" s="38" t="n">
        <x:f>G3545*20%</x:f>
        <x:v>3</x:v>
      </x:c>
      <x:c r="K3545" s="40" t="n">
        <x:f>SUM(I3545:J3545)</x:f>
        <x:v>6.9</x:v>
      </x:c>
    </x:row>
    <x:row r="3546" ht="21" customHeight="1">
      <x:c r="A3546" s="20" t="n">
        <x:v>3540</x:v>
      </x:c>
      <x:c r="B3546" s="21" t="str">
        <x:v>DNI</x:v>
      </x:c>
      <x:c r="C3546" s="22" t="str">
        <x:v>45404405</x:v>
      </x:c>
      <x:c r="D3546" s="23" t="str">
        <x:v>591</x:v>
      </x:c>
      <x:c r="E3546" s="18" t="str">
        <x:v>LEDESMA TICONA, PAMELA MICHELY</x:v>
      </x:c>
      <x:c r="F3546" s="25" t="n">
        <x:v>17</x:v>
      </x:c>
      <x:c r="G3546" s="25" t="n">
        <x:v>18</x:v>
      </x:c>
      <x:c r="H3546" s="21" t="str">
        <x:v>CALIFICA</x:v>
      </x:c>
      <x:c r="I3546" s="38" t="n">
        <x:f>F3546*30%</x:f>
        <x:v>5.1</x:v>
      </x:c>
      <x:c r="J3546" s="38" t="n">
        <x:f>G3546*20%</x:f>
        <x:v>3.6</x:v>
      </x:c>
      <x:c r="K3546" s="40" t="n">
        <x:f>SUM(I3546:J3546)</x:f>
        <x:v>8.7</x:v>
      </x:c>
    </x:row>
    <x:row r="3547" ht="21" customHeight="1">
      <x:c r="A3547" s="20" t="n">
        <x:v>3541</x:v>
      </x:c>
      <x:c r="B3547" s="21" t="str">
        <x:v>DNI</x:v>
      </x:c>
      <x:c r="C3547" s="22" t="str">
        <x:v>72506228</x:v>
      </x:c>
      <x:c r="D3547" s="23" t="str">
        <x:v>709</x:v>
      </x:c>
      <x:c r="E3547" s="18" t="str">
        <x:v>LEGUIA CHANG, SARA PATRICIA</x:v>
      </x:c>
      <x:c r="F3547" s="25" t="n">
        <x:v>17</x:v>
      </x:c>
      <x:c r="G3547" s="25" t="n">
        <x:v>17</x:v>
      </x:c>
      <x:c r="H3547" s="21" t="str">
        <x:v>CALIFICA</x:v>
      </x:c>
      <x:c r="I3547" s="38" t="n">
        <x:f>F3547*30%</x:f>
        <x:v>5.1</x:v>
      </x:c>
      <x:c r="J3547" s="38" t="n">
        <x:f>G3547*20%</x:f>
        <x:v>3.4000000000000004</x:v>
      </x:c>
      <x:c r="K3547" s="40" t="n">
        <x:f>SUM(I3547:J3547)</x:f>
        <x:v>8.5</x:v>
      </x:c>
    </x:row>
    <x:row r="3548" ht="21" customHeight="1">
      <x:c r="A3548" s="20" t="n">
        <x:v>3542</x:v>
      </x:c>
      <x:c r="B3548" s="21" t="str">
        <x:v>DNI</x:v>
      </x:c>
      <x:c r="C3548" s="22" t="str">
        <x:v>18021596</x:v>
      </x:c>
      <x:c r="D3548" s="23" t="str">
        <x:v>518</x:v>
      </x:c>
      <x:c r="E3548" s="18" t="str">
        <x:v>LEIVA ALDANA, DAISY BETZABÉ</x:v>
      </x:c>
      <x:c r="F3548" s="25" t="n">
        <x:v>13</x:v>
      </x:c>
      <x:c r="G3548" s="25" t="n">
        <x:v>18.5</x:v>
      </x:c>
      <x:c r="H3548" s="21" t="str">
        <x:v>CALIFICA</x:v>
      </x:c>
      <x:c r="I3548" s="38" t="n">
        <x:f>F3548*30%</x:f>
        <x:v>3.9</x:v>
      </x:c>
      <x:c r="J3548" s="38" t="n">
        <x:f>G3548*20%</x:f>
        <x:v>3.7</x:v>
      </x:c>
      <x:c r="K3548" s="40" t="n">
        <x:f>SUM(I3548:J3548)</x:f>
        <x:v>7.6</x:v>
      </x:c>
    </x:row>
    <x:row r="3549" ht="21" customHeight="1">
      <x:c r="A3549" s="20" t="n">
        <x:v>3543</x:v>
      </x:c>
      <x:c r="B3549" s="21" t="str">
        <x:v>DNI</x:v>
      </x:c>
      <x:c r="C3549" s="22" t="str">
        <x:v>41368312</x:v>
      </x:c>
      <x:c r="D3549" s="23" t="str">
        <x:v>792</x:v>
      </x:c>
      <x:c r="E3549" s="18" t="str">
        <x:v>LEIVA CANTARO, TEODARDO ENRIQUE</x:v>
      </x:c>
      <x:c r="F3549" s="25" t="n">
        <x:v>19</x:v>
      </x:c>
      <x:c r="G3549" s="25" t="n">
        <x:v>14.5</x:v>
      </x:c>
      <x:c r="H3549" s="21" t="str">
        <x:v>CALIFICA</x:v>
      </x:c>
      <x:c r="I3549" s="38" t="n">
        <x:f>F3549*30%</x:f>
        <x:v>5.7</x:v>
      </x:c>
      <x:c r="J3549" s="38" t="n">
        <x:f>G3549*20%</x:f>
        <x:v>2.9000000000000004</x:v>
      </x:c>
      <x:c r="K3549" s="40" t="n">
        <x:f>SUM(I3549:J3549)</x:f>
        <x:v>8.600000000000001</x:v>
      </x:c>
    </x:row>
    <x:row r="3550" ht="21" customHeight="1">
      <x:c r="A3550" s="20" t="n">
        <x:v>3544</x:v>
      </x:c>
      <x:c r="B3550" s="21" t="str">
        <x:v>DNI</x:v>
      </x:c>
      <x:c r="C3550" s="22" t="str">
        <x:v>46591333</x:v>
      </x:c>
      <x:c r="D3550" s="23" t="str">
        <x:v>518</x:v>
      </x:c>
      <x:c r="E3550" s="18" t="str">
        <x:v>LEIVA CARRION, RIGOBERTO JUNIOR</x:v>
      </x:c>
      <x:c r="F3550" s="25" t="n">
        <x:v>15</x:v>
      </x:c>
      <x:c r="G3550" s="25" t="n">
        <x:v>20</x:v>
      </x:c>
      <x:c r="H3550" s="21" t="str">
        <x:v>CALIFICA</x:v>
      </x:c>
      <x:c r="I3550" s="38" t="n">
        <x:f>F3550*30%</x:f>
        <x:v>4.5</x:v>
      </x:c>
      <x:c r="J3550" s="38" t="n">
        <x:f>G3550*20%</x:f>
        <x:v>4</x:v>
      </x:c>
      <x:c r="K3550" s="40" t="n">
        <x:f>SUM(I3550:J3550)</x:f>
        <x:v>8.5</x:v>
      </x:c>
    </x:row>
    <x:row r="3551" ht="21" customHeight="1">
      <x:c r="A3551" s="20" t="n">
        <x:v>3545</x:v>
      </x:c>
      <x:c r="B3551" s="21" t="str">
        <x:v>DNI</x:v>
      </x:c>
      <x:c r="C3551" s="22" t="str">
        <x:v>75722515</x:v>
      </x:c>
      <x:c r="D3551" s="23" t="str">
        <x:v>749</x:v>
      </x:c>
      <x:c r="E3551" s="18" t="str">
        <x:v>LEIVA DÍAZ, JHONATAN ALEXIS</x:v>
      </x:c>
      <x:c r="F3551" s="25" t="n">
        <x:v>14</x:v>
      </x:c>
      <x:c r="G3551" s="25" t="n">
        <x:v>19.5</x:v>
      </x:c>
      <x:c r="H3551" s="21" t="str">
        <x:v>CALIFICA</x:v>
      </x:c>
      <x:c r="I3551" s="38" t="n">
        <x:f>F3551*30%</x:f>
        <x:v>4.2</x:v>
      </x:c>
      <x:c r="J3551" s="38" t="n">
        <x:f>G3551*20%</x:f>
        <x:v>3.9000000000000004</x:v>
      </x:c>
      <x:c r="K3551" s="40" t="n">
        <x:f>SUM(I3551:J3551)</x:f>
        <x:v>8.100000000000001</x:v>
      </x:c>
    </x:row>
    <x:row r="3552" ht="21" customHeight="1">
      <x:c r="A3552" s="20" t="n">
        <x:v>3546</x:v>
      </x:c>
      <x:c r="B3552" s="21" t="str">
        <x:v>DNI</x:v>
      </x:c>
      <x:c r="C3552" s="22" t="str">
        <x:v>74134860</x:v>
      </x:c>
      <x:c r="D3552" s="23" t="str">
        <x:v>732</x:v>
      </x:c>
      <x:c r="E3552" s="18" t="str">
        <x:v>LEIVA ESPINAL, WILDER MIGUEL</x:v>
      </x:c>
      <x:c r="F3552" s="25" t="n">
        <x:v>18</x:v>
      </x:c>
      <x:c r="G3552" s="25" t="n">
        <x:v>19</x:v>
      </x:c>
      <x:c r="H3552" s="21" t="str">
        <x:v>CALIFICA</x:v>
      </x:c>
      <x:c r="I3552" s="38" t="n">
        <x:f>F3552*30%</x:f>
        <x:v>5.3999999999999995</x:v>
      </x:c>
      <x:c r="J3552" s="38" t="n">
        <x:f>G3552*20%</x:f>
        <x:v>3.8000000000000003</x:v>
      </x:c>
      <x:c r="K3552" s="40" t="n">
        <x:f>SUM(I3552:J3552)</x:f>
        <x:v>9.2</x:v>
      </x:c>
    </x:row>
    <x:row r="3553" ht="21" customHeight="1">
      <x:c r="A3553" s="20" t="n">
        <x:v>3547</x:v>
      </x:c>
      <x:c r="B3553" s="21" t="str">
        <x:v>DNI</x:v>
      </x:c>
      <x:c r="C3553" s="22" t="str">
        <x:v>44164043</x:v>
      </x:c>
      <x:c r="D3553" s="23" t="str">
        <x:v>437</x:v>
      </x:c>
      <x:c r="E3553" s="18" t="str">
        <x:v>LEIVA GOMEZ, ROXANA MARLEN</x:v>
      </x:c>
      <x:c r="F3553" s="25" t="n">
        <x:v>17</x:v>
      </x:c>
      <x:c r="G3553" s="25" t="n">
        <x:v>16.5</x:v>
      </x:c>
      <x:c r="H3553" s="21" t="str">
        <x:v>CALIFICA</x:v>
      </x:c>
      <x:c r="I3553" s="38" t="n">
        <x:f>F3553*30%</x:f>
        <x:v>5.1</x:v>
      </x:c>
      <x:c r="J3553" s="38" t="n">
        <x:f>G3553*20%</x:f>
        <x:v>3.3000000000000003</x:v>
      </x:c>
      <x:c r="K3553" s="40" t="n">
        <x:f>SUM(I3553:J3553)</x:f>
        <x:v>8.4</x:v>
      </x:c>
    </x:row>
    <x:row r="3554" ht="21" customHeight="1">
      <x:c r="A3554" s="20" t="n">
        <x:v>3548</x:v>
      </x:c>
      <x:c r="B3554" s="21" t="str">
        <x:v>DNI</x:v>
      </x:c>
      <x:c r="C3554" s="22" t="str">
        <x:v>76336570</x:v>
      </x:c>
      <x:c r="D3554" s="23" t="str">
        <x:v>415</x:v>
      </x:c>
      <x:c r="E3554" s="18" t="str">
        <x:v>LEIVA MINAYA, DEISY MIRIAM</x:v>
      </x:c>
      <x:c r="F3554" s="25" t="n">
        <x:v>15</x:v>
      </x:c>
      <x:c r="G3554" s="25" t="n">
        <x:v>18</x:v>
      </x:c>
      <x:c r="H3554" s="21" t="str">
        <x:v>CALIFICA</x:v>
      </x:c>
      <x:c r="I3554" s="38" t="n">
        <x:f>F3554*30%</x:f>
        <x:v>4.5</x:v>
      </x:c>
      <x:c r="J3554" s="38" t="n">
        <x:f>G3554*20%</x:f>
        <x:v>3.6</x:v>
      </x:c>
      <x:c r="K3554" s="40" t="n">
        <x:f>SUM(I3554:J3554)</x:f>
        <x:v>8.1</x:v>
      </x:c>
    </x:row>
    <x:row r="3555" ht="21" customHeight="1">
      <x:c r="A3555" s="20" t="n">
        <x:v>3549</x:v>
      </x:c>
      <x:c r="B3555" s="21" t="str">
        <x:v>DNI</x:v>
      </x:c>
      <x:c r="C3555" s="22" t="str">
        <x:v>72202563</x:v>
      </x:c>
      <x:c r="D3555" s="23" t="str">
        <x:v>405</x:v>
      </x:c>
      <x:c r="E3555" s="18" t="str">
        <x:v>LEON ALEJANDRIA, ENDERS RENE</x:v>
      </x:c>
      <x:c r="F3555" s="25" t="n">
        <x:v>16</x:v>
      </x:c>
      <x:c r="G3555" s="25" t="n">
        <x:v>20</x:v>
      </x:c>
      <x:c r="H3555" s="21" t="str">
        <x:v>CALIFICA</x:v>
      </x:c>
      <x:c r="I3555" s="38" t="n">
        <x:f>F3555*30%</x:f>
        <x:v>4.8</x:v>
      </x:c>
      <x:c r="J3555" s="38" t="n">
        <x:f>G3555*20%</x:f>
        <x:v>4</x:v>
      </x:c>
      <x:c r="K3555" s="40" t="n">
        <x:f>SUM(I3555:J3555)</x:f>
        <x:v>8.8</x:v>
      </x:c>
    </x:row>
    <x:row r="3556" ht="21" customHeight="1">
      <x:c r="A3556" s="20" t="n">
        <x:v>3550</x:v>
      </x:c>
      <x:c r="B3556" s="21" t="str">
        <x:v>DNI</x:v>
      </x:c>
      <x:c r="C3556" s="22" t="str">
        <x:v>71690812</x:v>
      </x:c>
      <x:c r="D3556" s="23" t="str">
        <x:v>480</x:v>
      </x:c>
      <x:c r="E3556" s="18" t="str">
        <x:v>LEON ANTON, MARCELA DEL ROSARIO</x:v>
      </x:c>
      <x:c r="F3556" s="25" t="n">
        <x:v>17</x:v>
      </x:c>
      <x:c r="G3556" s="25" t="n">
        <x:v>17</x:v>
      </x:c>
      <x:c r="H3556" s="21" t="str">
        <x:v>CALIFICA</x:v>
      </x:c>
      <x:c r="I3556" s="38" t="n">
        <x:f>F3556*30%</x:f>
        <x:v>5.1</x:v>
      </x:c>
      <x:c r="J3556" s="38" t="n">
        <x:f>G3556*20%</x:f>
        <x:v>3.4000000000000004</x:v>
      </x:c>
      <x:c r="K3556" s="40" t="n">
        <x:f>SUM(I3556:J3556)</x:f>
        <x:v>8.5</x:v>
      </x:c>
    </x:row>
    <x:row r="3557" ht="21" customHeight="1">
      <x:c r="A3557" s="20" t="n">
        <x:v>3551</x:v>
      </x:c>
      <x:c r="B3557" s="21" t="str">
        <x:v>DNI</x:v>
      </x:c>
      <x:c r="C3557" s="22" t="str">
        <x:v>43677486</x:v>
      </x:c>
      <x:c r="D3557" s="23" t="str">
        <x:v>489</x:v>
      </x:c>
      <x:c r="E3557" s="18" t="str">
        <x:v>LEON ATENCIO, JHONEL EDSON</x:v>
      </x:c>
      <x:c r="F3557" s="25" t="n">
        <x:v>17</x:v>
      </x:c>
      <x:c r="G3557" s="25" t="n">
        <x:v>17</x:v>
      </x:c>
      <x:c r="H3557" s="21" t="str">
        <x:v>CALIFICA</x:v>
      </x:c>
      <x:c r="I3557" s="38" t="n">
        <x:f>F3557*30%</x:f>
        <x:v>5.1</x:v>
      </x:c>
      <x:c r="J3557" s="38" t="n">
        <x:f>G3557*20%</x:f>
        <x:v>3.4000000000000004</x:v>
      </x:c>
      <x:c r="K3557" s="40" t="n">
        <x:f>SUM(I3557:J3557)</x:f>
        <x:v>8.5</x:v>
      </x:c>
    </x:row>
    <x:row r="3558" ht="21" customHeight="1">
      <x:c r="A3558" s="20" t="n">
        <x:v>3552</x:v>
      </x:c>
      <x:c r="B3558" s="21" t="str">
        <x:v>DNI</x:v>
      </x:c>
      <x:c r="C3558" s="22" t="str">
        <x:v>48175711</x:v>
      </x:c>
      <x:c r="D3558" s="23" t="str">
        <x:v>600</x:v>
      </x:c>
      <x:c r="E3558" s="18" t="str">
        <x:v>LEON CARDENAS, IVAN FERNANDO</x:v>
      </x:c>
      <x:c r="F3558" s="25" t="n">
        <x:v>18</x:v>
      </x:c>
      <x:c r="G3558" s="25" t="n">
        <x:v>19</x:v>
      </x:c>
      <x:c r="H3558" s="21" t="str">
        <x:v>CALIFICA</x:v>
      </x:c>
      <x:c r="I3558" s="38" t="n">
        <x:f>F3558*30%</x:f>
        <x:v>5.3999999999999995</x:v>
      </x:c>
      <x:c r="J3558" s="38" t="n">
        <x:f>G3558*20%</x:f>
        <x:v>3.8000000000000003</x:v>
      </x:c>
      <x:c r="K3558" s="40" t="n">
        <x:f>SUM(I3558:J3558)</x:f>
        <x:v>9.2</x:v>
      </x:c>
    </x:row>
    <x:row r="3559" ht="21" customHeight="1">
      <x:c r="A3559" s="20" t="n">
        <x:v>3553</x:v>
      </x:c>
      <x:c r="B3559" s="21" t="str">
        <x:v>DNI</x:v>
      </x:c>
      <x:c r="C3559" s="22" t="str">
        <x:v>74935305</x:v>
      </x:c>
      <x:c r="D3559" s="23" t="str">
        <x:v>414</x:v>
      </x:c>
      <x:c r="E3559" s="18" t="str">
        <x:v>LEON CASTILLO, YULI KARINA</x:v>
      </x:c>
      <x:c r="F3559" s="25" t="n">
        <x:v>12</x:v>
      </x:c>
      <x:c r="G3559" s="25" t="n">
        <x:v>19</x:v>
      </x:c>
      <x:c r="H3559" s="21" t="str">
        <x:v>CALIFICA</x:v>
      </x:c>
      <x:c r="I3559" s="38" t="n">
        <x:f>F3559*30%</x:f>
        <x:v>3.5999999999999996</x:v>
      </x:c>
      <x:c r="J3559" s="38" t="n">
        <x:f>G3559*20%</x:f>
        <x:v>3.8000000000000003</x:v>
      </x:c>
      <x:c r="K3559" s="40" t="n">
        <x:f>SUM(I3559:J3559)</x:f>
        <x:v>7.4</x:v>
      </x:c>
    </x:row>
    <x:row r="3560" ht="21" customHeight="1">
      <x:c r="A3560" s="20" t="n">
        <x:v>3554</x:v>
      </x:c>
      <x:c r="B3560" s="21" t="str">
        <x:v>DNI</x:v>
      </x:c>
      <x:c r="C3560" s="22" t="str">
        <x:v>20723673</x:v>
      </x:c>
      <x:c r="D3560" s="23" t="str">
        <x:v>733</x:v>
      </x:c>
      <x:c r="E3560" s="18" t="str">
        <x:v>LEÓN CERVANTES, RAÚL JOSÉ</x:v>
      </x:c>
      <x:c r="F3560" s="25" t="n">
        <x:v>15</x:v>
      </x:c>
      <x:c r="G3560" s="25" t="n">
        <x:v>20</x:v>
      </x:c>
      <x:c r="H3560" s="21" t="str">
        <x:v>CALIFICA</x:v>
      </x:c>
      <x:c r="I3560" s="38" t="n">
        <x:f>F3560*30%</x:f>
        <x:v>4.5</x:v>
      </x:c>
      <x:c r="J3560" s="38" t="n">
        <x:f>G3560*20%</x:f>
        <x:v>4</x:v>
      </x:c>
      <x:c r="K3560" s="40" t="n">
        <x:f>SUM(I3560:J3560)</x:f>
        <x:v>8.5</x:v>
      </x:c>
    </x:row>
    <x:row r="3561" ht="21" customHeight="1">
      <x:c r="A3561" s="20" t="n">
        <x:v>3555</x:v>
      </x:c>
      <x:c r="B3561" s="21" t="str">
        <x:v>DNI</x:v>
      </x:c>
      <x:c r="C3561" s="22" t="str">
        <x:v>47815498</x:v>
      </x:c>
      <x:c r="D3561" s="23" t="str">
        <x:v>791</x:v>
      </x:c>
      <x:c r="E3561" s="18" t="str">
        <x:v>LEON CHAVEZ, EVELIN JAZMIN</x:v>
      </x:c>
      <x:c r="F3561" s="25" t="n">
        <x:v>18</x:v>
      </x:c>
      <x:c r="G3561" s="25" t="n">
        <x:v>17</x:v>
      </x:c>
      <x:c r="H3561" s="21" t="str">
        <x:v>CALIFICA</x:v>
      </x:c>
      <x:c r="I3561" s="38" t="n">
        <x:f>F3561*30%</x:f>
        <x:v>5.3999999999999995</x:v>
      </x:c>
      <x:c r="J3561" s="38" t="n">
        <x:f>G3561*20%</x:f>
        <x:v>3.4000000000000004</x:v>
      </x:c>
      <x:c r="K3561" s="40" t="n">
        <x:f>SUM(I3561:J3561)</x:f>
        <x:v>8.8</x:v>
      </x:c>
    </x:row>
    <x:row r="3562" ht="21" customHeight="1">
      <x:c r="A3562" s="20" t="n">
        <x:v>3556</x:v>
      </x:c>
      <x:c r="B3562" s="21" t="str">
        <x:v>DNI</x:v>
      </x:c>
      <x:c r="C3562" s="22" t="str">
        <x:v>43086310</x:v>
      </x:c>
      <x:c r="D3562" s="23" t="str">
        <x:v>537</x:v>
      </x:c>
      <x:c r="E3562" s="18" t="str">
        <x:v>LEON CHIRINOS, JOSE ALEXANDER</x:v>
      </x:c>
      <x:c r="F3562" s="25" t="n">
        <x:v>16</x:v>
      </x:c>
      <x:c r="G3562" s="25" t="n">
        <x:v>14.5</x:v>
      </x:c>
      <x:c r="H3562" s="21" t="str">
        <x:v>CALIFICA</x:v>
      </x:c>
      <x:c r="I3562" s="38" t="n">
        <x:f>F3562*30%</x:f>
        <x:v>4.8</x:v>
      </x:c>
      <x:c r="J3562" s="38" t="n">
        <x:f>G3562*20%</x:f>
        <x:v>2.9000000000000004</x:v>
      </x:c>
      <x:c r="K3562" s="40" t="n">
        <x:f>SUM(I3562:J3562)</x:f>
        <x:v>7.7</x:v>
      </x:c>
    </x:row>
    <x:row r="3563" ht="21" customHeight="1">
      <x:c r="A3563" s="20" t="n">
        <x:v>3557</x:v>
      </x:c>
      <x:c r="B3563" s="21" t="str">
        <x:v>DNI</x:v>
      </x:c>
      <x:c r="C3563" s="22" t="str">
        <x:v>80022846</x:v>
      </x:c>
      <x:c r="D3563" s="23" t="str">
        <x:v>453</x:v>
      </x:c>
      <x:c r="E3563" s="18" t="str">
        <x:v>LEON COLLANTES, JORGE LUIS</x:v>
      </x:c>
      <x:c r="F3563" s="25" t="n">
        <x:v>16</x:v>
      </x:c>
      <x:c r="G3563" s="25" t="n">
        <x:v>19</x:v>
      </x:c>
      <x:c r="H3563" s="21" t="str">
        <x:v>CALIFICA</x:v>
      </x:c>
      <x:c r="I3563" s="38" t="n">
        <x:f>F3563*30%</x:f>
        <x:v>4.8</x:v>
      </x:c>
      <x:c r="J3563" s="38" t="n">
        <x:f>G3563*20%</x:f>
        <x:v>3.8000000000000003</x:v>
      </x:c>
      <x:c r="K3563" s="40" t="n">
        <x:f>SUM(I3563:J3563)</x:f>
        <x:v>8.6</x:v>
      </x:c>
    </x:row>
    <x:row r="3564" ht="21" customHeight="1">
      <x:c r="A3564" s="20" t="n">
        <x:v>3558</x:v>
      </x:c>
      <x:c r="B3564" s="21" t="str">
        <x:v>DNI</x:v>
      </x:c>
      <x:c r="C3564" s="22" t="str">
        <x:v>77341489</x:v>
      </x:c>
      <x:c r="D3564" s="23" t="str">
        <x:v>517</x:v>
      </x:c>
      <x:c r="E3564" s="18" t="str">
        <x:v>LEON CRUZ, KELY RUBI</x:v>
      </x:c>
      <x:c r="F3564" s="25" t="n">
        <x:v>16</x:v>
      </x:c>
      <x:c r="G3564" s="25" t="n">
        <x:v>12.5</x:v>
      </x:c>
      <x:c r="H3564" s="21" t="str">
        <x:v>CALIFICA</x:v>
      </x:c>
      <x:c r="I3564" s="38" t="n">
        <x:f>F3564*30%</x:f>
        <x:v>4.8</x:v>
      </x:c>
      <x:c r="J3564" s="38" t="n">
        <x:f>G3564*20%</x:f>
        <x:v>2.5</x:v>
      </x:c>
      <x:c r="K3564" s="40" t="n">
        <x:f>SUM(I3564:J3564)</x:f>
        <x:v>7.3</x:v>
      </x:c>
    </x:row>
    <x:row r="3565" ht="21" customHeight="1">
      <x:c r="A3565" s="20" t="n">
        <x:v>3559</x:v>
      </x:c>
      <x:c r="B3565" s="21" t="str">
        <x:v>DNI</x:v>
      </x:c>
      <x:c r="C3565" s="22" t="str">
        <x:v>48279824</x:v>
      </x:c>
      <x:c r="D3565" s="23" t="str">
        <x:v>677</x:v>
      </x:c>
      <x:c r="E3565" s="18" t="str">
        <x:v>LEON DAVILA, BRENDA SOFIA</x:v>
      </x:c>
      <x:c r="F3565" s="25" t="n">
        <x:v>12</x:v>
      </x:c>
      <x:c r="G3565" s="25" t="n">
        <x:v>20</x:v>
      </x:c>
      <x:c r="H3565" s="21" t="str">
        <x:v>CALIFICA</x:v>
      </x:c>
      <x:c r="I3565" s="38" t="n">
        <x:f>F3565*30%</x:f>
        <x:v>3.5999999999999996</x:v>
      </x:c>
      <x:c r="J3565" s="38" t="n">
        <x:f>G3565*20%</x:f>
        <x:v>4</x:v>
      </x:c>
      <x:c r="K3565" s="40" t="n">
        <x:f>SUM(I3565:J3565)</x:f>
        <x:v>7.6</x:v>
      </x:c>
    </x:row>
    <x:row r="3566" ht="21" customHeight="1">
      <x:c r="A3566" s="20" t="n">
        <x:v>3560</x:v>
      </x:c>
      <x:c r="B3566" s="21" t="str">
        <x:v>DNI</x:v>
      </x:c>
      <x:c r="C3566" s="22" t="str">
        <x:v>71698401</x:v>
      </x:c>
      <x:c r="D3566" s="23" t="str">
        <x:v>553</x:v>
      </x:c>
      <x:c r="E3566" s="18" t="str">
        <x:v>LEON DAVILA, CHRISTOPHER BILLY</x:v>
      </x:c>
      <x:c r="F3566" s="25" t="n">
        <x:v>16</x:v>
      </x:c>
      <x:c r="G3566" s="25" t="n">
        <x:v>17.5</x:v>
      </x:c>
      <x:c r="H3566" s="21" t="str">
        <x:v>CALIFICA</x:v>
      </x:c>
      <x:c r="I3566" s="38" t="n">
        <x:f>F3566*30%</x:f>
        <x:v>4.8</x:v>
      </x:c>
      <x:c r="J3566" s="38" t="n">
        <x:f>G3566*20%</x:f>
        <x:v>3.5</x:v>
      </x:c>
      <x:c r="K3566" s="40" t="n">
        <x:f>SUM(I3566:J3566)</x:f>
        <x:v>8.3</x:v>
      </x:c>
    </x:row>
    <x:row r="3567" ht="21" customHeight="1">
      <x:c r="A3567" s="20" t="n">
        <x:v>3561</x:v>
      </x:c>
      <x:c r="B3567" s="21" t="str">
        <x:v>DNI</x:v>
      </x:c>
      <x:c r="C3567" s="22" t="str">
        <x:v>46373087</x:v>
      </x:c>
      <x:c r="D3567" s="23" t="str">
        <x:v>643</x:v>
      </x:c>
      <x:c r="E3567" s="18" t="str">
        <x:v>LEON DIAZ, EDWIN EDER</x:v>
      </x:c>
      <x:c r="F3567" s="25" t="n">
        <x:v>16</x:v>
      </x:c>
      <x:c r="G3567" s="25" t="n">
        <x:v>20</x:v>
      </x:c>
      <x:c r="H3567" s="21" t="str">
        <x:v>CALIFICA</x:v>
      </x:c>
      <x:c r="I3567" s="38" t="n">
        <x:f>F3567*30%</x:f>
        <x:v>4.8</x:v>
      </x:c>
      <x:c r="J3567" s="38" t="n">
        <x:f>G3567*20%</x:f>
        <x:v>4</x:v>
      </x:c>
      <x:c r="K3567" s="40" t="n">
        <x:f>SUM(I3567:J3567)</x:f>
        <x:v>8.8</x:v>
      </x:c>
    </x:row>
    <x:row r="3568" ht="21" customHeight="1">
      <x:c r="A3568" s="20" t="n">
        <x:v>3562</x:v>
      </x:c>
      <x:c r="B3568" s="21" t="str">
        <x:v>DNI</x:v>
      </x:c>
      <x:c r="C3568" s="22" t="str">
        <x:v>44751562</x:v>
      </x:c>
      <x:c r="D3568" s="23" t="str">
        <x:v>790</x:v>
      </x:c>
      <x:c r="E3568" s="18" t="str">
        <x:v>LEON ESTRADA, CESAR ANTONIO</x:v>
      </x:c>
      <x:c r="F3568" s="25" t="n">
        <x:v>15</x:v>
      </x:c>
      <x:c r="G3568" s="25" t="n">
        <x:v>19</x:v>
      </x:c>
      <x:c r="H3568" s="21" t="str">
        <x:v>CALIFICA</x:v>
      </x:c>
      <x:c r="I3568" s="38" t="n">
        <x:f>F3568*30%</x:f>
        <x:v>4.5</x:v>
      </x:c>
      <x:c r="J3568" s="38" t="n">
        <x:f>G3568*20%</x:f>
        <x:v>3.8000000000000003</x:v>
      </x:c>
      <x:c r="K3568" s="40" t="n">
        <x:f>SUM(I3568:J3568)</x:f>
        <x:v>8.3</x:v>
      </x:c>
    </x:row>
    <x:row r="3569" ht="21" customHeight="1">
      <x:c r="A3569" s="20" t="n">
        <x:v>3563</x:v>
      </x:c>
      <x:c r="B3569" s="21" t="str">
        <x:v>DNI</x:v>
      </x:c>
      <x:c r="C3569" s="22" t="str">
        <x:v>70762992</x:v>
      </x:c>
      <x:c r="D3569" s="23" t="str">
        <x:v>618</x:v>
      </x:c>
      <x:c r="E3569" s="18" t="str">
        <x:v>LEON HEREDIA, ERICK FERNANDO</x:v>
      </x:c>
      <x:c r="F3569" s="25" t="n">
        <x:v>14</x:v>
      </x:c>
      <x:c r="G3569" s="25" t="n">
        <x:v>17</x:v>
      </x:c>
      <x:c r="H3569" s="21" t="str">
        <x:v>CALIFICA</x:v>
      </x:c>
      <x:c r="I3569" s="38" t="n">
        <x:f>F3569*30%</x:f>
        <x:v>4.2</x:v>
      </x:c>
      <x:c r="J3569" s="38" t="n">
        <x:f>G3569*20%</x:f>
        <x:v>3.4000000000000004</x:v>
      </x:c>
      <x:c r="K3569" s="40" t="n">
        <x:f>SUM(I3569:J3569)</x:f>
        <x:v>7.6000000000000005</x:v>
      </x:c>
    </x:row>
    <x:row r="3570" ht="21" customHeight="1">
      <x:c r="A3570" s="20" t="n">
        <x:v>3564</x:v>
      </x:c>
      <x:c r="B3570" s="21" t="str">
        <x:v>DNI</x:v>
      </x:c>
      <x:c r="C3570" s="22" t="str">
        <x:v>26732360</x:v>
      </x:c>
      <x:c r="D3570" s="23" t="str">
        <x:v>766</x:v>
      </x:c>
      <x:c r="E3570" s="18" t="str">
        <x:v>LEON IZQUIERDO, KARINA JANET</x:v>
      </x:c>
      <x:c r="F3570" s="25" t="n">
        <x:v>12</x:v>
      </x:c>
      <x:c r="G3570" s="25" t="n">
        <x:v>19</x:v>
      </x:c>
      <x:c r="H3570" s="21" t="str">
        <x:v>CALIFICA</x:v>
      </x:c>
      <x:c r="I3570" s="38" t="n">
        <x:f>F3570*30%</x:f>
        <x:v>3.5999999999999996</x:v>
      </x:c>
      <x:c r="J3570" s="38" t="n">
        <x:f>G3570*20%</x:f>
        <x:v>3.8000000000000003</x:v>
      </x:c>
      <x:c r="K3570" s="40" t="n">
        <x:f>SUM(I3570:J3570)</x:f>
        <x:v>7.4</x:v>
      </x:c>
    </x:row>
    <x:row r="3571" ht="21" customHeight="1">
      <x:c r="A3571" s="20" t="n">
        <x:v>3565</x:v>
      </x:c>
      <x:c r="B3571" s="21" t="str">
        <x:v>DNI</x:v>
      </x:c>
      <x:c r="C3571" s="22" t="str">
        <x:v>47124369</x:v>
      </x:c>
      <x:c r="D3571" s="23" t="str">
        <x:v>535</x:v>
      </x:c>
      <x:c r="E3571" s="18" t="str">
        <x:v>LEON JINES, GIOVANNI WILMER</x:v>
      </x:c>
      <x:c r="F3571" s="25" t="n">
        <x:v>17</x:v>
      </x:c>
      <x:c r="G3571" s="25" t="n">
        <x:v>19</x:v>
      </x:c>
      <x:c r="H3571" s="21" t="str">
        <x:v>CALIFICA</x:v>
      </x:c>
      <x:c r="I3571" s="38" t="n">
        <x:f>F3571*30%</x:f>
        <x:v>5.1</x:v>
      </x:c>
      <x:c r="J3571" s="38" t="n">
        <x:f>G3571*20%</x:f>
        <x:v>3.8000000000000003</x:v>
      </x:c>
      <x:c r="K3571" s="40" t="n">
        <x:f>SUM(I3571:J3571)</x:f>
        <x:v>8.9</x:v>
      </x:c>
    </x:row>
    <x:row r="3572" ht="21" customHeight="1">
      <x:c r="A3572" s="20" t="n">
        <x:v>3566</x:v>
      </x:c>
      <x:c r="B3572" s="21" t="str">
        <x:v>DNI</x:v>
      </x:c>
      <x:c r="C3572" s="22" t="str">
        <x:v>46059470</x:v>
      </x:c>
      <x:c r="D3572" s="23" t="str">
        <x:v>471</x:v>
      </x:c>
      <x:c r="E3572" s="18" t="str">
        <x:v>LEON LARA, SUSY</x:v>
      </x:c>
      <x:c r="F3572" s="25" t="n">
        <x:v>12</x:v>
      </x:c>
      <x:c r="G3572" s="25" t="n">
        <x:v>18.5</x:v>
      </x:c>
      <x:c r="H3572" s="21" t="str">
        <x:v>CALIFICA</x:v>
      </x:c>
      <x:c r="I3572" s="38" t="n">
        <x:f>F3572*30%</x:f>
        <x:v>3.5999999999999996</x:v>
      </x:c>
      <x:c r="J3572" s="38" t="n">
        <x:f>G3572*20%</x:f>
        <x:v>3.7</x:v>
      </x:c>
      <x:c r="K3572" s="40" t="n">
        <x:f>SUM(I3572:J3572)</x:f>
        <x:v>7.3</x:v>
      </x:c>
    </x:row>
    <x:row r="3573" ht="21" customHeight="1">
      <x:c r="A3573" s="20" t="n">
        <x:v>3567</x:v>
      </x:c>
      <x:c r="B3573" s="21" t="str">
        <x:v>DNI</x:v>
      </x:c>
      <x:c r="C3573" s="22" t="str">
        <x:v>15738099</x:v>
      </x:c>
      <x:c r="D3573" s="23" t="str">
        <x:v>720</x:v>
      </x:c>
      <x:c r="E3573" s="18" t="str">
        <x:v>LEON LUTGARDO, CARLOS RICARDO</x:v>
      </x:c>
      <x:c r="F3573" s="25" t="n">
        <x:v>14</x:v>
      </x:c>
      <x:c r="G3573" s="25" t="n">
        <x:v>17.5</x:v>
      </x:c>
      <x:c r="H3573" s="21" t="str">
        <x:v>CALIFICA</x:v>
      </x:c>
      <x:c r="I3573" s="38" t="n">
        <x:f>F3573*30%</x:f>
        <x:v>4.2</x:v>
      </x:c>
      <x:c r="J3573" s="38" t="n">
        <x:f>G3573*20%</x:f>
        <x:v>3.5</x:v>
      </x:c>
      <x:c r="K3573" s="40" t="n">
        <x:f>SUM(I3573:J3573)</x:f>
        <x:v>7.7</x:v>
      </x:c>
    </x:row>
    <x:row r="3574" ht="21" customHeight="1">
      <x:c r="A3574" s="20" t="n">
        <x:v>3568</x:v>
      </x:c>
      <x:c r="B3574" s="21" t="str">
        <x:v>DNI</x:v>
      </x:c>
      <x:c r="C3574" s="22" t="str">
        <x:v>46303453</x:v>
      </x:c>
      <x:c r="D3574" s="23" t="str">
        <x:v>455</x:v>
      </x:c>
      <x:c r="E3574" s="18" t="str">
        <x:v>LEON MUÑOZ, SABINA BARBARITA</x:v>
      </x:c>
      <x:c r="F3574" s="25" t="n">
        <x:v>14</x:v>
      </x:c>
      <x:c r="G3574" s="25" t="n">
        <x:v>19.5</x:v>
      </x:c>
      <x:c r="H3574" s="21" t="str">
        <x:v>CALIFICA</x:v>
      </x:c>
      <x:c r="I3574" s="38" t="n">
        <x:f>F3574*30%</x:f>
        <x:v>4.2</x:v>
      </x:c>
      <x:c r="J3574" s="38" t="n">
        <x:f>G3574*20%</x:f>
        <x:v>3.9000000000000004</x:v>
      </x:c>
      <x:c r="K3574" s="40" t="n">
        <x:f>SUM(I3574:J3574)</x:f>
        <x:v>8.100000000000001</x:v>
      </x:c>
    </x:row>
    <x:row r="3575" ht="21" customHeight="1">
      <x:c r="A3575" s="20" t="n">
        <x:v>3569</x:v>
      </x:c>
      <x:c r="B3575" s="21" t="str">
        <x:v>DNI</x:v>
      </x:c>
      <x:c r="C3575" s="22" t="str">
        <x:v>46760587</x:v>
      </x:c>
      <x:c r="D3575" s="23" t="str">
        <x:v>508</x:v>
      </x:c>
      <x:c r="E3575" s="18" t="str">
        <x:v>LEON OSCANOA, GUSTAVO TITO</x:v>
      </x:c>
      <x:c r="F3575" s="25" t="n">
        <x:v>18</x:v>
      </x:c>
      <x:c r="G3575" s="25" t="n">
        <x:v>18</x:v>
      </x:c>
      <x:c r="H3575" s="21" t="str">
        <x:v>CALIFICA</x:v>
      </x:c>
      <x:c r="I3575" s="38" t="n">
        <x:f>F3575*30%</x:f>
        <x:v>5.3999999999999995</x:v>
      </x:c>
      <x:c r="J3575" s="38" t="n">
        <x:f>G3575*20%</x:f>
        <x:v>3.6</x:v>
      </x:c>
      <x:c r="K3575" s="40" t="n">
        <x:f>SUM(I3575:J3575)</x:f>
        <x:v>9</x:v>
      </x:c>
    </x:row>
    <x:row r="3576" ht="21" customHeight="1">
      <x:c r="A3576" s="20" t="n">
        <x:v>3570</x:v>
      </x:c>
      <x:c r="B3576" s="21" t="str">
        <x:v>DNI</x:v>
      </x:c>
      <x:c r="C3576" s="22" t="str">
        <x:v>70045791</x:v>
      </x:c>
      <x:c r="D3576" s="23" t="str">
        <x:v>791</x:v>
      </x:c>
      <x:c r="E3576" s="18" t="str">
        <x:v>LEON OVIEDO, KAROLYN IVETTE</x:v>
      </x:c>
      <x:c r="F3576" s="25" t="n">
        <x:v>14</x:v>
      </x:c>
      <x:c r="G3576" s="25" t="n">
        <x:v>17</x:v>
      </x:c>
      <x:c r="H3576" s="21" t="str">
        <x:v>CALIFICA</x:v>
      </x:c>
      <x:c r="I3576" s="38" t="n">
        <x:f>F3576*30%</x:f>
        <x:v>4.2</x:v>
      </x:c>
      <x:c r="J3576" s="38" t="n">
        <x:f>G3576*20%</x:f>
        <x:v>3.4000000000000004</x:v>
      </x:c>
      <x:c r="K3576" s="40" t="n">
        <x:f>SUM(I3576:J3576)</x:f>
        <x:v>7.6000000000000005</x:v>
      </x:c>
    </x:row>
    <x:row r="3577" ht="21" customHeight="1">
      <x:c r="A3577" s="20" t="n">
        <x:v>3571</x:v>
      </x:c>
      <x:c r="B3577" s="21" t="str">
        <x:v>DNI</x:v>
      </x:c>
      <x:c r="C3577" s="22" t="str">
        <x:v>44301738</x:v>
      </x:c>
      <x:c r="D3577" s="23" t="str">
        <x:v>471</x:v>
      </x:c>
      <x:c r="E3577" s="18" t="str">
        <x:v>LEON PINO LEON, YUSHINLI</x:v>
      </x:c>
      <x:c r="F3577" s="25" t="n">
        <x:v>13</x:v>
      </x:c>
      <x:c r="G3577" s="25" t="n">
        <x:v>19.5</x:v>
      </x:c>
      <x:c r="H3577" s="21" t="str">
        <x:v>CALIFICA</x:v>
      </x:c>
      <x:c r="I3577" s="38" t="n">
        <x:f>F3577*30%</x:f>
        <x:v>3.9</x:v>
      </x:c>
      <x:c r="J3577" s="38" t="n">
        <x:f>G3577*20%</x:f>
        <x:v>3.9000000000000004</x:v>
      </x:c>
      <x:c r="K3577" s="40" t="n">
        <x:f>SUM(I3577:J3577)</x:f>
        <x:v>7.800000000000001</x:v>
      </x:c>
    </x:row>
    <x:row r="3578" ht="21" customHeight="1">
      <x:c r="A3578" s="20" t="n">
        <x:v>3572</x:v>
      </x:c>
      <x:c r="B3578" s="21" t="str">
        <x:v>DNI</x:v>
      </x:c>
      <x:c r="C3578" s="22" t="str">
        <x:v>23853734</x:v>
      </x:c>
      <x:c r="D3578" s="23" t="str">
        <x:v>476</x:v>
      </x:c>
      <x:c r="E3578" s="18" t="str">
        <x:v>LEON PINO MENA, ALEXIS PABEL</x:v>
      </x:c>
      <x:c r="F3578" s="25" t="n">
        <x:v>14</x:v>
      </x:c>
      <x:c r="G3578" s="25" t="n">
        <x:v>19.5</x:v>
      </x:c>
      <x:c r="H3578" s="21" t="str">
        <x:v>CALIFICA</x:v>
      </x:c>
      <x:c r="I3578" s="38" t="n">
        <x:f>F3578*30%</x:f>
        <x:v>4.2</x:v>
      </x:c>
      <x:c r="J3578" s="38" t="n">
        <x:f>G3578*20%</x:f>
        <x:v>3.9000000000000004</x:v>
      </x:c>
      <x:c r="K3578" s="40" t="n">
        <x:f>SUM(I3578:J3578)</x:f>
        <x:v>8.100000000000001</x:v>
      </x:c>
    </x:row>
    <x:row r="3579" ht="21" customHeight="1">
      <x:c r="A3579" s="20" t="n">
        <x:v>3573</x:v>
      </x:c>
      <x:c r="B3579" s="21" t="str">
        <x:v>DNI</x:v>
      </x:c>
      <x:c r="C3579" s="22" t="str">
        <x:v>44261855</x:v>
      </x:c>
      <x:c r="D3579" s="23" t="str">
        <x:v>413</x:v>
      </x:c>
      <x:c r="E3579" s="18" t="str">
        <x:v>LEON QUIÑONES, JULIANA MIRTHA</x:v>
      </x:c>
      <x:c r="F3579" s="25" t="n">
        <x:v>19</x:v>
      </x:c>
      <x:c r="G3579" s="25" t="n">
        <x:v>20</x:v>
      </x:c>
      <x:c r="H3579" s="21" t="str">
        <x:v>CALIFICA</x:v>
      </x:c>
      <x:c r="I3579" s="38" t="n">
        <x:f>F3579*30%</x:f>
        <x:v>5.7</x:v>
      </x:c>
      <x:c r="J3579" s="38" t="n">
        <x:f>G3579*20%</x:f>
        <x:v>4</x:v>
      </x:c>
      <x:c r="K3579" s="40" t="n">
        <x:f>SUM(I3579:J3579)</x:f>
        <x:v>9.7</x:v>
      </x:c>
    </x:row>
    <x:row r="3580" ht="21" customHeight="1">
      <x:c r="A3580" s="20" t="n">
        <x:v>3574</x:v>
      </x:c>
      <x:c r="B3580" s="21" t="str">
        <x:v>DNI</x:v>
      </x:c>
      <x:c r="C3580" s="22" t="str">
        <x:v>72122687</x:v>
      </x:c>
      <x:c r="D3580" s="23" t="str">
        <x:v>799</x:v>
      </x:c>
      <x:c r="E3580" s="18" t="str">
        <x:v>LEON RAMOS, MARJORIE ANEL</x:v>
      </x:c>
      <x:c r="F3580" s="25" t="n">
        <x:v>14</x:v>
      </x:c>
      <x:c r="G3580" s="25" t="n">
        <x:v>19</x:v>
      </x:c>
      <x:c r="H3580" s="21" t="str">
        <x:v>CALIFICA</x:v>
      </x:c>
      <x:c r="I3580" s="38" t="n">
        <x:f>F3580*30%</x:f>
        <x:v>4.2</x:v>
      </x:c>
      <x:c r="J3580" s="38" t="n">
        <x:f>G3580*20%</x:f>
        <x:v>3.8000000000000003</x:v>
      </x:c>
      <x:c r="K3580" s="40" t="n">
        <x:f>SUM(I3580:J3580)</x:f>
        <x:v>8</x:v>
      </x:c>
    </x:row>
    <x:row r="3581" ht="21" customHeight="1">
      <x:c r="A3581" s="20" t="n">
        <x:v>3575</x:v>
      </x:c>
      <x:c r="B3581" s="21" t="str">
        <x:v>DNI</x:v>
      </x:c>
      <x:c r="C3581" s="22" t="str">
        <x:v>80041820</x:v>
      </x:c>
      <x:c r="D3581" s="23" t="str">
        <x:v>624</x:v>
      </x:c>
      <x:c r="E3581" s="18" t="str">
        <x:v>LEON REYES, KENTNER DENQUIS</x:v>
      </x:c>
      <x:c r="F3581" s="25" t="n">
        <x:v>15</x:v>
      </x:c>
      <x:c r="G3581" s="25" t="n">
        <x:v>14.5</x:v>
      </x:c>
      <x:c r="H3581" s="21" t="str">
        <x:v>CALIFICA</x:v>
      </x:c>
      <x:c r="I3581" s="38" t="n">
        <x:f>F3581*30%</x:f>
        <x:v>4.5</x:v>
      </x:c>
      <x:c r="J3581" s="38" t="n">
        <x:f>G3581*20%</x:f>
        <x:v>2.9000000000000004</x:v>
      </x:c>
      <x:c r="K3581" s="40" t="n">
        <x:f>SUM(I3581:J3581)</x:f>
        <x:v>7.4</x:v>
      </x:c>
    </x:row>
    <x:row r="3582" ht="21" customHeight="1">
      <x:c r="A3582" s="20" t="n">
        <x:v>3576</x:v>
      </x:c>
      <x:c r="B3582" s="21" t="str">
        <x:v>DNI</x:v>
      </x:c>
      <x:c r="C3582" s="22" t="str">
        <x:v>31677566</x:v>
      </x:c>
      <x:c r="D3582" s="23" t="str">
        <x:v>542</x:v>
      </x:c>
      <x:c r="E3582" s="18" t="str">
        <x:v>LEON ROJAS, HERBERT GIOVANNI</x:v>
      </x:c>
      <x:c r="F3582" s="25" t="n">
        <x:v>13</x:v>
      </x:c>
      <x:c r="G3582" s="25" t="n">
        <x:v>18</x:v>
      </x:c>
      <x:c r="H3582" s="21" t="str">
        <x:v>CALIFICA</x:v>
      </x:c>
      <x:c r="I3582" s="38" t="n">
        <x:f>F3582*30%</x:f>
        <x:v>3.9</x:v>
      </x:c>
      <x:c r="J3582" s="38" t="n">
        <x:f>G3582*20%</x:f>
        <x:v>3.6</x:v>
      </x:c>
      <x:c r="K3582" s="40" t="n">
        <x:f>SUM(I3582:J3582)</x:f>
        <x:v>7.5</x:v>
      </x:c>
    </x:row>
    <x:row r="3583" ht="21" customHeight="1">
      <x:c r="A3583" s="20" t="n">
        <x:v>3577</x:v>
      </x:c>
      <x:c r="B3583" s="21" t="str">
        <x:v>DNI</x:v>
      </x:c>
      <x:c r="C3583" s="22" t="str">
        <x:v>76429516</x:v>
      </x:c>
      <x:c r="D3583" s="23" t="str">
        <x:v>798</x:v>
      </x:c>
      <x:c r="E3583" s="18" t="str">
        <x:v>LEON TENA, MARCK</x:v>
      </x:c>
      <x:c r="F3583" s="25" t="n">
        <x:v>15</x:v>
      </x:c>
      <x:c r="G3583" s="25" t="n">
        <x:v>20</x:v>
      </x:c>
      <x:c r="H3583" s="21" t="str">
        <x:v>CALIFICA</x:v>
      </x:c>
      <x:c r="I3583" s="38" t="n">
        <x:f>F3583*30%</x:f>
        <x:v>4.5</x:v>
      </x:c>
      <x:c r="J3583" s="38" t="n">
        <x:f>G3583*20%</x:f>
        <x:v>4</x:v>
      </x:c>
      <x:c r="K3583" s="40" t="n">
        <x:f>SUM(I3583:J3583)</x:f>
        <x:v>8.5</x:v>
      </x:c>
    </x:row>
    <x:row r="3584" ht="21" customHeight="1">
      <x:c r="A3584" s="20" t="n">
        <x:v>3578</x:v>
      </x:c>
      <x:c r="B3584" s="21" t="str">
        <x:v>DNI</x:v>
      </x:c>
      <x:c r="C3584" s="22" t="str">
        <x:v>71468797</x:v>
      </x:c>
      <x:c r="D3584" s="23" t="str">
        <x:v>682</x:v>
      </x:c>
      <x:c r="E3584" s="18" t="str">
        <x:v>LEON TORRE, ILLA NAYELY</x:v>
      </x:c>
      <x:c r="F3584" s="25" t="n">
        <x:v>16</x:v>
      </x:c>
      <x:c r="G3584" s="25" t="n">
        <x:v>20</x:v>
      </x:c>
      <x:c r="H3584" s="21" t="str">
        <x:v>CALIFICA</x:v>
      </x:c>
      <x:c r="I3584" s="38" t="n">
        <x:f>F3584*30%</x:f>
        <x:v>4.8</x:v>
      </x:c>
      <x:c r="J3584" s="38" t="n">
        <x:f>G3584*20%</x:f>
        <x:v>4</x:v>
      </x:c>
      <x:c r="K3584" s="40" t="n">
        <x:f>SUM(I3584:J3584)</x:f>
        <x:v>8.8</x:v>
      </x:c>
    </x:row>
    <x:row r="3585" ht="21" customHeight="1">
      <x:c r="A3585" s="20" t="n">
        <x:v>3579</x:v>
      </x:c>
      <x:c r="B3585" s="21" t="str">
        <x:v>DNI</x:v>
      </x:c>
      <x:c r="C3585" s="22" t="str">
        <x:v>46882874</x:v>
      </x:c>
      <x:c r="D3585" s="23" t="str">
        <x:v>665</x:v>
      </x:c>
      <x:c r="E3585" s="18" t="str">
        <x:v>LERMO GARAY, LUIS EDUARDO</x:v>
      </x:c>
      <x:c r="F3585" s="25" t="n">
        <x:v>14</x:v>
      </x:c>
      <x:c r="G3585" s="25" t="n">
        <x:v>19.5</x:v>
      </x:c>
      <x:c r="H3585" s="21" t="str">
        <x:v>CALIFICA</x:v>
      </x:c>
      <x:c r="I3585" s="38" t="n">
        <x:f>F3585*30%</x:f>
        <x:v>4.2</x:v>
      </x:c>
      <x:c r="J3585" s="38" t="n">
        <x:f>G3585*20%</x:f>
        <x:v>3.9000000000000004</x:v>
      </x:c>
      <x:c r="K3585" s="40" t="n">
        <x:f>SUM(I3585:J3585)</x:f>
        <x:v>8.100000000000001</x:v>
      </x:c>
    </x:row>
    <x:row r="3586" ht="21" customHeight="1">
      <x:c r="A3586" s="20" t="n">
        <x:v>3580</x:v>
      </x:c>
      <x:c r="B3586" s="21" t="str">
        <x:v>DNI</x:v>
      </x:c>
      <x:c r="C3586" s="22" t="str">
        <x:v>43990867</x:v>
      </x:c>
      <x:c r="D3586" s="23" t="str">
        <x:v>585</x:v>
      </x:c>
      <x:c r="E3586" s="18" t="str">
        <x:v>LESCANO BAUTISTA, IRIS</x:v>
      </x:c>
      <x:c r="F3586" s="25" t="n">
        <x:v>14</x:v>
      </x:c>
      <x:c r="G3586" s="25" t="n">
        <x:v>18.5</x:v>
      </x:c>
      <x:c r="H3586" s="21" t="str">
        <x:v>CALIFICA</x:v>
      </x:c>
      <x:c r="I3586" s="38" t="n">
        <x:f>F3586*30%</x:f>
        <x:v>4.2</x:v>
      </x:c>
      <x:c r="J3586" s="38" t="n">
        <x:f>G3586*20%</x:f>
        <x:v>3.7</x:v>
      </x:c>
      <x:c r="K3586" s="40" t="n">
        <x:f>SUM(I3586:J3586)</x:f>
        <x:v>7.9</x:v>
      </x:c>
    </x:row>
    <x:row r="3587" ht="21" customHeight="1">
      <x:c r="A3587" s="20" t="n">
        <x:v>3581</x:v>
      </x:c>
      <x:c r="B3587" s="21" t="str">
        <x:v>DNI</x:v>
      </x:c>
      <x:c r="C3587" s="22" t="str">
        <x:v>47409181</x:v>
      </x:c>
      <x:c r="D3587" s="23" t="str">
        <x:v>582</x:v>
      </x:c>
      <x:c r="E3587" s="18" t="str">
        <x:v>LESCANO MAURICIO, JOVITA RAQUEL</x:v>
      </x:c>
      <x:c r="F3587" s="25" t="n">
        <x:v>15</x:v>
      </x:c>
      <x:c r="G3587" s="25" t="n">
        <x:v>19.5</x:v>
      </x:c>
      <x:c r="H3587" s="21" t="str">
        <x:v>CALIFICA</x:v>
      </x:c>
      <x:c r="I3587" s="38" t="n">
        <x:f>F3587*30%</x:f>
        <x:v>4.5</x:v>
      </x:c>
      <x:c r="J3587" s="38" t="n">
        <x:f>G3587*20%</x:f>
        <x:v>3.9000000000000004</x:v>
      </x:c>
      <x:c r="K3587" s="40" t="n">
        <x:f>SUM(I3587:J3587)</x:f>
        <x:v>8.4</x:v>
      </x:c>
    </x:row>
    <x:row r="3588" ht="21" customHeight="1">
      <x:c r="A3588" s="20" t="n">
        <x:v>3582</x:v>
      </x:c>
      <x:c r="B3588" s="21" t="str">
        <x:v>DNI</x:v>
      </x:c>
      <x:c r="C3588" s="22" t="str">
        <x:v>46497498</x:v>
      </x:c>
      <x:c r="D3588" s="23" t="str">
        <x:v>477</x:v>
      </x:c>
      <x:c r="E3588" s="18" t="str">
        <x:v>LETONA CANDIA, ANGEL ALEJANDRO</x:v>
      </x:c>
      <x:c r="F3588" s="25" t="n">
        <x:v>12</x:v>
      </x:c>
      <x:c r="G3588" s="25" t="n">
        <x:v>19.5</x:v>
      </x:c>
      <x:c r="H3588" s="21" t="str">
        <x:v>CALIFICA</x:v>
      </x:c>
      <x:c r="I3588" s="38" t="n">
        <x:f>F3588*30%</x:f>
        <x:v>3.5999999999999996</x:v>
      </x:c>
      <x:c r="J3588" s="38" t="n">
        <x:f>G3588*20%</x:f>
        <x:v>3.9000000000000004</x:v>
      </x:c>
      <x:c r="K3588" s="40" t="n">
        <x:f>SUM(I3588:J3588)</x:f>
        <x:v>7.5</x:v>
      </x:c>
    </x:row>
    <x:row r="3589" ht="21" customHeight="1">
      <x:c r="A3589" s="20" t="n">
        <x:v>3583</x:v>
      </x:c>
      <x:c r="B3589" s="21" t="str">
        <x:v>DNI</x:v>
      </x:c>
      <x:c r="C3589" s="22" t="str">
        <x:v>43058693</x:v>
      </x:c>
      <x:c r="D3589" s="23" t="str">
        <x:v>791</x:v>
      </x:c>
      <x:c r="E3589" s="18" t="str">
        <x:v>LEVANO ACOSTA, MILAGROS DEL CARMEN ROSARIO</x:v>
      </x:c>
      <x:c r="F3589" s="25" t="n">
        <x:v>16</x:v>
      </x:c>
      <x:c r="G3589" s="25" t="n">
        <x:v>18</x:v>
      </x:c>
      <x:c r="H3589" s="21" t="str">
        <x:v>CALIFICA</x:v>
      </x:c>
      <x:c r="I3589" s="38" t="n">
        <x:f>F3589*30%</x:f>
        <x:v>4.8</x:v>
      </x:c>
      <x:c r="J3589" s="38" t="n">
        <x:f>G3589*20%</x:f>
        <x:v>3.6</x:v>
      </x:c>
      <x:c r="K3589" s="40" t="n">
        <x:f>SUM(I3589:J3589)</x:f>
        <x:v>8.4</x:v>
      </x:c>
    </x:row>
    <x:row r="3590" ht="21" customHeight="1">
      <x:c r="A3590" s="20" t="n">
        <x:v>3584</x:v>
      </x:c>
      <x:c r="B3590" s="21" t="str">
        <x:v>DNI</x:v>
      </x:c>
      <x:c r="C3590" s="22" t="str">
        <x:v>46994402</x:v>
      </x:c>
      <x:c r="D3590" s="23" t="str">
        <x:v>624</x:v>
      </x:c>
      <x:c r="E3590" s="18" t="str">
        <x:v>LEVEAU VELA, DACY DELINA</x:v>
      </x:c>
      <x:c r="F3590" s="25" t="n">
        <x:v>12</x:v>
      </x:c>
      <x:c r="G3590" s="25" t="n">
        <x:v>18.5</x:v>
      </x:c>
      <x:c r="H3590" s="21" t="str">
        <x:v>CALIFICA</x:v>
      </x:c>
      <x:c r="I3590" s="38" t="n">
        <x:f>F3590*30%</x:f>
        <x:v>3.5999999999999996</x:v>
      </x:c>
      <x:c r="J3590" s="38" t="n">
        <x:f>G3590*20%</x:f>
        <x:v>3.7</x:v>
      </x:c>
      <x:c r="K3590" s="40" t="n">
        <x:f>SUM(I3590:J3590)</x:f>
        <x:v>7.3</x:v>
      </x:c>
    </x:row>
    <x:row r="3591" ht="21" customHeight="1">
      <x:c r="A3591" s="20" t="n">
        <x:v>3585</x:v>
      </x:c>
      <x:c r="B3591" s="21" t="str">
        <x:v>DNI</x:v>
      </x:c>
      <x:c r="C3591" s="22" t="str">
        <x:v>42959708</x:v>
      </x:c>
      <x:c r="D3591" s="23" t="str">
        <x:v>755</x:v>
      </x:c>
      <x:c r="E3591" s="18" t="str">
        <x:v>LEYTON GUERRA, KARINA LIZETE</x:v>
      </x:c>
      <x:c r="F3591" s="25" t="n">
        <x:v>15</x:v>
      </x:c>
      <x:c r="G3591" s="25" t="n">
        <x:v>19.5</x:v>
      </x:c>
      <x:c r="H3591" s="21" t="str">
        <x:v>CALIFICA</x:v>
      </x:c>
      <x:c r="I3591" s="38" t="n">
        <x:f>F3591*30%</x:f>
        <x:v>4.5</x:v>
      </x:c>
      <x:c r="J3591" s="38" t="n">
        <x:f>G3591*20%</x:f>
        <x:v>3.9000000000000004</x:v>
      </x:c>
      <x:c r="K3591" s="40" t="n">
        <x:f>SUM(I3591:J3591)</x:f>
        <x:v>8.4</x:v>
      </x:c>
    </x:row>
    <x:row r="3592" ht="21" customHeight="1">
      <x:c r="A3592" s="20" t="n">
        <x:v>3586</x:v>
      </x:c>
      <x:c r="B3592" s="21" t="str">
        <x:v>DNI</x:v>
      </x:c>
      <x:c r="C3592" s="22" t="str">
        <x:v>47271843</x:v>
      </x:c>
      <x:c r="D3592" s="23" t="str">
        <x:v>703</x:v>
      </x:c>
      <x:c r="E3592" s="18" t="str">
        <x:v>LEYVA CABANILLAS, KELLY JANNETH</x:v>
      </x:c>
      <x:c r="F3592" s="25" t="n">
        <x:v>12</x:v>
      </x:c>
      <x:c r="G3592" s="25" t="n">
        <x:v>18</x:v>
      </x:c>
      <x:c r="H3592" s="21" t="str">
        <x:v>CALIFICA</x:v>
      </x:c>
      <x:c r="I3592" s="38" t="n">
        <x:f>F3592*30%</x:f>
        <x:v>3.5999999999999996</x:v>
      </x:c>
      <x:c r="J3592" s="38" t="n">
        <x:f>G3592*20%</x:f>
        <x:v>3.6</x:v>
      </x:c>
      <x:c r="K3592" s="40" t="n">
        <x:f>SUM(I3592:J3592)</x:f>
        <x:v>7.199999999999999</x:v>
      </x:c>
    </x:row>
    <x:row r="3593" ht="21" customHeight="1">
      <x:c r="A3593" s="20" t="n">
        <x:v>3587</x:v>
      </x:c>
      <x:c r="B3593" s="21" t="str">
        <x:v>DNI</x:v>
      </x:c>
      <x:c r="C3593" s="22" t="str">
        <x:v>74882563</x:v>
      </x:c>
      <x:c r="D3593" s="23" t="str">
        <x:v>470</x:v>
      </x:c>
      <x:c r="E3593" s="18" t="str">
        <x:v>LEYVA VIZCONDE, ROSCELIN NICOLE</x:v>
      </x:c>
      <x:c r="F3593" s="25" t="n">
        <x:v>15</x:v>
      </x:c>
      <x:c r="G3593" s="25" t="n">
        <x:v>19</x:v>
      </x:c>
      <x:c r="H3593" s="21" t="str">
        <x:v>CALIFICA</x:v>
      </x:c>
      <x:c r="I3593" s="38" t="n">
        <x:f>F3593*30%</x:f>
        <x:v>4.5</x:v>
      </x:c>
      <x:c r="J3593" s="38" t="n">
        <x:f>G3593*20%</x:f>
        <x:v>3.8000000000000003</x:v>
      </x:c>
      <x:c r="K3593" s="40" t="n">
        <x:f>SUM(I3593:J3593)</x:f>
        <x:v>8.3</x:v>
      </x:c>
    </x:row>
    <x:row r="3594" ht="21" customHeight="1">
      <x:c r="A3594" s="20" t="n">
        <x:v>3588</x:v>
      </x:c>
      <x:c r="B3594" s="21" t="str">
        <x:v>DNI</x:v>
      </x:c>
      <x:c r="C3594" s="22" t="str">
        <x:v>46281557</x:v>
      </x:c>
      <x:c r="D3594" s="23" t="str">
        <x:v>649</x:v>
      </x:c>
      <x:c r="E3594" s="18" t="str">
        <x:v>LEZAMA HUMPIRI, JHONATAN ALEJANDRO</x:v>
      </x:c>
      <x:c r="F3594" s="25" t="n">
        <x:v>13</x:v>
      </x:c>
      <x:c r="G3594" s="25" t="n">
        <x:v>19.5</x:v>
      </x:c>
      <x:c r="H3594" s="21" t="str">
        <x:v>CALIFICA</x:v>
      </x:c>
      <x:c r="I3594" s="38" t="n">
        <x:f>F3594*30%</x:f>
        <x:v>3.9</x:v>
      </x:c>
      <x:c r="J3594" s="38" t="n">
        <x:f>G3594*20%</x:f>
        <x:v>3.9000000000000004</x:v>
      </x:c>
      <x:c r="K3594" s="40" t="n">
        <x:f>SUM(I3594:J3594)</x:f>
        <x:v>7.800000000000001</x:v>
      </x:c>
    </x:row>
    <x:row r="3595" ht="21" customHeight="1">
      <x:c r="A3595" s="20" t="n">
        <x:v>3589</x:v>
      </x:c>
      <x:c r="B3595" s="21" t="str">
        <x:v>DNI</x:v>
      </x:c>
      <x:c r="C3595" s="22" t="str">
        <x:v>46197500</x:v>
      </x:c>
      <x:c r="D3595" s="23" t="str">
        <x:v>760</x:v>
      </x:c>
      <x:c r="E3595" s="18" t="str">
        <x:v>LEZANO BELTRAN, JUAN CARLOS</x:v>
      </x:c>
      <x:c r="F3595" s="25" t="n">
        <x:v>13</x:v>
      </x:c>
      <x:c r="G3595" s="25" t="n">
        <x:v>20</x:v>
      </x:c>
      <x:c r="H3595" s="21" t="str">
        <x:v>CALIFICA</x:v>
      </x:c>
      <x:c r="I3595" s="38" t="n">
        <x:f>F3595*30%</x:f>
        <x:v>3.9</x:v>
      </x:c>
      <x:c r="J3595" s="38" t="n">
        <x:f>G3595*20%</x:f>
        <x:v>4</x:v>
      </x:c>
      <x:c r="K3595" s="40" t="n">
        <x:f>SUM(I3595:J3595)</x:f>
        <x:v>7.9</x:v>
      </x:c>
    </x:row>
    <x:row r="3596" ht="21" customHeight="1">
      <x:c r="A3596" s="20" t="n">
        <x:v>3590</x:v>
      </x:c>
      <x:c r="B3596" s="21" t="str">
        <x:v>DNI</x:v>
      </x:c>
      <x:c r="C3596" s="22" t="str">
        <x:v>44237048</x:v>
      </x:c>
      <x:c r="D3596" s="23" t="str">
        <x:v>472</x:v>
      </x:c>
      <x:c r="E3596" s="18" t="str">
        <x:v>LEZANO BELTRAN, WALTER JESUS</x:v>
      </x:c>
      <x:c r="F3596" s="25" t="n">
        <x:v>18</x:v>
      </x:c>
      <x:c r="G3596" s="25" t="n">
        <x:v>20</x:v>
      </x:c>
      <x:c r="H3596" s="21" t="str">
        <x:v>CALIFICA</x:v>
      </x:c>
      <x:c r="I3596" s="38" t="n">
        <x:f>F3596*30%</x:f>
        <x:v>5.3999999999999995</x:v>
      </x:c>
      <x:c r="J3596" s="38" t="n">
        <x:f>G3596*20%</x:f>
        <x:v>4</x:v>
      </x:c>
      <x:c r="K3596" s="40" t="n">
        <x:f>SUM(I3596:J3596)</x:f>
        <x:v>9.399999999999999</x:v>
      </x:c>
    </x:row>
    <x:row r="3597" ht="21" customHeight="1">
      <x:c r="A3597" s="20" t="n">
        <x:v>3591</x:v>
      </x:c>
      <x:c r="B3597" s="21" t="str">
        <x:v>DNI</x:v>
      </x:c>
      <x:c r="C3597" s="22" t="str">
        <x:v>72803450</x:v>
      </x:c>
      <x:c r="D3597" s="23" t="str">
        <x:v>577</x:v>
      </x:c>
      <x:c r="E3597" s="18" t="str">
        <x:v>LIBERATO TRUJILLO, JACKELINE INES</x:v>
      </x:c>
      <x:c r="F3597" s="25" t="n">
        <x:v>13</x:v>
      </x:c>
      <x:c r="G3597" s="25" t="n">
        <x:v>19.5</x:v>
      </x:c>
      <x:c r="H3597" s="21" t="str">
        <x:v>CALIFICA</x:v>
      </x:c>
      <x:c r="I3597" s="38" t="n">
        <x:f>F3597*30%</x:f>
        <x:v>3.9</x:v>
      </x:c>
      <x:c r="J3597" s="38" t="n">
        <x:f>G3597*20%</x:f>
        <x:v>3.9000000000000004</x:v>
      </x:c>
      <x:c r="K3597" s="40" t="n">
        <x:f>SUM(I3597:J3597)</x:f>
        <x:v>7.800000000000001</x:v>
      </x:c>
    </x:row>
    <x:row r="3598" ht="21" customHeight="1">
      <x:c r="A3598" s="20" t="n">
        <x:v>3592</x:v>
      </x:c>
      <x:c r="B3598" s="21" t="str">
        <x:v>DNI</x:v>
      </x:c>
      <x:c r="C3598" s="22" t="str">
        <x:v>41186589</x:v>
      </x:c>
      <x:c r="D3598" s="23" t="str">
        <x:v>552</x:v>
      </x:c>
      <x:c r="E3598" s="18" t="str">
        <x:v>LICHARDO BARBARAN, LUIS ENRIQUE</x:v>
      </x:c>
      <x:c r="F3598" s="25" t="n">
        <x:v>15</x:v>
      </x:c>
      <x:c r="G3598" s="25" t="n">
        <x:v>19</x:v>
      </x:c>
      <x:c r="H3598" s="21" t="str">
        <x:v>CALIFICA</x:v>
      </x:c>
      <x:c r="I3598" s="38" t="n">
        <x:f>F3598*30%</x:f>
        <x:v>4.5</x:v>
      </x:c>
      <x:c r="J3598" s="38" t="n">
        <x:f>G3598*20%</x:f>
        <x:v>3.8000000000000003</x:v>
      </x:c>
      <x:c r="K3598" s="40" t="n">
        <x:f>SUM(I3598:J3598)</x:f>
        <x:v>8.3</x:v>
      </x:c>
    </x:row>
    <x:row r="3599" ht="21" customHeight="1">
      <x:c r="A3599" s="20" t="n">
        <x:v>3593</x:v>
      </x:c>
      <x:c r="B3599" s="21" t="str">
        <x:v>DNI</x:v>
      </x:c>
      <x:c r="C3599" s="22" t="str">
        <x:v>46279012</x:v>
      </x:c>
      <x:c r="D3599" s="23" t="str">
        <x:v>570</x:v>
      </x:c>
      <x:c r="E3599" s="18" t="str">
        <x:v>LIMA URURI, EDWIN ROMEYO</x:v>
      </x:c>
      <x:c r="F3599" s="25" t="n">
        <x:v>14</x:v>
      </x:c>
      <x:c r="G3599" s="25" t="n">
        <x:v>18.5</x:v>
      </x:c>
      <x:c r="H3599" s="21" t="str">
        <x:v>CALIFICA</x:v>
      </x:c>
      <x:c r="I3599" s="38" t="n">
        <x:f>F3599*30%</x:f>
        <x:v>4.2</x:v>
      </x:c>
      <x:c r="J3599" s="38" t="n">
        <x:f>G3599*20%</x:f>
        <x:v>3.7</x:v>
      </x:c>
      <x:c r="K3599" s="40" t="n">
        <x:f>SUM(I3599:J3599)</x:f>
        <x:v>7.9</x:v>
      </x:c>
    </x:row>
    <x:row r="3600" ht="21" customHeight="1">
      <x:c r="A3600" s="20" t="n">
        <x:v>3594</x:v>
      </x:c>
      <x:c r="B3600" s="21" t="str">
        <x:v>DNI</x:v>
      </x:c>
      <x:c r="C3600" s="22" t="str">
        <x:v>77414550</x:v>
      </x:c>
      <x:c r="D3600" s="23" t="str">
        <x:v>424</x:v>
      </x:c>
      <x:c r="E3600" s="18" t="str">
        <x:v>LIMA VILCA, YESICA AIGOLUZ</x:v>
      </x:c>
      <x:c r="F3600" s="25" t="n">
        <x:v>15</x:v>
      </x:c>
      <x:c r="G3600" s="25" t="n">
        <x:v>20</x:v>
      </x:c>
      <x:c r="H3600" s="21" t="str">
        <x:v>CALIFICA</x:v>
      </x:c>
      <x:c r="I3600" s="38" t="n">
        <x:f>F3600*30%</x:f>
        <x:v>4.5</x:v>
      </x:c>
      <x:c r="J3600" s="38" t="n">
        <x:f>G3600*20%</x:f>
        <x:v>4</x:v>
      </x:c>
      <x:c r="K3600" s="40" t="n">
        <x:f>SUM(I3600:J3600)</x:f>
        <x:v>8.5</x:v>
      </x:c>
    </x:row>
    <x:row r="3601" ht="21" customHeight="1">
      <x:c r="A3601" s="20" t="n">
        <x:v>3595</x:v>
      </x:c>
      <x:c r="B3601" s="21" t="str">
        <x:v>DNI</x:v>
      </x:c>
      <x:c r="C3601" s="22" t="str">
        <x:v>48038847</x:v>
      </x:c>
      <x:c r="D3601" s="23" t="str">
        <x:v>677</x:v>
      </x:c>
      <x:c r="E3601" s="18" t="str">
        <x:v>LIMACHI AGUILA, KELLY DANAE</x:v>
      </x:c>
      <x:c r="F3601" s="25" t="n">
        <x:v>14</x:v>
      </x:c>
      <x:c r="G3601" s="25" t="n">
        <x:v>18.5</x:v>
      </x:c>
      <x:c r="H3601" s="21" t="str">
        <x:v>CALIFICA</x:v>
      </x:c>
      <x:c r="I3601" s="38" t="n">
        <x:f>F3601*30%</x:f>
        <x:v>4.2</x:v>
      </x:c>
      <x:c r="J3601" s="38" t="n">
        <x:f>G3601*20%</x:f>
        <x:v>3.7</x:v>
      </x:c>
      <x:c r="K3601" s="40" t="n">
        <x:f>SUM(I3601:J3601)</x:f>
        <x:v>7.9</x:v>
      </x:c>
    </x:row>
    <x:row r="3602" ht="21" customHeight="1">
      <x:c r="A3602" s="20" t="n">
        <x:v>3596</x:v>
      </x:c>
      <x:c r="B3602" s="21" t="str">
        <x:v>DNI</x:v>
      </x:c>
      <x:c r="C3602" s="22" t="str">
        <x:v>42745781</x:v>
      </x:c>
      <x:c r="D3602" s="23" t="str">
        <x:v>475</x:v>
      </x:c>
      <x:c r="E3602" s="18" t="str">
        <x:v>LIMACHI CONDORI, LEONCIO</x:v>
      </x:c>
      <x:c r="F3602" s="25" t="n">
        <x:v>14</x:v>
      </x:c>
      <x:c r="G3602" s="25" t="n">
        <x:v>13</x:v>
      </x:c>
      <x:c r="H3602" s="21" t="str">
        <x:v>CALIFICA</x:v>
      </x:c>
      <x:c r="I3602" s="38" t="n">
        <x:f>F3602*30%</x:f>
        <x:v>4.2</x:v>
      </x:c>
      <x:c r="J3602" s="38" t="n">
        <x:f>G3602*20%</x:f>
        <x:v>2.6</x:v>
      </x:c>
      <x:c r="K3602" s="40" t="n">
        <x:f>SUM(I3602:J3602)</x:f>
        <x:v>6.800000000000001</x:v>
      </x:c>
    </x:row>
    <x:row r="3603" ht="21" customHeight="1">
      <x:c r="A3603" s="20" t="n">
        <x:v>3597</x:v>
      </x:c>
      <x:c r="B3603" s="21" t="str">
        <x:v>DNI</x:v>
      </x:c>
      <x:c r="C3603" s="22" t="str">
        <x:v>43468835</x:v>
      </x:c>
      <x:c r="D3603" s="23" t="str">
        <x:v>404</x:v>
      </x:c>
      <x:c r="E3603" s="18" t="str">
        <x:v>LIMAY HUAMAN, OSCAR LLEFFERSON</x:v>
      </x:c>
      <x:c r="F3603" s="25" t="n">
        <x:v>12</x:v>
      </x:c>
      <x:c r="G3603" s="25" t="n">
        <x:v>19</x:v>
      </x:c>
      <x:c r="H3603" s="21" t="str">
        <x:v>CALIFICA</x:v>
      </x:c>
      <x:c r="I3603" s="38" t="n">
        <x:f>F3603*30%</x:f>
        <x:v>3.5999999999999996</x:v>
      </x:c>
      <x:c r="J3603" s="38" t="n">
        <x:f>G3603*20%</x:f>
        <x:v>3.8000000000000003</x:v>
      </x:c>
      <x:c r="K3603" s="40" t="n">
        <x:f>SUM(I3603:J3603)</x:f>
        <x:v>7.4</x:v>
      </x:c>
    </x:row>
    <x:row r="3604" ht="21" customHeight="1">
      <x:c r="A3604" s="20" t="n">
        <x:v>3598</x:v>
      </x:c>
      <x:c r="B3604" s="21" t="str">
        <x:v>DNI</x:v>
      </x:c>
      <x:c r="C3604" s="22" t="str">
        <x:v>47641513</x:v>
      </x:c>
      <x:c r="D3604" s="23" t="str">
        <x:v>454</x:v>
      </x:c>
      <x:c r="E3604" s="18" t="str">
        <x:v>LIMAY PORTAL, ADRIAN PELAYO</x:v>
      </x:c>
      <x:c r="F3604" s="25" t="n">
        <x:v>19</x:v>
      </x:c>
      <x:c r="G3604" s="25" t="n">
        <x:v>20</x:v>
      </x:c>
      <x:c r="H3604" s="21" t="str">
        <x:v>CALIFICA</x:v>
      </x:c>
      <x:c r="I3604" s="38" t="n">
        <x:f>F3604*30%</x:f>
        <x:v>5.7</x:v>
      </x:c>
      <x:c r="J3604" s="38" t="n">
        <x:f>G3604*20%</x:f>
        <x:v>4</x:v>
      </x:c>
      <x:c r="K3604" s="40" t="n">
        <x:f>SUM(I3604:J3604)</x:f>
        <x:v>9.7</x:v>
      </x:c>
    </x:row>
    <x:row r="3605" ht="21" customHeight="1">
      <x:c r="A3605" s="20" t="n">
        <x:v>3599</x:v>
      </x:c>
      <x:c r="B3605" s="21" t="str">
        <x:v>DNI</x:v>
      </x:c>
      <x:c r="C3605" s="22" t="str">
        <x:v>72469518</x:v>
      </x:c>
      <x:c r="D3605" s="23" t="str">
        <x:v>608</x:v>
      </x:c>
      <x:c r="E3605" s="18" t="str">
        <x:v>LINARES ARIAS, ALEJANDRA KATTIA</x:v>
      </x:c>
      <x:c r="F3605" s="25" t="n">
        <x:v>15</x:v>
      </x:c>
      <x:c r="G3605" s="25" t="n">
        <x:v>15</x:v>
      </x:c>
      <x:c r="H3605" s="21" t="str">
        <x:v>CALIFICA</x:v>
      </x:c>
      <x:c r="I3605" s="38" t="n">
        <x:f>F3605*30%</x:f>
        <x:v>4.5</x:v>
      </x:c>
      <x:c r="J3605" s="38" t="n">
        <x:f>G3605*20%</x:f>
        <x:v>3</x:v>
      </x:c>
      <x:c r="K3605" s="40" t="n">
        <x:f>SUM(I3605:J3605)</x:f>
        <x:v>7.5</x:v>
      </x:c>
    </x:row>
    <x:row r="3606" ht="21" customHeight="1">
      <x:c r="A3606" s="20" t="n">
        <x:v>3600</x:v>
      </x:c>
      <x:c r="B3606" s="21" t="str">
        <x:v>DNI</x:v>
      </x:c>
      <x:c r="C3606" s="22" t="str">
        <x:v>00510260</x:v>
      </x:c>
      <x:c r="D3606" s="23" t="str">
        <x:v>435</x:v>
      </x:c>
      <x:c r="E3606" s="18" t="str">
        <x:v>LINARES DELGADO, VICTOR HUGO</x:v>
      </x:c>
      <x:c r="F3606" s="25" t="n">
        <x:v>13</x:v>
      </x:c>
      <x:c r="G3606" s="25" t="n">
        <x:v>19.5</x:v>
      </x:c>
      <x:c r="H3606" s="21" t="str">
        <x:v>CALIFICA</x:v>
      </x:c>
      <x:c r="I3606" s="38" t="n">
        <x:f>F3606*30%</x:f>
        <x:v>3.9</x:v>
      </x:c>
      <x:c r="J3606" s="38" t="n">
        <x:f>G3606*20%</x:f>
        <x:v>3.9000000000000004</x:v>
      </x:c>
      <x:c r="K3606" s="40" t="n">
        <x:f>SUM(I3606:J3606)</x:f>
        <x:v>7.800000000000001</x:v>
      </x:c>
    </x:row>
    <x:row r="3607" ht="21" customHeight="1">
      <x:c r="A3607" s="20" t="n">
        <x:v>3601</x:v>
      </x:c>
      <x:c r="B3607" s="21" t="str">
        <x:v>DNI</x:v>
      </x:c>
      <x:c r="C3607" s="22" t="str">
        <x:v>45459218</x:v>
      </x:c>
      <x:c r="D3607" s="23" t="str">
        <x:v>481</x:v>
      </x:c>
      <x:c r="E3607" s="18" t="str">
        <x:v>LINARES GUTIERREZ, JOHN GROVER</x:v>
      </x:c>
      <x:c r="F3607" s="25" t="n">
        <x:v>16</x:v>
      </x:c>
      <x:c r="G3607" s="25" t="n">
        <x:v>19</x:v>
      </x:c>
      <x:c r="H3607" s="21" t="str">
        <x:v>CALIFICA</x:v>
      </x:c>
      <x:c r="I3607" s="38" t="n">
        <x:f>F3607*30%</x:f>
        <x:v>4.8</x:v>
      </x:c>
      <x:c r="J3607" s="38" t="n">
        <x:f>G3607*20%</x:f>
        <x:v>3.8000000000000003</x:v>
      </x:c>
      <x:c r="K3607" s="40" t="n">
        <x:f>SUM(I3607:J3607)</x:f>
        <x:v>8.6</x:v>
      </x:c>
    </x:row>
    <x:row r="3608" ht="21" customHeight="1">
      <x:c r="A3608" s="20" t="n">
        <x:v>3602</x:v>
      </x:c>
      <x:c r="B3608" s="21" t="str">
        <x:v>DNI</x:v>
      </x:c>
      <x:c r="C3608" s="22" t="str">
        <x:v>74610767</x:v>
      </x:c>
      <x:c r="D3608" s="23" t="str">
        <x:v>618</x:v>
      </x:c>
      <x:c r="E3608" s="18" t="str">
        <x:v>LINARES TERRONES, BRYAN JHOUSEPY</x:v>
      </x:c>
      <x:c r="F3608" s="25" t="n">
        <x:v>15</x:v>
      </x:c>
      <x:c r="G3608" s="25" t="n">
        <x:v>19.5</x:v>
      </x:c>
      <x:c r="H3608" s="21" t="str">
        <x:v>CALIFICA</x:v>
      </x:c>
      <x:c r="I3608" s="38" t="n">
        <x:f>F3608*30%</x:f>
        <x:v>4.5</x:v>
      </x:c>
      <x:c r="J3608" s="38" t="n">
        <x:f>G3608*20%</x:f>
        <x:v>3.9000000000000004</x:v>
      </x:c>
      <x:c r="K3608" s="40" t="n">
        <x:f>SUM(I3608:J3608)</x:f>
        <x:v>8.4</x:v>
      </x:c>
    </x:row>
    <x:row r="3609" ht="21" customHeight="1">
      <x:c r="A3609" s="20" t="n">
        <x:v>3603</x:v>
      </x:c>
      <x:c r="B3609" s="21" t="str">
        <x:v>DNI</x:v>
      </x:c>
      <x:c r="C3609" s="22" t="str">
        <x:v>44006959</x:v>
      </x:c>
      <x:c r="D3609" s="23" t="str">
        <x:v>512</x:v>
      </x:c>
      <x:c r="E3609" s="18" t="str">
        <x:v>LINARES ZORRILLA, RENATO GIOVANNI</x:v>
      </x:c>
      <x:c r="F3609" s="25" t="n">
        <x:v>14</x:v>
      </x:c>
      <x:c r="G3609" s="25" t="n">
        <x:v>19</x:v>
      </x:c>
      <x:c r="H3609" s="21" t="str">
        <x:v>CALIFICA</x:v>
      </x:c>
      <x:c r="I3609" s="38" t="n">
        <x:f>F3609*30%</x:f>
        <x:v>4.2</x:v>
      </x:c>
      <x:c r="J3609" s="38" t="n">
        <x:f>G3609*20%</x:f>
        <x:v>3.8000000000000003</x:v>
      </x:c>
      <x:c r="K3609" s="40" t="n">
        <x:f>SUM(I3609:J3609)</x:f>
        <x:v>8</x:v>
      </x:c>
    </x:row>
    <x:row r="3610" ht="21" customHeight="1">
      <x:c r="A3610" s="20" t="n">
        <x:v>3604</x:v>
      </x:c>
      <x:c r="B3610" s="21" t="str">
        <x:v>DNI</x:v>
      </x:c>
      <x:c r="C3610" s="22" t="str">
        <x:v>70433766</x:v>
      </x:c>
      <x:c r="D3610" s="23" t="str">
        <x:v>539</x:v>
      </x:c>
      <x:c r="E3610" s="18" t="str">
        <x:v>LINO SOLANO, JOSE LUIS</x:v>
      </x:c>
      <x:c r="F3610" s="25" t="n">
        <x:v>17</x:v>
      </x:c>
      <x:c r="G3610" s="25" t="n">
        <x:v>19.5</x:v>
      </x:c>
      <x:c r="H3610" s="21" t="str">
        <x:v>CALIFICA</x:v>
      </x:c>
      <x:c r="I3610" s="38" t="n">
        <x:f>F3610*30%</x:f>
        <x:v>5.1</x:v>
      </x:c>
      <x:c r="J3610" s="38" t="n">
        <x:f>G3610*20%</x:f>
        <x:v>3.9000000000000004</x:v>
      </x:c>
      <x:c r="K3610" s="40" t="n">
        <x:f>SUM(I3610:J3610)</x:f>
        <x:v>9</x:v>
      </x:c>
    </x:row>
    <x:row r="3611" ht="21" customHeight="1">
      <x:c r="A3611" s="20" t="n">
        <x:v>3605</x:v>
      </x:c>
      <x:c r="B3611" s="21" t="str">
        <x:v>DNI</x:v>
      </x:c>
      <x:c r="C3611" s="22" t="str">
        <x:v>43292015</x:v>
      </x:c>
      <x:c r="D3611" s="23" t="str">
        <x:v>592</x:v>
      </x:c>
      <x:c r="E3611" s="18" t="str">
        <x:v>LIPA VILCA, RONALD WALTER</x:v>
      </x:c>
      <x:c r="F3611" s="25" t="n">
        <x:v>13</x:v>
      </x:c>
      <x:c r="G3611" s="25" t="n">
        <x:v>19.5</x:v>
      </x:c>
      <x:c r="H3611" s="21" t="str">
        <x:v>CALIFICA</x:v>
      </x:c>
      <x:c r="I3611" s="38" t="n">
        <x:f>F3611*30%</x:f>
        <x:v>3.9</x:v>
      </x:c>
      <x:c r="J3611" s="38" t="n">
        <x:f>G3611*20%</x:f>
        <x:v>3.9000000000000004</x:v>
      </x:c>
      <x:c r="K3611" s="40" t="n">
        <x:f>SUM(I3611:J3611)</x:f>
        <x:v>7.800000000000001</x:v>
      </x:c>
    </x:row>
    <x:row r="3612" ht="21" customHeight="1">
      <x:c r="A3612" s="20" t="n">
        <x:v>3606</x:v>
      </x:c>
      <x:c r="B3612" s="21" t="str">
        <x:v>DNI</x:v>
      </x:c>
      <x:c r="C3612" s="22" t="str">
        <x:v>45447678</x:v>
      </x:c>
      <x:c r="D3612" s="23" t="str">
        <x:v>545</x:v>
      </x:c>
      <x:c r="E3612" s="18" t="str">
        <x:v>LIRA MOSCOSO, JHON CARLOS</x:v>
      </x:c>
      <x:c r="F3612" s="25" t="n">
        <x:v>15</x:v>
      </x:c>
      <x:c r="G3612" s="25" t="n">
        <x:v>19.5</x:v>
      </x:c>
      <x:c r="H3612" s="21" t="str">
        <x:v>CALIFICA</x:v>
      </x:c>
      <x:c r="I3612" s="38" t="n">
        <x:f>F3612*30%</x:f>
        <x:v>4.5</x:v>
      </x:c>
      <x:c r="J3612" s="38" t="n">
        <x:f>G3612*20%</x:f>
        <x:v>3.9000000000000004</x:v>
      </x:c>
      <x:c r="K3612" s="40" t="n">
        <x:f>SUM(I3612:J3612)</x:f>
        <x:v>8.4</x:v>
      </x:c>
    </x:row>
    <x:row r="3613" ht="21" customHeight="1">
      <x:c r="A3613" s="20" t="n">
        <x:v>3607</x:v>
      </x:c>
      <x:c r="B3613" s="21" t="str">
        <x:v>DNI</x:v>
      </x:c>
      <x:c r="C3613" s="22" t="str">
        <x:v>74133806</x:v>
      </x:c>
      <x:c r="D3613" s="23" t="str">
        <x:v>445</x:v>
      </x:c>
      <x:c r="E3613" s="18" t="str">
        <x:v>LIRA QUISPE, KENYI RUBEN</x:v>
      </x:c>
      <x:c r="F3613" s="25" t="n">
        <x:v>13</x:v>
      </x:c>
      <x:c r="G3613" s="25" t="n">
        <x:v>19.5</x:v>
      </x:c>
      <x:c r="H3613" s="21" t="str">
        <x:v>CALIFICA</x:v>
      </x:c>
      <x:c r="I3613" s="38" t="n">
        <x:f>F3613*30%</x:f>
        <x:v>3.9</x:v>
      </x:c>
      <x:c r="J3613" s="38" t="n">
        <x:f>G3613*20%</x:f>
        <x:v>3.9000000000000004</x:v>
      </x:c>
      <x:c r="K3613" s="40" t="n">
        <x:f>SUM(I3613:J3613)</x:f>
        <x:v>7.800000000000001</x:v>
      </x:c>
    </x:row>
    <x:row r="3614" ht="21" customHeight="1">
      <x:c r="A3614" s="20" t="n">
        <x:v>3608</x:v>
      </x:c>
      <x:c r="B3614" s="21" t="str">
        <x:v>DNI</x:v>
      </x:c>
      <x:c r="C3614" s="22" t="str">
        <x:v>02833350</x:v>
      </x:c>
      <x:c r="D3614" s="23" t="str">
        <x:v>582</x:v>
      </x:c>
      <x:c r="E3614" s="18" t="str">
        <x:v>LIVIAPOMA JULCA, GILMER</x:v>
      </x:c>
      <x:c r="F3614" s="25" t="n">
        <x:v>12</x:v>
      </x:c>
      <x:c r="G3614" s="25" t="n">
        <x:v>19.5</x:v>
      </x:c>
      <x:c r="H3614" s="21" t="str">
        <x:v>CALIFICA</x:v>
      </x:c>
      <x:c r="I3614" s="38" t="n">
        <x:f>F3614*30%</x:f>
        <x:v>3.5999999999999996</x:v>
      </x:c>
      <x:c r="J3614" s="38" t="n">
        <x:f>G3614*20%</x:f>
        <x:v>3.9000000000000004</x:v>
      </x:c>
      <x:c r="K3614" s="40" t="n">
        <x:f>SUM(I3614:J3614)</x:f>
        <x:v>7.5</x:v>
      </x:c>
    </x:row>
    <x:row r="3615" ht="21" customHeight="1">
      <x:c r="A3615" s="20" t="n">
        <x:v>3609</x:v>
      </x:c>
      <x:c r="B3615" s="21" t="str">
        <x:v>DNI</x:v>
      </x:c>
      <x:c r="C3615" s="22" t="str">
        <x:v>72127481</x:v>
      </x:c>
      <x:c r="D3615" s="23" t="str">
        <x:v>530</x:v>
      </x:c>
      <x:c r="E3615" s="18" t="str">
        <x:v>LIZA VALLEJOS, GERARDO</x:v>
      </x:c>
      <x:c r="F3615" s="25" t="n">
        <x:v>17</x:v>
      </x:c>
      <x:c r="G3615" s="25" t="n">
        <x:v>19</x:v>
      </x:c>
      <x:c r="H3615" s="21" t="str">
        <x:v>CALIFICA</x:v>
      </x:c>
      <x:c r="I3615" s="38" t="n">
        <x:f>F3615*30%</x:f>
        <x:v>5.1</x:v>
      </x:c>
      <x:c r="J3615" s="38" t="n">
        <x:f>G3615*20%</x:f>
        <x:v>3.8000000000000003</x:v>
      </x:c>
      <x:c r="K3615" s="40" t="n">
        <x:f>SUM(I3615:J3615)</x:f>
        <x:v>8.9</x:v>
      </x:c>
    </x:row>
    <x:row r="3616" ht="21" customHeight="1">
      <x:c r="A3616" s="20" t="n">
        <x:v>3610</x:v>
      </x:c>
      <x:c r="B3616" s="21" t="str">
        <x:v>DNI</x:v>
      </x:c>
      <x:c r="C3616" s="22" t="str">
        <x:v>47480367</x:v>
      </x:c>
      <x:c r="D3616" s="23" t="str">
        <x:v>529</x:v>
      </x:c>
      <x:c r="E3616" s="18" t="str">
        <x:v>LIZANA GAVIDIA, ANA MILAGROS</x:v>
      </x:c>
      <x:c r="F3616" s="25" t="n">
        <x:v>13</x:v>
      </x:c>
      <x:c r="G3616" s="25" t="n">
        <x:v>18</x:v>
      </x:c>
      <x:c r="H3616" s="21" t="str">
        <x:v>CALIFICA</x:v>
      </x:c>
      <x:c r="I3616" s="38" t="n">
        <x:f>F3616*30%</x:f>
        <x:v>3.9</x:v>
      </x:c>
      <x:c r="J3616" s="38" t="n">
        <x:f>G3616*20%</x:f>
        <x:v>3.6</x:v>
      </x:c>
      <x:c r="K3616" s="40" t="n">
        <x:f>SUM(I3616:J3616)</x:f>
        <x:v>7.5</x:v>
      </x:c>
    </x:row>
    <x:row r="3617" ht="21" customHeight="1">
      <x:c r="A3617" s="20" t="n">
        <x:v>3611</x:v>
      </x:c>
      <x:c r="B3617" s="21" t="str">
        <x:v>DNI</x:v>
      </x:c>
      <x:c r="C3617" s="22" t="str">
        <x:v>46614883</x:v>
      </x:c>
      <x:c r="D3617" s="23" t="str">
        <x:v>616</x:v>
      </x:c>
      <x:c r="E3617" s="18" t="str">
        <x:v>LIZANO GUERRERO, ROSA YANELA</x:v>
      </x:c>
      <x:c r="F3617" s="25" t="n">
        <x:v>12</x:v>
      </x:c>
      <x:c r="G3617" s="25" t="n">
        <x:v>17.5</x:v>
      </x:c>
      <x:c r="H3617" s="21" t="str">
        <x:v>CALIFICA</x:v>
      </x:c>
      <x:c r="I3617" s="38" t="n">
        <x:f>F3617*30%</x:f>
        <x:v>3.5999999999999996</x:v>
      </x:c>
      <x:c r="J3617" s="38" t="n">
        <x:f>G3617*20%</x:f>
        <x:v>3.5</x:v>
      </x:c>
      <x:c r="K3617" s="40" t="n">
        <x:f>SUM(I3617:J3617)</x:f>
        <x:v>7.1</x:v>
      </x:c>
    </x:row>
    <x:row r="3618" ht="21" customHeight="1">
      <x:c r="A3618" s="20" t="n">
        <x:v>3612</x:v>
      </x:c>
      <x:c r="B3618" s="21" t="str">
        <x:v>DNI</x:v>
      </x:c>
      <x:c r="C3618" s="22" t="str">
        <x:v>72861310</x:v>
      </x:c>
      <x:c r="D3618" s="23" t="str">
        <x:v>503</x:v>
      </x:c>
      <x:c r="E3618" s="18" t="str">
        <x:v>LIZANO VASQUEZ, FRANK</x:v>
      </x:c>
      <x:c r="F3618" s="25" t="n">
        <x:v>14</x:v>
      </x:c>
      <x:c r="G3618" s="25" t="n">
        <x:v>19</x:v>
      </x:c>
      <x:c r="H3618" s="21" t="str">
        <x:v>CALIFICA</x:v>
      </x:c>
      <x:c r="I3618" s="38" t="n">
        <x:f>F3618*30%</x:f>
        <x:v>4.2</x:v>
      </x:c>
      <x:c r="J3618" s="38" t="n">
        <x:f>G3618*20%</x:f>
        <x:v>3.8000000000000003</x:v>
      </x:c>
      <x:c r="K3618" s="40" t="n">
        <x:f>SUM(I3618:J3618)</x:f>
        <x:v>8</x:v>
      </x:c>
    </x:row>
    <x:row r="3619" ht="21" customHeight="1">
      <x:c r="A3619" s="20" t="n">
        <x:v>3613</x:v>
      </x:c>
      <x:c r="B3619" s="21" t="str">
        <x:v>DNI</x:v>
      </x:c>
      <x:c r="C3619" s="22" t="str">
        <x:v>45154992</x:v>
      </x:c>
      <x:c r="D3619" s="23" t="str">
        <x:v>476</x:v>
      </x:c>
      <x:c r="E3619" s="18" t="str">
        <x:v>LIZARASO PEREZ, CRISTIAN</x:v>
      </x:c>
      <x:c r="F3619" s="25" t="n">
        <x:v>14</x:v>
      </x:c>
      <x:c r="G3619" s="25" t="n">
        <x:v>20</x:v>
      </x:c>
      <x:c r="H3619" s="21" t="str">
        <x:v>CALIFICA</x:v>
      </x:c>
      <x:c r="I3619" s="38" t="n">
        <x:f>F3619*30%</x:f>
        <x:v>4.2</x:v>
      </x:c>
      <x:c r="J3619" s="38" t="n">
        <x:f>G3619*20%</x:f>
        <x:v>4</x:v>
      </x:c>
      <x:c r="K3619" s="40" t="n">
        <x:f>SUM(I3619:J3619)</x:f>
        <x:v>8.2</x:v>
      </x:c>
    </x:row>
    <x:row r="3620" ht="21" customHeight="1">
      <x:c r="A3620" s="20" t="n">
        <x:v>3614</x:v>
      </x:c>
      <x:c r="B3620" s="21" t="str">
        <x:v>DNI</x:v>
      </x:c>
      <x:c r="C3620" s="22" t="str">
        <x:v>47137862</x:v>
      </x:c>
      <x:c r="D3620" s="23" t="str">
        <x:v>749</x:v>
      </x:c>
      <x:c r="E3620" s="18" t="str">
        <x:v>LIZARASO QUISPE, DELIA DORIS</x:v>
      </x:c>
      <x:c r="F3620" s="25" t="n">
        <x:v>17</x:v>
      </x:c>
      <x:c r="G3620" s="25" t="n">
        <x:v>18</x:v>
      </x:c>
      <x:c r="H3620" s="21" t="str">
        <x:v>CALIFICA</x:v>
      </x:c>
      <x:c r="I3620" s="38" t="n">
        <x:f>F3620*30%</x:f>
        <x:v>5.1</x:v>
      </x:c>
      <x:c r="J3620" s="38" t="n">
        <x:f>G3620*20%</x:f>
        <x:v>3.6</x:v>
      </x:c>
      <x:c r="K3620" s="40" t="n">
        <x:f>SUM(I3620:J3620)</x:f>
        <x:v>8.7</x:v>
      </x:c>
    </x:row>
    <x:row r="3621" ht="21" customHeight="1">
      <x:c r="A3621" s="20" t="n">
        <x:v>3615</x:v>
      </x:c>
      <x:c r="B3621" s="21" t="str">
        <x:v>DNI</x:v>
      </x:c>
      <x:c r="C3621" s="22" t="str">
        <x:v>74872354</x:v>
      </x:c>
      <x:c r="D3621" s="23" t="str">
        <x:v>424</x:v>
      </x:c>
      <x:c r="E3621" s="18" t="str">
        <x:v>LIZARME OSORIO, SINDHY ARLETT</x:v>
      </x:c>
      <x:c r="F3621" s="25" t="n">
        <x:v>12</x:v>
      </x:c>
      <x:c r="G3621" s="25" t="n">
        <x:v>19</x:v>
      </x:c>
      <x:c r="H3621" s="21" t="str">
        <x:v>CALIFICA</x:v>
      </x:c>
      <x:c r="I3621" s="38" t="n">
        <x:f>F3621*30%</x:f>
        <x:v>3.5999999999999996</x:v>
      </x:c>
      <x:c r="J3621" s="38" t="n">
        <x:f>G3621*20%</x:f>
        <x:v>3.8000000000000003</x:v>
      </x:c>
      <x:c r="K3621" s="40" t="n">
        <x:f>SUM(I3621:J3621)</x:f>
        <x:v>7.4</x:v>
      </x:c>
    </x:row>
    <x:row r="3622" ht="21" customHeight="1">
      <x:c r="A3622" s="20" t="n">
        <x:v>3616</x:v>
      </x:c>
      <x:c r="B3622" s="21" t="str">
        <x:v>DNI</x:v>
      </x:c>
      <x:c r="C3622" s="22" t="str">
        <x:v>73327430</x:v>
      </x:c>
      <x:c r="D3622" s="23" t="str">
        <x:v>518</x:v>
      </x:c>
      <x:c r="E3622" s="18" t="str">
        <x:v>LIZARRAGA CHAVEZ, KEVIN GIANMARCO</x:v>
      </x:c>
      <x:c r="F3622" s="25" t="n">
        <x:v>16</x:v>
      </x:c>
      <x:c r="G3622" s="25" t="n">
        <x:v>19</x:v>
      </x:c>
      <x:c r="H3622" s="21" t="str">
        <x:v>CALIFICA</x:v>
      </x:c>
      <x:c r="I3622" s="38" t="n">
        <x:f>F3622*30%</x:f>
        <x:v>4.8</x:v>
      </x:c>
      <x:c r="J3622" s="38" t="n">
        <x:f>G3622*20%</x:f>
        <x:v>3.8000000000000003</x:v>
      </x:c>
      <x:c r="K3622" s="40" t="n">
        <x:f>SUM(I3622:J3622)</x:f>
        <x:v>8.6</x:v>
      </x:c>
    </x:row>
    <x:row r="3623" ht="21" customHeight="1">
      <x:c r="A3623" s="20" t="n">
        <x:v>3617</x:v>
      </x:c>
      <x:c r="B3623" s="21" t="str">
        <x:v>DNI</x:v>
      </x:c>
      <x:c r="C3623" s="22" t="str">
        <x:v>44689094</x:v>
      </x:c>
      <x:c r="D3623" s="23" t="str">
        <x:v>663</x:v>
      </x:c>
      <x:c r="E3623" s="18" t="str">
        <x:v>LIZARRAGA GOMEZ, LUIS ALBERTO</x:v>
      </x:c>
      <x:c r="F3623" s="25" t="n">
        <x:v>16</x:v>
      </x:c>
      <x:c r="G3623" s="25" t="n">
        <x:v>20</x:v>
      </x:c>
      <x:c r="H3623" s="21" t="str">
        <x:v>CALIFICA</x:v>
      </x:c>
      <x:c r="I3623" s="38" t="n">
        <x:f>F3623*30%</x:f>
        <x:v>4.8</x:v>
      </x:c>
      <x:c r="J3623" s="38" t="n">
        <x:f>G3623*20%</x:f>
        <x:v>4</x:v>
      </x:c>
      <x:c r="K3623" s="40" t="n">
        <x:f>SUM(I3623:J3623)</x:f>
        <x:v>8.8</x:v>
      </x:c>
    </x:row>
    <x:row r="3624" ht="21" customHeight="1">
      <x:c r="A3624" s="20" t="n">
        <x:v>3618</x:v>
      </x:c>
      <x:c r="B3624" s="21" t="str">
        <x:v>DNI</x:v>
      </x:c>
      <x:c r="C3624" s="22" t="str">
        <x:v>40593855</x:v>
      </x:c>
      <x:c r="D3624" s="23" t="str">
        <x:v>792</x:v>
      </x:c>
      <x:c r="E3624" s="18" t="str">
        <x:v>LLACCHO FLORES, ZENON</x:v>
      </x:c>
      <x:c r="F3624" s="25" t="n">
        <x:v>16</x:v>
      </x:c>
      <x:c r="G3624" s="25" t="n">
        <x:v>13.5</x:v>
      </x:c>
      <x:c r="H3624" s="21" t="str">
        <x:v>CALIFICA</x:v>
      </x:c>
      <x:c r="I3624" s="38" t="n">
        <x:f>F3624*30%</x:f>
        <x:v>4.8</x:v>
      </x:c>
      <x:c r="J3624" s="38" t="n">
        <x:f>G3624*20%</x:f>
        <x:v>2.7</x:v>
      </x:c>
      <x:c r="K3624" s="40" t="n">
        <x:f>SUM(I3624:J3624)</x:f>
        <x:v>7.5</x:v>
      </x:c>
    </x:row>
    <x:row r="3625" ht="21" customHeight="1">
      <x:c r="A3625" s="20" t="n">
        <x:v>3619</x:v>
      </x:c>
      <x:c r="B3625" s="21" t="str">
        <x:v>DNI</x:v>
      </x:c>
      <x:c r="C3625" s="22" t="str">
        <x:v>46772325</x:v>
      </x:c>
      <x:c r="D3625" s="23" t="str">
        <x:v>581</x:v>
      </x:c>
      <x:c r="E3625" s="18" t="str">
        <x:v>LLACSAHUANGA GALLO, KELLY AURORA</x:v>
      </x:c>
      <x:c r="F3625" s="25" t="n">
        <x:v>19</x:v>
      </x:c>
      <x:c r="G3625" s="25" t="n">
        <x:v>19</x:v>
      </x:c>
      <x:c r="H3625" s="21" t="str">
        <x:v>CALIFICA</x:v>
      </x:c>
      <x:c r="I3625" s="38" t="n">
        <x:f>F3625*30%</x:f>
        <x:v>5.7</x:v>
      </x:c>
      <x:c r="J3625" s="38" t="n">
        <x:f>G3625*20%</x:f>
        <x:v>3.8000000000000003</x:v>
      </x:c>
      <x:c r="K3625" s="40" t="n">
        <x:f>SUM(I3625:J3625)</x:f>
        <x:v>9.5</x:v>
      </x:c>
    </x:row>
    <x:row r="3626" ht="21" customHeight="1">
      <x:c r="A3626" s="20" t="n">
        <x:v>3620</x:v>
      </x:c>
      <x:c r="B3626" s="21" t="str">
        <x:v>DNI</x:v>
      </x:c>
      <x:c r="C3626" s="22" t="str">
        <x:v>70049651</x:v>
      </x:c>
      <x:c r="D3626" s="23" t="str">
        <x:v>444</x:v>
      </x:c>
      <x:c r="E3626" s="18" t="str">
        <x:v>LLACTAHUAMAN CARO, PAOLA ALEXANDRA</x:v>
      </x:c>
      <x:c r="F3626" s="25" t="n">
        <x:v>18</x:v>
      </x:c>
      <x:c r="G3626" s="25" t="n">
        <x:v>16.5</x:v>
      </x:c>
      <x:c r="H3626" s="21" t="str">
        <x:v>CALIFICA</x:v>
      </x:c>
      <x:c r="I3626" s="38" t="n">
        <x:f>F3626*30%</x:f>
        <x:v>5.3999999999999995</x:v>
      </x:c>
      <x:c r="J3626" s="38" t="n">
        <x:f>G3626*20%</x:f>
        <x:v>3.3000000000000003</x:v>
      </x:c>
      <x:c r="K3626" s="40" t="n">
        <x:f>SUM(I3626:J3626)</x:f>
        <x:v>8.7</x:v>
      </x:c>
    </x:row>
    <x:row r="3627" ht="21" customHeight="1">
      <x:c r="A3627" s="20" t="n">
        <x:v>3621</x:v>
      </x:c>
      <x:c r="B3627" s="21" t="str">
        <x:v>DNI</x:v>
      </x:c>
      <x:c r="C3627" s="22" t="str">
        <x:v>70277424</x:v>
      </x:c>
      <x:c r="D3627" s="23" t="str">
        <x:v>430</x:v>
      </x:c>
      <x:c r="E3627" s="18" t="str">
        <x:v>LLACTAHUAMANI HUARHUA, WILMAR</x:v>
      </x:c>
      <x:c r="F3627" s="25" t="n">
        <x:v>13</x:v>
      </x:c>
      <x:c r="G3627" s="25" t="n">
        <x:v>19.5</x:v>
      </x:c>
      <x:c r="H3627" s="21" t="str">
        <x:v>CALIFICA</x:v>
      </x:c>
      <x:c r="I3627" s="38" t="n">
        <x:f>F3627*30%</x:f>
        <x:v>3.9</x:v>
      </x:c>
      <x:c r="J3627" s="38" t="n">
        <x:f>G3627*20%</x:f>
        <x:v>3.9000000000000004</x:v>
      </x:c>
      <x:c r="K3627" s="40" t="n">
        <x:f>SUM(I3627:J3627)</x:f>
        <x:v>7.800000000000001</x:v>
      </x:c>
    </x:row>
    <x:row r="3628" ht="21" customHeight="1">
      <x:c r="A3628" s="20" t="n">
        <x:v>3622</x:v>
      </x:c>
      <x:c r="B3628" s="21" t="str">
        <x:v>DNI</x:v>
      </x:c>
      <x:c r="C3628" s="22" t="str">
        <x:v>48063888</x:v>
      </x:c>
      <x:c r="D3628" s="23" t="str">
        <x:v>405</x:v>
      </x:c>
      <x:c r="E3628" s="18" t="str">
        <x:v>LLAJA JIMENEZ, CHRISTIAN JEFFERSON</x:v>
      </x:c>
      <x:c r="F3628" s="25" t="n">
        <x:v>14</x:v>
      </x:c>
      <x:c r="G3628" s="25" t="n">
        <x:v>18.5</x:v>
      </x:c>
      <x:c r="H3628" s="21" t="str">
        <x:v>CALIFICA</x:v>
      </x:c>
      <x:c r="I3628" s="38" t="n">
        <x:f>F3628*30%</x:f>
        <x:v>4.2</x:v>
      </x:c>
      <x:c r="J3628" s="38" t="n">
        <x:f>G3628*20%</x:f>
        <x:v>3.7</x:v>
      </x:c>
      <x:c r="K3628" s="40" t="n">
        <x:f>SUM(I3628:J3628)</x:f>
        <x:v>7.9</x:v>
      </x:c>
    </x:row>
    <x:row r="3629" ht="21" customHeight="1">
      <x:c r="A3629" s="20" t="n">
        <x:v>3623</x:v>
      </x:c>
      <x:c r="B3629" s="21" t="str">
        <x:v>DNI</x:v>
      </x:c>
      <x:c r="C3629" s="22" t="str">
        <x:v>44721337</x:v>
      </x:c>
      <x:c r="D3629" s="23" t="str">
        <x:v>518</x:v>
      </x:c>
      <x:c r="E3629" s="18" t="str">
        <x:v>LLAJARUNA PONCE, EVELLYN</x:v>
      </x:c>
      <x:c r="F3629" s="25" t="n">
        <x:v>13</x:v>
      </x:c>
      <x:c r="G3629" s="25" t="n">
        <x:v>20</x:v>
      </x:c>
      <x:c r="H3629" s="21" t="str">
        <x:v>CALIFICA</x:v>
      </x:c>
      <x:c r="I3629" s="38" t="n">
        <x:f>F3629*30%</x:f>
        <x:v>3.9</x:v>
      </x:c>
      <x:c r="J3629" s="38" t="n">
        <x:f>G3629*20%</x:f>
        <x:v>4</x:v>
      </x:c>
      <x:c r="K3629" s="40" t="n">
        <x:f>SUM(I3629:J3629)</x:f>
        <x:v>7.9</x:v>
      </x:c>
    </x:row>
    <x:row r="3630" ht="21" customHeight="1">
      <x:c r="A3630" s="20" t="n">
        <x:v>3624</x:v>
      </x:c>
      <x:c r="B3630" s="21" t="str">
        <x:v>DNI</x:v>
      </x:c>
      <x:c r="C3630" s="22" t="str">
        <x:v>72160467</x:v>
      </x:c>
      <x:c r="D3630" s="23" t="str">
        <x:v>749</x:v>
      </x:c>
      <x:c r="E3630" s="18" t="str">
        <x:v>LLANA APARICIO, MARIA FELIX TAISEN</x:v>
      </x:c>
      <x:c r="F3630" s="25" t="n">
        <x:v>15</x:v>
      </x:c>
      <x:c r="G3630" s="25" t="n">
        <x:v>18.5</x:v>
      </x:c>
      <x:c r="H3630" s="21" t="str">
        <x:v>CALIFICA</x:v>
      </x:c>
      <x:c r="I3630" s="38" t="n">
        <x:f>F3630*30%</x:f>
        <x:v>4.5</x:v>
      </x:c>
      <x:c r="J3630" s="38" t="n">
        <x:f>G3630*20%</x:f>
        <x:v>3.7</x:v>
      </x:c>
      <x:c r="K3630" s="40" t="n">
        <x:f>SUM(I3630:J3630)</x:f>
        <x:v>8.2</x:v>
      </x:c>
    </x:row>
    <x:row r="3631" ht="21" customHeight="1">
      <x:c r="A3631" s="20" t="n">
        <x:v>3625</x:v>
      </x:c>
      <x:c r="B3631" s="21" t="str">
        <x:v>DNI</x:v>
      </x:c>
      <x:c r="C3631" s="22" t="str">
        <x:v>10552352</x:v>
      </x:c>
      <x:c r="D3631" s="23" t="str">
        <x:v>413</x:v>
      </x:c>
      <x:c r="E3631" s="18" t="str">
        <x:v>LLANOS CALDERON, ERICSON NILO</x:v>
      </x:c>
      <x:c r="F3631" s="25" t="n">
        <x:v>17</x:v>
      </x:c>
      <x:c r="G3631" s="25" t="n">
        <x:v>19</x:v>
      </x:c>
      <x:c r="H3631" s="21" t="str">
        <x:v>CALIFICA</x:v>
      </x:c>
      <x:c r="I3631" s="38" t="n">
        <x:f>F3631*30%</x:f>
        <x:v>5.1</x:v>
      </x:c>
      <x:c r="J3631" s="38" t="n">
        <x:f>G3631*20%</x:f>
        <x:v>3.8000000000000003</x:v>
      </x:c>
      <x:c r="K3631" s="40" t="n">
        <x:f>SUM(I3631:J3631)</x:f>
        <x:v>8.9</x:v>
      </x:c>
    </x:row>
    <x:row r="3632" ht="21" customHeight="1">
      <x:c r="A3632" s="20" t="n">
        <x:v>3626</x:v>
      </x:c>
      <x:c r="B3632" s="21" t="str">
        <x:v>DNI</x:v>
      </x:c>
      <x:c r="C3632" s="22" t="str">
        <x:v>10304652</x:v>
      </x:c>
      <x:c r="D3632" s="23" t="str">
        <x:v>417</x:v>
      </x:c>
      <x:c r="E3632" s="18" t="str">
        <x:v>LLANOS CALDERON, NILO CAMILO</x:v>
      </x:c>
      <x:c r="F3632" s="25" t="n">
        <x:v>15</x:v>
      </x:c>
      <x:c r="G3632" s="25" t="n">
        <x:v>18</x:v>
      </x:c>
      <x:c r="H3632" s="21" t="str">
        <x:v>CALIFICA</x:v>
      </x:c>
      <x:c r="I3632" s="38" t="n">
        <x:f>F3632*30%</x:f>
        <x:v>4.5</x:v>
      </x:c>
      <x:c r="J3632" s="38" t="n">
        <x:f>G3632*20%</x:f>
        <x:v>3.6</x:v>
      </x:c>
      <x:c r="K3632" s="40" t="n">
        <x:f>SUM(I3632:J3632)</x:f>
        <x:v>8.1</x:v>
      </x:c>
    </x:row>
    <x:row r="3633" ht="21" customHeight="1">
      <x:c r="A3633" s="20" t="n">
        <x:v>3627</x:v>
      </x:c>
      <x:c r="B3633" s="21" t="str">
        <x:v>DNI</x:v>
      </x:c>
      <x:c r="C3633" s="22" t="str">
        <x:v>72306761</x:v>
      </x:c>
      <x:c r="D3633" s="23" t="str">
        <x:v>458</x:v>
      </x:c>
      <x:c r="E3633" s="18" t="str">
        <x:v>LLANOS CUZCO, BRUNO HANSPOOL</x:v>
      </x:c>
      <x:c r="F3633" s="25" t="n">
        <x:v>14</x:v>
      </x:c>
      <x:c r="G3633" s="25" t="n">
        <x:v>18.5</x:v>
      </x:c>
      <x:c r="H3633" s="21" t="str">
        <x:v>CALIFICA</x:v>
      </x:c>
      <x:c r="I3633" s="38" t="n">
        <x:f>F3633*30%</x:f>
        <x:v>4.2</x:v>
      </x:c>
      <x:c r="J3633" s="38" t="n">
        <x:f>G3633*20%</x:f>
        <x:v>3.7</x:v>
      </x:c>
      <x:c r="K3633" s="40" t="n">
        <x:f>SUM(I3633:J3633)</x:f>
        <x:v>7.9</x:v>
      </x:c>
    </x:row>
    <x:row r="3634" ht="21" customHeight="1">
      <x:c r="A3634" s="20" t="n">
        <x:v>3628</x:v>
      </x:c>
      <x:c r="B3634" s="21" t="str">
        <x:v>DNI</x:v>
      </x:c>
      <x:c r="C3634" s="22" t="str">
        <x:v>71276292</x:v>
      </x:c>
      <x:c r="D3634" s="23" t="str">
        <x:v>476</x:v>
      </x:c>
      <x:c r="E3634" s="18" t="str">
        <x:v>LLANOS LIENDO, DIEGO RICARDO</x:v>
      </x:c>
      <x:c r="F3634" s="25" t="n">
        <x:v>15</x:v>
      </x:c>
      <x:c r="G3634" s="25" t="n">
        <x:v>20</x:v>
      </x:c>
      <x:c r="H3634" s="21" t="str">
        <x:v>CALIFICA</x:v>
      </x:c>
      <x:c r="I3634" s="38" t="n">
        <x:f>F3634*30%</x:f>
        <x:v>4.5</x:v>
      </x:c>
      <x:c r="J3634" s="38" t="n">
        <x:f>G3634*20%</x:f>
        <x:v>4</x:v>
      </x:c>
      <x:c r="K3634" s="40" t="n">
        <x:f>SUM(I3634:J3634)</x:f>
        <x:v>8.5</x:v>
      </x:c>
    </x:row>
    <x:row r="3635" ht="21" customHeight="1">
      <x:c r="A3635" s="20" t="n">
        <x:v>3629</x:v>
      </x:c>
      <x:c r="B3635" s="21" t="str">
        <x:v>DNI</x:v>
      </x:c>
      <x:c r="C3635" s="22" t="str">
        <x:v>10243999</x:v>
      </x:c>
      <x:c r="D3635" s="23" t="str">
        <x:v>711</x:v>
      </x:c>
      <x:c r="E3635" s="18" t="str">
        <x:v>LLANOS LOPEZ, JOSE CHRISTIAN</x:v>
      </x:c>
      <x:c r="F3635" s="25" t="n">
        <x:v>18</x:v>
      </x:c>
      <x:c r="G3635" s="25" t="n">
        <x:v>18.5</x:v>
      </x:c>
      <x:c r="H3635" s="21" t="str">
        <x:v>CALIFICA</x:v>
      </x:c>
      <x:c r="I3635" s="38" t="n">
        <x:f>F3635*30%</x:f>
        <x:v>5.3999999999999995</x:v>
      </x:c>
      <x:c r="J3635" s="38" t="n">
        <x:f>G3635*20%</x:f>
        <x:v>3.7</x:v>
      </x:c>
      <x:c r="K3635" s="40" t="n">
        <x:f>SUM(I3635:J3635)</x:f>
        <x:v>9.1</x:v>
      </x:c>
    </x:row>
    <x:row r="3636" ht="21" customHeight="1">
      <x:c r="A3636" s="20" t="n">
        <x:v>3630</x:v>
      </x:c>
      <x:c r="B3636" s="21" t="str">
        <x:v>DNI</x:v>
      </x:c>
      <x:c r="C3636" s="22" t="str">
        <x:v>40714436</x:v>
      </x:c>
      <x:c r="D3636" s="23" t="str">
        <x:v>490</x:v>
      </x:c>
      <x:c r="E3636" s="18" t="str">
        <x:v>LLANOS MARTINEZ, OMAR HAMILTON</x:v>
      </x:c>
      <x:c r="F3636" s="25" t="n">
        <x:v>12</x:v>
      </x:c>
      <x:c r="G3636" s="25" t="n">
        <x:v>18.5</x:v>
      </x:c>
      <x:c r="H3636" s="21" t="str">
        <x:v>CALIFICA</x:v>
      </x:c>
      <x:c r="I3636" s="38" t="n">
        <x:f>F3636*30%</x:f>
        <x:v>3.5999999999999996</x:v>
      </x:c>
      <x:c r="J3636" s="38" t="n">
        <x:f>G3636*20%</x:f>
        <x:v>3.7</x:v>
      </x:c>
      <x:c r="K3636" s="40" t="n">
        <x:f>SUM(I3636:J3636)</x:f>
        <x:v>7.3</x:v>
      </x:c>
    </x:row>
    <x:row r="3637" ht="21" customHeight="1">
      <x:c r="A3637" s="20" t="n">
        <x:v>3631</x:v>
      </x:c>
      <x:c r="B3637" s="21" t="str">
        <x:v>DNI</x:v>
      </x:c>
      <x:c r="C3637" s="22" t="str">
        <x:v>72179163</x:v>
      </x:c>
      <x:c r="D3637" s="23" t="str">
        <x:v>454</x:v>
      </x:c>
      <x:c r="E3637" s="18" t="str">
        <x:v>LLANOS QUISPE, JOHANA LISBETH</x:v>
      </x:c>
      <x:c r="F3637" s="25" t="n">
        <x:v>19</x:v>
      </x:c>
      <x:c r="G3637" s="25" t="n">
        <x:v>18</x:v>
      </x:c>
      <x:c r="H3637" s="21" t="str">
        <x:v>CALIFICA</x:v>
      </x:c>
      <x:c r="I3637" s="38" t="n">
        <x:f>F3637*30%</x:f>
        <x:v>5.7</x:v>
      </x:c>
      <x:c r="J3637" s="38" t="n">
        <x:f>G3637*20%</x:f>
        <x:v>3.6</x:v>
      </x:c>
      <x:c r="K3637" s="40" t="n">
        <x:f>SUM(I3637:J3637)</x:f>
        <x:v>9.3</x:v>
      </x:c>
    </x:row>
    <x:row r="3638" ht="21" customHeight="1">
      <x:c r="A3638" s="20" t="n">
        <x:v>3632</x:v>
      </x:c>
      <x:c r="B3638" s="21" t="str">
        <x:v>DNI</x:v>
      </x:c>
      <x:c r="C3638" s="22" t="str">
        <x:v>71322962</x:v>
      </x:c>
      <x:c r="D3638" s="23" t="str">
        <x:v>610</x:v>
      </x:c>
      <x:c r="E3638" s="18" t="str">
        <x:v>LLANQUE CATARI, ALICIA GABRIELA</x:v>
      </x:c>
      <x:c r="F3638" s="25" t="n">
        <x:v>17</x:v>
      </x:c>
      <x:c r="G3638" s="25" t="n">
        <x:v>19.5</x:v>
      </x:c>
      <x:c r="H3638" s="21" t="str">
        <x:v>CALIFICA</x:v>
      </x:c>
      <x:c r="I3638" s="38" t="n">
        <x:f>F3638*30%</x:f>
        <x:v>5.1</x:v>
      </x:c>
      <x:c r="J3638" s="38" t="n">
        <x:f>G3638*20%</x:f>
        <x:v>3.9000000000000004</x:v>
      </x:c>
      <x:c r="K3638" s="40" t="n">
        <x:f>SUM(I3638:J3638)</x:f>
        <x:v>9</x:v>
      </x:c>
    </x:row>
    <x:row r="3639" ht="21" customHeight="1">
      <x:c r="A3639" s="20" t="n">
        <x:v>3633</x:v>
      </x:c>
      <x:c r="B3639" s="21" t="str">
        <x:v>DNI</x:v>
      </x:c>
      <x:c r="C3639" s="22" t="str">
        <x:v>46996673</x:v>
      </x:c>
      <x:c r="D3639" s="23" t="str">
        <x:v>594</x:v>
      </x:c>
      <x:c r="E3639" s="18" t="str">
        <x:v>LLANQUI FLORES, CRISTIAN EDWARD</x:v>
      </x:c>
      <x:c r="F3639" s="25" t="n">
        <x:v>16</x:v>
      </x:c>
      <x:c r="G3639" s="25" t="n">
        <x:v>20</x:v>
      </x:c>
      <x:c r="H3639" s="21" t="str">
        <x:v>CALIFICA</x:v>
      </x:c>
      <x:c r="I3639" s="38" t="n">
        <x:f>F3639*30%</x:f>
        <x:v>4.8</x:v>
      </x:c>
      <x:c r="J3639" s="38" t="n">
        <x:f>G3639*20%</x:f>
        <x:v>4</x:v>
      </x:c>
      <x:c r="K3639" s="40" t="n">
        <x:f>SUM(I3639:J3639)</x:f>
        <x:v>8.8</x:v>
      </x:c>
    </x:row>
    <x:row r="3640" ht="21" customHeight="1">
      <x:c r="A3640" s="20" t="n">
        <x:v>3634</x:v>
      </x:c>
      <x:c r="B3640" s="21" t="str">
        <x:v>DNI</x:v>
      </x:c>
      <x:c r="C3640" s="22" t="str">
        <x:v>70238465</x:v>
      </x:c>
      <x:c r="D3640" s="23" t="str">
        <x:v>593</x:v>
      </x:c>
      <x:c r="E3640" s="18" t="str">
        <x:v>LLANQUI FLORES, KEVIN JHONATAN</x:v>
      </x:c>
      <x:c r="F3640" s="25" t="n">
        <x:v>15</x:v>
      </x:c>
      <x:c r="G3640" s="25" t="n">
        <x:v>20</x:v>
      </x:c>
      <x:c r="H3640" s="21" t="str">
        <x:v>CALIFICA</x:v>
      </x:c>
      <x:c r="I3640" s="38" t="n">
        <x:f>F3640*30%</x:f>
        <x:v>4.5</x:v>
      </x:c>
      <x:c r="J3640" s="38" t="n">
        <x:f>G3640*20%</x:f>
        <x:v>4</x:v>
      </x:c>
      <x:c r="K3640" s="40" t="n">
        <x:f>SUM(I3640:J3640)</x:f>
        <x:v>8.5</x:v>
      </x:c>
    </x:row>
    <x:row r="3641" ht="21" customHeight="1">
      <x:c r="A3641" s="20" t="n">
        <x:v>3635</x:v>
      </x:c>
      <x:c r="B3641" s="21" t="str">
        <x:v>DNI</x:v>
      </x:c>
      <x:c r="C3641" s="22" t="str">
        <x:v>74084200</x:v>
      </x:c>
      <x:c r="D3641" s="23" t="str">
        <x:v>679</x:v>
      </x:c>
      <x:c r="E3641" s="18" t="str">
        <x:v>LLANTOY SANCHEZ, ALFREDO JESUS</x:v>
      </x:c>
      <x:c r="F3641" s="25" t="n">
        <x:v>17</x:v>
      </x:c>
      <x:c r="G3641" s="25" t="n">
        <x:v>20</x:v>
      </x:c>
      <x:c r="H3641" s="21" t="str">
        <x:v>CALIFICA</x:v>
      </x:c>
      <x:c r="I3641" s="38" t="n">
        <x:f>F3641*30%</x:f>
        <x:v>5.1</x:v>
      </x:c>
      <x:c r="J3641" s="38" t="n">
        <x:f>G3641*20%</x:f>
        <x:v>4</x:v>
      </x:c>
      <x:c r="K3641" s="40" t="n">
        <x:f>SUM(I3641:J3641)</x:f>
        <x:v>9.1</x:v>
      </x:c>
    </x:row>
    <x:row r="3642" ht="21" customHeight="1">
      <x:c r="A3642" s="20" t="n">
        <x:v>3636</x:v>
      </x:c>
      <x:c r="B3642" s="21" t="str">
        <x:v>DNI</x:v>
      </x:c>
      <x:c r="C3642" s="22" t="str">
        <x:v>72660096</x:v>
      </x:c>
      <x:c r="D3642" s="23" t="str">
        <x:v>545</x:v>
      </x:c>
      <x:c r="E3642" s="18" t="str">
        <x:v>LLATANCE OYARCE, NEECKER ARTURO</x:v>
      </x:c>
      <x:c r="F3642" s="25" t="n">
        <x:v>18</x:v>
      </x:c>
      <x:c r="G3642" s="25" t="n">
        <x:v>20</x:v>
      </x:c>
      <x:c r="H3642" s="21" t="str">
        <x:v>CALIFICA</x:v>
      </x:c>
      <x:c r="I3642" s="38" t="n">
        <x:f>F3642*30%</x:f>
        <x:v>5.3999999999999995</x:v>
      </x:c>
      <x:c r="J3642" s="38" t="n">
        <x:f>G3642*20%</x:f>
        <x:v>4</x:v>
      </x:c>
      <x:c r="K3642" s="40" t="n">
        <x:f>SUM(I3642:J3642)</x:f>
        <x:v>9.399999999999999</x:v>
      </x:c>
    </x:row>
    <x:row r="3643" ht="21" customHeight="1">
      <x:c r="A3643" s="20" t="n">
        <x:v>3637</x:v>
      </x:c>
      <x:c r="B3643" s="21" t="str">
        <x:v>DNI</x:v>
      </x:c>
      <x:c r="C3643" s="22" t="str">
        <x:v>16705306</x:v>
      </x:c>
      <x:c r="D3643" s="23" t="str">
        <x:v>404</x:v>
      </x:c>
      <x:c r="E3643" s="18" t="str">
        <x:v>LLATAS CAMPOS, MARCO ANTONIO</x:v>
      </x:c>
      <x:c r="F3643" s="25" t="n">
        <x:v>12</x:v>
      </x:c>
      <x:c r="G3643" s="25" t="n">
        <x:v>17</x:v>
      </x:c>
      <x:c r="H3643" s="21" t="str">
        <x:v>CALIFICA</x:v>
      </x:c>
      <x:c r="I3643" s="38" t="n">
        <x:f>F3643*30%</x:f>
        <x:v>3.5999999999999996</x:v>
      </x:c>
      <x:c r="J3643" s="38" t="n">
        <x:f>G3643*20%</x:f>
        <x:v>3.4000000000000004</x:v>
      </x:c>
      <x:c r="K3643" s="40" t="n">
        <x:f>SUM(I3643:J3643)</x:f>
        <x:v>7</x:v>
      </x:c>
    </x:row>
    <x:row r="3644" ht="21" customHeight="1">
      <x:c r="A3644" s="20" t="n">
        <x:v>3638</x:v>
      </x:c>
      <x:c r="B3644" s="21" t="str">
        <x:v>DNI</x:v>
      </x:c>
      <x:c r="C3644" s="22" t="str">
        <x:v>46045480</x:v>
      </x:c>
      <x:c r="D3644" s="23" t="str">
        <x:v>792</x:v>
      </x:c>
      <x:c r="E3644" s="18" t="str">
        <x:v>LLATAS PADILLA, GHENRRY LEONARDO</x:v>
      </x:c>
      <x:c r="F3644" s="25" t="n">
        <x:v>16</x:v>
      </x:c>
      <x:c r="G3644" s="25" t="n">
        <x:v>17.5</x:v>
      </x:c>
      <x:c r="H3644" s="21" t="str">
        <x:v>CALIFICA</x:v>
      </x:c>
      <x:c r="I3644" s="38" t="n">
        <x:f>F3644*30%</x:f>
        <x:v>4.8</x:v>
      </x:c>
      <x:c r="J3644" s="38" t="n">
        <x:f>G3644*20%</x:f>
        <x:v>3.5</x:v>
      </x:c>
      <x:c r="K3644" s="40" t="n">
        <x:f>SUM(I3644:J3644)</x:f>
        <x:v>8.3</x:v>
      </x:c>
    </x:row>
    <x:row r="3645" ht="21" customHeight="1">
      <x:c r="A3645" s="20" t="n">
        <x:v>3639</x:v>
      </x:c>
      <x:c r="B3645" s="21" t="str">
        <x:v>DNI</x:v>
      </x:c>
      <x:c r="C3645" s="22" t="str">
        <x:v>70676295</x:v>
      </x:c>
      <x:c r="D3645" s="23" t="str">
        <x:v>699</x:v>
      </x:c>
      <x:c r="E3645" s="18" t="str">
        <x:v>LLAURI SANTISTEBAN, TAMARA ABIGAIL</x:v>
      </x:c>
      <x:c r="F3645" s="25" t="n">
        <x:v>16</x:v>
      </x:c>
      <x:c r="G3645" s="25" t="n">
        <x:v>19</x:v>
      </x:c>
      <x:c r="H3645" s="21" t="str">
        <x:v>CALIFICA</x:v>
      </x:c>
      <x:c r="I3645" s="38" t="n">
        <x:f>F3645*30%</x:f>
        <x:v>4.8</x:v>
      </x:c>
      <x:c r="J3645" s="38" t="n">
        <x:f>G3645*20%</x:f>
        <x:v>3.8000000000000003</x:v>
      </x:c>
      <x:c r="K3645" s="40" t="n">
        <x:f>SUM(I3645:J3645)</x:f>
        <x:v>8.6</x:v>
      </x:c>
    </x:row>
    <x:row r="3646" ht="21" customHeight="1">
      <x:c r="A3646" s="20" t="n">
        <x:v>3640</x:v>
      </x:c>
      <x:c r="B3646" s="21" t="str">
        <x:v>DNI</x:v>
      </x:c>
      <x:c r="C3646" s="22" t="str">
        <x:v>47879664</x:v>
      </x:c>
      <x:c r="D3646" s="23" t="str">
        <x:v>519</x:v>
      </x:c>
      <x:c r="E3646" s="18" t="str">
        <x:v>LLENQUE QUISPE, SALVADOR DAVID</x:v>
      </x:c>
      <x:c r="F3646" s="25" t="n">
        <x:v>16</x:v>
      </x:c>
      <x:c r="G3646" s="25" t="n">
        <x:v>18.5</x:v>
      </x:c>
      <x:c r="H3646" s="21" t="str">
        <x:v>CALIFICA</x:v>
      </x:c>
      <x:c r="I3646" s="38" t="n">
        <x:f>F3646*30%</x:f>
        <x:v>4.8</x:v>
      </x:c>
      <x:c r="J3646" s="38" t="n">
        <x:f>G3646*20%</x:f>
        <x:v>3.7</x:v>
      </x:c>
      <x:c r="K3646" s="40" t="n">
        <x:f>SUM(I3646:J3646)</x:f>
        <x:v>8.5</x:v>
      </x:c>
    </x:row>
    <x:row r="3647" ht="21" customHeight="1">
      <x:c r="A3647" s="20" t="n">
        <x:v>3641</x:v>
      </x:c>
      <x:c r="B3647" s="21" t="str">
        <x:v>DNI</x:v>
      </x:c>
      <x:c r="C3647" s="22" t="str">
        <x:v>40386949</x:v>
      </x:c>
      <x:c r="D3647" s="23" t="str">
        <x:v>759</x:v>
      </x:c>
      <x:c r="E3647" s="18" t="str">
        <x:v>LLERENA ARIZAGA, BRISEIDA MORGANA</x:v>
      </x:c>
      <x:c r="F3647" s="25" t="n">
        <x:v>18</x:v>
      </x:c>
      <x:c r="G3647" s="25" t="n">
        <x:v>19</x:v>
      </x:c>
      <x:c r="H3647" s="21" t="str">
        <x:v>CALIFICA</x:v>
      </x:c>
      <x:c r="I3647" s="38" t="n">
        <x:f>F3647*30%</x:f>
        <x:v>5.3999999999999995</x:v>
      </x:c>
      <x:c r="J3647" s="38" t="n">
        <x:f>G3647*20%</x:f>
        <x:v>3.8000000000000003</x:v>
      </x:c>
      <x:c r="K3647" s="40" t="n">
        <x:f>SUM(I3647:J3647)</x:f>
        <x:v>9.2</x:v>
      </x:c>
    </x:row>
    <x:row r="3648" ht="21" customHeight="1">
      <x:c r="A3648" s="20" t="n">
        <x:v>3642</x:v>
      </x:c>
      <x:c r="B3648" s="21" t="str">
        <x:v>DNI</x:v>
      </x:c>
      <x:c r="C3648" s="22" t="str">
        <x:v>43674614</x:v>
      </x:c>
      <x:c r="D3648" s="23" t="str">
        <x:v>641</x:v>
      </x:c>
      <x:c r="E3648" s="18" t="str">
        <x:v>LLERENA CARDENAS, HUBERT JOSEPH</x:v>
      </x:c>
      <x:c r="F3648" s="25" t="n">
        <x:v>15</x:v>
      </x:c>
      <x:c r="G3648" s="25" t="n">
        <x:v>19</x:v>
      </x:c>
      <x:c r="H3648" s="21" t="str">
        <x:v>CALIFICA</x:v>
      </x:c>
      <x:c r="I3648" s="38" t="n">
        <x:f>F3648*30%</x:f>
        <x:v>4.5</x:v>
      </x:c>
      <x:c r="J3648" s="38" t="n">
        <x:f>G3648*20%</x:f>
        <x:v>3.8000000000000003</x:v>
      </x:c>
      <x:c r="K3648" s="40" t="n">
        <x:f>SUM(I3648:J3648)</x:f>
        <x:v>8.3</x:v>
      </x:c>
    </x:row>
    <x:row r="3649" ht="21" customHeight="1">
      <x:c r="A3649" s="20" t="n">
        <x:v>3643</x:v>
      </x:c>
      <x:c r="B3649" s="21" t="str">
        <x:v>DNI</x:v>
      </x:c>
      <x:c r="C3649" s="22" t="str">
        <x:v>70238041</x:v>
      </x:c>
      <x:c r="D3649" s="23" t="str">
        <x:v>592</x:v>
      </x:c>
      <x:c r="E3649" s="18" t="str">
        <x:v>LLERENA PARIAPAZA, MARVIN RENAN</x:v>
      </x:c>
      <x:c r="F3649" s="25" t="n">
        <x:v>13</x:v>
      </x:c>
      <x:c r="G3649" s="25" t="n">
        <x:v>17</x:v>
      </x:c>
      <x:c r="H3649" s="21" t="str">
        <x:v>CALIFICA</x:v>
      </x:c>
      <x:c r="I3649" s="38" t="n">
        <x:f>F3649*30%</x:f>
        <x:v>3.9</x:v>
      </x:c>
      <x:c r="J3649" s="38" t="n">
        <x:f>G3649*20%</x:f>
        <x:v>3.4000000000000004</x:v>
      </x:c>
      <x:c r="K3649" s="40" t="n">
        <x:f>SUM(I3649:J3649)</x:f>
        <x:v>7.300000000000001</x:v>
      </x:c>
    </x:row>
    <x:row r="3650" ht="21" customHeight="1">
      <x:c r="A3650" s="20" t="n">
        <x:v>3644</x:v>
      </x:c>
      <x:c r="B3650" s="21" t="str">
        <x:v>DNI</x:v>
      </x:c>
      <x:c r="C3650" s="22" t="str">
        <x:v>40293309</x:v>
      </x:c>
      <x:c r="D3650" s="23" t="str">
        <x:v>792</x:v>
      </x:c>
      <x:c r="E3650" s="18" t="str">
        <x:v>LLERENA PAZOS, DOUGLAS ALEXANDER</x:v>
      </x:c>
      <x:c r="F3650" s="25" t="n">
        <x:v>17</x:v>
      </x:c>
      <x:c r="G3650" s="25" t="n">
        <x:v>12</x:v>
      </x:c>
      <x:c r="H3650" s="21" t="str">
        <x:v>CALIFICA</x:v>
      </x:c>
      <x:c r="I3650" s="38" t="n">
        <x:f>F3650*30%</x:f>
        <x:v>5.1</x:v>
      </x:c>
      <x:c r="J3650" s="38" t="n">
        <x:f>G3650*20%</x:f>
        <x:v>2.4000000000000004</x:v>
      </x:c>
      <x:c r="K3650" s="40" t="n">
        <x:f>SUM(I3650:J3650)</x:f>
        <x:v>7.5</x:v>
      </x:c>
    </x:row>
    <x:row r="3651" ht="21" customHeight="1">
      <x:c r="A3651" s="20" t="n">
        <x:v>3645</x:v>
      </x:c>
      <x:c r="B3651" s="21" t="str">
        <x:v>DNI</x:v>
      </x:c>
      <x:c r="C3651" s="22" t="str">
        <x:v>45641748</x:v>
      </x:c>
      <x:c r="D3651" s="23" t="str">
        <x:v>417</x:v>
      </x:c>
      <x:c r="E3651" s="18" t="str">
        <x:v>LLIUYA JAMANCA, MARIO AMERICO</x:v>
      </x:c>
      <x:c r="F3651" s="25" t="n">
        <x:v>15</x:v>
      </x:c>
      <x:c r="G3651" s="25" t="n">
        <x:v>20</x:v>
      </x:c>
      <x:c r="H3651" s="21" t="str">
        <x:v>CALIFICA</x:v>
      </x:c>
      <x:c r="I3651" s="38" t="n">
        <x:f>F3651*30%</x:f>
        <x:v>4.5</x:v>
      </x:c>
      <x:c r="J3651" s="38" t="n">
        <x:f>G3651*20%</x:f>
        <x:v>4</x:v>
      </x:c>
      <x:c r="K3651" s="40" t="n">
        <x:f>SUM(I3651:J3651)</x:f>
        <x:v>8.5</x:v>
      </x:c>
    </x:row>
    <x:row r="3652" ht="21" customHeight="1">
      <x:c r="A3652" s="20" t="n">
        <x:v>3646</x:v>
      </x:c>
      <x:c r="B3652" s="21" t="str">
        <x:v>DNI</x:v>
      </x:c>
      <x:c r="C3652" s="22" t="str">
        <x:v>31184505</x:v>
      </x:c>
      <x:c r="D3652" s="23" t="str">
        <x:v>423</x:v>
      </x:c>
      <x:c r="E3652" s="18" t="str">
        <x:v>LLOCLLA MONZON, VITALY</x:v>
      </x:c>
      <x:c r="F3652" s="25" t="n">
        <x:v>16</x:v>
      </x:c>
      <x:c r="G3652" s="25" t="n">
        <x:v>12.5</x:v>
      </x:c>
      <x:c r="H3652" s="21" t="str">
        <x:v>CALIFICA</x:v>
      </x:c>
      <x:c r="I3652" s="38" t="n">
        <x:f>F3652*30%</x:f>
        <x:v>4.8</x:v>
      </x:c>
      <x:c r="J3652" s="38" t="n">
        <x:f>G3652*20%</x:f>
        <x:v>2.5</x:v>
      </x:c>
      <x:c r="K3652" s="40" t="n">
        <x:f>SUM(I3652:J3652)</x:f>
        <x:v>7.3</x:v>
      </x:c>
    </x:row>
    <x:row r="3653" ht="21" customHeight="1">
      <x:c r="A3653" s="20" t="n">
        <x:v>3647</x:v>
      </x:c>
      <x:c r="B3653" s="21" t="str">
        <x:v>DNI</x:v>
      </x:c>
      <x:c r="C3653" s="22" t="str">
        <x:v>70355714</x:v>
      </x:c>
      <x:c r="D3653" s="23" t="str">
        <x:v>538</x:v>
      </x:c>
      <x:c r="E3653" s="18" t="str">
        <x:v>LLONTOP PEREZ, MIGUEL DAVID</x:v>
      </x:c>
      <x:c r="F3653" s="25" t="n">
        <x:v>12</x:v>
      </x:c>
      <x:c r="G3653" s="25" t="n">
        <x:v>19</x:v>
      </x:c>
      <x:c r="H3653" s="21" t="str">
        <x:v>CALIFICA</x:v>
      </x:c>
      <x:c r="I3653" s="38" t="n">
        <x:f>F3653*30%</x:f>
        <x:v>3.5999999999999996</x:v>
      </x:c>
      <x:c r="J3653" s="38" t="n">
        <x:f>G3653*20%</x:f>
        <x:v>3.8000000000000003</x:v>
      </x:c>
      <x:c r="K3653" s="40" t="n">
        <x:f>SUM(I3653:J3653)</x:f>
        <x:v>7.4</x:v>
      </x:c>
    </x:row>
    <x:row r="3654" ht="21" customHeight="1">
      <x:c r="A3654" s="20" t="n">
        <x:v>3648</x:v>
      </x:c>
      <x:c r="B3654" s="21" t="str">
        <x:v>DNI</x:v>
      </x:c>
      <x:c r="C3654" s="22" t="str">
        <x:v>77335004</x:v>
      </x:c>
      <x:c r="D3654" s="23" t="str">
        <x:v>530</x:v>
      </x:c>
      <x:c r="E3654" s="18" t="str">
        <x:v>LLONTOP PLASENCIA, SOL MARIA CATALINA</x:v>
      </x:c>
      <x:c r="F3654" s="25" t="n">
        <x:v>15</x:v>
      </x:c>
      <x:c r="G3654" s="25" t="n">
        <x:v>20</x:v>
      </x:c>
      <x:c r="H3654" s="21" t="str">
        <x:v>CALIFICA</x:v>
      </x:c>
      <x:c r="I3654" s="38" t="n">
        <x:f>F3654*30%</x:f>
        <x:v>4.5</x:v>
      </x:c>
      <x:c r="J3654" s="38" t="n">
        <x:f>G3654*20%</x:f>
        <x:v>4</x:v>
      </x:c>
      <x:c r="K3654" s="40" t="n">
        <x:f>SUM(I3654:J3654)</x:f>
        <x:v>8.5</x:v>
      </x:c>
    </x:row>
    <x:row r="3655" ht="21" customHeight="1">
      <x:c r="A3655" s="20" t="n">
        <x:v>3649</x:v>
      </x:c>
      <x:c r="B3655" s="21" t="str">
        <x:v>DNI</x:v>
      </x:c>
      <x:c r="C3655" s="22" t="str">
        <x:v>74660145</x:v>
      </x:c>
      <x:c r="D3655" s="23" t="str">
        <x:v>749</x:v>
      </x:c>
      <x:c r="E3655" s="18" t="str">
        <x:v>LOAIZA VELARDE, RODRIGO</x:v>
      </x:c>
      <x:c r="F3655" s="25" t="n">
        <x:v>16</x:v>
      </x:c>
      <x:c r="G3655" s="25" t="n">
        <x:v>20</x:v>
      </x:c>
      <x:c r="H3655" s="21" t="str">
        <x:v>CALIFICA</x:v>
      </x:c>
      <x:c r="I3655" s="38" t="n">
        <x:f>F3655*30%</x:f>
        <x:v>4.8</x:v>
      </x:c>
      <x:c r="J3655" s="38" t="n">
        <x:f>G3655*20%</x:f>
        <x:v>4</x:v>
      </x:c>
      <x:c r="K3655" s="40" t="n">
        <x:f>SUM(I3655:J3655)</x:f>
        <x:v>8.8</x:v>
      </x:c>
    </x:row>
    <x:row r="3656" ht="21" customHeight="1">
      <x:c r="A3656" s="20" t="n">
        <x:v>3650</x:v>
      </x:c>
      <x:c r="B3656" s="21" t="str">
        <x:v>DNI</x:v>
      </x:c>
      <x:c r="C3656" s="22" t="str">
        <x:v>73334808</x:v>
      </x:c>
      <x:c r="D3656" s="23" t="str">
        <x:v>550</x:v>
      </x:c>
      <x:c r="E3656" s="18" t="str">
        <x:v>LOARTE SOTO, SLEYTER RIDER</x:v>
      </x:c>
      <x:c r="F3656" s="25" t="n">
        <x:v>13</x:v>
      </x:c>
      <x:c r="G3656" s="25" t="n">
        <x:v>19.5</x:v>
      </x:c>
      <x:c r="H3656" s="21" t="str">
        <x:v>CALIFICA</x:v>
      </x:c>
      <x:c r="I3656" s="38" t="n">
        <x:f>F3656*30%</x:f>
        <x:v>3.9</x:v>
      </x:c>
      <x:c r="J3656" s="38" t="n">
        <x:f>G3656*20%</x:f>
        <x:v>3.9000000000000004</x:v>
      </x:c>
      <x:c r="K3656" s="40" t="n">
        <x:f>SUM(I3656:J3656)</x:f>
        <x:v>7.800000000000001</x:v>
      </x:c>
    </x:row>
    <x:row r="3657" ht="21" customHeight="1">
      <x:c r="A3657" s="20" t="n">
        <x:v>3651</x:v>
      </x:c>
      <x:c r="B3657" s="21" t="str">
        <x:v>DNI</x:v>
      </x:c>
      <x:c r="C3657" s="22" t="str">
        <x:v>70170325</x:v>
      </x:c>
      <x:c r="D3657" s="23" t="str">
        <x:v>470</x:v>
      </x:c>
      <x:c r="E3657" s="18" t="str">
        <x:v>LOAYZA GARRAFA, GRECIA PARHUA</x:v>
      </x:c>
      <x:c r="F3657" s="25" t="n">
        <x:v>19</x:v>
      </x:c>
      <x:c r="G3657" s="25" t="n">
        <x:v>19</x:v>
      </x:c>
      <x:c r="H3657" s="21" t="str">
        <x:v>CALIFICA</x:v>
      </x:c>
      <x:c r="I3657" s="38" t="n">
        <x:f>F3657*30%</x:f>
        <x:v>5.7</x:v>
      </x:c>
      <x:c r="J3657" s="38" t="n">
        <x:f>G3657*20%</x:f>
        <x:v>3.8000000000000003</x:v>
      </x:c>
      <x:c r="K3657" s="40" t="n">
        <x:f>SUM(I3657:J3657)</x:f>
        <x:v>9.5</x:v>
      </x:c>
    </x:row>
    <x:row r="3658" ht="21" customHeight="1">
      <x:c r="A3658" s="20" t="n">
        <x:v>3652</x:v>
      </x:c>
      <x:c r="B3658" s="21" t="str">
        <x:v>DNI</x:v>
      </x:c>
      <x:c r="C3658" s="22" t="str">
        <x:v>41959814</x:v>
      </x:c>
      <x:c r="D3658" s="23" t="str">
        <x:v>548</x:v>
      </x:c>
      <x:c r="E3658" s="18" t="str">
        <x:v>LOAYZA LOZANO, SUSANA DEL PILAR</x:v>
      </x:c>
      <x:c r="F3658" s="25" t="n">
        <x:v>15</x:v>
      </x:c>
      <x:c r="G3658" s="25" t="n">
        <x:v>19</x:v>
      </x:c>
      <x:c r="H3658" s="21" t="str">
        <x:v>CALIFICA</x:v>
      </x:c>
      <x:c r="I3658" s="38" t="n">
        <x:f>F3658*30%</x:f>
        <x:v>4.5</x:v>
      </x:c>
      <x:c r="J3658" s="38" t="n">
        <x:f>G3658*20%</x:f>
        <x:v>3.8000000000000003</x:v>
      </x:c>
      <x:c r="K3658" s="40" t="n">
        <x:f>SUM(I3658:J3658)</x:f>
        <x:v>8.3</x:v>
      </x:c>
    </x:row>
    <x:row r="3659" ht="21" customHeight="1">
      <x:c r="A3659" s="20" t="n">
        <x:v>3653</x:v>
      </x:c>
      <x:c r="B3659" s="21" t="str">
        <x:v>DNI</x:v>
      </x:c>
      <x:c r="C3659" s="22" t="str">
        <x:v>71076253</x:v>
      </x:c>
      <x:c r="D3659" s="23" t="str">
        <x:v>580</x:v>
      </x:c>
      <x:c r="E3659" s="18" t="str">
        <x:v>LOAYZA NUÑEZ, JUNIOR SMITH</x:v>
      </x:c>
      <x:c r="F3659" s="25" t="n">
        <x:v>16</x:v>
      </x:c>
      <x:c r="G3659" s="25" t="n">
        <x:v>15</x:v>
      </x:c>
      <x:c r="H3659" s="21" t="str">
        <x:v>CALIFICA</x:v>
      </x:c>
      <x:c r="I3659" s="38" t="n">
        <x:f>F3659*30%</x:f>
        <x:v>4.8</x:v>
      </x:c>
      <x:c r="J3659" s="38" t="n">
        <x:f>G3659*20%</x:f>
        <x:v>3</x:v>
      </x:c>
      <x:c r="K3659" s="40" t="n">
        <x:f>SUM(I3659:J3659)</x:f>
        <x:v>7.8</x:v>
      </x:c>
    </x:row>
    <x:row r="3660" ht="21" customHeight="1">
      <x:c r="A3660" s="20" t="n">
        <x:v>3654</x:v>
      </x:c>
      <x:c r="B3660" s="21" t="str">
        <x:v>DNI</x:v>
      </x:c>
      <x:c r="C3660" s="22" t="str">
        <x:v>70360446</x:v>
      </x:c>
      <x:c r="D3660" s="23" t="str">
        <x:v>435</x:v>
      </x:c>
      <x:c r="E3660" s="18" t="str">
        <x:v>LOAYZA PAREDES, ANNY FIORELA</x:v>
      </x:c>
      <x:c r="F3660" s="25" t="n">
        <x:v>14</x:v>
      </x:c>
      <x:c r="G3660" s="25" t="n">
        <x:v>18</x:v>
      </x:c>
      <x:c r="H3660" s="21" t="str">
        <x:v>CALIFICA</x:v>
      </x:c>
      <x:c r="I3660" s="38" t="n">
        <x:f>F3660*30%</x:f>
        <x:v>4.2</x:v>
      </x:c>
      <x:c r="J3660" s="38" t="n">
        <x:f>G3660*20%</x:f>
        <x:v>3.6</x:v>
      </x:c>
      <x:c r="K3660" s="40" t="n">
        <x:f>SUM(I3660:J3660)</x:f>
        <x:v>7.800000000000001</x:v>
      </x:c>
    </x:row>
    <x:row r="3661" ht="21" customHeight="1">
      <x:c r="A3661" s="20" t="n">
        <x:v>3655</x:v>
      </x:c>
      <x:c r="B3661" s="21" t="str">
        <x:v>DNI</x:v>
      </x:c>
      <x:c r="C3661" s="22" t="str">
        <x:v>40833027</x:v>
      </x:c>
      <x:c r="D3661" s="23" t="str">
        <x:v>712</x:v>
      </x:c>
      <x:c r="E3661" s="18" t="str">
        <x:v>LOJA DELGADO, MARTIN EDUARDO</x:v>
      </x:c>
      <x:c r="F3661" s="25" t="n">
        <x:v>13</x:v>
      </x:c>
      <x:c r="G3661" s="25" t="n">
        <x:v>18</x:v>
      </x:c>
      <x:c r="H3661" s="21" t="str">
        <x:v>CALIFICA</x:v>
      </x:c>
      <x:c r="I3661" s="38" t="n">
        <x:f>F3661*30%</x:f>
        <x:v>3.9</x:v>
      </x:c>
      <x:c r="J3661" s="38" t="n">
        <x:f>G3661*20%</x:f>
        <x:v>3.6</x:v>
      </x:c>
      <x:c r="K3661" s="40" t="n">
        <x:f>SUM(I3661:J3661)</x:f>
        <x:v>7.5</x:v>
      </x:c>
    </x:row>
    <x:row r="3662" ht="21" customHeight="1">
      <x:c r="A3662" s="20" t="n">
        <x:v>3656</x:v>
      </x:c>
      <x:c r="B3662" s="21" t="str">
        <x:v>DNI</x:v>
      </x:c>
      <x:c r="C3662" s="22" t="str">
        <x:v>41579329</x:v>
      </x:c>
      <x:c r="D3662" s="23" t="str">
        <x:v>520</x:v>
      </x:c>
      <x:c r="E3662" s="18" t="str">
        <x:v>LOLOY PRINCIPE, MIGUEL ANGEL</x:v>
      </x:c>
      <x:c r="F3662" s="25" t="n">
        <x:v>19</x:v>
      </x:c>
      <x:c r="G3662" s="25" t="n">
        <x:v>20</x:v>
      </x:c>
      <x:c r="H3662" s="21" t="str">
        <x:v>CALIFICA</x:v>
      </x:c>
      <x:c r="I3662" s="38" t="n">
        <x:f>F3662*30%</x:f>
        <x:v>5.7</x:v>
      </x:c>
      <x:c r="J3662" s="38" t="n">
        <x:f>G3662*20%</x:f>
        <x:v>4</x:v>
      </x:c>
      <x:c r="K3662" s="40" t="n">
        <x:f>SUM(I3662:J3662)</x:f>
        <x:v>9.7</x:v>
      </x:c>
    </x:row>
    <x:row r="3663" ht="21" customHeight="1">
      <x:c r="A3663" s="20" t="n">
        <x:v>3657</x:v>
      </x:c>
      <x:c r="B3663" s="21" t="str">
        <x:v>DNI</x:v>
      </x:c>
      <x:c r="C3663" s="22" t="str">
        <x:v>45204398</x:v>
      </x:c>
      <x:c r="D3663" s="23" t="str">
        <x:v>721</x:v>
      </x:c>
      <x:c r="E3663" s="18" t="str">
        <x:v>LOLY SANCHEZ, CYNTHIA ANALI</x:v>
      </x:c>
      <x:c r="F3663" s="25" t="n">
        <x:v>12</x:v>
      </x:c>
      <x:c r="G3663" s="25" t="n">
        <x:v>18</x:v>
      </x:c>
      <x:c r="H3663" s="21" t="str">
        <x:v>CALIFICA</x:v>
      </x:c>
      <x:c r="I3663" s="38" t="n">
        <x:f>F3663*30%</x:f>
        <x:v>3.5999999999999996</x:v>
      </x:c>
      <x:c r="J3663" s="38" t="n">
        <x:f>G3663*20%</x:f>
        <x:v>3.6</x:v>
      </x:c>
      <x:c r="K3663" s="40" t="n">
        <x:f>SUM(I3663:J3663)</x:f>
        <x:v>7.199999999999999</x:v>
      </x:c>
    </x:row>
    <x:row r="3664" ht="21" customHeight="1">
      <x:c r="A3664" s="20" t="n">
        <x:v>3658</x:v>
      </x:c>
      <x:c r="B3664" s="21" t="str">
        <x:v>DNI</x:v>
      </x:c>
      <x:c r="C3664" s="22" t="str">
        <x:v>71442076</x:v>
      </x:c>
      <x:c r="D3664" s="23" t="str">
        <x:v>613</x:v>
      </x:c>
      <x:c r="E3664" s="18" t="str">
        <x:v>LOMBARDI ALVAREZ, JESUS ENRIQUE</x:v>
      </x:c>
      <x:c r="F3664" s="25" t="n">
        <x:v>15</x:v>
      </x:c>
      <x:c r="G3664" s="25" t="n">
        <x:v>19</x:v>
      </x:c>
      <x:c r="H3664" s="21" t="str">
        <x:v>CALIFICA</x:v>
      </x:c>
      <x:c r="I3664" s="38" t="n">
        <x:f>F3664*30%</x:f>
        <x:v>4.5</x:v>
      </x:c>
      <x:c r="J3664" s="38" t="n">
        <x:f>G3664*20%</x:f>
        <x:v>3.8000000000000003</x:v>
      </x:c>
      <x:c r="K3664" s="40" t="n">
        <x:f>SUM(I3664:J3664)</x:f>
        <x:v>8.3</x:v>
      </x:c>
    </x:row>
    <x:row r="3665" ht="21" customHeight="1">
      <x:c r="A3665" s="20" t="n">
        <x:v>3659</x:v>
      </x:c>
      <x:c r="B3665" s="21" t="str">
        <x:v>DNI</x:v>
      </x:c>
      <x:c r="C3665" s="22" t="str">
        <x:v>72210359</x:v>
      </x:c>
      <x:c r="D3665" s="23" t="str">
        <x:v>489</x:v>
      </x:c>
      <x:c r="E3665" s="18" t="str">
        <x:v>LOMBARDY MORA, YESSENIA EMPERATRIZ</x:v>
      </x:c>
      <x:c r="F3665" s="25" t="n">
        <x:v>17</x:v>
      </x:c>
      <x:c r="G3665" s="25" t="n">
        <x:v>19</x:v>
      </x:c>
      <x:c r="H3665" s="21" t="str">
        <x:v>CALIFICA</x:v>
      </x:c>
      <x:c r="I3665" s="38" t="n">
        <x:f>F3665*30%</x:f>
        <x:v>5.1</x:v>
      </x:c>
      <x:c r="J3665" s="38" t="n">
        <x:f>G3665*20%</x:f>
        <x:v>3.8000000000000003</x:v>
      </x:c>
      <x:c r="K3665" s="40" t="n">
        <x:f>SUM(I3665:J3665)</x:f>
        <x:v>8.9</x:v>
      </x:c>
    </x:row>
    <x:row r="3666" ht="21" customHeight="1">
      <x:c r="A3666" s="20" t="n">
        <x:v>3660</x:v>
      </x:c>
      <x:c r="B3666" s="21" t="str">
        <x:v>DNI</x:v>
      </x:c>
      <x:c r="C3666" s="22" t="str">
        <x:v>43091791</x:v>
      </x:c>
      <x:c r="D3666" s="23" t="str">
        <x:v>709</x:v>
      </x:c>
      <x:c r="E3666" s="18" t="str">
        <x:v>LONGA VIA, LYNDA MARIA</x:v>
      </x:c>
      <x:c r="F3666" s="25" t="n">
        <x:v>13</x:v>
      </x:c>
      <x:c r="G3666" s="25" t="n">
        <x:v>17</x:v>
      </x:c>
      <x:c r="H3666" s="21" t="str">
        <x:v>CALIFICA</x:v>
      </x:c>
      <x:c r="I3666" s="38" t="n">
        <x:f>F3666*30%</x:f>
        <x:v>3.9</x:v>
      </x:c>
      <x:c r="J3666" s="38" t="n">
        <x:f>G3666*20%</x:f>
        <x:v>3.4000000000000004</x:v>
      </x:c>
      <x:c r="K3666" s="40" t="n">
        <x:f>SUM(I3666:J3666)</x:f>
        <x:v>7.300000000000001</x:v>
      </x:c>
    </x:row>
    <x:row r="3667" ht="21" customHeight="1">
      <x:c r="A3667" s="20" t="n">
        <x:v>3661</x:v>
      </x:c>
      <x:c r="B3667" s="21" t="str">
        <x:v>DNI</x:v>
      </x:c>
      <x:c r="C3667" s="22" t="str">
        <x:v>74964106</x:v>
      </x:c>
      <x:c r="D3667" s="23" t="str">
        <x:v>445</x:v>
      </x:c>
      <x:c r="E3667" s="18" t="str">
        <x:v>LOPE ESPINOZA, DANIELA LIZETH</x:v>
      </x:c>
      <x:c r="F3667" s="25" t="n">
        <x:v>15</x:v>
      </x:c>
      <x:c r="G3667" s="25" t="n">
        <x:v>17.5</x:v>
      </x:c>
      <x:c r="H3667" s="21" t="str">
        <x:v>CALIFICA</x:v>
      </x:c>
      <x:c r="I3667" s="38" t="n">
        <x:f>F3667*30%</x:f>
        <x:v>4.5</x:v>
      </x:c>
      <x:c r="J3667" s="38" t="n">
        <x:f>G3667*20%</x:f>
        <x:v>3.5</x:v>
      </x:c>
      <x:c r="K3667" s="40" t="n">
        <x:f>SUM(I3667:J3667)</x:f>
        <x:v>8</x:v>
      </x:c>
    </x:row>
    <x:row r="3668" ht="21" customHeight="1">
      <x:c r="A3668" s="20" t="n">
        <x:v>3662</x:v>
      </x:c>
      <x:c r="B3668" s="21" t="str">
        <x:v>DNI</x:v>
      </x:c>
      <x:c r="C3668" s="22" t="str">
        <x:v>46574042</x:v>
      </x:c>
      <x:c r="D3668" s="23" t="str">
        <x:v>605</x:v>
      </x:c>
      <x:c r="E3668" s="18" t="str">
        <x:v>LOPEZ ABANTO, FELIPE SANTIAGO</x:v>
      </x:c>
      <x:c r="F3668" s="25" t="n">
        <x:v>16</x:v>
      </x:c>
      <x:c r="G3668" s="25" t="n">
        <x:v>18</x:v>
      </x:c>
      <x:c r="H3668" s="21" t="str">
        <x:v>CALIFICA</x:v>
      </x:c>
      <x:c r="I3668" s="38" t="n">
        <x:f>F3668*30%</x:f>
        <x:v>4.8</x:v>
      </x:c>
      <x:c r="J3668" s="38" t="n">
        <x:f>G3668*20%</x:f>
        <x:v>3.6</x:v>
      </x:c>
      <x:c r="K3668" s="40" t="n">
        <x:f>SUM(I3668:J3668)</x:f>
        <x:v>8.4</x:v>
      </x:c>
    </x:row>
    <x:row r="3669" ht="21" customHeight="1">
      <x:c r="A3669" s="20" t="n">
        <x:v>3663</x:v>
      </x:c>
      <x:c r="B3669" s="21" t="str">
        <x:v>DNI</x:v>
      </x:c>
      <x:c r="C3669" s="22" t="str">
        <x:v>70861038</x:v>
      </x:c>
      <x:c r="D3669" s="23" t="str">
        <x:v>517</x:v>
      </x:c>
      <x:c r="E3669" s="18" t="str">
        <x:v>LOPEZ AGUIRRE, STEPHANE ROBERTO ANDRES</x:v>
      </x:c>
      <x:c r="F3669" s="25" t="n">
        <x:v>18</x:v>
      </x:c>
      <x:c r="G3669" s="25" t="n">
        <x:v>20</x:v>
      </x:c>
      <x:c r="H3669" s="21" t="str">
        <x:v>CALIFICA</x:v>
      </x:c>
      <x:c r="I3669" s="38" t="n">
        <x:f>F3669*30%</x:f>
        <x:v>5.3999999999999995</x:v>
      </x:c>
      <x:c r="J3669" s="38" t="n">
        <x:f>G3669*20%</x:f>
        <x:v>4</x:v>
      </x:c>
      <x:c r="K3669" s="40" t="n">
        <x:f>SUM(I3669:J3669)</x:f>
        <x:v>9.399999999999999</x:v>
      </x:c>
    </x:row>
    <x:row r="3670" ht="21" customHeight="1">
      <x:c r="A3670" s="20" t="n">
        <x:v>3664</x:v>
      </x:c>
      <x:c r="B3670" s="21" t="str">
        <x:v>DNI</x:v>
      </x:c>
      <x:c r="C3670" s="22" t="str">
        <x:v>47622091</x:v>
      </x:c>
      <x:c r="D3670" s="23" t="str">
        <x:v>456</x:v>
      </x:c>
      <x:c r="E3670" s="18" t="str">
        <x:v>LÓPEZ ALAYA, JESÚS ANDRÉS</x:v>
      </x:c>
      <x:c r="F3670" s="25" t="n">
        <x:v>13</x:v>
      </x:c>
      <x:c r="G3670" s="25" t="n">
        <x:v>18.5</x:v>
      </x:c>
      <x:c r="H3670" s="21" t="str">
        <x:v>CALIFICA</x:v>
      </x:c>
      <x:c r="I3670" s="38" t="n">
        <x:f>F3670*30%</x:f>
        <x:v>3.9</x:v>
      </x:c>
      <x:c r="J3670" s="38" t="n">
        <x:f>G3670*20%</x:f>
        <x:v>3.7</x:v>
      </x:c>
      <x:c r="K3670" s="40" t="n">
        <x:f>SUM(I3670:J3670)</x:f>
        <x:v>7.6</x:v>
      </x:c>
    </x:row>
    <x:row r="3671" ht="21" customHeight="1">
      <x:c r="A3671" s="20" t="n">
        <x:v>3665</x:v>
      </x:c>
      <x:c r="B3671" s="21" t="str">
        <x:v>DNI</x:v>
      </x:c>
      <x:c r="C3671" s="22" t="str">
        <x:v>47233060</x:v>
      </x:c>
      <x:c r="D3671" s="23" t="str">
        <x:v>435</x:v>
      </x:c>
      <x:c r="E3671" s="18" t="str">
        <x:v>LOPEZ APAZA, MARISOL NOEMI</x:v>
      </x:c>
      <x:c r="F3671" s="25" t="n">
        <x:v>13</x:v>
      </x:c>
      <x:c r="G3671" s="25" t="n">
        <x:v>20</x:v>
      </x:c>
      <x:c r="H3671" s="21" t="str">
        <x:v>CALIFICA</x:v>
      </x:c>
      <x:c r="I3671" s="38" t="n">
        <x:f>F3671*30%</x:f>
        <x:v>3.9</x:v>
      </x:c>
      <x:c r="J3671" s="38" t="n">
        <x:f>G3671*20%</x:f>
        <x:v>4</x:v>
      </x:c>
      <x:c r="K3671" s="40" t="n">
        <x:f>SUM(I3671:J3671)</x:f>
        <x:v>7.9</x:v>
      </x:c>
    </x:row>
    <x:row r="3672" ht="21" customHeight="1">
      <x:c r="A3672" s="20" t="n">
        <x:v>3666</x:v>
      </x:c>
      <x:c r="B3672" s="21" t="str">
        <x:v>DNI</x:v>
      </x:c>
      <x:c r="C3672" s="22" t="str">
        <x:v>70436985</x:v>
      </x:c>
      <x:c r="D3672" s="23" t="str">
        <x:v>655</x:v>
      </x:c>
      <x:c r="E3672" s="18" t="str">
        <x:v>LOPEZ BRONCANO, ELSA LIZBETH MILAGROS</x:v>
      </x:c>
      <x:c r="F3672" s="25" t="n">
        <x:v>13</x:v>
      </x:c>
      <x:c r="G3672" s="25" t="n">
        <x:v>19</x:v>
      </x:c>
      <x:c r="H3672" s="21" t="str">
        <x:v>CALIFICA</x:v>
      </x:c>
      <x:c r="I3672" s="38" t="n">
        <x:f>F3672*30%</x:f>
        <x:v>3.9</x:v>
      </x:c>
      <x:c r="J3672" s="38" t="n">
        <x:f>G3672*20%</x:f>
        <x:v>3.8000000000000003</x:v>
      </x:c>
      <x:c r="K3672" s="40" t="n">
        <x:f>SUM(I3672:J3672)</x:f>
        <x:v>7.7</x:v>
      </x:c>
    </x:row>
    <x:row r="3673" ht="21" customHeight="1">
      <x:c r="A3673" s="20" t="n">
        <x:v>3667</x:v>
      </x:c>
      <x:c r="B3673" s="21" t="str">
        <x:v>DNI</x:v>
      </x:c>
      <x:c r="C3673" s="22" t="str">
        <x:v>24005307</x:v>
      </x:c>
      <x:c r="D3673" s="23" t="str">
        <x:v>476</x:v>
      </x:c>
      <x:c r="E3673" s="18" t="str">
        <x:v>LOPEZ CABRERA, NATALI</x:v>
      </x:c>
      <x:c r="F3673" s="25" t="n">
        <x:v>17</x:v>
      </x:c>
      <x:c r="G3673" s="25" t="n">
        <x:v>19</x:v>
      </x:c>
      <x:c r="H3673" s="21" t="str">
        <x:v>CALIFICA</x:v>
      </x:c>
      <x:c r="I3673" s="38" t="n">
        <x:f>F3673*30%</x:f>
        <x:v>5.1</x:v>
      </x:c>
      <x:c r="J3673" s="38" t="n">
        <x:f>G3673*20%</x:f>
        <x:v>3.8000000000000003</x:v>
      </x:c>
      <x:c r="K3673" s="40" t="n">
        <x:f>SUM(I3673:J3673)</x:f>
        <x:v>8.9</x:v>
      </x:c>
    </x:row>
    <x:row r="3674" ht="21" customHeight="1">
      <x:c r="A3674" s="20" t="n">
        <x:v>3668</x:v>
      </x:c>
      <x:c r="B3674" s="21" t="str">
        <x:v>DNI</x:v>
      </x:c>
      <x:c r="C3674" s="22" t="str">
        <x:v>73194281</x:v>
      </x:c>
      <x:c r="D3674" s="23" t="str">
        <x:v>665</x:v>
      </x:c>
      <x:c r="E3674" s="18" t="str">
        <x:v>LOPEZ CALDERON, ARIANA SOFIA</x:v>
      </x:c>
      <x:c r="F3674" s="25" t="n">
        <x:v>15</x:v>
      </x:c>
      <x:c r="G3674" s="25" t="n">
        <x:v>20</x:v>
      </x:c>
      <x:c r="H3674" s="21" t="str">
        <x:v>CALIFICA</x:v>
      </x:c>
      <x:c r="I3674" s="38" t="n">
        <x:f>F3674*30%</x:f>
        <x:v>4.5</x:v>
      </x:c>
      <x:c r="J3674" s="38" t="n">
        <x:f>G3674*20%</x:f>
        <x:v>4</x:v>
      </x:c>
      <x:c r="K3674" s="40" t="n">
        <x:f>SUM(I3674:J3674)</x:f>
        <x:v>8.5</x:v>
      </x:c>
    </x:row>
    <x:row r="3675" ht="21" customHeight="1">
      <x:c r="A3675" s="20" t="n">
        <x:v>3669</x:v>
      </x:c>
      <x:c r="B3675" s="21" t="str">
        <x:v>DNI</x:v>
      </x:c>
      <x:c r="C3675" s="22" t="str">
        <x:v>70224845</x:v>
      </x:c>
      <x:c r="D3675" s="23" t="str">
        <x:v>436</x:v>
      </x:c>
      <x:c r="E3675" s="18" t="str">
        <x:v>LOPEZ CALDERON, MARILYN GABRIELA</x:v>
      </x:c>
      <x:c r="F3675" s="25" t="n">
        <x:v>14</x:v>
      </x:c>
      <x:c r="G3675" s="25" t="n">
        <x:v>20</x:v>
      </x:c>
      <x:c r="H3675" s="21" t="str">
        <x:v>CALIFICA</x:v>
      </x:c>
      <x:c r="I3675" s="38" t="n">
        <x:f>F3675*30%</x:f>
        <x:v>4.2</x:v>
      </x:c>
      <x:c r="J3675" s="38" t="n">
        <x:f>G3675*20%</x:f>
        <x:v>4</x:v>
      </x:c>
      <x:c r="K3675" s="40" t="n">
        <x:f>SUM(I3675:J3675)</x:f>
        <x:v>8.2</x:v>
      </x:c>
    </x:row>
    <x:row r="3676" ht="21" customHeight="1">
      <x:c r="A3676" s="20" t="n">
        <x:v>3670</x:v>
      </x:c>
      <x:c r="B3676" s="21" t="str">
        <x:v>DNI</x:v>
      </x:c>
      <x:c r="C3676" s="22" t="str">
        <x:v>47676107</x:v>
      </x:c>
      <x:c r="D3676" s="23" t="str">
        <x:v>455</x:v>
      </x:c>
      <x:c r="E3676" s="18" t="str">
        <x:v>LOPEZ CALVAY, ALEIDA ANGELICA</x:v>
      </x:c>
      <x:c r="F3676" s="25" t="n">
        <x:v>16</x:v>
      </x:c>
      <x:c r="G3676" s="25" t="n">
        <x:v>18.5</x:v>
      </x:c>
      <x:c r="H3676" s="21" t="str">
        <x:v>CALIFICA</x:v>
      </x:c>
      <x:c r="I3676" s="38" t="n">
        <x:f>F3676*30%</x:f>
        <x:v>4.8</x:v>
      </x:c>
      <x:c r="J3676" s="38" t="n">
        <x:f>G3676*20%</x:f>
        <x:v>3.7</x:v>
      </x:c>
      <x:c r="K3676" s="40" t="n">
        <x:f>SUM(I3676:J3676)</x:f>
        <x:v>8.5</x:v>
      </x:c>
    </x:row>
    <x:row r="3677" ht="21" customHeight="1">
      <x:c r="A3677" s="20" t="n">
        <x:v>3671</x:v>
      </x:c>
      <x:c r="B3677" s="21" t="str">
        <x:v>DNI</x:v>
      </x:c>
      <x:c r="C3677" s="22" t="str">
        <x:v>71920687</x:v>
      </x:c>
      <x:c r="D3677" s="23" t="str">
        <x:v>617</x:v>
      </x:c>
      <x:c r="E3677" s="18" t="str">
        <x:v>LOPEZ CASARIEGO, SHEYDY DARLYN</x:v>
      </x:c>
      <x:c r="F3677" s="25" t="n">
        <x:v>14</x:v>
      </x:c>
      <x:c r="G3677" s="25" t="n">
        <x:v>19</x:v>
      </x:c>
      <x:c r="H3677" s="21" t="str">
        <x:v>CALIFICA</x:v>
      </x:c>
      <x:c r="I3677" s="38" t="n">
        <x:f>F3677*30%</x:f>
        <x:v>4.2</x:v>
      </x:c>
      <x:c r="J3677" s="38" t="n">
        <x:f>G3677*20%</x:f>
        <x:v>3.8000000000000003</x:v>
      </x:c>
      <x:c r="K3677" s="40" t="n">
        <x:f>SUM(I3677:J3677)</x:f>
        <x:v>8</x:v>
      </x:c>
    </x:row>
    <x:row r="3678" ht="21" customHeight="1">
      <x:c r="A3678" s="20" t="n">
        <x:v>3672</x:v>
      </x:c>
      <x:c r="B3678" s="21" t="str">
        <x:v>DNI</x:v>
      </x:c>
      <x:c r="C3678" s="22" t="str">
        <x:v>74630805</x:v>
      </x:c>
      <x:c r="D3678" s="23" t="str">
        <x:v>649</x:v>
      </x:c>
      <x:c r="E3678" s="18" t="str">
        <x:v>LÓPEZ CASTILLO, GIANELLA MEDALÍ</x:v>
      </x:c>
      <x:c r="F3678" s="25" t="n">
        <x:v>13</x:v>
      </x:c>
      <x:c r="G3678" s="25" t="n">
        <x:v>19</x:v>
      </x:c>
      <x:c r="H3678" s="21" t="str">
        <x:v>CALIFICA</x:v>
      </x:c>
      <x:c r="I3678" s="38" t="n">
        <x:f>F3678*30%</x:f>
        <x:v>3.9</x:v>
      </x:c>
      <x:c r="J3678" s="38" t="n">
        <x:f>G3678*20%</x:f>
        <x:v>3.8000000000000003</x:v>
      </x:c>
      <x:c r="K3678" s="40" t="n">
        <x:f>SUM(I3678:J3678)</x:f>
        <x:v>7.7</x:v>
      </x:c>
    </x:row>
    <x:row r="3679" ht="21" customHeight="1">
      <x:c r="A3679" s="20" t="n">
        <x:v>3673</x:v>
      </x:c>
      <x:c r="B3679" s="21" t="str">
        <x:v>DNI</x:v>
      </x:c>
      <x:c r="C3679" s="22" t="str">
        <x:v>71653694</x:v>
      </x:c>
      <x:c r="D3679" s="23" t="str">
        <x:v>404</x:v>
      </x:c>
      <x:c r="E3679" s="18" t="str">
        <x:v>LOPEZ CENTENO, LUIS ENRIQUE</x:v>
      </x:c>
      <x:c r="F3679" s="25" t="n">
        <x:v>16</x:v>
      </x:c>
      <x:c r="G3679" s="25" t="n">
        <x:v>19.5</x:v>
      </x:c>
      <x:c r="H3679" s="21" t="str">
        <x:v>CALIFICA</x:v>
      </x:c>
      <x:c r="I3679" s="38" t="n">
        <x:f>F3679*30%</x:f>
        <x:v>4.8</x:v>
      </x:c>
      <x:c r="J3679" s="38" t="n">
        <x:f>G3679*20%</x:f>
        <x:v>3.9000000000000004</x:v>
      </x:c>
      <x:c r="K3679" s="40" t="n">
        <x:f>SUM(I3679:J3679)</x:f>
        <x:v>8.7</x:v>
      </x:c>
    </x:row>
    <x:row r="3680" ht="21" customHeight="1">
      <x:c r="A3680" s="20" t="n">
        <x:v>3674</x:v>
      </x:c>
      <x:c r="B3680" s="21" t="str">
        <x:v>DNI</x:v>
      </x:c>
      <x:c r="C3680" s="22" t="str">
        <x:v>46091219</x:v>
      </x:c>
      <x:c r="D3680" s="23" t="str">
        <x:v>581</x:v>
      </x:c>
      <x:c r="E3680" s="18" t="str">
        <x:v>LOPEZ CRUZ, MANUEL FRANCISCO</x:v>
      </x:c>
      <x:c r="F3680" s="25" t="n">
        <x:v>12</x:v>
      </x:c>
      <x:c r="G3680" s="25" t="n">
        <x:v>16.5</x:v>
      </x:c>
      <x:c r="H3680" s="21" t="str">
        <x:v>CALIFICA</x:v>
      </x:c>
      <x:c r="I3680" s="38" t="n">
        <x:f>F3680*30%</x:f>
        <x:v>3.5999999999999996</x:v>
      </x:c>
      <x:c r="J3680" s="38" t="n">
        <x:f>G3680*20%</x:f>
        <x:v>3.3000000000000003</x:v>
      </x:c>
      <x:c r="K3680" s="40" t="n">
        <x:f>SUM(I3680:J3680)</x:f>
        <x:v>6.9</x:v>
      </x:c>
    </x:row>
    <x:row r="3681" ht="21" customHeight="1">
      <x:c r="A3681" s="20" t="n">
        <x:v>3675</x:v>
      </x:c>
      <x:c r="B3681" s="21" t="str">
        <x:v>DNI</x:v>
      </x:c>
      <x:c r="C3681" s="22" t="str">
        <x:v>70872777</x:v>
      </x:c>
      <x:c r="D3681" s="23" t="str">
        <x:v>455</x:v>
      </x:c>
      <x:c r="E3681" s="18" t="str">
        <x:v>LÓPEZ DÁVILA, XIHOMARA PAOLA</x:v>
      </x:c>
      <x:c r="F3681" s="25" t="n">
        <x:v>12</x:v>
      </x:c>
      <x:c r="G3681" s="25" t="n">
        <x:v>18.5</x:v>
      </x:c>
      <x:c r="H3681" s="21" t="str">
        <x:v>CALIFICA</x:v>
      </x:c>
      <x:c r="I3681" s="38" t="n">
        <x:f>F3681*30%</x:f>
        <x:v>3.5999999999999996</x:v>
      </x:c>
      <x:c r="J3681" s="38" t="n">
        <x:f>G3681*20%</x:f>
        <x:v>3.7</x:v>
      </x:c>
      <x:c r="K3681" s="40" t="n">
        <x:f>SUM(I3681:J3681)</x:f>
        <x:v>7.3</x:v>
      </x:c>
    </x:row>
    <x:row r="3682" ht="21" customHeight="1">
      <x:c r="A3682" s="20" t="n">
        <x:v>3676</x:v>
      </x:c>
      <x:c r="B3682" s="21" t="str">
        <x:v>DNI</x:v>
      </x:c>
      <x:c r="C3682" s="22" t="str">
        <x:v>44044676</x:v>
      </x:c>
      <x:c r="D3682" s="23" t="str">
        <x:v>627</x:v>
      </x:c>
      <x:c r="E3682" s="18" t="str">
        <x:v>LOPEZ DEL AGUILA, FRINNE</x:v>
      </x:c>
      <x:c r="F3682" s="25" t="n">
        <x:v>12</x:v>
      </x:c>
      <x:c r="G3682" s="25" t="n">
        <x:v>14.5</x:v>
      </x:c>
      <x:c r="H3682" s="21" t="str">
        <x:v>CALIFICA</x:v>
      </x:c>
      <x:c r="I3682" s="38" t="n">
        <x:f>F3682*30%</x:f>
        <x:v>3.5999999999999996</x:v>
      </x:c>
      <x:c r="J3682" s="38" t="n">
        <x:f>G3682*20%</x:f>
        <x:v>2.9000000000000004</x:v>
      </x:c>
      <x:c r="K3682" s="40" t="n">
        <x:f>SUM(I3682:J3682)</x:f>
        <x:v>6.5</x:v>
      </x:c>
    </x:row>
    <x:row r="3683" ht="21" customHeight="1">
      <x:c r="A3683" s="20" t="n">
        <x:v>3677</x:v>
      </x:c>
      <x:c r="B3683" s="21" t="str">
        <x:v>DNI</x:v>
      </x:c>
      <x:c r="C3683" s="22" t="str">
        <x:v>72487196</x:v>
      </x:c>
      <x:c r="D3683" s="23" t="str">
        <x:v>508</x:v>
      </x:c>
      <x:c r="E3683" s="18" t="str">
        <x:v>LOPEZ EUGENIO, JHEROMY WILDER</x:v>
      </x:c>
      <x:c r="F3683" s="25" t="n">
        <x:v>15</x:v>
      </x:c>
      <x:c r="G3683" s="25" t="n">
        <x:v>18</x:v>
      </x:c>
      <x:c r="H3683" s="21" t="str">
        <x:v>CALIFICA</x:v>
      </x:c>
      <x:c r="I3683" s="38" t="n">
        <x:f>F3683*30%</x:f>
        <x:v>4.5</x:v>
      </x:c>
      <x:c r="J3683" s="38" t="n">
        <x:f>G3683*20%</x:f>
        <x:v>3.6</x:v>
      </x:c>
      <x:c r="K3683" s="40" t="n">
        <x:f>SUM(I3683:J3683)</x:f>
        <x:v>8.1</x:v>
      </x:c>
    </x:row>
    <x:row r="3684" ht="21" customHeight="1">
      <x:c r="A3684" s="20" t="n">
        <x:v>3678</x:v>
      </x:c>
      <x:c r="B3684" s="21" t="str">
        <x:v>DNI</x:v>
      </x:c>
      <x:c r="C3684" s="22" t="str">
        <x:v>44928330</x:v>
      </x:c>
      <x:c r="D3684" s="23" t="str">
        <x:v>554</x:v>
      </x:c>
      <x:c r="E3684" s="18" t="str">
        <x:v>LOPEZ FACHIN, KEYDI NOIS</x:v>
      </x:c>
      <x:c r="F3684" s="25" t="n">
        <x:v>12</x:v>
      </x:c>
      <x:c r="G3684" s="25" t="n">
        <x:v>16</x:v>
      </x:c>
      <x:c r="H3684" s="21" t="str">
        <x:v>CALIFICA</x:v>
      </x:c>
      <x:c r="I3684" s="38" t="n">
        <x:f>F3684*30%</x:f>
        <x:v>3.5999999999999996</x:v>
      </x:c>
      <x:c r="J3684" s="38" t="n">
        <x:f>G3684*20%</x:f>
        <x:v>3.2</x:v>
      </x:c>
      <x:c r="K3684" s="40" t="n">
        <x:f>SUM(I3684:J3684)</x:f>
        <x:v>6.8</x:v>
      </x:c>
    </x:row>
    <x:row r="3685" ht="21" customHeight="1">
      <x:c r="A3685" s="20" t="n">
        <x:v>3679</x:v>
      </x:c>
      <x:c r="B3685" s="21" t="str">
        <x:v>DNI</x:v>
      </x:c>
      <x:c r="C3685" s="22" t="str">
        <x:v>40413335</x:v>
      </x:c>
      <x:c r="D3685" s="23" t="str">
        <x:v>518</x:v>
      </x:c>
      <x:c r="E3685" s="18" t="str">
        <x:v>LOPEZ FERNANDEZ, GUILLERMO APARICIO</x:v>
      </x:c>
      <x:c r="F3685" s="25" t="n">
        <x:v>12</x:v>
      </x:c>
      <x:c r="G3685" s="25" t="n">
        <x:v>14.5</x:v>
      </x:c>
      <x:c r="H3685" s="21" t="str">
        <x:v>CALIFICA</x:v>
      </x:c>
      <x:c r="I3685" s="38" t="n">
        <x:f>F3685*30%</x:f>
        <x:v>3.5999999999999996</x:v>
      </x:c>
      <x:c r="J3685" s="38" t="n">
        <x:f>G3685*20%</x:f>
        <x:v>2.9000000000000004</x:v>
      </x:c>
      <x:c r="K3685" s="40" t="n">
        <x:f>SUM(I3685:J3685)</x:f>
        <x:v>6.5</x:v>
      </x:c>
    </x:row>
    <x:row r="3686" ht="21" customHeight="1">
      <x:c r="A3686" s="20" t="n">
        <x:v>3680</x:v>
      </x:c>
      <x:c r="B3686" s="21" t="str">
        <x:v>DNI</x:v>
      </x:c>
      <x:c r="C3686" s="22" t="str">
        <x:v>72177353</x:v>
      </x:c>
      <x:c r="D3686" s="23" t="str">
        <x:v>591</x:v>
      </x:c>
      <x:c r="E3686" s="18" t="str">
        <x:v>LOPEZ FLORES, IVONNE ALEXANDRA</x:v>
      </x:c>
      <x:c r="F3686" s="25" t="n">
        <x:v>13</x:v>
      </x:c>
      <x:c r="G3686" s="25" t="n">
        <x:v>17.5</x:v>
      </x:c>
      <x:c r="H3686" s="21" t="str">
        <x:v>CALIFICA</x:v>
      </x:c>
      <x:c r="I3686" s="38" t="n">
        <x:f>F3686*30%</x:f>
        <x:v>3.9</x:v>
      </x:c>
      <x:c r="J3686" s="38" t="n">
        <x:f>G3686*20%</x:f>
        <x:v>3.5</x:v>
      </x:c>
      <x:c r="K3686" s="40" t="n">
        <x:f>SUM(I3686:J3686)</x:f>
        <x:v>7.4</x:v>
      </x:c>
    </x:row>
    <x:row r="3687" ht="21" customHeight="1">
      <x:c r="A3687" s="20" t="n">
        <x:v>3681</x:v>
      </x:c>
      <x:c r="B3687" s="21" t="str">
        <x:v>DNI</x:v>
      </x:c>
      <x:c r="C3687" s="22" t="str">
        <x:v>72236064</x:v>
      </x:c>
      <x:c r="D3687" s="23" t="str">
        <x:v>455</x:v>
      </x:c>
      <x:c r="E3687" s="18" t="str">
        <x:v>LOPEZ GAONA, DANNY</x:v>
      </x:c>
      <x:c r="F3687" s="25" t="n">
        <x:v>15</x:v>
      </x:c>
      <x:c r="G3687" s="25" t="n">
        <x:v>19.5</x:v>
      </x:c>
      <x:c r="H3687" s="21" t="str">
        <x:v>CALIFICA</x:v>
      </x:c>
      <x:c r="I3687" s="38" t="n">
        <x:f>F3687*30%</x:f>
        <x:v>4.5</x:v>
      </x:c>
      <x:c r="J3687" s="38" t="n">
        <x:f>G3687*20%</x:f>
        <x:v>3.9000000000000004</x:v>
      </x:c>
      <x:c r="K3687" s="40" t="n">
        <x:f>SUM(I3687:J3687)</x:f>
        <x:v>8.4</x:v>
      </x:c>
    </x:row>
    <x:row r="3688" ht="21" customHeight="1">
      <x:c r="A3688" s="20" t="n">
        <x:v>3682</x:v>
      </x:c>
      <x:c r="B3688" s="21" t="str">
        <x:v>DNI</x:v>
      </x:c>
      <x:c r="C3688" s="22" t="str">
        <x:v>43012924</x:v>
      </x:c>
      <x:c r="D3688" s="23" t="str">
        <x:v>519</x:v>
      </x:c>
      <x:c r="E3688" s="18" t="str">
        <x:v>LOPEZ GOMEZ, ADITH MADELEYNE</x:v>
      </x:c>
      <x:c r="F3688" s="25" t="n">
        <x:v>16</x:v>
      </x:c>
      <x:c r="G3688" s="25" t="n">
        <x:v>18.5</x:v>
      </x:c>
      <x:c r="H3688" s="21" t="str">
        <x:v>CALIFICA</x:v>
      </x:c>
      <x:c r="I3688" s="38" t="n">
        <x:f>F3688*30%</x:f>
        <x:v>4.8</x:v>
      </x:c>
      <x:c r="J3688" s="38" t="n">
        <x:f>G3688*20%</x:f>
        <x:v>3.7</x:v>
      </x:c>
      <x:c r="K3688" s="40" t="n">
        <x:f>SUM(I3688:J3688)</x:f>
        <x:v>8.5</x:v>
      </x:c>
    </x:row>
    <x:row r="3689" ht="21" customHeight="1">
      <x:c r="A3689" s="20" t="n">
        <x:v>3683</x:v>
      </x:c>
      <x:c r="B3689" s="21" t="str">
        <x:v>DNI</x:v>
      </x:c>
      <x:c r="C3689" s="22" t="str">
        <x:v>42330205</x:v>
      </x:c>
      <x:c r="D3689" s="23" t="str">
        <x:v>404</x:v>
      </x:c>
      <x:c r="E3689" s="18" t="str">
        <x:v>LÓPEZ GRÁNDEZ, MARIELITA</x:v>
      </x:c>
      <x:c r="F3689" s="25" t="n">
        <x:v>14</x:v>
      </x:c>
      <x:c r="G3689" s="25" t="n">
        <x:v>18.5</x:v>
      </x:c>
      <x:c r="H3689" s="21" t="str">
        <x:v>CALIFICA</x:v>
      </x:c>
      <x:c r="I3689" s="38" t="n">
        <x:f>F3689*30%</x:f>
        <x:v>4.2</x:v>
      </x:c>
      <x:c r="J3689" s="38" t="n">
        <x:f>G3689*20%</x:f>
        <x:v>3.7</x:v>
      </x:c>
      <x:c r="K3689" s="40" t="n">
        <x:f>SUM(I3689:J3689)</x:f>
        <x:v>7.9</x:v>
      </x:c>
    </x:row>
    <x:row r="3690" ht="21" customHeight="1">
      <x:c r="A3690" s="20" t="n">
        <x:v>3684</x:v>
      </x:c>
      <x:c r="B3690" s="21" t="str">
        <x:v>DNI</x:v>
      </x:c>
      <x:c r="C3690" s="22" t="str">
        <x:v>45553721</x:v>
      </x:c>
      <x:c r="D3690" s="23" t="str">
        <x:v>520</x:v>
      </x:c>
      <x:c r="E3690" s="18" t="str">
        <x:v>LOPEZ JULCA, NIDIA FELICITA</x:v>
      </x:c>
      <x:c r="F3690" s="25" t="n">
        <x:v>14</x:v>
      </x:c>
      <x:c r="G3690" s="25" t="n">
        <x:v>15.5</x:v>
      </x:c>
      <x:c r="H3690" s="21" t="str">
        <x:v>CALIFICA</x:v>
      </x:c>
      <x:c r="I3690" s="38" t="n">
        <x:f>F3690*30%</x:f>
        <x:v>4.2</x:v>
      </x:c>
      <x:c r="J3690" s="38" t="n">
        <x:f>G3690*20%</x:f>
        <x:v>3.1</x:v>
      </x:c>
      <x:c r="K3690" s="40" t="n">
        <x:f>SUM(I3690:J3690)</x:f>
        <x:v>7.300000000000001</x:v>
      </x:c>
    </x:row>
    <x:row r="3691" ht="21" customHeight="1">
      <x:c r="A3691" s="20" t="n">
        <x:v>3685</x:v>
      </x:c>
      <x:c r="B3691" s="21" t="str">
        <x:v>DNI</x:v>
      </x:c>
      <x:c r="C3691" s="22" t="str">
        <x:v>10610229</x:v>
      </x:c>
      <x:c r="D3691" s="23" t="str">
        <x:v>767</x:v>
      </x:c>
      <x:c r="E3691" s="18" t="str">
        <x:v>LÓPEZ JURADO, JAVIER</x:v>
      </x:c>
      <x:c r="F3691" s="25" t="n">
        <x:v>17</x:v>
      </x:c>
      <x:c r="G3691" s="25" t="n">
        <x:v>20</x:v>
      </x:c>
      <x:c r="H3691" s="21" t="str">
        <x:v>CALIFICA</x:v>
      </x:c>
      <x:c r="I3691" s="38" t="n">
        <x:f>F3691*30%</x:f>
        <x:v>5.1</x:v>
      </x:c>
      <x:c r="J3691" s="38" t="n">
        <x:f>G3691*20%</x:f>
        <x:v>4</x:v>
      </x:c>
      <x:c r="K3691" s="40" t="n">
        <x:f>SUM(I3691:J3691)</x:f>
        <x:v>9.1</x:v>
      </x:c>
    </x:row>
    <x:row r="3692" ht="21" customHeight="1">
      <x:c r="A3692" s="20" t="n">
        <x:v>3686</x:v>
      </x:c>
      <x:c r="B3692" s="21" t="str">
        <x:v>DNI</x:v>
      </x:c>
      <x:c r="C3692" s="22" t="str">
        <x:v>70691973</x:v>
      </x:c>
      <x:c r="D3692" s="23" t="str">
        <x:v>493</x:v>
      </x:c>
      <x:c r="E3692" s="18" t="str">
        <x:v>LOPEZ MALPARTIDA, HELIA JHIBELY</x:v>
      </x:c>
      <x:c r="F3692" s="25" t="n">
        <x:v>16</x:v>
      </x:c>
      <x:c r="G3692" s="25" t="n">
        <x:v>19</x:v>
      </x:c>
      <x:c r="H3692" s="21" t="str">
        <x:v>CALIFICA</x:v>
      </x:c>
      <x:c r="I3692" s="38" t="n">
        <x:f>F3692*30%</x:f>
        <x:v>4.8</x:v>
      </x:c>
      <x:c r="J3692" s="38" t="n">
        <x:f>G3692*20%</x:f>
        <x:v>3.8000000000000003</x:v>
      </x:c>
      <x:c r="K3692" s="40" t="n">
        <x:f>SUM(I3692:J3692)</x:f>
        <x:v>8.6</x:v>
      </x:c>
    </x:row>
    <x:row r="3693" ht="21" customHeight="1">
      <x:c r="A3693" s="20" t="n">
        <x:v>3687</x:v>
      </x:c>
      <x:c r="B3693" s="21" t="str">
        <x:v>DNI</x:v>
      </x:c>
      <x:c r="C3693" s="22" t="str">
        <x:v>46465135</x:v>
      </x:c>
      <x:c r="D3693" s="23" t="str">
        <x:v>600</x:v>
      </x:c>
      <x:c r="E3693" s="18" t="str">
        <x:v>LOPEZ MENDOZA, PEDRO</x:v>
      </x:c>
      <x:c r="F3693" s="25" t="n">
        <x:v>18</x:v>
      </x:c>
      <x:c r="G3693" s="25" t="n">
        <x:v>16.5</x:v>
      </x:c>
      <x:c r="H3693" s="21" t="str">
        <x:v>CALIFICA</x:v>
      </x:c>
      <x:c r="I3693" s="38" t="n">
        <x:f>F3693*30%</x:f>
        <x:v>5.3999999999999995</x:v>
      </x:c>
      <x:c r="J3693" s="38" t="n">
        <x:f>G3693*20%</x:f>
        <x:v>3.3000000000000003</x:v>
      </x:c>
      <x:c r="K3693" s="40" t="n">
        <x:f>SUM(I3693:J3693)</x:f>
        <x:v>8.7</x:v>
      </x:c>
    </x:row>
    <x:row r="3694" ht="21" customHeight="1">
      <x:c r="A3694" s="20" t="n">
        <x:v>3688</x:v>
      </x:c>
      <x:c r="B3694" s="21" t="str">
        <x:v>DNI</x:v>
      </x:c>
      <x:c r="C3694" s="22" t="str">
        <x:v>71414905</x:v>
      </x:c>
      <x:c r="D3694" s="23" t="str">
        <x:v>445</x:v>
      </x:c>
      <x:c r="E3694" s="18" t="str">
        <x:v>LOPEZ MOLINA, GINO XAVIER</x:v>
      </x:c>
      <x:c r="F3694" s="25" t="n">
        <x:v>12</x:v>
      </x:c>
      <x:c r="G3694" s="25" t="n">
        <x:v>18.5</x:v>
      </x:c>
      <x:c r="H3694" s="21" t="str">
        <x:v>CALIFICA</x:v>
      </x:c>
      <x:c r="I3694" s="38" t="n">
        <x:f>F3694*30%</x:f>
        <x:v>3.5999999999999996</x:v>
      </x:c>
      <x:c r="J3694" s="38" t="n">
        <x:f>G3694*20%</x:f>
        <x:v>3.7</x:v>
      </x:c>
      <x:c r="K3694" s="40" t="n">
        <x:f>SUM(I3694:J3694)</x:f>
        <x:v>7.3</x:v>
      </x:c>
    </x:row>
    <x:row r="3695" ht="21" customHeight="1">
      <x:c r="A3695" s="20" t="n">
        <x:v>3689</x:v>
      </x:c>
      <x:c r="B3695" s="21" t="str">
        <x:v>DNI</x:v>
      </x:c>
      <x:c r="C3695" s="22" t="str">
        <x:v>71029329</x:v>
      </x:c>
      <x:c r="D3695" s="23" t="str">
        <x:v>529</x:v>
      </x:c>
      <x:c r="E3695" s="18" t="str">
        <x:v>LOPEZ MORI, MARTIN ROMAN</x:v>
      </x:c>
      <x:c r="F3695" s="25" t="n">
        <x:v>12</x:v>
      </x:c>
      <x:c r="G3695" s="25" t="n">
        <x:v>16.5</x:v>
      </x:c>
      <x:c r="H3695" s="21" t="str">
        <x:v>CALIFICA</x:v>
      </x:c>
      <x:c r="I3695" s="38" t="n">
        <x:f>F3695*30%</x:f>
        <x:v>3.5999999999999996</x:v>
      </x:c>
      <x:c r="J3695" s="38" t="n">
        <x:f>G3695*20%</x:f>
        <x:v>3.3000000000000003</x:v>
      </x:c>
      <x:c r="K3695" s="40" t="n">
        <x:f>SUM(I3695:J3695)</x:f>
        <x:v>6.9</x:v>
      </x:c>
    </x:row>
    <x:row r="3696" ht="21" customHeight="1">
      <x:c r="A3696" s="20" t="n">
        <x:v>3690</x:v>
      </x:c>
      <x:c r="B3696" s="21" t="str">
        <x:v>DNI</x:v>
      </x:c>
      <x:c r="C3696" s="22" t="str">
        <x:v>28293338</x:v>
      </x:c>
      <x:c r="D3696" s="23" t="str">
        <x:v>443</x:v>
      </x:c>
      <x:c r="E3696" s="18" t="str">
        <x:v>LOPEZ OBREGON, EITEL</x:v>
      </x:c>
      <x:c r="F3696" s="25" t="n">
        <x:v>14</x:v>
      </x:c>
      <x:c r="G3696" s="25" t="n">
        <x:v>17.5</x:v>
      </x:c>
      <x:c r="H3696" s="21" t="str">
        <x:v>CALIFICA</x:v>
      </x:c>
      <x:c r="I3696" s="38" t="n">
        <x:f>F3696*30%</x:f>
        <x:v>4.2</x:v>
      </x:c>
      <x:c r="J3696" s="38" t="n">
        <x:f>G3696*20%</x:f>
        <x:v>3.5</x:v>
      </x:c>
      <x:c r="K3696" s="40" t="n">
        <x:f>SUM(I3696:J3696)</x:f>
        <x:v>7.7</x:v>
      </x:c>
    </x:row>
    <x:row r="3697" ht="21" customHeight="1">
      <x:c r="A3697" s="20" t="n">
        <x:v>3691</x:v>
      </x:c>
      <x:c r="B3697" s="21" t="str">
        <x:v>DNI</x:v>
      </x:c>
      <x:c r="C3697" s="22" t="str">
        <x:v>73125603</x:v>
      </x:c>
      <x:c r="D3697" s="23" t="str">
        <x:v>632</x:v>
      </x:c>
      <x:c r="E3697" s="18" t="str">
        <x:v>LOPEZ OLORTEGUI, THANY DAYSE</x:v>
      </x:c>
      <x:c r="F3697" s="25" t="n">
        <x:v>13</x:v>
      </x:c>
      <x:c r="G3697" s="25" t="n">
        <x:v>19</x:v>
      </x:c>
      <x:c r="H3697" s="21" t="str">
        <x:v>CALIFICA</x:v>
      </x:c>
      <x:c r="I3697" s="38" t="n">
        <x:f>F3697*30%</x:f>
        <x:v>3.9</x:v>
      </x:c>
      <x:c r="J3697" s="38" t="n">
        <x:f>G3697*20%</x:f>
        <x:v>3.8000000000000003</x:v>
      </x:c>
      <x:c r="K3697" s="40" t="n">
        <x:f>SUM(I3697:J3697)</x:f>
        <x:v>7.7</x:v>
      </x:c>
    </x:row>
    <x:row r="3698" ht="21" customHeight="1">
      <x:c r="A3698" s="20" t="n">
        <x:v>3692</x:v>
      </x:c>
      <x:c r="B3698" s="21" t="str">
        <x:v>DNI</x:v>
      </x:c>
      <x:c r="C3698" s="22" t="str">
        <x:v>46728090</x:v>
      </x:c>
      <x:c r="D3698" s="23" t="str">
        <x:v>582</x:v>
      </x:c>
      <x:c r="E3698" s="18" t="str">
        <x:v>LOPEZ PAREDES, LUIS GUSTAVO</x:v>
      </x:c>
      <x:c r="F3698" s="25" t="n">
        <x:v>13</x:v>
      </x:c>
      <x:c r="G3698" s="25" t="n">
        <x:v>16</x:v>
      </x:c>
      <x:c r="H3698" s="21" t="str">
        <x:v>CALIFICA</x:v>
      </x:c>
      <x:c r="I3698" s="38" t="n">
        <x:f>F3698*30%</x:f>
        <x:v>3.9</x:v>
      </x:c>
      <x:c r="J3698" s="38" t="n">
        <x:f>G3698*20%</x:f>
        <x:v>3.2</x:v>
      </x:c>
      <x:c r="K3698" s="40" t="n">
        <x:f>SUM(I3698:J3698)</x:f>
        <x:v>7.1</x:v>
      </x:c>
    </x:row>
    <x:row r="3699" ht="21" customHeight="1">
      <x:c r="A3699" s="20" t="n">
        <x:v>3693</x:v>
      </x:c>
      <x:c r="B3699" s="21" t="str">
        <x:v>DNI</x:v>
      </x:c>
      <x:c r="C3699" s="22" t="str">
        <x:v>45466175</x:v>
      </x:c>
      <x:c r="D3699" s="23" t="str">
        <x:v>638</x:v>
      </x:c>
      <x:c r="E3699" s="18" t="str">
        <x:v>LOPEZ PEREZ, MALENA</x:v>
      </x:c>
      <x:c r="F3699" s="25" t="n">
        <x:v>19</x:v>
      </x:c>
      <x:c r="G3699" s="25" t="n">
        <x:v>19</x:v>
      </x:c>
      <x:c r="H3699" s="21" t="str">
        <x:v>CALIFICA</x:v>
      </x:c>
      <x:c r="I3699" s="38" t="n">
        <x:f>F3699*30%</x:f>
        <x:v>5.7</x:v>
      </x:c>
      <x:c r="J3699" s="38" t="n">
        <x:f>G3699*20%</x:f>
        <x:v>3.8000000000000003</x:v>
      </x:c>
      <x:c r="K3699" s="40" t="n">
        <x:f>SUM(I3699:J3699)</x:f>
        <x:v>9.5</x:v>
      </x:c>
    </x:row>
    <x:row r="3700" ht="21" customHeight="1">
      <x:c r="A3700" s="20" t="n">
        <x:v>3694</x:v>
      </x:c>
      <x:c r="B3700" s="21" t="str">
        <x:v>DNI</x:v>
      </x:c>
      <x:c r="C3700" s="22" t="str">
        <x:v>48668737</x:v>
      </x:c>
      <x:c r="D3700" s="23" t="str">
        <x:v>435</x:v>
      </x:c>
      <x:c r="E3700" s="18" t="str">
        <x:v>LOPEZ PEZO, ANGELA SHOMARA</x:v>
      </x:c>
      <x:c r="F3700" s="25" t="n">
        <x:v>16</x:v>
      </x:c>
      <x:c r="G3700" s="25" t="n">
        <x:v>19.5</x:v>
      </x:c>
      <x:c r="H3700" s="21" t="str">
        <x:v>CALIFICA</x:v>
      </x:c>
      <x:c r="I3700" s="38" t="n">
        <x:f>F3700*30%</x:f>
        <x:v>4.8</x:v>
      </x:c>
      <x:c r="J3700" s="38" t="n">
        <x:f>G3700*20%</x:f>
        <x:v>3.9000000000000004</x:v>
      </x:c>
      <x:c r="K3700" s="40" t="n">
        <x:f>SUM(I3700:J3700)</x:f>
        <x:v>8.7</x:v>
      </x:c>
    </x:row>
    <x:row r="3701" ht="21" customHeight="1">
      <x:c r="A3701" s="20" t="n">
        <x:v>3695</x:v>
      </x:c>
      <x:c r="B3701" s="21" t="str">
        <x:v>DNI</x:v>
      </x:c>
      <x:c r="C3701" s="22" t="str">
        <x:v>71553106</x:v>
      </x:c>
      <x:c r="D3701" s="23" t="str">
        <x:v>796</x:v>
      </x:c>
      <x:c r="E3701" s="18" t="str">
        <x:v>LOPEZ PORTOCARRERO, JEREMY</x:v>
      </x:c>
      <x:c r="F3701" s="25" t="n">
        <x:v>13</x:v>
      </x:c>
      <x:c r="G3701" s="25" t="n">
        <x:v>19.5</x:v>
      </x:c>
      <x:c r="H3701" s="21" t="str">
        <x:v>CALIFICA</x:v>
      </x:c>
      <x:c r="I3701" s="38" t="n">
        <x:f>F3701*30%</x:f>
        <x:v>3.9</x:v>
      </x:c>
      <x:c r="J3701" s="38" t="n">
        <x:f>G3701*20%</x:f>
        <x:v>3.9000000000000004</x:v>
      </x:c>
      <x:c r="K3701" s="40" t="n">
        <x:f>SUM(I3701:J3701)</x:f>
        <x:v>7.800000000000001</x:v>
      </x:c>
    </x:row>
    <x:row r="3702" ht="21" customHeight="1">
      <x:c r="A3702" s="20" t="n">
        <x:v>3696</x:v>
      </x:c>
      <x:c r="B3702" s="21" t="str">
        <x:v>DNI</x:v>
      </x:c>
      <x:c r="C3702" s="22" t="str">
        <x:v>47128876</x:v>
      </x:c>
      <x:c r="D3702" s="23" t="str">
        <x:v>509</x:v>
      </x:c>
      <x:c r="E3702" s="18" t="str">
        <x:v>LOPEZ RAMOS, BLANCA MILAGROS</x:v>
      </x:c>
      <x:c r="F3702" s="25" t="n">
        <x:v>13</x:v>
      </x:c>
      <x:c r="G3702" s="25" t="n">
        <x:v>16.5</x:v>
      </x:c>
      <x:c r="H3702" s="21" t="str">
        <x:v>CALIFICA</x:v>
      </x:c>
      <x:c r="I3702" s="38" t="n">
        <x:f>F3702*30%</x:f>
        <x:v>3.9</x:v>
      </x:c>
      <x:c r="J3702" s="38" t="n">
        <x:f>G3702*20%</x:f>
        <x:v>3.3000000000000003</x:v>
      </x:c>
      <x:c r="K3702" s="40" t="n">
        <x:f>SUM(I3702:J3702)</x:f>
        <x:v>7.2</x:v>
      </x:c>
    </x:row>
    <x:row r="3703" ht="21" customHeight="1">
      <x:c r="A3703" s="20" t="n">
        <x:v>3697</x:v>
      </x:c>
      <x:c r="B3703" s="21" t="str">
        <x:v>DNI</x:v>
      </x:c>
      <x:c r="C3703" s="22" t="str">
        <x:v>47489547</x:v>
      </x:c>
      <x:c r="D3703" s="23" t="str">
        <x:v>531</x:v>
      </x:c>
      <x:c r="E3703" s="18" t="str">
        <x:v>LOPEZ RODAS, JOSE PAUL</x:v>
      </x:c>
      <x:c r="F3703" s="25" t="n">
        <x:v>15</x:v>
      </x:c>
      <x:c r="G3703" s="25" t="n">
        <x:v>17.5</x:v>
      </x:c>
      <x:c r="H3703" s="21" t="str">
        <x:v>CALIFICA</x:v>
      </x:c>
      <x:c r="I3703" s="38" t="n">
        <x:f>F3703*30%</x:f>
        <x:v>4.5</x:v>
      </x:c>
      <x:c r="J3703" s="38" t="n">
        <x:f>G3703*20%</x:f>
        <x:v>3.5</x:v>
      </x:c>
      <x:c r="K3703" s="40" t="n">
        <x:f>SUM(I3703:J3703)</x:f>
        <x:v>8</x:v>
      </x:c>
    </x:row>
    <x:row r="3704" ht="21" customHeight="1">
      <x:c r="A3704" s="20" t="n">
        <x:v>3698</x:v>
      </x:c>
      <x:c r="B3704" s="21" t="str">
        <x:v>DNI</x:v>
      </x:c>
      <x:c r="C3704" s="22" t="str">
        <x:v>73325702</x:v>
      </x:c>
      <x:c r="D3704" s="23" t="str">
        <x:v>631</x:v>
      </x:c>
      <x:c r="E3704" s="18" t="str">
        <x:v>LOPEZ ROJAS, SOFIA ALEJANDRA</x:v>
      </x:c>
      <x:c r="F3704" s="25" t="n">
        <x:v>20</x:v>
      </x:c>
      <x:c r="G3704" s="25" t="n">
        <x:v>18.5</x:v>
      </x:c>
      <x:c r="H3704" s="21" t="str">
        <x:v>CALIFICA</x:v>
      </x:c>
      <x:c r="I3704" s="38" t="n">
        <x:f>F3704*30%</x:f>
        <x:v>6</x:v>
      </x:c>
      <x:c r="J3704" s="38" t="n">
        <x:f>G3704*20%</x:f>
        <x:v>3.7</x:v>
      </x:c>
      <x:c r="K3704" s="40" t="n">
        <x:f>SUM(I3704:J3704)</x:f>
        <x:v>9.7</x:v>
      </x:c>
    </x:row>
    <x:row r="3705" ht="21" customHeight="1">
      <x:c r="A3705" s="20" t="n">
        <x:v>3699</x:v>
      </x:c>
      <x:c r="B3705" s="21" t="str">
        <x:v>DNI</x:v>
      </x:c>
      <x:c r="C3705" s="22" t="str">
        <x:v>40742673</x:v>
      </x:c>
      <x:c r="D3705" s="23" t="str">
        <x:v>490</x:v>
      </x:c>
      <x:c r="E3705" s="18" t="str">
        <x:v>LOPEZ ROLANDO, JOSE ANTONIO</x:v>
      </x:c>
      <x:c r="F3705" s="25" t="n">
        <x:v>12</x:v>
      </x:c>
      <x:c r="G3705" s="25" t="n">
        <x:v>18</x:v>
      </x:c>
      <x:c r="H3705" s="21" t="str">
        <x:v>CALIFICA</x:v>
      </x:c>
      <x:c r="I3705" s="38" t="n">
        <x:f>F3705*30%</x:f>
        <x:v>3.5999999999999996</x:v>
      </x:c>
      <x:c r="J3705" s="38" t="n">
        <x:f>G3705*20%</x:f>
        <x:v>3.6</x:v>
      </x:c>
      <x:c r="K3705" s="40" t="n">
        <x:f>SUM(I3705:J3705)</x:f>
        <x:v>7.199999999999999</x:v>
      </x:c>
    </x:row>
    <x:row r="3706" ht="21" customHeight="1">
      <x:c r="A3706" s="20" t="n">
        <x:v>3700</x:v>
      </x:c>
      <x:c r="B3706" s="21" t="str">
        <x:v>DNI</x:v>
      </x:c>
      <x:c r="C3706" s="22" t="str">
        <x:v>42327528</x:v>
      </x:c>
      <x:c r="D3706" s="23" t="str">
        <x:v>537</x:v>
      </x:c>
      <x:c r="E3706" s="18" t="str">
        <x:v>LOPEZ ROMAN, JESSICA PEGGY</x:v>
      </x:c>
      <x:c r="F3706" s="25" t="n">
        <x:v>13</x:v>
      </x:c>
      <x:c r="G3706" s="25" t="n">
        <x:v>15</x:v>
      </x:c>
      <x:c r="H3706" s="21" t="str">
        <x:v>CALIFICA</x:v>
      </x:c>
      <x:c r="I3706" s="38" t="n">
        <x:f>F3706*30%</x:f>
        <x:v>3.9</x:v>
      </x:c>
      <x:c r="J3706" s="38" t="n">
        <x:f>G3706*20%</x:f>
        <x:v>3</x:v>
      </x:c>
      <x:c r="K3706" s="40" t="n">
        <x:f>SUM(I3706:J3706)</x:f>
        <x:v>6.9</x:v>
      </x:c>
    </x:row>
    <x:row r="3707" ht="21" customHeight="1">
      <x:c r="A3707" s="20" t="n">
        <x:v>3701</x:v>
      </x:c>
      <x:c r="B3707" s="21" t="str">
        <x:v>DNI</x:v>
      </x:c>
      <x:c r="C3707" s="22" t="str">
        <x:v>02601850</x:v>
      </x:c>
      <x:c r="D3707" s="23" t="str">
        <x:v>580</x:v>
      </x:c>
      <x:c r="E3707" s="18" t="str">
        <x:v>LOPEZ ROMERO, ALVIAR RAMOS</x:v>
      </x:c>
      <x:c r="F3707" s="25" t="n">
        <x:v>17</x:v>
      </x:c>
      <x:c r="G3707" s="25" t="n">
        <x:v>17.5</x:v>
      </x:c>
      <x:c r="H3707" s="21" t="str">
        <x:v>CALIFICA</x:v>
      </x:c>
      <x:c r="I3707" s="38" t="n">
        <x:f>F3707*30%</x:f>
        <x:v>5.1</x:v>
      </x:c>
      <x:c r="J3707" s="38" t="n">
        <x:f>G3707*20%</x:f>
        <x:v>3.5</x:v>
      </x:c>
      <x:c r="K3707" s="40" t="n">
        <x:f>SUM(I3707:J3707)</x:f>
        <x:v>8.6</x:v>
      </x:c>
    </x:row>
    <x:row r="3708" ht="21" customHeight="1">
      <x:c r="A3708" s="20" t="n">
        <x:v>3702</x:v>
      </x:c>
      <x:c r="B3708" s="21" t="str">
        <x:v>DNI</x:v>
      </x:c>
      <x:c r="C3708" s="22" t="str">
        <x:v>70045808</x:v>
      </x:c>
      <x:c r="D3708" s="23" t="str">
        <x:v>556</x:v>
      </x:c>
      <x:c r="E3708" s="18" t="str">
        <x:v>LOPEZ RUEDA, JOSE JOEL</x:v>
      </x:c>
      <x:c r="F3708" s="25" t="n">
        <x:v>14</x:v>
      </x:c>
      <x:c r="G3708" s="25" t="n">
        <x:v>20</x:v>
      </x:c>
      <x:c r="H3708" s="21" t="str">
        <x:v>CALIFICA</x:v>
      </x:c>
      <x:c r="I3708" s="38" t="n">
        <x:f>F3708*30%</x:f>
        <x:v>4.2</x:v>
      </x:c>
      <x:c r="J3708" s="38" t="n">
        <x:f>G3708*20%</x:f>
        <x:v>4</x:v>
      </x:c>
      <x:c r="K3708" s="40" t="n">
        <x:f>SUM(I3708:J3708)</x:f>
        <x:v>8.2</x:v>
      </x:c>
    </x:row>
    <x:row r="3709" ht="21" customHeight="1">
      <x:c r="A3709" s="20" t="n">
        <x:v>3703</x:v>
      </x:c>
      <x:c r="B3709" s="21" t="str">
        <x:v>DNI</x:v>
      </x:c>
      <x:c r="C3709" s="22" t="str">
        <x:v>77533305</x:v>
      </x:c>
      <x:c r="D3709" s="23" t="str">
        <x:v>455</x:v>
      </x:c>
      <x:c r="E3709" s="18" t="str">
        <x:v>LOPEZ SALAZAR, MARLY YSABEL</x:v>
      </x:c>
      <x:c r="F3709" s="25" t="n">
        <x:v>13</x:v>
      </x:c>
      <x:c r="G3709" s="25" t="n">
        <x:v>19</x:v>
      </x:c>
      <x:c r="H3709" s="21" t="str">
        <x:v>CALIFICA</x:v>
      </x:c>
      <x:c r="I3709" s="38" t="n">
        <x:f>F3709*30%</x:f>
        <x:v>3.9</x:v>
      </x:c>
      <x:c r="J3709" s="38" t="n">
        <x:f>G3709*20%</x:f>
        <x:v>3.8000000000000003</x:v>
      </x:c>
      <x:c r="K3709" s="40" t="n">
        <x:f>SUM(I3709:J3709)</x:f>
        <x:v>7.7</x:v>
      </x:c>
    </x:row>
    <x:row r="3710" ht="21" customHeight="1">
      <x:c r="A3710" s="20" t="n">
        <x:v>3704</x:v>
      </x:c>
      <x:c r="B3710" s="21" t="str">
        <x:v>DNI</x:v>
      </x:c>
      <x:c r="C3710" s="22" t="str">
        <x:v>42627776</x:v>
      </x:c>
      <x:c r="D3710" s="23" t="str">
        <x:v>632</x:v>
      </x:c>
      <x:c r="E3710" s="18" t="str">
        <x:v>LOPEZ SANTILLANA, HEMMELIG CAROLINA</x:v>
      </x:c>
      <x:c r="F3710" s="25" t="n">
        <x:v>15</x:v>
      </x:c>
      <x:c r="G3710" s="25" t="n">
        <x:v>19.5</x:v>
      </x:c>
      <x:c r="H3710" s="21" t="str">
        <x:v>CALIFICA</x:v>
      </x:c>
      <x:c r="I3710" s="38" t="n">
        <x:f>F3710*30%</x:f>
        <x:v>4.5</x:v>
      </x:c>
      <x:c r="J3710" s="38" t="n">
        <x:f>G3710*20%</x:f>
        <x:v>3.9000000000000004</x:v>
      </x:c>
      <x:c r="K3710" s="40" t="n">
        <x:f>SUM(I3710:J3710)</x:f>
        <x:v>8.4</x:v>
      </x:c>
    </x:row>
    <x:row r="3711" ht="21" customHeight="1">
      <x:c r="A3711" s="20" t="n">
        <x:v>3705</x:v>
      </x:c>
      <x:c r="B3711" s="21" t="str">
        <x:v>DNI</x:v>
      </x:c>
      <x:c r="C3711" s="22" t="str">
        <x:v>43538864</x:v>
      </x:c>
      <x:c r="D3711" s="23" t="str">
        <x:v>716</x:v>
      </x:c>
      <x:c r="E3711" s="18" t="str">
        <x:v>LOPEZ SIFUENTES, FREDY ANTONIO</x:v>
      </x:c>
      <x:c r="F3711" s="25" t="n">
        <x:v>13</x:v>
      </x:c>
      <x:c r="G3711" s="25" t="n">
        <x:v>13</x:v>
      </x:c>
      <x:c r="H3711" s="21" t="str">
        <x:v>CALIFICA</x:v>
      </x:c>
      <x:c r="I3711" s="38" t="n">
        <x:f>F3711*30%</x:f>
        <x:v>3.9</x:v>
      </x:c>
      <x:c r="J3711" s="38" t="n">
        <x:f>G3711*20%</x:f>
        <x:v>2.6</x:v>
      </x:c>
      <x:c r="K3711" s="40" t="n">
        <x:f>SUM(I3711:J3711)</x:f>
        <x:v>6.5</x:v>
      </x:c>
    </x:row>
    <x:row r="3712" ht="21" customHeight="1">
      <x:c r="A3712" s="20" t="n">
        <x:v>3706</x:v>
      </x:c>
      <x:c r="B3712" s="21" t="str">
        <x:v>DNI</x:v>
      </x:c>
      <x:c r="C3712" s="22" t="str">
        <x:v>74465646</x:v>
      </x:c>
      <x:c r="D3712" s="23" t="str">
        <x:v>555</x:v>
      </x:c>
      <x:c r="E3712" s="18" t="str">
        <x:v>LOPEZ SILVA, HECTOR JUNIOR</x:v>
      </x:c>
      <x:c r="F3712" s="25" t="n">
        <x:v>16</x:v>
      </x:c>
      <x:c r="G3712" s="25" t="n">
        <x:v>18.5</x:v>
      </x:c>
      <x:c r="H3712" s="21" t="str">
        <x:v>CALIFICA</x:v>
      </x:c>
      <x:c r="I3712" s="38" t="n">
        <x:f>F3712*30%</x:f>
        <x:v>4.8</x:v>
      </x:c>
      <x:c r="J3712" s="38" t="n">
        <x:f>G3712*20%</x:f>
        <x:v>3.7</x:v>
      </x:c>
      <x:c r="K3712" s="40" t="n">
        <x:f>SUM(I3712:J3712)</x:f>
        <x:v>8.5</x:v>
      </x:c>
    </x:row>
    <x:row r="3713" ht="21" customHeight="1">
      <x:c r="A3713" s="20" t="n">
        <x:v>3707</x:v>
      </x:c>
      <x:c r="B3713" s="21" t="str">
        <x:v>DNI</x:v>
      </x:c>
      <x:c r="C3713" s="22" t="str">
        <x:v>43883976</x:v>
      </x:c>
      <x:c r="D3713" s="23" t="str">
        <x:v>518</x:v>
      </x:c>
      <x:c r="E3713" s="18" t="str">
        <x:v>LOPEZ TORRES, DERA YSABEL</x:v>
      </x:c>
      <x:c r="F3713" s="25" t="n">
        <x:v>14</x:v>
      </x:c>
      <x:c r="G3713" s="25" t="n">
        <x:v>16</x:v>
      </x:c>
      <x:c r="H3713" s="21" t="str">
        <x:v>CALIFICA</x:v>
      </x:c>
      <x:c r="I3713" s="38" t="n">
        <x:f>F3713*30%</x:f>
        <x:v>4.2</x:v>
      </x:c>
      <x:c r="J3713" s="38" t="n">
        <x:f>G3713*20%</x:f>
        <x:v>3.2</x:v>
      </x:c>
      <x:c r="K3713" s="40" t="n">
        <x:f>SUM(I3713:J3713)</x:f>
        <x:v>7.4</x:v>
      </x:c>
    </x:row>
    <x:row r="3714" ht="21" customHeight="1">
      <x:c r="A3714" s="20" t="n">
        <x:v>3708</x:v>
      </x:c>
      <x:c r="B3714" s="21" t="str">
        <x:v>DNI</x:v>
      </x:c>
      <x:c r="C3714" s="22" t="str">
        <x:v>72406922</x:v>
      </x:c>
      <x:c r="D3714" s="23" t="str">
        <x:v>464</x:v>
      </x:c>
      <x:c r="E3714" s="18" t="str">
        <x:v>LÓPEZ TORRES, GUADALUPE</x:v>
      </x:c>
      <x:c r="F3714" s="25" t="n">
        <x:v>12</x:v>
      </x:c>
      <x:c r="G3714" s="25" t="n">
        <x:v>17.5</x:v>
      </x:c>
      <x:c r="H3714" s="21" t="str">
        <x:v>CALIFICA</x:v>
      </x:c>
      <x:c r="I3714" s="38" t="n">
        <x:f>F3714*30%</x:f>
        <x:v>3.5999999999999996</x:v>
      </x:c>
      <x:c r="J3714" s="38" t="n">
        <x:f>G3714*20%</x:f>
        <x:v>3.5</x:v>
      </x:c>
      <x:c r="K3714" s="40" t="n">
        <x:f>SUM(I3714:J3714)</x:f>
        <x:v>7.1</x:v>
      </x:c>
    </x:row>
    <x:row r="3715" ht="21" customHeight="1">
      <x:c r="A3715" s="20" t="n">
        <x:v>3709</x:v>
      </x:c>
      <x:c r="B3715" s="21" t="str">
        <x:v>DNI</x:v>
      </x:c>
      <x:c r="C3715" s="22" t="str">
        <x:v>72560440</x:v>
      </x:c>
      <x:c r="D3715" s="23" t="str">
        <x:v>616</x:v>
      </x:c>
      <x:c r="E3715" s="18" t="str">
        <x:v>LOPEZ TORRES, HENRY PETTER</x:v>
      </x:c>
      <x:c r="F3715" s="25" t="n">
        <x:v>12</x:v>
      </x:c>
      <x:c r="G3715" s="25" t="n">
        <x:v>20</x:v>
      </x:c>
      <x:c r="H3715" s="21" t="str">
        <x:v>CALIFICA</x:v>
      </x:c>
      <x:c r="I3715" s="38" t="n">
        <x:f>F3715*30%</x:f>
        <x:v>3.5999999999999996</x:v>
      </x:c>
      <x:c r="J3715" s="38" t="n">
        <x:f>G3715*20%</x:f>
        <x:v>4</x:v>
      </x:c>
      <x:c r="K3715" s="40" t="n">
        <x:f>SUM(I3715:J3715)</x:f>
        <x:v>7.6</x:v>
      </x:c>
    </x:row>
    <x:row r="3716" ht="21" customHeight="1">
      <x:c r="A3716" s="20" t="n">
        <x:v>3710</x:v>
      </x:c>
      <x:c r="B3716" s="21" t="str">
        <x:v>DNI</x:v>
      </x:c>
      <x:c r="C3716" s="22" t="str">
        <x:v>70285462</x:v>
      </x:c>
      <x:c r="D3716" s="23" t="str">
        <x:v>424</x:v>
      </x:c>
      <x:c r="E3716" s="18" t="str">
        <x:v>LOPEZ URBANO, ROSMERY</x:v>
      </x:c>
      <x:c r="F3716" s="25" t="n">
        <x:v>13</x:v>
      </x:c>
      <x:c r="G3716" s="25" t="n">
        <x:v>17.5</x:v>
      </x:c>
      <x:c r="H3716" s="21" t="str">
        <x:v>CALIFICA</x:v>
      </x:c>
      <x:c r="I3716" s="38" t="n">
        <x:f>F3716*30%</x:f>
        <x:v>3.9</x:v>
      </x:c>
      <x:c r="J3716" s="38" t="n">
        <x:f>G3716*20%</x:f>
        <x:v>3.5</x:v>
      </x:c>
      <x:c r="K3716" s="40" t="n">
        <x:f>SUM(I3716:J3716)</x:f>
        <x:v>7.4</x:v>
      </x:c>
    </x:row>
    <x:row r="3717" ht="21" customHeight="1">
      <x:c r="A3717" s="20" t="n">
        <x:v>3711</x:v>
      </x:c>
      <x:c r="B3717" s="21" t="str">
        <x:v>DNI</x:v>
      </x:c>
      <x:c r="C3717" s="22" t="str">
        <x:v>28287614</x:v>
      </x:c>
      <x:c r="D3717" s="23" t="str">
        <x:v>443</x:v>
      </x:c>
      <x:c r="E3717" s="18" t="str">
        <x:v>LOPEZ VEGA, JUAN</x:v>
      </x:c>
      <x:c r="F3717" s="25" t="n">
        <x:v>16</x:v>
      </x:c>
      <x:c r="G3717" s="25" t="n">
        <x:v>19.5</x:v>
      </x:c>
      <x:c r="H3717" s="21" t="str">
        <x:v>CALIFICA</x:v>
      </x:c>
      <x:c r="I3717" s="38" t="n">
        <x:f>F3717*30%</x:f>
        <x:v>4.8</x:v>
      </x:c>
      <x:c r="J3717" s="38" t="n">
        <x:f>G3717*20%</x:f>
        <x:v>3.9000000000000004</x:v>
      </x:c>
      <x:c r="K3717" s="40" t="n">
        <x:f>SUM(I3717:J3717)</x:f>
        <x:v>8.7</x:v>
      </x:c>
    </x:row>
    <x:row r="3718" ht="21" customHeight="1">
      <x:c r="A3718" s="20" t="n">
        <x:v>3712</x:v>
      </x:c>
      <x:c r="B3718" s="21" t="str">
        <x:v>DNI</x:v>
      </x:c>
      <x:c r="C3718" s="22" t="str">
        <x:v>44254895</x:v>
      </x:c>
      <x:c r="D3718" s="23" t="str">
        <x:v>712</x:v>
      </x:c>
      <x:c r="E3718" s="18" t="str">
        <x:v>LOPEZ VEGA, VICTOR DARIO</x:v>
      </x:c>
      <x:c r="F3718" s="25" t="n">
        <x:v>13</x:v>
      </x:c>
      <x:c r="G3718" s="25" t="n">
        <x:v>17.5</x:v>
      </x:c>
      <x:c r="H3718" s="21" t="str">
        <x:v>CALIFICA</x:v>
      </x:c>
      <x:c r="I3718" s="38" t="n">
        <x:f>F3718*30%</x:f>
        <x:v>3.9</x:v>
      </x:c>
      <x:c r="J3718" s="38" t="n">
        <x:f>G3718*20%</x:f>
        <x:v>3.5</x:v>
      </x:c>
      <x:c r="K3718" s="40" t="n">
        <x:f>SUM(I3718:J3718)</x:f>
        <x:v>7.4</x:v>
      </x:c>
    </x:row>
    <x:row r="3719" ht="21" customHeight="1">
      <x:c r="A3719" s="20" t="n">
        <x:v>3713</x:v>
      </x:c>
      <x:c r="B3719" s="21" t="str">
        <x:v>DNI</x:v>
      </x:c>
      <x:c r="C3719" s="22" t="str">
        <x:v>41675557</x:v>
      </x:c>
      <x:c r="D3719" s="23" t="str">
        <x:v>792</x:v>
      </x:c>
      <x:c r="E3719" s="18" t="str">
        <x:v>LOPEZ VILCAHUAMAN, ERICK</x:v>
      </x:c>
      <x:c r="F3719" s="25" t="n">
        <x:v>17</x:v>
      </x:c>
      <x:c r="G3719" s="25" t="n">
        <x:v>14.5</x:v>
      </x:c>
      <x:c r="H3719" s="21" t="str">
        <x:v>CALIFICA</x:v>
      </x:c>
      <x:c r="I3719" s="38" t="n">
        <x:f>F3719*30%</x:f>
        <x:v>5.1</x:v>
      </x:c>
      <x:c r="J3719" s="38" t="n">
        <x:f>G3719*20%</x:f>
        <x:v>2.9000000000000004</x:v>
      </x:c>
      <x:c r="K3719" s="40" t="n">
        <x:f>SUM(I3719:J3719)</x:f>
        <x:v>8</x:v>
      </x:c>
    </x:row>
    <x:row r="3720" ht="21" customHeight="1">
      <x:c r="A3720" s="20" t="n">
        <x:v>3714</x:v>
      </x:c>
      <x:c r="B3720" s="21" t="str">
        <x:v>DNI</x:v>
      </x:c>
      <x:c r="C3720" s="22" t="str">
        <x:v>40363373</x:v>
      </x:c>
      <x:c r="D3720" s="23" t="str">
        <x:v>586</x:v>
      </x:c>
      <x:c r="E3720" s="18" t="str">
        <x:v>LOPEZ VILELA, CRISTHIANS LINK</x:v>
      </x:c>
      <x:c r="F3720" s="25" t="n">
        <x:v>15</x:v>
      </x:c>
      <x:c r="G3720" s="25" t="n">
        <x:v>16.5</x:v>
      </x:c>
      <x:c r="H3720" s="21" t="str">
        <x:v>CALIFICA</x:v>
      </x:c>
      <x:c r="I3720" s="38" t="n">
        <x:f>F3720*30%</x:f>
        <x:v>4.5</x:v>
      </x:c>
      <x:c r="J3720" s="38" t="n">
        <x:f>G3720*20%</x:f>
        <x:v>3.3000000000000003</x:v>
      </x:c>
      <x:c r="K3720" s="40" t="n">
        <x:f>SUM(I3720:J3720)</x:f>
        <x:v>7.800000000000001</x:v>
      </x:c>
    </x:row>
    <x:row r="3721" ht="21" customHeight="1">
      <x:c r="A3721" s="20" t="n">
        <x:v>3715</x:v>
      </x:c>
      <x:c r="B3721" s="21" t="str">
        <x:v>DNI</x:v>
      </x:c>
      <x:c r="C3721" s="22" t="str">
        <x:v>45153661</x:v>
      </x:c>
      <x:c r="D3721" s="23" t="str">
        <x:v>490</x:v>
      </x:c>
      <x:c r="E3721" s="18" t="str">
        <x:v>LORENZO VASQUEZ, HENRY ERCO</x:v>
      </x:c>
      <x:c r="F3721" s="25" t="n">
        <x:v>14</x:v>
      </x:c>
      <x:c r="G3721" s="25" t="n">
        <x:v>18.5</x:v>
      </x:c>
      <x:c r="H3721" s="21" t="str">
        <x:v>CALIFICA</x:v>
      </x:c>
      <x:c r="I3721" s="38" t="n">
        <x:f>F3721*30%</x:f>
        <x:v>4.2</x:v>
      </x:c>
      <x:c r="J3721" s="38" t="n">
        <x:f>G3721*20%</x:f>
        <x:v>3.7</x:v>
      </x:c>
      <x:c r="K3721" s="40" t="n">
        <x:f>SUM(I3721:J3721)</x:f>
        <x:v>7.9</x:v>
      </x:c>
    </x:row>
    <x:row r="3722" ht="21" customHeight="1">
      <x:c r="A3722" s="20" t="n">
        <x:v>3716</x:v>
      </x:c>
      <x:c r="B3722" s="21" t="str">
        <x:v>DNI</x:v>
      </x:c>
      <x:c r="C3722" s="22" t="str">
        <x:v>40434412</x:v>
      </x:c>
      <x:c r="D3722" s="23" t="str">
        <x:v>580</x:v>
      </x:c>
      <x:c r="E3722" s="18" t="str">
        <x:v>LORO CHUNGA, CESAR MARTIN</x:v>
      </x:c>
      <x:c r="F3722" s="25" t="n">
        <x:v>17</x:v>
      </x:c>
      <x:c r="G3722" s="25" t="n">
        <x:v>19</x:v>
      </x:c>
      <x:c r="H3722" s="21" t="str">
        <x:v>CALIFICA</x:v>
      </x:c>
      <x:c r="I3722" s="38" t="n">
        <x:f>F3722*30%</x:f>
        <x:v>5.1</x:v>
      </x:c>
      <x:c r="J3722" s="38" t="n">
        <x:f>G3722*20%</x:f>
        <x:v>3.8000000000000003</x:v>
      </x:c>
      <x:c r="K3722" s="40" t="n">
        <x:f>SUM(I3722:J3722)</x:f>
        <x:v>8.9</x:v>
      </x:c>
    </x:row>
    <x:row r="3723" ht="21" customHeight="1">
      <x:c r="A3723" s="20" t="n">
        <x:v>3717</x:v>
      </x:c>
      <x:c r="B3723" s="21" t="str">
        <x:v>DNI</x:v>
      </x:c>
      <x:c r="C3723" s="22" t="str">
        <x:v>16735862</x:v>
      </x:c>
      <x:c r="D3723" s="23" t="str">
        <x:v>529</x:v>
      </x:c>
      <x:c r="E3723" s="18" t="str">
        <x:v>LOSSIO ANDRADE, CESAR ARTURO</x:v>
      </x:c>
      <x:c r="F3723" s="25" t="n">
        <x:v>14</x:v>
      </x:c>
      <x:c r="G3723" s="25" t="n">
        <x:v>17.5</x:v>
      </x:c>
      <x:c r="H3723" s="21" t="str">
        <x:v>CALIFICA</x:v>
      </x:c>
      <x:c r="I3723" s="38" t="n">
        <x:f>F3723*30%</x:f>
        <x:v>4.2</x:v>
      </x:c>
      <x:c r="J3723" s="38" t="n">
        <x:f>G3723*20%</x:f>
        <x:v>3.5</x:v>
      </x:c>
      <x:c r="K3723" s="40" t="n">
        <x:f>SUM(I3723:J3723)</x:f>
        <x:v>7.7</x:v>
      </x:c>
    </x:row>
    <x:row r="3724" ht="21" customHeight="1">
      <x:c r="A3724" s="20" t="n">
        <x:v>3718</x:v>
      </x:c>
      <x:c r="B3724" s="21" t="str">
        <x:v>DNI</x:v>
      </x:c>
      <x:c r="C3724" s="22" t="str">
        <x:v>42903121</x:v>
      </x:c>
      <x:c r="D3724" s="23" t="str">
        <x:v>533</x:v>
      </x:c>
      <x:c r="E3724" s="18" t="str">
        <x:v>LOSSIO ARICOCHE, MOIRA MILAGROS</x:v>
      </x:c>
      <x:c r="F3724" s="25" t="n">
        <x:v>15</x:v>
      </x:c>
      <x:c r="G3724" s="25" t="n">
        <x:v>19.5</x:v>
      </x:c>
      <x:c r="H3724" s="21" t="str">
        <x:v>CALIFICA</x:v>
      </x:c>
      <x:c r="I3724" s="38" t="n">
        <x:f>F3724*30%</x:f>
        <x:v>4.5</x:v>
      </x:c>
      <x:c r="J3724" s="38" t="n">
        <x:f>G3724*20%</x:f>
        <x:v>3.9000000000000004</x:v>
      </x:c>
      <x:c r="K3724" s="40" t="n">
        <x:f>SUM(I3724:J3724)</x:f>
        <x:v>8.4</x:v>
      </x:c>
    </x:row>
    <x:row r="3725" ht="21" customHeight="1">
      <x:c r="A3725" s="20" t="n">
        <x:v>3719</x:v>
      </x:c>
      <x:c r="B3725" s="21" t="str">
        <x:v>DNI</x:v>
      </x:c>
      <x:c r="C3725" s="22" t="str">
        <x:v>61289095</x:v>
      </x:c>
      <x:c r="D3725" s="23" t="str">
        <x:v>577</x:v>
      </x:c>
      <x:c r="E3725" s="18" t="str">
        <x:v>LOYA OLIVERA, LIZBETH FIORELLA</x:v>
      </x:c>
      <x:c r="F3725" s="25" t="n">
        <x:v>15</x:v>
      </x:c>
      <x:c r="G3725" s="25" t="n">
        <x:v>19.5</x:v>
      </x:c>
      <x:c r="H3725" s="21" t="str">
        <x:v>CALIFICA</x:v>
      </x:c>
      <x:c r="I3725" s="38" t="n">
        <x:f>F3725*30%</x:f>
        <x:v>4.5</x:v>
      </x:c>
      <x:c r="J3725" s="38" t="n">
        <x:f>G3725*20%</x:f>
        <x:v>3.9000000000000004</x:v>
      </x:c>
      <x:c r="K3725" s="40" t="n">
        <x:f>SUM(I3725:J3725)</x:f>
        <x:v>8.4</x:v>
      </x:c>
    </x:row>
    <x:row r="3726" ht="21" customHeight="1">
      <x:c r="A3726" s="20" t="n">
        <x:v>3720</x:v>
      </x:c>
      <x:c r="B3726" s="21" t="str">
        <x:v>DNI</x:v>
      </x:c>
      <x:c r="C3726" s="22" t="str">
        <x:v>43459197</x:v>
      </x:c>
      <x:c r="D3726" s="23" t="str">
        <x:v>792</x:v>
      </x:c>
      <x:c r="E3726" s="18" t="str">
        <x:v>LOYOLA CARRASCO, MILAGROS LEONOR</x:v>
      </x:c>
      <x:c r="F3726" s="25" t="n">
        <x:v>13</x:v>
      </x:c>
      <x:c r="G3726" s="25" t="n">
        <x:v>16</x:v>
      </x:c>
      <x:c r="H3726" s="21" t="str">
        <x:v>CALIFICA</x:v>
      </x:c>
      <x:c r="I3726" s="38" t="n">
        <x:f>F3726*30%</x:f>
        <x:v>3.9</x:v>
      </x:c>
      <x:c r="J3726" s="38" t="n">
        <x:f>G3726*20%</x:f>
        <x:v>3.2</x:v>
      </x:c>
      <x:c r="K3726" s="40" t="n">
        <x:f>SUM(I3726:J3726)</x:f>
        <x:v>7.1</x:v>
      </x:c>
    </x:row>
    <x:row r="3727" ht="21" customHeight="1">
      <x:c r="A3727" s="20" t="n">
        <x:v>3721</x:v>
      </x:c>
      <x:c r="B3727" s="21" t="str">
        <x:v>DNI</x:v>
      </x:c>
      <x:c r="C3727" s="22" t="str">
        <x:v>41283069</x:v>
      </x:c>
      <x:c r="D3727" s="23" t="str">
        <x:v>667</x:v>
      </x:c>
      <x:c r="E3727" s="18" t="str">
        <x:v>LOYOLA CHARCA, FIDEL ROBERTO</x:v>
      </x:c>
      <x:c r="F3727" s="25" t="n">
        <x:v>18</x:v>
      </x:c>
      <x:c r="G3727" s="25" t="n">
        <x:v>19.5</x:v>
      </x:c>
      <x:c r="H3727" s="21" t="str">
        <x:v>CALIFICA</x:v>
      </x:c>
      <x:c r="I3727" s="38" t="n">
        <x:f>F3727*30%</x:f>
        <x:v>5.3999999999999995</x:v>
      </x:c>
      <x:c r="J3727" s="38" t="n">
        <x:f>G3727*20%</x:f>
        <x:v>3.9000000000000004</x:v>
      </x:c>
      <x:c r="K3727" s="40" t="n">
        <x:f>SUM(I3727:J3727)</x:f>
        <x:v>9.3</x:v>
      </x:c>
    </x:row>
    <x:row r="3728" ht="21" customHeight="1">
      <x:c r="A3728" s="20" t="n">
        <x:v>3722</x:v>
      </x:c>
      <x:c r="B3728" s="21" t="str">
        <x:v>DNI</x:v>
      </x:c>
      <x:c r="C3728" s="22" t="str">
        <x:v>46918594</x:v>
      </x:c>
      <x:c r="D3728" s="23" t="str">
        <x:v>518</x:v>
      </x:c>
      <x:c r="E3728" s="18" t="str">
        <x:v>LOYOLA IBAÑEZ, CHRISTIAN STEVENSON</x:v>
      </x:c>
      <x:c r="F3728" s="25" t="n">
        <x:v>13</x:v>
      </x:c>
      <x:c r="G3728" s="25" t="n">
        <x:v>20</x:v>
      </x:c>
      <x:c r="H3728" s="21" t="str">
        <x:v>CALIFICA</x:v>
      </x:c>
      <x:c r="I3728" s="38" t="n">
        <x:f>F3728*30%</x:f>
        <x:v>3.9</x:v>
      </x:c>
      <x:c r="J3728" s="38" t="n">
        <x:f>G3728*20%</x:f>
        <x:v>4</x:v>
      </x:c>
      <x:c r="K3728" s="40" t="n">
        <x:f>SUM(I3728:J3728)</x:f>
        <x:v>7.9</x:v>
      </x:c>
    </x:row>
    <x:row r="3729" ht="21" customHeight="1">
      <x:c r="A3729" s="20" t="n">
        <x:v>3723</x:v>
      </x:c>
      <x:c r="B3729" s="21" t="str">
        <x:v>DNI</x:v>
      </x:c>
      <x:c r="C3729" s="22" t="str">
        <x:v>41418984</x:v>
      </x:c>
      <x:c r="D3729" s="23" t="str">
        <x:v>537</x:v>
      </x:c>
      <x:c r="E3729" s="18" t="str">
        <x:v>LOYOLA JUSTINO, LORIMER HOMERO</x:v>
      </x:c>
      <x:c r="F3729" s="25" t="n">
        <x:v>18</x:v>
      </x:c>
      <x:c r="G3729" s="25" t="n">
        <x:v>17</x:v>
      </x:c>
      <x:c r="H3729" s="21" t="str">
        <x:v>CALIFICA</x:v>
      </x:c>
      <x:c r="I3729" s="38" t="n">
        <x:f>F3729*30%</x:f>
        <x:v>5.3999999999999995</x:v>
      </x:c>
      <x:c r="J3729" s="38" t="n">
        <x:f>G3729*20%</x:f>
        <x:v>3.4000000000000004</x:v>
      </x:c>
      <x:c r="K3729" s="40" t="n">
        <x:f>SUM(I3729:J3729)</x:f>
        <x:v>8.8</x:v>
      </x:c>
    </x:row>
    <x:row r="3730" ht="21" customHeight="1">
      <x:c r="A3730" s="20" t="n">
        <x:v>3724</x:v>
      </x:c>
      <x:c r="B3730" s="21" t="str">
        <x:v>DNI</x:v>
      </x:c>
      <x:c r="C3730" s="22" t="str">
        <x:v>70307721</x:v>
      </x:c>
      <x:c r="D3730" s="23" t="str">
        <x:v>756</x:v>
      </x:c>
      <x:c r="E3730" s="18" t="str">
        <x:v>LOZA PEZOA, JULIO DIEGO MARTIN</x:v>
      </x:c>
      <x:c r="F3730" s="25" t="n">
        <x:v>15</x:v>
      </x:c>
      <x:c r="G3730" s="25" t="n">
        <x:v>17</x:v>
      </x:c>
      <x:c r="H3730" s="21" t="str">
        <x:v>CALIFICA</x:v>
      </x:c>
      <x:c r="I3730" s="38" t="n">
        <x:f>F3730*30%</x:f>
        <x:v>4.5</x:v>
      </x:c>
      <x:c r="J3730" s="38" t="n">
        <x:f>G3730*20%</x:f>
        <x:v>3.4000000000000004</x:v>
      </x:c>
      <x:c r="K3730" s="40" t="n">
        <x:f>SUM(I3730:J3730)</x:f>
        <x:v>7.9</x:v>
      </x:c>
    </x:row>
    <x:row r="3731" ht="21" customHeight="1">
      <x:c r="A3731" s="20" t="n">
        <x:v>3725</x:v>
      </x:c>
      <x:c r="B3731" s="21" t="str">
        <x:v>DNI</x:v>
      </x:c>
      <x:c r="C3731" s="22" t="str">
        <x:v>00247707</x:v>
      </x:c>
      <x:c r="D3731" s="23" t="str">
        <x:v>617</x:v>
      </x:c>
      <x:c r="E3731" s="18" t="str">
        <x:v>LOZADA SALDARRIAGA, MILAGROS ISABEL</x:v>
      </x:c>
      <x:c r="F3731" s="25" t="n">
        <x:v>12</x:v>
      </x:c>
      <x:c r="G3731" s="25" t="n">
        <x:v>16.5</x:v>
      </x:c>
      <x:c r="H3731" s="21" t="str">
        <x:v>CALIFICA</x:v>
      </x:c>
      <x:c r="I3731" s="38" t="n">
        <x:f>F3731*30%</x:f>
        <x:v>3.5999999999999996</x:v>
      </x:c>
      <x:c r="J3731" s="38" t="n">
        <x:f>G3731*20%</x:f>
        <x:v>3.3000000000000003</x:v>
      </x:c>
      <x:c r="K3731" s="40" t="n">
        <x:f>SUM(I3731:J3731)</x:f>
        <x:v>6.9</x:v>
      </x:c>
    </x:row>
    <x:row r="3732" ht="21" customHeight="1">
      <x:c r="A3732" s="20" t="n">
        <x:v>3726</x:v>
      </x:c>
      <x:c r="B3732" s="21" t="str">
        <x:v>DNI</x:v>
      </x:c>
      <x:c r="C3732" s="22" t="str">
        <x:v>70566327</x:v>
      </x:c>
      <x:c r="D3732" s="23" t="str">
        <x:v>698</x:v>
      </x:c>
      <x:c r="E3732" s="18" t="str">
        <x:v>LOZADA SANCHEZ, RAFAEL EDUARDO</x:v>
      </x:c>
      <x:c r="F3732" s="25" t="n">
        <x:v>13</x:v>
      </x:c>
      <x:c r="G3732" s="25" t="n">
        <x:v>18</x:v>
      </x:c>
      <x:c r="H3732" s="21" t="str">
        <x:v>CALIFICA</x:v>
      </x:c>
      <x:c r="I3732" s="38" t="n">
        <x:f>F3732*30%</x:f>
        <x:v>3.9</x:v>
      </x:c>
      <x:c r="J3732" s="38" t="n">
        <x:f>G3732*20%</x:f>
        <x:v>3.6</x:v>
      </x:c>
      <x:c r="K3732" s="40" t="n">
        <x:f>SUM(I3732:J3732)</x:f>
        <x:v>7.5</x:v>
      </x:c>
    </x:row>
    <x:row r="3733" ht="21" customHeight="1">
      <x:c r="A3733" s="20" t="n">
        <x:v>3727</x:v>
      </x:c>
      <x:c r="B3733" s="21" t="str">
        <x:v>DNI</x:v>
      </x:c>
      <x:c r="C3733" s="22" t="str">
        <x:v>41564888</x:v>
      </x:c>
      <x:c r="D3733" s="23" t="str">
        <x:v>603</x:v>
      </x:c>
      <x:c r="E3733" s="18" t="str">
        <x:v>LOZANO AREVALO, OSCAR</x:v>
      </x:c>
      <x:c r="F3733" s="25" t="n">
        <x:v>13</x:v>
      </x:c>
      <x:c r="G3733" s="25" t="n">
        <x:v>19.5</x:v>
      </x:c>
      <x:c r="H3733" s="21" t="str">
        <x:v>CALIFICA</x:v>
      </x:c>
      <x:c r="I3733" s="38" t="n">
        <x:f>F3733*30%</x:f>
        <x:v>3.9</x:v>
      </x:c>
      <x:c r="J3733" s="38" t="n">
        <x:f>G3733*20%</x:f>
        <x:v>3.9000000000000004</x:v>
      </x:c>
      <x:c r="K3733" s="40" t="n">
        <x:f>SUM(I3733:J3733)</x:f>
        <x:v>7.800000000000001</x:v>
      </x:c>
    </x:row>
    <x:row r="3734" ht="21" customHeight="1">
      <x:c r="A3734" s="20" t="n">
        <x:v>3728</x:v>
      </x:c>
      <x:c r="B3734" s="21" t="str">
        <x:v>DNI</x:v>
      </x:c>
      <x:c r="C3734" s="22" t="str">
        <x:v>70947872</x:v>
      </x:c>
      <x:c r="D3734" s="23" t="str">
        <x:v>414</x:v>
      </x:c>
      <x:c r="E3734" s="18" t="str">
        <x:v>LOZANO BEJAR, NISSETH ESTEFANI</x:v>
      </x:c>
      <x:c r="F3734" s="25" t="n">
        <x:v>12</x:v>
      </x:c>
      <x:c r="G3734" s="25" t="n">
        <x:v>18.5</x:v>
      </x:c>
      <x:c r="H3734" s="21" t="str">
        <x:v>CALIFICA</x:v>
      </x:c>
      <x:c r="I3734" s="38" t="n">
        <x:f>F3734*30%</x:f>
        <x:v>3.5999999999999996</x:v>
      </x:c>
      <x:c r="J3734" s="38" t="n">
        <x:f>G3734*20%</x:f>
        <x:v>3.7</x:v>
      </x:c>
      <x:c r="K3734" s="40" t="n">
        <x:f>SUM(I3734:J3734)</x:f>
        <x:v>7.3</x:v>
      </x:c>
    </x:row>
    <x:row r="3735" ht="21" customHeight="1">
      <x:c r="A3735" s="20" t="n">
        <x:v>3729</x:v>
      </x:c>
      <x:c r="B3735" s="21" t="str">
        <x:v>DNI</x:v>
      </x:c>
      <x:c r="C3735" s="22" t="str">
        <x:v>40739354</x:v>
      </x:c>
      <x:c r="D3735" s="23" t="str">
        <x:v>723</x:v>
      </x:c>
      <x:c r="E3735" s="18" t="str">
        <x:v>LOZANO CHOQUEHUANCA, JANETH MILAGROS</x:v>
      </x:c>
      <x:c r="F3735" s="25" t="n">
        <x:v>15</x:v>
      </x:c>
      <x:c r="G3735" s="25" t="n">
        <x:v>17</x:v>
      </x:c>
      <x:c r="H3735" s="21" t="str">
        <x:v>CALIFICA</x:v>
      </x:c>
      <x:c r="I3735" s="38" t="n">
        <x:f>F3735*30%</x:f>
        <x:v>4.5</x:v>
      </x:c>
      <x:c r="J3735" s="38" t="n">
        <x:f>G3735*20%</x:f>
        <x:v>3.4000000000000004</x:v>
      </x:c>
      <x:c r="K3735" s="40" t="n">
        <x:f>SUM(I3735:J3735)</x:f>
        <x:v>7.9</x:v>
      </x:c>
    </x:row>
    <x:row r="3736" ht="21" customHeight="1">
      <x:c r="A3736" s="20" t="n">
        <x:v>3730</x:v>
      </x:c>
      <x:c r="B3736" s="21" t="str">
        <x:v>DNI</x:v>
      </x:c>
      <x:c r="C3736" s="22" t="str">
        <x:v>10691589</x:v>
      </x:c>
      <x:c r="D3736" s="23" t="str">
        <x:v>640</x:v>
      </x:c>
      <x:c r="E3736" s="18" t="str">
        <x:v>LOZANO GIL, JUAN ALBERTO</x:v>
      </x:c>
      <x:c r="F3736" s="25" t="n">
        <x:v>14</x:v>
      </x:c>
      <x:c r="G3736" s="25" t="n">
        <x:v>19.5</x:v>
      </x:c>
      <x:c r="H3736" s="21" t="str">
        <x:v>CALIFICA</x:v>
      </x:c>
      <x:c r="I3736" s="38" t="n">
        <x:f>F3736*30%</x:f>
        <x:v>4.2</x:v>
      </x:c>
      <x:c r="J3736" s="38" t="n">
        <x:f>G3736*20%</x:f>
        <x:v>3.9000000000000004</x:v>
      </x:c>
      <x:c r="K3736" s="40" t="n">
        <x:f>SUM(I3736:J3736)</x:f>
        <x:v>8.100000000000001</x:v>
      </x:c>
    </x:row>
    <x:row r="3737" ht="21" customHeight="1">
      <x:c r="A3737" s="20" t="n">
        <x:v>3731</x:v>
      </x:c>
      <x:c r="B3737" s="21" t="str">
        <x:v>DNI</x:v>
      </x:c>
      <x:c r="C3737" s="22" t="str">
        <x:v>46740199</x:v>
      </x:c>
      <x:c r="D3737" s="23" t="str">
        <x:v>713</x:v>
      </x:c>
      <x:c r="E3737" s="18" t="str">
        <x:v>LOZANO HEREDIA, EDGAR JESUS</x:v>
      </x:c>
      <x:c r="F3737" s="25" t="n">
        <x:v>15</x:v>
      </x:c>
      <x:c r="G3737" s="25" t="n">
        <x:v>19</x:v>
      </x:c>
      <x:c r="H3737" s="21" t="str">
        <x:v>CALIFICA</x:v>
      </x:c>
      <x:c r="I3737" s="38" t="n">
        <x:f>F3737*30%</x:f>
        <x:v>4.5</x:v>
      </x:c>
      <x:c r="J3737" s="38" t="n">
        <x:f>G3737*20%</x:f>
        <x:v>3.8000000000000003</x:v>
      </x:c>
      <x:c r="K3737" s="40" t="n">
        <x:f>SUM(I3737:J3737)</x:f>
        <x:v>8.3</x:v>
      </x:c>
    </x:row>
    <x:row r="3738" ht="21" customHeight="1">
      <x:c r="A3738" s="20" t="n">
        <x:v>3732</x:v>
      </x:c>
      <x:c r="B3738" s="21" t="str">
        <x:v>DNI</x:v>
      </x:c>
      <x:c r="C3738" s="22" t="str">
        <x:v>70421190</x:v>
      </x:c>
      <x:c r="D3738" s="23" t="str">
        <x:v>601</x:v>
      </x:c>
      <x:c r="E3738" s="18" t="str">
        <x:v>LOZANO MACHUCA, ISIS</x:v>
      </x:c>
      <x:c r="F3738" s="25" t="n">
        <x:v>13</x:v>
      </x:c>
      <x:c r="G3738" s="25" t="n">
        <x:v>20</x:v>
      </x:c>
      <x:c r="H3738" s="21" t="str">
        <x:v>CALIFICA</x:v>
      </x:c>
      <x:c r="I3738" s="38" t="n">
        <x:f>F3738*30%</x:f>
        <x:v>3.9</x:v>
      </x:c>
      <x:c r="J3738" s="38" t="n">
        <x:f>G3738*20%</x:f>
        <x:v>4</x:v>
      </x:c>
      <x:c r="K3738" s="40" t="n">
        <x:f>SUM(I3738:J3738)</x:f>
        <x:v>7.9</x:v>
      </x:c>
    </x:row>
    <x:row r="3739" ht="21" customHeight="1">
      <x:c r="A3739" s="20" t="n">
        <x:v>3733</x:v>
      </x:c>
      <x:c r="B3739" s="21" t="str">
        <x:v>DNI</x:v>
      </x:c>
      <x:c r="C3739" s="22" t="str">
        <x:v>70659947</x:v>
      </x:c>
      <x:c r="D3739" s="23" t="str">
        <x:v>737</x:v>
      </x:c>
      <x:c r="E3739" s="18" t="str">
        <x:v>LOZANO NAVARRETE, ADRIANA DEL PILAR</x:v>
      </x:c>
      <x:c r="F3739" s="25" t="n">
        <x:v>13</x:v>
      </x:c>
      <x:c r="G3739" s="25" t="n">
        <x:v>19</x:v>
      </x:c>
      <x:c r="H3739" s="21" t="str">
        <x:v>CALIFICA</x:v>
      </x:c>
      <x:c r="I3739" s="38" t="n">
        <x:f>F3739*30%</x:f>
        <x:v>3.9</x:v>
      </x:c>
      <x:c r="J3739" s="38" t="n">
        <x:f>G3739*20%</x:f>
        <x:v>3.8000000000000003</x:v>
      </x:c>
      <x:c r="K3739" s="40" t="n">
        <x:f>SUM(I3739:J3739)</x:f>
        <x:v>7.7</x:v>
      </x:c>
    </x:row>
    <x:row r="3740" ht="21" customHeight="1">
      <x:c r="A3740" s="20" t="n">
        <x:v>3734</x:v>
      </x:c>
      <x:c r="B3740" s="21" t="str">
        <x:v>DNI</x:v>
      </x:c>
      <x:c r="C3740" s="22" t="str">
        <x:v>70832152</x:v>
      </x:c>
      <x:c r="D3740" s="23" t="str">
        <x:v>455</x:v>
      </x:c>
      <x:c r="E3740" s="18" t="str">
        <x:v>LOZANO RAMOS, GLENDY GUSSEPE</x:v>
      </x:c>
      <x:c r="F3740" s="25" t="n">
        <x:v>12</x:v>
      </x:c>
      <x:c r="G3740" s="25" t="n">
        <x:v>18</x:v>
      </x:c>
      <x:c r="H3740" s="21" t="str">
        <x:v>CALIFICA</x:v>
      </x:c>
      <x:c r="I3740" s="38" t="n">
        <x:f>F3740*30%</x:f>
        <x:v>3.5999999999999996</x:v>
      </x:c>
      <x:c r="J3740" s="38" t="n">
        <x:f>G3740*20%</x:f>
        <x:v>3.6</x:v>
      </x:c>
      <x:c r="K3740" s="40" t="n">
        <x:f>SUM(I3740:J3740)</x:f>
        <x:v>7.199999999999999</x:v>
      </x:c>
    </x:row>
    <x:row r="3741" ht="21" customHeight="1">
      <x:c r="A3741" s="20" t="n">
        <x:v>3735</x:v>
      </x:c>
      <x:c r="B3741" s="21" t="str">
        <x:v>DNI</x:v>
      </x:c>
      <x:c r="C3741" s="22" t="str">
        <x:v>41957741</x:v>
      </x:c>
      <x:c r="D3741" s="23" t="str">
        <x:v>454</x:v>
      </x:c>
      <x:c r="E3741" s="18" t="str">
        <x:v>LOZANO VALENCIA, MIJAEL</x:v>
      </x:c>
      <x:c r="F3741" s="25" t="n">
        <x:v>17</x:v>
      </x:c>
      <x:c r="G3741" s="25" t="n">
        <x:v>16.5</x:v>
      </x:c>
      <x:c r="H3741" s="21" t="str">
        <x:v>CALIFICA</x:v>
      </x:c>
      <x:c r="I3741" s="38" t="n">
        <x:f>F3741*30%</x:f>
        <x:v>5.1</x:v>
      </x:c>
      <x:c r="J3741" s="38" t="n">
        <x:f>G3741*20%</x:f>
        <x:v>3.3000000000000003</x:v>
      </x:c>
      <x:c r="K3741" s="40" t="n">
        <x:f>SUM(I3741:J3741)</x:f>
        <x:v>8.4</x:v>
      </x:c>
    </x:row>
    <x:row r="3742" ht="21" customHeight="1">
      <x:c r="A3742" s="20" t="n">
        <x:v>3736</x:v>
      </x:c>
      <x:c r="B3742" s="21" t="str">
        <x:v>DNI</x:v>
      </x:c>
      <x:c r="C3742" s="22" t="str">
        <x:v>40694619</x:v>
      </x:c>
      <x:c r="D3742" s="23" t="str">
        <x:v>709</x:v>
      </x:c>
      <x:c r="E3742" s="18" t="str">
        <x:v>LOZANO VASQUEZ, JESSICA LILY</x:v>
      </x:c>
      <x:c r="F3742" s="25" t="n">
        <x:v>16</x:v>
      </x:c>
      <x:c r="G3742" s="25" t="n">
        <x:v>17</x:v>
      </x:c>
      <x:c r="H3742" s="21" t="str">
        <x:v>CALIFICA</x:v>
      </x:c>
      <x:c r="I3742" s="38" t="n">
        <x:f>F3742*30%</x:f>
        <x:v>4.8</x:v>
      </x:c>
      <x:c r="J3742" s="38" t="n">
        <x:f>G3742*20%</x:f>
        <x:v>3.4000000000000004</x:v>
      </x:c>
      <x:c r="K3742" s="40" t="n">
        <x:f>SUM(I3742:J3742)</x:f>
        <x:v>8.2</x:v>
      </x:c>
    </x:row>
    <x:row r="3743" ht="21" customHeight="1">
      <x:c r="A3743" s="20" t="n">
        <x:v>3737</x:v>
      </x:c>
      <x:c r="B3743" s="21" t="str">
        <x:v>DNI</x:v>
      </x:c>
      <x:c r="C3743" s="22" t="str">
        <x:v>75494677</x:v>
      </x:c>
      <x:c r="D3743" s="23" t="str">
        <x:v>518</x:v>
      </x:c>
      <x:c r="E3743" s="18" t="str">
        <x:v>LOZANO VILLALOBOS, KEYKO SHEYLA</x:v>
      </x:c>
      <x:c r="F3743" s="25" t="n">
        <x:v>14</x:v>
      </x:c>
      <x:c r="G3743" s="25" t="n">
        <x:v>18.5</x:v>
      </x:c>
      <x:c r="H3743" s="21" t="str">
        <x:v>CALIFICA</x:v>
      </x:c>
      <x:c r="I3743" s="38" t="n">
        <x:f>F3743*30%</x:f>
        <x:v>4.2</x:v>
      </x:c>
      <x:c r="J3743" s="38" t="n">
        <x:f>G3743*20%</x:f>
        <x:v>3.7</x:v>
      </x:c>
      <x:c r="K3743" s="40" t="n">
        <x:f>SUM(I3743:J3743)</x:f>
        <x:v>7.9</x:v>
      </x:c>
    </x:row>
    <x:row r="3744" ht="21" customHeight="1">
      <x:c r="A3744" s="20" t="n">
        <x:v>3738</x:v>
      </x:c>
      <x:c r="B3744" s="21" t="str">
        <x:v>DNI</x:v>
      </x:c>
      <x:c r="C3744" s="22" t="str">
        <x:v>72195398</x:v>
      </x:c>
      <x:c r="D3744" s="23" t="str">
        <x:v>768</x:v>
      </x:c>
      <x:c r="E3744" s="18" t="str">
        <x:v>LUBE QUISPEMAYTA, DORIS YACKELINE</x:v>
      </x:c>
      <x:c r="F3744" s="25" t="n">
        <x:v>15</x:v>
      </x:c>
      <x:c r="G3744" s="25" t="n">
        <x:v>19.5</x:v>
      </x:c>
      <x:c r="H3744" s="21" t="str">
        <x:v>CALIFICA</x:v>
      </x:c>
      <x:c r="I3744" s="38" t="n">
        <x:f>F3744*30%</x:f>
        <x:v>4.5</x:v>
      </x:c>
      <x:c r="J3744" s="38" t="n">
        <x:f>G3744*20%</x:f>
        <x:v>3.9000000000000004</x:v>
      </x:c>
      <x:c r="K3744" s="40" t="n">
        <x:f>SUM(I3744:J3744)</x:f>
        <x:v>8.4</x:v>
      </x:c>
    </x:row>
    <x:row r="3745" ht="21" customHeight="1">
      <x:c r="A3745" s="20" t="n">
        <x:v>3739</x:v>
      </x:c>
      <x:c r="B3745" s="21" t="str">
        <x:v>DNI</x:v>
      </x:c>
      <x:c r="C3745" s="22" t="str">
        <x:v>40474820</x:v>
      </x:c>
      <x:c r="D3745" s="23" t="str">
        <x:v>471</x:v>
      </x:c>
      <x:c r="E3745" s="18" t="str">
        <x:v>LUCANA MORA, ANA DORCAS</x:v>
      </x:c>
      <x:c r="F3745" s="25" t="n">
        <x:v>13</x:v>
      </x:c>
      <x:c r="G3745" s="25" t="n">
        <x:v>18.5</x:v>
      </x:c>
      <x:c r="H3745" s="21" t="str">
        <x:v>CALIFICA</x:v>
      </x:c>
      <x:c r="I3745" s="38" t="n">
        <x:f>F3745*30%</x:f>
        <x:v>3.9</x:v>
      </x:c>
      <x:c r="J3745" s="38" t="n">
        <x:f>G3745*20%</x:f>
        <x:v>3.7</x:v>
      </x:c>
      <x:c r="K3745" s="40" t="n">
        <x:f>SUM(I3745:J3745)</x:f>
        <x:v>7.6</x:v>
      </x:c>
    </x:row>
    <x:row r="3746" ht="21" customHeight="1">
      <x:c r="A3746" s="20" t="n">
        <x:v>3740</x:v>
      </x:c>
      <x:c r="B3746" s="21" t="str">
        <x:v>DNI</x:v>
      </x:c>
      <x:c r="C3746" s="22" t="str">
        <x:v>80210586</x:v>
      </x:c>
      <x:c r="D3746" s="23" t="str">
        <x:v>603</x:v>
      </x:c>
      <x:c r="E3746" s="18" t="str">
        <x:v>LUCANA PINTADO, FÉLIX MIGUEL</x:v>
      </x:c>
      <x:c r="F3746" s="25" t="n">
        <x:v>13</x:v>
      </x:c>
      <x:c r="G3746" s="25" t="n">
        <x:v>17</x:v>
      </x:c>
      <x:c r="H3746" s="21" t="str">
        <x:v>CALIFICA</x:v>
      </x:c>
      <x:c r="I3746" s="38" t="n">
        <x:f>F3746*30%</x:f>
        <x:v>3.9</x:v>
      </x:c>
      <x:c r="J3746" s="38" t="n">
        <x:f>G3746*20%</x:f>
        <x:v>3.4000000000000004</x:v>
      </x:c>
      <x:c r="K3746" s="40" t="n">
        <x:f>SUM(I3746:J3746)</x:f>
        <x:v>7.300000000000001</x:v>
      </x:c>
    </x:row>
    <x:row r="3747" ht="21" customHeight="1">
      <x:c r="A3747" s="20" t="n">
        <x:v>3741</x:v>
      </x:c>
      <x:c r="B3747" s="21" t="str">
        <x:v>DNI</x:v>
      </x:c>
      <x:c r="C3747" s="22" t="str">
        <x:v>46495768</x:v>
      </x:c>
      <x:c r="D3747" s="23" t="str">
        <x:v>523</x:v>
      </x:c>
      <x:c r="E3747" s="18" t="str">
        <x:v>LUCANO RODRIGUEZ, MARCO ANTONIO</x:v>
      </x:c>
      <x:c r="F3747" s="25" t="n">
        <x:v>15</x:v>
      </x:c>
      <x:c r="G3747" s="25" t="n">
        <x:v>19.5</x:v>
      </x:c>
      <x:c r="H3747" s="21" t="str">
        <x:v>CALIFICA</x:v>
      </x:c>
      <x:c r="I3747" s="38" t="n">
        <x:f>F3747*30%</x:f>
        <x:v>4.5</x:v>
      </x:c>
      <x:c r="J3747" s="38" t="n">
        <x:f>G3747*20%</x:f>
        <x:v>3.9000000000000004</x:v>
      </x:c>
      <x:c r="K3747" s="40" t="n">
        <x:f>SUM(I3747:J3747)</x:f>
        <x:v>8.4</x:v>
      </x:c>
    </x:row>
    <x:row r="3748" ht="21" customHeight="1">
      <x:c r="A3748" s="20" t="n">
        <x:v>3742</x:v>
      </x:c>
      <x:c r="B3748" s="21" t="str">
        <x:v>DNI</x:v>
      </x:c>
      <x:c r="C3748" s="22" t="str">
        <x:v>70034211</x:v>
      </x:c>
      <x:c r="D3748" s="23" t="str">
        <x:v>509</x:v>
      </x:c>
      <x:c r="E3748" s="18" t="str">
        <x:v>LUCAS ARROYO, KATERINE EDITH</x:v>
      </x:c>
      <x:c r="F3748" s="25" t="n">
        <x:v>12</x:v>
      </x:c>
      <x:c r="G3748" s="25" t="n">
        <x:v>19</x:v>
      </x:c>
      <x:c r="H3748" s="21" t="str">
        <x:v>CALIFICA</x:v>
      </x:c>
      <x:c r="I3748" s="38" t="n">
        <x:f>F3748*30%</x:f>
        <x:v>3.5999999999999996</x:v>
      </x:c>
      <x:c r="J3748" s="38" t="n">
        <x:f>G3748*20%</x:f>
        <x:v>3.8000000000000003</x:v>
      </x:c>
      <x:c r="K3748" s="40" t="n">
        <x:f>SUM(I3748:J3748)</x:f>
        <x:v>7.4</x:v>
      </x:c>
    </x:row>
    <x:row r="3749" ht="21" customHeight="1">
      <x:c r="A3749" s="20" t="n">
        <x:v>3743</x:v>
      </x:c>
      <x:c r="B3749" s="21" t="str">
        <x:v>DNI</x:v>
      </x:c>
      <x:c r="C3749" s="22" t="str">
        <x:v>44048101</x:v>
      </x:c>
      <x:c r="D3749" s="23" t="str">
        <x:v>489</x:v>
      </x:c>
      <x:c r="E3749" s="18" t="str">
        <x:v>LUCAS SILVESTRE, JAGER</x:v>
      </x:c>
      <x:c r="F3749" s="25" t="n">
        <x:v>19</x:v>
      </x:c>
      <x:c r="G3749" s="25" t="n">
        <x:v>16.5</x:v>
      </x:c>
      <x:c r="H3749" s="21" t="str">
        <x:v>CALIFICA</x:v>
      </x:c>
      <x:c r="I3749" s="38" t="n">
        <x:f>F3749*30%</x:f>
        <x:v>5.7</x:v>
      </x:c>
      <x:c r="J3749" s="38" t="n">
        <x:f>G3749*20%</x:f>
        <x:v>3.3000000000000003</x:v>
      </x:c>
      <x:c r="K3749" s="40" t="n">
        <x:f>SUM(I3749:J3749)</x:f>
        <x:v>9</x:v>
      </x:c>
    </x:row>
    <x:row r="3750" ht="21" customHeight="1">
      <x:c r="A3750" s="20" t="n">
        <x:v>3744</x:v>
      </x:c>
      <x:c r="B3750" s="21" t="str">
        <x:v>DNI</x:v>
      </x:c>
      <x:c r="C3750" s="22" t="str">
        <x:v>44854486</x:v>
      </x:c>
      <x:c r="D3750" s="23" t="str">
        <x:v>700</x:v>
      </x:c>
      <x:c r="E3750" s="18" t="str">
        <x:v>LUCERO ARAUJO, LILIBETH MAGALY</x:v>
      </x:c>
      <x:c r="F3750" s="25" t="n">
        <x:v>15</x:v>
      </x:c>
      <x:c r="G3750" s="25" t="n">
        <x:v>18</x:v>
      </x:c>
      <x:c r="H3750" s="21" t="str">
        <x:v>CALIFICA</x:v>
      </x:c>
      <x:c r="I3750" s="38" t="n">
        <x:f>F3750*30%</x:f>
        <x:v>4.5</x:v>
      </x:c>
      <x:c r="J3750" s="38" t="n">
        <x:f>G3750*20%</x:f>
        <x:v>3.6</x:v>
      </x:c>
      <x:c r="K3750" s="40" t="n">
        <x:f>SUM(I3750:J3750)</x:f>
        <x:v>8.1</x:v>
      </x:c>
    </x:row>
    <x:row r="3751" ht="21" customHeight="1">
      <x:c r="A3751" s="20" t="n">
        <x:v>3745</x:v>
      </x:c>
      <x:c r="B3751" s="21" t="str">
        <x:v>DNI</x:v>
      </x:c>
      <x:c r="C3751" s="22" t="str">
        <x:v>44432454</x:v>
      </x:c>
      <x:c r="D3751" s="23" t="str">
        <x:v>760</x:v>
      </x:c>
      <x:c r="E3751" s="18" t="str">
        <x:v>LUDEÑA AUCAPURE, GABRIELA ESTEFANIA</x:v>
      </x:c>
      <x:c r="F3751" s="25" t="n">
        <x:v>17</x:v>
      </x:c>
      <x:c r="G3751" s="25" t="n">
        <x:v>16</x:v>
      </x:c>
      <x:c r="H3751" s="21" t="str">
        <x:v>CALIFICA</x:v>
      </x:c>
      <x:c r="I3751" s="38" t="n">
        <x:f>F3751*30%</x:f>
        <x:v>5.1</x:v>
      </x:c>
      <x:c r="J3751" s="38" t="n">
        <x:f>G3751*20%</x:f>
        <x:v>3.2</x:v>
      </x:c>
      <x:c r="K3751" s="40" t="n">
        <x:f>SUM(I3751:J3751)</x:f>
        <x:v>8.3</x:v>
      </x:c>
    </x:row>
    <x:row r="3752" ht="21" customHeight="1">
      <x:c r="A3752" s="20" t="n">
        <x:v>3746</x:v>
      </x:c>
      <x:c r="B3752" s="21" t="str">
        <x:v>DNI</x:v>
      </x:c>
      <x:c r="C3752" s="22" t="str">
        <x:v>72215503</x:v>
      </x:c>
      <x:c r="D3752" s="23" t="str">
        <x:v>791</x:v>
      </x:c>
      <x:c r="E3752" s="18" t="str">
        <x:v>LUDEÑA AUCAPURE, MARCELA REGINA</x:v>
      </x:c>
      <x:c r="F3752" s="25" t="n">
        <x:v>17</x:v>
      </x:c>
      <x:c r="G3752" s="25" t="n">
        <x:v>17.5</x:v>
      </x:c>
      <x:c r="H3752" s="21" t="str">
        <x:v>CALIFICA</x:v>
      </x:c>
      <x:c r="I3752" s="38" t="n">
        <x:f>F3752*30%</x:f>
        <x:v>5.1</x:v>
      </x:c>
      <x:c r="J3752" s="38" t="n">
        <x:f>G3752*20%</x:f>
        <x:v>3.5</x:v>
      </x:c>
      <x:c r="K3752" s="40" t="n">
        <x:f>SUM(I3752:J3752)</x:f>
        <x:v>8.6</x:v>
      </x:c>
    </x:row>
    <x:row r="3753" ht="21" customHeight="1">
      <x:c r="A3753" s="20" t="n">
        <x:v>3747</x:v>
      </x:c>
      <x:c r="B3753" s="21" t="str">
        <x:v>DNI</x:v>
      </x:c>
      <x:c r="C3753" s="22" t="str">
        <x:v>72189634</x:v>
      </x:c>
      <x:c r="D3753" s="23" t="str">
        <x:v>664</x:v>
      </x:c>
      <x:c r="E3753" s="18" t="str">
        <x:v>LUDEÑA QUILCA, CHRIS LORENA</x:v>
      </x:c>
      <x:c r="F3753" s="25" t="n">
        <x:v>19</x:v>
      </x:c>
      <x:c r="G3753" s="25" t="n">
        <x:v>19.5</x:v>
      </x:c>
      <x:c r="H3753" s="21" t="str">
        <x:v>CALIFICA</x:v>
      </x:c>
      <x:c r="I3753" s="38" t="n">
        <x:f>F3753*30%</x:f>
        <x:v>5.7</x:v>
      </x:c>
      <x:c r="J3753" s="38" t="n">
        <x:f>G3753*20%</x:f>
        <x:v>3.9000000000000004</x:v>
      </x:c>
      <x:c r="K3753" s="40" t="n">
        <x:f>SUM(I3753:J3753)</x:f>
        <x:v>9.600000000000001</x:v>
      </x:c>
    </x:row>
    <x:row r="3754" ht="21" customHeight="1">
      <x:c r="A3754" s="20" t="n">
        <x:v>3748</x:v>
      </x:c>
      <x:c r="B3754" s="21" t="str">
        <x:v>DNI</x:v>
      </x:c>
      <x:c r="C3754" s="22" t="str">
        <x:v>72211277</x:v>
      </x:c>
      <x:c r="D3754" s="23" t="str">
        <x:v>567</x:v>
      </x:c>
      <x:c r="E3754" s="18" t="str">
        <x:v>LUIS CONDORI, ANAI ALEXANDRA</x:v>
      </x:c>
      <x:c r="F3754" s="25" t="n">
        <x:v>20</x:v>
      </x:c>
      <x:c r="G3754" s="25" t="n">
        <x:v>19</x:v>
      </x:c>
      <x:c r="H3754" s="21" t="str">
        <x:v>CALIFICA</x:v>
      </x:c>
      <x:c r="I3754" s="38" t="n">
        <x:f>F3754*30%</x:f>
        <x:v>6</x:v>
      </x:c>
      <x:c r="J3754" s="38" t="n">
        <x:f>G3754*20%</x:f>
        <x:v>3.8000000000000003</x:v>
      </x:c>
      <x:c r="K3754" s="40" t="n">
        <x:f>SUM(I3754:J3754)</x:f>
        <x:v>9.8</x:v>
      </x:c>
    </x:row>
    <x:row r="3755" ht="21" customHeight="1">
      <x:c r="A3755" s="20" t="n">
        <x:v>3749</x:v>
      </x:c>
      <x:c r="B3755" s="21" t="str">
        <x:v>DNI</x:v>
      </x:c>
      <x:c r="C3755" s="22" t="str">
        <x:v>48091309</x:v>
      </x:c>
      <x:c r="D3755" s="23" t="str">
        <x:v>481</x:v>
      </x:c>
      <x:c r="E3755" s="18" t="str">
        <x:v>LUIS TOVAR, YESSENIA JULIA</x:v>
      </x:c>
      <x:c r="F3755" s="25" t="n">
        <x:v>16</x:v>
      </x:c>
      <x:c r="G3755" s="25" t="n">
        <x:v>17.5</x:v>
      </x:c>
      <x:c r="H3755" s="21" t="str">
        <x:v>CALIFICA</x:v>
      </x:c>
      <x:c r="I3755" s="38" t="n">
        <x:f>F3755*30%</x:f>
        <x:v>4.8</x:v>
      </x:c>
      <x:c r="J3755" s="38" t="n">
        <x:f>G3755*20%</x:f>
        <x:v>3.5</x:v>
      </x:c>
      <x:c r="K3755" s="40" t="n">
        <x:f>SUM(I3755:J3755)</x:f>
        <x:v>8.3</x:v>
      </x:c>
    </x:row>
    <x:row r="3756" ht="21" customHeight="1">
      <x:c r="A3756" s="20" t="n">
        <x:v>3750</x:v>
      </x:c>
      <x:c r="B3756" s="21" t="str">
        <x:v>DNI</x:v>
      </x:c>
      <x:c r="C3756" s="22" t="str">
        <x:v>41367433</x:v>
      </x:c>
      <x:c r="D3756" s="23" t="str">
        <x:v>585</x:v>
      </x:c>
      <x:c r="E3756" s="18" t="str">
        <x:v>LUJAN CASTILLO, ELDA LILIANA</x:v>
      </x:c>
      <x:c r="F3756" s="25" t="n">
        <x:v>15</x:v>
      </x:c>
      <x:c r="G3756" s="25" t="n">
        <x:v>17</x:v>
      </x:c>
      <x:c r="H3756" s="21" t="str">
        <x:v>CALIFICA</x:v>
      </x:c>
      <x:c r="I3756" s="38" t="n">
        <x:f>F3756*30%</x:f>
        <x:v>4.5</x:v>
      </x:c>
      <x:c r="J3756" s="38" t="n">
        <x:f>G3756*20%</x:f>
        <x:v>3.4000000000000004</x:v>
      </x:c>
      <x:c r="K3756" s="40" t="n">
        <x:f>SUM(I3756:J3756)</x:f>
        <x:v>7.9</x:v>
      </x:c>
    </x:row>
    <x:row r="3757" ht="21" customHeight="1">
      <x:c r="A3757" s="20" t="n">
        <x:v>3751</x:v>
      </x:c>
      <x:c r="B3757" s="21" t="str">
        <x:v>DNI</x:v>
      </x:c>
      <x:c r="C3757" s="22" t="str">
        <x:v>47550481</x:v>
      </x:c>
      <x:c r="D3757" s="23" t="str">
        <x:v>789</x:v>
      </x:c>
      <x:c r="E3757" s="18" t="str">
        <x:v>LUJAN EFFIO, GELLY MARIANA</x:v>
      </x:c>
      <x:c r="F3757" s="25" t="n">
        <x:v>17</x:v>
      </x:c>
      <x:c r="G3757" s="25" t="n">
        <x:v>20</x:v>
      </x:c>
      <x:c r="H3757" s="21" t="str">
        <x:v>CALIFICA</x:v>
      </x:c>
      <x:c r="I3757" s="38" t="n">
        <x:f>F3757*30%</x:f>
        <x:v>5.1</x:v>
      </x:c>
      <x:c r="J3757" s="38" t="n">
        <x:f>G3757*20%</x:f>
        <x:v>4</x:v>
      </x:c>
      <x:c r="K3757" s="40" t="n">
        <x:f>SUM(I3757:J3757)</x:f>
        <x:v>9.1</x:v>
      </x:c>
    </x:row>
    <x:row r="3758" ht="21" customHeight="1">
      <x:c r="A3758" s="20" t="n">
        <x:v>3752</x:v>
      </x:c>
      <x:c r="B3758" s="21" t="str">
        <x:v>DNI</x:v>
      </x:c>
      <x:c r="C3758" s="22" t="str">
        <x:v>10693771</x:v>
      </x:c>
      <x:c r="D3758" s="23" t="str">
        <x:v>669</x:v>
      </x:c>
      <x:c r="E3758" s="18" t="str">
        <x:v>LUJAN LOPEZ, RAY DANTE</x:v>
      </x:c>
      <x:c r="F3758" s="25" t="n">
        <x:v>13</x:v>
      </x:c>
      <x:c r="G3758" s="25" t="n">
        <x:v>19</x:v>
      </x:c>
      <x:c r="H3758" s="21" t="str">
        <x:v>CALIFICA</x:v>
      </x:c>
      <x:c r="I3758" s="38" t="n">
        <x:f>F3758*30%</x:f>
        <x:v>3.9</x:v>
      </x:c>
      <x:c r="J3758" s="38" t="n">
        <x:f>G3758*20%</x:f>
        <x:v>3.8000000000000003</x:v>
      </x:c>
      <x:c r="K3758" s="40" t="n">
        <x:f>SUM(I3758:J3758)</x:f>
        <x:v>7.7</x:v>
      </x:c>
    </x:row>
    <x:row r="3759" ht="21" customHeight="1">
      <x:c r="A3759" s="20" t="n">
        <x:v>3753</x:v>
      </x:c>
      <x:c r="B3759" s="21" t="str">
        <x:v>DNI</x:v>
      </x:c>
      <x:c r="C3759" s="22" t="str">
        <x:v>70403822</x:v>
      </x:c>
      <x:c r="D3759" s="23" t="str">
        <x:v>413</x:v>
      </x:c>
      <x:c r="E3759" s="18" t="str">
        <x:v>LUJAN MINAYA, LUIS GIANMARCO</x:v>
      </x:c>
      <x:c r="F3759" s="25" t="n">
        <x:v>17</x:v>
      </x:c>
      <x:c r="G3759" s="25" t="n">
        <x:v>19</x:v>
      </x:c>
      <x:c r="H3759" s="21" t="str">
        <x:v>CALIFICA</x:v>
      </x:c>
      <x:c r="I3759" s="38" t="n">
        <x:f>F3759*30%</x:f>
        <x:v>5.1</x:v>
      </x:c>
      <x:c r="J3759" s="38" t="n">
        <x:f>G3759*20%</x:f>
        <x:v>3.8000000000000003</x:v>
      </x:c>
      <x:c r="K3759" s="40" t="n">
        <x:f>SUM(I3759:J3759)</x:f>
        <x:v>8.9</x:v>
      </x:c>
    </x:row>
    <x:row r="3760" ht="21" customHeight="1">
      <x:c r="A3760" s="20" t="n">
        <x:v>3754</x:v>
      </x:c>
      <x:c r="B3760" s="21" t="str">
        <x:v>DNI</x:v>
      </x:c>
      <x:c r="C3760" s="22" t="str">
        <x:v>41329895</x:v>
      </x:c>
      <x:c r="D3760" s="23" t="str">
        <x:v>662</x:v>
      </x:c>
      <x:c r="E3760" s="18" t="str">
        <x:v>LUJAN MIRANDA, JUAN CARLOS</x:v>
      </x:c>
      <x:c r="F3760" s="25" t="n">
        <x:v>17</x:v>
      </x:c>
      <x:c r="G3760" s="25" t="n">
        <x:v>19.5</x:v>
      </x:c>
      <x:c r="H3760" s="21" t="str">
        <x:v>CALIFICA</x:v>
      </x:c>
      <x:c r="I3760" s="38" t="n">
        <x:f>F3760*30%</x:f>
        <x:v>5.1</x:v>
      </x:c>
      <x:c r="J3760" s="38" t="n">
        <x:f>G3760*20%</x:f>
        <x:v>3.9000000000000004</x:v>
      </x:c>
      <x:c r="K3760" s="40" t="n">
        <x:f>SUM(I3760:J3760)</x:f>
        <x:v>9</x:v>
      </x:c>
    </x:row>
    <x:row r="3761" ht="21" customHeight="1">
      <x:c r="A3761" s="20" t="n">
        <x:v>3755</x:v>
      </x:c>
      <x:c r="B3761" s="21" t="str">
        <x:v>DNI</x:v>
      </x:c>
      <x:c r="C3761" s="22" t="str">
        <x:v>71341524</x:v>
      </x:c>
      <x:c r="D3761" s="23" t="str">
        <x:v>734</x:v>
      </x:c>
      <x:c r="E3761" s="18" t="str">
        <x:v>LUJAN PIÑAS, KAREN ZADIT</x:v>
      </x:c>
      <x:c r="F3761" s="25" t="n">
        <x:v>16</x:v>
      </x:c>
      <x:c r="G3761" s="25" t="n">
        <x:v>15.5</x:v>
      </x:c>
      <x:c r="H3761" s="21" t="str">
        <x:v>CALIFICA</x:v>
      </x:c>
      <x:c r="I3761" s="38" t="n">
        <x:f>F3761*30%</x:f>
        <x:v>4.8</x:v>
      </x:c>
      <x:c r="J3761" s="38" t="n">
        <x:f>G3761*20%</x:f>
        <x:v>3.1</x:v>
      </x:c>
      <x:c r="K3761" s="40" t="n">
        <x:f>SUM(I3761:J3761)</x:f>
        <x:v>7.9</x:v>
      </x:c>
    </x:row>
    <x:row r="3762" ht="21" customHeight="1">
      <x:c r="A3762" s="20" t="n">
        <x:v>3756</x:v>
      </x:c>
      <x:c r="B3762" s="21" t="str">
        <x:v>DNI</x:v>
      </x:c>
      <x:c r="C3762" s="22" t="str">
        <x:v>44735706</x:v>
      </x:c>
      <x:c r="D3762" s="23" t="str">
        <x:v>723</x:v>
      </x:c>
      <x:c r="E3762" s="18" t="str">
        <x:v>LUJAN SANCHEZ, ZUNILDA MILUSKA</x:v>
      </x:c>
      <x:c r="F3762" s="25" t="n">
        <x:v>18</x:v>
      </x:c>
      <x:c r="G3762" s="25" t="n">
        <x:v>18</x:v>
      </x:c>
      <x:c r="H3762" s="21" t="str">
        <x:v>CALIFICA</x:v>
      </x:c>
      <x:c r="I3762" s="38" t="n">
        <x:f>F3762*30%</x:f>
        <x:v>5.3999999999999995</x:v>
      </x:c>
      <x:c r="J3762" s="38" t="n">
        <x:f>G3762*20%</x:f>
        <x:v>3.6</x:v>
      </x:c>
      <x:c r="K3762" s="40" t="n">
        <x:f>SUM(I3762:J3762)</x:f>
        <x:v>9</x:v>
      </x:c>
    </x:row>
    <x:row r="3763" ht="21" customHeight="1">
      <x:c r="A3763" s="20" t="n">
        <x:v>3757</x:v>
      </x:c>
      <x:c r="B3763" s="21" t="str">
        <x:v>DNI</x:v>
      </x:c>
      <x:c r="C3763" s="22" t="str">
        <x:v>46280947</x:v>
      </x:c>
      <x:c r="D3763" s="23" t="str">
        <x:v>792</x:v>
      </x:c>
      <x:c r="E3763" s="18" t="str">
        <x:v>LUJAN SANDOVAL, LUIS ALEJANDRO</x:v>
      </x:c>
      <x:c r="F3763" s="25" t="n">
        <x:v>14</x:v>
      </x:c>
      <x:c r="G3763" s="25" t="n">
        <x:v>15.5</x:v>
      </x:c>
      <x:c r="H3763" s="21" t="str">
        <x:v>CALIFICA</x:v>
      </x:c>
      <x:c r="I3763" s="38" t="n">
        <x:f>F3763*30%</x:f>
        <x:v>4.2</x:v>
      </x:c>
      <x:c r="J3763" s="38" t="n">
        <x:f>G3763*20%</x:f>
        <x:v>3.1</x:v>
      </x:c>
      <x:c r="K3763" s="40" t="n">
        <x:f>SUM(I3763:J3763)</x:f>
        <x:v>7.300000000000001</x:v>
      </x:c>
    </x:row>
    <x:row r="3764" ht="21" customHeight="1">
      <x:c r="A3764" s="20" t="n">
        <x:v>3758</x:v>
      </x:c>
      <x:c r="B3764" s="21" t="str">
        <x:v>DNI</x:v>
      </x:c>
      <x:c r="C3764" s="22" t="str">
        <x:v>72313396</x:v>
      </x:c>
      <x:c r="D3764" s="23" t="str">
        <x:v>418</x:v>
      </x:c>
      <x:c r="E3764" s="18" t="str">
        <x:v>LUJAN SOTO, JAMES KERRIE</x:v>
      </x:c>
      <x:c r="F3764" s="25" t="n">
        <x:v>12</x:v>
      </x:c>
      <x:c r="G3764" s="25" t="n">
        <x:v>19</x:v>
      </x:c>
      <x:c r="H3764" s="21" t="str">
        <x:v>CALIFICA</x:v>
      </x:c>
      <x:c r="I3764" s="38" t="n">
        <x:f>F3764*30%</x:f>
        <x:v>3.5999999999999996</x:v>
      </x:c>
      <x:c r="J3764" s="38" t="n">
        <x:f>G3764*20%</x:f>
        <x:v>3.8000000000000003</x:v>
      </x:c>
      <x:c r="K3764" s="40" t="n">
        <x:f>SUM(I3764:J3764)</x:f>
        <x:v>7.4</x:v>
      </x:c>
    </x:row>
    <x:row r="3765" ht="21" customHeight="1">
      <x:c r="A3765" s="20" t="n">
        <x:v>3759</x:v>
      </x:c>
      <x:c r="B3765" s="21" t="str">
        <x:v>DNI</x:v>
      </x:c>
      <x:c r="C3765" s="22" t="str">
        <x:v>72168743</x:v>
      </x:c>
      <x:c r="D3765" s="23" t="str">
        <x:v>518</x:v>
      </x:c>
      <x:c r="E3765" s="18" t="str">
        <x:v>LUJAN VENTURA, ALBERTO JEANFRANCO</x:v>
      </x:c>
      <x:c r="F3765" s="25" t="n">
        <x:v>13</x:v>
      </x:c>
      <x:c r="G3765" s="25" t="n">
        <x:v>19.5</x:v>
      </x:c>
      <x:c r="H3765" s="21" t="str">
        <x:v>CALIFICA</x:v>
      </x:c>
      <x:c r="I3765" s="38" t="n">
        <x:f>F3765*30%</x:f>
        <x:v>3.9</x:v>
      </x:c>
      <x:c r="J3765" s="38" t="n">
        <x:f>G3765*20%</x:f>
        <x:v>3.9000000000000004</x:v>
      </x:c>
      <x:c r="K3765" s="40" t="n">
        <x:f>SUM(I3765:J3765)</x:f>
        <x:v>7.800000000000001</x:v>
      </x:c>
    </x:row>
    <x:row r="3766" ht="21" customHeight="1">
      <x:c r="A3766" s="20" t="n">
        <x:v>3760</x:v>
      </x:c>
      <x:c r="B3766" s="21" t="str">
        <x:v>DNI</x:v>
      </x:c>
      <x:c r="C3766" s="22" t="str">
        <x:v>72186418</x:v>
      </x:c>
      <x:c r="D3766" s="23" t="str">
        <x:v>592</x:v>
      </x:c>
      <x:c r="E3766" s="18" t="str">
        <x:v>LUJANO ACERO, JOHN ALBERT SEGUNDO</x:v>
      </x:c>
      <x:c r="F3766" s="25" t="n">
        <x:v>13</x:v>
      </x:c>
      <x:c r="G3766" s="25" t="n">
        <x:v>19.5</x:v>
      </x:c>
      <x:c r="H3766" s="21" t="str">
        <x:v>CALIFICA</x:v>
      </x:c>
      <x:c r="I3766" s="38" t="n">
        <x:f>F3766*30%</x:f>
        <x:v>3.9</x:v>
      </x:c>
      <x:c r="J3766" s="38" t="n">
        <x:f>G3766*20%</x:f>
        <x:v>3.9000000000000004</x:v>
      </x:c>
      <x:c r="K3766" s="40" t="n">
        <x:f>SUM(I3766:J3766)</x:f>
        <x:v>7.800000000000001</x:v>
      </x:c>
    </x:row>
    <x:row r="3767" ht="21" customHeight="1">
      <x:c r="A3767" s="20" t="n">
        <x:v>3761</x:v>
      </x:c>
      <x:c r="B3767" s="21" t="str">
        <x:v>DNI</x:v>
      </x:c>
      <x:c r="C3767" s="22" t="str">
        <x:v>01315761</x:v>
      </x:c>
      <x:c r="D3767" s="23" t="str">
        <x:v>592</x:v>
      </x:c>
      <x:c r="E3767" s="18" t="str">
        <x:v>LUJANO TAPIA, CRISTOBAL</x:v>
      </x:c>
      <x:c r="F3767" s="25" t="n">
        <x:v>14</x:v>
      </x:c>
      <x:c r="G3767" s="25" t="n">
        <x:v>18</x:v>
      </x:c>
      <x:c r="H3767" s="21" t="str">
        <x:v>CALIFICA</x:v>
      </x:c>
      <x:c r="I3767" s="38" t="n">
        <x:f>F3767*30%</x:f>
        <x:v>4.2</x:v>
      </x:c>
      <x:c r="J3767" s="38" t="n">
        <x:f>G3767*20%</x:f>
        <x:v>3.6</x:v>
      </x:c>
      <x:c r="K3767" s="40" t="n">
        <x:f>SUM(I3767:J3767)</x:f>
        <x:v>7.800000000000001</x:v>
      </x:c>
    </x:row>
    <x:row r="3768" ht="21" customHeight="1">
      <x:c r="A3768" s="20" t="n">
        <x:v>3762</x:v>
      </x:c>
      <x:c r="B3768" s="21" t="str">
        <x:v>DNI</x:v>
      </x:c>
      <x:c r="C3768" s="22" t="str">
        <x:v>44947327</x:v>
      </x:c>
      <x:c r="D3768" s="23" t="str">
        <x:v>455</x:v>
      </x:c>
      <x:c r="E3768" s="18" t="str">
        <x:v>LUNA AGUIRRE, JESUS MANUEL</x:v>
      </x:c>
      <x:c r="F3768" s="25" t="n">
        <x:v>12</x:v>
      </x:c>
      <x:c r="G3768" s="25" t="n">
        <x:v>16</x:v>
      </x:c>
      <x:c r="H3768" s="21" t="str">
        <x:v>CALIFICA</x:v>
      </x:c>
      <x:c r="I3768" s="38" t="n">
        <x:f>F3768*30%</x:f>
        <x:v>3.5999999999999996</x:v>
      </x:c>
      <x:c r="J3768" s="38" t="n">
        <x:f>G3768*20%</x:f>
        <x:v>3.2</x:v>
      </x:c>
      <x:c r="K3768" s="40" t="n">
        <x:f>SUM(I3768:J3768)</x:f>
        <x:v>6.8</x:v>
      </x:c>
    </x:row>
    <x:row r="3769" ht="21" customHeight="1">
      <x:c r="A3769" s="20" t="n">
        <x:v>3763</x:v>
      </x:c>
      <x:c r="B3769" s="21" t="str">
        <x:v>DNI</x:v>
      </x:c>
      <x:c r="C3769" s="22" t="str">
        <x:v>74137709</x:v>
      </x:c>
      <x:c r="D3769" s="23" t="str">
        <x:v>581</x:v>
      </x:c>
      <x:c r="E3769" s="18" t="str">
        <x:v>LUNA ALVA, JOSE DANIEL</x:v>
      </x:c>
      <x:c r="F3769" s="25" t="n">
        <x:v>17</x:v>
      </x:c>
      <x:c r="G3769" s="25" t="n">
        <x:v>19.5</x:v>
      </x:c>
      <x:c r="H3769" s="21" t="str">
        <x:v>CALIFICA</x:v>
      </x:c>
      <x:c r="I3769" s="38" t="n">
        <x:f>F3769*30%</x:f>
        <x:v>5.1</x:v>
      </x:c>
      <x:c r="J3769" s="38" t="n">
        <x:f>G3769*20%</x:f>
        <x:v>3.9000000000000004</x:v>
      </x:c>
      <x:c r="K3769" s="40" t="n">
        <x:f>SUM(I3769:J3769)</x:f>
        <x:v>9</x:v>
      </x:c>
    </x:row>
    <x:row r="3770" ht="21" customHeight="1">
      <x:c r="A3770" s="20" t="n">
        <x:v>3764</x:v>
      </x:c>
      <x:c r="B3770" s="21" t="str">
        <x:v>DNI</x:v>
      </x:c>
      <x:c r="C3770" s="22" t="str">
        <x:v>71744625</x:v>
      </x:c>
      <x:c r="D3770" s="23" t="str">
        <x:v>498</x:v>
      </x:c>
      <x:c r="E3770" s="18" t="str">
        <x:v>LUNA BARON, IVONNE CAROLINA</x:v>
      </x:c>
      <x:c r="F3770" s="25" t="n">
        <x:v>17</x:v>
      </x:c>
      <x:c r="G3770" s="25" t="n">
        <x:v>19.5</x:v>
      </x:c>
      <x:c r="H3770" s="21" t="str">
        <x:v>CALIFICA</x:v>
      </x:c>
      <x:c r="I3770" s="38" t="n">
        <x:f>F3770*30%</x:f>
        <x:v>5.1</x:v>
      </x:c>
      <x:c r="J3770" s="38" t="n">
        <x:f>G3770*20%</x:f>
        <x:v>3.9000000000000004</x:v>
      </x:c>
      <x:c r="K3770" s="40" t="n">
        <x:f>SUM(I3770:J3770)</x:f>
        <x:v>9</x:v>
      </x:c>
    </x:row>
    <x:row r="3771" ht="21" customHeight="1">
      <x:c r="A3771" s="20" t="n">
        <x:v>3765</x:v>
      </x:c>
      <x:c r="B3771" s="21" t="str">
        <x:v>DNI</x:v>
      </x:c>
      <x:c r="C3771" s="22" t="str">
        <x:v>09629458</x:v>
      </x:c>
      <x:c r="D3771" s="23" t="str">
        <x:v>414</x:v>
      </x:c>
      <x:c r="E3771" s="18" t="str">
        <x:v>LUNA GAMARRA, MAGALY ERICKA</x:v>
      </x:c>
      <x:c r="F3771" s="25" t="n">
        <x:v>14</x:v>
      </x:c>
      <x:c r="G3771" s="25" t="n">
        <x:v>18</x:v>
      </x:c>
      <x:c r="H3771" s="21" t="str">
        <x:v>CALIFICA</x:v>
      </x:c>
      <x:c r="I3771" s="38" t="n">
        <x:f>F3771*30%</x:f>
        <x:v>4.2</x:v>
      </x:c>
      <x:c r="J3771" s="38" t="n">
        <x:f>G3771*20%</x:f>
        <x:v>3.6</x:v>
      </x:c>
      <x:c r="K3771" s="40" t="n">
        <x:f>SUM(I3771:J3771)</x:f>
        <x:v>7.800000000000001</x:v>
      </x:c>
    </x:row>
    <x:row r="3772" ht="21" customHeight="1">
      <x:c r="A3772" s="20" t="n">
        <x:v>3766</x:v>
      </x:c>
      <x:c r="B3772" s="21" t="str">
        <x:v>DNI</x:v>
      </x:c>
      <x:c r="C3772" s="22" t="str">
        <x:v>44274189</x:v>
      </x:c>
      <x:c r="D3772" s="23" t="str">
        <x:v>537</x:v>
      </x:c>
      <x:c r="E3772" s="18" t="str">
        <x:v>LUNA HUERTA, ROYSER BENDJEDID</x:v>
      </x:c>
      <x:c r="F3772" s="25" t="n">
        <x:v>15</x:v>
      </x:c>
      <x:c r="G3772" s="25" t="n">
        <x:v>19.5</x:v>
      </x:c>
      <x:c r="H3772" s="21" t="str">
        <x:v>CALIFICA</x:v>
      </x:c>
      <x:c r="I3772" s="38" t="n">
        <x:f>F3772*30%</x:f>
        <x:v>4.5</x:v>
      </x:c>
      <x:c r="J3772" s="38" t="n">
        <x:f>G3772*20%</x:f>
        <x:v>3.9000000000000004</x:v>
      </x:c>
      <x:c r="K3772" s="40" t="n">
        <x:f>SUM(I3772:J3772)</x:f>
        <x:v>8.4</x:v>
      </x:c>
    </x:row>
    <x:row r="3773" ht="21" customHeight="1">
      <x:c r="A3773" s="20" t="n">
        <x:v>3767</x:v>
      </x:c>
      <x:c r="B3773" s="21" t="str">
        <x:v>DNI</x:v>
      </x:c>
      <x:c r="C3773" s="22" t="str">
        <x:v>72144987</x:v>
      </x:c>
      <x:c r="D3773" s="23" t="str">
        <x:v>591</x:v>
      </x:c>
      <x:c r="E3773" s="18" t="str">
        <x:v>LUNA MARDINI, SHEYLA REGINA</x:v>
      </x:c>
      <x:c r="F3773" s="25" t="n">
        <x:v>18</x:v>
      </x:c>
      <x:c r="G3773" s="25" t="n">
        <x:v>18.5</x:v>
      </x:c>
      <x:c r="H3773" s="21" t="str">
        <x:v>CALIFICA</x:v>
      </x:c>
      <x:c r="I3773" s="38" t="n">
        <x:f>F3773*30%</x:f>
        <x:v>5.3999999999999995</x:v>
      </x:c>
      <x:c r="J3773" s="38" t="n">
        <x:f>G3773*20%</x:f>
        <x:v>3.7</x:v>
      </x:c>
      <x:c r="K3773" s="40" t="n">
        <x:f>SUM(I3773:J3773)</x:f>
        <x:v>9.1</x:v>
      </x:c>
    </x:row>
    <x:row r="3774" ht="21" customHeight="1">
      <x:c r="A3774" s="20" t="n">
        <x:v>3768</x:v>
      </x:c>
      <x:c r="B3774" s="21" t="str">
        <x:v>DNI</x:v>
      </x:c>
      <x:c r="C3774" s="22" t="str">
        <x:v>09732303</x:v>
      </x:c>
      <x:c r="D3774" s="23" t="str">
        <x:v>704</x:v>
      </x:c>
      <x:c r="E3774" s="18" t="str">
        <x:v>LUNA OROZ, RODOLFO</x:v>
      </x:c>
      <x:c r="F3774" s="25" t="n">
        <x:v>17</x:v>
      </x:c>
      <x:c r="G3774" s="25" t="n">
        <x:v>20</x:v>
      </x:c>
      <x:c r="H3774" s="21" t="str">
        <x:v>CALIFICA</x:v>
      </x:c>
      <x:c r="I3774" s="38" t="n">
        <x:f>F3774*30%</x:f>
        <x:v>5.1</x:v>
      </x:c>
      <x:c r="J3774" s="38" t="n">
        <x:f>G3774*20%</x:f>
        <x:v>4</x:v>
      </x:c>
      <x:c r="K3774" s="40" t="n">
        <x:f>SUM(I3774:J3774)</x:f>
        <x:v>9.1</x:v>
      </x:c>
    </x:row>
    <x:row r="3775" ht="21" customHeight="1">
      <x:c r="A3775" s="20" t="n">
        <x:v>3769</x:v>
      </x:c>
      <x:c r="B3775" s="21" t="str">
        <x:v>DNI</x:v>
      </x:c>
      <x:c r="C3775" s="22" t="str">
        <x:v>75490813</x:v>
      </x:c>
      <x:c r="D3775" s="23" t="str">
        <x:v>490</x:v>
      </x:c>
      <x:c r="E3775" s="18" t="str">
        <x:v>LUNA RIVADENEIRA, ESTEYSY MARYLYN</x:v>
      </x:c>
      <x:c r="F3775" s="25" t="n">
        <x:v>12</x:v>
      </x:c>
      <x:c r="G3775" s="25" t="n">
        <x:v>19</x:v>
      </x:c>
      <x:c r="H3775" s="21" t="str">
        <x:v>CALIFICA</x:v>
      </x:c>
      <x:c r="I3775" s="38" t="n">
        <x:f>F3775*30%</x:f>
        <x:v>3.5999999999999996</x:v>
      </x:c>
      <x:c r="J3775" s="38" t="n">
        <x:f>G3775*20%</x:f>
        <x:v>3.8000000000000003</x:v>
      </x:c>
      <x:c r="K3775" s="40" t="n">
        <x:f>SUM(I3775:J3775)</x:f>
        <x:v>7.4</x:v>
      </x:c>
    </x:row>
    <x:row r="3776" ht="21" customHeight="1">
      <x:c r="A3776" s="20" t="n">
        <x:v>3770</x:v>
      </x:c>
      <x:c r="B3776" s="21" t="str">
        <x:v>DNI</x:v>
      </x:c>
      <x:c r="C3776" s="22" t="str">
        <x:v>75827590</x:v>
      </x:c>
      <x:c r="D3776" s="23" t="str">
        <x:v>582</x:v>
      </x:c>
      <x:c r="E3776" s="18" t="str">
        <x:v>LUNA RUBIÑOS, DAVID ISRAEL</x:v>
      </x:c>
      <x:c r="F3776" s="25" t="n">
        <x:v>15</x:v>
      </x:c>
      <x:c r="G3776" s="25" t="n">
        <x:v>19</x:v>
      </x:c>
      <x:c r="H3776" s="21" t="str">
        <x:v>CALIFICA</x:v>
      </x:c>
      <x:c r="I3776" s="38" t="n">
        <x:f>F3776*30%</x:f>
        <x:v>4.5</x:v>
      </x:c>
      <x:c r="J3776" s="38" t="n">
        <x:f>G3776*20%</x:f>
        <x:v>3.8000000000000003</x:v>
      </x:c>
      <x:c r="K3776" s="40" t="n">
        <x:f>SUM(I3776:J3776)</x:f>
        <x:v>8.3</x:v>
      </x:c>
    </x:row>
    <x:row r="3777" ht="21" customHeight="1">
      <x:c r="A3777" s="20" t="n">
        <x:v>3771</x:v>
      </x:c>
      <x:c r="B3777" s="21" t="str">
        <x:v>DNI</x:v>
      </x:c>
      <x:c r="C3777" s="22" t="str">
        <x:v>45655878</x:v>
      </x:c>
      <x:c r="D3777" s="23" t="str">
        <x:v>608</x:v>
      </x:c>
      <x:c r="E3777" s="18" t="str">
        <x:v>LUQUE APAZA, MARCO ALONSO</x:v>
      </x:c>
      <x:c r="F3777" s="25" t="n">
        <x:v>19</x:v>
      </x:c>
      <x:c r="G3777" s="25" t="n">
        <x:v>20</x:v>
      </x:c>
      <x:c r="H3777" s="21" t="str">
        <x:v>CALIFICA</x:v>
      </x:c>
      <x:c r="I3777" s="38" t="n">
        <x:f>F3777*30%</x:f>
        <x:v>5.7</x:v>
      </x:c>
      <x:c r="J3777" s="38" t="n">
        <x:f>G3777*20%</x:f>
        <x:v>4</x:v>
      </x:c>
      <x:c r="K3777" s="40" t="n">
        <x:f>SUM(I3777:J3777)</x:f>
        <x:v>9.7</x:v>
      </x:c>
    </x:row>
    <x:row r="3778" ht="21" customHeight="1">
      <x:c r="A3778" s="20" t="n">
        <x:v>3772</x:v>
      </x:c>
      <x:c r="B3778" s="21" t="str">
        <x:v>DNI</x:v>
      </x:c>
      <x:c r="C3778" s="22" t="str">
        <x:v>71247817</x:v>
      </x:c>
      <x:c r="D3778" s="23" t="str">
        <x:v>592</x:v>
      </x:c>
      <x:c r="E3778" s="18" t="str">
        <x:v>LUQUE BURGOS, NAYELI</x:v>
      </x:c>
      <x:c r="F3778" s="25" t="n">
        <x:v>13</x:v>
      </x:c>
      <x:c r="G3778" s="25" t="n">
        <x:v>19</x:v>
      </x:c>
      <x:c r="H3778" s="21" t="str">
        <x:v>CALIFICA</x:v>
      </x:c>
      <x:c r="I3778" s="38" t="n">
        <x:f>F3778*30%</x:f>
        <x:v>3.9</x:v>
      </x:c>
      <x:c r="J3778" s="38" t="n">
        <x:f>G3778*20%</x:f>
        <x:v>3.8000000000000003</x:v>
      </x:c>
      <x:c r="K3778" s="40" t="n">
        <x:f>SUM(I3778:J3778)</x:f>
        <x:v>7.7</x:v>
      </x:c>
    </x:row>
    <x:row r="3779" ht="21" customHeight="1">
      <x:c r="A3779" s="20" t="n">
        <x:v>3773</x:v>
      </x:c>
      <x:c r="B3779" s="21" t="str">
        <x:v>DNI</x:v>
      </x:c>
      <x:c r="C3779" s="22" t="str">
        <x:v>43207135</x:v>
      </x:c>
      <x:c r="D3779" s="23" t="str">
        <x:v>784</x:v>
      </x:c>
      <x:c r="E3779" s="18" t="str">
        <x:v>LUQUE CANO, WILLIAM PLACIDO</x:v>
      </x:c>
      <x:c r="F3779" s="25" t="n">
        <x:v>14</x:v>
      </x:c>
      <x:c r="G3779" s="25" t="n">
        <x:v>18.5</x:v>
      </x:c>
      <x:c r="H3779" s="21" t="str">
        <x:v>CALIFICA</x:v>
      </x:c>
      <x:c r="I3779" s="38" t="n">
        <x:f>F3779*30%</x:f>
        <x:v>4.2</x:v>
      </x:c>
      <x:c r="J3779" s="38" t="n">
        <x:f>G3779*20%</x:f>
        <x:v>3.7</x:v>
      </x:c>
      <x:c r="K3779" s="40" t="n">
        <x:f>SUM(I3779:J3779)</x:f>
        <x:v>7.9</x:v>
      </x:c>
    </x:row>
    <x:row r="3780" ht="21" customHeight="1">
      <x:c r="A3780" s="20" t="n">
        <x:v>3774</x:v>
      </x:c>
      <x:c r="B3780" s="21" t="str">
        <x:v>DNI</x:v>
      </x:c>
      <x:c r="C3780" s="22" t="str">
        <x:v>73040008</x:v>
      </x:c>
      <x:c r="D3780" s="23" t="str">
        <x:v>470</x:v>
      </x:c>
      <x:c r="E3780" s="18" t="str">
        <x:v>LUQUE CERVANTES, SEBASTIAN GONZALO</x:v>
      </x:c>
      <x:c r="F3780" s="25" t="n">
        <x:v>15</x:v>
      </x:c>
      <x:c r="G3780" s="25" t="n">
        <x:v>18</x:v>
      </x:c>
      <x:c r="H3780" s="21" t="str">
        <x:v>CALIFICA</x:v>
      </x:c>
      <x:c r="I3780" s="38" t="n">
        <x:f>F3780*30%</x:f>
        <x:v>4.5</x:v>
      </x:c>
      <x:c r="J3780" s="38" t="n">
        <x:f>G3780*20%</x:f>
        <x:v>3.6</x:v>
      </x:c>
      <x:c r="K3780" s="40" t="n">
        <x:f>SUM(I3780:J3780)</x:f>
        <x:v>8.1</x:v>
      </x:c>
    </x:row>
    <x:row r="3781" ht="21" customHeight="1">
      <x:c r="A3781" s="20" t="n">
        <x:v>3775</x:v>
      </x:c>
      <x:c r="B3781" s="21" t="str">
        <x:v>DNI</x:v>
      </x:c>
      <x:c r="C3781" s="22" t="str">
        <x:v>41414879</x:v>
      </x:c>
      <x:c r="D3781" s="23" t="str">
        <x:v>595</x:v>
      </x:c>
      <x:c r="E3781" s="18" t="str">
        <x:v>LUQUE LUQUE, HUGO SANDRO</x:v>
      </x:c>
      <x:c r="F3781" s="25" t="n">
        <x:v>15</x:v>
      </x:c>
      <x:c r="G3781" s="25" t="n">
        <x:v>20</x:v>
      </x:c>
      <x:c r="H3781" s="21" t="str">
        <x:v>CALIFICA</x:v>
      </x:c>
      <x:c r="I3781" s="38" t="n">
        <x:f>F3781*30%</x:f>
        <x:v>4.5</x:v>
      </x:c>
      <x:c r="J3781" s="38" t="n">
        <x:f>G3781*20%</x:f>
        <x:v>4</x:v>
      </x:c>
      <x:c r="K3781" s="40" t="n">
        <x:f>SUM(I3781:J3781)</x:f>
        <x:v>8.5</x:v>
      </x:c>
    </x:row>
    <x:row r="3782" ht="21" customHeight="1">
      <x:c r="A3782" s="20" t="n">
        <x:v>3776</x:v>
      </x:c>
      <x:c r="B3782" s="21" t="str">
        <x:v>DNI</x:v>
      </x:c>
      <x:c r="C3782" s="22" t="str">
        <x:v>76318834</x:v>
      </x:c>
      <x:c r="D3782" s="23" t="str">
        <x:v>444</x:v>
      </x:c>
      <x:c r="E3782" s="18" t="str">
        <x:v>LUQUE MAMANI, D'ANGELO EDUARDO</x:v>
      </x:c>
      <x:c r="F3782" s="25" t="n">
        <x:v>19</x:v>
      </x:c>
      <x:c r="G3782" s="25" t="n">
        <x:v>17</x:v>
      </x:c>
      <x:c r="H3782" s="21" t="str">
        <x:v>CALIFICA</x:v>
      </x:c>
      <x:c r="I3782" s="38" t="n">
        <x:f>F3782*30%</x:f>
        <x:v>5.7</x:v>
      </x:c>
      <x:c r="J3782" s="38" t="n">
        <x:f>G3782*20%</x:f>
        <x:v>3.4000000000000004</x:v>
      </x:c>
      <x:c r="K3782" s="40" t="n">
        <x:f>SUM(I3782:J3782)</x:f>
        <x:v>9.100000000000001</x:v>
      </x:c>
    </x:row>
    <x:row r="3783" ht="21" customHeight="1">
      <x:c r="A3783" s="20" t="n">
        <x:v>3777</x:v>
      </x:c>
      <x:c r="B3783" s="21" t="str">
        <x:v>DNI</x:v>
      </x:c>
      <x:c r="C3783" s="22" t="str">
        <x:v>77662376</x:v>
      </x:c>
      <x:c r="D3783" s="23" t="str">
        <x:v>785</x:v>
      </x:c>
      <x:c r="E3783" s="18" t="str">
        <x:v>LUYO ARGÜELLES, ANDRES ABDON</x:v>
      </x:c>
      <x:c r="F3783" s="25" t="n">
        <x:v>13</x:v>
      </x:c>
      <x:c r="G3783" s="25" t="n">
        <x:v>16.5</x:v>
      </x:c>
      <x:c r="H3783" s="21" t="str">
        <x:v>CALIFICA</x:v>
      </x:c>
      <x:c r="I3783" s="38" t="n">
        <x:f>F3783*30%</x:f>
        <x:v>3.9</x:v>
      </x:c>
      <x:c r="J3783" s="38" t="n">
        <x:f>G3783*20%</x:f>
        <x:v>3.3000000000000003</x:v>
      </x:c>
      <x:c r="K3783" s="40" t="n">
        <x:f>SUM(I3783:J3783)</x:f>
        <x:v>7.2</x:v>
      </x:c>
    </x:row>
    <x:row r="3784" ht="21" customHeight="1">
      <x:c r="A3784" s="20" t="n">
        <x:v>3778</x:v>
      </x:c>
      <x:c r="B3784" s="21" t="str">
        <x:v>DNI</x:v>
      </x:c>
      <x:c r="C3784" s="22" t="str">
        <x:v>70173477</x:v>
      </x:c>
      <x:c r="D3784" s="23" t="str">
        <x:v>471</x:v>
      </x:c>
      <x:c r="E3784" s="18" t="str">
        <x:v>LUZA ABARCA, FLOR ARACELI</x:v>
      </x:c>
      <x:c r="F3784" s="25" t="n">
        <x:v>12</x:v>
      </x:c>
      <x:c r="G3784" s="25" t="n">
        <x:v>15.5</x:v>
      </x:c>
      <x:c r="H3784" s="21" t="str">
        <x:v>CALIFICA</x:v>
      </x:c>
      <x:c r="I3784" s="38" t="n">
        <x:f>F3784*30%</x:f>
        <x:v>3.5999999999999996</x:v>
      </x:c>
      <x:c r="J3784" s="38" t="n">
        <x:f>G3784*20%</x:f>
        <x:v>3.1</x:v>
      </x:c>
      <x:c r="K3784" s="40" t="n">
        <x:f>SUM(I3784:J3784)</x:f>
        <x:v>6.699999999999999</x:v>
      </x:c>
    </x:row>
    <x:row r="3785" ht="21" customHeight="1">
      <x:c r="A3785" s="20" t="n">
        <x:v>3779</x:v>
      </x:c>
      <x:c r="B3785" s="21" t="str">
        <x:v>DNI</x:v>
      </x:c>
      <x:c r="C3785" s="22" t="str">
        <x:v>72462175</x:v>
      </x:c>
      <x:c r="D3785" s="23" t="str">
        <x:v>414</x:v>
      </x:c>
      <x:c r="E3785" s="18" t="str">
        <x:v>LY TRUJILLO, ESTEFANY YARUMY</x:v>
      </x:c>
      <x:c r="F3785" s="25" t="n">
        <x:v>13</x:v>
      </x:c>
      <x:c r="G3785" s="25" t="n">
        <x:v>16.5</x:v>
      </x:c>
      <x:c r="H3785" s="21" t="str">
        <x:v>CALIFICA</x:v>
      </x:c>
      <x:c r="I3785" s="38" t="n">
        <x:f>F3785*30%</x:f>
        <x:v>3.9</x:v>
      </x:c>
      <x:c r="J3785" s="38" t="n">
        <x:f>G3785*20%</x:f>
        <x:v>3.3000000000000003</x:v>
      </x:c>
      <x:c r="K3785" s="40" t="n">
        <x:f>SUM(I3785:J3785)</x:f>
        <x:v>7.2</x:v>
      </x:c>
    </x:row>
    <x:row r="3786" ht="21" customHeight="1">
      <x:c r="A3786" s="20" t="n">
        <x:v>3780</x:v>
      </x:c>
      <x:c r="B3786" s="21" t="str">
        <x:v>DNI</x:v>
      </x:c>
      <x:c r="C3786" s="22" t="str">
        <x:v>70183389</x:v>
      </x:c>
      <x:c r="D3786" s="23" t="str">
        <x:v>602</x:v>
      </x:c>
      <x:c r="E3786" s="18" t="str">
        <x:v>MACALOPÚ MERINO, MARCOS SERGIO</x:v>
      </x:c>
      <x:c r="F3786" s="25" t="n">
        <x:v>12</x:v>
      </x:c>
      <x:c r="G3786" s="25" t="n">
        <x:v>18.5</x:v>
      </x:c>
      <x:c r="H3786" s="21" t="str">
        <x:v>CALIFICA</x:v>
      </x:c>
      <x:c r="I3786" s="38" t="n">
        <x:f>F3786*30%</x:f>
        <x:v>3.5999999999999996</x:v>
      </x:c>
      <x:c r="J3786" s="38" t="n">
        <x:f>G3786*20%</x:f>
        <x:v>3.7</x:v>
      </x:c>
      <x:c r="K3786" s="40" t="n">
        <x:f>SUM(I3786:J3786)</x:f>
        <x:v>7.3</x:v>
      </x:c>
    </x:row>
    <x:row r="3787" ht="21" customHeight="1">
      <x:c r="A3787" s="20" t="n">
        <x:v>3781</x:v>
      </x:c>
      <x:c r="B3787" s="21" t="str">
        <x:v>DNI</x:v>
      </x:c>
      <x:c r="C3787" s="22" t="str">
        <x:v>47967984</x:v>
      </x:c>
      <x:c r="D3787" s="23" t="str">
        <x:v>605</x:v>
      </x:c>
      <x:c r="E3787" s="18" t="str">
        <x:v>MACARLUPU FLORES, JAHAIRA MILAGROS</x:v>
      </x:c>
      <x:c r="F3787" s="25" t="n">
        <x:v>14</x:v>
      </x:c>
      <x:c r="G3787" s="25" t="n">
        <x:v>18</x:v>
      </x:c>
      <x:c r="H3787" s="21" t="str">
        <x:v>CALIFICA</x:v>
      </x:c>
      <x:c r="I3787" s="38" t="n">
        <x:f>F3787*30%</x:f>
        <x:v>4.2</x:v>
      </x:c>
      <x:c r="J3787" s="38" t="n">
        <x:f>G3787*20%</x:f>
        <x:v>3.6</x:v>
      </x:c>
      <x:c r="K3787" s="40" t="n">
        <x:f>SUM(I3787:J3787)</x:f>
        <x:v>7.800000000000001</x:v>
      </x:c>
    </x:row>
    <x:row r="3788" ht="21" customHeight="1">
      <x:c r="A3788" s="20" t="n">
        <x:v>3782</x:v>
      </x:c>
      <x:c r="B3788" s="21" t="str">
        <x:v>DNI</x:v>
      </x:c>
      <x:c r="C3788" s="22" t="str">
        <x:v>46649390</x:v>
      </x:c>
      <x:c r="D3788" s="23" t="str">
        <x:v>542</x:v>
      </x:c>
      <x:c r="E3788" s="18" t="str">
        <x:v>MACAVILCA CHUQUIZANA, KEVIN KENT</x:v>
      </x:c>
      <x:c r="F3788" s="25" t="n">
        <x:v>18</x:v>
      </x:c>
      <x:c r="G3788" s="25" t="n">
        <x:v>19</x:v>
      </x:c>
      <x:c r="H3788" s="21" t="str">
        <x:v>CALIFICA</x:v>
      </x:c>
      <x:c r="I3788" s="38" t="n">
        <x:f>F3788*30%</x:f>
        <x:v>5.3999999999999995</x:v>
      </x:c>
      <x:c r="J3788" s="38" t="n">
        <x:f>G3788*20%</x:f>
        <x:v>3.8000000000000003</x:v>
      </x:c>
      <x:c r="K3788" s="40" t="n">
        <x:f>SUM(I3788:J3788)</x:f>
        <x:v>9.2</x:v>
      </x:c>
    </x:row>
    <x:row r="3789" ht="21" customHeight="1">
      <x:c r="A3789" s="20" t="n">
        <x:v>3783</x:v>
      </x:c>
      <x:c r="B3789" s="21" t="str">
        <x:v>DNI</x:v>
      </x:c>
      <x:c r="C3789" s="22" t="str">
        <x:v>43038747</x:v>
      </x:c>
      <x:c r="D3789" s="23" t="str">
        <x:v>669</x:v>
      </x:c>
      <x:c r="E3789" s="18" t="str">
        <x:v>MACAVILCA TELLO, LUIS SANDRO</x:v>
      </x:c>
      <x:c r="F3789" s="25" t="n">
        <x:v>12</x:v>
      </x:c>
      <x:c r="G3789" s="25" t="n">
        <x:v>20</x:v>
      </x:c>
      <x:c r="H3789" s="21" t="str">
        <x:v>CALIFICA</x:v>
      </x:c>
      <x:c r="I3789" s="38" t="n">
        <x:f>F3789*30%</x:f>
        <x:v>3.5999999999999996</x:v>
      </x:c>
      <x:c r="J3789" s="38" t="n">
        <x:f>G3789*20%</x:f>
        <x:v>4</x:v>
      </x:c>
      <x:c r="K3789" s="40" t="n">
        <x:f>SUM(I3789:J3789)</x:f>
        <x:v>7.6</x:v>
      </x:c>
    </x:row>
    <x:row r="3790" ht="21" customHeight="1">
      <x:c r="A3790" s="20" t="n">
        <x:v>3784</x:v>
      </x:c>
      <x:c r="B3790" s="21" t="str">
        <x:v>DNI</x:v>
      </x:c>
      <x:c r="C3790" s="22" t="str">
        <x:v>44774158</x:v>
      </x:c>
      <x:c r="D3790" s="23" t="str">
        <x:v>582</x:v>
      </x:c>
      <x:c r="E3790" s="18" t="str">
        <x:v>MACEDO CELIZ, ERLIN ROBERTH</x:v>
      </x:c>
      <x:c r="F3790" s="25" t="n">
        <x:v>14</x:v>
      </x:c>
      <x:c r="G3790" s="25" t="n">
        <x:v>18.5</x:v>
      </x:c>
      <x:c r="H3790" s="21" t="str">
        <x:v>CALIFICA</x:v>
      </x:c>
      <x:c r="I3790" s="38" t="n">
        <x:f>F3790*30%</x:f>
        <x:v>4.2</x:v>
      </x:c>
      <x:c r="J3790" s="38" t="n">
        <x:f>G3790*20%</x:f>
        <x:v>3.7</x:v>
      </x:c>
      <x:c r="K3790" s="40" t="n">
        <x:f>SUM(I3790:J3790)</x:f>
        <x:v>7.9</x:v>
      </x:c>
    </x:row>
    <x:row r="3791" ht="21" customHeight="1">
      <x:c r="A3791" s="20" t="n">
        <x:v>3785</x:v>
      </x:c>
      <x:c r="B3791" s="21" t="str">
        <x:v>DNI</x:v>
      </x:c>
      <x:c r="C3791" s="22" t="str">
        <x:v>47407069</x:v>
      </x:c>
      <x:c r="D3791" s="23" t="str">
        <x:v>665</x:v>
      </x:c>
      <x:c r="E3791" s="18" t="str">
        <x:v>MACEDO DEXTRE, KAREN LILIANA</x:v>
      </x:c>
      <x:c r="F3791" s="25" t="n">
        <x:v>15</x:v>
      </x:c>
      <x:c r="G3791" s="25" t="n">
        <x:v>18.5</x:v>
      </x:c>
      <x:c r="H3791" s="21" t="str">
        <x:v>CALIFICA</x:v>
      </x:c>
      <x:c r="I3791" s="38" t="n">
        <x:f>F3791*30%</x:f>
        <x:v>4.5</x:v>
      </x:c>
      <x:c r="J3791" s="38" t="n">
        <x:f>G3791*20%</x:f>
        <x:v>3.7</x:v>
      </x:c>
      <x:c r="K3791" s="40" t="n">
        <x:f>SUM(I3791:J3791)</x:f>
        <x:v>8.2</x:v>
      </x:c>
    </x:row>
    <x:row r="3792" ht="21" customHeight="1">
      <x:c r="A3792" s="20" t="n">
        <x:v>3786</x:v>
      </x:c>
      <x:c r="B3792" s="21" t="str">
        <x:v>DNI</x:v>
      </x:c>
      <x:c r="C3792" s="22" t="str">
        <x:v>73670681</x:v>
      </x:c>
      <x:c r="D3792" s="23" t="str">
        <x:v>406</x:v>
      </x:c>
      <x:c r="E3792" s="18" t="str">
        <x:v>MACEDO GONZALES, SANDY NATHALY</x:v>
      </x:c>
      <x:c r="F3792" s="25" t="n">
        <x:v>14</x:v>
      </x:c>
      <x:c r="G3792" s="25" t="n">
        <x:v>17.5</x:v>
      </x:c>
      <x:c r="H3792" s="21" t="str">
        <x:v>CALIFICA</x:v>
      </x:c>
      <x:c r="I3792" s="38" t="n">
        <x:f>F3792*30%</x:f>
        <x:v>4.2</x:v>
      </x:c>
      <x:c r="J3792" s="38" t="n">
        <x:f>G3792*20%</x:f>
        <x:v>3.5</x:v>
      </x:c>
      <x:c r="K3792" s="40" t="n">
        <x:f>SUM(I3792:J3792)</x:f>
        <x:v>7.7</x:v>
      </x:c>
    </x:row>
    <x:row r="3793" ht="21" customHeight="1">
      <x:c r="A3793" s="20" t="n">
        <x:v>3787</x:v>
      </x:c>
      <x:c r="B3793" s="21" t="str">
        <x:v>DNI</x:v>
      </x:c>
      <x:c r="C3793" s="22" t="str">
        <x:v>70231360</x:v>
      </x:c>
      <x:c r="D3793" s="23" t="str">
        <x:v>734</x:v>
      </x:c>
      <x:c r="E3793" s="18" t="str">
        <x:v>MACEDO PINEDO, ANA KARENINA</x:v>
      </x:c>
      <x:c r="F3793" s="25" t="n">
        <x:v>15</x:v>
      </x:c>
      <x:c r="G3793" s="25" t="n">
        <x:v>14</x:v>
      </x:c>
      <x:c r="H3793" s="21" t="str">
        <x:v>CALIFICA</x:v>
      </x:c>
      <x:c r="I3793" s="38" t="n">
        <x:f>F3793*30%</x:f>
        <x:v>4.5</x:v>
      </x:c>
      <x:c r="J3793" s="38" t="n">
        <x:f>G3793*20%</x:f>
        <x:v>2.8000000000000003</x:v>
      </x:c>
      <x:c r="K3793" s="40" t="n">
        <x:f>SUM(I3793:J3793)</x:f>
        <x:v>7.300000000000001</x:v>
      </x:c>
    </x:row>
    <x:row r="3794" ht="21" customHeight="1">
      <x:c r="A3794" s="20" t="n">
        <x:v>3788</x:v>
      </x:c>
      <x:c r="B3794" s="21" t="str">
        <x:v>DNI</x:v>
      </x:c>
      <x:c r="C3794" s="22" t="str">
        <x:v>45229624</x:v>
      </x:c>
      <x:c r="D3794" s="23" t="str">
        <x:v>662</x:v>
      </x:c>
      <x:c r="E3794" s="18" t="str">
        <x:v>MACEDO QUISPE, SAMUEL MOISES</x:v>
      </x:c>
      <x:c r="F3794" s="25" t="n">
        <x:v>13</x:v>
      </x:c>
      <x:c r="G3794" s="25" t="n">
        <x:v>17.5</x:v>
      </x:c>
      <x:c r="H3794" s="21" t="str">
        <x:v>CALIFICA</x:v>
      </x:c>
      <x:c r="I3794" s="38" t="n">
        <x:f>F3794*30%</x:f>
        <x:v>3.9</x:v>
      </x:c>
      <x:c r="J3794" s="38" t="n">
        <x:f>G3794*20%</x:f>
        <x:v>3.5</x:v>
      </x:c>
      <x:c r="K3794" s="40" t="n">
        <x:f>SUM(I3794:J3794)</x:f>
        <x:v>7.4</x:v>
      </x:c>
    </x:row>
    <x:row r="3795" ht="21" customHeight="1">
      <x:c r="A3795" s="20" t="n">
        <x:v>3789</x:v>
      </x:c>
      <x:c r="B3795" s="21" t="str">
        <x:v>DNI</x:v>
      </x:c>
      <x:c r="C3795" s="22" t="str">
        <x:v>47030068</x:v>
      </x:c>
      <x:c r="D3795" s="23" t="str">
        <x:v>471</x:v>
      </x:c>
      <x:c r="E3795" s="18" t="str">
        <x:v>MACHACA CONDE, BEVERLY LILLIAN</x:v>
      </x:c>
      <x:c r="F3795" s="25" t="n">
        <x:v>13</x:v>
      </x:c>
      <x:c r="G3795" s="25" t="n">
        <x:v>19</x:v>
      </x:c>
      <x:c r="H3795" s="21" t="str">
        <x:v>CALIFICA</x:v>
      </x:c>
      <x:c r="I3795" s="38" t="n">
        <x:f>F3795*30%</x:f>
        <x:v>3.9</x:v>
      </x:c>
      <x:c r="J3795" s="38" t="n">
        <x:f>G3795*20%</x:f>
        <x:v>3.8000000000000003</x:v>
      </x:c>
      <x:c r="K3795" s="40" t="n">
        <x:f>SUM(I3795:J3795)</x:f>
        <x:v>7.7</x:v>
      </x:c>
    </x:row>
    <x:row r="3796" ht="21" customHeight="1">
      <x:c r="A3796" s="20" t="n">
        <x:v>3790</x:v>
      </x:c>
      <x:c r="B3796" s="21" t="str">
        <x:v>DNI</x:v>
      </x:c>
      <x:c r="C3796" s="22" t="str">
        <x:v>73653171</x:v>
      </x:c>
      <x:c r="D3796" s="23" t="str">
        <x:v>592</x:v>
      </x:c>
      <x:c r="E3796" s="18" t="str">
        <x:v>MACHACA GOMEZ, JIBAN DENIS</x:v>
      </x:c>
      <x:c r="F3796" s="25" t="n">
        <x:v>12</x:v>
      </x:c>
      <x:c r="G3796" s="25" t="n">
        <x:v>19</x:v>
      </x:c>
      <x:c r="H3796" s="21" t="str">
        <x:v>CALIFICA</x:v>
      </x:c>
      <x:c r="I3796" s="38" t="n">
        <x:f>F3796*30%</x:f>
        <x:v>3.5999999999999996</x:v>
      </x:c>
      <x:c r="J3796" s="38" t="n">
        <x:f>G3796*20%</x:f>
        <x:v>3.8000000000000003</x:v>
      </x:c>
      <x:c r="K3796" s="40" t="n">
        <x:f>SUM(I3796:J3796)</x:f>
        <x:v>7.4</x:v>
      </x:c>
    </x:row>
    <x:row r="3797" ht="21" customHeight="1">
      <x:c r="A3797" s="20" t="n">
        <x:v>3791</x:v>
      </x:c>
      <x:c r="B3797" s="21" t="str">
        <x:v>DNI</x:v>
      </x:c>
      <x:c r="C3797" s="22" t="str">
        <x:v>42556348</x:v>
      </x:c>
      <x:c r="D3797" s="23" t="str">
        <x:v>405</x:v>
      </x:c>
      <x:c r="E3797" s="18" t="str">
        <x:v>MACHACA MACHACA, LUIS EDUARDO</x:v>
      </x:c>
      <x:c r="F3797" s="25" t="n">
        <x:v>13</x:v>
      </x:c>
      <x:c r="G3797" s="25" t="n">
        <x:v>19</x:v>
      </x:c>
      <x:c r="H3797" s="21" t="str">
        <x:v>CALIFICA</x:v>
      </x:c>
      <x:c r="I3797" s="38" t="n">
        <x:f>F3797*30%</x:f>
        <x:v>3.9</x:v>
      </x:c>
      <x:c r="J3797" s="38" t="n">
        <x:f>G3797*20%</x:f>
        <x:v>3.8000000000000003</x:v>
      </x:c>
      <x:c r="K3797" s="40" t="n">
        <x:f>SUM(I3797:J3797)</x:f>
        <x:v>7.7</x:v>
      </x:c>
    </x:row>
    <x:row r="3798" ht="21" customHeight="1">
      <x:c r="A3798" s="20" t="n">
        <x:v>3792</x:v>
      </x:c>
      <x:c r="B3798" s="21" t="str">
        <x:v>DNI</x:v>
      </x:c>
      <x:c r="C3798" s="22" t="str">
        <x:v>43335826</x:v>
      </x:c>
      <x:c r="D3798" s="23" t="str">
        <x:v>509</x:v>
      </x:c>
      <x:c r="E3798" s="18" t="str">
        <x:v>MACHACUAY BORJA, DEYSI DEL PILAR</x:v>
      </x:c>
      <x:c r="F3798" s="25" t="n">
        <x:v>13</x:v>
      </x:c>
      <x:c r="G3798" s="25" t="n">
        <x:v>19.5</x:v>
      </x:c>
      <x:c r="H3798" s="21" t="str">
        <x:v>CALIFICA</x:v>
      </x:c>
      <x:c r="I3798" s="38" t="n">
        <x:f>F3798*30%</x:f>
        <x:v>3.9</x:v>
      </x:c>
      <x:c r="J3798" s="38" t="n">
        <x:f>G3798*20%</x:f>
        <x:v>3.9000000000000004</x:v>
      </x:c>
      <x:c r="K3798" s="40" t="n">
        <x:f>SUM(I3798:J3798)</x:f>
        <x:v>7.800000000000001</x:v>
      </x:c>
    </x:row>
    <x:row r="3799" ht="21" customHeight="1">
      <x:c r="A3799" s="20" t="n">
        <x:v>3793</x:v>
      </x:c>
      <x:c r="B3799" s="21" t="str">
        <x:v>DNI</x:v>
      </x:c>
      <x:c r="C3799" s="22" t="str">
        <x:v>42221226</x:v>
      </x:c>
      <x:c r="D3799" s="23" t="str">
        <x:v>724</x:v>
      </x:c>
      <x:c r="E3799" s="18" t="str">
        <x:v>MACHICAO SONCO, JIMMY ALAN</x:v>
      </x:c>
      <x:c r="F3799" s="25" t="n">
        <x:v>17</x:v>
      </x:c>
      <x:c r="G3799" s="25" t="n">
        <x:v>16</x:v>
      </x:c>
      <x:c r="H3799" s="21" t="str">
        <x:v>CALIFICA</x:v>
      </x:c>
      <x:c r="I3799" s="38" t="n">
        <x:f>F3799*30%</x:f>
        <x:v>5.1</x:v>
      </x:c>
      <x:c r="J3799" s="38" t="n">
        <x:f>G3799*20%</x:f>
        <x:v>3.2</x:v>
      </x:c>
      <x:c r="K3799" s="40" t="n">
        <x:f>SUM(I3799:J3799)</x:f>
        <x:v>8.3</x:v>
      </x:c>
    </x:row>
    <x:row r="3800" ht="21" customHeight="1">
      <x:c r="A3800" s="20" t="n">
        <x:v>3794</x:v>
      </x:c>
      <x:c r="B3800" s="21" t="str">
        <x:v>DNI</x:v>
      </x:c>
      <x:c r="C3800" s="22" t="str">
        <x:v>70218148</x:v>
      </x:c>
      <x:c r="D3800" s="23" t="str">
        <x:v>509</x:v>
      </x:c>
      <x:c r="E3800" s="18" t="str">
        <x:v>MACHUCA CENTENO, CANCIO EFRAIN</x:v>
      </x:c>
      <x:c r="F3800" s="25" t="n">
        <x:v>16</x:v>
      </x:c>
      <x:c r="G3800" s="25" t="n">
        <x:v>19</x:v>
      </x:c>
      <x:c r="H3800" s="21" t="str">
        <x:v>CALIFICA</x:v>
      </x:c>
      <x:c r="I3800" s="38" t="n">
        <x:f>F3800*30%</x:f>
        <x:v>4.8</x:v>
      </x:c>
      <x:c r="J3800" s="38" t="n">
        <x:f>G3800*20%</x:f>
        <x:v>3.8000000000000003</x:v>
      </x:c>
      <x:c r="K3800" s="40" t="n">
        <x:f>SUM(I3800:J3800)</x:f>
        <x:v>8.6</x:v>
      </x:c>
    </x:row>
    <x:row r="3801" ht="21" customHeight="1">
      <x:c r="A3801" s="20" t="n">
        <x:v>3795</x:v>
      </x:c>
      <x:c r="B3801" s="21" t="str">
        <x:v>DNI</x:v>
      </x:c>
      <x:c r="C3801" s="22" t="str">
        <x:v>40745120</x:v>
      </x:c>
      <x:c r="D3801" s="23" t="str">
        <x:v>680</x:v>
      </x:c>
      <x:c r="E3801" s="18" t="str">
        <x:v>MACHUCA ESPINAR, CAROL GRACIELA</x:v>
      </x:c>
      <x:c r="F3801" s="25" t="n">
        <x:v>17</x:v>
      </x:c>
      <x:c r="G3801" s="25" t="n">
        <x:v>17.5</x:v>
      </x:c>
      <x:c r="H3801" s="21" t="str">
        <x:v>CALIFICA</x:v>
      </x:c>
      <x:c r="I3801" s="38" t="n">
        <x:f>F3801*30%</x:f>
        <x:v>5.1</x:v>
      </x:c>
      <x:c r="J3801" s="38" t="n">
        <x:f>G3801*20%</x:f>
        <x:v>3.5</x:v>
      </x:c>
      <x:c r="K3801" s="40" t="n">
        <x:f>SUM(I3801:J3801)</x:f>
        <x:v>8.6</x:v>
      </x:c>
    </x:row>
    <x:row r="3802" ht="21" customHeight="1">
      <x:c r="A3802" s="20" t="n">
        <x:v>3796</x:v>
      </x:c>
      <x:c r="B3802" s="21" t="str">
        <x:v>DNI</x:v>
      </x:c>
      <x:c r="C3802" s="22" t="str">
        <x:v>41760230</x:v>
      </x:c>
      <x:c r="D3802" s="23" t="str">
        <x:v>708</x:v>
      </x:c>
      <x:c r="E3802" s="18" t="str">
        <x:v>MACO TORRES, JENNIFER DEL MILAGRO</x:v>
      </x:c>
      <x:c r="F3802" s="25" t="n">
        <x:v>15</x:v>
      </x:c>
      <x:c r="G3802" s="25" t="n">
        <x:v>18</x:v>
      </x:c>
      <x:c r="H3802" s="21" t="str">
        <x:v>CALIFICA</x:v>
      </x:c>
      <x:c r="I3802" s="38" t="n">
        <x:f>F3802*30%</x:f>
        <x:v>4.5</x:v>
      </x:c>
      <x:c r="J3802" s="38" t="n">
        <x:f>G3802*20%</x:f>
        <x:v>3.6</x:v>
      </x:c>
      <x:c r="K3802" s="40" t="n">
        <x:f>SUM(I3802:J3802)</x:f>
        <x:v>8.1</x:v>
      </x:c>
    </x:row>
    <x:row r="3803" ht="21" customHeight="1">
      <x:c r="A3803" s="20" t="n">
        <x:v>3797</x:v>
      </x:c>
      <x:c r="B3803" s="21" t="str">
        <x:v>DNI</x:v>
      </x:c>
      <x:c r="C3803" s="22" t="str">
        <x:v>74125870</x:v>
      </x:c>
      <x:c r="D3803" s="23" t="str">
        <x:v>519</x:v>
      </x:c>
      <x:c r="E3803" s="18" t="str">
        <x:v>MACSO MONTEZA, SOLANGE DE LOS MILAGROS</x:v>
      </x:c>
      <x:c r="F3803" s="25" t="n">
        <x:v>12</x:v>
      </x:c>
      <x:c r="G3803" s="25" t="n">
        <x:v>17.5</x:v>
      </x:c>
      <x:c r="H3803" s="21" t="str">
        <x:v>CALIFICA</x:v>
      </x:c>
      <x:c r="I3803" s="38" t="n">
        <x:f>F3803*30%</x:f>
        <x:v>3.5999999999999996</x:v>
      </x:c>
      <x:c r="J3803" s="38" t="n">
        <x:f>G3803*20%</x:f>
        <x:v>3.5</x:v>
      </x:c>
      <x:c r="K3803" s="40" t="n">
        <x:f>SUM(I3803:J3803)</x:f>
        <x:v>7.1</x:v>
      </x:c>
    </x:row>
    <x:row r="3804" ht="21" customHeight="1">
      <x:c r="A3804" s="20" t="n">
        <x:v>3798</x:v>
      </x:c>
      <x:c r="B3804" s="21" t="str">
        <x:v>DNI</x:v>
      </x:c>
      <x:c r="C3804" s="22" t="str">
        <x:v>72739617</x:v>
      </x:c>
      <x:c r="D3804" s="23" t="str">
        <x:v>537</x:v>
      </x:c>
      <x:c r="E3804" s="18" t="str">
        <x:v>MACURI QUISPE, ANGELA CRISTINA</x:v>
      </x:c>
      <x:c r="F3804" s="25" t="n">
        <x:v>17</x:v>
      </x:c>
      <x:c r="G3804" s="25" t="n">
        <x:v>18</x:v>
      </x:c>
      <x:c r="H3804" s="21" t="str">
        <x:v>CALIFICA</x:v>
      </x:c>
      <x:c r="I3804" s="38" t="n">
        <x:f>F3804*30%</x:f>
        <x:v>5.1</x:v>
      </x:c>
      <x:c r="J3804" s="38" t="n">
        <x:f>G3804*20%</x:f>
        <x:v>3.6</x:v>
      </x:c>
      <x:c r="K3804" s="40" t="n">
        <x:f>SUM(I3804:J3804)</x:f>
        <x:v>8.7</x:v>
      </x:c>
    </x:row>
    <x:row r="3805" ht="21" customHeight="1">
      <x:c r="A3805" s="20" t="n">
        <x:v>3799</x:v>
      </x:c>
      <x:c r="B3805" s="21" t="str">
        <x:v>DNI</x:v>
      </x:c>
      <x:c r="C3805" s="22" t="str">
        <x:v>44795993</x:v>
      </x:c>
      <x:c r="D3805" s="23" t="str">
        <x:v>665</x:v>
      </x:c>
      <x:c r="E3805" s="18" t="str">
        <x:v>MACURI VILLALBA, PILAR ZENOBIA</x:v>
      </x:c>
      <x:c r="F3805" s="25" t="n">
        <x:v>16</x:v>
      </x:c>
      <x:c r="G3805" s="25" t="n">
        <x:v>18.5</x:v>
      </x:c>
      <x:c r="H3805" s="21" t="str">
        <x:v>CALIFICA</x:v>
      </x:c>
      <x:c r="I3805" s="38" t="n">
        <x:f>F3805*30%</x:f>
        <x:v>4.8</x:v>
      </x:c>
      <x:c r="J3805" s="38" t="n">
        <x:f>G3805*20%</x:f>
        <x:v>3.7</x:v>
      </x:c>
      <x:c r="K3805" s="40" t="n">
        <x:f>SUM(I3805:J3805)</x:f>
        <x:v>8.5</x:v>
      </x:c>
    </x:row>
    <x:row r="3806" ht="21" customHeight="1">
      <x:c r="A3806" s="20" t="n">
        <x:v>3800</x:v>
      </x:c>
      <x:c r="B3806" s="21" t="str">
        <x:v>DNI</x:v>
      </x:c>
      <x:c r="C3806" s="22" t="str">
        <x:v>42597886</x:v>
      </x:c>
      <x:c r="D3806" s="23" t="str">
        <x:v>759</x:v>
      </x:c>
      <x:c r="E3806" s="18" t="str">
        <x:v>MACUYAMA HILARIO, NAIROVI ARANI</x:v>
      </x:c>
      <x:c r="F3806" s="25" t="n">
        <x:v>13</x:v>
      </x:c>
      <x:c r="G3806" s="25" t="n">
        <x:v>18</x:v>
      </x:c>
      <x:c r="H3806" s="21" t="str">
        <x:v>CALIFICA</x:v>
      </x:c>
      <x:c r="I3806" s="38" t="n">
        <x:f>F3806*30%</x:f>
        <x:v>3.9</x:v>
      </x:c>
      <x:c r="J3806" s="38" t="n">
        <x:f>G3806*20%</x:f>
        <x:v>3.6</x:v>
      </x:c>
      <x:c r="K3806" s="40" t="n">
        <x:f>SUM(I3806:J3806)</x:f>
        <x:v>7.5</x:v>
      </x:c>
    </x:row>
    <x:row r="3807" ht="21" customHeight="1">
      <x:c r="A3807" s="20" t="n">
        <x:v>3801</x:v>
      </x:c>
      <x:c r="B3807" s="21" t="str">
        <x:v>DNI</x:v>
      </x:c>
      <x:c r="C3807" s="22" t="str">
        <x:v>06086763</x:v>
      </x:c>
      <x:c r="D3807" s="23" t="str">
        <x:v>796</x:v>
      </x:c>
      <x:c r="E3807" s="18" t="str">
        <x:v>MAGALLANES MATEO, JUAN BAUTISTA MOISES</x:v>
      </x:c>
      <x:c r="F3807" s="25" t="n">
        <x:v>16</x:v>
      </x:c>
      <x:c r="G3807" s="25" t="n">
        <x:v>17</x:v>
      </x:c>
      <x:c r="H3807" s="21" t="str">
        <x:v>CALIFICA</x:v>
      </x:c>
      <x:c r="I3807" s="38" t="n">
        <x:f>F3807*30%</x:f>
        <x:v>4.8</x:v>
      </x:c>
      <x:c r="J3807" s="38" t="n">
        <x:f>G3807*20%</x:f>
        <x:v>3.4000000000000004</x:v>
      </x:c>
      <x:c r="K3807" s="40" t="n">
        <x:f>SUM(I3807:J3807)</x:f>
        <x:v>8.2</x:v>
      </x:c>
    </x:row>
    <x:row r="3808" ht="21" customHeight="1">
      <x:c r="A3808" s="20" t="n">
        <x:v>3802</x:v>
      </x:c>
      <x:c r="B3808" s="21" t="str">
        <x:v>DNI</x:v>
      </x:c>
      <x:c r="C3808" s="22" t="str">
        <x:v>43121522</x:v>
      </x:c>
      <x:c r="D3808" s="23" t="str">
        <x:v>716</x:v>
      </x:c>
      <x:c r="E3808" s="18" t="str">
        <x:v>MAGAN RODRIGUEZ, JOSE LUIS</x:v>
      </x:c>
      <x:c r="F3808" s="25" t="n">
        <x:v>17</x:v>
      </x:c>
      <x:c r="G3808" s="25" t="n">
        <x:v>18</x:v>
      </x:c>
      <x:c r="H3808" s="21" t="str">
        <x:v>CALIFICA</x:v>
      </x:c>
      <x:c r="I3808" s="38" t="n">
        <x:f>F3808*30%</x:f>
        <x:v>5.1</x:v>
      </x:c>
      <x:c r="J3808" s="38" t="n">
        <x:f>G3808*20%</x:f>
        <x:v>3.6</x:v>
      </x:c>
      <x:c r="K3808" s="40" t="n">
        <x:f>SUM(I3808:J3808)</x:f>
        <x:v>8.7</x:v>
      </x:c>
    </x:row>
    <x:row r="3809" ht="21" customHeight="1">
      <x:c r="A3809" s="20" t="n">
        <x:v>3803</x:v>
      </x:c>
      <x:c r="B3809" s="21" t="str">
        <x:v>DNI</x:v>
      </x:c>
      <x:c r="C3809" s="22" t="str">
        <x:v>41896859</x:v>
      </x:c>
      <x:c r="D3809" s="23" t="str">
        <x:v>665</x:v>
      </x:c>
      <x:c r="E3809" s="18" t="str">
        <x:v>MAGNO FABIAN, EDUARDO ERICSON</x:v>
      </x:c>
      <x:c r="F3809" s="25" t="n">
        <x:v>13</x:v>
      </x:c>
      <x:c r="G3809" s="25" t="n">
        <x:v>19.5</x:v>
      </x:c>
      <x:c r="H3809" s="21" t="str">
        <x:v>CALIFICA</x:v>
      </x:c>
      <x:c r="I3809" s="38" t="n">
        <x:f>F3809*30%</x:f>
        <x:v>3.9</x:v>
      </x:c>
      <x:c r="J3809" s="38" t="n">
        <x:f>G3809*20%</x:f>
        <x:v>3.9000000000000004</x:v>
      </x:c>
      <x:c r="K3809" s="40" t="n">
        <x:f>SUM(I3809:J3809)</x:f>
        <x:v>7.800000000000001</x:v>
      </x:c>
    </x:row>
    <x:row r="3810" ht="21" customHeight="1">
      <x:c r="A3810" s="20" t="n">
        <x:v>3804</x:v>
      </x:c>
      <x:c r="B3810" s="21" t="str">
        <x:v>DNI</x:v>
      </x:c>
      <x:c r="C3810" s="22" t="str">
        <x:v>44720978</x:v>
      </x:c>
      <x:c r="D3810" s="23" t="str">
        <x:v>414</x:v>
      </x:c>
      <x:c r="E3810" s="18" t="str">
        <x:v>MAGUIÑA HUAMAN, KENY MARCOS</x:v>
      </x:c>
      <x:c r="F3810" s="25" t="n">
        <x:v>13</x:v>
      </x:c>
      <x:c r="G3810" s="25" t="n">
        <x:v>20</x:v>
      </x:c>
      <x:c r="H3810" s="21" t="str">
        <x:v>CALIFICA</x:v>
      </x:c>
      <x:c r="I3810" s="38" t="n">
        <x:f>F3810*30%</x:f>
        <x:v>3.9</x:v>
      </x:c>
      <x:c r="J3810" s="38" t="n">
        <x:f>G3810*20%</x:f>
        <x:v>4</x:v>
      </x:c>
      <x:c r="K3810" s="40" t="n">
        <x:f>SUM(I3810:J3810)</x:f>
        <x:v>7.9</x:v>
      </x:c>
    </x:row>
    <x:row r="3811" ht="21" customHeight="1">
      <x:c r="A3811" s="20" t="n">
        <x:v>3805</x:v>
      </x:c>
      <x:c r="B3811" s="21" t="str">
        <x:v>DNI</x:v>
      </x:c>
      <x:c r="C3811" s="22" t="str">
        <x:v>48506848</x:v>
      </x:c>
      <x:c r="D3811" s="23" t="str">
        <x:v>537</x:v>
      </x:c>
      <x:c r="E3811" s="18" t="str">
        <x:v>MAGUIÑO MARTELL, EDUARDO DAVID</x:v>
      </x:c>
      <x:c r="F3811" s="25" t="n">
        <x:v>18</x:v>
      </x:c>
      <x:c r="G3811" s="25" t="n">
        <x:v>20</x:v>
      </x:c>
      <x:c r="H3811" s="21" t="str">
        <x:v>CALIFICA</x:v>
      </x:c>
      <x:c r="I3811" s="38" t="n">
        <x:f>F3811*30%</x:f>
        <x:v>5.3999999999999995</x:v>
      </x:c>
      <x:c r="J3811" s="38" t="n">
        <x:f>G3811*20%</x:f>
        <x:v>4</x:v>
      </x:c>
      <x:c r="K3811" s="40" t="n">
        <x:f>SUM(I3811:J3811)</x:f>
        <x:v>9.399999999999999</x:v>
      </x:c>
    </x:row>
    <x:row r="3812" ht="21" customHeight="1">
      <x:c r="A3812" s="20" t="n">
        <x:v>3806</x:v>
      </x:c>
      <x:c r="B3812" s="21" t="str">
        <x:v>DNI</x:v>
      </x:c>
      <x:c r="C3812" s="22" t="str">
        <x:v>45398144</x:v>
      </x:c>
      <x:c r="D3812" s="23" t="str">
        <x:v>471</x:v>
      </x:c>
      <x:c r="E3812" s="18" t="str">
        <x:v>MAITA TORRES, ANA ROSALIA</x:v>
      </x:c>
      <x:c r="F3812" s="25" t="n">
        <x:v>18</x:v>
      </x:c>
      <x:c r="G3812" s="25" t="n">
        <x:v>19</x:v>
      </x:c>
      <x:c r="H3812" s="21" t="str">
        <x:v>CALIFICA</x:v>
      </x:c>
      <x:c r="I3812" s="38" t="n">
        <x:f>F3812*30%</x:f>
        <x:v>5.3999999999999995</x:v>
      </x:c>
      <x:c r="J3812" s="38" t="n">
        <x:f>G3812*20%</x:f>
        <x:v>3.8000000000000003</x:v>
      </x:c>
      <x:c r="K3812" s="40" t="n">
        <x:f>SUM(I3812:J3812)</x:f>
        <x:v>9.2</x:v>
      </x:c>
    </x:row>
    <x:row r="3813" ht="21" customHeight="1">
      <x:c r="A3813" s="20" t="n">
        <x:v>3807</x:v>
      </x:c>
      <x:c r="B3813" s="21" t="str">
        <x:v>DNI</x:v>
      </x:c>
      <x:c r="C3813" s="22" t="str">
        <x:v>43148278</x:v>
      </x:c>
      <x:c r="D3813" s="23" t="str">
        <x:v>471</x:v>
      </x:c>
      <x:c r="E3813" s="18" t="str">
        <x:v>MAIZONDO VALLE, DAN EDER</x:v>
      </x:c>
      <x:c r="F3813" s="25" t="n">
        <x:v>12</x:v>
      </x:c>
      <x:c r="G3813" s="25" t="n">
        <x:v>16.5</x:v>
      </x:c>
      <x:c r="H3813" s="21" t="str">
        <x:v>CALIFICA</x:v>
      </x:c>
      <x:c r="I3813" s="38" t="n">
        <x:f>F3813*30%</x:f>
        <x:v>3.5999999999999996</x:v>
      </x:c>
      <x:c r="J3813" s="38" t="n">
        <x:f>G3813*20%</x:f>
        <x:v>3.3000000000000003</x:v>
      </x:c>
      <x:c r="K3813" s="40" t="n">
        <x:f>SUM(I3813:J3813)</x:f>
        <x:v>6.9</x:v>
      </x:c>
    </x:row>
    <x:row r="3814" ht="21" customHeight="1">
      <x:c r="A3814" s="20" t="n">
        <x:v>3808</x:v>
      </x:c>
      <x:c r="B3814" s="21" t="str">
        <x:v>DNI</x:v>
      </x:c>
      <x:c r="C3814" s="22" t="str">
        <x:v>73268365</x:v>
      </x:c>
      <x:c r="D3814" s="23" t="str">
        <x:v>552</x:v>
      </x:c>
      <x:c r="E3814" s="18" t="str">
        <x:v>MALAFAY GUEVARA, LUIS ENRIQUE</x:v>
      </x:c>
      <x:c r="F3814" s="25" t="n">
        <x:v>16</x:v>
      </x:c>
      <x:c r="G3814" s="25" t="n">
        <x:v>16.5</x:v>
      </x:c>
      <x:c r="H3814" s="21" t="str">
        <x:v>CALIFICA</x:v>
      </x:c>
      <x:c r="I3814" s="38" t="n">
        <x:f>F3814*30%</x:f>
        <x:v>4.8</x:v>
      </x:c>
      <x:c r="J3814" s="38" t="n">
        <x:f>G3814*20%</x:f>
        <x:v>3.3000000000000003</x:v>
      </x:c>
      <x:c r="K3814" s="40" t="n">
        <x:f>SUM(I3814:J3814)</x:f>
        <x:v>8.1</x:v>
      </x:c>
    </x:row>
    <x:row r="3815" ht="21" customHeight="1">
      <x:c r="A3815" s="20" t="n">
        <x:v>3809</x:v>
      </x:c>
      <x:c r="B3815" s="21" t="str">
        <x:v>DNI</x:v>
      </x:c>
      <x:c r="C3815" s="22" t="str">
        <x:v>07965884</x:v>
      </x:c>
      <x:c r="D3815" s="23" t="str">
        <x:v>798</x:v>
      </x:c>
      <x:c r="E3815" s="18" t="str">
        <x:v>MALAGA CASTRE, ERICK JURL</x:v>
      </x:c>
      <x:c r="F3815" s="25" t="n">
        <x:v>19</x:v>
      </x:c>
      <x:c r="G3815" s="25" t="n">
        <x:v>20</x:v>
      </x:c>
      <x:c r="H3815" s="21" t="str">
        <x:v>CALIFICA</x:v>
      </x:c>
      <x:c r="I3815" s="38" t="n">
        <x:f>F3815*30%</x:f>
        <x:v>5.7</x:v>
      </x:c>
      <x:c r="J3815" s="38" t="n">
        <x:f>G3815*20%</x:f>
        <x:v>4</x:v>
      </x:c>
      <x:c r="K3815" s="40" t="n">
        <x:f>SUM(I3815:J3815)</x:f>
        <x:v>9.7</x:v>
      </x:c>
    </x:row>
    <x:row r="3816" ht="21" customHeight="1">
      <x:c r="A3816" s="20" t="n">
        <x:v>3810</x:v>
      </x:c>
      <x:c r="B3816" s="21" t="str">
        <x:v>DNI</x:v>
      </x:c>
      <x:c r="C3816" s="22" t="str">
        <x:v>44305130</x:v>
      </x:c>
      <x:c r="D3816" s="23" t="str">
        <x:v>518</x:v>
      </x:c>
      <x:c r="E3816" s="18" t="str">
        <x:v>MALCA COTRINA, JORGE LUIS</x:v>
      </x:c>
      <x:c r="F3816" s="25" t="n">
        <x:v>13</x:v>
      </x:c>
      <x:c r="G3816" s="25" t="n">
        <x:v>20</x:v>
      </x:c>
      <x:c r="H3816" s="21" t="str">
        <x:v>CALIFICA</x:v>
      </x:c>
      <x:c r="I3816" s="38" t="n">
        <x:f>F3816*30%</x:f>
        <x:v>3.9</x:v>
      </x:c>
      <x:c r="J3816" s="38" t="n">
        <x:f>G3816*20%</x:f>
        <x:v>4</x:v>
      </x:c>
      <x:c r="K3816" s="40" t="n">
        <x:f>SUM(I3816:J3816)</x:f>
        <x:v>7.9</x:v>
      </x:c>
    </x:row>
    <x:row r="3817" ht="21" customHeight="1">
      <x:c r="A3817" s="20" t="n">
        <x:v>3811</x:v>
      </x:c>
      <x:c r="B3817" s="21" t="str">
        <x:v>DNI</x:v>
      </x:c>
      <x:c r="C3817" s="22" t="str">
        <x:v>46485024</x:v>
      </x:c>
      <x:c r="D3817" s="23" t="str">
        <x:v>728</x:v>
      </x:c>
      <x:c r="E3817" s="18" t="str">
        <x:v>MALCA SARMIENTO, ELVI</x:v>
      </x:c>
      <x:c r="F3817" s="25" t="n">
        <x:v>16</x:v>
      </x:c>
      <x:c r="G3817" s="25" t="n">
        <x:v>17.5</x:v>
      </x:c>
      <x:c r="H3817" s="21" t="str">
        <x:v>CALIFICA</x:v>
      </x:c>
      <x:c r="I3817" s="38" t="n">
        <x:f>F3817*30%</x:f>
        <x:v>4.8</x:v>
      </x:c>
      <x:c r="J3817" s="38" t="n">
        <x:f>G3817*20%</x:f>
        <x:v>3.5</x:v>
      </x:c>
      <x:c r="K3817" s="40" t="n">
        <x:f>SUM(I3817:J3817)</x:f>
        <x:v>8.3</x:v>
      </x:c>
    </x:row>
    <x:row r="3818" ht="21" customHeight="1">
      <x:c r="A3818" s="20" t="n">
        <x:v>3812</x:v>
      </x:c>
      <x:c r="B3818" s="21" t="str">
        <x:v>DNI</x:v>
      </x:c>
      <x:c r="C3818" s="22" t="str">
        <x:v>70005717</x:v>
      </x:c>
      <x:c r="D3818" s="23" t="str">
        <x:v>535</x:v>
      </x:c>
      <x:c r="E3818" s="18" t="str">
        <x:v>MALDONADO CORTEZ, THEX MALCOR</x:v>
      </x:c>
      <x:c r="F3818" s="25" t="n">
        <x:v>15</x:v>
      </x:c>
      <x:c r="G3818" s="25" t="n">
        <x:v>19.5</x:v>
      </x:c>
      <x:c r="H3818" s="21" t="str">
        <x:v>CALIFICA</x:v>
      </x:c>
      <x:c r="I3818" s="38" t="n">
        <x:f>F3818*30%</x:f>
        <x:v>4.5</x:v>
      </x:c>
      <x:c r="J3818" s="38" t="n">
        <x:f>G3818*20%</x:f>
        <x:v>3.9000000000000004</x:v>
      </x:c>
      <x:c r="K3818" s="40" t="n">
        <x:f>SUM(I3818:J3818)</x:f>
        <x:v>8.4</x:v>
      </x:c>
    </x:row>
    <x:row r="3819" ht="21" customHeight="1">
      <x:c r="A3819" s="20" t="n">
        <x:v>3813</x:v>
      </x:c>
      <x:c r="B3819" s="21" t="str">
        <x:v>DNI</x:v>
      </x:c>
      <x:c r="C3819" s="22" t="str">
        <x:v>10713682</x:v>
      </x:c>
      <x:c r="D3819" s="23" t="str">
        <x:v>709</x:v>
      </x:c>
      <x:c r="E3819" s="18" t="str">
        <x:v>MALDONADO CUENCA, MONICA MILAGROS</x:v>
      </x:c>
      <x:c r="F3819" s="25" t="n">
        <x:v>19</x:v>
      </x:c>
      <x:c r="G3819" s="25" t="n">
        <x:v>16</x:v>
      </x:c>
      <x:c r="H3819" s="21" t="str">
        <x:v>CALIFICA</x:v>
      </x:c>
      <x:c r="I3819" s="38" t="n">
        <x:f>F3819*30%</x:f>
        <x:v>5.7</x:v>
      </x:c>
      <x:c r="J3819" s="38" t="n">
        <x:f>G3819*20%</x:f>
        <x:v>3.2</x:v>
      </x:c>
      <x:c r="K3819" s="40" t="n">
        <x:f>SUM(I3819:J3819)</x:f>
        <x:v>8.9</x:v>
      </x:c>
    </x:row>
    <x:row r="3820" ht="21" customHeight="1">
      <x:c r="A3820" s="20" t="n">
        <x:v>3814</x:v>
      </x:c>
      <x:c r="B3820" s="21" t="str">
        <x:v>DNI</x:v>
      </x:c>
      <x:c r="C3820" s="22" t="str">
        <x:v>48021571</x:v>
      </x:c>
      <x:c r="D3820" s="23" t="str">
        <x:v>665</x:v>
      </x:c>
      <x:c r="E3820" s="18" t="str">
        <x:v>MALDONADO CUEVAS, LIZETH</x:v>
      </x:c>
      <x:c r="F3820" s="25" t="n">
        <x:v>13</x:v>
      </x:c>
      <x:c r="G3820" s="25" t="n">
        <x:v>18.5</x:v>
      </x:c>
      <x:c r="H3820" s="21" t="str">
        <x:v>CALIFICA</x:v>
      </x:c>
      <x:c r="I3820" s="38" t="n">
        <x:f>F3820*30%</x:f>
        <x:v>3.9</x:v>
      </x:c>
      <x:c r="J3820" s="38" t="n">
        <x:f>G3820*20%</x:f>
        <x:v>3.7</x:v>
      </x:c>
      <x:c r="K3820" s="40" t="n">
        <x:f>SUM(I3820:J3820)</x:f>
        <x:v>7.6</x:v>
      </x:c>
    </x:row>
    <x:row r="3821" ht="21" customHeight="1">
      <x:c r="A3821" s="20" t="n">
        <x:v>3815</x:v>
      </x:c>
      <x:c r="B3821" s="21" t="str">
        <x:v>DNI</x:v>
      </x:c>
      <x:c r="C3821" s="22" t="str">
        <x:v>47280116</x:v>
      </x:c>
      <x:c r="D3821" s="23" t="str">
        <x:v>537</x:v>
      </x:c>
      <x:c r="E3821" s="18" t="str">
        <x:v>MALDONADO DIAZ, KAREN FIORELA</x:v>
      </x:c>
      <x:c r="F3821" s="25" t="n">
        <x:v>16</x:v>
      </x:c>
      <x:c r="G3821" s="25" t="n">
        <x:v>17.5</x:v>
      </x:c>
      <x:c r="H3821" s="21" t="str">
        <x:v>CALIFICA</x:v>
      </x:c>
      <x:c r="I3821" s="38" t="n">
        <x:f>F3821*30%</x:f>
        <x:v>4.8</x:v>
      </x:c>
      <x:c r="J3821" s="38" t="n">
        <x:f>G3821*20%</x:f>
        <x:v>3.5</x:v>
      </x:c>
      <x:c r="K3821" s="40" t="n">
        <x:f>SUM(I3821:J3821)</x:f>
        <x:v>8.3</x:v>
      </x:c>
    </x:row>
    <x:row r="3822" ht="21" customHeight="1">
      <x:c r="A3822" s="20" t="n">
        <x:v>3816</x:v>
      </x:c>
      <x:c r="B3822" s="21" t="str">
        <x:v>DNI</x:v>
      </x:c>
      <x:c r="C3822" s="22" t="str">
        <x:v>70941316</x:v>
      </x:c>
      <x:c r="D3822" s="23" t="str">
        <x:v>404</x:v>
      </x:c>
      <x:c r="E3822" s="18" t="str">
        <x:v>MALDONADO MALDONADO, GLENDY</x:v>
      </x:c>
      <x:c r="F3822" s="25" t="n">
        <x:v>12</x:v>
      </x:c>
      <x:c r="G3822" s="25" t="n">
        <x:v>14</x:v>
      </x:c>
      <x:c r="H3822" s="21" t="str">
        <x:v>CALIFICA</x:v>
      </x:c>
      <x:c r="I3822" s="38" t="n">
        <x:f>F3822*30%</x:f>
        <x:v>3.5999999999999996</x:v>
      </x:c>
      <x:c r="J3822" s="38" t="n">
        <x:f>G3822*20%</x:f>
        <x:v>2.8000000000000003</x:v>
      </x:c>
      <x:c r="K3822" s="40" t="n">
        <x:f>SUM(I3822:J3822)</x:f>
        <x:v>6.4</x:v>
      </x:c>
    </x:row>
    <x:row r="3823" ht="21" customHeight="1">
      <x:c r="A3823" s="20" t="n">
        <x:v>3817</x:v>
      </x:c>
      <x:c r="B3823" s="21" t="str">
        <x:v>DNI</x:v>
      </x:c>
      <x:c r="C3823" s="22" t="str">
        <x:v>70227524</x:v>
      </x:c>
      <x:c r="D3823" s="23" t="str">
        <x:v>446</x:v>
      </x:c>
      <x:c r="E3823" s="18" t="str">
        <x:v>MALLMA MONGE, FREDY GILMAR</x:v>
      </x:c>
      <x:c r="F3823" s="25" t="n">
        <x:v>16</x:v>
      </x:c>
      <x:c r="G3823" s="25" t="n">
        <x:v>19.5</x:v>
      </x:c>
      <x:c r="H3823" s="21" t="str">
        <x:v>CALIFICA</x:v>
      </x:c>
      <x:c r="I3823" s="38" t="n">
        <x:f>F3823*30%</x:f>
        <x:v>4.8</x:v>
      </x:c>
      <x:c r="J3823" s="38" t="n">
        <x:f>G3823*20%</x:f>
        <x:v>3.9000000000000004</x:v>
      </x:c>
      <x:c r="K3823" s="40" t="n">
        <x:f>SUM(I3823:J3823)</x:f>
        <x:v>8.7</x:v>
      </x:c>
    </x:row>
    <x:row r="3824" ht="21" customHeight="1">
      <x:c r="A3824" s="20" t="n">
        <x:v>3818</x:v>
      </x:c>
      <x:c r="B3824" s="21" t="str">
        <x:v>DNI</x:v>
      </x:c>
      <x:c r="C3824" s="22" t="str">
        <x:v>74154680</x:v>
      </x:c>
      <x:c r="D3824" s="23" t="str">
        <x:v>512</x:v>
      </x:c>
      <x:c r="E3824" s="18" t="str">
        <x:v>MALLQUI CECILIO, EYMI SHEYLA</x:v>
      </x:c>
      <x:c r="F3824" s="25" t="n">
        <x:v>12</x:v>
      </x:c>
      <x:c r="G3824" s="25" t="n">
        <x:v>18</x:v>
      </x:c>
      <x:c r="H3824" s="21" t="str">
        <x:v>CALIFICA</x:v>
      </x:c>
      <x:c r="I3824" s="38" t="n">
        <x:f>F3824*30%</x:f>
        <x:v>3.5999999999999996</x:v>
      </x:c>
      <x:c r="J3824" s="38" t="n">
        <x:f>G3824*20%</x:f>
        <x:v>3.6</x:v>
      </x:c>
      <x:c r="K3824" s="40" t="n">
        <x:f>SUM(I3824:J3824)</x:f>
        <x:v>7.199999999999999</x:v>
      </x:c>
    </x:row>
    <x:row r="3825" ht="21" customHeight="1">
      <x:c r="A3825" s="20" t="n">
        <x:v>3819</x:v>
      </x:c>
      <x:c r="B3825" s="21" t="str">
        <x:v>DNI</x:v>
      </x:c>
      <x:c r="C3825" s="22" t="str">
        <x:v>46576702</x:v>
      </x:c>
      <x:c r="D3825" s="23" t="str">
        <x:v>434</x:v>
      </x:c>
      <x:c r="E3825" s="18" t="str">
        <x:v>MALLQUI REYNOSO, KELY KETY</x:v>
      </x:c>
      <x:c r="F3825" s="25" t="n">
        <x:v>18</x:v>
      </x:c>
      <x:c r="G3825" s="25" t="n">
        <x:v>18</x:v>
      </x:c>
      <x:c r="H3825" s="21" t="str">
        <x:v>CALIFICA</x:v>
      </x:c>
      <x:c r="I3825" s="38" t="n">
        <x:f>F3825*30%</x:f>
        <x:v>5.3999999999999995</x:v>
      </x:c>
      <x:c r="J3825" s="38" t="n">
        <x:f>G3825*20%</x:f>
        <x:v>3.6</x:v>
      </x:c>
      <x:c r="K3825" s="40" t="n">
        <x:f>SUM(I3825:J3825)</x:f>
        <x:v>9</x:v>
      </x:c>
    </x:row>
    <x:row r="3826" ht="21" customHeight="1">
      <x:c r="A3826" s="20" t="n">
        <x:v>3820</x:v>
      </x:c>
      <x:c r="B3826" s="21" t="str">
        <x:v>DNI</x:v>
      </x:c>
      <x:c r="C3826" s="22" t="str">
        <x:v>71937391</x:v>
      </x:c>
      <x:c r="D3826" s="23" t="str">
        <x:v>489</x:v>
      </x:c>
      <x:c r="E3826" s="18" t="str">
        <x:v>MALLQUI ROBLES, CHRISTIAN ANTHONY</x:v>
      </x:c>
      <x:c r="F3826" s="25" t="n">
        <x:v>19</x:v>
      </x:c>
      <x:c r="G3826" s="25" t="n">
        <x:v>18</x:v>
      </x:c>
      <x:c r="H3826" s="21" t="str">
        <x:v>CALIFICA</x:v>
      </x:c>
      <x:c r="I3826" s="38" t="n">
        <x:f>F3826*30%</x:f>
        <x:v>5.7</x:v>
      </x:c>
      <x:c r="J3826" s="38" t="n">
        <x:f>G3826*20%</x:f>
        <x:v>3.6</x:v>
      </x:c>
      <x:c r="K3826" s="40" t="n">
        <x:f>SUM(I3826:J3826)</x:f>
        <x:v>9.3</x:v>
      </x:c>
    </x:row>
    <x:row r="3827" ht="21" customHeight="1">
      <x:c r="A3827" s="20" t="n">
        <x:v>3821</x:v>
      </x:c>
      <x:c r="B3827" s="21" t="str">
        <x:v>DNI</x:v>
      </x:c>
      <x:c r="C3827" s="22" t="str">
        <x:v>73181467</x:v>
      </x:c>
      <x:c r="D3827" s="23" t="str">
        <x:v>677</x:v>
      </x:c>
      <x:c r="E3827" s="18" t="str">
        <x:v>MALMACEDA HURTADO, BRYAM ADRIAN</x:v>
      </x:c>
      <x:c r="F3827" s="25" t="n">
        <x:v>13</x:v>
      </x:c>
      <x:c r="G3827" s="25" t="n">
        <x:v>19.5</x:v>
      </x:c>
      <x:c r="H3827" s="21" t="str">
        <x:v>CALIFICA</x:v>
      </x:c>
      <x:c r="I3827" s="38" t="n">
        <x:f>F3827*30%</x:f>
        <x:v>3.9</x:v>
      </x:c>
      <x:c r="J3827" s="38" t="n">
        <x:f>G3827*20%</x:f>
        <x:v>3.9000000000000004</x:v>
      </x:c>
      <x:c r="K3827" s="40" t="n">
        <x:f>SUM(I3827:J3827)</x:f>
        <x:v>7.800000000000001</x:v>
      </x:c>
    </x:row>
    <x:row r="3828" ht="21" customHeight="1">
      <x:c r="A3828" s="20" t="n">
        <x:v>3822</x:v>
      </x:c>
      <x:c r="B3828" s="21" t="str">
        <x:v>DNI</x:v>
      </x:c>
      <x:c r="C3828" s="22" t="str">
        <x:v>72261614</x:v>
      </x:c>
      <x:c r="D3828" s="23" t="str">
        <x:v>509</x:v>
      </x:c>
      <x:c r="E3828" s="18" t="str">
        <x:v>MALPARTIDA CAMPOS, LESLIE YESENIA</x:v>
      </x:c>
      <x:c r="F3828" s="25" t="n">
        <x:v>14</x:v>
      </x:c>
      <x:c r="G3828" s="25" t="n">
        <x:v>17</x:v>
      </x:c>
      <x:c r="H3828" s="21" t="str">
        <x:v>CALIFICA</x:v>
      </x:c>
      <x:c r="I3828" s="38" t="n">
        <x:f>F3828*30%</x:f>
        <x:v>4.2</x:v>
      </x:c>
      <x:c r="J3828" s="38" t="n">
        <x:f>G3828*20%</x:f>
        <x:v>3.4000000000000004</x:v>
      </x:c>
      <x:c r="K3828" s="40" t="n">
        <x:f>SUM(I3828:J3828)</x:f>
        <x:v>7.6000000000000005</x:v>
      </x:c>
    </x:row>
    <x:row r="3829" ht="21" customHeight="1">
      <x:c r="A3829" s="20" t="n">
        <x:v>3823</x:v>
      </x:c>
      <x:c r="B3829" s="21" t="str">
        <x:v>DNI</x:v>
      </x:c>
      <x:c r="C3829" s="22" t="str">
        <x:v>70246502</x:v>
      </x:c>
      <x:c r="D3829" s="23" t="str">
        <x:v>624</x:v>
      </x:c>
      <x:c r="E3829" s="18" t="str">
        <x:v>MALPARTIDA FAUSTINO, CATHERINE LISANDRA</x:v>
      </x:c>
      <x:c r="F3829" s="25" t="n">
        <x:v>14</x:v>
      </x:c>
      <x:c r="G3829" s="25" t="n">
        <x:v>19</x:v>
      </x:c>
      <x:c r="H3829" s="21" t="str">
        <x:v>CALIFICA</x:v>
      </x:c>
      <x:c r="I3829" s="38" t="n">
        <x:f>F3829*30%</x:f>
        <x:v>4.2</x:v>
      </x:c>
      <x:c r="J3829" s="38" t="n">
        <x:f>G3829*20%</x:f>
        <x:v>3.8000000000000003</x:v>
      </x:c>
      <x:c r="K3829" s="40" t="n">
        <x:f>SUM(I3829:J3829)</x:f>
        <x:v>8</x:v>
      </x:c>
    </x:row>
    <x:row r="3830" ht="21" customHeight="1">
      <x:c r="A3830" s="20" t="n">
        <x:v>3824</x:v>
      </x:c>
      <x:c r="B3830" s="21" t="str">
        <x:v>DNI</x:v>
      </x:c>
      <x:c r="C3830" s="22" t="str">
        <x:v>43295127</x:v>
      </x:c>
      <x:c r="D3830" s="23" t="str">
        <x:v>491</x:v>
      </x:c>
      <x:c r="E3830" s="18" t="str">
        <x:v>MALPARTIDA TORRES, FABIOLA ELIZABETH</x:v>
      </x:c>
      <x:c r="F3830" s="25" t="n">
        <x:v>16</x:v>
      </x:c>
      <x:c r="G3830" s="25" t="n">
        <x:v>17.5</x:v>
      </x:c>
      <x:c r="H3830" s="21" t="str">
        <x:v>CALIFICA</x:v>
      </x:c>
      <x:c r="I3830" s="38" t="n">
        <x:f>F3830*30%</x:f>
        <x:v>4.8</x:v>
      </x:c>
      <x:c r="J3830" s="38" t="n">
        <x:f>G3830*20%</x:f>
        <x:v>3.5</x:v>
      </x:c>
      <x:c r="K3830" s="40" t="n">
        <x:f>SUM(I3830:J3830)</x:f>
        <x:v>8.3</x:v>
      </x:c>
    </x:row>
    <x:row r="3831" ht="21" customHeight="1">
      <x:c r="A3831" s="20" t="n">
        <x:v>3825</x:v>
      </x:c>
      <x:c r="B3831" s="21" t="str">
        <x:v>DNI</x:v>
      </x:c>
      <x:c r="C3831" s="22" t="str">
        <x:v>41888060</x:v>
      </x:c>
      <x:c r="D3831" s="23" t="str">
        <x:v>419</x:v>
      </x:c>
      <x:c r="E3831" s="18" t="str">
        <x:v>MALPARTIDA VELASQUEZ, JOSE ANTONIO</x:v>
      </x:c>
      <x:c r="F3831" s="25" t="n">
        <x:v>14</x:v>
      </x:c>
      <x:c r="G3831" s="25" t="n">
        <x:v>19.5</x:v>
      </x:c>
      <x:c r="H3831" s="21" t="str">
        <x:v>CALIFICA</x:v>
      </x:c>
      <x:c r="I3831" s="38" t="n">
        <x:f>F3831*30%</x:f>
        <x:v>4.2</x:v>
      </x:c>
      <x:c r="J3831" s="38" t="n">
        <x:f>G3831*20%</x:f>
        <x:v>3.9000000000000004</x:v>
      </x:c>
      <x:c r="K3831" s="40" t="n">
        <x:f>SUM(I3831:J3831)</x:f>
        <x:v>8.100000000000001</x:v>
      </x:c>
    </x:row>
    <x:row r="3832" ht="21" customHeight="1">
      <x:c r="A3832" s="20" t="n">
        <x:v>3826</x:v>
      </x:c>
      <x:c r="B3832" s="21" t="str">
        <x:v>DNI</x:v>
      </x:c>
      <x:c r="C3832" s="22" t="str">
        <x:v>72660120</x:v>
      </x:c>
      <x:c r="D3832" s="23" t="str">
        <x:v>404</x:v>
      </x:c>
      <x:c r="E3832" s="18" t="str">
        <x:v>MALQUI VILCARROMERO, MAXIMO ALFREDO</x:v>
      </x:c>
      <x:c r="F3832" s="25" t="n">
        <x:v>14</x:v>
      </x:c>
      <x:c r="G3832" s="25" t="n">
        <x:v>20</x:v>
      </x:c>
      <x:c r="H3832" s="21" t="str">
        <x:v>CALIFICA</x:v>
      </x:c>
      <x:c r="I3832" s="38" t="n">
        <x:f>F3832*30%</x:f>
        <x:v>4.2</x:v>
      </x:c>
      <x:c r="J3832" s="38" t="n">
        <x:f>G3832*20%</x:f>
        <x:v>4</x:v>
      </x:c>
      <x:c r="K3832" s="40" t="n">
        <x:f>SUM(I3832:J3832)</x:f>
        <x:v>8.2</x:v>
      </x:c>
    </x:row>
    <x:row r="3833" ht="21" customHeight="1">
      <x:c r="A3833" s="20" t="n">
        <x:v>3827</x:v>
      </x:c>
      <x:c r="B3833" s="21" t="str">
        <x:v>DNI</x:v>
      </x:c>
      <x:c r="C3833" s="22" t="str">
        <x:v>70656000</x:v>
      </x:c>
      <x:c r="D3833" s="23" t="str">
        <x:v>609</x:v>
      </x:c>
      <x:c r="E3833" s="18" t="str">
        <x:v>MAMANI ACOSTA, JAKELIN ROSARIO</x:v>
      </x:c>
      <x:c r="F3833" s="25" t="n">
        <x:v>13</x:v>
      </x:c>
      <x:c r="G3833" s="25" t="n">
        <x:v>17.5</x:v>
      </x:c>
      <x:c r="H3833" s="21" t="str">
        <x:v>CALIFICA</x:v>
      </x:c>
      <x:c r="I3833" s="38" t="n">
        <x:f>F3833*30%</x:f>
        <x:v>3.9</x:v>
      </x:c>
      <x:c r="J3833" s="38" t="n">
        <x:f>G3833*20%</x:f>
        <x:v>3.5</x:v>
      </x:c>
      <x:c r="K3833" s="40" t="n">
        <x:f>SUM(I3833:J3833)</x:f>
        <x:v>7.4</x:v>
      </x:c>
    </x:row>
    <x:row r="3834" ht="21" customHeight="1">
      <x:c r="A3834" s="20" t="n">
        <x:v>3828</x:v>
      </x:c>
      <x:c r="B3834" s="21" t="str">
        <x:v>DNI</x:v>
      </x:c>
      <x:c r="C3834" s="22" t="str">
        <x:v>45515510</x:v>
      </x:c>
      <x:c r="D3834" s="23" t="str">
        <x:v>592</x:v>
      </x:c>
      <x:c r="E3834" s="18" t="str">
        <x:v>MAMANI AHUMADA, BETHSABE ROSALIA</x:v>
      </x:c>
      <x:c r="F3834" s="25" t="n">
        <x:v>13</x:v>
      </x:c>
      <x:c r="G3834" s="25" t="n">
        <x:v>19.5</x:v>
      </x:c>
      <x:c r="H3834" s="21" t="str">
        <x:v>CALIFICA</x:v>
      </x:c>
      <x:c r="I3834" s="38" t="n">
        <x:f>F3834*30%</x:f>
        <x:v>3.9</x:v>
      </x:c>
      <x:c r="J3834" s="38" t="n">
        <x:f>G3834*20%</x:f>
        <x:v>3.9000000000000004</x:v>
      </x:c>
      <x:c r="K3834" s="40" t="n">
        <x:f>SUM(I3834:J3834)</x:f>
        <x:v>7.800000000000001</x:v>
      </x:c>
    </x:row>
    <x:row r="3835" ht="21" customHeight="1">
      <x:c r="A3835" s="20" t="n">
        <x:v>3829</x:v>
      </x:c>
      <x:c r="B3835" s="21" t="str">
        <x:v>DNI</x:v>
      </x:c>
      <x:c r="C3835" s="22" t="str">
        <x:v>70410861</x:v>
      </x:c>
      <x:c r="D3835" s="23" t="str">
        <x:v>475</x:v>
      </x:c>
      <x:c r="E3835" s="18" t="str">
        <x:v>MAMANI ALEGRIA, SANDRA LYA</x:v>
      </x:c>
      <x:c r="F3835" s="25" t="n">
        <x:v>14</x:v>
      </x:c>
      <x:c r="G3835" s="25" t="n">
        <x:v>20</x:v>
      </x:c>
      <x:c r="H3835" s="21" t="str">
        <x:v>CALIFICA</x:v>
      </x:c>
      <x:c r="I3835" s="38" t="n">
        <x:f>F3835*30%</x:f>
        <x:v>4.2</x:v>
      </x:c>
      <x:c r="J3835" s="38" t="n">
        <x:f>G3835*20%</x:f>
        <x:v>4</x:v>
      </x:c>
      <x:c r="K3835" s="40" t="n">
        <x:f>SUM(I3835:J3835)</x:f>
        <x:v>8.2</x:v>
      </x:c>
    </x:row>
    <x:row r="3836" ht="21" customHeight="1">
      <x:c r="A3836" s="20" t="n">
        <x:v>3830</x:v>
      </x:c>
      <x:c r="B3836" s="21" t="str">
        <x:v>DNI</x:v>
      </x:c>
      <x:c r="C3836" s="22" t="str">
        <x:v>45277868</x:v>
      </x:c>
      <x:c r="D3836" s="23" t="str">
        <x:v>638</x:v>
      </x:c>
      <x:c r="E3836" s="18" t="str">
        <x:v>MAMANI ALVAREZ, IRVYN ARTURO</x:v>
      </x:c>
      <x:c r="F3836" s="25" t="n">
        <x:v>13</x:v>
      </x:c>
      <x:c r="G3836" s="25" t="n">
        <x:v>16</x:v>
      </x:c>
      <x:c r="H3836" s="21" t="str">
        <x:v>CALIFICA</x:v>
      </x:c>
      <x:c r="I3836" s="38" t="n">
        <x:f>F3836*30%</x:f>
        <x:v>3.9</x:v>
      </x:c>
      <x:c r="J3836" s="38" t="n">
        <x:f>G3836*20%</x:f>
        <x:v>3.2</x:v>
      </x:c>
      <x:c r="K3836" s="40" t="n">
        <x:f>SUM(I3836:J3836)</x:f>
        <x:v>7.1</x:v>
      </x:c>
    </x:row>
    <x:row r="3837" ht="21" customHeight="1">
      <x:c r="A3837" s="20" t="n">
        <x:v>3831</x:v>
      </x:c>
      <x:c r="B3837" s="21" t="str">
        <x:v>DNI</x:v>
      </x:c>
      <x:c r="C3837" s="22" t="str">
        <x:v>76627609</x:v>
      </x:c>
      <x:c r="D3837" s="23" t="str">
        <x:v>592</x:v>
      </x:c>
      <x:c r="E3837" s="18" t="str">
        <x:v>MAMANI ANAHUA, SILVIA JUDITH</x:v>
      </x:c>
      <x:c r="F3837" s="25" t="n">
        <x:v>14</x:v>
      </x:c>
      <x:c r="G3837" s="25" t="n">
        <x:v>17.5</x:v>
      </x:c>
      <x:c r="H3837" s="21" t="str">
        <x:v>CALIFICA</x:v>
      </x:c>
      <x:c r="I3837" s="38" t="n">
        <x:f>F3837*30%</x:f>
        <x:v>4.2</x:v>
      </x:c>
      <x:c r="J3837" s="38" t="n">
        <x:f>G3837*20%</x:f>
        <x:v>3.5</x:v>
      </x:c>
      <x:c r="K3837" s="40" t="n">
        <x:f>SUM(I3837:J3837)</x:f>
        <x:v>7.7</x:v>
      </x:c>
    </x:row>
    <x:row r="3838" ht="21" customHeight="1">
      <x:c r="A3838" s="20" t="n">
        <x:v>3832</x:v>
      </x:c>
      <x:c r="B3838" s="21" t="str">
        <x:v>DNI</x:v>
      </x:c>
      <x:c r="C3838" s="22" t="str">
        <x:v>40129993</x:v>
      </x:c>
      <x:c r="D3838" s="23" t="str">
        <x:v>592</x:v>
      </x:c>
      <x:c r="E3838" s="18" t="str">
        <x:v>MAMANI ARPASI, EDITH FRIGIDA</x:v>
      </x:c>
      <x:c r="F3838" s="25" t="n">
        <x:v>13</x:v>
      </x:c>
      <x:c r="G3838" s="25" t="n">
        <x:v>14.5</x:v>
      </x:c>
      <x:c r="H3838" s="21" t="str">
        <x:v>CALIFICA</x:v>
      </x:c>
      <x:c r="I3838" s="38" t="n">
        <x:f>F3838*30%</x:f>
        <x:v>3.9</x:v>
      </x:c>
      <x:c r="J3838" s="38" t="n">
        <x:f>G3838*20%</x:f>
        <x:v>2.9000000000000004</x:v>
      </x:c>
      <x:c r="K3838" s="40" t="n">
        <x:f>SUM(I3838:J3838)</x:f>
        <x:v>6.800000000000001</x:v>
      </x:c>
    </x:row>
    <x:row r="3839" ht="21" customHeight="1">
      <x:c r="A3839" s="20" t="n">
        <x:v>3833</x:v>
      </x:c>
      <x:c r="B3839" s="21" t="str">
        <x:v>DNI</x:v>
      </x:c>
      <x:c r="C3839" s="22" t="str">
        <x:v>45677185</x:v>
      </x:c>
      <x:c r="D3839" s="23" t="str">
        <x:v>445</x:v>
      </x:c>
      <x:c r="E3839" s="18" t="str">
        <x:v>MAMANI BARRIENTOS, ADERLYN</x:v>
      </x:c>
      <x:c r="F3839" s="25" t="n">
        <x:v>13</x:v>
      </x:c>
      <x:c r="G3839" s="25" t="n">
        <x:v>19</x:v>
      </x:c>
      <x:c r="H3839" s="21" t="str">
        <x:v>CALIFICA</x:v>
      </x:c>
      <x:c r="I3839" s="38" t="n">
        <x:f>F3839*30%</x:f>
        <x:v>3.9</x:v>
      </x:c>
      <x:c r="J3839" s="38" t="n">
        <x:f>G3839*20%</x:f>
        <x:v>3.8000000000000003</x:v>
      </x:c>
      <x:c r="K3839" s="40" t="n">
        <x:f>SUM(I3839:J3839)</x:f>
        <x:v>7.7</x:v>
      </x:c>
    </x:row>
    <x:row r="3840" ht="21" customHeight="1">
      <x:c r="A3840" s="20" t="n">
        <x:v>3834</x:v>
      </x:c>
      <x:c r="B3840" s="21" t="str">
        <x:v>DNI</x:v>
      </x:c>
      <x:c r="C3840" s="22" t="str">
        <x:v>47691138</x:v>
      </x:c>
      <x:c r="D3840" s="23" t="str">
        <x:v>445</x:v>
      </x:c>
      <x:c r="E3840" s="18" t="str">
        <x:v>MAMANI BARRIENTOS, RONALD</x:v>
      </x:c>
      <x:c r="F3840" s="25" t="n">
        <x:v>14</x:v>
      </x:c>
      <x:c r="G3840" s="25" t="n">
        <x:v>19</x:v>
      </x:c>
      <x:c r="H3840" s="21" t="str">
        <x:v>CALIFICA</x:v>
      </x:c>
      <x:c r="I3840" s="38" t="n">
        <x:f>F3840*30%</x:f>
        <x:v>4.2</x:v>
      </x:c>
      <x:c r="J3840" s="38" t="n">
        <x:f>G3840*20%</x:f>
        <x:v>3.8000000000000003</x:v>
      </x:c>
      <x:c r="K3840" s="40" t="n">
        <x:f>SUM(I3840:J3840)</x:f>
        <x:v>8</x:v>
      </x:c>
    </x:row>
    <x:row r="3841" ht="21" customHeight="1">
      <x:c r="A3841" s="20" t="n">
        <x:v>3835</x:v>
      </x:c>
      <x:c r="B3841" s="21" t="str">
        <x:v>DNI</x:v>
      </x:c>
      <x:c r="C3841" s="22" t="str">
        <x:v>41944669</x:v>
      </x:c>
      <x:c r="D3841" s="23" t="str">
        <x:v>590</x:v>
      </x:c>
      <x:c r="E3841" s="18" t="str">
        <x:v>MAMANI BELIZARIO, ISAAC</x:v>
      </x:c>
      <x:c r="F3841" s="25" t="n">
        <x:v>12</x:v>
      </x:c>
      <x:c r="G3841" s="25" t="n">
        <x:v>15.5</x:v>
      </x:c>
      <x:c r="H3841" s="21" t="str">
        <x:v>CALIFICA</x:v>
      </x:c>
      <x:c r="I3841" s="38" t="n">
        <x:f>F3841*30%</x:f>
        <x:v>3.5999999999999996</x:v>
      </x:c>
      <x:c r="J3841" s="38" t="n">
        <x:f>G3841*20%</x:f>
        <x:v>3.1</x:v>
      </x:c>
      <x:c r="K3841" s="40" t="n">
        <x:f>SUM(I3841:J3841)</x:f>
        <x:v>6.699999999999999</x:v>
      </x:c>
    </x:row>
    <x:row r="3842" ht="21" customHeight="1">
      <x:c r="A3842" s="20" t="n">
        <x:v>3836</x:v>
      </x:c>
      <x:c r="B3842" s="21" t="str">
        <x:v>DNI</x:v>
      </x:c>
      <x:c r="C3842" s="22" t="str">
        <x:v>72631478</x:v>
      </x:c>
      <x:c r="D3842" s="23" t="str">
        <x:v>592</x:v>
      </x:c>
      <x:c r="E3842" s="18" t="str">
        <x:v>MAMANI BORDA, ANDREA JOHANA</x:v>
      </x:c>
      <x:c r="F3842" s="25" t="n">
        <x:v>14</x:v>
      </x:c>
      <x:c r="G3842" s="25" t="n">
        <x:v>20</x:v>
      </x:c>
      <x:c r="H3842" s="21" t="str">
        <x:v>CALIFICA</x:v>
      </x:c>
      <x:c r="I3842" s="38" t="n">
        <x:f>F3842*30%</x:f>
        <x:v>4.2</x:v>
      </x:c>
      <x:c r="J3842" s="38" t="n">
        <x:f>G3842*20%</x:f>
        <x:v>4</x:v>
      </x:c>
      <x:c r="K3842" s="40" t="n">
        <x:f>SUM(I3842:J3842)</x:f>
        <x:v>8.2</x:v>
      </x:c>
    </x:row>
    <x:row r="3843" ht="21" customHeight="1">
      <x:c r="A3843" s="20" t="n">
        <x:v>3837</x:v>
      </x:c>
      <x:c r="B3843" s="21" t="str">
        <x:v>DNI</x:v>
      </x:c>
      <x:c r="C3843" s="22" t="str">
        <x:v>72646747</x:v>
      </x:c>
      <x:c r="D3843" s="23" t="str">
        <x:v>790</x:v>
      </x:c>
      <x:c r="E3843" s="18" t="str">
        <x:v>MAMANI CALIZAYA, EDICSON ANTONIO</x:v>
      </x:c>
      <x:c r="F3843" s="25" t="n">
        <x:v>14</x:v>
      </x:c>
      <x:c r="G3843" s="25" t="n">
        <x:v>15.5</x:v>
      </x:c>
      <x:c r="H3843" s="21" t="str">
        <x:v>CALIFICA</x:v>
      </x:c>
      <x:c r="I3843" s="38" t="n">
        <x:f>F3843*30%</x:f>
        <x:v>4.2</x:v>
      </x:c>
      <x:c r="J3843" s="38" t="n">
        <x:f>G3843*20%</x:f>
        <x:v>3.1</x:v>
      </x:c>
      <x:c r="K3843" s="40" t="n">
        <x:f>SUM(I3843:J3843)</x:f>
        <x:v>7.300000000000001</x:v>
      </x:c>
    </x:row>
    <x:row r="3844" ht="21" customHeight="1">
      <x:c r="A3844" s="20" t="n">
        <x:v>3838</x:v>
      </x:c>
      <x:c r="B3844" s="21" t="str">
        <x:v>DNI</x:v>
      </x:c>
      <x:c r="C3844" s="22" t="str">
        <x:v>42368950</x:v>
      </x:c>
      <x:c r="D3844" s="23" t="str">
        <x:v>598</x:v>
      </x:c>
      <x:c r="E3844" s="18" t="str">
        <x:v>MAMANI CANAZA, VICTOR DAVID</x:v>
      </x:c>
      <x:c r="F3844" s="25" t="n">
        <x:v>14</x:v>
      </x:c>
      <x:c r="G3844" s="25" t="n">
        <x:v>20</x:v>
      </x:c>
      <x:c r="H3844" s="21" t="str">
        <x:v>CALIFICA</x:v>
      </x:c>
      <x:c r="I3844" s="38" t="n">
        <x:f>F3844*30%</x:f>
        <x:v>4.2</x:v>
      </x:c>
      <x:c r="J3844" s="38" t="n">
        <x:f>G3844*20%</x:f>
        <x:v>4</x:v>
      </x:c>
      <x:c r="K3844" s="40" t="n">
        <x:f>SUM(I3844:J3844)</x:f>
        <x:v>8.2</x:v>
      </x:c>
    </x:row>
    <x:row r="3845" ht="21" customHeight="1">
      <x:c r="A3845" s="20" t="n">
        <x:v>3839</x:v>
      </x:c>
      <x:c r="B3845" s="21" t="str">
        <x:v>DNI</x:v>
      </x:c>
      <x:c r="C3845" s="22" t="str">
        <x:v>74217735</x:v>
      </x:c>
      <x:c r="D3845" s="23" t="str">
        <x:v>592</x:v>
      </x:c>
      <x:c r="E3845" s="18" t="str">
        <x:v>MAMANI CANAZA, YESICA</x:v>
      </x:c>
      <x:c r="F3845" s="25" t="n">
        <x:v>15</x:v>
      </x:c>
      <x:c r="G3845" s="25" t="n">
        <x:v>19.5</x:v>
      </x:c>
      <x:c r="H3845" s="21" t="str">
        <x:v>CALIFICA</x:v>
      </x:c>
      <x:c r="I3845" s="38" t="n">
        <x:f>F3845*30%</x:f>
        <x:v>4.5</x:v>
      </x:c>
      <x:c r="J3845" s="38" t="n">
        <x:f>G3845*20%</x:f>
        <x:v>3.9000000000000004</x:v>
      </x:c>
      <x:c r="K3845" s="40" t="n">
        <x:f>SUM(I3845:J3845)</x:f>
        <x:v>8.4</x:v>
      </x:c>
    </x:row>
    <x:row r="3846" ht="21" customHeight="1">
      <x:c r="A3846" s="20" t="n">
        <x:v>3840</x:v>
      </x:c>
      <x:c r="B3846" s="21" t="str">
        <x:v>DNI</x:v>
      </x:c>
      <x:c r="C3846" s="22" t="str">
        <x:v>43709046</x:v>
      </x:c>
      <x:c r="D3846" s="23" t="str">
        <x:v>595</x:v>
      </x:c>
      <x:c r="E3846" s="18" t="str">
        <x:v>MAMANI CAUNA, FRANK RELLY</x:v>
      </x:c>
      <x:c r="F3846" s="25" t="n">
        <x:v>13</x:v>
      </x:c>
      <x:c r="G3846" s="25" t="n">
        <x:v>18.5</x:v>
      </x:c>
      <x:c r="H3846" s="21" t="str">
        <x:v>CALIFICA</x:v>
      </x:c>
      <x:c r="I3846" s="38" t="n">
        <x:f>F3846*30%</x:f>
        <x:v>3.9</x:v>
      </x:c>
      <x:c r="J3846" s="38" t="n">
        <x:f>G3846*20%</x:f>
        <x:v>3.7</x:v>
      </x:c>
      <x:c r="K3846" s="40" t="n">
        <x:f>SUM(I3846:J3846)</x:f>
        <x:v>7.6</x:v>
      </x:c>
    </x:row>
    <x:row r="3847" ht="21" customHeight="1">
      <x:c r="A3847" s="20" t="n">
        <x:v>3841</x:v>
      </x:c>
      <x:c r="B3847" s="21" t="str">
        <x:v>DNI</x:v>
      </x:c>
      <x:c r="C3847" s="22" t="str">
        <x:v>46384874</x:v>
      </x:c>
      <x:c r="D3847" s="23" t="str">
        <x:v>435</x:v>
      </x:c>
      <x:c r="E3847" s="18" t="str">
        <x:v>MAMANI CHATA, LUIS ALBERTO</x:v>
      </x:c>
      <x:c r="F3847" s="25" t="n">
        <x:v>13</x:v>
      </x:c>
      <x:c r="G3847" s="25" t="n">
        <x:v>17</x:v>
      </x:c>
      <x:c r="H3847" s="21" t="str">
        <x:v>CALIFICA</x:v>
      </x:c>
      <x:c r="I3847" s="38" t="n">
        <x:f>F3847*30%</x:f>
        <x:v>3.9</x:v>
      </x:c>
      <x:c r="J3847" s="38" t="n">
        <x:f>G3847*20%</x:f>
        <x:v>3.4000000000000004</x:v>
      </x:c>
      <x:c r="K3847" s="40" t="n">
        <x:f>SUM(I3847:J3847)</x:f>
        <x:v>7.300000000000001</x:v>
      </x:c>
    </x:row>
    <x:row r="3848" ht="21" customHeight="1">
      <x:c r="A3848" s="20" t="n">
        <x:v>3842</x:v>
      </x:c>
      <x:c r="B3848" s="21" t="str">
        <x:v>DNI</x:v>
      </x:c>
      <x:c r="C3848" s="22" t="str">
        <x:v>71205274</x:v>
      </x:c>
      <x:c r="D3848" s="23" t="str">
        <x:v>609</x:v>
      </x:c>
      <x:c r="E3848" s="18" t="str">
        <x:v>MAMANI CHIPANA, PAMELA NÉLIDA</x:v>
      </x:c>
      <x:c r="F3848" s="25" t="n">
        <x:v>12</x:v>
      </x:c>
      <x:c r="G3848" s="25" t="n">
        <x:v>20</x:v>
      </x:c>
      <x:c r="H3848" s="21" t="str">
        <x:v>CALIFICA</x:v>
      </x:c>
      <x:c r="I3848" s="38" t="n">
        <x:f>F3848*30%</x:f>
        <x:v>3.5999999999999996</x:v>
      </x:c>
      <x:c r="J3848" s="38" t="n">
        <x:f>G3848*20%</x:f>
        <x:v>4</x:v>
      </x:c>
      <x:c r="K3848" s="40" t="n">
        <x:f>SUM(I3848:J3848)</x:f>
        <x:v>7.6</x:v>
      </x:c>
    </x:row>
    <x:row r="3849" ht="21" customHeight="1">
      <x:c r="A3849" s="20" t="n">
        <x:v>3843</x:v>
      </x:c>
      <x:c r="B3849" s="21" t="str">
        <x:v>DNI</x:v>
      </x:c>
      <x:c r="C3849" s="22" t="str">
        <x:v>71348730</x:v>
      </x:c>
      <x:c r="D3849" s="23" t="str">
        <x:v>592</x:v>
      </x:c>
      <x:c r="E3849" s="18" t="str">
        <x:v>MAMANI COAQUIRA, JHERENY PATRICIA</x:v>
      </x:c>
      <x:c r="F3849" s="25" t="n">
        <x:v>12</x:v>
      </x:c>
      <x:c r="G3849" s="25" t="n">
        <x:v>17</x:v>
      </x:c>
      <x:c r="H3849" s="21" t="str">
        <x:v>CALIFICA</x:v>
      </x:c>
      <x:c r="I3849" s="38" t="n">
        <x:f>F3849*30%</x:f>
        <x:v>3.5999999999999996</x:v>
      </x:c>
      <x:c r="J3849" s="38" t="n">
        <x:f>G3849*20%</x:f>
        <x:v>3.4000000000000004</x:v>
      </x:c>
      <x:c r="K3849" s="40" t="n">
        <x:f>SUM(I3849:J3849)</x:f>
        <x:v>7</x:v>
      </x:c>
    </x:row>
    <x:row r="3850" ht="21" customHeight="1">
      <x:c r="A3850" s="20" t="n">
        <x:v>3844</x:v>
      </x:c>
      <x:c r="B3850" s="21" t="str">
        <x:v>DNI</x:v>
      </x:c>
      <x:c r="C3850" s="22" t="str">
        <x:v>10699096</x:v>
      </x:c>
      <x:c r="D3850" s="23" t="str">
        <x:v>705</x:v>
      </x:c>
      <x:c r="E3850" s="18" t="str">
        <x:v>MAMANI COARITA, ELMER UBER</x:v>
      </x:c>
      <x:c r="F3850" s="25" t="n">
        <x:v>20</x:v>
      </x:c>
      <x:c r="G3850" s="25" t="n">
        <x:v>19.5</x:v>
      </x:c>
      <x:c r="H3850" s="21" t="str">
        <x:v>CALIFICA</x:v>
      </x:c>
      <x:c r="I3850" s="38" t="n">
        <x:f>F3850*30%</x:f>
        <x:v>6</x:v>
      </x:c>
      <x:c r="J3850" s="38" t="n">
        <x:f>G3850*20%</x:f>
        <x:v>3.9000000000000004</x:v>
      </x:c>
      <x:c r="K3850" s="40" t="n">
        <x:f>SUM(I3850:J3850)</x:f>
        <x:v>9.9</x:v>
      </x:c>
    </x:row>
    <x:row r="3851" ht="21" customHeight="1">
      <x:c r="A3851" s="20" t="n">
        <x:v>3845</x:v>
      </x:c>
      <x:c r="B3851" s="21" t="str">
        <x:v>DNI</x:v>
      </x:c>
      <x:c r="C3851" s="22" t="str">
        <x:v>02411363</x:v>
      </x:c>
      <x:c r="D3851" s="23" t="str">
        <x:v>594</x:v>
      </x:c>
      <x:c r="E3851" s="18" t="str">
        <x:v>MAMANI COILA, GERMAN RAUL</x:v>
      </x:c>
      <x:c r="F3851" s="25" t="n">
        <x:v>15</x:v>
      </x:c>
      <x:c r="G3851" s="25" t="n">
        <x:v>19</x:v>
      </x:c>
      <x:c r="H3851" s="21" t="str">
        <x:v>CALIFICA</x:v>
      </x:c>
      <x:c r="I3851" s="38" t="n">
        <x:f>F3851*30%</x:f>
        <x:v>4.5</x:v>
      </x:c>
      <x:c r="J3851" s="38" t="n">
        <x:f>G3851*20%</x:f>
        <x:v>3.8000000000000003</x:v>
      </x:c>
      <x:c r="K3851" s="40" t="n">
        <x:f>SUM(I3851:J3851)</x:f>
        <x:v>8.3</x:v>
      </x:c>
    </x:row>
    <x:row r="3852" ht="21" customHeight="1">
      <x:c r="A3852" s="20" t="n">
        <x:v>3846</x:v>
      </x:c>
      <x:c r="B3852" s="21" t="str">
        <x:v>DNI</x:v>
      </x:c>
      <x:c r="C3852" s="22" t="str">
        <x:v>70123225</x:v>
      </x:c>
      <x:c r="D3852" s="23" t="str">
        <x:v>609</x:v>
      </x:c>
      <x:c r="E3852" s="18" t="str">
        <x:v>MAMANI CONDORI, BRIGIDA YOLANDA</x:v>
      </x:c>
      <x:c r="F3852" s="25" t="n">
        <x:v>12</x:v>
      </x:c>
      <x:c r="G3852" s="25" t="n">
        <x:v>17.5</x:v>
      </x:c>
      <x:c r="H3852" s="21" t="str">
        <x:v>CALIFICA</x:v>
      </x:c>
      <x:c r="I3852" s="38" t="n">
        <x:f>F3852*30%</x:f>
        <x:v>3.5999999999999996</x:v>
      </x:c>
      <x:c r="J3852" s="38" t="n">
        <x:f>G3852*20%</x:f>
        <x:v>3.5</x:v>
      </x:c>
      <x:c r="K3852" s="40" t="n">
        <x:f>SUM(I3852:J3852)</x:f>
        <x:v>7.1</x:v>
      </x:c>
    </x:row>
    <x:row r="3853" ht="21" customHeight="1">
      <x:c r="A3853" s="20" t="n">
        <x:v>3847</x:v>
      </x:c>
      <x:c r="B3853" s="21" t="str">
        <x:v>DNI</x:v>
      </x:c>
      <x:c r="C3853" s="22" t="str">
        <x:v>76758668</x:v>
      </x:c>
      <x:c r="D3853" s="23" t="str">
        <x:v>563</x:v>
      </x:c>
      <x:c r="E3853" s="18" t="str">
        <x:v>MAMANI CONDORI, EDU</x:v>
      </x:c>
      <x:c r="F3853" s="25" t="n">
        <x:v>14</x:v>
      </x:c>
      <x:c r="G3853" s="25" t="n">
        <x:v>19</x:v>
      </x:c>
      <x:c r="H3853" s="21" t="str">
        <x:v>CALIFICA</x:v>
      </x:c>
      <x:c r="I3853" s="38" t="n">
        <x:f>F3853*30%</x:f>
        <x:v>4.2</x:v>
      </x:c>
      <x:c r="J3853" s="38" t="n">
        <x:f>G3853*20%</x:f>
        <x:v>3.8000000000000003</x:v>
      </x:c>
      <x:c r="K3853" s="40" t="n">
        <x:f>SUM(I3853:J3853)</x:f>
        <x:v>8</x:v>
      </x:c>
    </x:row>
    <x:row r="3854" ht="21" customHeight="1">
      <x:c r="A3854" s="20" t="n">
        <x:v>3848</x:v>
      </x:c>
      <x:c r="B3854" s="21" t="str">
        <x:v>DNI</x:v>
      </x:c>
      <x:c r="C3854" s="22" t="str">
        <x:v>43612012</x:v>
      </x:c>
      <x:c r="D3854" s="23" t="str">
        <x:v>476</x:v>
      </x:c>
      <x:c r="E3854" s="18" t="str">
        <x:v>MAMANI ESCOBAR, GEINER MARCO</x:v>
      </x:c>
      <x:c r="F3854" s="25" t="n">
        <x:v>13</x:v>
      </x:c>
      <x:c r="G3854" s="25" t="n">
        <x:v>19.5</x:v>
      </x:c>
      <x:c r="H3854" s="21" t="str">
        <x:v>CALIFICA</x:v>
      </x:c>
      <x:c r="I3854" s="38" t="n">
        <x:f>F3854*30%</x:f>
        <x:v>3.9</x:v>
      </x:c>
      <x:c r="J3854" s="38" t="n">
        <x:f>G3854*20%</x:f>
        <x:v>3.9000000000000004</x:v>
      </x:c>
      <x:c r="K3854" s="40" t="n">
        <x:f>SUM(I3854:J3854)</x:f>
        <x:v>7.800000000000001</x:v>
      </x:c>
    </x:row>
    <x:row r="3855" ht="21" customHeight="1">
      <x:c r="A3855" s="20" t="n">
        <x:v>3849</x:v>
      </x:c>
      <x:c r="B3855" s="21" t="str">
        <x:v>DNI</x:v>
      </x:c>
      <x:c r="C3855" s="22" t="str">
        <x:v>72074281</x:v>
      </x:c>
      <x:c r="D3855" s="23" t="str">
        <x:v>471</x:v>
      </x:c>
      <x:c r="E3855" s="18" t="str">
        <x:v>MAMANI ESPIRILLA, EDISON</x:v>
      </x:c>
      <x:c r="F3855" s="25" t="n">
        <x:v>14</x:v>
      </x:c>
      <x:c r="G3855" s="25" t="n">
        <x:v>19</x:v>
      </x:c>
      <x:c r="H3855" s="21" t="str">
        <x:v>CALIFICA</x:v>
      </x:c>
      <x:c r="I3855" s="38" t="n">
        <x:f>F3855*30%</x:f>
        <x:v>4.2</x:v>
      </x:c>
      <x:c r="J3855" s="38" t="n">
        <x:f>G3855*20%</x:f>
        <x:v>3.8000000000000003</x:v>
      </x:c>
      <x:c r="K3855" s="40" t="n">
        <x:f>SUM(I3855:J3855)</x:f>
        <x:v>8</x:v>
      </x:c>
    </x:row>
    <x:row r="3856" ht="21" customHeight="1">
      <x:c r="A3856" s="20" t="n">
        <x:v>3850</x:v>
      </x:c>
      <x:c r="B3856" s="21" t="str">
        <x:v>DNI</x:v>
      </x:c>
      <x:c r="C3856" s="22" t="str">
        <x:v>48438609</x:v>
      </x:c>
      <x:c r="D3856" s="23" t="str">
        <x:v>649</x:v>
      </x:c>
      <x:c r="E3856" s="18" t="str">
        <x:v>MAMANI FLORES, MELANIE KATERINE LISED</x:v>
      </x:c>
      <x:c r="F3856" s="25" t="n">
        <x:v>15</x:v>
      </x:c>
      <x:c r="G3856" s="25" t="n">
        <x:v>20</x:v>
      </x:c>
      <x:c r="H3856" s="21" t="str">
        <x:v>CALIFICA</x:v>
      </x:c>
      <x:c r="I3856" s="38" t="n">
        <x:f>F3856*30%</x:f>
        <x:v>4.5</x:v>
      </x:c>
      <x:c r="J3856" s="38" t="n">
        <x:f>G3856*20%</x:f>
        <x:v>4</x:v>
      </x:c>
      <x:c r="K3856" s="40" t="n">
        <x:f>SUM(I3856:J3856)</x:f>
        <x:v>8.5</x:v>
      </x:c>
    </x:row>
    <x:row r="3857" ht="21" customHeight="1">
      <x:c r="A3857" s="20" t="n">
        <x:v>3851</x:v>
      </x:c>
      <x:c r="B3857" s="21" t="str">
        <x:v>DNI</x:v>
      </x:c>
      <x:c r="C3857" s="22" t="str">
        <x:v>74447357</x:v>
      </x:c>
      <x:c r="D3857" s="23" t="str">
        <x:v>592</x:v>
      </x:c>
      <x:c r="E3857" s="18" t="str">
        <x:v>MAMANI FLORES, YADIRA ARACELI</x:v>
      </x:c>
      <x:c r="F3857" s="25" t="n">
        <x:v>15</x:v>
      </x:c>
      <x:c r="G3857" s="25" t="n">
        <x:v>17</x:v>
      </x:c>
      <x:c r="H3857" s="21" t="str">
        <x:v>CALIFICA</x:v>
      </x:c>
      <x:c r="I3857" s="38" t="n">
        <x:f>F3857*30%</x:f>
        <x:v>4.5</x:v>
      </x:c>
      <x:c r="J3857" s="38" t="n">
        <x:f>G3857*20%</x:f>
        <x:v>3.4000000000000004</x:v>
      </x:c>
      <x:c r="K3857" s="40" t="n">
        <x:f>SUM(I3857:J3857)</x:f>
        <x:v>7.9</x:v>
      </x:c>
    </x:row>
    <x:row r="3858" ht="21" customHeight="1">
      <x:c r="A3858" s="20" t="n">
        <x:v>3852</x:v>
      </x:c>
      <x:c r="B3858" s="21" t="str">
        <x:v>DNI</x:v>
      </x:c>
      <x:c r="C3858" s="22" t="str">
        <x:v>71715015</x:v>
      </x:c>
      <x:c r="D3858" s="23" t="str">
        <x:v>480</x:v>
      </x:c>
      <x:c r="E3858" s="18" t="str">
        <x:v>MAMANI GRADOS, VIOLETA ANGELICA</x:v>
      </x:c>
      <x:c r="F3858" s="25" t="n">
        <x:v>17</x:v>
      </x:c>
      <x:c r="G3858" s="25" t="n">
        <x:v>15.5</x:v>
      </x:c>
      <x:c r="H3858" s="21" t="str">
        <x:v>CALIFICA</x:v>
      </x:c>
      <x:c r="I3858" s="38" t="n">
        <x:f>F3858*30%</x:f>
        <x:v>5.1</x:v>
      </x:c>
      <x:c r="J3858" s="38" t="n">
        <x:f>G3858*20%</x:f>
        <x:v>3.1</x:v>
      </x:c>
      <x:c r="K3858" s="40" t="n">
        <x:f>SUM(I3858:J3858)</x:f>
        <x:v>8.2</x:v>
      </x:c>
    </x:row>
    <x:row r="3859" ht="21" customHeight="1">
      <x:c r="A3859" s="20" t="n">
        <x:v>3853</x:v>
      </x:c>
      <x:c r="B3859" s="21" t="str">
        <x:v>DNI</x:v>
      </x:c>
      <x:c r="C3859" s="22" t="str">
        <x:v>45022374</x:v>
      </x:c>
      <x:c r="D3859" s="23" t="str">
        <x:v>665</x:v>
      </x:c>
      <x:c r="E3859" s="18" t="str">
        <x:v>MAMANI GUILLERMO, ABDIEL</x:v>
      </x:c>
      <x:c r="F3859" s="25" t="n">
        <x:v>12</x:v>
      </x:c>
      <x:c r="G3859" s="25" t="n">
        <x:v>18.5</x:v>
      </x:c>
      <x:c r="H3859" s="21" t="str">
        <x:v>CALIFICA</x:v>
      </x:c>
      <x:c r="I3859" s="38" t="n">
        <x:f>F3859*30%</x:f>
        <x:v>3.5999999999999996</x:v>
      </x:c>
      <x:c r="J3859" s="38" t="n">
        <x:f>G3859*20%</x:f>
        <x:v>3.7</x:v>
      </x:c>
      <x:c r="K3859" s="40" t="n">
        <x:f>SUM(I3859:J3859)</x:f>
        <x:v>7.3</x:v>
      </x:c>
    </x:row>
    <x:row r="3860" ht="21" customHeight="1">
      <x:c r="A3860" s="20" t="n">
        <x:v>3854</x:v>
      </x:c>
      <x:c r="B3860" s="21" t="str">
        <x:v>DNI</x:v>
      </x:c>
      <x:c r="C3860" s="22" t="str">
        <x:v>43032731</x:v>
      </x:c>
      <x:c r="D3860" s="23" t="str">
        <x:v>471</x:v>
      </x:c>
      <x:c r="E3860" s="18" t="str">
        <x:v>MAMANI HERRERA, ELIZABETH</x:v>
      </x:c>
      <x:c r="F3860" s="25" t="n">
        <x:v>12</x:v>
      </x:c>
      <x:c r="G3860" s="25" t="n">
        <x:v>17.5</x:v>
      </x:c>
      <x:c r="H3860" s="21" t="str">
        <x:v>CALIFICA</x:v>
      </x:c>
      <x:c r="I3860" s="38" t="n">
        <x:f>F3860*30%</x:f>
        <x:v>3.5999999999999996</x:v>
      </x:c>
      <x:c r="J3860" s="38" t="n">
        <x:f>G3860*20%</x:f>
        <x:v>3.5</x:v>
      </x:c>
      <x:c r="K3860" s="40" t="n">
        <x:f>SUM(I3860:J3860)</x:f>
        <x:v>7.1</x:v>
      </x:c>
    </x:row>
    <x:row r="3861" ht="21" customHeight="1">
      <x:c r="A3861" s="20" t="n">
        <x:v>3855</x:v>
      </x:c>
      <x:c r="B3861" s="21" t="str">
        <x:v>DNI</x:v>
      </x:c>
      <x:c r="C3861" s="22" t="str">
        <x:v>77478726</x:v>
      </x:c>
      <x:c r="D3861" s="23" t="str">
        <x:v>591</x:v>
      </x:c>
      <x:c r="E3861" s="18" t="str">
        <x:v>MAMANI HILASACA, CARMEN DELIA</x:v>
      </x:c>
      <x:c r="F3861" s="25" t="n">
        <x:v>13</x:v>
      </x:c>
      <x:c r="G3861" s="25" t="n">
        <x:v>18.5</x:v>
      </x:c>
      <x:c r="H3861" s="21" t="str">
        <x:v>CALIFICA</x:v>
      </x:c>
      <x:c r="I3861" s="38" t="n">
        <x:f>F3861*30%</x:f>
        <x:v>3.9</x:v>
      </x:c>
      <x:c r="J3861" s="38" t="n">
        <x:f>G3861*20%</x:f>
        <x:v>3.7</x:v>
      </x:c>
      <x:c r="K3861" s="40" t="n">
        <x:f>SUM(I3861:J3861)</x:f>
        <x:v>7.6</x:v>
      </x:c>
    </x:row>
    <x:row r="3862" ht="21" customHeight="1">
      <x:c r="A3862" s="20" t="n">
        <x:v>3856</x:v>
      </x:c>
      <x:c r="B3862" s="21" t="str">
        <x:v>DNI</x:v>
      </x:c>
      <x:c r="C3862" s="22" t="str">
        <x:v>45111474</x:v>
      </x:c>
      <x:c r="D3862" s="23" t="str">
        <x:v>437</x:v>
      </x:c>
      <x:c r="E3862" s="18" t="str">
        <x:v>MAMANI HUACASI, EDWIN ALBERTO</x:v>
      </x:c>
      <x:c r="F3862" s="25" t="n">
        <x:v>20</x:v>
      </x:c>
      <x:c r="G3862" s="25" t="n">
        <x:v>20</x:v>
      </x:c>
      <x:c r="H3862" s="21" t="str">
        <x:v>CALIFICA</x:v>
      </x:c>
      <x:c r="I3862" s="38" t="n">
        <x:f>F3862*30%</x:f>
        <x:v>6</x:v>
      </x:c>
      <x:c r="J3862" s="38" t="n">
        <x:f>G3862*20%</x:f>
        <x:v>4</x:v>
      </x:c>
      <x:c r="K3862" s="40" t="n">
        <x:f>SUM(I3862:J3862)</x:f>
        <x:v>10</x:v>
      </x:c>
    </x:row>
    <x:row r="3863" ht="21" customHeight="1">
      <x:c r="A3863" s="20" t="n">
        <x:v>3857</x:v>
      </x:c>
      <x:c r="B3863" s="21" t="str">
        <x:v>DNI</x:v>
      </x:c>
      <x:c r="C3863" s="22" t="str">
        <x:v>70380248</x:v>
      </x:c>
      <x:c r="D3863" s="23" t="str">
        <x:v>472</x:v>
      </x:c>
      <x:c r="E3863" s="18" t="str">
        <x:v>MAMANI HUAMAN, ROLANDO</x:v>
      </x:c>
      <x:c r="F3863" s="25" t="n">
        <x:v>12</x:v>
      </x:c>
      <x:c r="G3863" s="25" t="n">
        <x:v>13</x:v>
      </x:c>
      <x:c r="H3863" s="21" t="str">
        <x:v>CALIFICA</x:v>
      </x:c>
      <x:c r="I3863" s="38" t="n">
        <x:f>F3863*30%</x:f>
        <x:v>3.5999999999999996</x:v>
      </x:c>
      <x:c r="J3863" s="38" t="n">
        <x:f>G3863*20%</x:f>
        <x:v>2.6</x:v>
      </x:c>
      <x:c r="K3863" s="40" t="n">
        <x:f>SUM(I3863:J3863)</x:f>
        <x:v>6.199999999999999</x:v>
      </x:c>
    </x:row>
    <x:row r="3864" ht="21" customHeight="1">
      <x:c r="A3864" s="20" t="n">
        <x:v>3858</x:v>
      </x:c>
      <x:c r="B3864" s="21" t="str">
        <x:v>DNI</x:v>
      </x:c>
      <x:c r="C3864" s="22" t="str">
        <x:v>72771222</x:v>
      </x:c>
      <x:c r="D3864" s="23" t="str">
        <x:v>471</x:v>
      </x:c>
      <x:c r="E3864" s="18" t="str">
        <x:v>MAMANI HUAMANI, LICETH YANIRA</x:v>
      </x:c>
      <x:c r="F3864" s="25" t="n">
        <x:v>12</x:v>
      </x:c>
      <x:c r="G3864" s="25" t="n">
        <x:v>19.5</x:v>
      </x:c>
      <x:c r="H3864" s="21" t="str">
        <x:v>CALIFICA</x:v>
      </x:c>
      <x:c r="I3864" s="38" t="n">
        <x:f>F3864*30%</x:f>
        <x:v>3.5999999999999996</x:v>
      </x:c>
      <x:c r="J3864" s="38" t="n">
        <x:f>G3864*20%</x:f>
        <x:v>3.9000000000000004</x:v>
      </x:c>
      <x:c r="K3864" s="40" t="n">
        <x:f>SUM(I3864:J3864)</x:f>
        <x:v>7.5</x:v>
      </x:c>
    </x:row>
    <x:row r="3865" ht="21" customHeight="1">
      <x:c r="A3865" s="20" t="n">
        <x:v>3859</x:v>
      </x:c>
      <x:c r="B3865" s="21" t="str">
        <x:v>DNI</x:v>
      </x:c>
      <x:c r="C3865" s="22" t="str">
        <x:v>47359151</x:v>
      </x:c>
      <x:c r="D3865" s="23" t="str">
        <x:v>609</x:v>
      </x:c>
      <x:c r="E3865" s="18" t="str">
        <x:v>MAMANI HUANCOLLO, ALEXIS JHONATAN</x:v>
      </x:c>
      <x:c r="F3865" s="25" t="n">
        <x:v>12</x:v>
      </x:c>
      <x:c r="G3865" s="25" t="n">
        <x:v>18.5</x:v>
      </x:c>
      <x:c r="H3865" s="21" t="str">
        <x:v>CALIFICA</x:v>
      </x:c>
      <x:c r="I3865" s="38" t="n">
        <x:f>F3865*30%</x:f>
        <x:v>3.5999999999999996</x:v>
      </x:c>
      <x:c r="J3865" s="38" t="n">
        <x:f>G3865*20%</x:f>
        <x:v>3.7</x:v>
      </x:c>
      <x:c r="K3865" s="40" t="n">
        <x:f>SUM(I3865:J3865)</x:f>
        <x:v>7.3</x:v>
      </x:c>
    </x:row>
    <x:row r="3866" ht="21" customHeight="1">
      <x:c r="A3866" s="20" t="n">
        <x:v>3860</x:v>
      </x:c>
      <x:c r="B3866" s="21" t="str">
        <x:v>DNI</x:v>
      </x:c>
      <x:c r="C3866" s="22" t="str">
        <x:v>71772220</x:v>
      </x:c>
      <x:c r="D3866" s="23" t="str">
        <x:v>609</x:v>
      </x:c>
      <x:c r="E3866" s="18" t="str">
        <x:v>MAMANI HUARECALLO, ANTONY CRISTHIAN</x:v>
      </x:c>
      <x:c r="F3866" s="25" t="n">
        <x:v>15</x:v>
      </x:c>
      <x:c r="G3866" s="25" t="n">
        <x:v>20</x:v>
      </x:c>
      <x:c r="H3866" s="21" t="str">
        <x:v>CALIFICA</x:v>
      </x:c>
      <x:c r="I3866" s="38" t="n">
        <x:f>F3866*30%</x:f>
        <x:v>4.5</x:v>
      </x:c>
      <x:c r="J3866" s="38" t="n">
        <x:f>G3866*20%</x:f>
        <x:v>4</x:v>
      </x:c>
      <x:c r="K3866" s="40" t="n">
        <x:f>SUM(I3866:J3866)</x:f>
        <x:v>8.5</x:v>
      </x:c>
    </x:row>
    <x:row r="3867" ht="21" customHeight="1">
      <x:c r="A3867" s="20" t="n">
        <x:v>3861</x:v>
      </x:c>
      <x:c r="B3867" s="21" t="str">
        <x:v>DNI</x:v>
      </x:c>
      <x:c r="C3867" s="22" t="str">
        <x:v>70068660</x:v>
      </x:c>
      <x:c r="D3867" s="23" t="str">
        <x:v>474</x:v>
      </x:c>
      <x:c r="E3867" s="18" t="str">
        <x:v>MAMANI LOPEZ, MARCO ANTONIO</x:v>
      </x:c>
      <x:c r="F3867" s="25" t="n">
        <x:v>13</x:v>
      </x:c>
      <x:c r="G3867" s="25" t="n">
        <x:v>18.5</x:v>
      </x:c>
      <x:c r="H3867" s="21" t="str">
        <x:v>CALIFICA</x:v>
      </x:c>
      <x:c r="I3867" s="38" t="n">
        <x:f>F3867*30%</x:f>
        <x:v>3.9</x:v>
      </x:c>
      <x:c r="J3867" s="38" t="n">
        <x:f>G3867*20%</x:f>
        <x:v>3.7</x:v>
      </x:c>
      <x:c r="K3867" s="40" t="n">
        <x:f>SUM(I3867:J3867)</x:f>
        <x:v>7.6</x:v>
      </x:c>
    </x:row>
    <x:row r="3868" ht="21" customHeight="1">
      <x:c r="A3868" s="20" t="n">
        <x:v>3862</x:v>
      </x:c>
      <x:c r="B3868" s="21" t="str">
        <x:v>DNI</x:v>
      </x:c>
      <x:c r="C3868" s="22" t="str">
        <x:v>72175082</x:v>
      </x:c>
      <x:c r="D3868" s="23" t="str">
        <x:v>747</x:v>
      </x:c>
      <x:c r="E3868" s="18" t="str">
        <x:v>MAMANI LOPEZ, ROSA MARTINA</x:v>
      </x:c>
      <x:c r="F3868" s="25" t="n">
        <x:v>15</x:v>
      </x:c>
      <x:c r="G3868" s="25" t="n">
        <x:v>19.5</x:v>
      </x:c>
      <x:c r="H3868" s="21" t="str">
        <x:v>CALIFICA</x:v>
      </x:c>
      <x:c r="I3868" s="38" t="n">
        <x:f>F3868*30%</x:f>
        <x:v>4.5</x:v>
      </x:c>
      <x:c r="J3868" s="38" t="n">
        <x:f>G3868*20%</x:f>
        <x:v>3.9000000000000004</x:v>
      </x:c>
      <x:c r="K3868" s="40" t="n">
        <x:f>SUM(I3868:J3868)</x:f>
        <x:v>8.4</x:v>
      </x:c>
    </x:row>
    <x:row r="3869" ht="21" customHeight="1">
      <x:c r="A3869" s="20" t="n">
        <x:v>3863</x:v>
      </x:c>
      <x:c r="B3869" s="21" t="str">
        <x:v>DNI</x:v>
      </x:c>
      <x:c r="C3869" s="22" t="str">
        <x:v>74494660</x:v>
      </x:c>
      <x:c r="D3869" s="23" t="str">
        <x:v>424</x:v>
      </x:c>
      <x:c r="E3869" s="18" t="str">
        <x:v>MAMANI MACHACA, JOSUE ALBERTO</x:v>
      </x:c>
      <x:c r="F3869" s="25" t="n">
        <x:v>12</x:v>
      </x:c>
      <x:c r="G3869" s="25" t="n">
        <x:v>18.5</x:v>
      </x:c>
      <x:c r="H3869" s="21" t="str">
        <x:v>CALIFICA</x:v>
      </x:c>
      <x:c r="I3869" s="38" t="n">
        <x:f>F3869*30%</x:f>
        <x:v>3.5999999999999996</x:v>
      </x:c>
      <x:c r="J3869" s="38" t="n">
        <x:f>G3869*20%</x:f>
        <x:v>3.7</x:v>
      </x:c>
      <x:c r="K3869" s="40" t="n">
        <x:f>SUM(I3869:J3869)</x:f>
        <x:v>7.3</x:v>
      </x:c>
    </x:row>
    <x:row r="3870" ht="21" customHeight="1">
      <x:c r="A3870" s="20" t="n">
        <x:v>3864</x:v>
      </x:c>
      <x:c r="B3870" s="21" t="str">
        <x:v>DNI</x:v>
      </x:c>
      <x:c r="C3870" s="22" t="str">
        <x:v>46789931</x:v>
      </x:c>
      <x:c r="D3870" s="23" t="str">
        <x:v>591</x:v>
      </x:c>
      <x:c r="E3870" s="18" t="str">
        <x:v>MAMANI MAMANI, EDWIN ODILÓN</x:v>
      </x:c>
      <x:c r="F3870" s="25" t="n">
        <x:v>18</x:v>
      </x:c>
      <x:c r="G3870" s="25" t="n">
        <x:v>18.5</x:v>
      </x:c>
      <x:c r="H3870" s="21" t="str">
        <x:v>CALIFICA</x:v>
      </x:c>
      <x:c r="I3870" s="38" t="n">
        <x:f>F3870*30%</x:f>
        <x:v>5.3999999999999995</x:v>
      </x:c>
      <x:c r="J3870" s="38" t="n">
        <x:f>G3870*20%</x:f>
        <x:v>3.7</x:v>
      </x:c>
      <x:c r="K3870" s="40" t="n">
        <x:f>SUM(I3870:J3870)</x:f>
        <x:v>9.1</x:v>
      </x:c>
    </x:row>
    <x:row r="3871" ht="21" customHeight="1">
      <x:c r="A3871" s="20" t="n">
        <x:v>3865</x:v>
      </x:c>
      <x:c r="B3871" s="21" t="str">
        <x:v>DNI</x:v>
      </x:c>
      <x:c r="C3871" s="22" t="str">
        <x:v>41665620</x:v>
      </x:c>
      <x:c r="D3871" s="23" t="str">
        <x:v>591</x:v>
      </x:c>
      <x:c r="E3871" s="18" t="str">
        <x:v>MAMANI MAMANI, ISAIAS JOB</x:v>
      </x:c>
      <x:c r="F3871" s="25" t="n">
        <x:v>14</x:v>
      </x:c>
      <x:c r="G3871" s="25" t="n">
        <x:v>14.5</x:v>
      </x:c>
      <x:c r="H3871" s="21" t="str">
        <x:v>CALIFICA</x:v>
      </x:c>
      <x:c r="I3871" s="38" t="n">
        <x:f>F3871*30%</x:f>
        <x:v>4.2</x:v>
      </x:c>
      <x:c r="J3871" s="38" t="n">
        <x:f>G3871*20%</x:f>
        <x:v>2.9000000000000004</x:v>
      </x:c>
      <x:c r="K3871" s="40" t="n">
        <x:f>SUM(I3871:J3871)</x:f>
        <x:v>7.1000000000000005</x:v>
      </x:c>
    </x:row>
    <x:row r="3872" ht="21" customHeight="1">
      <x:c r="A3872" s="20" t="n">
        <x:v>3866</x:v>
      </x:c>
      <x:c r="B3872" s="21" t="str">
        <x:v>DNI</x:v>
      </x:c>
      <x:c r="C3872" s="22" t="str">
        <x:v>43137685</x:v>
      </x:c>
      <x:c r="D3872" s="23" t="str">
        <x:v>601</x:v>
      </x:c>
      <x:c r="E3872" s="18" t="str">
        <x:v>MAMANI MAMANI, MARLENI</x:v>
      </x:c>
      <x:c r="F3872" s="25" t="n">
        <x:v>13</x:v>
      </x:c>
      <x:c r="G3872" s="25" t="n">
        <x:v>17.5</x:v>
      </x:c>
      <x:c r="H3872" s="21" t="str">
        <x:v>CALIFICA</x:v>
      </x:c>
      <x:c r="I3872" s="38" t="n">
        <x:f>F3872*30%</x:f>
        <x:v>3.9</x:v>
      </x:c>
      <x:c r="J3872" s="38" t="n">
        <x:f>G3872*20%</x:f>
        <x:v>3.5</x:v>
      </x:c>
      <x:c r="K3872" s="40" t="n">
        <x:f>SUM(I3872:J3872)</x:f>
        <x:v>7.4</x:v>
      </x:c>
    </x:row>
    <x:row r="3873" ht="21" customHeight="1">
      <x:c r="A3873" s="20" t="n">
        <x:v>3867</x:v>
      </x:c>
      <x:c r="B3873" s="21" t="str">
        <x:v>DNI</x:v>
      </x:c>
      <x:c r="C3873" s="22" t="str">
        <x:v>41939235</x:v>
      </x:c>
      <x:c r="D3873" s="23" t="str">
        <x:v>609</x:v>
      </x:c>
      <x:c r="E3873" s="18" t="str">
        <x:v>MAMANI NINAJA, RONALD</x:v>
      </x:c>
      <x:c r="F3873" s="25" t="n">
        <x:v>12</x:v>
      </x:c>
      <x:c r="G3873" s="25" t="n">
        <x:v>19</x:v>
      </x:c>
      <x:c r="H3873" s="21" t="str">
        <x:v>CALIFICA</x:v>
      </x:c>
      <x:c r="I3873" s="38" t="n">
        <x:f>F3873*30%</x:f>
        <x:v>3.5999999999999996</x:v>
      </x:c>
      <x:c r="J3873" s="38" t="n">
        <x:f>G3873*20%</x:f>
        <x:v>3.8000000000000003</x:v>
      </x:c>
      <x:c r="K3873" s="40" t="n">
        <x:f>SUM(I3873:J3873)</x:f>
        <x:v>7.4</x:v>
      </x:c>
    </x:row>
    <x:row r="3874" ht="21" customHeight="1">
      <x:c r="A3874" s="20" t="n">
        <x:v>3868</x:v>
      </x:c>
      <x:c r="B3874" s="21" t="str">
        <x:v>DNI</x:v>
      </x:c>
      <x:c r="C3874" s="22" t="str">
        <x:v>44240401</x:v>
      </x:c>
      <x:c r="D3874" s="23" t="str">
        <x:v>592</x:v>
      </x:c>
      <x:c r="E3874" s="18" t="str">
        <x:v>MAMANI QUILLA, EDY WILSON</x:v>
      </x:c>
      <x:c r="F3874" s="25" t="n">
        <x:v>12</x:v>
      </x:c>
      <x:c r="G3874" s="25" t="n">
        <x:v>17.5</x:v>
      </x:c>
      <x:c r="H3874" s="21" t="str">
        <x:v>CALIFICA</x:v>
      </x:c>
      <x:c r="I3874" s="38" t="n">
        <x:f>F3874*30%</x:f>
        <x:v>3.5999999999999996</x:v>
      </x:c>
      <x:c r="J3874" s="38" t="n">
        <x:f>G3874*20%</x:f>
        <x:v>3.5</x:v>
      </x:c>
      <x:c r="K3874" s="40" t="n">
        <x:f>SUM(I3874:J3874)</x:f>
        <x:v>7.1</x:v>
      </x:c>
    </x:row>
    <x:row r="3875" ht="21" customHeight="1">
      <x:c r="A3875" s="20" t="n">
        <x:v>3869</x:v>
      </x:c>
      <x:c r="B3875" s="21" t="str">
        <x:v>DNI</x:v>
      </x:c>
      <x:c r="C3875" s="22" t="str">
        <x:v>44550059</x:v>
      </x:c>
      <x:c r="D3875" s="23" t="str">
        <x:v>592</x:v>
      </x:c>
      <x:c r="E3875" s="18" t="str">
        <x:v>MAMANI QUISPE, CARLOS ALBERTO</x:v>
      </x:c>
      <x:c r="F3875" s="25" t="n">
        <x:v>15</x:v>
      </x:c>
      <x:c r="G3875" s="25" t="n">
        <x:v>20</x:v>
      </x:c>
      <x:c r="H3875" s="21" t="str">
        <x:v>CALIFICA</x:v>
      </x:c>
      <x:c r="I3875" s="38" t="n">
        <x:f>F3875*30%</x:f>
        <x:v>4.5</x:v>
      </x:c>
      <x:c r="J3875" s="38" t="n">
        <x:f>G3875*20%</x:f>
        <x:v>4</x:v>
      </x:c>
      <x:c r="K3875" s="40" t="n">
        <x:f>SUM(I3875:J3875)</x:f>
        <x:v>8.5</x:v>
      </x:c>
    </x:row>
    <x:row r="3876" ht="21" customHeight="1">
      <x:c r="A3876" s="20" t="n">
        <x:v>3870</x:v>
      </x:c>
      <x:c r="B3876" s="21" t="str">
        <x:v>DNI</x:v>
      </x:c>
      <x:c r="C3876" s="22" t="str">
        <x:v>42104540</x:v>
      </x:c>
      <x:c r="D3876" s="23" t="str">
        <x:v>592</x:v>
      </x:c>
      <x:c r="E3876" s="18" t="str">
        <x:v>MAMANI QUISPE, LUIS ALBERTO</x:v>
      </x:c>
      <x:c r="F3876" s="25" t="n">
        <x:v>13</x:v>
      </x:c>
      <x:c r="G3876" s="25" t="n">
        <x:v>18.5</x:v>
      </x:c>
      <x:c r="H3876" s="21" t="str">
        <x:v>CALIFICA</x:v>
      </x:c>
      <x:c r="I3876" s="38" t="n">
        <x:f>F3876*30%</x:f>
        <x:v>3.9</x:v>
      </x:c>
      <x:c r="J3876" s="38" t="n">
        <x:f>G3876*20%</x:f>
        <x:v>3.7</x:v>
      </x:c>
      <x:c r="K3876" s="40" t="n">
        <x:f>SUM(I3876:J3876)</x:f>
        <x:v>7.6</x:v>
      </x:c>
    </x:row>
    <x:row r="3877" ht="21" customHeight="1">
      <x:c r="A3877" s="20" t="n">
        <x:v>3871</x:v>
      </x:c>
      <x:c r="B3877" s="21" t="str">
        <x:v>DNI</x:v>
      </x:c>
      <x:c r="C3877" s="22" t="str">
        <x:v>44853036</x:v>
      </x:c>
      <x:c r="D3877" s="23" t="str">
        <x:v>609</x:v>
      </x:c>
      <x:c r="E3877" s="18" t="str">
        <x:v>MAMANI QUISPE, REMINGTON STEELE</x:v>
      </x:c>
      <x:c r="F3877" s="25" t="n">
        <x:v>12</x:v>
      </x:c>
      <x:c r="G3877" s="25" t="n">
        <x:v>19</x:v>
      </x:c>
      <x:c r="H3877" s="21" t="str">
        <x:v>CALIFICA</x:v>
      </x:c>
      <x:c r="I3877" s="38" t="n">
        <x:f>F3877*30%</x:f>
        <x:v>3.5999999999999996</x:v>
      </x:c>
      <x:c r="J3877" s="38" t="n">
        <x:f>G3877*20%</x:f>
        <x:v>3.8000000000000003</x:v>
      </x:c>
      <x:c r="K3877" s="40" t="n">
        <x:f>SUM(I3877:J3877)</x:f>
        <x:v>7.4</x:v>
      </x:c>
    </x:row>
    <x:row r="3878" ht="21" customHeight="1">
      <x:c r="A3878" s="20" t="n">
        <x:v>3872</x:v>
      </x:c>
      <x:c r="B3878" s="21" t="str">
        <x:v>DNI</x:v>
      </x:c>
      <x:c r="C3878" s="22" t="str">
        <x:v>01311589</x:v>
      </x:c>
      <x:c r="D3878" s="23" t="str">
        <x:v>591</x:v>
      </x:c>
      <x:c r="E3878" s="18" t="str">
        <x:v>MAMANI RIOS, CESAR</x:v>
      </x:c>
      <x:c r="F3878" s="25" t="n">
        <x:v>14</x:v>
      </x:c>
      <x:c r="G3878" s="25" t="n">
        <x:v>17</x:v>
      </x:c>
      <x:c r="H3878" s="21" t="str">
        <x:v>CALIFICA</x:v>
      </x:c>
      <x:c r="I3878" s="38" t="n">
        <x:f>F3878*30%</x:f>
        <x:v>4.2</x:v>
      </x:c>
      <x:c r="J3878" s="38" t="n">
        <x:f>G3878*20%</x:f>
        <x:v>3.4000000000000004</x:v>
      </x:c>
      <x:c r="K3878" s="40" t="n">
        <x:f>SUM(I3878:J3878)</x:f>
        <x:v>7.6000000000000005</x:v>
      </x:c>
    </x:row>
    <x:row r="3879" ht="21" customHeight="1">
      <x:c r="A3879" s="20" t="n">
        <x:v>3873</x:v>
      </x:c>
      <x:c r="B3879" s="21" t="str">
        <x:v>DNI</x:v>
      </x:c>
      <x:c r="C3879" s="22" t="str">
        <x:v>42880536</x:v>
      </x:c>
      <x:c r="D3879" s="23" t="str">
        <x:v>642</x:v>
      </x:c>
      <x:c r="E3879" s="18" t="str">
        <x:v>MAMANI TISNADO, RAQUEL YOVANA</x:v>
      </x:c>
      <x:c r="F3879" s="25" t="n">
        <x:v>17</x:v>
      </x:c>
      <x:c r="G3879" s="25" t="n">
        <x:v>19.5</x:v>
      </x:c>
      <x:c r="H3879" s="21" t="str">
        <x:v>CALIFICA</x:v>
      </x:c>
      <x:c r="I3879" s="38" t="n">
        <x:f>F3879*30%</x:f>
        <x:v>5.1</x:v>
      </x:c>
      <x:c r="J3879" s="38" t="n">
        <x:f>G3879*20%</x:f>
        <x:v>3.9000000000000004</x:v>
      </x:c>
      <x:c r="K3879" s="40" t="n">
        <x:f>SUM(I3879:J3879)</x:f>
        <x:v>9</x:v>
      </x:c>
    </x:row>
    <x:row r="3880" ht="21" customHeight="1">
      <x:c r="A3880" s="20" t="n">
        <x:v>3874</x:v>
      </x:c>
      <x:c r="B3880" s="21" t="str">
        <x:v>DNI</x:v>
      </x:c>
      <x:c r="C3880" s="22" t="str">
        <x:v>70201341</x:v>
      </x:c>
      <x:c r="D3880" s="23" t="str">
        <x:v>592</x:v>
      </x:c>
      <x:c r="E3880" s="18" t="str">
        <x:v>MAMANI TOMA, DEISY ROXANA</x:v>
      </x:c>
      <x:c r="F3880" s="25" t="n">
        <x:v>13</x:v>
      </x:c>
      <x:c r="G3880" s="25" t="n">
        <x:v>20</x:v>
      </x:c>
      <x:c r="H3880" s="21" t="str">
        <x:v>CALIFICA</x:v>
      </x:c>
      <x:c r="I3880" s="38" t="n">
        <x:f>F3880*30%</x:f>
        <x:v>3.9</x:v>
      </x:c>
      <x:c r="J3880" s="38" t="n">
        <x:f>G3880*20%</x:f>
        <x:v>4</x:v>
      </x:c>
      <x:c r="K3880" s="40" t="n">
        <x:f>SUM(I3880:J3880)</x:f>
        <x:v>7.9</x:v>
      </x:c>
    </x:row>
    <x:row r="3881" ht="21" customHeight="1">
      <x:c r="A3881" s="20" t="n">
        <x:v>3875</x:v>
      </x:c>
      <x:c r="B3881" s="21" t="str">
        <x:v>DNI</x:v>
      </x:c>
      <x:c r="C3881" s="22" t="str">
        <x:v>72681878</x:v>
      </x:c>
      <x:c r="D3881" s="23" t="str">
        <x:v>470</x:v>
      </x:c>
      <x:c r="E3881" s="18" t="str">
        <x:v>MAMANI VARGAS, ALHELY TREISY</x:v>
      </x:c>
      <x:c r="F3881" s="25" t="n">
        <x:v>18</x:v>
      </x:c>
      <x:c r="G3881" s="25" t="n">
        <x:v>18.5</x:v>
      </x:c>
      <x:c r="H3881" s="21" t="str">
        <x:v>CALIFICA</x:v>
      </x:c>
      <x:c r="I3881" s="38" t="n">
        <x:f>F3881*30%</x:f>
        <x:v>5.3999999999999995</x:v>
      </x:c>
      <x:c r="J3881" s="38" t="n">
        <x:f>G3881*20%</x:f>
        <x:v>3.7</x:v>
      </x:c>
      <x:c r="K3881" s="40" t="n">
        <x:f>SUM(I3881:J3881)</x:f>
        <x:v>9.1</x:v>
      </x:c>
    </x:row>
    <x:row r="3882" ht="21" customHeight="1">
      <x:c r="A3882" s="20" t="n">
        <x:v>3876</x:v>
      </x:c>
      <x:c r="B3882" s="21" t="str">
        <x:v>DNI</x:v>
      </x:c>
      <x:c r="C3882" s="22" t="str">
        <x:v>71269383</x:v>
      </x:c>
      <x:c r="D3882" s="23" t="str">
        <x:v>435</x:v>
      </x:c>
      <x:c r="E3882" s="18" t="str">
        <x:v>MAMANI VARGAS, GAUDY</x:v>
      </x:c>
      <x:c r="F3882" s="25" t="n">
        <x:v>12</x:v>
      </x:c>
      <x:c r="G3882" s="25" t="n">
        <x:v>20</x:v>
      </x:c>
      <x:c r="H3882" s="21" t="str">
        <x:v>CALIFICA</x:v>
      </x:c>
      <x:c r="I3882" s="38" t="n">
        <x:f>F3882*30%</x:f>
        <x:v>3.5999999999999996</x:v>
      </x:c>
      <x:c r="J3882" s="38" t="n">
        <x:f>G3882*20%</x:f>
        <x:v>4</x:v>
      </x:c>
      <x:c r="K3882" s="40" t="n">
        <x:f>SUM(I3882:J3882)</x:f>
        <x:v>7.6</x:v>
      </x:c>
    </x:row>
    <x:row r="3883" ht="21" customHeight="1">
      <x:c r="A3883" s="20" t="n">
        <x:v>3877</x:v>
      </x:c>
      <x:c r="B3883" s="21" t="str">
        <x:v>DNI</x:v>
      </x:c>
      <x:c r="C3883" s="22" t="str">
        <x:v>42977941</x:v>
      </x:c>
      <x:c r="D3883" s="23" t="str">
        <x:v>434</x:v>
      </x:c>
      <x:c r="E3883" s="18" t="str">
        <x:v>MAMANI VASQUEZ, CARLOS ELIAS</x:v>
      </x:c>
      <x:c r="F3883" s="25" t="n">
        <x:v>20</x:v>
      </x:c>
      <x:c r="G3883" s="25" t="n">
        <x:v>20</x:v>
      </x:c>
      <x:c r="H3883" s="21" t="str">
        <x:v>CALIFICA</x:v>
      </x:c>
      <x:c r="I3883" s="38" t="n">
        <x:f>F3883*30%</x:f>
        <x:v>6</x:v>
      </x:c>
      <x:c r="J3883" s="38" t="n">
        <x:f>G3883*20%</x:f>
        <x:v>4</x:v>
      </x:c>
      <x:c r="K3883" s="40" t="n">
        <x:f>SUM(I3883:J3883)</x:f>
        <x:v>10</x:v>
      </x:c>
    </x:row>
    <x:row r="3884" ht="21" customHeight="1">
      <x:c r="A3884" s="20" t="n">
        <x:v>3878</x:v>
      </x:c>
      <x:c r="B3884" s="21" t="str">
        <x:v>DNI</x:v>
      </x:c>
      <x:c r="C3884" s="22" t="str">
        <x:v>73682206</x:v>
      </x:c>
      <x:c r="D3884" s="23" t="str">
        <x:v>471</x:v>
      </x:c>
      <x:c r="E3884" s="18" t="str">
        <x:v>MAMANI VENTURA, YOSELINN</x:v>
      </x:c>
      <x:c r="F3884" s="25" t="n">
        <x:v>12</x:v>
      </x:c>
      <x:c r="G3884" s="25" t="n">
        <x:v>16.5</x:v>
      </x:c>
      <x:c r="H3884" s="21" t="str">
        <x:v>CALIFICA</x:v>
      </x:c>
      <x:c r="I3884" s="38" t="n">
        <x:f>F3884*30%</x:f>
        <x:v>3.5999999999999996</x:v>
      </x:c>
      <x:c r="J3884" s="38" t="n">
        <x:f>G3884*20%</x:f>
        <x:v>3.3000000000000003</x:v>
      </x:c>
      <x:c r="K3884" s="40" t="n">
        <x:f>SUM(I3884:J3884)</x:f>
        <x:v>6.9</x:v>
      </x:c>
    </x:row>
    <x:row r="3885" ht="21" customHeight="1">
      <x:c r="A3885" s="20" t="n">
        <x:v>3879</x:v>
      </x:c>
      <x:c r="B3885" s="21" t="str">
        <x:v>DNI</x:v>
      </x:c>
      <x:c r="C3885" s="22" t="str">
        <x:v>44198034</x:v>
      </x:c>
      <x:c r="D3885" s="23" t="str">
        <x:v>724</x:v>
      </x:c>
      <x:c r="E3885" s="18" t="str">
        <x:v>MAMANI YANA, MARCO ANTONIO</x:v>
      </x:c>
      <x:c r="F3885" s="25" t="n">
        <x:v>14</x:v>
      </x:c>
      <x:c r="G3885" s="25" t="n">
        <x:v>19</x:v>
      </x:c>
      <x:c r="H3885" s="21" t="str">
        <x:v>CALIFICA</x:v>
      </x:c>
      <x:c r="I3885" s="38" t="n">
        <x:f>F3885*30%</x:f>
        <x:v>4.2</x:v>
      </x:c>
      <x:c r="J3885" s="38" t="n">
        <x:f>G3885*20%</x:f>
        <x:v>3.8000000000000003</x:v>
      </x:c>
      <x:c r="K3885" s="40" t="n">
        <x:f>SUM(I3885:J3885)</x:f>
        <x:v>8</x:v>
      </x:c>
    </x:row>
    <x:row r="3886" ht="21" customHeight="1">
      <x:c r="A3886" s="20" t="n">
        <x:v>3880</x:v>
      </x:c>
      <x:c r="B3886" s="21" t="str">
        <x:v>DNI</x:v>
      </x:c>
      <x:c r="C3886" s="22" t="str">
        <x:v>71908540</x:v>
      </x:c>
      <x:c r="D3886" s="23" t="str">
        <x:v>609</x:v>
      </x:c>
      <x:c r="E3886" s="18" t="str">
        <x:v>MAMANI YUJRA, NELSON JULIO</x:v>
      </x:c>
      <x:c r="F3886" s="25" t="n">
        <x:v>12</x:v>
      </x:c>
      <x:c r="G3886" s="25" t="n">
        <x:v>19.5</x:v>
      </x:c>
      <x:c r="H3886" s="21" t="str">
        <x:v>CALIFICA</x:v>
      </x:c>
      <x:c r="I3886" s="38" t="n">
        <x:f>F3886*30%</x:f>
        <x:v>3.5999999999999996</x:v>
      </x:c>
      <x:c r="J3886" s="38" t="n">
        <x:f>G3886*20%</x:f>
        <x:v>3.9000000000000004</x:v>
      </x:c>
      <x:c r="K3886" s="40" t="n">
        <x:f>SUM(I3886:J3886)</x:f>
        <x:v>7.5</x:v>
      </x:c>
    </x:row>
    <x:row r="3887" ht="21" customHeight="1">
      <x:c r="A3887" s="20" t="n">
        <x:v>3881</x:v>
      </x:c>
      <x:c r="B3887" s="21" t="str">
        <x:v>DNI</x:v>
      </x:c>
      <x:c r="C3887" s="22" t="str">
        <x:v>72370792</x:v>
      </x:c>
      <x:c r="D3887" s="23" t="str">
        <x:v>624</x:v>
      </x:c>
      <x:c r="E3887" s="18" t="str">
        <x:v>MANANITA ESPINOZA, DANA JUANA</x:v>
      </x:c>
      <x:c r="F3887" s="25" t="n">
        <x:v>13</x:v>
      </x:c>
      <x:c r="G3887" s="25" t="n">
        <x:v>20</x:v>
      </x:c>
      <x:c r="H3887" s="21" t="str">
        <x:v>CALIFICA</x:v>
      </x:c>
      <x:c r="I3887" s="38" t="n">
        <x:f>F3887*30%</x:f>
        <x:v>3.9</x:v>
      </x:c>
      <x:c r="J3887" s="38" t="n">
        <x:f>G3887*20%</x:f>
        <x:v>4</x:v>
      </x:c>
      <x:c r="K3887" s="40" t="n">
        <x:f>SUM(I3887:J3887)</x:f>
        <x:v>7.9</x:v>
      </x:c>
    </x:row>
    <x:row r="3888" ht="21" customHeight="1">
      <x:c r="A3888" s="20" t="n">
        <x:v>3882</x:v>
      </x:c>
      <x:c r="B3888" s="21" t="str">
        <x:v>DNI</x:v>
      </x:c>
      <x:c r="C3888" s="22" t="str">
        <x:v>42262556</x:v>
      </x:c>
      <x:c r="D3888" s="23" t="str">
        <x:v>534</x:v>
      </x:c>
      <x:c r="E3888" s="18" t="str">
        <x:v>MANAY CORREA, NILTON CESAR</x:v>
      </x:c>
      <x:c r="F3888" s="25" t="n">
        <x:v>12</x:v>
      </x:c>
      <x:c r="G3888" s="25" t="n">
        <x:v>18.5</x:v>
      </x:c>
      <x:c r="H3888" s="21" t="str">
        <x:v>CALIFICA</x:v>
      </x:c>
      <x:c r="I3888" s="38" t="n">
        <x:f>F3888*30%</x:f>
        <x:v>3.5999999999999996</x:v>
      </x:c>
      <x:c r="J3888" s="38" t="n">
        <x:f>G3888*20%</x:f>
        <x:v>3.7</x:v>
      </x:c>
      <x:c r="K3888" s="40" t="n">
        <x:f>SUM(I3888:J3888)</x:f>
        <x:v>7.3</x:v>
      </x:c>
    </x:row>
    <x:row r="3889" ht="21" customHeight="1">
      <x:c r="A3889" s="20" t="n">
        <x:v>3883</x:v>
      </x:c>
      <x:c r="B3889" s="21" t="str">
        <x:v>DNI</x:v>
      </x:c>
      <x:c r="C3889" s="22" t="str">
        <x:v>72811753</x:v>
      </x:c>
      <x:c r="D3889" s="23" t="str">
        <x:v>480</x:v>
      </x:c>
      <x:c r="E3889" s="18" t="str">
        <x:v>MANCHA CONDORI, KAROL ROCIO</x:v>
      </x:c>
      <x:c r="F3889" s="25" t="n">
        <x:v>17</x:v>
      </x:c>
      <x:c r="G3889" s="25" t="n">
        <x:v>17</x:v>
      </x:c>
      <x:c r="H3889" s="21" t="str">
        <x:v>CALIFICA</x:v>
      </x:c>
      <x:c r="I3889" s="38" t="n">
        <x:f>F3889*30%</x:f>
        <x:v>5.1</x:v>
      </x:c>
      <x:c r="J3889" s="38" t="n">
        <x:f>G3889*20%</x:f>
        <x:v>3.4000000000000004</x:v>
      </x:c>
      <x:c r="K3889" s="40" t="n">
        <x:f>SUM(I3889:J3889)</x:f>
        <x:v>8.5</x:v>
      </x:c>
    </x:row>
    <x:row r="3890" ht="21" customHeight="1">
      <x:c r="A3890" s="20" t="n">
        <x:v>3884</x:v>
      </x:c>
      <x:c r="B3890" s="21" t="str">
        <x:v>DNI</x:v>
      </x:c>
      <x:c r="C3890" s="22" t="str">
        <x:v>74074192</x:v>
      </x:c>
      <x:c r="D3890" s="23" t="str">
        <x:v>482</x:v>
      </x:c>
      <x:c r="E3890" s="18" t="str">
        <x:v>MANCHA TUNQUE, POOL FRANKLIN OLIVER</x:v>
      </x:c>
      <x:c r="F3890" s="25" t="n">
        <x:v>15</x:v>
      </x:c>
      <x:c r="G3890" s="25" t="n">
        <x:v>20</x:v>
      </x:c>
      <x:c r="H3890" s="21" t="str">
        <x:v>CALIFICA</x:v>
      </x:c>
      <x:c r="I3890" s="38" t="n">
        <x:f>F3890*30%</x:f>
        <x:v>4.5</x:v>
      </x:c>
      <x:c r="J3890" s="38" t="n">
        <x:f>G3890*20%</x:f>
        <x:v>4</x:v>
      </x:c>
      <x:c r="K3890" s="40" t="n">
        <x:f>SUM(I3890:J3890)</x:f>
        <x:v>8.5</x:v>
      </x:c>
    </x:row>
    <x:row r="3891" ht="21" customHeight="1">
      <x:c r="A3891" s="20" t="n">
        <x:v>3885</x:v>
      </x:c>
      <x:c r="B3891" s="21" t="str">
        <x:v>DNI</x:v>
      </x:c>
      <x:c r="C3891" s="22" t="str">
        <x:v>42465632</x:v>
      </x:c>
      <x:c r="D3891" s="23" t="str">
        <x:v>764</x:v>
      </x:c>
      <x:c r="E3891" s="18" t="str">
        <x:v>MANCHEGO GUZMAN, LIZTS FLOR</x:v>
      </x:c>
      <x:c r="F3891" s="25" t="n">
        <x:v>14</x:v>
      </x:c>
      <x:c r="G3891" s="25" t="n">
        <x:v>15</x:v>
      </x:c>
      <x:c r="H3891" s="21" t="str">
        <x:v>CALIFICA</x:v>
      </x:c>
      <x:c r="I3891" s="38" t="n">
        <x:f>F3891*30%</x:f>
        <x:v>4.2</x:v>
      </x:c>
      <x:c r="J3891" s="38" t="n">
        <x:f>G3891*20%</x:f>
        <x:v>3</x:v>
      </x:c>
      <x:c r="K3891" s="40" t="n">
        <x:f>SUM(I3891:J3891)</x:f>
        <x:v>7.2</x:v>
      </x:c>
    </x:row>
    <x:row r="3892" ht="21" customHeight="1">
      <x:c r="A3892" s="20" t="n">
        <x:v>3886</x:v>
      </x:c>
      <x:c r="B3892" s="21" t="str">
        <x:v>DNI</x:v>
      </x:c>
      <x:c r="C3892" s="22" t="str">
        <x:v>43750802</x:v>
      </x:c>
      <x:c r="D3892" s="23" t="str">
        <x:v>435</x:v>
      </x:c>
      <x:c r="E3892" s="18" t="str">
        <x:v>MANCHEGO QUISPE, DANIEL MAURO</x:v>
      </x:c>
      <x:c r="F3892" s="25" t="n">
        <x:v>12</x:v>
      </x:c>
      <x:c r="G3892" s="25" t="n">
        <x:v>18.5</x:v>
      </x:c>
      <x:c r="H3892" s="21" t="str">
        <x:v>CALIFICA</x:v>
      </x:c>
      <x:c r="I3892" s="38" t="n">
        <x:f>F3892*30%</x:f>
        <x:v>3.5999999999999996</x:v>
      </x:c>
      <x:c r="J3892" s="38" t="n">
        <x:f>G3892*20%</x:f>
        <x:v>3.7</x:v>
      </x:c>
      <x:c r="K3892" s="40" t="n">
        <x:f>SUM(I3892:J3892)</x:f>
        <x:v>7.3</x:v>
      </x:c>
    </x:row>
    <x:row r="3893" ht="21" customHeight="1">
      <x:c r="A3893" s="20" t="n">
        <x:v>3887</x:v>
      </x:c>
      <x:c r="B3893" s="21" t="str">
        <x:v>DNI</x:v>
      </x:c>
      <x:c r="C3893" s="22" t="str">
        <x:v>70364301</x:v>
      </x:c>
      <x:c r="D3893" s="23" t="str">
        <x:v>464</x:v>
      </x:c>
      <x:c r="E3893" s="18" t="str">
        <x:v>MANCILLA PEREZ, SABRINA YORIELA</x:v>
      </x:c>
      <x:c r="F3893" s="25" t="n">
        <x:v>12</x:v>
      </x:c>
      <x:c r="G3893" s="25" t="n">
        <x:v>20</x:v>
      </x:c>
      <x:c r="H3893" s="21" t="str">
        <x:v>CALIFICA</x:v>
      </x:c>
      <x:c r="I3893" s="38" t="n">
        <x:f>F3893*30%</x:f>
        <x:v>3.5999999999999996</x:v>
      </x:c>
      <x:c r="J3893" s="38" t="n">
        <x:f>G3893*20%</x:f>
        <x:v>4</x:v>
      </x:c>
      <x:c r="K3893" s="40" t="n">
        <x:f>SUM(I3893:J3893)</x:f>
        <x:v>7.6</x:v>
      </x:c>
    </x:row>
    <x:row r="3894" ht="21" customHeight="1">
      <x:c r="A3894" s="20" t="n">
        <x:v>3888</x:v>
      </x:c>
      <x:c r="B3894" s="21" t="str">
        <x:v>DNI</x:v>
      </x:c>
      <x:c r="C3894" s="22" t="str">
        <x:v>44164778</x:v>
      </x:c>
      <x:c r="D3894" s="23" t="str">
        <x:v>444</x:v>
      </x:c>
      <x:c r="E3894" s="18" t="str">
        <x:v>MANCILLA ROJAS, MAIVE GRENIT</x:v>
      </x:c>
      <x:c r="F3894" s="25" t="n">
        <x:v>15</x:v>
      </x:c>
      <x:c r="G3894" s="25" t="n">
        <x:v>16</x:v>
      </x:c>
      <x:c r="H3894" s="21" t="str">
        <x:v>CALIFICA</x:v>
      </x:c>
      <x:c r="I3894" s="38" t="n">
        <x:f>F3894*30%</x:f>
        <x:v>4.5</x:v>
      </x:c>
      <x:c r="J3894" s="38" t="n">
        <x:f>G3894*20%</x:f>
        <x:v>3.2</x:v>
      </x:c>
      <x:c r="K3894" s="40" t="n">
        <x:f>SUM(I3894:J3894)</x:f>
        <x:v>7.7</x:v>
      </x:c>
    </x:row>
    <x:row r="3895" ht="21" customHeight="1">
      <x:c r="A3895" s="20" t="n">
        <x:v>3889</x:v>
      </x:c>
      <x:c r="B3895" s="21" t="str">
        <x:v>DNI</x:v>
      </x:c>
      <x:c r="C3895" s="22" t="str">
        <x:v>45618794</x:v>
      </x:c>
      <x:c r="D3895" s="23" t="str">
        <x:v>592</x:v>
      </x:c>
      <x:c r="E3895" s="18" t="str">
        <x:v>MANCILLA SAMATA, NOELINDA</x:v>
      </x:c>
      <x:c r="F3895" s="25" t="n">
        <x:v>12</x:v>
      </x:c>
      <x:c r="G3895" s="25" t="n">
        <x:v>16</x:v>
      </x:c>
      <x:c r="H3895" s="21" t="str">
        <x:v>CALIFICA</x:v>
      </x:c>
      <x:c r="I3895" s="38" t="n">
        <x:f>F3895*30%</x:f>
        <x:v>3.5999999999999996</x:v>
      </x:c>
      <x:c r="J3895" s="38" t="n">
        <x:f>G3895*20%</x:f>
        <x:v>3.2</x:v>
      </x:c>
      <x:c r="K3895" s="40" t="n">
        <x:f>SUM(I3895:J3895)</x:f>
        <x:v>6.8</x:v>
      </x:c>
    </x:row>
    <x:row r="3896" ht="21" customHeight="1">
      <x:c r="A3896" s="20" t="n">
        <x:v>3890</x:v>
      </x:c>
      <x:c r="B3896" s="21" t="str">
        <x:v>DNI</x:v>
      </x:c>
      <x:c r="C3896" s="22" t="str">
        <x:v>07393432</x:v>
      </x:c>
      <x:c r="D3896" s="23" t="str">
        <x:v>649</x:v>
      </x:c>
      <x:c r="E3896" s="18" t="str">
        <x:v>MANCO LEDESMA, DENY ADELAIDA</x:v>
      </x:c>
      <x:c r="F3896" s="25" t="n">
        <x:v>12</x:v>
      </x:c>
      <x:c r="G3896" s="25" t="n">
        <x:v>16.5</x:v>
      </x:c>
      <x:c r="H3896" s="21" t="str">
        <x:v>CALIFICA</x:v>
      </x:c>
      <x:c r="I3896" s="38" t="n">
        <x:f>F3896*30%</x:f>
        <x:v>3.5999999999999996</x:v>
      </x:c>
      <x:c r="J3896" s="38" t="n">
        <x:f>G3896*20%</x:f>
        <x:v>3.3000000000000003</x:v>
      </x:c>
      <x:c r="K3896" s="40" t="n">
        <x:f>SUM(I3896:J3896)</x:f>
        <x:v>6.9</x:v>
      </x:c>
    </x:row>
    <x:row r="3897" ht="21" customHeight="1">
      <x:c r="A3897" s="20" t="n">
        <x:v>3891</x:v>
      </x:c>
      <x:c r="B3897" s="21" t="str">
        <x:v>DNI</x:v>
      </x:c>
      <x:c r="C3897" s="22" t="str">
        <x:v>00485022</x:v>
      </x:c>
      <x:c r="D3897" s="23" t="str">
        <x:v>653</x:v>
      </x:c>
      <x:c r="E3897" s="18" t="str">
        <x:v>MANDAMIENTO CACERES, BEATRIZ LUCILA</x:v>
      </x:c>
      <x:c r="F3897" s="25" t="n">
        <x:v>15</x:v>
      </x:c>
      <x:c r="G3897" s="25" t="n">
        <x:v>17.5</x:v>
      </x:c>
      <x:c r="H3897" s="21" t="str">
        <x:v>CALIFICA</x:v>
      </x:c>
      <x:c r="I3897" s="38" t="n">
        <x:f>F3897*30%</x:f>
        <x:v>4.5</x:v>
      </x:c>
      <x:c r="J3897" s="38" t="n">
        <x:f>G3897*20%</x:f>
        <x:v>3.5</x:v>
      </x:c>
      <x:c r="K3897" s="40" t="n">
        <x:f>SUM(I3897:J3897)</x:f>
        <x:v>8</x:v>
      </x:c>
    </x:row>
    <x:row r="3898" ht="21" customHeight="1">
      <x:c r="A3898" s="20" t="n">
        <x:v>3892</x:v>
      </x:c>
      <x:c r="B3898" s="21" t="str">
        <x:v>DNI</x:v>
      </x:c>
      <x:c r="C3898" s="22" t="str">
        <x:v>72438725</x:v>
      </x:c>
      <x:c r="D3898" s="23" t="str">
        <x:v>592</x:v>
      </x:c>
      <x:c r="E3898" s="18" t="str">
        <x:v>MANDAMIENTO MAMANI, CALEB MARTÍN STEFFANO</x:v>
      </x:c>
      <x:c r="F3898" s="25" t="n">
        <x:v>13</x:v>
      </x:c>
      <x:c r="G3898" s="25" t="n">
        <x:v>19.5</x:v>
      </x:c>
      <x:c r="H3898" s="21" t="str">
        <x:v>CALIFICA</x:v>
      </x:c>
      <x:c r="I3898" s="38" t="n">
        <x:f>F3898*30%</x:f>
        <x:v>3.9</x:v>
      </x:c>
      <x:c r="J3898" s="38" t="n">
        <x:f>G3898*20%</x:f>
        <x:v>3.9000000000000004</x:v>
      </x:c>
      <x:c r="K3898" s="40" t="n">
        <x:f>SUM(I3898:J3898)</x:f>
        <x:v>7.800000000000001</x:v>
      </x:c>
    </x:row>
    <x:row r="3899" ht="21" customHeight="1">
      <x:c r="A3899" s="20" t="n">
        <x:v>3893</x:v>
      </x:c>
      <x:c r="B3899" s="21" t="str">
        <x:v>DNI</x:v>
      </x:c>
      <x:c r="C3899" s="22" t="str">
        <x:v>72152962</x:v>
      </x:c>
      <x:c r="D3899" s="23" t="str">
        <x:v>698</x:v>
      </x:c>
      <x:c r="E3899" s="18" t="str">
        <x:v>MANDUJANO RODRIGUEZ, ROSMERY MIREYA</x:v>
      </x:c>
      <x:c r="F3899" s="25" t="n">
        <x:v>15</x:v>
      </x:c>
      <x:c r="G3899" s="25" t="n">
        <x:v>17</x:v>
      </x:c>
      <x:c r="H3899" s="21" t="str">
        <x:v>CALIFICA</x:v>
      </x:c>
      <x:c r="I3899" s="38" t="n">
        <x:f>F3899*30%</x:f>
        <x:v>4.5</x:v>
      </x:c>
      <x:c r="J3899" s="38" t="n">
        <x:f>G3899*20%</x:f>
        <x:v>3.4000000000000004</x:v>
      </x:c>
      <x:c r="K3899" s="40" t="n">
        <x:f>SUM(I3899:J3899)</x:f>
        <x:v>7.9</x:v>
      </x:c>
    </x:row>
    <x:row r="3900" ht="21" customHeight="1">
      <x:c r="A3900" s="20" t="n">
        <x:v>3894</x:v>
      </x:c>
      <x:c r="B3900" s="21" t="str">
        <x:v>DNI</x:v>
      </x:c>
      <x:c r="C3900" s="22" t="str">
        <x:v>47377833</x:v>
      </x:c>
      <x:c r="D3900" s="23" t="str">
        <x:v>553</x:v>
      </x:c>
      <x:c r="E3900" s="18" t="str">
        <x:v>MANIHUARI NAVARRO, JULY ADITH</x:v>
      </x:c>
      <x:c r="F3900" s="25" t="n">
        <x:v>14</x:v>
      </x:c>
      <x:c r="G3900" s="25" t="n">
        <x:v>14.5</x:v>
      </x:c>
      <x:c r="H3900" s="21" t="str">
        <x:v>CALIFICA</x:v>
      </x:c>
      <x:c r="I3900" s="38" t="n">
        <x:f>F3900*30%</x:f>
        <x:v>4.2</x:v>
      </x:c>
      <x:c r="J3900" s="38" t="n">
        <x:f>G3900*20%</x:f>
        <x:v>2.9000000000000004</x:v>
      </x:c>
      <x:c r="K3900" s="40" t="n">
        <x:f>SUM(I3900:J3900)</x:f>
        <x:v>7.1000000000000005</x:v>
      </x:c>
    </x:row>
    <x:row r="3901" ht="21" customHeight="1">
      <x:c r="A3901" s="20" t="n">
        <x:v>3895</x:v>
      </x:c>
      <x:c r="B3901" s="21" t="str">
        <x:v>DNI</x:v>
      </x:c>
      <x:c r="C3901" s="22" t="str">
        <x:v>40998323</x:v>
      </x:c>
      <x:c r="D3901" s="23" t="str">
        <x:v>529</x:v>
      </x:c>
      <x:c r="E3901" s="18" t="str">
        <x:v>MANOSALVA AGUILAR, JENNY MILAGROS</x:v>
      </x:c>
      <x:c r="F3901" s="25" t="n">
        <x:v>14</x:v>
      </x:c>
      <x:c r="G3901" s="25" t="n">
        <x:v>18.5</x:v>
      </x:c>
      <x:c r="H3901" s="21" t="str">
        <x:v>CALIFICA</x:v>
      </x:c>
      <x:c r="I3901" s="38" t="n">
        <x:f>F3901*30%</x:f>
        <x:v>4.2</x:v>
      </x:c>
      <x:c r="J3901" s="38" t="n">
        <x:f>G3901*20%</x:f>
        <x:v>3.7</x:v>
      </x:c>
      <x:c r="K3901" s="40" t="n">
        <x:f>SUM(I3901:J3901)</x:f>
        <x:v>7.9</x:v>
      </x:c>
    </x:row>
    <x:row r="3902" ht="21" customHeight="1">
      <x:c r="A3902" s="20" t="n">
        <x:v>3896</x:v>
      </x:c>
      <x:c r="B3902" s="21" t="str">
        <x:v>DNI</x:v>
      </x:c>
      <x:c r="C3902" s="22" t="str">
        <x:v>41870913</x:v>
      </x:c>
      <x:c r="D3902" s="23" t="str">
        <x:v>537</x:v>
      </x:c>
      <x:c r="E3902" s="18" t="str">
        <x:v>MANRIQUE ANTON, CHRISTIAN</x:v>
      </x:c>
      <x:c r="F3902" s="25" t="n">
        <x:v>15</x:v>
      </x:c>
      <x:c r="G3902" s="25" t="n">
        <x:v>16</x:v>
      </x:c>
      <x:c r="H3902" s="21" t="str">
        <x:v>CALIFICA</x:v>
      </x:c>
      <x:c r="I3902" s="38" t="n">
        <x:f>F3902*30%</x:f>
        <x:v>4.5</x:v>
      </x:c>
      <x:c r="J3902" s="38" t="n">
        <x:f>G3902*20%</x:f>
        <x:v>3.2</x:v>
      </x:c>
      <x:c r="K3902" s="40" t="n">
        <x:f>SUM(I3902:J3902)</x:f>
        <x:v>7.7</x:v>
      </x:c>
    </x:row>
    <x:row r="3903" ht="21" customHeight="1">
      <x:c r="A3903" s="20" t="n">
        <x:v>3897</x:v>
      </x:c>
      <x:c r="B3903" s="21" t="str">
        <x:v>DNI</x:v>
      </x:c>
      <x:c r="C3903" s="22" t="str">
        <x:v>43144066</x:v>
      </x:c>
      <x:c r="D3903" s="23" t="str">
        <x:v>655</x:v>
      </x:c>
      <x:c r="E3903" s="18" t="str">
        <x:v>MANRIQUE ARROYO, DIEGO ARMANDO</x:v>
      </x:c>
      <x:c r="F3903" s="25" t="n">
        <x:v>14</x:v>
      </x:c>
      <x:c r="G3903" s="25" t="n">
        <x:v>19.5</x:v>
      </x:c>
      <x:c r="H3903" s="21" t="str">
        <x:v>CALIFICA</x:v>
      </x:c>
      <x:c r="I3903" s="38" t="n">
        <x:f>F3903*30%</x:f>
        <x:v>4.2</x:v>
      </x:c>
      <x:c r="J3903" s="38" t="n">
        <x:f>G3903*20%</x:f>
        <x:v>3.9000000000000004</x:v>
      </x:c>
      <x:c r="K3903" s="40" t="n">
        <x:f>SUM(I3903:J3903)</x:f>
        <x:v>8.100000000000001</x:v>
      </x:c>
    </x:row>
    <x:row r="3904" ht="21" customHeight="1">
      <x:c r="A3904" s="20" t="n">
        <x:v>3898</x:v>
      </x:c>
      <x:c r="B3904" s="21" t="str">
        <x:v>DNI</x:v>
      </x:c>
      <x:c r="C3904" s="22" t="str">
        <x:v>43029981</x:v>
      </x:c>
      <x:c r="D3904" s="23" t="str">
        <x:v>703</x:v>
      </x:c>
      <x:c r="E3904" s="18" t="str">
        <x:v>MANRIQUE CABALLERO, BETSY MARYBEL</x:v>
      </x:c>
      <x:c r="F3904" s="25" t="n">
        <x:v>15</x:v>
      </x:c>
      <x:c r="G3904" s="25" t="n">
        <x:v>20</x:v>
      </x:c>
      <x:c r="H3904" s="21" t="str">
        <x:v>CALIFICA</x:v>
      </x:c>
      <x:c r="I3904" s="38" t="n">
        <x:f>F3904*30%</x:f>
        <x:v>4.5</x:v>
      </x:c>
      <x:c r="J3904" s="38" t="n">
        <x:f>G3904*20%</x:f>
        <x:v>4</x:v>
      </x:c>
      <x:c r="K3904" s="40" t="n">
        <x:f>SUM(I3904:J3904)</x:f>
        <x:v>8.5</x:v>
      </x:c>
    </x:row>
    <x:row r="3905" ht="21" customHeight="1">
      <x:c r="A3905" s="20" t="n">
        <x:v>3899</x:v>
      </x:c>
      <x:c r="B3905" s="21" t="str">
        <x:v>DNI</x:v>
      </x:c>
      <x:c r="C3905" s="22" t="str">
        <x:v>09883851</x:v>
      </x:c>
      <x:c r="D3905" s="23" t="str">
        <x:v>713</x:v>
      </x:c>
      <x:c r="E3905" s="18" t="str">
        <x:v>MANRIQUE CARMEN, ALEX WILFREDO</x:v>
      </x:c>
      <x:c r="F3905" s="25" t="n">
        <x:v>16</x:v>
      </x:c>
      <x:c r="G3905" s="25" t="n">
        <x:v>19</x:v>
      </x:c>
      <x:c r="H3905" s="21" t="str">
        <x:v>CALIFICA</x:v>
      </x:c>
      <x:c r="I3905" s="38" t="n">
        <x:f>F3905*30%</x:f>
        <x:v>4.8</x:v>
      </x:c>
      <x:c r="J3905" s="38" t="n">
        <x:f>G3905*20%</x:f>
        <x:v>3.8000000000000003</x:v>
      </x:c>
      <x:c r="K3905" s="40" t="n">
        <x:f>SUM(I3905:J3905)</x:f>
        <x:v>8.6</x:v>
      </x:c>
    </x:row>
    <x:row r="3906" ht="21" customHeight="1">
      <x:c r="A3906" s="20" t="n">
        <x:v>3900</x:v>
      </x:c>
      <x:c r="B3906" s="21" t="str">
        <x:v>DNI</x:v>
      </x:c>
      <x:c r="C3906" s="22" t="str">
        <x:v>45491996</x:v>
      </x:c>
      <x:c r="D3906" s="23" t="str">
        <x:v>794</x:v>
      </x:c>
      <x:c r="E3906" s="18" t="str">
        <x:v>MANRIQUE LINARES, CYNTHIA POLETT</x:v>
      </x:c>
      <x:c r="F3906" s="25" t="n">
        <x:v>19</x:v>
      </x:c>
      <x:c r="G3906" s="25" t="n">
        <x:v>20</x:v>
      </x:c>
      <x:c r="H3906" s="21" t="str">
        <x:v>CALIFICA</x:v>
      </x:c>
      <x:c r="I3906" s="38" t="n">
        <x:f>F3906*30%</x:f>
        <x:v>5.7</x:v>
      </x:c>
      <x:c r="J3906" s="38" t="n">
        <x:f>G3906*20%</x:f>
        <x:v>4</x:v>
      </x:c>
      <x:c r="K3906" s="40" t="n">
        <x:f>SUM(I3906:J3906)</x:f>
        <x:v>9.7</x:v>
      </x:c>
    </x:row>
    <x:row r="3907" ht="21" customHeight="1">
      <x:c r="A3907" s="20" t="n">
        <x:v>3901</x:v>
      </x:c>
      <x:c r="B3907" s="21" t="str">
        <x:v>DNI</x:v>
      </x:c>
      <x:c r="C3907" s="22" t="str">
        <x:v>44780097</x:v>
      </x:c>
      <x:c r="D3907" s="23" t="str">
        <x:v>419</x:v>
      </x:c>
      <x:c r="E3907" s="18" t="str">
        <x:v>MANRIQUE MENA, FRANK GOYO</x:v>
      </x:c>
      <x:c r="F3907" s="25" t="n">
        <x:v>12</x:v>
      </x:c>
      <x:c r="G3907" s="25" t="n">
        <x:v>17</x:v>
      </x:c>
      <x:c r="H3907" s="21" t="str">
        <x:v>CALIFICA</x:v>
      </x:c>
      <x:c r="I3907" s="38" t="n">
        <x:f>F3907*30%</x:f>
        <x:v>3.5999999999999996</x:v>
      </x:c>
      <x:c r="J3907" s="38" t="n">
        <x:f>G3907*20%</x:f>
        <x:v>3.4000000000000004</x:v>
      </x:c>
      <x:c r="K3907" s="40" t="n">
        <x:f>SUM(I3907:J3907)</x:f>
        <x:v>7</x:v>
      </x:c>
    </x:row>
    <x:row r="3908" ht="21" customHeight="1">
      <x:c r="A3908" s="20" t="n">
        <x:v>3902</x:v>
      </x:c>
      <x:c r="B3908" s="21" t="str">
        <x:v>DNI</x:v>
      </x:c>
      <x:c r="C3908" s="22" t="str">
        <x:v>72461219</x:v>
      </x:c>
      <x:c r="D3908" s="23" t="str">
        <x:v>640</x:v>
      </x:c>
      <x:c r="E3908" s="18" t="str">
        <x:v>MANRIQUE OLIVEROS, JESSICA CELIA</x:v>
      </x:c>
      <x:c r="F3908" s="25" t="n">
        <x:v>14</x:v>
      </x:c>
      <x:c r="G3908" s="25" t="n">
        <x:v>19</x:v>
      </x:c>
      <x:c r="H3908" s="21" t="str">
        <x:v>CALIFICA</x:v>
      </x:c>
      <x:c r="I3908" s="38" t="n">
        <x:f>F3908*30%</x:f>
        <x:v>4.2</x:v>
      </x:c>
      <x:c r="J3908" s="38" t="n">
        <x:f>G3908*20%</x:f>
        <x:v>3.8000000000000003</x:v>
      </x:c>
      <x:c r="K3908" s="40" t="n">
        <x:f>SUM(I3908:J3908)</x:f>
        <x:v>8</x:v>
      </x:c>
    </x:row>
    <x:row r="3909" ht="21" customHeight="1">
      <x:c r="A3909" s="20" t="n">
        <x:v>3903</x:v>
      </x:c>
      <x:c r="B3909" s="21" t="str">
        <x:v>DNI</x:v>
      </x:c>
      <x:c r="C3909" s="22" t="str">
        <x:v>70412905</x:v>
      </x:c>
      <x:c r="D3909" s="23" t="str">
        <x:v>442</x:v>
      </x:c>
      <x:c r="E3909" s="18" t="str">
        <x:v>MANRIQUE PAREDES, LEONARDO</x:v>
      </x:c>
      <x:c r="F3909" s="25" t="n">
        <x:v>15</x:v>
      </x:c>
      <x:c r="G3909" s="25" t="n">
        <x:v>20</x:v>
      </x:c>
      <x:c r="H3909" s="21" t="str">
        <x:v>CALIFICA</x:v>
      </x:c>
      <x:c r="I3909" s="38" t="n">
        <x:f>F3909*30%</x:f>
        <x:v>4.5</x:v>
      </x:c>
      <x:c r="J3909" s="38" t="n">
        <x:f>G3909*20%</x:f>
        <x:v>4</x:v>
      </x:c>
      <x:c r="K3909" s="40" t="n">
        <x:f>SUM(I3909:J3909)</x:f>
        <x:v>8.5</x:v>
      </x:c>
    </x:row>
    <x:row r="3910" ht="21" customHeight="1">
      <x:c r="A3910" s="20" t="n">
        <x:v>3904</x:v>
      </x:c>
      <x:c r="B3910" s="21" t="str">
        <x:v>DNI</x:v>
      </x:c>
      <x:c r="C3910" s="22" t="str">
        <x:v>10110744</x:v>
      </x:c>
      <x:c r="D3910" s="23" t="str">
        <x:v>551</x:v>
      </x:c>
      <x:c r="E3910" s="18" t="str">
        <x:v>MANRIQUE PAREDES, ROBERTO MARINO</x:v>
      </x:c>
      <x:c r="F3910" s="25" t="n">
        <x:v>12</x:v>
      </x:c>
      <x:c r="G3910" s="25" t="n">
        <x:v>18.5</x:v>
      </x:c>
      <x:c r="H3910" s="21" t="str">
        <x:v>CALIFICA</x:v>
      </x:c>
      <x:c r="I3910" s="38" t="n">
        <x:f>F3910*30%</x:f>
        <x:v>3.5999999999999996</x:v>
      </x:c>
      <x:c r="J3910" s="38" t="n">
        <x:f>G3910*20%</x:f>
        <x:v>3.7</x:v>
      </x:c>
      <x:c r="K3910" s="40" t="n">
        <x:f>SUM(I3910:J3910)</x:f>
        <x:v>7.3</x:v>
      </x:c>
    </x:row>
    <x:row r="3911" ht="21" customHeight="1">
      <x:c r="A3911" s="20" t="n">
        <x:v>3905</x:v>
      </x:c>
      <x:c r="B3911" s="21" t="str">
        <x:v>DNI</x:v>
      </x:c>
      <x:c r="C3911" s="22" t="str">
        <x:v>45948185</x:v>
      </x:c>
      <x:c r="D3911" s="23" t="str">
        <x:v>435</x:v>
      </x:c>
      <x:c r="E3911" s="18" t="str">
        <x:v>MANRIQUE RODRIGUEZ, JONATHAN ANDRE</x:v>
      </x:c>
      <x:c r="F3911" s="25" t="n">
        <x:v>15</x:v>
      </x:c>
      <x:c r="G3911" s="25" t="n">
        <x:v>19.5</x:v>
      </x:c>
      <x:c r="H3911" s="21" t="str">
        <x:v>CALIFICA</x:v>
      </x:c>
      <x:c r="I3911" s="38" t="n">
        <x:f>F3911*30%</x:f>
        <x:v>4.5</x:v>
      </x:c>
      <x:c r="J3911" s="38" t="n">
        <x:f>G3911*20%</x:f>
        <x:v>3.9000000000000004</x:v>
      </x:c>
      <x:c r="K3911" s="40" t="n">
        <x:f>SUM(I3911:J3911)</x:f>
        <x:v>8.4</x:v>
      </x:c>
    </x:row>
    <x:row r="3912" ht="21" customHeight="1">
      <x:c r="A3912" s="20" t="n">
        <x:v>3906</x:v>
      </x:c>
      <x:c r="B3912" s="21" t="str">
        <x:v>DNI</x:v>
      </x:c>
      <x:c r="C3912" s="22" t="str">
        <x:v>23869894</x:v>
      </x:c>
      <x:c r="D3912" s="23" t="str">
        <x:v>632</x:v>
      </x:c>
      <x:c r="E3912" s="18" t="str">
        <x:v>MANSILLA ASTETE, HERNAN ANTONIO</x:v>
      </x:c>
      <x:c r="F3912" s="25" t="n">
        <x:v>15</x:v>
      </x:c>
      <x:c r="G3912" s="25" t="n">
        <x:v>16.5</x:v>
      </x:c>
      <x:c r="H3912" s="21" t="str">
        <x:v>CALIFICA</x:v>
      </x:c>
      <x:c r="I3912" s="38" t="n">
        <x:f>F3912*30%</x:f>
        <x:v>4.5</x:v>
      </x:c>
      <x:c r="J3912" s="38" t="n">
        <x:f>G3912*20%</x:f>
        <x:v>3.3000000000000003</x:v>
      </x:c>
      <x:c r="K3912" s="40" t="n">
        <x:f>SUM(I3912:J3912)</x:f>
        <x:v>7.800000000000001</x:v>
      </x:c>
    </x:row>
    <x:row r="3913" ht="21" customHeight="1">
      <x:c r="A3913" s="20" t="n">
        <x:v>3907</x:v>
      </x:c>
      <x:c r="B3913" s="21" t="str">
        <x:v>DNI</x:v>
      </x:c>
      <x:c r="C3913" s="22" t="str">
        <x:v>72579908</x:v>
      </x:c>
      <x:c r="D3913" s="23" t="str">
        <x:v>463</x:v>
      </x:c>
      <x:c r="E3913" s="18" t="str">
        <x:v>MANSILLA CASTAÑEDA, CLAUDIO JOSUE BENJAMIN</x:v>
      </x:c>
      <x:c r="F3913" s="25" t="n">
        <x:v>12</x:v>
      </x:c>
      <x:c r="G3913" s="25" t="n">
        <x:v>18</x:v>
      </x:c>
      <x:c r="H3913" s="21" t="str">
        <x:v>CALIFICA</x:v>
      </x:c>
      <x:c r="I3913" s="38" t="n">
        <x:f>F3913*30%</x:f>
        <x:v>3.5999999999999996</x:v>
      </x:c>
      <x:c r="J3913" s="38" t="n">
        <x:f>G3913*20%</x:f>
        <x:v>3.6</x:v>
      </x:c>
      <x:c r="K3913" s="40" t="n">
        <x:f>SUM(I3913:J3913)</x:f>
        <x:v>7.199999999999999</x:v>
      </x:c>
    </x:row>
    <x:row r="3914" ht="21" customHeight="1">
      <x:c r="A3914" s="20" t="n">
        <x:v>3908</x:v>
      </x:c>
      <x:c r="B3914" s="21" t="str">
        <x:v>DNI</x:v>
      </x:c>
      <x:c r="C3914" s="22" t="str">
        <x:v>43498927</x:v>
      </x:c>
      <x:c r="D3914" s="23" t="str">
        <x:v>789</x:v>
      </x:c>
      <x:c r="E3914" s="18" t="str">
        <x:v>MANSILLA CASTAÑEDA, JIMMY ALEXANDER</x:v>
      </x:c>
      <x:c r="F3914" s="25" t="n">
        <x:v>16</x:v>
      </x:c>
      <x:c r="G3914" s="25" t="n">
        <x:v>19</x:v>
      </x:c>
      <x:c r="H3914" s="21" t="str">
        <x:v>CALIFICA</x:v>
      </x:c>
      <x:c r="I3914" s="38" t="n">
        <x:f>F3914*30%</x:f>
        <x:v>4.8</x:v>
      </x:c>
      <x:c r="J3914" s="38" t="n">
        <x:f>G3914*20%</x:f>
        <x:v>3.8000000000000003</x:v>
      </x:c>
      <x:c r="K3914" s="40" t="n">
        <x:f>SUM(I3914:J3914)</x:f>
        <x:v>8.6</x:v>
      </x:c>
    </x:row>
    <x:row r="3915" ht="21" customHeight="1">
      <x:c r="A3915" s="20" t="n">
        <x:v>3909</x:v>
      </x:c>
      <x:c r="B3915" s="21" t="str">
        <x:v>DNI</x:v>
      </x:c>
      <x:c r="C3915" s="22" t="str">
        <x:v>70756313</x:v>
      </x:c>
      <x:c r="D3915" s="23" t="str">
        <x:v>562</x:v>
      </x:c>
      <x:c r="E3915" s="18" t="str">
        <x:v>MANSILLA OLMEDO, EDDY ELTON</x:v>
      </x:c>
      <x:c r="F3915" s="25" t="n">
        <x:v>15</x:v>
      </x:c>
      <x:c r="G3915" s="25" t="n">
        <x:v>18</x:v>
      </x:c>
      <x:c r="H3915" s="21" t="str">
        <x:v>CALIFICA</x:v>
      </x:c>
      <x:c r="I3915" s="38" t="n">
        <x:f>F3915*30%</x:f>
        <x:v>4.5</x:v>
      </x:c>
      <x:c r="J3915" s="38" t="n">
        <x:f>G3915*20%</x:f>
        <x:v>3.6</x:v>
      </x:c>
      <x:c r="K3915" s="40" t="n">
        <x:f>SUM(I3915:J3915)</x:f>
        <x:v>8.1</x:v>
      </x:c>
    </x:row>
    <x:row r="3916" ht="21" customHeight="1">
      <x:c r="A3916" s="20" t="n">
        <x:v>3910</x:v>
      </x:c>
      <x:c r="B3916" s="21" t="str">
        <x:v>DNI</x:v>
      </x:c>
      <x:c r="C3916" s="22" t="str">
        <x:v>44318060</x:v>
      </x:c>
      <x:c r="D3916" s="23" t="str">
        <x:v>458</x:v>
      </x:c>
      <x:c r="E3916" s="18" t="str">
        <x:v>MANTILLA CALDERON, JHON CRISTIAN</x:v>
      </x:c>
      <x:c r="F3916" s="25" t="n">
        <x:v>12</x:v>
      </x:c>
      <x:c r="G3916" s="25" t="n">
        <x:v>20</x:v>
      </x:c>
      <x:c r="H3916" s="21" t="str">
        <x:v>CALIFICA</x:v>
      </x:c>
      <x:c r="I3916" s="38" t="n">
        <x:f>F3916*30%</x:f>
        <x:v>3.5999999999999996</x:v>
      </x:c>
      <x:c r="J3916" s="38" t="n">
        <x:f>G3916*20%</x:f>
        <x:v>4</x:v>
      </x:c>
      <x:c r="K3916" s="40" t="n">
        <x:f>SUM(I3916:J3916)</x:f>
        <x:v>7.6</x:v>
      </x:c>
    </x:row>
    <x:row r="3917" ht="21" customHeight="1">
      <x:c r="A3917" s="20" t="n">
        <x:v>3911</x:v>
      </x:c>
      <x:c r="B3917" s="21" t="str">
        <x:v>DNI</x:v>
      </x:c>
      <x:c r="C3917" s="22" t="str">
        <x:v>70495851</x:v>
      </x:c>
      <x:c r="D3917" s="23" t="str">
        <x:v>471</x:v>
      </x:c>
      <x:c r="E3917" s="18" t="str">
        <x:v>MANYA CAIRO, CARLOS EDUARDO</x:v>
      </x:c>
      <x:c r="F3917" s="25" t="n">
        <x:v>14</x:v>
      </x:c>
      <x:c r="G3917" s="25" t="n">
        <x:v>20</x:v>
      </x:c>
      <x:c r="H3917" s="21" t="str">
        <x:v>CALIFICA</x:v>
      </x:c>
      <x:c r="I3917" s="38" t="n">
        <x:f>F3917*30%</x:f>
        <x:v>4.2</x:v>
      </x:c>
      <x:c r="J3917" s="38" t="n">
        <x:f>G3917*20%</x:f>
        <x:v>4</x:v>
      </x:c>
      <x:c r="K3917" s="40" t="n">
        <x:f>SUM(I3917:J3917)</x:f>
        <x:v>8.2</x:v>
      </x:c>
    </x:row>
    <x:row r="3918" ht="21" customHeight="1">
      <x:c r="A3918" s="20" t="n">
        <x:v>3912</x:v>
      </x:c>
      <x:c r="B3918" s="21" t="str">
        <x:v>DNI</x:v>
      </x:c>
      <x:c r="C3918" s="22" t="str">
        <x:v>40753322</x:v>
      </x:c>
      <x:c r="D3918" s="23" t="str">
        <x:v>508</x:v>
      </x:c>
      <x:c r="E3918" s="18" t="str">
        <x:v>MANYARI MENDOZA, ROMMY DELFINA</x:v>
      </x:c>
      <x:c r="F3918" s="25" t="n">
        <x:v>15</x:v>
      </x:c>
      <x:c r="G3918" s="25" t="n">
        <x:v>18.5</x:v>
      </x:c>
      <x:c r="H3918" s="21" t="str">
        <x:v>CALIFICA</x:v>
      </x:c>
      <x:c r="I3918" s="38" t="n">
        <x:f>F3918*30%</x:f>
        <x:v>4.5</x:v>
      </x:c>
      <x:c r="J3918" s="38" t="n">
        <x:f>G3918*20%</x:f>
        <x:v>3.7</x:v>
      </x:c>
      <x:c r="K3918" s="40" t="n">
        <x:f>SUM(I3918:J3918)</x:f>
        <x:v>8.2</x:v>
      </x:c>
    </x:row>
    <x:row r="3919" ht="21" customHeight="1">
      <x:c r="A3919" s="20" t="n">
        <x:v>3913</x:v>
      </x:c>
      <x:c r="B3919" s="21" t="str">
        <x:v>DNI</x:v>
      </x:c>
      <x:c r="C3919" s="22" t="str">
        <x:v>77127145</x:v>
      </x:c>
      <x:c r="D3919" s="23" t="str">
        <x:v>592</x:v>
      </x:c>
      <x:c r="E3919" s="18" t="str">
        <x:v>MANZANO GUTIERREZ, MYRIAM</x:v>
      </x:c>
      <x:c r="F3919" s="25" t="n">
        <x:v>13</x:v>
      </x:c>
      <x:c r="G3919" s="25" t="n">
        <x:v>18.5</x:v>
      </x:c>
      <x:c r="H3919" s="21" t="str">
        <x:v>CALIFICA</x:v>
      </x:c>
      <x:c r="I3919" s="38" t="n">
        <x:f>F3919*30%</x:f>
        <x:v>3.9</x:v>
      </x:c>
      <x:c r="J3919" s="38" t="n">
        <x:f>G3919*20%</x:f>
        <x:v>3.7</x:v>
      </x:c>
      <x:c r="K3919" s="40" t="n">
        <x:f>SUM(I3919:J3919)</x:f>
        <x:v>7.6</x:v>
      </x:c>
    </x:row>
    <x:row r="3920" ht="21" customHeight="1">
      <x:c r="A3920" s="20" t="n">
        <x:v>3914</x:v>
      </x:c>
      <x:c r="B3920" s="21" t="str">
        <x:v>DNI</x:v>
      </x:c>
      <x:c r="C3920" s="22" t="str">
        <x:v>42729477</x:v>
      </x:c>
      <x:c r="D3920" s="23" t="str">
        <x:v>771</x:v>
      </x:c>
      <x:c r="E3920" s="18" t="str">
        <x:v>MANZANO NAHUINCHA, JULIO CESAR</x:v>
      </x:c>
      <x:c r="F3920" s="25" t="n">
        <x:v>14</x:v>
      </x:c>
      <x:c r="G3920" s="25" t="n">
        <x:v>16.5</x:v>
      </x:c>
      <x:c r="H3920" s="21" t="str">
        <x:v>CALIFICA</x:v>
      </x:c>
      <x:c r="I3920" s="38" t="n">
        <x:f>F3920*30%</x:f>
        <x:v>4.2</x:v>
      </x:c>
      <x:c r="J3920" s="38" t="n">
        <x:f>G3920*20%</x:f>
        <x:v>3.3000000000000003</x:v>
      </x:c>
      <x:c r="K3920" s="40" t="n">
        <x:f>SUM(I3920:J3920)</x:f>
        <x:v>7.5</x:v>
      </x:c>
    </x:row>
    <x:row r="3921" ht="21" customHeight="1">
      <x:c r="A3921" s="20" t="n">
        <x:v>3915</x:v>
      </x:c>
      <x:c r="B3921" s="21" t="str">
        <x:v>DNI</x:v>
      </x:c>
      <x:c r="C3921" s="22" t="str">
        <x:v>71199061</x:v>
      </x:c>
      <x:c r="D3921" s="23" t="str">
        <x:v>610</x:v>
      </x:c>
      <x:c r="E3921" s="18" t="str">
        <x:v>MAQUERA COAQUIRA, MARIELA DOMY</x:v>
      </x:c>
      <x:c r="F3921" s="25" t="n">
        <x:v>16</x:v>
      </x:c>
      <x:c r="G3921" s="25" t="n">
        <x:v>19</x:v>
      </x:c>
      <x:c r="H3921" s="21" t="str">
        <x:v>CALIFICA</x:v>
      </x:c>
      <x:c r="I3921" s="38" t="n">
        <x:f>F3921*30%</x:f>
        <x:v>4.8</x:v>
      </x:c>
      <x:c r="J3921" s="38" t="n">
        <x:f>G3921*20%</x:f>
        <x:v>3.8000000000000003</x:v>
      </x:c>
      <x:c r="K3921" s="40" t="n">
        <x:f>SUM(I3921:J3921)</x:f>
        <x:v>8.6</x:v>
      </x:c>
    </x:row>
    <x:row r="3922" ht="21" customHeight="1">
      <x:c r="A3922" s="20" t="n">
        <x:v>3916</x:v>
      </x:c>
      <x:c r="B3922" s="21" t="str">
        <x:v>DNI</x:v>
      </x:c>
      <x:c r="C3922" s="22" t="str">
        <x:v>72970050</x:v>
      </x:c>
      <x:c r="D3922" s="23" t="str">
        <x:v>455</x:v>
      </x:c>
      <x:c r="E3922" s="18" t="str">
        <x:v>MAQUERA LLAMPAZO, IVAN DENIS</x:v>
      </x:c>
      <x:c r="F3922" s="25" t="n">
        <x:v>15</x:v>
      </x:c>
      <x:c r="G3922" s="25" t="n">
        <x:v>16.5</x:v>
      </x:c>
      <x:c r="H3922" s="21" t="str">
        <x:v>CALIFICA</x:v>
      </x:c>
      <x:c r="I3922" s="38" t="n">
        <x:f>F3922*30%</x:f>
        <x:v>4.5</x:v>
      </x:c>
      <x:c r="J3922" s="38" t="n">
        <x:f>G3922*20%</x:f>
        <x:v>3.3000000000000003</x:v>
      </x:c>
      <x:c r="K3922" s="40" t="n">
        <x:f>SUM(I3922:J3922)</x:f>
        <x:v>7.800000000000001</x:v>
      </x:c>
    </x:row>
    <x:row r="3923" ht="21" customHeight="1">
      <x:c r="A3923" s="20" t="n">
        <x:v>3917</x:v>
      </x:c>
      <x:c r="B3923" s="21" t="str">
        <x:v>DNI</x:v>
      </x:c>
      <x:c r="C3923" s="22" t="str">
        <x:v>47478762</x:v>
      </x:c>
      <x:c r="D3923" s="23" t="str">
        <x:v>591</x:v>
      </x:c>
      <x:c r="E3923" s="18" t="str">
        <x:v>MAQUERA MAMANI, ANTONY ALFREDO</x:v>
      </x:c>
      <x:c r="F3923" s="25" t="n">
        <x:v>17</x:v>
      </x:c>
      <x:c r="G3923" s="25" t="n">
        <x:v>18.5</x:v>
      </x:c>
      <x:c r="H3923" s="21" t="str">
        <x:v>CALIFICA</x:v>
      </x:c>
      <x:c r="I3923" s="38" t="n">
        <x:f>F3923*30%</x:f>
        <x:v>5.1</x:v>
      </x:c>
      <x:c r="J3923" s="38" t="n">
        <x:f>G3923*20%</x:f>
        <x:v>3.7</x:v>
      </x:c>
      <x:c r="K3923" s="40" t="n">
        <x:f>SUM(I3923:J3923)</x:f>
        <x:v>8.8</x:v>
      </x:c>
    </x:row>
    <x:row r="3924" ht="21" customHeight="1">
      <x:c r="A3924" s="20" t="n">
        <x:v>3918</x:v>
      </x:c>
      <x:c r="B3924" s="21" t="str">
        <x:v>DNI</x:v>
      </x:c>
      <x:c r="C3924" s="22" t="str">
        <x:v>45676913</x:v>
      </x:c>
      <x:c r="D3924" s="23" t="str">
        <x:v>568</x:v>
      </x:c>
      <x:c r="E3924" s="18" t="str">
        <x:v>MAQUERA MARCA, LUZ MARINA</x:v>
      </x:c>
      <x:c r="F3924" s="25" t="n">
        <x:v>13</x:v>
      </x:c>
      <x:c r="G3924" s="25" t="n">
        <x:v>19.5</x:v>
      </x:c>
      <x:c r="H3924" s="21" t="str">
        <x:v>CALIFICA</x:v>
      </x:c>
      <x:c r="I3924" s="38" t="n">
        <x:f>F3924*30%</x:f>
        <x:v>3.9</x:v>
      </x:c>
      <x:c r="J3924" s="38" t="n">
        <x:f>G3924*20%</x:f>
        <x:v>3.9000000000000004</x:v>
      </x:c>
      <x:c r="K3924" s="40" t="n">
        <x:f>SUM(I3924:J3924)</x:f>
        <x:v>7.800000000000001</x:v>
      </x:c>
    </x:row>
    <x:row r="3925" ht="21" customHeight="1">
      <x:c r="A3925" s="20" t="n">
        <x:v>3919</x:v>
      </x:c>
      <x:c r="B3925" s="21" t="str">
        <x:v>DNI</x:v>
      </x:c>
      <x:c r="C3925" s="22" t="str">
        <x:v>42621804</x:v>
      </x:c>
      <x:c r="D3925" s="23" t="str">
        <x:v>762</x:v>
      </x:c>
      <x:c r="E3925" s="18" t="str">
        <x:v>MAQUERA MERMA, SILVIA</x:v>
      </x:c>
      <x:c r="F3925" s="25" t="n">
        <x:v>20</x:v>
      </x:c>
      <x:c r="G3925" s="25" t="n">
        <x:v>17.5</x:v>
      </x:c>
      <x:c r="H3925" s="21" t="str">
        <x:v>CALIFICA</x:v>
      </x:c>
      <x:c r="I3925" s="38" t="n">
        <x:f>F3925*30%</x:f>
        <x:v>6</x:v>
      </x:c>
      <x:c r="J3925" s="38" t="n">
        <x:f>G3925*20%</x:f>
        <x:v>3.5</x:v>
      </x:c>
      <x:c r="K3925" s="40" t="n">
        <x:f>SUM(I3925:J3925)</x:f>
        <x:v>9.5</x:v>
      </x:c>
    </x:row>
    <x:row r="3926" ht="21" customHeight="1">
      <x:c r="A3926" s="20" t="n">
        <x:v>3920</x:v>
      </x:c>
      <x:c r="B3926" s="21" t="str">
        <x:v>DNI</x:v>
      </x:c>
      <x:c r="C3926" s="22" t="str">
        <x:v>70255628</x:v>
      </x:c>
      <x:c r="D3926" s="23" t="str">
        <x:v>613</x:v>
      </x:c>
      <x:c r="E3926" s="18" t="str">
        <x:v>MAQUERA TACO, KEVIN MARLON</x:v>
      </x:c>
      <x:c r="F3926" s="25" t="n">
        <x:v>16</x:v>
      </x:c>
      <x:c r="G3926" s="25" t="n">
        <x:v>20</x:v>
      </x:c>
      <x:c r="H3926" s="21" t="str">
        <x:v>CALIFICA</x:v>
      </x:c>
      <x:c r="I3926" s="38" t="n">
        <x:f>F3926*30%</x:f>
        <x:v>4.8</x:v>
      </x:c>
      <x:c r="J3926" s="38" t="n">
        <x:f>G3926*20%</x:f>
        <x:v>4</x:v>
      </x:c>
      <x:c r="K3926" s="40" t="n">
        <x:f>SUM(I3926:J3926)</x:f>
        <x:v>8.8</x:v>
      </x:c>
    </x:row>
    <x:row r="3927" ht="21" customHeight="1">
      <x:c r="A3927" s="20" t="n">
        <x:v>3921</x:v>
      </x:c>
      <x:c r="B3927" s="21" t="str">
        <x:v>DNI</x:v>
      </x:c>
      <x:c r="C3927" s="22" t="str">
        <x:v>45437039</x:v>
      </x:c>
      <x:c r="D3927" s="23" t="str">
        <x:v>476</x:v>
      </x:c>
      <x:c r="E3927" s="18" t="str">
        <x:v>MAQUERA TICONA, ALIPIO</x:v>
      </x:c>
      <x:c r="F3927" s="25" t="n">
        <x:v>15</x:v>
      </x:c>
      <x:c r="G3927" s="25" t="n">
        <x:v>19.5</x:v>
      </x:c>
      <x:c r="H3927" s="21" t="str">
        <x:v>CALIFICA</x:v>
      </x:c>
      <x:c r="I3927" s="38" t="n">
        <x:f>F3927*30%</x:f>
        <x:v>4.5</x:v>
      </x:c>
      <x:c r="J3927" s="38" t="n">
        <x:f>G3927*20%</x:f>
        <x:v>3.9000000000000004</x:v>
      </x:c>
      <x:c r="K3927" s="40" t="n">
        <x:f>SUM(I3927:J3927)</x:f>
        <x:v>8.4</x:v>
      </x:c>
    </x:row>
    <x:row r="3928" ht="21" customHeight="1">
      <x:c r="A3928" s="20" t="n">
        <x:v>3922</x:v>
      </x:c>
      <x:c r="B3928" s="21" t="str">
        <x:v>DNI</x:v>
      </x:c>
      <x:c r="C3928" s="22" t="str">
        <x:v>29730733</x:v>
      </x:c>
      <x:c r="D3928" s="23" t="str">
        <x:v>702</x:v>
      </x:c>
      <x:c r="E3928" s="18" t="str">
        <x:v>MAQUITO ALVAREZ, ROSA</x:v>
      </x:c>
      <x:c r="F3928" s="25" t="n">
        <x:v>12</x:v>
      </x:c>
      <x:c r="G3928" s="25" t="n">
        <x:v>14</x:v>
      </x:c>
      <x:c r="H3928" s="21" t="str">
        <x:v>CALIFICA</x:v>
      </x:c>
      <x:c r="I3928" s="38" t="n">
        <x:f>F3928*30%</x:f>
        <x:v>3.5999999999999996</x:v>
      </x:c>
      <x:c r="J3928" s="38" t="n">
        <x:f>G3928*20%</x:f>
        <x:v>2.8000000000000003</x:v>
      </x:c>
      <x:c r="K3928" s="40" t="n">
        <x:f>SUM(I3928:J3928)</x:f>
        <x:v>6.4</x:v>
      </x:c>
    </x:row>
    <x:row r="3929" ht="21" customHeight="1">
      <x:c r="A3929" s="20" t="n">
        <x:v>3923</x:v>
      </x:c>
      <x:c r="B3929" s="21" t="str">
        <x:v>DNI</x:v>
      </x:c>
      <x:c r="C3929" s="22" t="str">
        <x:v>43265883</x:v>
      </x:c>
      <x:c r="D3929" s="23" t="str">
        <x:v>661</x:v>
      </x:c>
      <x:c r="E3929" s="18" t="str">
        <x:v>MARAVÍ CAIRA, CHRISTIAN JESÚS</x:v>
      </x:c>
      <x:c r="F3929" s="25" t="n">
        <x:v>15</x:v>
      </x:c>
      <x:c r="G3929" s="25" t="n">
        <x:v>19</x:v>
      </x:c>
      <x:c r="H3929" s="21" t="str">
        <x:v>CALIFICA</x:v>
      </x:c>
      <x:c r="I3929" s="38" t="n">
        <x:f>F3929*30%</x:f>
        <x:v>4.5</x:v>
      </x:c>
      <x:c r="J3929" s="38" t="n">
        <x:f>G3929*20%</x:f>
        <x:v>3.8000000000000003</x:v>
      </x:c>
      <x:c r="K3929" s="40" t="n">
        <x:f>SUM(I3929:J3929)</x:f>
        <x:v>8.3</x:v>
      </x:c>
    </x:row>
    <x:row r="3930" ht="21" customHeight="1">
      <x:c r="A3930" s="20" t="n">
        <x:v>3924</x:v>
      </x:c>
      <x:c r="B3930" s="21" t="str">
        <x:v>DNI</x:v>
      </x:c>
      <x:c r="C3930" s="22" t="str">
        <x:v>09823494</x:v>
      </x:c>
      <x:c r="D3930" s="23" t="str">
        <x:v>615</x:v>
      </x:c>
      <x:c r="E3930" s="18" t="str">
        <x:v>MARCAS VALDEZ, ISABEL</x:v>
      </x:c>
      <x:c r="F3930" s="25" t="n">
        <x:v>18</x:v>
      </x:c>
      <x:c r="G3930" s="25" t="n">
        <x:v>14.5</x:v>
      </x:c>
      <x:c r="H3930" s="21" t="str">
        <x:v>CALIFICA</x:v>
      </x:c>
      <x:c r="I3930" s="38" t="n">
        <x:f>F3930*30%</x:f>
        <x:v>5.3999999999999995</x:v>
      </x:c>
      <x:c r="J3930" s="38" t="n">
        <x:f>G3930*20%</x:f>
        <x:v>2.9000000000000004</x:v>
      </x:c>
      <x:c r="K3930" s="40" t="n">
        <x:f>SUM(I3930:J3930)</x:f>
        <x:v>8.3</x:v>
      </x:c>
    </x:row>
    <x:row r="3931" ht="21" customHeight="1">
      <x:c r="A3931" s="20" t="n">
        <x:v>3925</x:v>
      </x:c>
      <x:c r="B3931" s="21" t="str">
        <x:v>DNI</x:v>
      </x:c>
      <x:c r="C3931" s="22" t="str">
        <x:v>70600590</x:v>
      </x:c>
      <x:c r="D3931" s="23" t="str">
        <x:v>471</x:v>
      </x:c>
      <x:c r="E3931" s="18" t="str">
        <x:v>MARCELIANO CHAPARRO, MARIA DEL ROSARIO</x:v>
      </x:c>
      <x:c r="F3931" s="25" t="n">
        <x:v>14</x:v>
      </x:c>
      <x:c r="G3931" s="25" t="n">
        <x:v>18.5</x:v>
      </x:c>
      <x:c r="H3931" s="21" t="str">
        <x:v>CALIFICA</x:v>
      </x:c>
      <x:c r="I3931" s="38" t="n">
        <x:f>F3931*30%</x:f>
        <x:v>4.2</x:v>
      </x:c>
      <x:c r="J3931" s="38" t="n">
        <x:f>G3931*20%</x:f>
        <x:v>3.7</x:v>
      </x:c>
      <x:c r="K3931" s="40" t="n">
        <x:f>SUM(I3931:J3931)</x:f>
        <x:v>7.9</x:v>
      </x:c>
    </x:row>
    <x:row r="3932" ht="21" customHeight="1">
      <x:c r="A3932" s="20" t="n">
        <x:v>3926</x:v>
      </x:c>
      <x:c r="B3932" s="21" t="str">
        <x:v>DNI</x:v>
      </x:c>
      <x:c r="C3932" s="22" t="str">
        <x:v>75048364</x:v>
      </x:c>
      <x:c r="D3932" s="23" t="str">
        <x:v>490</x:v>
      </x:c>
      <x:c r="E3932" s="18" t="str">
        <x:v>MARCELO ESPINOZA, DIANA CAROLINA</x:v>
      </x:c>
      <x:c r="F3932" s="25" t="n">
        <x:v>12</x:v>
      </x:c>
      <x:c r="G3932" s="25" t="n">
        <x:v>17.5</x:v>
      </x:c>
      <x:c r="H3932" s="21" t="str">
        <x:v>CALIFICA</x:v>
      </x:c>
      <x:c r="I3932" s="38" t="n">
        <x:f>F3932*30%</x:f>
        <x:v>3.5999999999999996</x:v>
      </x:c>
      <x:c r="J3932" s="38" t="n">
        <x:f>G3932*20%</x:f>
        <x:v>3.5</x:v>
      </x:c>
      <x:c r="K3932" s="40" t="n">
        <x:f>SUM(I3932:J3932)</x:f>
        <x:v>7.1</x:v>
      </x:c>
    </x:row>
    <x:row r="3933" ht="21" customHeight="1">
      <x:c r="A3933" s="20" t="n">
        <x:v>3927</x:v>
      </x:c>
      <x:c r="B3933" s="21" t="str">
        <x:v>DNI</x:v>
      </x:c>
      <x:c r="C3933" s="22" t="str">
        <x:v>46420523</x:v>
      </x:c>
      <x:c r="D3933" s="23" t="str">
        <x:v>476</x:v>
      </x:c>
      <x:c r="E3933" s="18" t="str">
        <x:v>MARCELO GAMBOA, JOSE LUIS</x:v>
      </x:c>
      <x:c r="F3933" s="25" t="n">
        <x:v>12</x:v>
      </x:c>
      <x:c r="G3933" s="25" t="n">
        <x:v>19.5</x:v>
      </x:c>
      <x:c r="H3933" s="21" t="str">
        <x:v>CALIFICA</x:v>
      </x:c>
      <x:c r="I3933" s="38" t="n">
        <x:f>F3933*30%</x:f>
        <x:v>3.5999999999999996</x:v>
      </x:c>
      <x:c r="J3933" s="38" t="n">
        <x:f>G3933*20%</x:f>
        <x:v>3.9000000000000004</x:v>
      </x:c>
      <x:c r="K3933" s="40" t="n">
        <x:f>SUM(I3933:J3933)</x:f>
        <x:v>7.5</x:v>
      </x:c>
    </x:row>
    <x:row r="3934" ht="21" customHeight="1">
      <x:c r="A3934" s="20" t="n">
        <x:v>3928</x:v>
      </x:c>
      <x:c r="B3934" s="21" t="str">
        <x:v>DNI</x:v>
      </x:c>
      <x:c r="C3934" s="22" t="str">
        <x:v>44745211</x:v>
      </x:c>
      <x:c r="D3934" s="23" t="str">
        <x:v>490</x:v>
      </x:c>
      <x:c r="E3934" s="18" t="str">
        <x:v>MARCELO VASQUEZ, VIOLETA LIZBETH</x:v>
      </x:c>
      <x:c r="F3934" s="25" t="n">
        <x:v>13</x:v>
      </x:c>
      <x:c r="G3934" s="25" t="n">
        <x:v>19</x:v>
      </x:c>
      <x:c r="H3934" s="21" t="str">
        <x:v>CALIFICA</x:v>
      </x:c>
      <x:c r="I3934" s="38" t="n">
        <x:f>F3934*30%</x:f>
        <x:v>3.9</x:v>
      </x:c>
      <x:c r="J3934" s="38" t="n">
        <x:f>G3934*20%</x:f>
        <x:v>3.8000000000000003</x:v>
      </x:c>
      <x:c r="K3934" s="40" t="n">
        <x:f>SUM(I3934:J3934)</x:f>
        <x:v>7.7</x:v>
      </x:c>
    </x:row>
    <x:row r="3935" ht="21" customHeight="1">
      <x:c r="A3935" s="20" t="n">
        <x:v>3929</x:v>
      </x:c>
      <x:c r="B3935" s="21" t="str">
        <x:v>DNI</x:v>
      </x:c>
      <x:c r="C3935" s="22" t="str">
        <x:v>70754309</x:v>
      </x:c>
      <x:c r="D3935" s="23" t="str">
        <x:v>509</x:v>
      </x:c>
      <x:c r="E3935" s="18" t="str">
        <x:v>MARCELO VILLANUEVA, ANTHONNY JESUS</x:v>
      </x:c>
      <x:c r="F3935" s="25" t="n">
        <x:v>14</x:v>
      </x:c>
      <x:c r="G3935" s="25" t="n">
        <x:v>19.5</x:v>
      </x:c>
      <x:c r="H3935" s="21" t="str">
        <x:v>CALIFICA</x:v>
      </x:c>
      <x:c r="I3935" s="38" t="n">
        <x:f>F3935*30%</x:f>
        <x:v>4.2</x:v>
      </x:c>
      <x:c r="J3935" s="38" t="n">
        <x:f>G3935*20%</x:f>
        <x:v>3.9000000000000004</x:v>
      </x:c>
      <x:c r="K3935" s="40" t="n">
        <x:f>SUM(I3935:J3935)</x:f>
        <x:v>8.100000000000001</x:v>
      </x:c>
    </x:row>
    <x:row r="3936" ht="21" customHeight="1">
      <x:c r="A3936" s="20" t="n">
        <x:v>3930</x:v>
      </x:c>
      <x:c r="B3936" s="21" t="str">
        <x:v>DNI</x:v>
      </x:c>
      <x:c r="C3936" s="22" t="str">
        <x:v>80610076</x:v>
      </x:c>
      <x:c r="D3936" s="23" t="str">
        <x:v>617</x:v>
      </x:c>
      <x:c r="E3936" s="18" t="str">
        <x:v>MARCHAN RAMIREZ, CHRISTIAN WILLIAM</x:v>
      </x:c>
      <x:c r="F3936" s="25" t="n">
        <x:v>14</x:v>
      </x:c>
      <x:c r="G3936" s="25" t="n">
        <x:v>18.5</x:v>
      </x:c>
      <x:c r="H3936" s="21" t="str">
        <x:v>CALIFICA</x:v>
      </x:c>
      <x:c r="I3936" s="38" t="n">
        <x:f>F3936*30%</x:f>
        <x:v>4.2</x:v>
      </x:c>
      <x:c r="J3936" s="38" t="n">
        <x:f>G3936*20%</x:f>
        <x:v>3.7</x:v>
      </x:c>
      <x:c r="K3936" s="40" t="n">
        <x:f>SUM(I3936:J3936)</x:f>
        <x:v>7.9</x:v>
      </x:c>
    </x:row>
    <x:row r="3937" ht="21" customHeight="1">
      <x:c r="A3937" s="20" t="n">
        <x:v>3931</x:v>
      </x:c>
      <x:c r="B3937" s="21" t="str">
        <x:v>DNI</x:v>
      </x:c>
      <x:c r="C3937" s="22" t="str">
        <x:v>47659062</x:v>
      </x:c>
      <x:c r="D3937" s="23" t="str">
        <x:v>557</x:v>
      </x:c>
      <x:c r="E3937" s="18" t="str">
        <x:v>MARCHENA CIUDAD, PEDRO GUILLERMO</x:v>
      </x:c>
      <x:c r="F3937" s="25" t="n">
        <x:v>15</x:v>
      </x:c>
      <x:c r="G3937" s="25" t="n">
        <x:v>19</x:v>
      </x:c>
      <x:c r="H3937" s="21" t="str">
        <x:v>CALIFICA</x:v>
      </x:c>
      <x:c r="I3937" s="38" t="n">
        <x:f>F3937*30%</x:f>
        <x:v>4.5</x:v>
      </x:c>
      <x:c r="J3937" s="38" t="n">
        <x:f>G3937*20%</x:f>
        <x:v>3.8000000000000003</x:v>
      </x:c>
      <x:c r="K3937" s="40" t="n">
        <x:f>SUM(I3937:J3937)</x:f>
        <x:v>8.3</x:v>
      </x:c>
    </x:row>
    <x:row r="3938" ht="21" customHeight="1">
      <x:c r="A3938" s="20" t="n">
        <x:v>3932</x:v>
      </x:c>
      <x:c r="B3938" s="21" t="str">
        <x:v>DNI</x:v>
      </x:c>
      <x:c r="C3938" s="22" t="str">
        <x:v>21533015</x:v>
      </x:c>
      <x:c r="D3938" s="23" t="str">
        <x:v>498</x:v>
      </x:c>
      <x:c r="E3938" s="18" t="str">
        <x:v>MARCOS CUBA, MANUEL ORLANDO</x:v>
      </x:c>
      <x:c r="F3938" s="25" t="n">
        <x:v>20</x:v>
      </x:c>
      <x:c r="G3938" s="25" t="n">
        <x:v>16</x:v>
      </x:c>
      <x:c r="H3938" s="21" t="str">
        <x:v>CALIFICA</x:v>
      </x:c>
      <x:c r="I3938" s="38" t="n">
        <x:f>F3938*30%</x:f>
        <x:v>6</x:v>
      </x:c>
      <x:c r="J3938" s="38" t="n">
        <x:f>G3938*20%</x:f>
        <x:v>3.2</x:v>
      </x:c>
      <x:c r="K3938" s="40" t="n">
        <x:f>SUM(I3938:J3938)</x:f>
        <x:v>9.2</x:v>
      </x:c>
    </x:row>
    <x:row r="3939" ht="21" customHeight="1">
      <x:c r="A3939" s="20" t="n">
        <x:v>3933</x:v>
      </x:c>
      <x:c r="B3939" s="21" t="str">
        <x:v>DNI</x:v>
      </x:c>
      <x:c r="C3939" s="22" t="str">
        <x:v>44022532</x:v>
      </x:c>
      <x:c r="D3939" s="23" t="str">
        <x:v>792</x:v>
      </x:c>
      <x:c r="E3939" s="18" t="str">
        <x:v>MARGARY REGALADO, ITALA ALEJANDRA</x:v>
      </x:c>
      <x:c r="F3939" s="25" t="n">
        <x:v>18</x:v>
      </x:c>
      <x:c r="G3939" s="25" t="n">
        <x:v>15</x:v>
      </x:c>
      <x:c r="H3939" s="21" t="str">
        <x:v>CALIFICA</x:v>
      </x:c>
      <x:c r="I3939" s="38" t="n">
        <x:f>F3939*30%</x:f>
        <x:v>5.3999999999999995</x:v>
      </x:c>
      <x:c r="J3939" s="38" t="n">
        <x:f>G3939*20%</x:f>
        <x:v>3</x:v>
      </x:c>
      <x:c r="K3939" s="40" t="n">
        <x:f>SUM(I3939:J3939)</x:f>
        <x:v>8.399999999999999</x:v>
      </x:c>
    </x:row>
    <x:row r="3940" ht="21" customHeight="1">
      <x:c r="A3940" s="20" t="n">
        <x:v>3934</x:v>
      </x:c>
      <x:c r="B3940" s="21" t="str">
        <x:v>DNI</x:v>
      </x:c>
      <x:c r="C3940" s="22" t="str">
        <x:v>41598243</x:v>
      </x:c>
      <x:c r="D3940" s="23" t="str">
        <x:v>414</x:v>
      </x:c>
      <x:c r="E3940" s="18" t="str">
        <x:v>MARILUZ RAMIREZ, ZOBEIDA CATHERINE</x:v>
      </x:c>
      <x:c r="F3940" s="25" t="n">
        <x:v>14</x:v>
      </x:c>
      <x:c r="G3940" s="25" t="n">
        <x:v>17.5</x:v>
      </x:c>
      <x:c r="H3940" s="21" t="str">
        <x:v>CALIFICA</x:v>
      </x:c>
      <x:c r="I3940" s="38" t="n">
        <x:f>F3940*30%</x:f>
        <x:v>4.2</x:v>
      </x:c>
      <x:c r="J3940" s="38" t="n">
        <x:f>G3940*20%</x:f>
        <x:v>3.5</x:v>
      </x:c>
      <x:c r="K3940" s="40" t="n">
        <x:f>SUM(I3940:J3940)</x:f>
        <x:v>7.7</x:v>
      </x:c>
    </x:row>
    <x:row r="3941" ht="21" customHeight="1">
      <x:c r="A3941" s="20" t="n">
        <x:v>3935</x:v>
      </x:c>
      <x:c r="B3941" s="21" t="str">
        <x:v>DNI</x:v>
      </x:c>
      <x:c r="C3941" s="22" t="str">
        <x:v>44251829</x:v>
      </x:c>
      <x:c r="D3941" s="23" t="str">
        <x:v>733</x:v>
      </x:c>
      <x:c r="E3941" s="18" t="str">
        <x:v>MARIN ALVEAR, CRISTIAN ENRIQUE</x:v>
      </x:c>
      <x:c r="F3941" s="25" t="n">
        <x:v>19</x:v>
      </x:c>
      <x:c r="G3941" s="25" t="n">
        <x:v>17</x:v>
      </x:c>
      <x:c r="H3941" s="21" t="str">
        <x:v>CALIFICA</x:v>
      </x:c>
      <x:c r="I3941" s="38" t="n">
        <x:f>F3941*30%</x:f>
        <x:v>5.7</x:v>
      </x:c>
      <x:c r="J3941" s="38" t="n">
        <x:f>G3941*20%</x:f>
        <x:v>3.4000000000000004</x:v>
      </x:c>
      <x:c r="K3941" s="40" t="n">
        <x:f>SUM(I3941:J3941)</x:f>
        <x:v>9.100000000000001</x:v>
      </x:c>
    </x:row>
    <x:row r="3942" ht="21" customHeight="1">
      <x:c r="A3942" s="20" t="n">
        <x:v>3936</x:v>
      </x:c>
      <x:c r="B3942" s="21" t="str">
        <x:v>DNI</x:v>
      </x:c>
      <x:c r="C3942" s="22" t="str">
        <x:v>22499256</x:v>
      </x:c>
      <x:c r="D3942" s="23" t="str">
        <x:v>665</x:v>
      </x:c>
      <x:c r="E3942" s="18" t="str">
        <x:v>MARIN CALVO, ROLY</x:v>
      </x:c>
      <x:c r="F3942" s="25" t="n">
        <x:v>14</x:v>
      </x:c>
      <x:c r="G3942" s="25" t="n">
        <x:v>17.5</x:v>
      </x:c>
      <x:c r="H3942" s="21" t="str">
        <x:v>CALIFICA</x:v>
      </x:c>
      <x:c r="I3942" s="38" t="n">
        <x:f>F3942*30%</x:f>
        <x:v>4.2</x:v>
      </x:c>
      <x:c r="J3942" s="38" t="n">
        <x:f>G3942*20%</x:f>
        <x:v>3.5</x:v>
      </x:c>
      <x:c r="K3942" s="40" t="n">
        <x:f>SUM(I3942:J3942)</x:f>
        <x:v>7.7</x:v>
      </x:c>
    </x:row>
    <x:row r="3943" ht="21" customHeight="1">
      <x:c r="A3943" s="20" t="n">
        <x:v>3937</x:v>
      </x:c>
      <x:c r="B3943" s="21" t="str">
        <x:v>DNI</x:v>
      </x:c>
      <x:c r="C3943" s="22" t="str">
        <x:v>09932080</x:v>
      </x:c>
      <x:c r="D3943" s="23" t="str">
        <x:v>694</x:v>
      </x:c>
      <x:c r="E3943" s="18" t="str">
        <x:v>MARIN HERNANDEZ, PATRICIA JANET</x:v>
      </x:c>
      <x:c r="F3943" s="25" t="n">
        <x:v>16</x:v>
      </x:c>
      <x:c r="G3943" s="25" t="n">
        <x:v>18</x:v>
      </x:c>
      <x:c r="H3943" s="21" t="str">
        <x:v>CALIFICA</x:v>
      </x:c>
      <x:c r="I3943" s="38" t="n">
        <x:f>F3943*30%</x:f>
        <x:v>4.8</x:v>
      </x:c>
      <x:c r="J3943" s="38" t="n">
        <x:f>G3943*20%</x:f>
        <x:v>3.6</x:v>
      </x:c>
      <x:c r="K3943" s="40" t="n">
        <x:f>SUM(I3943:J3943)</x:f>
        <x:v>8.4</x:v>
      </x:c>
    </x:row>
    <x:row r="3944" ht="21" customHeight="1">
      <x:c r="A3944" s="20" t="n">
        <x:v>3938</x:v>
      </x:c>
      <x:c r="B3944" s="21" t="str">
        <x:v>DNI</x:v>
      </x:c>
      <x:c r="C3944" s="22" t="str">
        <x:v>41922583</x:v>
      </x:c>
      <x:c r="D3944" s="23" t="str">
        <x:v>537</x:v>
      </x:c>
      <x:c r="E3944" s="18" t="str">
        <x:v>MARIN MARCHAN, JONATHAN RUBEN</x:v>
      </x:c>
      <x:c r="F3944" s="25" t="n">
        <x:v>18</x:v>
      </x:c>
      <x:c r="G3944" s="25" t="n">
        <x:v>19</x:v>
      </x:c>
      <x:c r="H3944" s="21" t="str">
        <x:v>CALIFICA</x:v>
      </x:c>
      <x:c r="I3944" s="38" t="n">
        <x:f>F3944*30%</x:f>
        <x:v>5.3999999999999995</x:v>
      </x:c>
      <x:c r="J3944" s="38" t="n">
        <x:f>G3944*20%</x:f>
        <x:v>3.8000000000000003</x:v>
      </x:c>
      <x:c r="K3944" s="40" t="n">
        <x:f>SUM(I3944:J3944)</x:f>
        <x:v>9.2</x:v>
      </x:c>
    </x:row>
    <x:row r="3945" ht="21" customHeight="1">
      <x:c r="A3945" s="20" t="n">
        <x:v>3939</x:v>
      </x:c>
      <x:c r="B3945" s="21" t="str">
        <x:v>DNI</x:v>
      </x:c>
      <x:c r="C3945" s="22" t="str">
        <x:v>75796521</x:v>
      </x:c>
      <x:c r="D3945" s="23" t="str">
        <x:v>454</x:v>
      </x:c>
      <x:c r="E3945" s="18" t="str">
        <x:v>MARIN ORTIZ, CRISTHIAN MANUEL</x:v>
      </x:c>
      <x:c r="F3945" s="25" t="n">
        <x:v>15</x:v>
      </x:c>
      <x:c r="G3945" s="25" t="n">
        <x:v>19</x:v>
      </x:c>
      <x:c r="H3945" s="21" t="str">
        <x:v>CALIFICA</x:v>
      </x:c>
      <x:c r="I3945" s="38" t="n">
        <x:f>F3945*30%</x:f>
        <x:v>4.5</x:v>
      </x:c>
      <x:c r="J3945" s="38" t="n">
        <x:f>G3945*20%</x:f>
        <x:v>3.8000000000000003</x:v>
      </x:c>
      <x:c r="K3945" s="40" t="n">
        <x:f>SUM(I3945:J3945)</x:f>
        <x:v>8.3</x:v>
      </x:c>
    </x:row>
    <x:row r="3946" ht="21" customHeight="1">
      <x:c r="A3946" s="20" t="n">
        <x:v>3940</x:v>
      </x:c>
      <x:c r="B3946" s="21" t="str">
        <x:v>DNI</x:v>
      </x:c>
      <x:c r="C3946" s="22" t="str">
        <x:v>72384911</x:v>
      </x:c>
      <x:c r="D3946" s="23" t="str">
        <x:v>455</x:v>
      </x:c>
      <x:c r="E3946" s="18" t="str">
        <x:v>MARIN RODRIGUEZ, JORGE JULIO</x:v>
      </x:c>
      <x:c r="F3946" s="25" t="n">
        <x:v>16</x:v>
      </x:c>
      <x:c r="G3946" s="25" t="n">
        <x:v>17.5</x:v>
      </x:c>
      <x:c r="H3946" s="21" t="str">
        <x:v>CALIFICA</x:v>
      </x:c>
      <x:c r="I3946" s="38" t="n">
        <x:f>F3946*30%</x:f>
        <x:v>4.8</x:v>
      </x:c>
      <x:c r="J3946" s="38" t="n">
        <x:f>G3946*20%</x:f>
        <x:v>3.5</x:v>
      </x:c>
      <x:c r="K3946" s="40" t="n">
        <x:f>SUM(I3946:J3946)</x:f>
        <x:v>8.3</x:v>
      </x:c>
    </x:row>
    <x:row r="3947" ht="21" customHeight="1">
      <x:c r="A3947" s="20" t="n">
        <x:v>3941</x:v>
      </x:c>
      <x:c r="B3947" s="21" t="str">
        <x:v>DNI</x:v>
      </x:c>
      <x:c r="C3947" s="22" t="str">
        <x:v>47166512</x:v>
      </x:c>
      <x:c r="D3947" s="23" t="str">
        <x:v>628</x:v>
      </x:c>
      <x:c r="E3947" s="18" t="str">
        <x:v>MARIN SALAZAR, ALEX MICHAEL</x:v>
      </x:c>
      <x:c r="F3947" s="25" t="n">
        <x:v>14</x:v>
      </x:c>
      <x:c r="G3947" s="25" t="n">
        <x:v>16.5</x:v>
      </x:c>
      <x:c r="H3947" s="21" t="str">
        <x:v>CALIFICA</x:v>
      </x:c>
      <x:c r="I3947" s="38" t="n">
        <x:f>F3947*30%</x:f>
        <x:v>4.2</x:v>
      </x:c>
      <x:c r="J3947" s="38" t="n">
        <x:f>G3947*20%</x:f>
        <x:v>3.3000000000000003</x:v>
      </x:c>
      <x:c r="K3947" s="40" t="n">
        <x:f>SUM(I3947:J3947)</x:f>
        <x:v>7.5</x:v>
      </x:c>
    </x:row>
    <x:row r="3948" ht="21" customHeight="1">
      <x:c r="A3948" s="20" t="n">
        <x:v>3942</x:v>
      </x:c>
      <x:c r="B3948" s="21" t="str">
        <x:v>DNI</x:v>
      </x:c>
      <x:c r="C3948" s="22" t="str">
        <x:v>70902008</x:v>
      </x:c>
      <x:c r="D3948" s="23" t="str">
        <x:v>554</x:v>
      </x:c>
      <x:c r="E3948" s="18" t="str">
        <x:v>MARIN SANCHEZ, BARBARA STEPHANY</x:v>
      </x:c>
      <x:c r="F3948" s="25" t="n">
        <x:v>13</x:v>
      </x:c>
      <x:c r="G3948" s="25" t="n">
        <x:v>16</x:v>
      </x:c>
      <x:c r="H3948" s="21" t="str">
        <x:v>CALIFICA</x:v>
      </x:c>
      <x:c r="I3948" s="38" t="n">
        <x:f>F3948*30%</x:f>
        <x:v>3.9</x:v>
      </x:c>
      <x:c r="J3948" s="38" t="n">
        <x:f>G3948*20%</x:f>
        <x:v>3.2</x:v>
      </x:c>
      <x:c r="K3948" s="40" t="n">
        <x:f>SUM(I3948:J3948)</x:f>
        <x:v>7.1</x:v>
      </x:c>
    </x:row>
    <x:row r="3949" ht="21" customHeight="1">
      <x:c r="A3949" s="20" t="n">
        <x:v>3943</x:v>
      </x:c>
      <x:c r="B3949" s="21" t="str">
        <x:v>DNI</x:v>
      </x:c>
      <x:c r="C3949" s="22" t="str">
        <x:v>71105361</x:v>
      </x:c>
      <x:c r="D3949" s="23" t="str">
        <x:v>458</x:v>
      </x:c>
      <x:c r="E3949" s="18" t="str">
        <x:v>MARÍN VIGO, HERBERT</x:v>
      </x:c>
      <x:c r="F3949" s="25" t="n">
        <x:v>15</x:v>
      </x:c>
      <x:c r="G3949" s="25" t="n">
        <x:v>18.5</x:v>
      </x:c>
      <x:c r="H3949" s="21" t="str">
        <x:v>CALIFICA</x:v>
      </x:c>
      <x:c r="I3949" s="38" t="n">
        <x:f>F3949*30%</x:f>
        <x:v>4.5</x:v>
      </x:c>
      <x:c r="J3949" s="38" t="n">
        <x:f>G3949*20%</x:f>
        <x:v>3.7</x:v>
      </x:c>
      <x:c r="K3949" s="40" t="n">
        <x:f>SUM(I3949:J3949)</x:f>
        <x:v>8.2</x:v>
      </x:c>
    </x:row>
    <x:row r="3950" ht="21" customHeight="1">
      <x:c r="A3950" s="20" t="n">
        <x:v>3944</x:v>
      </x:c>
      <x:c r="B3950" s="21" t="str">
        <x:v>DNI</x:v>
      </x:c>
      <x:c r="C3950" s="22" t="str">
        <x:v>46244984</x:v>
      </x:c>
      <x:c r="D3950" s="23" t="str">
        <x:v>446</x:v>
      </x:c>
      <x:c r="E3950" s="18" t="str">
        <x:v>MARMOLEJO CUADROS, PAMELA</x:v>
      </x:c>
      <x:c r="F3950" s="25" t="n">
        <x:v>16</x:v>
      </x:c>
      <x:c r="G3950" s="25" t="n">
        <x:v>19</x:v>
      </x:c>
      <x:c r="H3950" s="21" t="str">
        <x:v>CALIFICA</x:v>
      </x:c>
      <x:c r="I3950" s="38" t="n">
        <x:f>F3950*30%</x:f>
        <x:v>4.8</x:v>
      </x:c>
      <x:c r="J3950" s="38" t="n">
        <x:f>G3950*20%</x:f>
        <x:v>3.8000000000000003</x:v>
      </x:c>
      <x:c r="K3950" s="40" t="n">
        <x:f>SUM(I3950:J3950)</x:f>
        <x:v>8.6</x:v>
      </x:c>
    </x:row>
    <x:row r="3951" ht="21" customHeight="1">
      <x:c r="A3951" s="20" t="n">
        <x:v>3945</x:v>
      </x:c>
      <x:c r="B3951" s="21" t="str">
        <x:v>DNI</x:v>
      </x:c>
      <x:c r="C3951" s="22" t="str">
        <x:v>60641552</x:v>
      </x:c>
      <x:c r="D3951" s="23" t="str">
        <x:v>423</x:v>
      </x:c>
      <x:c r="E3951" s="18" t="str">
        <x:v>MARQUEZ AYALA, JAIRO</x:v>
      </x:c>
      <x:c r="F3951" s="25" t="n">
        <x:v>19</x:v>
      </x:c>
      <x:c r="G3951" s="25" t="n">
        <x:v>19.5</x:v>
      </x:c>
      <x:c r="H3951" s="21" t="str">
        <x:v>CALIFICA</x:v>
      </x:c>
      <x:c r="I3951" s="38" t="n">
        <x:f>F3951*30%</x:f>
        <x:v>5.7</x:v>
      </x:c>
      <x:c r="J3951" s="38" t="n">
        <x:f>G3951*20%</x:f>
        <x:v>3.9000000000000004</x:v>
      </x:c>
      <x:c r="K3951" s="40" t="n">
        <x:f>SUM(I3951:J3951)</x:f>
        <x:v>9.600000000000001</x:v>
      </x:c>
    </x:row>
    <x:row r="3952" ht="21" customHeight="1">
      <x:c r="A3952" s="20" t="n">
        <x:v>3946</x:v>
      </x:c>
      <x:c r="B3952" s="21" t="str">
        <x:v>DNI</x:v>
      </x:c>
      <x:c r="C3952" s="22" t="str">
        <x:v>44922156</x:v>
      </x:c>
      <x:c r="D3952" s="23" t="str">
        <x:v>719</x:v>
      </x:c>
      <x:c r="E3952" s="18" t="str">
        <x:v>MARQUEZ CARRASCO, JOSE ANDRES</x:v>
      </x:c>
      <x:c r="F3952" s="25" t="n">
        <x:v>14</x:v>
      </x:c>
      <x:c r="G3952" s="25" t="n">
        <x:v>14</x:v>
      </x:c>
      <x:c r="H3952" s="21" t="str">
        <x:v>CALIFICA</x:v>
      </x:c>
      <x:c r="I3952" s="38" t="n">
        <x:f>F3952*30%</x:f>
        <x:v>4.2</x:v>
      </x:c>
      <x:c r="J3952" s="38" t="n">
        <x:f>G3952*20%</x:f>
        <x:v>2.8000000000000003</x:v>
      </x:c>
      <x:c r="K3952" s="40" t="n">
        <x:f>SUM(I3952:J3952)</x:f>
        <x:v>7</x:v>
      </x:c>
    </x:row>
    <x:row r="3953" ht="21" customHeight="1">
      <x:c r="A3953" s="20" t="n">
        <x:v>3947</x:v>
      </x:c>
      <x:c r="B3953" s="21" t="str">
        <x:v>DNI</x:v>
      </x:c>
      <x:c r="C3953" s="22" t="str">
        <x:v>73070577</x:v>
      </x:c>
      <x:c r="D3953" s="23" t="str">
        <x:v>583</x:v>
      </x:c>
      <x:c r="E3953" s="18" t="str">
        <x:v>MARQUEZ CULQUICONDOR, MARILYN SOFIA</x:v>
      </x:c>
      <x:c r="F3953" s="25" t="n">
        <x:v>14</x:v>
      </x:c>
      <x:c r="G3953" s="25" t="n">
        <x:v>19.5</x:v>
      </x:c>
      <x:c r="H3953" s="21" t="str">
        <x:v>CALIFICA</x:v>
      </x:c>
      <x:c r="I3953" s="38" t="n">
        <x:f>F3953*30%</x:f>
        <x:v>4.2</x:v>
      </x:c>
      <x:c r="J3953" s="38" t="n">
        <x:f>G3953*20%</x:f>
        <x:v>3.9000000000000004</x:v>
      </x:c>
      <x:c r="K3953" s="40" t="n">
        <x:f>SUM(I3953:J3953)</x:f>
        <x:v>8.100000000000001</x:v>
      </x:c>
    </x:row>
    <x:row r="3954" ht="21" customHeight="1">
      <x:c r="A3954" s="20" t="n">
        <x:v>3948</x:v>
      </x:c>
      <x:c r="B3954" s="21" t="str">
        <x:v>DNI</x:v>
      </x:c>
      <x:c r="C3954" s="22" t="str">
        <x:v>75113729</x:v>
      </x:c>
      <x:c r="D3954" s="23" t="str">
        <x:v>583</x:v>
      </x:c>
      <x:c r="E3954" s="18" t="str">
        <x:v>MARQUEZ MARTINEZ, DIANA KAROLINA</x:v>
      </x:c>
      <x:c r="F3954" s="25" t="n">
        <x:v>14</x:v>
      </x:c>
      <x:c r="G3954" s="25" t="n">
        <x:v>18.5</x:v>
      </x:c>
      <x:c r="H3954" s="21" t="str">
        <x:v>CALIFICA</x:v>
      </x:c>
      <x:c r="I3954" s="38" t="n">
        <x:f>F3954*30%</x:f>
        <x:v>4.2</x:v>
      </x:c>
      <x:c r="J3954" s="38" t="n">
        <x:f>G3954*20%</x:f>
        <x:v>3.7</x:v>
      </x:c>
      <x:c r="K3954" s="40" t="n">
        <x:f>SUM(I3954:J3954)</x:f>
        <x:v>7.9</x:v>
      </x:c>
    </x:row>
    <x:row r="3955" ht="21" customHeight="1">
      <x:c r="A3955" s="20" t="n">
        <x:v>3949</x:v>
      </x:c>
      <x:c r="B3955" s="21" t="str">
        <x:v>DNI</x:v>
      </x:c>
      <x:c r="C3955" s="22" t="str">
        <x:v>72370310</x:v>
      </x:c>
      <x:c r="D3955" s="23" t="str">
        <x:v>700</x:v>
      </x:c>
      <x:c r="E3955" s="18" t="str">
        <x:v>MARQUEZ NAVARRO, ABIGAIL RUT ESTEFANIE</x:v>
      </x:c>
      <x:c r="F3955" s="25" t="n">
        <x:v>16</x:v>
      </x:c>
      <x:c r="G3955" s="25" t="n">
        <x:v>17.5</x:v>
      </x:c>
      <x:c r="H3955" s="21" t="str">
        <x:v>CALIFICA</x:v>
      </x:c>
      <x:c r="I3955" s="38" t="n">
        <x:f>F3955*30%</x:f>
        <x:v>4.8</x:v>
      </x:c>
      <x:c r="J3955" s="38" t="n">
        <x:f>G3955*20%</x:f>
        <x:v>3.5</x:v>
      </x:c>
      <x:c r="K3955" s="40" t="n">
        <x:f>SUM(I3955:J3955)</x:f>
        <x:v>8.3</x:v>
      </x:c>
    </x:row>
    <x:row r="3956" ht="21" customHeight="1">
      <x:c r="A3956" s="20" t="n">
        <x:v>3950</x:v>
      </x:c>
      <x:c r="B3956" s="21" t="str">
        <x:v>DNI</x:v>
      </x:c>
      <x:c r="C3956" s="22" t="str">
        <x:v>73259933</x:v>
      </x:c>
      <x:c r="D3956" s="23" t="str">
        <x:v>631</x:v>
      </x:c>
      <x:c r="E3956" s="18" t="str">
        <x:v>MARQUEZ PRETEL, CHARLOTT ROSITA SADITH</x:v>
      </x:c>
      <x:c r="F3956" s="25" t="n">
        <x:v>18</x:v>
      </x:c>
      <x:c r="G3956" s="25" t="n">
        <x:v>18.5</x:v>
      </x:c>
      <x:c r="H3956" s="21" t="str">
        <x:v>CALIFICA</x:v>
      </x:c>
      <x:c r="I3956" s="38" t="n">
        <x:f>F3956*30%</x:f>
        <x:v>5.3999999999999995</x:v>
      </x:c>
      <x:c r="J3956" s="38" t="n">
        <x:f>G3956*20%</x:f>
        <x:v>3.7</x:v>
      </x:c>
      <x:c r="K3956" s="40" t="n">
        <x:f>SUM(I3956:J3956)</x:f>
        <x:v>9.1</x:v>
      </x:c>
    </x:row>
    <x:row r="3957" ht="21" customHeight="1">
      <x:c r="A3957" s="20" t="n">
        <x:v>3951</x:v>
      </x:c>
      <x:c r="B3957" s="21" t="str">
        <x:v>DNI</x:v>
      </x:c>
      <x:c r="C3957" s="22" t="str">
        <x:v>09954087</x:v>
      </x:c>
      <x:c r="D3957" s="23" t="str">
        <x:v>735</x:v>
      </x:c>
      <x:c r="E3957" s="18" t="str">
        <x:v>MARQUEZ ROMAN, ANGELA VIVIANA</x:v>
      </x:c>
      <x:c r="F3957" s="25" t="n">
        <x:v>16</x:v>
      </x:c>
      <x:c r="G3957" s="25" t="n">
        <x:v>14.5</x:v>
      </x:c>
      <x:c r="H3957" s="21" t="str">
        <x:v>CALIFICA</x:v>
      </x:c>
      <x:c r="I3957" s="38" t="n">
        <x:f>F3957*30%</x:f>
        <x:v>4.8</x:v>
      </x:c>
      <x:c r="J3957" s="38" t="n">
        <x:f>G3957*20%</x:f>
        <x:v>2.9000000000000004</x:v>
      </x:c>
      <x:c r="K3957" s="40" t="n">
        <x:f>SUM(I3957:J3957)</x:f>
        <x:v>7.7</x:v>
      </x:c>
    </x:row>
    <x:row r="3958" ht="21" customHeight="1">
      <x:c r="A3958" s="20" t="n">
        <x:v>3952</x:v>
      </x:c>
      <x:c r="B3958" s="21" t="str">
        <x:v>DNI</x:v>
      </x:c>
      <x:c r="C3958" s="22" t="str">
        <x:v>72407099</x:v>
      </x:c>
      <x:c r="D3958" s="23" t="str">
        <x:v>581</x:v>
      </x:c>
      <x:c r="E3958" s="18" t="str">
        <x:v>MARQUEZ SILVA, KATHERINE LISBETH</x:v>
      </x:c>
      <x:c r="F3958" s="25" t="n">
        <x:v>18</x:v>
      </x:c>
      <x:c r="G3958" s="25" t="n">
        <x:v>17.5</x:v>
      </x:c>
      <x:c r="H3958" s="21" t="str">
        <x:v>CALIFICA</x:v>
      </x:c>
      <x:c r="I3958" s="38" t="n">
        <x:f>F3958*30%</x:f>
        <x:v>5.3999999999999995</x:v>
      </x:c>
      <x:c r="J3958" s="38" t="n">
        <x:f>G3958*20%</x:f>
        <x:v>3.5</x:v>
      </x:c>
      <x:c r="K3958" s="40" t="n">
        <x:f>SUM(I3958:J3958)</x:f>
        <x:v>8.899999999999999</x:v>
      </x:c>
    </x:row>
    <x:row r="3959" ht="21" customHeight="1">
      <x:c r="A3959" s="20" t="n">
        <x:v>3953</x:v>
      </x:c>
      <x:c r="B3959" s="21" t="str">
        <x:v>DNI</x:v>
      </x:c>
      <x:c r="C3959" s="22" t="str">
        <x:v>08821219</x:v>
      </x:c>
      <x:c r="D3959" s="23" t="str">
        <x:v>679</x:v>
      </x:c>
      <x:c r="E3959" s="18" t="str">
        <x:v>MARREROS ALVAREZ, MARTIN PORFIRIO</x:v>
      </x:c>
      <x:c r="F3959" s="25" t="n">
        <x:v>13</x:v>
      </x:c>
      <x:c r="G3959" s="25" t="n">
        <x:v>19.5</x:v>
      </x:c>
      <x:c r="H3959" s="21" t="str">
        <x:v>CALIFICA</x:v>
      </x:c>
      <x:c r="I3959" s="38" t="n">
        <x:f>F3959*30%</x:f>
        <x:v>3.9</x:v>
      </x:c>
      <x:c r="J3959" s="38" t="n">
        <x:f>G3959*20%</x:f>
        <x:v>3.9000000000000004</x:v>
      </x:c>
      <x:c r="K3959" s="40" t="n">
        <x:f>SUM(I3959:J3959)</x:f>
        <x:v>7.800000000000001</x:v>
      </x:c>
    </x:row>
    <x:row r="3960" ht="21" customHeight="1">
      <x:c r="A3960" s="20" t="n">
        <x:v>3954</x:v>
      </x:c>
      <x:c r="B3960" s="21" t="str">
        <x:v>DNI</x:v>
      </x:c>
      <x:c r="C3960" s="22" t="str">
        <x:v>74902666</x:v>
      </x:c>
      <x:c r="D3960" s="23" t="str">
        <x:v>519</x:v>
      </x:c>
      <x:c r="E3960" s="18" t="str">
        <x:v>MARROQUIN NECIOSUPP, LUIS MATEO</x:v>
      </x:c>
      <x:c r="F3960" s="25" t="n">
        <x:v>14</x:v>
      </x:c>
      <x:c r="G3960" s="25" t="n">
        <x:v>19</x:v>
      </x:c>
      <x:c r="H3960" s="21" t="str">
        <x:v>CALIFICA</x:v>
      </x:c>
      <x:c r="I3960" s="38" t="n">
        <x:f>F3960*30%</x:f>
        <x:v>4.2</x:v>
      </x:c>
      <x:c r="J3960" s="38" t="n">
        <x:f>G3960*20%</x:f>
        <x:v>3.8000000000000003</x:v>
      </x:c>
      <x:c r="K3960" s="40" t="n">
        <x:f>SUM(I3960:J3960)</x:f>
        <x:v>8</x:v>
      </x:c>
    </x:row>
    <x:row r="3961" ht="21" customHeight="1">
      <x:c r="A3961" s="20" t="n">
        <x:v>3955</x:v>
      </x:c>
      <x:c r="B3961" s="21" t="str">
        <x:v>DNI</x:v>
      </x:c>
      <x:c r="C3961" s="22" t="str">
        <x:v>42722752</x:v>
      </x:c>
      <x:c r="D3961" s="23" t="str">
        <x:v>489</x:v>
      </x:c>
      <x:c r="E3961" s="18" t="str">
        <x:v>MARTEL ORTIZ, RICHAR ALBERTO</x:v>
      </x:c>
      <x:c r="F3961" s="25" t="n">
        <x:v>12</x:v>
      </x:c>
      <x:c r="G3961" s="25" t="n">
        <x:v>13</x:v>
      </x:c>
      <x:c r="H3961" s="21" t="str">
        <x:v>CALIFICA</x:v>
      </x:c>
      <x:c r="I3961" s="38" t="n">
        <x:f>F3961*30%</x:f>
        <x:v>3.5999999999999996</x:v>
      </x:c>
      <x:c r="J3961" s="38" t="n">
        <x:f>G3961*20%</x:f>
        <x:v>2.6</x:v>
      </x:c>
      <x:c r="K3961" s="40" t="n">
        <x:f>SUM(I3961:J3961)</x:f>
        <x:v>6.199999999999999</x:v>
      </x:c>
    </x:row>
    <x:row r="3962" ht="21" customHeight="1">
      <x:c r="A3962" s="20" t="n">
        <x:v>3956</x:v>
      </x:c>
      <x:c r="B3962" s="21" t="str">
        <x:v>DNI</x:v>
      </x:c>
      <x:c r="C3962" s="22" t="str">
        <x:v>48526898</x:v>
      </x:c>
      <x:c r="D3962" s="23" t="str">
        <x:v>490</x:v>
      </x:c>
      <x:c r="E3962" s="18" t="str">
        <x:v>MARTEL QUISPE, YUDITH ELIDA</x:v>
      </x:c>
      <x:c r="F3962" s="25" t="n">
        <x:v>13</x:v>
      </x:c>
      <x:c r="G3962" s="25" t="n">
        <x:v>19.5</x:v>
      </x:c>
      <x:c r="H3962" s="21" t="str">
        <x:v>CALIFICA</x:v>
      </x:c>
      <x:c r="I3962" s="38" t="n">
        <x:f>F3962*30%</x:f>
        <x:v>3.9</x:v>
      </x:c>
      <x:c r="J3962" s="38" t="n">
        <x:f>G3962*20%</x:f>
        <x:v>3.9000000000000004</x:v>
      </x:c>
      <x:c r="K3962" s="40" t="n">
        <x:f>SUM(I3962:J3962)</x:f>
        <x:v>7.800000000000001</x:v>
      </x:c>
    </x:row>
    <x:row r="3963" ht="21" customHeight="1">
      <x:c r="A3963" s="20" t="n">
        <x:v>3957</x:v>
      </x:c>
      <x:c r="B3963" s="21" t="str">
        <x:v>DNI</x:v>
      </x:c>
      <x:c r="C3963" s="22" t="str">
        <x:v>74720596</x:v>
      </x:c>
      <x:c r="D3963" s="23" t="str">
        <x:v>655</x:v>
      </x:c>
      <x:c r="E3963" s="18" t="str">
        <x:v>MARTEL VERA, BRANDON ALONSO</x:v>
      </x:c>
      <x:c r="F3963" s="25" t="n">
        <x:v>12</x:v>
      </x:c>
      <x:c r="G3963" s="25" t="n">
        <x:v>20</x:v>
      </x:c>
      <x:c r="H3963" s="21" t="str">
        <x:v>CALIFICA</x:v>
      </x:c>
      <x:c r="I3963" s="38" t="n">
        <x:f>F3963*30%</x:f>
        <x:v>3.5999999999999996</x:v>
      </x:c>
      <x:c r="J3963" s="38" t="n">
        <x:f>G3963*20%</x:f>
        <x:v>4</x:v>
      </x:c>
      <x:c r="K3963" s="40" t="n">
        <x:f>SUM(I3963:J3963)</x:f>
        <x:v>7.6</x:v>
      </x:c>
    </x:row>
    <x:row r="3964" ht="21" customHeight="1">
      <x:c r="A3964" s="20" t="n">
        <x:v>3958</x:v>
      </x:c>
      <x:c r="B3964" s="21" t="str">
        <x:v>DNI</x:v>
      </x:c>
      <x:c r="C3964" s="22" t="str">
        <x:v>46096667</x:v>
      </x:c>
      <x:c r="D3964" s="23" t="str">
        <x:v>632</x:v>
      </x:c>
      <x:c r="E3964" s="18" t="str">
        <x:v>MARTENSEN GUILLEN, GRETHEL GRACE</x:v>
      </x:c>
      <x:c r="F3964" s="25" t="n">
        <x:v>14</x:v>
      </x:c>
      <x:c r="G3964" s="25" t="n">
        <x:v>18.5</x:v>
      </x:c>
      <x:c r="H3964" s="21" t="str">
        <x:v>CALIFICA</x:v>
      </x:c>
      <x:c r="I3964" s="38" t="n">
        <x:f>F3964*30%</x:f>
        <x:v>4.2</x:v>
      </x:c>
      <x:c r="J3964" s="38" t="n">
        <x:f>G3964*20%</x:f>
        <x:v>3.7</x:v>
      </x:c>
      <x:c r="K3964" s="40" t="n">
        <x:f>SUM(I3964:J3964)</x:f>
        <x:v>7.9</x:v>
      </x:c>
    </x:row>
    <x:row r="3965" ht="21" customHeight="1">
      <x:c r="A3965" s="20" t="n">
        <x:v>3959</x:v>
      </x:c>
      <x:c r="B3965" s="21" t="str">
        <x:v>DNI</x:v>
      </x:c>
      <x:c r="C3965" s="22" t="str">
        <x:v>44479664</x:v>
      </x:c>
      <x:c r="D3965" s="23" t="str">
        <x:v>616</x:v>
      </x:c>
      <x:c r="E3965" s="18" t="str">
        <x:v>MARTINEZ ACUÑA, WARNER</x:v>
      </x:c>
      <x:c r="F3965" s="25" t="n">
        <x:v>15</x:v>
      </x:c>
      <x:c r="G3965" s="25" t="n">
        <x:v>19.5</x:v>
      </x:c>
      <x:c r="H3965" s="21" t="str">
        <x:v>CALIFICA</x:v>
      </x:c>
      <x:c r="I3965" s="38" t="n">
        <x:f>F3965*30%</x:f>
        <x:v>4.5</x:v>
      </x:c>
      <x:c r="J3965" s="38" t="n">
        <x:f>G3965*20%</x:f>
        <x:v>3.9000000000000004</x:v>
      </x:c>
      <x:c r="K3965" s="40" t="n">
        <x:f>SUM(I3965:J3965)</x:f>
        <x:v>8.4</x:v>
      </x:c>
    </x:row>
    <x:row r="3966" ht="21" customHeight="1">
      <x:c r="A3966" s="20" t="n">
        <x:v>3960</x:v>
      </x:c>
      <x:c r="B3966" s="21" t="str">
        <x:v>DNI</x:v>
      </x:c>
      <x:c r="C3966" s="22" t="str">
        <x:v>29644003</x:v>
      </x:c>
      <x:c r="D3966" s="23" t="str">
        <x:v>609</x:v>
      </x:c>
      <x:c r="E3966" s="18" t="str">
        <x:v>MARTINEZ APAZA, FLORSKA REBECA</x:v>
      </x:c>
      <x:c r="F3966" s="25" t="n">
        <x:v>12</x:v>
      </x:c>
      <x:c r="G3966" s="25" t="n">
        <x:v>16</x:v>
      </x:c>
      <x:c r="H3966" s="21" t="str">
        <x:v>CALIFICA</x:v>
      </x:c>
      <x:c r="I3966" s="38" t="n">
        <x:f>F3966*30%</x:f>
        <x:v>3.5999999999999996</x:v>
      </x:c>
      <x:c r="J3966" s="38" t="n">
        <x:f>G3966*20%</x:f>
        <x:v>3.2</x:v>
      </x:c>
      <x:c r="K3966" s="40" t="n">
        <x:f>SUM(I3966:J3966)</x:f>
        <x:v>6.8</x:v>
      </x:c>
    </x:row>
    <x:row r="3967" ht="21" customHeight="1">
      <x:c r="A3967" s="20" t="n">
        <x:v>3961</x:v>
      </x:c>
      <x:c r="B3967" s="21" t="str">
        <x:v>DNI</x:v>
      </x:c>
      <x:c r="C3967" s="22" t="str">
        <x:v>45615154</x:v>
      </x:c>
      <x:c r="D3967" s="23" t="str">
        <x:v>601</x:v>
      </x:c>
      <x:c r="E3967" s="18" t="str">
        <x:v>MARTINEZ CALLE, ESPERANZA DEL CARMEN</x:v>
      </x:c>
      <x:c r="F3967" s="25" t="n">
        <x:v>15</x:v>
      </x:c>
      <x:c r="G3967" s="25" t="n">
        <x:v>19.5</x:v>
      </x:c>
      <x:c r="H3967" s="21" t="str">
        <x:v>CALIFICA</x:v>
      </x:c>
      <x:c r="I3967" s="38" t="n">
        <x:f>F3967*30%</x:f>
        <x:v>4.5</x:v>
      </x:c>
      <x:c r="J3967" s="38" t="n">
        <x:f>G3967*20%</x:f>
        <x:v>3.9000000000000004</x:v>
      </x:c>
      <x:c r="K3967" s="40" t="n">
        <x:f>SUM(I3967:J3967)</x:f>
        <x:v>8.4</x:v>
      </x:c>
    </x:row>
    <x:row r="3968" ht="21" customHeight="1">
      <x:c r="A3968" s="20" t="n">
        <x:v>3962</x:v>
      </x:c>
      <x:c r="B3968" s="21" t="str">
        <x:v>DNI</x:v>
      </x:c>
      <x:c r="C3968" s="22" t="str">
        <x:v>73903823</x:v>
      </x:c>
      <x:c r="D3968" s="23" t="str">
        <x:v>683</x:v>
      </x:c>
      <x:c r="E3968" s="18" t="str">
        <x:v>MARTINEZ CISNEROS, LUIS ENRIQUE</x:v>
      </x:c>
      <x:c r="F3968" s="25" t="n">
        <x:v>14</x:v>
      </x:c>
      <x:c r="G3968" s="25" t="n">
        <x:v>19.5</x:v>
      </x:c>
      <x:c r="H3968" s="21" t="str">
        <x:v>CALIFICA</x:v>
      </x:c>
      <x:c r="I3968" s="38" t="n">
        <x:f>F3968*30%</x:f>
        <x:v>4.2</x:v>
      </x:c>
      <x:c r="J3968" s="38" t="n">
        <x:f>G3968*20%</x:f>
        <x:v>3.9000000000000004</x:v>
      </x:c>
      <x:c r="K3968" s="40" t="n">
        <x:f>SUM(I3968:J3968)</x:f>
        <x:v>8.100000000000001</x:v>
      </x:c>
    </x:row>
    <x:row r="3969" ht="21" customHeight="1">
      <x:c r="A3969" s="20" t="n">
        <x:v>3963</x:v>
      </x:c>
      <x:c r="B3969" s="21" t="str">
        <x:v>DNI</x:v>
      </x:c>
      <x:c r="C3969" s="22" t="str">
        <x:v>21137957</x:v>
      </x:c>
      <x:c r="D3969" s="23" t="str">
        <x:v>790</x:v>
      </x:c>
      <x:c r="E3969" s="18" t="str">
        <x:v>MARTINEZ CUBA, JAIME GERSY</x:v>
      </x:c>
      <x:c r="F3969" s="25" t="n">
        <x:v>14</x:v>
      </x:c>
      <x:c r="G3969" s="25" t="n">
        <x:v>14</x:v>
      </x:c>
      <x:c r="H3969" s="21" t="str">
        <x:v>CALIFICA</x:v>
      </x:c>
      <x:c r="I3969" s="38" t="n">
        <x:f>F3969*30%</x:f>
        <x:v>4.2</x:v>
      </x:c>
      <x:c r="J3969" s="38" t="n">
        <x:f>G3969*20%</x:f>
        <x:v>2.8000000000000003</x:v>
      </x:c>
      <x:c r="K3969" s="40" t="n">
        <x:f>SUM(I3969:J3969)</x:f>
        <x:v>7</x:v>
      </x:c>
    </x:row>
    <x:row r="3970" ht="21" customHeight="1">
      <x:c r="A3970" s="20" t="n">
        <x:v>3964</x:v>
      </x:c>
      <x:c r="B3970" s="21" t="str">
        <x:v>DNI</x:v>
      </x:c>
      <x:c r="C3970" s="22" t="str">
        <x:v>10796959</x:v>
      </x:c>
      <x:c r="D3970" s="23" t="str">
        <x:v>712</x:v>
      </x:c>
      <x:c r="E3970" s="18" t="str">
        <x:v>MARTINEZ ESPINOZA, CARLOS ALBERTO</x:v>
      </x:c>
      <x:c r="F3970" s="25" t="n">
        <x:v>14</x:v>
      </x:c>
      <x:c r="G3970" s="25" t="n">
        <x:v>16</x:v>
      </x:c>
      <x:c r="H3970" s="21" t="str">
        <x:v>CALIFICA</x:v>
      </x:c>
      <x:c r="I3970" s="38" t="n">
        <x:f>F3970*30%</x:f>
        <x:v>4.2</x:v>
      </x:c>
      <x:c r="J3970" s="38" t="n">
        <x:f>G3970*20%</x:f>
        <x:v>3.2</x:v>
      </x:c>
      <x:c r="K3970" s="40" t="n">
        <x:f>SUM(I3970:J3970)</x:f>
        <x:v>7.4</x:v>
      </x:c>
    </x:row>
    <x:row r="3971" ht="21" customHeight="1">
      <x:c r="A3971" s="20" t="n">
        <x:v>3965</x:v>
      </x:c>
      <x:c r="B3971" s="21" t="str">
        <x:v>DNI</x:v>
      </x:c>
      <x:c r="C3971" s="22" t="str">
        <x:v>17633325</x:v>
      </x:c>
      <x:c r="D3971" s="23" t="str">
        <x:v>529</x:v>
      </x:c>
      <x:c r="E3971" s="18" t="str">
        <x:v>MARTINEZ ESPINOZA, NARSHETH BETTSY</x:v>
      </x:c>
      <x:c r="F3971" s="25" t="n">
        <x:v>12</x:v>
      </x:c>
      <x:c r="G3971" s="25" t="n">
        <x:v>18.5</x:v>
      </x:c>
      <x:c r="H3971" s="21" t="str">
        <x:v>CALIFICA</x:v>
      </x:c>
      <x:c r="I3971" s="38" t="n">
        <x:f>F3971*30%</x:f>
        <x:v>3.5999999999999996</x:v>
      </x:c>
      <x:c r="J3971" s="38" t="n">
        <x:f>G3971*20%</x:f>
        <x:v>3.7</x:v>
      </x:c>
      <x:c r="K3971" s="40" t="n">
        <x:f>SUM(I3971:J3971)</x:f>
        <x:v>7.3</x:v>
      </x:c>
    </x:row>
    <x:row r="3972" ht="21" customHeight="1">
      <x:c r="A3972" s="20" t="n">
        <x:v>3966</x:v>
      </x:c>
      <x:c r="B3972" s="21" t="str">
        <x:v>DNI</x:v>
      </x:c>
      <x:c r="C3972" s="22" t="str">
        <x:v>71926151</x:v>
      </x:c>
      <x:c r="D3972" s="23" t="str">
        <x:v>481</x:v>
      </x:c>
      <x:c r="E3972" s="18" t="str">
        <x:v>MARTINEZ HUAIRA, MIJAEL</x:v>
      </x:c>
      <x:c r="F3972" s="25" t="n">
        <x:v>15</x:v>
      </x:c>
      <x:c r="G3972" s="25" t="n">
        <x:v>18.5</x:v>
      </x:c>
      <x:c r="H3972" s="21" t="str">
        <x:v>CALIFICA</x:v>
      </x:c>
      <x:c r="I3972" s="38" t="n">
        <x:f>F3972*30%</x:f>
        <x:v>4.5</x:v>
      </x:c>
      <x:c r="J3972" s="38" t="n">
        <x:f>G3972*20%</x:f>
        <x:v>3.7</x:v>
      </x:c>
      <x:c r="K3972" s="40" t="n">
        <x:f>SUM(I3972:J3972)</x:f>
        <x:v>8.2</x:v>
      </x:c>
    </x:row>
    <x:row r="3973" ht="21" customHeight="1">
      <x:c r="A3973" s="20" t="n">
        <x:v>3967</x:v>
      </x:c>
      <x:c r="B3973" s="21" t="str">
        <x:v>DNI</x:v>
      </x:c>
      <x:c r="C3973" s="22" t="str">
        <x:v>73796171</x:v>
      </x:c>
      <x:c r="D3973" s="23" t="str">
        <x:v>792</x:v>
      </x:c>
      <x:c r="E3973" s="18" t="str">
        <x:v>MARTINEZ ILLANES, LILIAN</x:v>
      </x:c>
      <x:c r="F3973" s="25" t="n">
        <x:v>15</x:v>
      </x:c>
      <x:c r="G3973" s="25" t="n">
        <x:v>16</x:v>
      </x:c>
      <x:c r="H3973" s="21" t="str">
        <x:v>CALIFICA</x:v>
      </x:c>
      <x:c r="I3973" s="38" t="n">
        <x:f>F3973*30%</x:f>
        <x:v>4.5</x:v>
      </x:c>
      <x:c r="J3973" s="38" t="n">
        <x:f>G3973*20%</x:f>
        <x:v>3.2</x:v>
      </x:c>
      <x:c r="K3973" s="40" t="n">
        <x:f>SUM(I3973:J3973)</x:f>
        <x:v>7.7</x:v>
      </x:c>
    </x:row>
    <x:row r="3974" ht="21" customHeight="1">
      <x:c r="A3974" s="20" t="n">
        <x:v>3968</x:v>
      </x:c>
      <x:c r="B3974" s="21" t="str">
        <x:v>DNI</x:v>
      </x:c>
      <x:c r="C3974" s="22" t="str">
        <x:v>41114581</x:v>
      </x:c>
      <x:c r="D3974" s="23" t="str">
        <x:v>756</x:v>
      </x:c>
      <x:c r="E3974" s="18" t="str">
        <x:v>MARTINEZ MAGALLANES, EDGAR JULIAN</x:v>
      </x:c>
      <x:c r="F3974" s="25" t="n">
        <x:v>15</x:v>
      </x:c>
      <x:c r="G3974" s="25" t="n">
        <x:v>15</x:v>
      </x:c>
      <x:c r="H3974" s="21" t="str">
        <x:v>CALIFICA</x:v>
      </x:c>
      <x:c r="I3974" s="38" t="n">
        <x:f>F3974*30%</x:f>
        <x:v>4.5</x:v>
      </x:c>
      <x:c r="J3974" s="38" t="n">
        <x:f>G3974*20%</x:f>
        <x:v>3</x:v>
      </x:c>
      <x:c r="K3974" s="40" t="n">
        <x:f>SUM(I3974:J3974)</x:f>
        <x:v>7.5</x:v>
      </x:c>
    </x:row>
    <x:row r="3975" ht="21" customHeight="1">
      <x:c r="A3975" s="20" t="n">
        <x:v>3969</x:v>
      </x:c>
      <x:c r="B3975" s="21" t="str">
        <x:v>DNI</x:v>
      </x:c>
      <x:c r="C3975" s="22" t="str">
        <x:v>44136182</x:v>
      </x:c>
      <x:c r="D3975" s="23" t="str">
        <x:v>703</x:v>
      </x:c>
      <x:c r="E3975" s="18" t="str">
        <x:v>MARTINEZ MAGALLANES, LUISA ANAIZ</x:v>
      </x:c>
      <x:c r="F3975" s="25" t="n">
        <x:v>12</x:v>
      </x:c>
      <x:c r="G3975" s="25" t="n">
        <x:v>18</x:v>
      </x:c>
      <x:c r="H3975" s="21" t="str">
        <x:v>CALIFICA</x:v>
      </x:c>
      <x:c r="I3975" s="38" t="n">
        <x:f>F3975*30%</x:f>
        <x:v>3.5999999999999996</x:v>
      </x:c>
      <x:c r="J3975" s="38" t="n">
        <x:f>G3975*20%</x:f>
        <x:v>3.6</x:v>
      </x:c>
      <x:c r="K3975" s="40" t="n">
        <x:f>SUM(I3975:J3975)</x:f>
        <x:v>7.199999999999999</x:v>
      </x:c>
    </x:row>
    <x:row r="3976" ht="21" customHeight="1">
      <x:c r="A3976" s="20" t="n">
        <x:v>3970</x:v>
      </x:c>
      <x:c r="B3976" s="21" t="str">
        <x:v>DNI</x:v>
      </x:c>
      <x:c r="C3976" s="22" t="str">
        <x:v>42289389</x:v>
      </x:c>
      <x:c r="D3976" s="23" t="str">
        <x:v>592</x:v>
      </x:c>
      <x:c r="E3976" s="18" t="str">
        <x:v>MARTINEZ MAMANI, BELTRAN</x:v>
      </x:c>
      <x:c r="F3976" s="25" t="n">
        <x:v>12</x:v>
      </x:c>
      <x:c r="G3976" s="25" t="n">
        <x:v>18.5</x:v>
      </x:c>
      <x:c r="H3976" s="21" t="str">
        <x:v>CALIFICA</x:v>
      </x:c>
      <x:c r="I3976" s="38" t="n">
        <x:f>F3976*30%</x:f>
        <x:v>3.5999999999999996</x:v>
      </x:c>
      <x:c r="J3976" s="38" t="n">
        <x:f>G3976*20%</x:f>
        <x:v>3.7</x:v>
      </x:c>
      <x:c r="K3976" s="40" t="n">
        <x:f>SUM(I3976:J3976)</x:f>
        <x:v>7.3</x:v>
      </x:c>
    </x:row>
    <x:row r="3977" ht="21" customHeight="1">
      <x:c r="A3977" s="20" t="n">
        <x:v>3971</x:v>
      </x:c>
      <x:c r="B3977" s="21" t="str">
        <x:v>DNI</x:v>
      </x:c>
      <x:c r="C3977" s="22" t="str">
        <x:v>48596774</x:v>
      </x:c>
      <x:c r="D3977" s="23" t="str">
        <x:v>697</x:v>
      </x:c>
      <x:c r="E3977" s="18" t="str">
        <x:v>MARTINEZ MENDOZA, MORELIA ELIZABETH</x:v>
      </x:c>
      <x:c r="F3977" s="25" t="n">
        <x:v>17</x:v>
      </x:c>
      <x:c r="G3977" s="25" t="n">
        <x:v>17.5</x:v>
      </x:c>
      <x:c r="H3977" s="21" t="str">
        <x:v>CALIFICA</x:v>
      </x:c>
      <x:c r="I3977" s="38" t="n">
        <x:f>F3977*30%</x:f>
        <x:v>5.1</x:v>
      </x:c>
      <x:c r="J3977" s="38" t="n">
        <x:f>G3977*20%</x:f>
        <x:v>3.5</x:v>
      </x:c>
      <x:c r="K3977" s="40" t="n">
        <x:f>SUM(I3977:J3977)</x:f>
        <x:v>8.6</x:v>
      </x:c>
    </x:row>
    <x:row r="3978" ht="21" customHeight="1">
      <x:c r="A3978" s="20" t="n">
        <x:v>3972</x:v>
      </x:c>
      <x:c r="B3978" s="21" t="str">
        <x:v>DNI</x:v>
      </x:c>
      <x:c r="C3978" s="22" t="str">
        <x:v>74029036</x:v>
      </x:c>
      <x:c r="D3978" s="23" t="str">
        <x:v>600</x:v>
      </x:c>
      <x:c r="E3978" s="18" t="str">
        <x:v>MARTINEZ MONTOYA, JHON OMAR</x:v>
      </x:c>
      <x:c r="F3978" s="25" t="n">
        <x:v>15</x:v>
      </x:c>
      <x:c r="G3978" s="25" t="n">
        <x:v>20</x:v>
      </x:c>
      <x:c r="H3978" s="21" t="str">
        <x:v>CALIFICA</x:v>
      </x:c>
      <x:c r="I3978" s="38" t="n">
        <x:f>F3978*30%</x:f>
        <x:v>4.5</x:v>
      </x:c>
      <x:c r="J3978" s="38" t="n">
        <x:f>G3978*20%</x:f>
        <x:v>4</x:v>
      </x:c>
      <x:c r="K3978" s="40" t="n">
        <x:f>SUM(I3978:J3978)</x:f>
        <x:v>8.5</x:v>
      </x:c>
    </x:row>
    <x:row r="3979" ht="21" customHeight="1">
      <x:c r="A3979" s="20" t="n">
        <x:v>3973</x:v>
      </x:c>
      <x:c r="B3979" s="21" t="str">
        <x:v>DNI</x:v>
      </x:c>
      <x:c r="C3979" s="22" t="str">
        <x:v>72465000</x:v>
      </x:c>
      <x:c r="D3979" s="23" t="str">
        <x:v>542</x:v>
      </x:c>
      <x:c r="E3979" s="18" t="str">
        <x:v>MARTINEZ MORA, FIORELLA ANGELA</x:v>
      </x:c>
      <x:c r="F3979" s="25" t="n">
        <x:v>13</x:v>
      </x:c>
      <x:c r="G3979" s="25" t="n">
        <x:v>18.5</x:v>
      </x:c>
      <x:c r="H3979" s="21" t="str">
        <x:v>CALIFICA</x:v>
      </x:c>
      <x:c r="I3979" s="38" t="n">
        <x:f>F3979*30%</x:f>
        <x:v>3.9</x:v>
      </x:c>
      <x:c r="J3979" s="38" t="n">
        <x:f>G3979*20%</x:f>
        <x:v>3.7</x:v>
      </x:c>
      <x:c r="K3979" s="40" t="n">
        <x:f>SUM(I3979:J3979)</x:f>
        <x:v>7.6</x:v>
      </x:c>
    </x:row>
    <x:row r="3980" ht="21" customHeight="1">
      <x:c r="A3980" s="20" t="n">
        <x:v>3974</x:v>
      </x:c>
      <x:c r="B3980" s="21" t="str">
        <x:v>DNI</x:v>
      </x:c>
      <x:c r="C3980" s="22" t="str">
        <x:v>44800150</x:v>
      </x:c>
      <x:c r="D3980" s="23" t="str">
        <x:v>445</x:v>
      </x:c>
      <x:c r="E3980" s="18" t="str">
        <x:v>MARTINEZ MUÑOA, GILBER ARTURO</x:v>
      </x:c>
      <x:c r="F3980" s="25" t="n">
        <x:v>12</x:v>
      </x:c>
      <x:c r="G3980" s="25" t="n">
        <x:v>14</x:v>
      </x:c>
      <x:c r="H3980" s="21" t="str">
        <x:v>CALIFICA</x:v>
      </x:c>
      <x:c r="I3980" s="38" t="n">
        <x:f>F3980*30%</x:f>
        <x:v>3.5999999999999996</x:v>
      </x:c>
      <x:c r="J3980" s="38" t="n">
        <x:f>G3980*20%</x:f>
        <x:v>2.8000000000000003</x:v>
      </x:c>
      <x:c r="K3980" s="40" t="n">
        <x:f>SUM(I3980:J3980)</x:f>
        <x:v>6.4</x:v>
      </x:c>
    </x:row>
    <x:row r="3981" ht="21" customHeight="1">
      <x:c r="A3981" s="20" t="n">
        <x:v>3975</x:v>
      </x:c>
      <x:c r="B3981" s="21" t="str">
        <x:v>DNI</x:v>
      </x:c>
      <x:c r="C3981" s="22" t="str">
        <x:v>48625947</x:v>
      </x:c>
      <x:c r="D3981" s="23" t="str">
        <x:v>758</x:v>
      </x:c>
      <x:c r="E3981" s="18" t="str">
        <x:v>MARTINEZ PAREDES, HECTOR</x:v>
      </x:c>
      <x:c r="F3981" s="25" t="n">
        <x:v>14</x:v>
      </x:c>
      <x:c r="G3981" s="25" t="n">
        <x:v>18.5</x:v>
      </x:c>
      <x:c r="H3981" s="21" t="str">
        <x:v>CALIFICA</x:v>
      </x:c>
      <x:c r="I3981" s="38" t="n">
        <x:f>F3981*30%</x:f>
        <x:v>4.2</x:v>
      </x:c>
      <x:c r="J3981" s="38" t="n">
        <x:f>G3981*20%</x:f>
        <x:v>3.7</x:v>
      </x:c>
      <x:c r="K3981" s="40" t="n">
        <x:f>SUM(I3981:J3981)</x:f>
        <x:v>7.9</x:v>
      </x:c>
    </x:row>
    <x:row r="3982" ht="21" customHeight="1">
      <x:c r="A3982" s="20" t="n">
        <x:v>3976</x:v>
      </x:c>
      <x:c r="B3982" s="21" t="str">
        <x:v>DNI</x:v>
      </x:c>
      <x:c r="C3982" s="22" t="str">
        <x:v>70541096</x:v>
      </x:c>
      <x:c r="D3982" s="23" t="str">
        <x:v>665</x:v>
      </x:c>
      <x:c r="E3982" s="18" t="str">
        <x:v>MARTINEZ PERFECTO, MARISOL AGUSTINA</x:v>
      </x:c>
      <x:c r="F3982" s="25" t="n">
        <x:v>14</x:v>
      </x:c>
      <x:c r="G3982" s="25" t="n">
        <x:v>18</x:v>
      </x:c>
      <x:c r="H3982" s="21" t="str">
        <x:v>CALIFICA</x:v>
      </x:c>
      <x:c r="I3982" s="38" t="n">
        <x:f>F3982*30%</x:f>
        <x:v>4.2</x:v>
      </x:c>
      <x:c r="J3982" s="38" t="n">
        <x:f>G3982*20%</x:f>
        <x:v>3.6</x:v>
      </x:c>
      <x:c r="K3982" s="40" t="n">
        <x:f>SUM(I3982:J3982)</x:f>
        <x:v>7.800000000000001</x:v>
      </x:c>
    </x:row>
    <x:row r="3983" ht="21" customHeight="1">
      <x:c r="A3983" s="20" t="n">
        <x:v>3977</x:v>
      </x:c>
      <x:c r="B3983" s="21" t="str">
        <x:v>DNI</x:v>
      </x:c>
      <x:c r="C3983" s="22" t="str">
        <x:v>45808280</x:v>
      </x:c>
      <x:c r="D3983" s="23" t="str">
        <x:v>481</x:v>
      </x:c>
      <x:c r="E3983" s="18" t="str">
        <x:v>MARTINEZ QUISPE, ROCIO</x:v>
      </x:c>
      <x:c r="F3983" s="25" t="n">
        <x:v>14</x:v>
      </x:c>
      <x:c r="G3983" s="25" t="n">
        <x:v>17.5</x:v>
      </x:c>
      <x:c r="H3983" s="21" t="str">
        <x:v>CALIFICA</x:v>
      </x:c>
      <x:c r="I3983" s="38" t="n">
        <x:f>F3983*30%</x:f>
        <x:v>4.2</x:v>
      </x:c>
      <x:c r="J3983" s="38" t="n">
        <x:f>G3983*20%</x:f>
        <x:v>3.5</x:v>
      </x:c>
      <x:c r="K3983" s="40" t="n">
        <x:f>SUM(I3983:J3983)</x:f>
        <x:v>7.7</x:v>
      </x:c>
    </x:row>
    <x:row r="3984" ht="21" customHeight="1">
      <x:c r="A3984" s="20" t="n">
        <x:v>3978</x:v>
      </x:c>
      <x:c r="B3984" s="21" t="str">
        <x:v>DNI</x:v>
      </x:c>
      <x:c r="C3984" s="22" t="str">
        <x:v>72488955</x:v>
      </x:c>
      <x:c r="D3984" s="23" t="str">
        <x:v>662</x:v>
      </x:c>
      <x:c r="E3984" s="18" t="str">
        <x:v>MARTINEZ ROBLES, PEDRO MOISES</x:v>
      </x:c>
      <x:c r="F3984" s="25" t="n">
        <x:v>12</x:v>
      </x:c>
      <x:c r="G3984" s="25" t="n">
        <x:v>20</x:v>
      </x:c>
      <x:c r="H3984" s="21" t="str">
        <x:v>CALIFICA</x:v>
      </x:c>
      <x:c r="I3984" s="38" t="n">
        <x:f>F3984*30%</x:f>
        <x:v>3.5999999999999996</x:v>
      </x:c>
      <x:c r="J3984" s="38" t="n">
        <x:f>G3984*20%</x:f>
        <x:v>4</x:v>
      </x:c>
      <x:c r="K3984" s="40" t="n">
        <x:f>SUM(I3984:J3984)</x:f>
        <x:v>7.6</x:v>
      </x:c>
    </x:row>
    <x:row r="3985" ht="21" customHeight="1">
      <x:c r="A3985" s="20" t="n">
        <x:v>3979</x:v>
      </x:c>
      <x:c r="B3985" s="21" t="str">
        <x:v>DNI</x:v>
      </x:c>
      <x:c r="C3985" s="22" t="str">
        <x:v>40470055</x:v>
      </x:c>
      <x:c r="D3985" s="23" t="str">
        <x:v>593</x:v>
      </x:c>
      <x:c r="E3985" s="18" t="str">
        <x:v>MARTINEZ ROQUE, VILMA VERONICA</x:v>
      </x:c>
      <x:c r="F3985" s="25" t="n">
        <x:v>16</x:v>
      </x:c>
      <x:c r="G3985" s="25" t="n">
        <x:v>16.5</x:v>
      </x:c>
      <x:c r="H3985" s="21" t="str">
        <x:v>CALIFICA</x:v>
      </x:c>
      <x:c r="I3985" s="38" t="n">
        <x:f>F3985*30%</x:f>
        <x:v>4.8</x:v>
      </x:c>
      <x:c r="J3985" s="38" t="n">
        <x:f>G3985*20%</x:f>
        <x:v>3.3000000000000003</x:v>
      </x:c>
      <x:c r="K3985" s="40" t="n">
        <x:f>SUM(I3985:J3985)</x:f>
        <x:v>8.1</x:v>
      </x:c>
    </x:row>
    <x:row r="3986" ht="21" customHeight="1">
      <x:c r="A3986" s="20" t="n">
        <x:v>3980</x:v>
      </x:c>
      <x:c r="B3986" s="21" t="str">
        <x:v>DNI</x:v>
      </x:c>
      <x:c r="C3986" s="22" t="str">
        <x:v>75723936</x:v>
      </x:c>
      <x:c r="D3986" s="23" t="str">
        <x:v>533</x:v>
      </x:c>
      <x:c r="E3986" s="18" t="str">
        <x:v>MARTINEZ SAENZ, KEVIN GERARDO</x:v>
      </x:c>
      <x:c r="F3986" s="25" t="n">
        <x:v>19</x:v>
      </x:c>
      <x:c r="G3986" s="25" t="n">
        <x:v>19.5</x:v>
      </x:c>
      <x:c r="H3986" s="21" t="str">
        <x:v>CALIFICA</x:v>
      </x:c>
      <x:c r="I3986" s="38" t="n">
        <x:f>F3986*30%</x:f>
        <x:v>5.7</x:v>
      </x:c>
      <x:c r="J3986" s="38" t="n">
        <x:f>G3986*20%</x:f>
        <x:v>3.9000000000000004</x:v>
      </x:c>
      <x:c r="K3986" s="40" t="n">
        <x:f>SUM(I3986:J3986)</x:f>
        <x:v>9.600000000000001</x:v>
      </x:c>
    </x:row>
    <x:row r="3987" ht="21" customHeight="1">
      <x:c r="A3987" s="20" t="n">
        <x:v>3981</x:v>
      </x:c>
      <x:c r="B3987" s="21" t="str">
        <x:v>DNI</x:v>
      </x:c>
      <x:c r="C3987" s="22" t="str">
        <x:v>41993879</x:v>
      </x:c>
      <x:c r="D3987" s="23" t="str">
        <x:v>538</x:v>
      </x:c>
      <x:c r="E3987" s="18" t="str">
        <x:v>MARTINEZ SALOME, CHRISTIAN LUIS</x:v>
      </x:c>
      <x:c r="F3987" s="25" t="n">
        <x:v>14</x:v>
      </x:c>
      <x:c r="G3987" s="25" t="n">
        <x:v>19.5</x:v>
      </x:c>
      <x:c r="H3987" s="21" t="str">
        <x:v>CALIFICA</x:v>
      </x:c>
      <x:c r="I3987" s="38" t="n">
        <x:f>F3987*30%</x:f>
        <x:v>4.2</x:v>
      </x:c>
      <x:c r="J3987" s="38" t="n">
        <x:f>G3987*20%</x:f>
        <x:v>3.9000000000000004</x:v>
      </x:c>
      <x:c r="K3987" s="40" t="n">
        <x:f>SUM(I3987:J3987)</x:f>
        <x:v>8.100000000000001</x:v>
      </x:c>
    </x:row>
    <x:row r="3988" ht="21" customHeight="1">
      <x:c r="A3988" s="20" t="n">
        <x:v>3982</x:v>
      </x:c>
      <x:c r="B3988" s="21" t="str">
        <x:v>DNI</x:v>
      </x:c>
      <x:c r="C3988" s="22" t="str">
        <x:v>75313946</x:v>
      </x:c>
      <x:c r="D3988" s="23" t="str">
        <x:v>574</x:v>
      </x:c>
      <x:c r="E3988" s="18" t="str">
        <x:v>MARTINEZ TORRES, ANSHIRLEY MARISOL</x:v>
      </x:c>
      <x:c r="F3988" s="25" t="n">
        <x:v>13</x:v>
      </x:c>
      <x:c r="G3988" s="25" t="n">
        <x:v>19</x:v>
      </x:c>
      <x:c r="H3988" s="21" t="str">
        <x:v>CALIFICA</x:v>
      </x:c>
      <x:c r="I3988" s="38" t="n">
        <x:f>F3988*30%</x:f>
        <x:v>3.9</x:v>
      </x:c>
      <x:c r="J3988" s="38" t="n">
        <x:f>G3988*20%</x:f>
        <x:v>3.8000000000000003</x:v>
      </x:c>
      <x:c r="K3988" s="40" t="n">
        <x:f>SUM(I3988:J3988)</x:f>
        <x:v>7.7</x:v>
      </x:c>
    </x:row>
    <x:row r="3989" ht="21" customHeight="1">
      <x:c r="A3989" s="20" t="n">
        <x:v>3983</x:v>
      </x:c>
      <x:c r="B3989" s="21" t="str">
        <x:v>DNI</x:v>
      </x:c>
      <x:c r="C3989" s="22" t="str">
        <x:v>72308006</x:v>
      </x:c>
      <x:c r="D3989" s="23" t="str">
        <x:v>613</x:v>
      </x:c>
      <x:c r="E3989" s="18" t="str">
        <x:v>MARTINEZ VALDIVIA, JORGE JAVIER</x:v>
      </x:c>
      <x:c r="F3989" s="25" t="n">
        <x:v>15</x:v>
      </x:c>
      <x:c r="G3989" s="25" t="n">
        <x:v>20</x:v>
      </x:c>
      <x:c r="H3989" s="21" t="str">
        <x:v>CALIFICA</x:v>
      </x:c>
      <x:c r="I3989" s="38" t="n">
        <x:f>F3989*30%</x:f>
        <x:v>4.5</x:v>
      </x:c>
      <x:c r="J3989" s="38" t="n">
        <x:f>G3989*20%</x:f>
        <x:v>4</x:v>
      </x:c>
      <x:c r="K3989" s="40" t="n">
        <x:f>SUM(I3989:J3989)</x:f>
        <x:v>8.5</x:v>
      </x:c>
    </x:row>
    <x:row r="3990" ht="21" customHeight="1">
      <x:c r="A3990" s="20" t="n">
        <x:v>3984</x:v>
      </x:c>
      <x:c r="B3990" s="21" t="str">
        <x:v>DNI</x:v>
      </x:c>
      <x:c r="C3990" s="22" t="str">
        <x:v>42219307</x:v>
      </x:c>
      <x:c r="D3990" s="23" t="str">
        <x:v>509</x:v>
      </x:c>
      <x:c r="E3990" s="18" t="str">
        <x:v>MARTINEZ VALDIVIA, ROBERTINA CARLOSA</x:v>
      </x:c>
      <x:c r="F3990" s="25" t="n">
        <x:v>15</x:v>
      </x:c>
      <x:c r="G3990" s="25" t="n">
        <x:v>18</x:v>
      </x:c>
      <x:c r="H3990" s="21" t="str">
        <x:v>CALIFICA</x:v>
      </x:c>
      <x:c r="I3990" s="38" t="n">
        <x:f>F3990*30%</x:f>
        <x:v>4.5</x:v>
      </x:c>
      <x:c r="J3990" s="38" t="n">
        <x:f>G3990*20%</x:f>
        <x:v>3.6</x:v>
      </x:c>
      <x:c r="K3990" s="40" t="n">
        <x:f>SUM(I3990:J3990)</x:f>
        <x:v>8.1</x:v>
      </x:c>
    </x:row>
    <x:row r="3991" ht="21" customHeight="1">
      <x:c r="A3991" s="20" t="n">
        <x:v>3985</x:v>
      </x:c>
      <x:c r="B3991" s="21" t="str">
        <x:v>DNI</x:v>
      </x:c>
      <x:c r="C3991" s="22" t="str">
        <x:v>42964164</x:v>
      </x:c>
      <x:c r="D3991" s="23" t="str">
        <x:v>445</x:v>
      </x:c>
      <x:c r="E3991" s="18" t="str">
        <x:v>MARTINEZ VEGA, SAUL</x:v>
      </x:c>
      <x:c r="F3991" s="25" t="n">
        <x:v>14</x:v>
      </x:c>
      <x:c r="G3991" s="25" t="n">
        <x:v>20</x:v>
      </x:c>
      <x:c r="H3991" s="21" t="str">
        <x:v>CALIFICA</x:v>
      </x:c>
      <x:c r="I3991" s="38" t="n">
        <x:f>F3991*30%</x:f>
        <x:v>4.2</x:v>
      </x:c>
      <x:c r="J3991" s="38" t="n">
        <x:f>G3991*20%</x:f>
        <x:v>4</x:v>
      </x:c>
      <x:c r="K3991" s="40" t="n">
        <x:f>SUM(I3991:J3991)</x:f>
        <x:v>8.2</x:v>
      </x:c>
    </x:row>
    <x:row r="3992" ht="21" customHeight="1">
      <x:c r="A3992" s="20" t="n">
        <x:v>3986</x:v>
      </x:c>
      <x:c r="B3992" s="21" t="str">
        <x:v>DNI</x:v>
      </x:c>
      <x:c r="C3992" s="22" t="str">
        <x:v>80127116</x:v>
      </x:c>
      <x:c r="D3992" s="23" t="str">
        <x:v>443</x:v>
      </x:c>
      <x:c r="E3992" s="18" t="str">
        <x:v>MARTINEZ YANQUI, RUBEN</x:v>
      </x:c>
      <x:c r="F3992" s="25" t="n">
        <x:v>15</x:v>
      </x:c>
      <x:c r="G3992" s="25" t="n">
        <x:v>18</x:v>
      </x:c>
      <x:c r="H3992" s="21" t="str">
        <x:v>CALIFICA</x:v>
      </x:c>
      <x:c r="I3992" s="38" t="n">
        <x:f>F3992*30%</x:f>
        <x:v>4.5</x:v>
      </x:c>
      <x:c r="J3992" s="38" t="n">
        <x:f>G3992*20%</x:f>
        <x:v>3.6</x:v>
      </x:c>
      <x:c r="K3992" s="40" t="n">
        <x:f>SUM(I3992:J3992)</x:f>
        <x:v>8.1</x:v>
      </x:c>
    </x:row>
    <x:row r="3993" ht="21" customHeight="1">
      <x:c r="A3993" s="20" t="n">
        <x:v>3987</x:v>
      </x:c>
      <x:c r="B3993" s="21" t="str">
        <x:v>DNI</x:v>
      </x:c>
      <x:c r="C3993" s="22" t="str">
        <x:v>43097868</x:v>
      </x:c>
      <x:c r="D3993" s="23" t="str">
        <x:v>509</x:v>
      </x:c>
      <x:c r="E3993" s="18" t="str">
        <x:v>MARTTINI ORE, GIANCARLO JOAN</x:v>
      </x:c>
      <x:c r="F3993" s="25" t="n">
        <x:v>13</x:v>
      </x:c>
      <x:c r="G3993" s="25" t="n">
        <x:v>18.5</x:v>
      </x:c>
      <x:c r="H3993" s="21" t="str">
        <x:v>CALIFICA</x:v>
      </x:c>
      <x:c r="I3993" s="38" t="n">
        <x:f>F3993*30%</x:f>
        <x:v>3.9</x:v>
      </x:c>
      <x:c r="J3993" s="38" t="n">
        <x:f>G3993*20%</x:f>
        <x:v>3.7</x:v>
      </x:c>
      <x:c r="K3993" s="40" t="n">
        <x:f>SUM(I3993:J3993)</x:f>
        <x:v>7.6</x:v>
      </x:c>
    </x:row>
    <x:row r="3994" ht="21" customHeight="1">
      <x:c r="A3994" s="20" t="n">
        <x:v>3988</x:v>
      </x:c>
      <x:c r="B3994" s="21" t="str">
        <x:v>DNI</x:v>
      </x:c>
      <x:c r="C3994" s="22" t="str">
        <x:v>62072228</x:v>
      </x:c>
      <x:c r="D3994" s="23" t="str">
        <x:v>404</x:v>
      </x:c>
      <x:c r="E3994" s="18" t="str">
        <x:v>MAS MAS, KATTY GEANINA</x:v>
      </x:c>
      <x:c r="F3994" s="25" t="n">
        <x:v>12</x:v>
      </x:c>
      <x:c r="G3994" s="25" t="n">
        <x:v>16.5</x:v>
      </x:c>
      <x:c r="H3994" s="21" t="str">
        <x:v>CALIFICA</x:v>
      </x:c>
      <x:c r="I3994" s="38" t="n">
        <x:f>F3994*30%</x:f>
        <x:v>3.5999999999999996</x:v>
      </x:c>
      <x:c r="J3994" s="38" t="n">
        <x:f>G3994*20%</x:f>
        <x:v>3.3000000000000003</x:v>
      </x:c>
      <x:c r="K3994" s="40" t="n">
        <x:f>SUM(I3994:J3994)</x:f>
        <x:v>6.9</x:v>
      </x:c>
    </x:row>
    <x:row r="3995" ht="21" customHeight="1">
      <x:c r="A3995" s="20" t="n">
        <x:v>3989</x:v>
      </x:c>
      <x:c r="B3995" s="21" t="str">
        <x:v>DNI</x:v>
      </x:c>
      <x:c r="C3995" s="22" t="str">
        <x:v>43528058</x:v>
      </x:c>
      <x:c r="D3995" s="23" t="str">
        <x:v>407</x:v>
      </x:c>
      <x:c r="E3995" s="18" t="str">
        <x:v>MAS MAS, RONAL</x:v>
      </x:c>
      <x:c r="F3995" s="25" t="n">
        <x:v>13</x:v>
      </x:c>
      <x:c r="G3995" s="25" t="n">
        <x:v>19.5</x:v>
      </x:c>
      <x:c r="H3995" s="21" t="str">
        <x:v>CALIFICA</x:v>
      </x:c>
      <x:c r="I3995" s="38" t="n">
        <x:f>F3995*30%</x:f>
        <x:v>3.9</x:v>
      </x:c>
      <x:c r="J3995" s="38" t="n">
        <x:f>G3995*20%</x:f>
        <x:v>3.9000000000000004</x:v>
      </x:c>
      <x:c r="K3995" s="40" t="n">
        <x:f>SUM(I3995:J3995)</x:f>
        <x:v>7.800000000000001</x:v>
      </x:c>
    </x:row>
    <x:row r="3996" ht="21" customHeight="1">
      <x:c r="A3996" s="20" t="n">
        <x:v>3990</x:v>
      </x:c>
      <x:c r="B3996" s="21" t="str">
        <x:v>DNI</x:v>
      </x:c>
      <x:c r="C3996" s="22" t="str">
        <x:v>73277531</x:v>
      </x:c>
      <x:c r="D3996" s="23" t="str">
        <x:v>471</x:v>
      </x:c>
      <x:c r="E3996" s="18" t="str">
        <x:v>MASIAS LUCERO, ANGELA</x:v>
      </x:c>
      <x:c r="F3996" s="25" t="n">
        <x:v>12</x:v>
      </x:c>
      <x:c r="G3996" s="25" t="n">
        <x:v>18.5</x:v>
      </x:c>
      <x:c r="H3996" s="21" t="str">
        <x:v>CALIFICA</x:v>
      </x:c>
      <x:c r="I3996" s="38" t="n">
        <x:f>F3996*30%</x:f>
        <x:v>3.5999999999999996</x:v>
      </x:c>
      <x:c r="J3996" s="38" t="n">
        <x:f>G3996*20%</x:f>
        <x:v>3.7</x:v>
      </x:c>
      <x:c r="K3996" s="40" t="n">
        <x:f>SUM(I3996:J3996)</x:f>
        <x:v>7.3</x:v>
      </x:c>
    </x:row>
    <x:row r="3997" ht="21" customHeight="1">
      <x:c r="A3997" s="20" t="n">
        <x:v>3991</x:v>
      </x:c>
      <x:c r="B3997" s="21" t="str">
        <x:v>DNI</x:v>
      </x:c>
      <x:c r="C3997" s="22" t="str">
        <x:v>46023270</x:v>
      </x:c>
      <x:c r="D3997" s="23" t="str">
        <x:v>582</x:v>
      </x:c>
      <x:c r="E3997" s="18" t="str">
        <x:v>MASIAS PANTA, SAULO DANIEL</x:v>
      </x:c>
      <x:c r="F3997" s="25" t="n">
        <x:v>12</x:v>
      </x:c>
      <x:c r="G3997" s="25" t="n">
        <x:v>16</x:v>
      </x:c>
      <x:c r="H3997" s="21" t="str">
        <x:v>CALIFICA</x:v>
      </x:c>
      <x:c r="I3997" s="38" t="n">
        <x:f>F3997*30%</x:f>
        <x:v>3.5999999999999996</x:v>
      </x:c>
      <x:c r="J3997" s="38" t="n">
        <x:f>G3997*20%</x:f>
        <x:v>3.2</x:v>
      </x:c>
      <x:c r="K3997" s="40" t="n">
        <x:f>SUM(I3997:J3997)</x:f>
        <x:v>6.8</x:v>
      </x:c>
    </x:row>
    <x:row r="3998" ht="21" customHeight="1">
      <x:c r="A3998" s="20" t="n">
        <x:v>3992</x:v>
      </x:c>
      <x:c r="B3998" s="21" t="str">
        <x:v>DNI</x:v>
      </x:c>
      <x:c r="C3998" s="22" t="str">
        <x:v>40462575</x:v>
      </x:c>
      <x:c r="D3998" s="23" t="str">
        <x:v>759</x:v>
      </x:c>
      <x:c r="E3998" s="18" t="str">
        <x:v>MASSA VILLAR, ALEXANDER</x:v>
      </x:c>
      <x:c r="F3998" s="25" t="n">
        <x:v>12</x:v>
      </x:c>
      <x:c r="G3998" s="25" t="n">
        <x:v>14</x:v>
      </x:c>
      <x:c r="H3998" s="21" t="str">
        <x:v>CALIFICA</x:v>
      </x:c>
      <x:c r="I3998" s="38" t="n">
        <x:f>F3998*30%</x:f>
        <x:v>3.5999999999999996</x:v>
      </x:c>
      <x:c r="J3998" s="38" t="n">
        <x:f>G3998*20%</x:f>
        <x:v>2.8000000000000003</x:v>
      </x:c>
      <x:c r="K3998" s="40" t="n">
        <x:f>SUM(I3998:J3998)</x:f>
        <x:v>6.4</x:v>
      </x:c>
    </x:row>
    <x:row r="3999" ht="21" customHeight="1">
      <x:c r="A3999" s="20" t="n">
        <x:v>3993</x:v>
      </x:c>
      <x:c r="B3999" s="21" t="str">
        <x:v>DNI</x:v>
      </x:c>
      <x:c r="C3999" s="22" t="str">
        <x:v>47972595</x:v>
      </x:c>
      <x:c r="D3999" s="23" t="str">
        <x:v>788</x:v>
      </x:c>
      <x:c r="E3999" s="18" t="str">
        <x:v>MATALLANA ESPINOZA, ROSARIO ANTHUANED</x:v>
      </x:c>
      <x:c r="F3999" s="25" t="n">
        <x:v>14</x:v>
      </x:c>
      <x:c r="G3999" s="25" t="n">
        <x:v>16.5</x:v>
      </x:c>
      <x:c r="H3999" s="21" t="str">
        <x:v>CALIFICA</x:v>
      </x:c>
      <x:c r="I3999" s="38" t="n">
        <x:f>F3999*30%</x:f>
        <x:v>4.2</x:v>
      </x:c>
      <x:c r="J3999" s="38" t="n">
        <x:f>G3999*20%</x:f>
        <x:v>3.3000000000000003</x:v>
      </x:c>
      <x:c r="K3999" s="40" t="n">
        <x:f>SUM(I3999:J3999)</x:f>
        <x:v>7.5</x:v>
      </x:c>
    </x:row>
    <x:row r="4000" ht="21" customHeight="1">
      <x:c r="A4000" s="20" t="n">
        <x:v>3994</x:v>
      </x:c>
      <x:c r="B4000" s="21" t="str">
        <x:v>DNI</x:v>
      </x:c>
      <x:c r="C4000" s="22" t="str">
        <x:v>17832751</x:v>
      </x:c>
      <x:c r="D4000" s="23" t="str">
        <x:v>709</x:v>
      </x:c>
      <x:c r="E4000" s="18" t="str">
        <x:v>MATALLANA SISNIEGAS, SOLEDAD ISABEL</x:v>
      </x:c>
      <x:c r="F4000" s="25" t="n">
        <x:v>13</x:v>
      </x:c>
      <x:c r="G4000" s="25" t="n">
        <x:v>16</x:v>
      </x:c>
      <x:c r="H4000" s="21" t="str">
        <x:v>CALIFICA</x:v>
      </x:c>
      <x:c r="I4000" s="38" t="n">
        <x:f>F4000*30%</x:f>
        <x:v>3.9</x:v>
      </x:c>
      <x:c r="J4000" s="38" t="n">
        <x:f>G4000*20%</x:f>
        <x:v>3.2</x:v>
      </x:c>
      <x:c r="K4000" s="40" t="n">
        <x:f>SUM(I4000:J4000)</x:f>
        <x:v>7.1</x:v>
      </x:c>
    </x:row>
    <x:row r="4001" ht="21" customHeight="1">
      <x:c r="A4001" s="20" t="n">
        <x:v>3995</x:v>
      </x:c>
      <x:c r="B4001" s="21" t="str">
        <x:v>DNI</x:v>
      </x:c>
      <x:c r="C4001" s="22" t="str">
        <x:v>70125022</x:v>
      </x:c>
      <x:c r="D4001" s="23" t="str">
        <x:v>480</x:v>
      </x:c>
      <x:c r="E4001" s="18" t="str">
        <x:v>MATAMOROS ESPLANA, LIZBETH</x:v>
      </x:c>
      <x:c r="F4001" s="25" t="n">
        <x:v>17</x:v>
      </x:c>
      <x:c r="G4001" s="25" t="n">
        <x:v>16.5</x:v>
      </x:c>
      <x:c r="H4001" s="21" t="str">
        <x:v>CALIFICA</x:v>
      </x:c>
      <x:c r="I4001" s="38" t="n">
        <x:f>F4001*30%</x:f>
        <x:v>5.1</x:v>
      </x:c>
      <x:c r="J4001" s="38" t="n">
        <x:f>G4001*20%</x:f>
        <x:v>3.3000000000000003</x:v>
      </x:c>
      <x:c r="K4001" s="40" t="n">
        <x:f>SUM(I4001:J4001)</x:f>
        <x:v>8.4</x:v>
      </x:c>
    </x:row>
    <x:row r="4002" ht="21" customHeight="1">
      <x:c r="A4002" s="20" t="n">
        <x:v>3996</x:v>
      </x:c>
      <x:c r="B4002" s="21" t="str">
        <x:v>DNI</x:v>
      </x:c>
      <x:c r="C4002" s="22" t="str">
        <x:v>70068977</x:v>
      </x:c>
      <x:c r="D4002" s="23" t="str">
        <x:v>674</x:v>
      </x:c>
      <x:c r="E4002" s="18" t="str">
        <x:v>MATEO SUAREZ, ISABEL THALIA</x:v>
      </x:c>
      <x:c r="F4002" s="25" t="n">
        <x:v>13</x:v>
      </x:c>
      <x:c r="G4002" s="25" t="n">
        <x:v>20</x:v>
      </x:c>
      <x:c r="H4002" s="21" t="str">
        <x:v>CALIFICA</x:v>
      </x:c>
      <x:c r="I4002" s="38" t="n">
        <x:f>F4002*30%</x:f>
        <x:v>3.9</x:v>
      </x:c>
      <x:c r="J4002" s="38" t="n">
        <x:f>G4002*20%</x:f>
        <x:v>4</x:v>
      </x:c>
      <x:c r="K4002" s="40" t="n">
        <x:f>SUM(I4002:J4002)</x:f>
        <x:v>7.9</x:v>
      </x:c>
    </x:row>
    <x:row r="4003" ht="21" customHeight="1">
      <x:c r="A4003" s="20" t="n">
        <x:v>3997</x:v>
      </x:c>
      <x:c r="B4003" s="21" t="str">
        <x:v>DNI</x:v>
      </x:c>
      <x:c r="C4003" s="22" t="str">
        <x:v>76304608</x:v>
      </x:c>
      <x:c r="D4003" s="23" t="str">
        <x:v>482</x:v>
      </x:c>
      <x:c r="E4003" s="18" t="str">
        <x:v>MATEO VERASTEGUI, ALEXIS EDGAR</x:v>
      </x:c>
      <x:c r="F4003" s="25" t="n">
        <x:v>18</x:v>
      </x:c>
      <x:c r="G4003" s="25" t="n">
        <x:v>20</x:v>
      </x:c>
      <x:c r="H4003" s="21" t="str">
        <x:v>CALIFICA</x:v>
      </x:c>
      <x:c r="I4003" s="38" t="n">
        <x:f>F4003*30%</x:f>
        <x:v>5.3999999999999995</x:v>
      </x:c>
      <x:c r="J4003" s="38" t="n">
        <x:f>G4003*20%</x:f>
        <x:v>4</x:v>
      </x:c>
      <x:c r="K4003" s="40" t="n">
        <x:f>SUM(I4003:J4003)</x:f>
        <x:v>9.399999999999999</x:v>
      </x:c>
    </x:row>
    <x:row r="4004" ht="21" customHeight="1">
      <x:c r="A4004" s="20" t="n">
        <x:v>3998</x:v>
      </x:c>
      <x:c r="B4004" s="21" t="str">
        <x:v>DNI</x:v>
      </x:c>
      <x:c r="C4004" s="22" t="str">
        <x:v>46935355</x:v>
      </x:c>
      <x:c r="D4004" s="23" t="str">
        <x:v>665</x:v>
      </x:c>
      <x:c r="E4004" s="18" t="str">
        <x:v>MATIAS ESPINOZA, LUD DAMARIS</x:v>
      </x:c>
      <x:c r="F4004" s="25" t="n">
        <x:v>14</x:v>
      </x:c>
      <x:c r="G4004" s="25" t="n">
        <x:v>17.5</x:v>
      </x:c>
      <x:c r="H4004" s="21" t="str">
        <x:v>CALIFICA</x:v>
      </x:c>
      <x:c r="I4004" s="38" t="n">
        <x:f>F4004*30%</x:f>
        <x:v>4.2</x:v>
      </x:c>
      <x:c r="J4004" s="38" t="n">
        <x:f>G4004*20%</x:f>
        <x:v>3.5</x:v>
      </x:c>
      <x:c r="K4004" s="40" t="n">
        <x:f>SUM(I4004:J4004)</x:f>
        <x:v>7.7</x:v>
      </x:c>
    </x:row>
    <x:row r="4005" ht="21" customHeight="1">
      <x:c r="A4005" s="20" t="n">
        <x:v>3999</x:v>
      </x:c>
      <x:c r="B4005" s="21" t="str">
        <x:v>DNI</x:v>
      </x:c>
      <x:c r="C4005" s="22" t="str">
        <x:v>46238663</x:v>
      </x:c>
      <x:c r="D4005" s="23" t="str">
        <x:v>716</x:v>
      </x:c>
      <x:c r="E4005" s="18" t="str">
        <x:v>MATIAS MENDOZA, JHON WILLIAM</x:v>
      </x:c>
      <x:c r="F4005" s="25" t="n">
        <x:v>16</x:v>
      </x:c>
      <x:c r="G4005" s="25" t="n">
        <x:v>18.5</x:v>
      </x:c>
      <x:c r="H4005" s="21" t="str">
        <x:v>CALIFICA</x:v>
      </x:c>
      <x:c r="I4005" s="38" t="n">
        <x:f>F4005*30%</x:f>
        <x:v>4.8</x:v>
      </x:c>
      <x:c r="J4005" s="38" t="n">
        <x:f>G4005*20%</x:f>
        <x:v>3.7</x:v>
      </x:c>
      <x:c r="K4005" s="40" t="n">
        <x:f>SUM(I4005:J4005)</x:f>
        <x:v>8.5</x:v>
      </x:c>
    </x:row>
    <x:row r="4006" ht="21" customHeight="1">
      <x:c r="A4006" s="20" t="n">
        <x:v>4000</x:v>
      </x:c>
      <x:c r="B4006" s="21" t="str">
        <x:v>DNI</x:v>
      </x:c>
      <x:c r="C4006" s="22" t="str">
        <x:v>72097076</x:v>
      </x:c>
      <x:c r="D4006" s="23" t="str">
        <x:v>414</x:v>
      </x:c>
      <x:c r="E4006" s="18" t="str">
        <x:v>MATO CAMARA, LIZBETT</x:v>
      </x:c>
      <x:c r="F4006" s="25" t="n">
        <x:v>12</x:v>
      </x:c>
      <x:c r="G4006" s="25" t="n">
        <x:v>18.5</x:v>
      </x:c>
      <x:c r="H4006" s="21" t="str">
        <x:v>CALIFICA</x:v>
      </x:c>
      <x:c r="I4006" s="38" t="n">
        <x:f>F4006*30%</x:f>
        <x:v>3.5999999999999996</x:v>
      </x:c>
      <x:c r="J4006" s="38" t="n">
        <x:f>G4006*20%</x:f>
        <x:v>3.7</x:v>
      </x:c>
      <x:c r="K4006" s="40" t="n">
        <x:f>SUM(I4006:J4006)</x:f>
        <x:v>7.3</x:v>
      </x:c>
    </x:row>
    <x:row r="4007" ht="21" customHeight="1">
      <x:c r="A4007" s="20" t="n">
        <x:v>4001</x:v>
      </x:c>
      <x:c r="B4007" s="21" t="str">
        <x:v>DNI</x:v>
      </x:c>
      <x:c r="C4007" s="22" t="str">
        <x:v>72905183</x:v>
      </x:c>
      <x:c r="D4007" s="23" t="str">
        <x:v>537</x:v>
      </x:c>
      <x:c r="E4007" s="18" t="str">
        <x:v>MATOS CATERIANO, CRISTINA ASIRIA</x:v>
      </x:c>
      <x:c r="F4007" s="25" t="n">
        <x:v>18</x:v>
      </x:c>
      <x:c r="G4007" s="25" t="n">
        <x:v>20</x:v>
      </x:c>
      <x:c r="H4007" s="21" t="str">
        <x:v>CALIFICA</x:v>
      </x:c>
      <x:c r="I4007" s="38" t="n">
        <x:f>F4007*30%</x:f>
        <x:v>5.3999999999999995</x:v>
      </x:c>
      <x:c r="J4007" s="38" t="n">
        <x:f>G4007*20%</x:f>
        <x:v>4</x:v>
      </x:c>
      <x:c r="K4007" s="40" t="n">
        <x:f>SUM(I4007:J4007)</x:f>
        <x:v>9.399999999999999</x:v>
      </x:c>
    </x:row>
    <x:row r="4008" ht="21" customHeight="1">
      <x:c r="A4008" s="20" t="n">
        <x:v>4002</x:v>
      </x:c>
      <x:c r="B4008" s="21" t="str">
        <x:v>DNI</x:v>
      </x:c>
      <x:c r="C4008" s="22" t="str">
        <x:v>72672869</x:v>
      </x:c>
      <x:c r="D4008" s="23" t="str">
        <x:v>471</x:v>
      </x:c>
      <x:c r="E4008" s="18" t="str">
        <x:v>MATOS ENRIQUEZ, INGRID SALLY</x:v>
      </x:c>
      <x:c r="F4008" s="25" t="n">
        <x:v>13</x:v>
      </x:c>
      <x:c r="G4008" s="25" t="n">
        <x:v>18.5</x:v>
      </x:c>
      <x:c r="H4008" s="21" t="str">
        <x:v>CALIFICA</x:v>
      </x:c>
      <x:c r="I4008" s="38" t="n">
        <x:f>F4008*30%</x:f>
        <x:v>3.9</x:v>
      </x:c>
      <x:c r="J4008" s="38" t="n">
        <x:f>G4008*20%</x:f>
        <x:v>3.7</x:v>
      </x:c>
      <x:c r="K4008" s="40" t="n">
        <x:f>SUM(I4008:J4008)</x:f>
        <x:v>7.6</x:v>
      </x:c>
    </x:row>
    <x:row r="4009" ht="21" customHeight="1">
      <x:c r="A4009" s="20" t="n">
        <x:v>4003</x:v>
      </x:c>
      <x:c r="B4009" s="21" t="str">
        <x:v>DNI</x:v>
      </x:c>
      <x:c r="C4009" s="22" t="str">
        <x:v>45491815</x:v>
      </x:c>
      <x:c r="D4009" s="23" t="str">
        <x:v>491</x:v>
      </x:c>
      <x:c r="E4009" s="18" t="str">
        <x:v>MATOS MATO, OVERLIN ABELARDO</x:v>
      </x:c>
      <x:c r="F4009" s="25" t="n">
        <x:v>17</x:v>
      </x:c>
      <x:c r="G4009" s="25" t="n">
        <x:v>13</x:v>
      </x:c>
      <x:c r="H4009" s="21" t="str">
        <x:v>CALIFICA</x:v>
      </x:c>
      <x:c r="I4009" s="38" t="n">
        <x:f>F4009*30%</x:f>
        <x:v>5.1</x:v>
      </x:c>
      <x:c r="J4009" s="38" t="n">
        <x:f>G4009*20%</x:f>
        <x:v>2.6</x:v>
      </x:c>
      <x:c r="K4009" s="40" t="n">
        <x:f>SUM(I4009:J4009)</x:f>
        <x:v>7.699999999999999</x:v>
      </x:c>
    </x:row>
    <x:row r="4010" ht="21" customHeight="1">
      <x:c r="A4010" s="20" t="n">
        <x:v>4004</x:v>
      </x:c>
      <x:c r="B4010" s="21" t="str">
        <x:v>DNI</x:v>
      </x:c>
      <x:c r="C4010" s="22" t="str">
        <x:v>71545918</x:v>
      </x:c>
      <x:c r="D4010" s="23" t="str">
        <x:v>499</x:v>
      </x:c>
      <x:c r="E4010" s="18" t="str">
        <x:v>MATTA MEDINA, JOSE MAURICIO</x:v>
      </x:c>
      <x:c r="F4010" s="25" t="n">
        <x:v>12</x:v>
      </x:c>
      <x:c r="G4010" s="25" t="n">
        <x:v>19.5</x:v>
      </x:c>
      <x:c r="H4010" s="21" t="str">
        <x:v>CALIFICA</x:v>
      </x:c>
      <x:c r="I4010" s="38" t="n">
        <x:f>F4010*30%</x:f>
        <x:v>3.5999999999999996</x:v>
      </x:c>
      <x:c r="J4010" s="38" t="n">
        <x:f>G4010*20%</x:f>
        <x:v>3.9000000000000004</x:v>
      </x:c>
      <x:c r="K4010" s="40" t="n">
        <x:f>SUM(I4010:J4010)</x:f>
        <x:v>7.5</x:v>
      </x:c>
    </x:row>
    <x:row r="4011" ht="21" customHeight="1">
      <x:c r="A4011" s="20" t="n">
        <x:v>4005</x:v>
      </x:c>
      <x:c r="B4011" s="21" t="str">
        <x:v>DNI</x:v>
      </x:c>
      <x:c r="C4011" s="22" t="str">
        <x:v>46723513</x:v>
      </x:c>
      <x:c r="D4011" s="23" t="str">
        <x:v>667</x:v>
      </x:c>
      <x:c r="E4011" s="18" t="str">
        <x:v>MATURRANO MARTINEZ, LUIS ALFREDO</x:v>
      </x:c>
      <x:c r="F4011" s="25" t="n">
        <x:v>13</x:v>
      </x:c>
      <x:c r="G4011" s="25" t="n">
        <x:v>19.5</x:v>
      </x:c>
      <x:c r="H4011" s="21" t="str">
        <x:v>CALIFICA</x:v>
      </x:c>
      <x:c r="I4011" s="38" t="n">
        <x:f>F4011*30%</x:f>
        <x:v>3.9</x:v>
      </x:c>
      <x:c r="J4011" s="38" t="n">
        <x:f>G4011*20%</x:f>
        <x:v>3.9000000000000004</x:v>
      </x:c>
      <x:c r="K4011" s="40" t="n">
        <x:f>SUM(I4011:J4011)</x:f>
        <x:v>7.800000000000001</x:v>
      </x:c>
    </x:row>
    <x:row r="4012" ht="21" customHeight="1">
      <x:c r="A4012" s="20" t="n">
        <x:v>4006</x:v>
      </x:c>
      <x:c r="B4012" s="21" t="str">
        <x:v>DNI</x:v>
      </x:c>
      <x:c r="C4012" s="22" t="str">
        <x:v>43204036</x:v>
      </x:c>
      <x:c r="D4012" s="23" t="str">
        <x:v>443</x:v>
      </x:c>
      <x:c r="E4012" s="18" t="str">
        <x:v>MAURICIO ARANGO, JIMMY WALTER</x:v>
      </x:c>
      <x:c r="F4012" s="25" t="n">
        <x:v>12</x:v>
      </x:c>
      <x:c r="G4012" s="25" t="n">
        <x:v>15.5</x:v>
      </x:c>
      <x:c r="H4012" s="21" t="str">
        <x:v>CALIFICA</x:v>
      </x:c>
      <x:c r="I4012" s="38" t="n">
        <x:f>F4012*30%</x:f>
        <x:v>3.5999999999999996</x:v>
      </x:c>
      <x:c r="J4012" s="38" t="n">
        <x:f>G4012*20%</x:f>
        <x:v>3.1</x:v>
      </x:c>
      <x:c r="K4012" s="40" t="n">
        <x:f>SUM(I4012:J4012)</x:f>
        <x:v>6.699999999999999</x:v>
      </x:c>
    </x:row>
    <x:row r="4013" ht="21" customHeight="1">
      <x:c r="A4013" s="20" t="n">
        <x:v>4007</x:v>
      </x:c>
      <x:c r="B4013" s="21" t="str">
        <x:v>DNI</x:v>
      </x:c>
      <x:c r="C4013" s="22" t="str">
        <x:v>45422048</x:v>
      </x:c>
      <x:c r="D4013" s="23" t="str">
        <x:v>544</x:v>
      </x:c>
      <x:c r="E4013" s="18" t="str">
        <x:v>MAURICIO PACORA, CHRISTOPHER</x:v>
      </x:c>
      <x:c r="F4013" s="25" t="n">
        <x:v>14</x:v>
      </x:c>
      <x:c r="G4013" s="25" t="n">
        <x:v>19</x:v>
      </x:c>
      <x:c r="H4013" s="21" t="str">
        <x:v>CALIFICA</x:v>
      </x:c>
      <x:c r="I4013" s="38" t="n">
        <x:f>F4013*30%</x:f>
        <x:v>4.2</x:v>
      </x:c>
      <x:c r="J4013" s="38" t="n">
        <x:f>G4013*20%</x:f>
        <x:v>3.8000000000000003</x:v>
      </x:c>
      <x:c r="K4013" s="40" t="n">
        <x:f>SUM(I4013:J4013)</x:f>
        <x:v>8</x:v>
      </x:c>
    </x:row>
    <x:row r="4014" ht="21" customHeight="1">
      <x:c r="A4014" s="20" t="n">
        <x:v>4008</x:v>
      </x:c>
      <x:c r="B4014" s="21" t="str">
        <x:v>DNI</x:v>
      </x:c>
      <x:c r="C4014" s="22" t="str">
        <x:v>42743918</x:v>
      </x:c>
      <x:c r="D4014" s="23" t="str">
        <x:v>574</x:v>
      </x:c>
      <x:c r="E4014" s="18" t="str">
        <x:v>MAURICIO TOBALINO, JACQUELINE EVELYN</x:v>
      </x:c>
      <x:c r="F4014" s="25" t="n">
        <x:v>14</x:v>
      </x:c>
      <x:c r="G4014" s="25" t="n">
        <x:v>17</x:v>
      </x:c>
      <x:c r="H4014" s="21" t="str">
        <x:v>CALIFICA</x:v>
      </x:c>
      <x:c r="I4014" s="38" t="n">
        <x:f>F4014*30%</x:f>
        <x:v>4.2</x:v>
      </x:c>
      <x:c r="J4014" s="38" t="n">
        <x:f>G4014*20%</x:f>
        <x:v>3.4000000000000004</x:v>
      </x:c>
      <x:c r="K4014" s="40" t="n">
        <x:f>SUM(I4014:J4014)</x:f>
        <x:v>7.6000000000000005</x:v>
      </x:c>
    </x:row>
    <x:row r="4015" ht="21" customHeight="1">
      <x:c r="A4015" s="20" t="n">
        <x:v>4009</x:v>
      </x:c>
      <x:c r="B4015" s="21" t="str">
        <x:v>DNI</x:v>
      </x:c>
      <x:c r="C4015" s="22" t="str">
        <x:v>41460113</x:v>
      </x:c>
      <x:c r="D4015" s="23" t="str">
        <x:v>416</x:v>
      </x:c>
      <x:c r="E4015" s="18" t="str">
        <x:v>MAUTINO BLACIDO, ROGER CARLOS</x:v>
      </x:c>
      <x:c r="F4015" s="25" t="n">
        <x:v>15</x:v>
      </x:c>
      <x:c r="G4015" s="25" t="n">
        <x:v>19</x:v>
      </x:c>
      <x:c r="H4015" s="21" t="str">
        <x:v>CALIFICA</x:v>
      </x:c>
      <x:c r="I4015" s="38" t="n">
        <x:f>F4015*30%</x:f>
        <x:v>4.5</x:v>
      </x:c>
      <x:c r="J4015" s="38" t="n">
        <x:f>G4015*20%</x:f>
        <x:v>3.8000000000000003</x:v>
      </x:c>
      <x:c r="K4015" s="40" t="n">
        <x:f>SUM(I4015:J4015)</x:f>
        <x:v>8.3</x:v>
      </x:c>
    </x:row>
    <x:row r="4016" ht="21" customHeight="1">
      <x:c r="A4016" s="20" t="n">
        <x:v>4010</x:v>
      </x:c>
      <x:c r="B4016" s="21" t="str">
        <x:v>DNI</x:v>
      </x:c>
      <x:c r="C4016" s="22" t="str">
        <x:v>72388785</x:v>
      </x:c>
      <x:c r="D4016" s="23" t="str">
        <x:v>517</x:v>
      </x:c>
      <x:c r="E4016" s="18" t="str">
        <x:v>MAX POLO, KEVIN MOISES FRANCISCO</x:v>
      </x:c>
      <x:c r="F4016" s="25" t="n">
        <x:v>16</x:v>
      </x:c>
      <x:c r="G4016" s="25" t="n">
        <x:v>19.5</x:v>
      </x:c>
      <x:c r="H4016" s="21" t="str">
        <x:v>CALIFICA</x:v>
      </x:c>
      <x:c r="I4016" s="38" t="n">
        <x:f>F4016*30%</x:f>
        <x:v>4.8</x:v>
      </x:c>
      <x:c r="J4016" s="38" t="n">
        <x:f>G4016*20%</x:f>
        <x:v>3.9000000000000004</x:v>
      </x:c>
      <x:c r="K4016" s="40" t="n">
        <x:f>SUM(I4016:J4016)</x:f>
        <x:v>8.7</x:v>
      </x:c>
    </x:row>
    <x:row r="4017" ht="21" customHeight="1">
      <x:c r="A4017" s="20" t="n">
        <x:v>4011</x:v>
      </x:c>
      <x:c r="B4017" s="21" t="str">
        <x:v>DNI</x:v>
      </x:c>
      <x:c r="C4017" s="22" t="str">
        <x:v>44999589</x:v>
      </x:c>
      <x:c r="D4017" s="23" t="str">
        <x:v>789</x:v>
      </x:c>
      <x:c r="E4017" s="18" t="str">
        <x:v>MAXI CHALLAPA, ANGELICA BEATRIZ</x:v>
      </x:c>
      <x:c r="F4017" s="25" t="n">
        <x:v>15</x:v>
      </x:c>
      <x:c r="G4017" s="25" t="n">
        <x:v>20</x:v>
      </x:c>
      <x:c r="H4017" s="21" t="str">
        <x:v>CALIFICA</x:v>
      </x:c>
      <x:c r="I4017" s="38" t="n">
        <x:f>F4017*30%</x:f>
        <x:v>4.5</x:v>
      </x:c>
      <x:c r="J4017" s="38" t="n">
        <x:f>G4017*20%</x:f>
        <x:v>4</x:v>
      </x:c>
      <x:c r="K4017" s="40" t="n">
        <x:f>SUM(I4017:J4017)</x:f>
        <x:v>8.5</x:v>
      </x:c>
    </x:row>
    <x:row r="4018" ht="21" customHeight="1">
      <x:c r="A4018" s="20" t="n">
        <x:v>4012</x:v>
      </x:c>
      <x:c r="B4018" s="21" t="str">
        <x:v>DNI</x:v>
      </x:c>
      <x:c r="C4018" s="22" t="str">
        <x:v>46749032</x:v>
      </x:c>
      <x:c r="D4018" s="23" t="str">
        <x:v>599</x:v>
      </x:c>
      <x:c r="E4018" s="18" t="str">
        <x:v>MAYANGA MALDONADO, WILMER JOEL</x:v>
      </x:c>
      <x:c r="F4018" s="25" t="n">
        <x:v>15</x:v>
      </x:c>
      <x:c r="G4018" s="25" t="n">
        <x:v>16</x:v>
      </x:c>
      <x:c r="H4018" s="21" t="str">
        <x:v>CALIFICA</x:v>
      </x:c>
      <x:c r="I4018" s="38" t="n">
        <x:f>F4018*30%</x:f>
        <x:v>4.5</x:v>
      </x:c>
      <x:c r="J4018" s="38" t="n">
        <x:f>G4018*20%</x:f>
        <x:v>3.2</x:v>
      </x:c>
      <x:c r="K4018" s="40" t="n">
        <x:f>SUM(I4018:J4018)</x:f>
        <x:v>7.7</x:v>
      </x:c>
    </x:row>
    <x:row r="4019" ht="21" customHeight="1">
      <x:c r="A4019" s="20" t="n">
        <x:v>4013</x:v>
      </x:c>
      <x:c r="B4019" s="21" t="str">
        <x:v>DNI</x:v>
      </x:c>
      <x:c r="C4019" s="22" t="str">
        <x:v>74859348</x:v>
      </x:c>
      <x:c r="D4019" s="23" t="str">
        <x:v>537</x:v>
      </x:c>
      <x:c r="E4019" s="18" t="str">
        <x:v>MAYANGA VALENCIA, XIOMARA PAOLA</x:v>
      </x:c>
      <x:c r="F4019" s="25" t="n">
        <x:v>14</x:v>
      </x:c>
      <x:c r="G4019" s="25" t="n">
        <x:v>17</x:v>
      </x:c>
      <x:c r="H4019" s="21" t="str">
        <x:v>CALIFICA</x:v>
      </x:c>
      <x:c r="I4019" s="38" t="n">
        <x:f>F4019*30%</x:f>
        <x:v>4.2</x:v>
      </x:c>
      <x:c r="J4019" s="38" t="n">
        <x:f>G4019*20%</x:f>
        <x:v>3.4000000000000004</x:v>
      </x:c>
      <x:c r="K4019" s="40" t="n">
        <x:f>SUM(I4019:J4019)</x:f>
        <x:v>7.6000000000000005</x:v>
      </x:c>
    </x:row>
    <x:row r="4020" ht="21" customHeight="1">
      <x:c r="A4020" s="20" t="n">
        <x:v>4014</x:v>
      </x:c>
      <x:c r="B4020" s="21" t="str">
        <x:v>DNI</x:v>
      </x:c>
      <x:c r="C4020" s="22" t="str">
        <x:v>72221041</x:v>
      </x:c>
      <x:c r="D4020" s="23" t="str">
        <x:v>693</x:v>
      </x:c>
      <x:c r="E4020" s="18" t="str">
        <x:v>MAYHUA ALVAREZ, ANDRE MIJAIL</x:v>
      </x:c>
      <x:c r="F4020" s="25" t="n">
        <x:v>14</x:v>
      </x:c>
      <x:c r="G4020" s="25" t="n">
        <x:v>20</x:v>
      </x:c>
      <x:c r="H4020" s="21" t="str">
        <x:v>CALIFICA</x:v>
      </x:c>
      <x:c r="I4020" s="38" t="n">
        <x:f>F4020*30%</x:f>
        <x:v>4.2</x:v>
      </x:c>
      <x:c r="J4020" s="38" t="n">
        <x:f>G4020*20%</x:f>
        <x:v>4</x:v>
      </x:c>
      <x:c r="K4020" s="40" t="n">
        <x:f>SUM(I4020:J4020)</x:f>
        <x:v>8.2</x:v>
      </x:c>
    </x:row>
    <x:row r="4021" ht="21" customHeight="1">
      <x:c r="A4021" s="20" t="n">
        <x:v>4015</x:v>
      </x:c>
      <x:c r="B4021" s="21" t="str">
        <x:v>DNI</x:v>
      </x:c>
      <x:c r="C4021" s="22" t="str">
        <x:v>46581159</x:v>
      </x:c>
      <x:c r="D4021" s="23" t="str">
        <x:v>432</x:v>
      </x:c>
      <x:c r="E4021" s="18" t="str">
        <x:v>MAYHUIRE GUTIERREZ, JOSE ANDRES</x:v>
      </x:c>
      <x:c r="F4021" s="25" t="n">
        <x:v>13</x:v>
      </x:c>
      <x:c r="G4021" s="25" t="n">
        <x:v>19</x:v>
      </x:c>
      <x:c r="H4021" s="21" t="str">
        <x:v>CALIFICA</x:v>
      </x:c>
      <x:c r="I4021" s="38" t="n">
        <x:f>F4021*30%</x:f>
        <x:v>3.9</x:v>
      </x:c>
      <x:c r="J4021" s="38" t="n">
        <x:f>G4021*20%</x:f>
        <x:v>3.8000000000000003</x:v>
      </x:c>
      <x:c r="K4021" s="40" t="n">
        <x:f>SUM(I4021:J4021)</x:f>
        <x:v>7.7</x:v>
      </x:c>
    </x:row>
    <x:row r="4022" ht="21" customHeight="1">
      <x:c r="A4022" s="20" t="n">
        <x:v>4016</x:v>
      </x:c>
      <x:c r="B4022" s="21" t="str">
        <x:v>DNI</x:v>
      </x:c>
      <x:c r="C4022" s="22" t="str">
        <x:v>72166478</x:v>
      </x:c>
      <x:c r="D4022" s="23" t="str">
        <x:v>655</x:v>
      </x:c>
      <x:c r="E4022" s="18" t="str">
        <x:v>MAYLLE QUISPE, KEVIN FRANK</x:v>
      </x:c>
      <x:c r="F4022" s="25" t="n">
        <x:v>12</x:v>
      </x:c>
      <x:c r="G4022" s="25" t="n">
        <x:v>17</x:v>
      </x:c>
      <x:c r="H4022" s="21" t="str">
        <x:v>CALIFICA</x:v>
      </x:c>
      <x:c r="I4022" s="38" t="n">
        <x:f>F4022*30%</x:f>
        <x:v>3.5999999999999996</x:v>
      </x:c>
      <x:c r="J4022" s="38" t="n">
        <x:f>G4022*20%</x:f>
        <x:v>3.4000000000000004</x:v>
      </x:c>
      <x:c r="K4022" s="40" t="n">
        <x:f>SUM(I4022:J4022)</x:f>
        <x:v>7</x:v>
      </x:c>
    </x:row>
    <x:row r="4023" ht="21" customHeight="1">
      <x:c r="A4023" s="20" t="n">
        <x:v>4017</x:v>
      </x:c>
      <x:c r="B4023" s="21" t="str">
        <x:v>DNI</x:v>
      </x:c>
      <x:c r="C4023" s="22" t="str">
        <x:v>74066632</x:v>
      </x:c>
      <x:c r="D4023" s="23" t="str">
        <x:v>490</x:v>
      </x:c>
      <x:c r="E4023" s="18" t="str">
        <x:v>MAYLLE SAYES, RITA</x:v>
      </x:c>
      <x:c r="F4023" s="25" t="n">
        <x:v>12</x:v>
      </x:c>
      <x:c r="G4023" s="25" t="n">
        <x:v>15.5</x:v>
      </x:c>
      <x:c r="H4023" s="21" t="str">
        <x:v>CALIFICA</x:v>
      </x:c>
      <x:c r="I4023" s="38" t="n">
        <x:f>F4023*30%</x:f>
        <x:v>3.5999999999999996</x:v>
      </x:c>
      <x:c r="J4023" s="38" t="n">
        <x:f>G4023*20%</x:f>
        <x:v>3.1</x:v>
      </x:c>
      <x:c r="K4023" s="40" t="n">
        <x:f>SUM(I4023:J4023)</x:f>
        <x:v>6.699999999999999</x:v>
      </x:c>
    </x:row>
    <x:row r="4024" ht="21" customHeight="1">
      <x:c r="A4024" s="20" t="n">
        <x:v>4018</x:v>
      </x:c>
      <x:c r="B4024" s="21" t="str">
        <x:v>DNI</x:v>
      </x:c>
      <x:c r="C4024" s="22" t="str">
        <x:v>71205201</x:v>
      </x:c>
      <x:c r="D4024" s="23" t="str">
        <x:v>781</x:v>
      </x:c>
      <x:c r="E4024" s="18" t="str">
        <x:v>MAYTA AROQUIPA, WILBER MILTON</x:v>
      </x:c>
      <x:c r="F4024" s="25" t="n">
        <x:v>13</x:v>
      </x:c>
      <x:c r="G4024" s="25" t="n">
        <x:v>19.5</x:v>
      </x:c>
      <x:c r="H4024" s="21" t="str">
        <x:v>CALIFICA</x:v>
      </x:c>
      <x:c r="I4024" s="38" t="n">
        <x:f>F4024*30%</x:f>
        <x:v>3.9</x:v>
      </x:c>
      <x:c r="J4024" s="38" t="n">
        <x:f>G4024*20%</x:f>
        <x:v>3.9000000000000004</x:v>
      </x:c>
      <x:c r="K4024" s="40" t="n">
        <x:f>SUM(I4024:J4024)</x:f>
        <x:v>7.800000000000001</x:v>
      </x:c>
    </x:row>
    <x:row r="4025" ht="21" customHeight="1">
      <x:c r="A4025" s="20" t="n">
        <x:v>4019</x:v>
      </x:c>
      <x:c r="B4025" s="21" t="str">
        <x:v>DNI</x:v>
      </x:c>
      <x:c r="C4025" s="22" t="str">
        <x:v>72679997</x:v>
      </x:c>
      <x:c r="D4025" s="23" t="str">
        <x:v>509</x:v>
      </x:c>
      <x:c r="E4025" s="18" t="str">
        <x:v>MAYTA BARZOLA, HEIMI MARIEL</x:v>
      </x:c>
      <x:c r="F4025" s="25" t="n">
        <x:v>12</x:v>
      </x:c>
      <x:c r="G4025" s="25" t="n">
        <x:v>19.5</x:v>
      </x:c>
      <x:c r="H4025" s="21" t="str">
        <x:v>CALIFICA</x:v>
      </x:c>
      <x:c r="I4025" s="38" t="n">
        <x:f>F4025*30%</x:f>
        <x:v>3.5999999999999996</x:v>
      </x:c>
      <x:c r="J4025" s="38" t="n">
        <x:f>G4025*20%</x:f>
        <x:v>3.9000000000000004</x:v>
      </x:c>
      <x:c r="K4025" s="40" t="n">
        <x:f>SUM(I4025:J4025)</x:f>
        <x:v>7.5</x:v>
      </x:c>
    </x:row>
    <x:row r="4026" ht="21" customHeight="1">
      <x:c r="A4026" s="20" t="n">
        <x:v>4020</x:v>
      </x:c>
      <x:c r="B4026" s="21" t="str">
        <x:v>DNI</x:v>
      </x:c>
      <x:c r="C4026" s="22" t="str">
        <x:v>70289940</x:v>
      </x:c>
      <x:c r="D4026" s="23" t="str">
        <x:v>591</x:v>
      </x:c>
      <x:c r="E4026" s="18" t="str">
        <x:v>MAYTA BORDA, LUZ KARINA</x:v>
      </x:c>
      <x:c r="F4026" s="25" t="n">
        <x:v>18</x:v>
      </x:c>
      <x:c r="G4026" s="25" t="n">
        <x:v>19.5</x:v>
      </x:c>
      <x:c r="H4026" s="21" t="str">
        <x:v>CALIFICA</x:v>
      </x:c>
      <x:c r="I4026" s="38" t="n">
        <x:f>F4026*30%</x:f>
        <x:v>5.3999999999999995</x:v>
      </x:c>
      <x:c r="J4026" s="38" t="n">
        <x:f>G4026*20%</x:f>
        <x:v>3.9000000000000004</x:v>
      </x:c>
      <x:c r="K4026" s="40" t="n">
        <x:f>SUM(I4026:J4026)</x:f>
        <x:v>9.3</x:v>
      </x:c>
    </x:row>
    <x:row r="4027" ht="21" customHeight="1">
      <x:c r="A4027" s="20" t="n">
        <x:v>4021</x:v>
      </x:c>
      <x:c r="B4027" s="21" t="str">
        <x:v>DNI</x:v>
      </x:c>
      <x:c r="C4027" s="22" t="str">
        <x:v>72415531</x:v>
      </x:c>
      <x:c r="D4027" s="23" t="str">
        <x:v>499</x:v>
      </x:c>
      <x:c r="E4027" s="18" t="str">
        <x:v>MAYTA CONCHA, LUIS ENRIQUE</x:v>
      </x:c>
      <x:c r="F4027" s="25" t="n">
        <x:v>15</x:v>
      </x:c>
      <x:c r="G4027" s="25" t="n">
        <x:v>17.5</x:v>
      </x:c>
      <x:c r="H4027" s="21" t="str">
        <x:v>CALIFICA</x:v>
      </x:c>
      <x:c r="I4027" s="38" t="n">
        <x:f>F4027*30%</x:f>
        <x:v>4.5</x:v>
      </x:c>
      <x:c r="J4027" s="38" t="n">
        <x:f>G4027*20%</x:f>
        <x:v>3.5</x:v>
      </x:c>
      <x:c r="K4027" s="40" t="n">
        <x:f>SUM(I4027:J4027)</x:f>
        <x:v>8</x:v>
      </x:c>
    </x:row>
    <x:row r="4028" ht="21" customHeight="1">
      <x:c r="A4028" s="20" t="n">
        <x:v>4022</x:v>
      </x:c>
      <x:c r="B4028" s="21" t="str">
        <x:v>DNI</x:v>
      </x:c>
      <x:c r="C4028" s="22" t="str">
        <x:v>29650293</x:v>
      </x:c>
      <x:c r="D4028" s="23" t="str">
        <x:v>435</x:v>
      </x:c>
      <x:c r="E4028" s="18" t="str">
        <x:v>MAYTA PONCE, CESAR RICARDO</x:v>
      </x:c>
      <x:c r="F4028" s="25" t="n">
        <x:v>15</x:v>
      </x:c>
      <x:c r="G4028" s="25" t="n">
        <x:v>17.5</x:v>
      </x:c>
      <x:c r="H4028" s="21" t="str">
        <x:v>CALIFICA</x:v>
      </x:c>
      <x:c r="I4028" s="38" t="n">
        <x:f>F4028*30%</x:f>
        <x:v>4.5</x:v>
      </x:c>
      <x:c r="J4028" s="38" t="n">
        <x:f>G4028*20%</x:f>
        <x:v>3.5</x:v>
      </x:c>
      <x:c r="K4028" s="40" t="n">
        <x:f>SUM(I4028:J4028)</x:f>
        <x:v>8</x:v>
      </x:c>
    </x:row>
    <x:row r="4029" ht="21" customHeight="1">
      <x:c r="A4029" s="20" t="n">
        <x:v>4023</x:v>
      </x:c>
      <x:c r="B4029" s="21" t="str">
        <x:v>DNI</x:v>
      </x:c>
      <x:c r="C4029" s="22" t="str">
        <x:v>78719152</x:v>
      </x:c>
      <x:c r="D4029" s="23" t="str">
        <x:v>498</x:v>
      </x:c>
      <x:c r="E4029" s="18" t="str">
        <x:v>MAYURI IDROGO, ANJHELO MAURICIO</x:v>
      </x:c>
      <x:c r="F4029" s="25" t="n">
        <x:v>18</x:v>
      </x:c>
      <x:c r="G4029" s="25" t="n">
        <x:v>17</x:v>
      </x:c>
      <x:c r="H4029" s="21" t="str">
        <x:v>CALIFICA</x:v>
      </x:c>
      <x:c r="I4029" s="38" t="n">
        <x:f>F4029*30%</x:f>
        <x:v>5.3999999999999995</x:v>
      </x:c>
      <x:c r="J4029" s="38" t="n">
        <x:f>G4029*20%</x:f>
        <x:v>3.4000000000000004</x:v>
      </x:c>
      <x:c r="K4029" s="40" t="n">
        <x:f>SUM(I4029:J4029)</x:f>
        <x:v>8.8</x:v>
      </x:c>
    </x:row>
    <x:row r="4030" ht="21" customHeight="1">
      <x:c r="A4030" s="20" t="n">
        <x:v>4024</x:v>
      </x:c>
      <x:c r="B4030" s="21" t="str">
        <x:v>DNI</x:v>
      </x:c>
      <x:c r="C4030" s="22" t="str">
        <x:v>70556536</x:v>
      </x:c>
      <x:c r="D4030" s="23" t="str">
        <x:v>688</x:v>
      </x:c>
      <x:c r="E4030" s="18" t="str">
        <x:v>MAZ VARGAS, HENDRICK</x:v>
      </x:c>
      <x:c r="F4030" s="25" t="n">
        <x:v>16</x:v>
      </x:c>
      <x:c r="G4030" s="25" t="n">
        <x:v>20</x:v>
      </x:c>
      <x:c r="H4030" s="21" t="str">
        <x:v>CALIFICA</x:v>
      </x:c>
      <x:c r="I4030" s="38" t="n">
        <x:f>F4030*30%</x:f>
        <x:v>4.8</x:v>
      </x:c>
      <x:c r="J4030" s="38" t="n">
        <x:f>G4030*20%</x:f>
        <x:v>4</x:v>
      </x:c>
      <x:c r="K4030" s="40" t="n">
        <x:f>SUM(I4030:J4030)</x:f>
        <x:v>8.8</x:v>
      </x:c>
    </x:row>
    <x:row r="4031" ht="21" customHeight="1">
      <x:c r="A4031" s="20" t="n">
        <x:v>4025</x:v>
      </x:c>
      <x:c r="B4031" s="21" t="str">
        <x:v>DNI</x:v>
      </x:c>
      <x:c r="C4031" s="22" t="str">
        <x:v>47763927</x:v>
      </x:c>
      <x:c r="D4031" s="23" t="str">
        <x:v>728</x:v>
      </x:c>
      <x:c r="E4031" s="18" t="str">
        <x:v>MAZA BUENO, ANTHONY ALEJANDRO</x:v>
      </x:c>
      <x:c r="F4031" s="25" t="n">
        <x:v>16</x:v>
      </x:c>
      <x:c r="G4031" s="25" t="n">
        <x:v>20</x:v>
      </x:c>
      <x:c r="H4031" s="21" t="str">
        <x:v>CALIFICA</x:v>
      </x:c>
      <x:c r="I4031" s="38" t="n">
        <x:f>F4031*30%</x:f>
        <x:v>4.8</x:v>
      </x:c>
      <x:c r="J4031" s="38" t="n">
        <x:f>G4031*20%</x:f>
        <x:v>4</x:v>
      </x:c>
      <x:c r="K4031" s="40" t="n">
        <x:f>SUM(I4031:J4031)</x:f>
        <x:v>8.8</x:v>
      </x:c>
    </x:row>
    <x:row r="4032" ht="21" customHeight="1">
      <x:c r="A4032" s="20" t="n">
        <x:v>4026</x:v>
      </x:c>
      <x:c r="B4032" s="21" t="str">
        <x:v>DNI</x:v>
      </x:c>
      <x:c r="C4032" s="22" t="str">
        <x:v>75961642</x:v>
      </x:c>
      <x:c r="D4032" s="23" t="str">
        <x:v>413</x:v>
      </x:c>
      <x:c r="E4032" s="18" t="str">
        <x:v>MAZA HARO, NORELIA LISETH</x:v>
      </x:c>
      <x:c r="F4032" s="25" t="n">
        <x:v>19</x:v>
      </x:c>
      <x:c r="G4032" s="25" t="n">
        <x:v>19</x:v>
      </x:c>
      <x:c r="H4032" s="21" t="str">
        <x:v>CALIFICA</x:v>
      </x:c>
      <x:c r="I4032" s="38" t="n">
        <x:f>F4032*30%</x:f>
        <x:v>5.7</x:v>
      </x:c>
      <x:c r="J4032" s="38" t="n">
        <x:f>G4032*20%</x:f>
        <x:v>3.8000000000000003</x:v>
      </x:c>
      <x:c r="K4032" s="40" t="n">
        <x:f>SUM(I4032:J4032)</x:f>
        <x:v>9.5</x:v>
      </x:c>
    </x:row>
    <x:row r="4033" ht="21" customHeight="1">
      <x:c r="A4033" s="20" t="n">
        <x:v>4027</x:v>
      </x:c>
      <x:c r="B4033" s="21" t="str">
        <x:v>DNI</x:v>
      </x:c>
      <x:c r="C4033" s="22" t="str">
        <x:v>70616102</x:v>
      </x:c>
      <x:c r="D4033" s="23" t="str">
        <x:v>791</x:v>
      </x:c>
      <x:c r="E4033" s="18" t="str">
        <x:v>MAZA ITA, ERICK BRYAN</x:v>
      </x:c>
      <x:c r="F4033" s="25" t="n">
        <x:v>20</x:v>
      </x:c>
      <x:c r="G4033" s="25" t="n">
        <x:v>19</x:v>
      </x:c>
      <x:c r="H4033" s="21" t="str">
        <x:v>CALIFICA</x:v>
      </x:c>
      <x:c r="I4033" s="38" t="n">
        <x:f>F4033*30%</x:f>
        <x:v>6</x:v>
      </x:c>
      <x:c r="J4033" s="38" t="n">
        <x:f>G4033*20%</x:f>
        <x:v>3.8000000000000003</x:v>
      </x:c>
      <x:c r="K4033" s="40" t="n">
        <x:f>SUM(I4033:J4033)</x:f>
        <x:v>9.8</x:v>
      </x:c>
    </x:row>
    <x:row r="4034" ht="21" customHeight="1">
      <x:c r="A4034" s="20" t="n">
        <x:v>4028</x:v>
      </x:c>
      <x:c r="B4034" s="21" t="str">
        <x:v>DNI</x:v>
      </x:c>
      <x:c r="C4034" s="22" t="str">
        <x:v>47374258</x:v>
      </x:c>
      <x:c r="D4034" s="23" t="str">
        <x:v>638</x:v>
      </x:c>
      <x:c r="E4034" s="18" t="str">
        <x:v>MAZA POMA, JAVIER OSWALDO</x:v>
      </x:c>
      <x:c r="F4034" s="25" t="n">
        <x:v>14</x:v>
      </x:c>
      <x:c r="G4034" s="25" t="n">
        <x:v>19</x:v>
      </x:c>
      <x:c r="H4034" s="21" t="str">
        <x:v>CALIFICA</x:v>
      </x:c>
      <x:c r="I4034" s="38" t="n">
        <x:f>F4034*30%</x:f>
        <x:v>4.2</x:v>
      </x:c>
      <x:c r="J4034" s="38" t="n">
        <x:f>G4034*20%</x:f>
        <x:v>3.8000000000000003</x:v>
      </x:c>
      <x:c r="K4034" s="40" t="n">
        <x:f>SUM(I4034:J4034)</x:f>
        <x:v>8</x:v>
      </x:c>
    </x:row>
    <x:row r="4035" ht="21" customHeight="1">
      <x:c r="A4035" s="20" t="n">
        <x:v>4029</x:v>
      </x:c>
      <x:c r="B4035" s="21" t="str">
        <x:v>DNI</x:v>
      </x:c>
      <x:c r="C4035" s="22" t="str">
        <x:v>41278544</x:v>
      </x:c>
      <x:c r="D4035" s="23" t="str">
        <x:v>758</x:v>
      </x:c>
      <x:c r="E4035" s="18" t="str">
        <x:v>MAZZINI CUMPA, MARIELA ROSSANA</x:v>
      </x:c>
      <x:c r="F4035" s="25" t="n">
        <x:v>14</x:v>
      </x:c>
      <x:c r="G4035" s="25" t="n">
        <x:v>19.5</x:v>
      </x:c>
      <x:c r="H4035" s="21" t="str">
        <x:v>CALIFICA</x:v>
      </x:c>
      <x:c r="I4035" s="38" t="n">
        <x:f>F4035*30%</x:f>
        <x:v>4.2</x:v>
      </x:c>
      <x:c r="J4035" s="38" t="n">
        <x:f>G4035*20%</x:f>
        <x:v>3.9000000000000004</x:v>
      </x:c>
      <x:c r="K4035" s="40" t="n">
        <x:f>SUM(I4035:J4035)</x:f>
        <x:v>8.100000000000001</x:v>
      </x:c>
    </x:row>
    <x:row r="4036" ht="21" customHeight="1">
      <x:c r="A4036" s="20" t="n">
        <x:v>4030</x:v>
      </x:c>
      <x:c r="B4036" s="21" t="str">
        <x:v>DNI</x:v>
      </x:c>
      <x:c r="C4036" s="22" t="str">
        <x:v>72648745</x:v>
      </x:c>
      <x:c r="D4036" s="23" t="str">
        <x:v>615</x:v>
      </x:c>
      <x:c r="E4036" s="18" t="str">
        <x:v>MC GUIRE NIMA, LUIGGY JOHN LOIS</x:v>
      </x:c>
      <x:c r="F4036" s="25" t="n">
        <x:v>14</x:v>
      </x:c>
      <x:c r="G4036" s="25" t="n">
        <x:v>13.5</x:v>
      </x:c>
      <x:c r="H4036" s="21" t="str">
        <x:v>CALIFICA</x:v>
      </x:c>
      <x:c r="I4036" s="38" t="n">
        <x:f>F4036*30%</x:f>
        <x:v>4.2</x:v>
      </x:c>
      <x:c r="J4036" s="38" t="n">
        <x:f>G4036*20%</x:f>
        <x:v>2.7</x:v>
      </x:c>
      <x:c r="K4036" s="40" t="n">
        <x:f>SUM(I4036:J4036)</x:f>
        <x:v>6.9</x:v>
      </x:c>
    </x:row>
    <x:row r="4037" ht="21" customHeight="1">
      <x:c r="A4037" s="20" t="n">
        <x:v>4031</x:v>
      </x:c>
      <x:c r="B4037" s="21" t="str">
        <x:v>DNI</x:v>
      </x:c>
      <x:c r="C4037" s="22" t="str">
        <x:v>71638186</x:v>
      </x:c>
      <x:c r="D4037" s="23" t="str">
        <x:v>415</x:v>
      </x:c>
      <x:c r="E4037" s="18" t="str">
        <x:v>MCKENZIE PANDO, DIRK ELLIS</x:v>
      </x:c>
      <x:c r="F4037" s="25" t="n">
        <x:v>15</x:v>
      </x:c>
      <x:c r="G4037" s="25" t="n">
        <x:v>19</x:v>
      </x:c>
      <x:c r="H4037" s="21" t="str">
        <x:v>CALIFICA</x:v>
      </x:c>
      <x:c r="I4037" s="38" t="n">
        <x:f>F4037*30%</x:f>
        <x:v>4.5</x:v>
      </x:c>
      <x:c r="J4037" s="38" t="n">
        <x:f>G4037*20%</x:f>
        <x:v>3.8000000000000003</x:v>
      </x:c>
      <x:c r="K4037" s="40" t="n">
        <x:f>SUM(I4037:J4037)</x:f>
        <x:v>8.3</x:v>
      </x:c>
    </x:row>
    <x:row r="4038" ht="21" customHeight="1">
      <x:c r="A4038" s="20" t="n">
        <x:v>4032</x:v>
      </x:c>
      <x:c r="B4038" s="21" t="str">
        <x:v>DNI</x:v>
      </x:c>
      <x:c r="C4038" s="22" t="str">
        <x:v>75112011</x:v>
      </x:c>
      <x:c r="D4038" s="23" t="str">
        <x:v>583</x:v>
      </x:c>
      <x:c r="E4038" s="18" t="str">
        <x:v>MECA OVIEDO, IRVIN EDUARDO</x:v>
      </x:c>
      <x:c r="F4038" s="25" t="n">
        <x:v>12</x:v>
      </x:c>
      <x:c r="G4038" s="25" t="n">
        <x:v>15.5</x:v>
      </x:c>
      <x:c r="H4038" s="21" t="str">
        <x:v>CALIFICA</x:v>
      </x:c>
      <x:c r="I4038" s="38" t="n">
        <x:f>F4038*30%</x:f>
        <x:v>3.5999999999999996</x:v>
      </x:c>
      <x:c r="J4038" s="38" t="n">
        <x:f>G4038*20%</x:f>
        <x:v>3.1</x:v>
      </x:c>
      <x:c r="K4038" s="40" t="n">
        <x:f>SUM(I4038:J4038)</x:f>
        <x:v>6.699999999999999</x:v>
      </x:c>
    </x:row>
    <x:row r="4039" ht="21" customHeight="1">
      <x:c r="A4039" s="20" t="n">
        <x:v>4033</x:v>
      </x:c>
      <x:c r="B4039" s="21" t="str">
        <x:v>DNI</x:v>
      </x:c>
      <x:c r="C4039" s="22" t="str">
        <x:v>16700548</x:v>
      </x:c>
      <x:c r="D4039" s="23" t="str">
        <x:v>527</x:v>
      </x:c>
      <x:c r="E4039" s="18" t="str">
        <x:v>MECHATO TELLO, JULIO ALFREDO</x:v>
      </x:c>
      <x:c r="F4039" s="25" t="n">
        <x:v>14</x:v>
      </x:c>
      <x:c r="G4039" s="25" t="n">
        <x:v>15</x:v>
      </x:c>
      <x:c r="H4039" s="21" t="str">
        <x:v>CALIFICA</x:v>
      </x:c>
      <x:c r="I4039" s="38" t="n">
        <x:f>F4039*30%</x:f>
        <x:v>4.2</x:v>
      </x:c>
      <x:c r="J4039" s="38" t="n">
        <x:f>G4039*20%</x:f>
        <x:v>3</x:v>
      </x:c>
      <x:c r="K4039" s="40" t="n">
        <x:f>SUM(I4039:J4039)</x:f>
        <x:v>7.2</x:v>
      </x:c>
    </x:row>
    <x:row r="4040" ht="21" customHeight="1">
      <x:c r="A4040" s="20" t="n">
        <x:v>4034</x:v>
      </x:c>
      <x:c r="B4040" s="21" t="str">
        <x:v>DNI</x:v>
      </x:c>
      <x:c r="C4040" s="22" t="str">
        <x:v>16771641</x:v>
      </x:c>
      <x:c r="D4040" s="23" t="str">
        <x:v>529</x:v>
      </x:c>
      <x:c r="E4040" s="18" t="str">
        <x:v>MECHATO TELLO, NORA ALICIA</x:v>
      </x:c>
      <x:c r="F4040" s="25" t="n">
        <x:v>13</x:v>
      </x:c>
      <x:c r="G4040" s="25" t="n">
        <x:v>18</x:v>
      </x:c>
      <x:c r="H4040" s="21" t="str">
        <x:v>CALIFICA</x:v>
      </x:c>
      <x:c r="I4040" s="38" t="n">
        <x:f>F4040*30%</x:f>
        <x:v>3.9</x:v>
      </x:c>
      <x:c r="J4040" s="38" t="n">
        <x:f>G4040*20%</x:f>
        <x:v>3.6</x:v>
      </x:c>
      <x:c r="K4040" s="40" t="n">
        <x:f>SUM(I4040:J4040)</x:f>
        <x:v>7.5</x:v>
      </x:c>
    </x:row>
    <x:row r="4041" ht="21" customHeight="1">
      <x:c r="A4041" s="20" t="n">
        <x:v>4035</x:v>
      </x:c>
      <x:c r="B4041" s="21" t="str">
        <x:v>DNI</x:v>
      </x:c>
      <x:c r="C4041" s="22" t="str">
        <x:v>43834288</x:v>
      </x:c>
      <x:c r="D4041" s="23" t="str">
        <x:v>641</x:v>
      </x:c>
      <x:c r="E4041" s="18" t="str">
        <x:v>MEDINA ALVAREZ, JONATHAN PINNEL</x:v>
      </x:c>
      <x:c r="F4041" s="25" t="n">
        <x:v>17</x:v>
      </x:c>
      <x:c r="G4041" s="25" t="n">
        <x:v>18</x:v>
      </x:c>
      <x:c r="H4041" s="21" t="str">
        <x:v>CALIFICA</x:v>
      </x:c>
      <x:c r="I4041" s="38" t="n">
        <x:f>F4041*30%</x:f>
        <x:v>5.1</x:v>
      </x:c>
      <x:c r="J4041" s="38" t="n">
        <x:f>G4041*20%</x:f>
        <x:v>3.6</x:v>
      </x:c>
      <x:c r="K4041" s="40" t="n">
        <x:f>SUM(I4041:J4041)</x:f>
        <x:v>8.7</x:v>
      </x:c>
    </x:row>
    <x:row r="4042" ht="21" customHeight="1">
      <x:c r="A4042" s="20" t="n">
        <x:v>4036</x:v>
      </x:c>
      <x:c r="B4042" s="21" t="str">
        <x:v>DNI</x:v>
      </x:c>
      <x:c r="C4042" s="22" t="str">
        <x:v>45486843</x:v>
      </x:c>
      <x:c r="D4042" s="23" t="str">
        <x:v>593</x:v>
      </x:c>
      <x:c r="E4042" s="18" t="str">
        <x:v>MEDINA ALVAREZ, LI GIANCARLO JHONATAN</x:v>
      </x:c>
      <x:c r="F4042" s="25" t="n">
        <x:v>17</x:v>
      </x:c>
      <x:c r="G4042" s="25" t="n">
        <x:v>18</x:v>
      </x:c>
      <x:c r="H4042" s="21" t="str">
        <x:v>CALIFICA</x:v>
      </x:c>
      <x:c r="I4042" s="38" t="n">
        <x:f>F4042*30%</x:f>
        <x:v>5.1</x:v>
      </x:c>
      <x:c r="J4042" s="38" t="n">
        <x:f>G4042*20%</x:f>
        <x:v>3.6</x:v>
      </x:c>
      <x:c r="K4042" s="40" t="n">
        <x:f>SUM(I4042:J4042)</x:f>
        <x:v>8.7</x:v>
      </x:c>
    </x:row>
    <x:row r="4043" ht="21" customHeight="1">
      <x:c r="A4043" s="20" t="n">
        <x:v>4037</x:v>
      </x:c>
      <x:c r="B4043" s="21" t="str">
        <x:v>DNI</x:v>
      </x:c>
      <x:c r="C4043" s="22" t="str">
        <x:v>47001943</x:v>
      </x:c>
      <x:c r="D4043" s="23" t="str">
        <x:v>471</x:v>
      </x:c>
      <x:c r="E4043" s="18" t="str">
        <x:v>MEDINA ARENAS, DIEGO FERNANDO ALONSO</x:v>
      </x:c>
      <x:c r="F4043" s="25" t="n">
        <x:v>14</x:v>
      </x:c>
      <x:c r="G4043" s="25" t="n">
        <x:v>18</x:v>
      </x:c>
      <x:c r="H4043" s="21" t="str">
        <x:v>CALIFICA</x:v>
      </x:c>
      <x:c r="I4043" s="38" t="n">
        <x:f>F4043*30%</x:f>
        <x:v>4.2</x:v>
      </x:c>
      <x:c r="J4043" s="38" t="n">
        <x:f>G4043*20%</x:f>
        <x:v>3.6</x:v>
      </x:c>
      <x:c r="K4043" s="40" t="n">
        <x:f>SUM(I4043:J4043)</x:f>
        <x:v>7.800000000000001</x:v>
      </x:c>
    </x:row>
    <x:row r="4044" ht="21" customHeight="1">
      <x:c r="A4044" s="20" t="n">
        <x:v>4038</x:v>
      </x:c>
      <x:c r="B4044" s="21" t="str">
        <x:v>DNI</x:v>
      </x:c>
      <x:c r="C4044" s="22" t="str">
        <x:v>44220423</x:v>
      </x:c>
      <x:c r="D4044" s="23" t="str">
        <x:v>634</x:v>
      </x:c>
      <x:c r="E4044" s="18" t="str">
        <x:v>MEDINA BEDOYA, PAUL</x:v>
      </x:c>
      <x:c r="F4044" s="25" t="n">
        <x:v>14</x:v>
      </x:c>
      <x:c r="G4044" s="25" t="n">
        <x:v>18.5</x:v>
      </x:c>
      <x:c r="H4044" s="21" t="str">
        <x:v>CALIFICA</x:v>
      </x:c>
      <x:c r="I4044" s="38" t="n">
        <x:f>F4044*30%</x:f>
        <x:v>4.2</x:v>
      </x:c>
      <x:c r="J4044" s="38" t="n">
        <x:f>G4044*20%</x:f>
        <x:v>3.7</x:v>
      </x:c>
      <x:c r="K4044" s="40" t="n">
        <x:f>SUM(I4044:J4044)</x:f>
        <x:v>7.9</x:v>
      </x:c>
    </x:row>
    <x:row r="4045" ht="21" customHeight="1">
      <x:c r="A4045" s="20" t="n">
        <x:v>4039</x:v>
      </x:c>
      <x:c r="B4045" s="21" t="str">
        <x:v>DNI</x:v>
      </x:c>
      <x:c r="C4045" s="22" t="str">
        <x:v>72284397</x:v>
      </x:c>
      <x:c r="D4045" s="23" t="str">
        <x:v>476</x:v>
      </x:c>
      <x:c r="E4045" s="18" t="str">
        <x:v>MEDINA BUSTAMANTE, PAOLA LILIANA</x:v>
      </x:c>
      <x:c r="F4045" s="25" t="n">
        <x:v>16</x:v>
      </x:c>
      <x:c r="G4045" s="25" t="n">
        <x:v>19.5</x:v>
      </x:c>
      <x:c r="H4045" s="21" t="str">
        <x:v>CALIFICA</x:v>
      </x:c>
      <x:c r="I4045" s="38" t="n">
        <x:f>F4045*30%</x:f>
        <x:v>4.8</x:v>
      </x:c>
      <x:c r="J4045" s="38" t="n">
        <x:f>G4045*20%</x:f>
        <x:v>3.9000000000000004</x:v>
      </x:c>
      <x:c r="K4045" s="40" t="n">
        <x:f>SUM(I4045:J4045)</x:f>
        <x:v>8.7</x:v>
      </x:c>
    </x:row>
    <x:row r="4046" ht="21" customHeight="1">
      <x:c r="A4046" s="20" t="n">
        <x:v>4040</x:v>
      </x:c>
      <x:c r="B4046" s="21" t="str">
        <x:v>DNI</x:v>
      </x:c>
      <x:c r="C4046" s="22" t="str">
        <x:v>45767860</x:v>
      </x:c>
      <x:c r="D4046" s="23" t="str">
        <x:v>436</x:v>
      </x:c>
      <x:c r="E4046" s="18" t="str">
        <x:v>MEDINA CARDENAS, LEONEL DAVID</x:v>
      </x:c>
      <x:c r="F4046" s="25" t="n">
        <x:v>13</x:v>
      </x:c>
      <x:c r="G4046" s="25" t="n">
        <x:v>20</x:v>
      </x:c>
      <x:c r="H4046" s="21" t="str">
        <x:v>CALIFICA</x:v>
      </x:c>
      <x:c r="I4046" s="38" t="n">
        <x:f>F4046*30%</x:f>
        <x:v>3.9</x:v>
      </x:c>
      <x:c r="J4046" s="38" t="n">
        <x:f>G4046*20%</x:f>
        <x:v>4</x:v>
      </x:c>
      <x:c r="K4046" s="40" t="n">
        <x:f>SUM(I4046:J4046)</x:f>
        <x:v>7.9</x:v>
      </x:c>
    </x:row>
    <x:row r="4047" ht="21" customHeight="1">
      <x:c r="A4047" s="20" t="n">
        <x:v>4041</x:v>
      </x:c>
      <x:c r="B4047" s="21" t="str">
        <x:v>DNI</x:v>
      </x:c>
      <x:c r="C4047" s="22" t="str">
        <x:v>73952959</x:v>
      </x:c>
      <x:c r="D4047" s="23" t="str">
        <x:v>586</x:v>
      </x:c>
      <x:c r="E4047" s="18" t="str">
        <x:v>MEDINA CARDOZO, UBER MICKY</x:v>
      </x:c>
      <x:c r="F4047" s="25" t="n">
        <x:v>14</x:v>
      </x:c>
      <x:c r="G4047" s="25" t="n">
        <x:v>18</x:v>
      </x:c>
      <x:c r="H4047" s="21" t="str">
        <x:v>CALIFICA</x:v>
      </x:c>
      <x:c r="I4047" s="38" t="n">
        <x:f>F4047*30%</x:f>
        <x:v>4.2</x:v>
      </x:c>
      <x:c r="J4047" s="38" t="n">
        <x:f>G4047*20%</x:f>
        <x:v>3.6</x:v>
      </x:c>
      <x:c r="K4047" s="40" t="n">
        <x:f>SUM(I4047:J4047)</x:f>
        <x:v>7.800000000000001</x:v>
      </x:c>
    </x:row>
    <x:row r="4048" ht="21" customHeight="1">
      <x:c r="A4048" s="20" t="n">
        <x:v>4042</x:v>
      </x:c>
      <x:c r="B4048" s="21" t="str">
        <x:v>DNI</x:v>
      </x:c>
      <x:c r="C4048" s="22" t="str">
        <x:v>70316098</x:v>
      </x:c>
      <x:c r="D4048" s="23" t="str">
        <x:v>592</x:v>
      </x:c>
      <x:c r="E4048" s="18" t="str">
        <x:v>MEDINA CCAMA, LYS NOELY</x:v>
      </x:c>
      <x:c r="F4048" s="25" t="n">
        <x:v>12</x:v>
      </x:c>
      <x:c r="G4048" s="25" t="n">
        <x:v>18</x:v>
      </x:c>
      <x:c r="H4048" s="21" t="str">
        <x:v>CALIFICA</x:v>
      </x:c>
      <x:c r="I4048" s="38" t="n">
        <x:f>F4048*30%</x:f>
        <x:v>3.5999999999999996</x:v>
      </x:c>
      <x:c r="J4048" s="38" t="n">
        <x:f>G4048*20%</x:f>
        <x:v>3.6</x:v>
      </x:c>
      <x:c r="K4048" s="40" t="n">
        <x:f>SUM(I4048:J4048)</x:f>
        <x:v>7.199999999999999</x:v>
      </x:c>
    </x:row>
    <x:row r="4049" ht="21" customHeight="1">
      <x:c r="A4049" s="20" t="n">
        <x:v>4043</x:v>
      </x:c>
      <x:c r="B4049" s="21" t="str">
        <x:v>DNI</x:v>
      </x:c>
      <x:c r="C4049" s="22" t="str">
        <x:v>76802663</x:v>
      </x:c>
      <x:c r="D4049" s="23" t="str">
        <x:v>645</x:v>
      </x:c>
      <x:c r="E4049" s="18" t="str">
        <x:v>MEDINA CERVANTES, XIOMARA ANDREA</x:v>
      </x:c>
      <x:c r="F4049" s="25" t="n">
        <x:v>17</x:v>
      </x:c>
      <x:c r="G4049" s="25" t="n">
        <x:v>19</x:v>
      </x:c>
      <x:c r="H4049" s="21" t="str">
        <x:v>CALIFICA</x:v>
      </x:c>
      <x:c r="I4049" s="38" t="n">
        <x:f>F4049*30%</x:f>
        <x:v>5.1</x:v>
      </x:c>
      <x:c r="J4049" s="38" t="n">
        <x:f>G4049*20%</x:f>
        <x:v>3.8000000000000003</x:v>
      </x:c>
      <x:c r="K4049" s="40" t="n">
        <x:f>SUM(I4049:J4049)</x:f>
        <x:v>8.9</x:v>
      </x:c>
    </x:row>
    <x:row r="4050" ht="21" customHeight="1">
      <x:c r="A4050" s="20" t="n">
        <x:v>4044</x:v>
      </x:c>
      <x:c r="B4050" s="21" t="str">
        <x:v>DNI</x:v>
      </x:c>
      <x:c r="C4050" s="22" t="str">
        <x:v>42899097</x:v>
      </x:c>
      <x:c r="D4050" s="23" t="str">
        <x:v>531</x:v>
      </x:c>
      <x:c r="E4050" s="18" t="str">
        <x:v>MEDINA DELGADO, JAKELYN JHUNETT</x:v>
      </x:c>
      <x:c r="F4050" s="25" t="n">
        <x:v>16</x:v>
      </x:c>
      <x:c r="G4050" s="25" t="n">
        <x:v>16.5</x:v>
      </x:c>
      <x:c r="H4050" s="21" t="str">
        <x:v>CALIFICA</x:v>
      </x:c>
      <x:c r="I4050" s="38" t="n">
        <x:f>F4050*30%</x:f>
        <x:v>4.8</x:v>
      </x:c>
      <x:c r="J4050" s="38" t="n">
        <x:f>G4050*20%</x:f>
        <x:v>3.3000000000000003</x:v>
      </x:c>
      <x:c r="K4050" s="40" t="n">
        <x:f>SUM(I4050:J4050)</x:f>
        <x:v>8.1</x:v>
      </x:c>
    </x:row>
    <x:row r="4051" ht="21" customHeight="1">
      <x:c r="A4051" s="20" t="n">
        <x:v>4045</x:v>
      </x:c>
      <x:c r="B4051" s="21" t="str">
        <x:v>DNI</x:v>
      </x:c>
      <x:c r="C4051" s="22" t="str">
        <x:v>46493120</x:v>
      </x:c>
      <x:c r="D4051" s="23" t="str">
        <x:v>518</x:v>
      </x:c>
      <x:c r="E4051" s="18" t="str">
        <x:v>MEDINA ESPINOZA, JAMILA SILENA</x:v>
      </x:c>
      <x:c r="F4051" s="25" t="n">
        <x:v>12</x:v>
      </x:c>
      <x:c r="G4051" s="25" t="n">
        <x:v>18</x:v>
      </x:c>
      <x:c r="H4051" s="21" t="str">
        <x:v>CALIFICA</x:v>
      </x:c>
      <x:c r="I4051" s="38" t="n">
        <x:f>F4051*30%</x:f>
        <x:v>3.5999999999999996</x:v>
      </x:c>
      <x:c r="J4051" s="38" t="n">
        <x:f>G4051*20%</x:f>
        <x:v>3.6</x:v>
      </x:c>
      <x:c r="K4051" s="40" t="n">
        <x:f>SUM(I4051:J4051)</x:f>
        <x:v>7.199999999999999</x:v>
      </x:c>
    </x:row>
    <x:row r="4052" ht="21" customHeight="1">
      <x:c r="A4052" s="20" t="n">
        <x:v>4046</x:v>
      </x:c>
      <x:c r="B4052" s="21" t="str">
        <x:v>DNI</x:v>
      </x:c>
      <x:c r="C4052" s="22" t="str">
        <x:v>75365953</x:v>
      </x:c>
      <x:c r="D4052" s="23" t="str">
        <x:v>434</x:v>
      </x:c>
      <x:c r="E4052" s="18" t="str">
        <x:v>MEDINA HUBECK, GABRIELLA ALEXANDRA</x:v>
      </x:c>
      <x:c r="F4052" s="25" t="n">
        <x:v>12</x:v>
      </x:c>
      <x:c r="G4052" s="25" t="n">
        <x:v>19</x:v>
      </x:c>
      <x:c r="H4052" s="21" t="str">
        <x:v>CALIFICA</x:v>
      </x:c>
      <x:c r="I4052" s="38" t="n">
        <x:f>F4052*30%</x:f>
        <x:v>3.5999999999999996</x:v>
      </x:c>
      <x:c r="J4052" s="38" t="n">
        <x:f>G4052*20%</x:f>
        <x:v>3.8000000000000003</x:v>
      </x:c>
      <x:c r="K4052" s="40" t="n">
        <x:f>SUM(I4052:J4052)</x:f>
        <x:v>7.4</x:v>
      </x:c>
    </x:row>
    <x:row r="4053" ht="21" customHeight="1">
      <x:c r="A4053" s="20" t="n">
        <x:v>4047</x:v>
      </x:c>
      <x:c r="B4053" s="21" t="str">
        <x:v>DNI</x:v>
      </x:c>
      <x:c r="C4053" s="22" t="str">
        <x:v>73017167</x:v>
      </x:c>
      <x:c r="D4053" s="23" t="str">
        <x:v>615</x:v>
      </x:c>
      <x:c r="E4053" s="18" t="str">
        <x:v>MEDINA IZQUIERDO, BRAGGIANT JOSEPH WILLEAMS</x:v>
      </x:c>
      <x:c r="F4053" s="25" t="n">
        <x:v>16</x:v>
      </x:c>
      <x:c r="G4053" s="25" t="n">
        <x:v>18.5</x:v>
      </x:c>
      <x:c r="H4053" s="21" t="str">
        <x:v>CALIFICA</x:v>
      </x:c>
      <x:c r="I4053" s="38" t="n">
        <x:f>F4053*30%</x:f>
        <x:v>4.8</x:v>
      </x:c>
      <x:c r="J4053" s="38" t="n">
        <x:f>G4053*20%</x:f>
        <x:v>3.7</x:v>
      </x:c>
      <x:c r="K4053" s="40" t="n">
        <x:f>SUM(I4053:J4053)</x:f>
        <x:v>8.5</x:v>
      </x:c>
    </x:row>
    <x:row r="4054" ht="21" customHeight="1">
      <x:c r="A4054" s="20" t="n">
        <x:v>4048</x:v>
      </x:c>
      <x:c r="B4054" s="21" t="str">
        <x:v>DNI</x:v>
      </x:c>
      <x:c r="C4054" s="22" t="str">
        <x:v>48315649</x:v>
      </x:c>
      <x:c r="D4054" s="23" t="str">
        <x:v>404</x:v>
      </x:c>
      <x:c r="E4054" s="18" t="str">
        <x:v>MEDINA JIMÉNEZ, KAREN JESENIA</x:v>
      </x:c>
      <x:c r="F4054" s="25" t="n">
        <x:v>13</x:v>
      </x:c>
      <x:c r="G4054" s="25" t="n">
        <x:v>18.5</x:v>
      </x:c>
      <x:c r="H4054" s="21" t="str">
        <x:v>CALIFICA</x:v>
      </x:c>
      <x:c r="I4054" s="38" t="n">
        <x:f>F4054*30%</x:f>
        <x:v>3.9</x:v>
      </x:c>
      <x:c r="J4054" s="38" t="n">
        <x:f>G4054*20%</x:f>
        <x:v>3.7</x:v>
      </x:c>
      <x:c r="K4054" s="40" t="n">
        <x:f>SUM(I4054:J4054)</x:f>
        <x:v>7.6</x:v>
      </x:c>
    </x:row>
    <x:row r="4055" ht="21" customHeight="1">
      <x:c r="A4055" s="20" t="n">
        <x:v>4049</x:v>
      </x:c>
      <x:c r="B4055" s="21" t="str">
        <x:v>DNI</x:v>
      </x:c>
      <x:c r="C4055" s="22" t="str">
        <x:v>75321862</x:v>
      </x:c>
      <x:c r="D4055" s="23" t="str">
        <x:v>405</x:v>
      </x:c>
      <x:c r="E4055" s="18" t="str">
        <x:v>MEDINA JIMENEZ, WILDER EDUARDO</x:v>
      </x:c>
      <x:c r="F4055" s="25" t="n">
        <x:v>16</x:v>
      </x:c>
      <x:c r="G4055" s="25" t="n">
        <x:v>20</x:v>
      </x:c>
      <x:c r="H4055" s="21" t="str">
        <x:v>CALIFICA</x:v>
      </x:c>
      <x:c r="I4055" s="38" t="n">
        <x:f>F4055*30%</x:f>
        <x:v>4.8</x:v>
      </x:c>
      <x:c r="J4055" s="38" t="n">
        <x:f>G4055*20%</x:f>
        <x:v>4</x:v>
      </x:c>
      <x:c r="K4055" s="40" t="n">
        <x:f>SUM(I4055:J4055)</x:f>
        <x:v>8.8</x:v>
      </x:c>
    </x:row>
    <x:row r="4056" ht="21" customHeight="1">
      <x:c r="A4056" s="20" t="n">
        <x:v>4050</x:v>
      </x:c>
      <x:c r="B4056" s="21" t="str">
        <x:v>DNI</x:v>
      </x:c>
      <x:c r="C4056" s="22" t="str">
        <x:v>71825059</x:v>
      </x:c>
      <x:c r="D4056" s="23" t="str">
        <x:v>454</x:v>
      </x:c>
      <x:c r="E4056" s="18" t="str">
        <x:v>MEDINA LLATAS, NEYLA JULISSA</x:v>
      </x:c>
      <x:c r="F4056" s="25" t="n">
        <x:v>19</x:v>
      </x:c>
      <x:c r="G4056" s="25" t="n">
        <x:v>18</x:v>
      </x:c>
      <x:c r="H4056" s="21" t="str">
        <x:v>CALIFICA</x:v>
      </x:c>
      <x:c r="I4056" s="38" t="n">
        <x:f>F4056*30%</x:f>
        <x:v>5.7</x:v>
      </x:c>
      <x:c r="J4056" s="38" t="n">
        <x:f>G4056*20%</x:f>
        <x:v>3.6</x:v>
      </x:c>
      <x:c r="K4056" s="40" t="n">
        <x:f>SUM(I4056:J4056)</x:f>
        <x:v>9.3</x:v>
      </x:c>
    </x:row>
    <x:row r="4057" ht="21" customHeight="1">
      <x:c r="A4057" s="20" t="n">
        <x:v>4051</x:v>
      </x:c>
      <x:c r="B4057" s="21" t="str">
        <x:v>DNI</x:v>
      </x:c>
      <x:c r="C4057" s="22" t="str">
        <x:v>40572047</x:v>
      </x:c>
      <x:c r="D4057" s="23" t="str">
        <x:v>778</x:v>
      </x:c>
      <x:c r="E4057" s="18" t="str">
        <x:v>MEDINA LUNA VICTORIA, OSCAR GUSTAVO MARTIN</x:v>
      </x:c>
      <x:c r="F4057" s="25" t="n">
        <x:v>15</x:v>
      </x:c>
      <x:c r="G4057" s="25" t="n">
        <x:v>17.5</x:v>
      </x:c>
      <x:c r="H4057" s="21" t="str">
        <x:v>CALIFICA</x:v>
      </x:c>
      <x:c r="I4057" s="38" t="n">
        <x:f>F4057*30%</x:f>
        <x:v>4.5</x:v>
      </x:c>
      <x:c r="J4057" s="38" t="n">
        <x:f>G4057*20%</x:f>
        <x:v>3.5</x:v>
      </x:c>
      <x:c r="K4057" s="40" t="n">
        <x:f>SUM(I4057:J4057)</x:f>
        <x:v>8</x:v>
      </x:c>
    </x:row>
    <x:row r="4058" ht="21" customHeight="1">
      <x:c r="A4058" s="20" t="n">
        <x:v>4052</x:v>
      </x:c>
      <x:c r="B4058" s="21" t="str">
        <x:v>DNI</x:v>
      </x:c>
      <x:c r="C4058" s="22" t="str">
        <x:v>72239510</x:v>
      </x:c>
      <x:c r="D4058" s="23" t="str">
        <x:v>523</x:v>
      </x:c>
      <x:c r="E4058" s="18" t="str">
        <x:v>MEDINA MARREROS, JUAN FRANKLIN</x:v>
      </x:c>
      <x:c r="F4058" s="25" t="n">
        <x:v>14</x:v>
      </x:c>
      <x:c r="G4058" s="25" t="n">
        <x:v>19</x:v>
      </x:c>
      <x:c r="H4058" s="21" t="str">
        <x:v>CALIFICA</x:v>
      </x:c>
      <x:c r="I4058" s="38" t="n">
        <x:f>F4058*30%</x:f>
        <x:v>4.2</x:v>
      </x:c>
      <x:c r="J4058" s="38" t="n">
        <x:f>G4058*20%</x:f>
        <x:v>3.8000000000000003</x:v>
      </x:c>
      <x:c r="K4058" s="40" t="n">
        <x:f>SUM(I4058:J4058)</x:f>
        <x:v>8</x:v>
      </x:c>
    </x:row>
    <x:row r="4059" ht="21" customHeight="1">
      <x:c r="A4059" s="20" t="n">
        <x:v>4053</x:v>
      </x:c>
      <x:c r="B4059" s="21" t="str">
        <x:v>DNI</x:v>
      </x:c>
      <x:c r="C4059" s="22" t="str">
        <x:v>21516594</x:v>
      </x:c>
      <x:c r="D4059" s="23" t="str">
        <x:v>502</x:v>
      </x:c>
      <x:c r="E4059" s="18" t="str">
        <x:v>MEDINA MEZA, ANA YSABEL</x:v>
      </x:c>
      <x:c r="F4059" s="25" t="n">
        <x:v>12</x:v>
      </x:c>
      <x:c r="G4059" s="25" t="n">
        <x:v>19</x:v>
      </x:c>
      <x:c r="H4059" s="21" t="str">
        <x:v>CALIFICA</x:v>
      </x:c>
      <x:c r="I4059" s="38" t="n">
        <x:f>F4059*30%</x:f>
        <x:v>3.5999999999999996</x:v>
      </x:c>
      <x:c r="J4059" s="38" t="n">
        <x:f>G4059*20%</x:f>
        <x:v>3.8000000000000003</x:v>
      </x:c>
      <x:c r="K4059" s="40" t="n">
        <x:f>SUM(I4059:J4059)</x:f>
        <x:v>7.4</x:v>
      </x:c>
    </x:row>
    <x:row r="4060" ht="21" customHeight="1">
      <x:c r="A4060" s="20" t="n">
        <x:v>4054</x:v>
      </x:c>
      <x:c r="B4060" s="21" t="str">
        <x:v>DNI</x:v>
      </x:c>
      <x:c r="C4060" s="22" t="str">
        <x:v>46395397</x:v>
      </x:c>
      <x:c r="D4060" s="23" t="str">
        <x:v>650</x:v>
      </x:c>
      <x:c r="E4060" s="18" t="str">
        <x:v>MEDINA ORDOÑEZ, MARIO JESUS</x:v>
      </x:c>
      <x:c r="F4060" s="25" t="n">
        <x:v>13</x:v>
      </x:c>
      <x:c r="G4060" s="25" t="n">
        <x:v>19</x:v>
      </x:c>
      <x:c r="H4060" s="21" t="str">
        <x:v>CALIFICA</x:v>
      </x:c>
      <x:c r="I4060" s="38" t="n">
        <x:f>F4060*30%</x:f>
        <x:v>3.9</x:v>
      </x:c>
      <x:c r="J4060" s="38" t="n">
        <x:f>G4060*20%</x:f>
        <x:v>3.8000000000000003</x:v>
      </x:c>
      <x:c r="K4060" s="40" t="n">
        <x:f>SUM(I4060:J4060)</x:f>
        <x:v>7.7</x:v>
      </x:c>
    </x:row>
    <x:row r="4061" ht="21" customHeight="1">
      <x:c r="A4061" s="20" t="n">
        <x:v>4055</x:v>
      </x:c>
      <x:c r="B4061" s="21" t="str">
        <x:v>DNI</x:v>
      </x:c>
      <x:c r="C4061" s="22" t="str">
        <x:v>40588283</x:v>
      </x:c>
      <x:c r="D4061" s="23" t="str">
        <x:v>788</x:v>
      </x:c>
      <x:c r="E4061" s="18" t="str">
        <x:v>MEDINA PACHAS, QUETY</x:v>
      </x:c>
      <x:c r="F4061" s="25" t="n">
        <x:v>14</x:v>
      </x:c>
      <x:c r="G4061" s="25" t="n">
        <x:v>17.5</x:v>
      </x:c>
      <x:c r="H4061" s="21" t="str">
        <x:v>CALIFICA</x:v>
      </x:c>
      <x:c r="I4061" s="38" t="n">
        <x:f>F4061*30%</x:f>
        <x:v>4.2</x:v>
      </x:c>
      <x:c r="J4061" s="38" t="n">
        <x:f>G4061*20%</x:f>
        <x:v>3.5</x:v>
      </x:c>
      <x:c r="K4061" s="40" t="n">
        <x:f>SUM(I4061:J4061)</x:f>
        <x:v>7.7</x:v>
      </x:c>
    </x:row>
    <x:row r="4062" ht="21" customHeight="1">
      <x:c r="A4062" s="20" t="n">
        <x:v>4056</x:v>
      </x:c>
      <x:c r="B4062" s="21" t="str">
        <x:v>DNI</x:v>
      </x:c>
      <x:c r="C4062" s="22" t="str">
        <x:v>40776455</x:v>
      </x:c>
      <x:c r="D4062" s="23" t="str">
        <x:v>613</x:v>
      </x:c>
      <x:c r="E4062" s="18" t="str">
        <x:v>MEDINA PUMA, DERLY ANTONIO</x:v>
      </x:c>
      <x:c r="F4062" s="25" t="n">
        <x:v>15</x:v>
      </x:c>
      <x:c r="G4062" s="25" t="n">
        <x:v>19</x:v>
      </x:c>
      <x:c r="H4062" s="21" t="str">
        <x:v>CALIFICA</x:v>
      </x:c>
      <x:c r="I4062" s="38" t="n">
        <x:f>F4062*30%</x:f>
        <x:v>4.5</x:v>
      </x:c>
      <x:c r="J4062" s="38" t="n">
        <x:f>G4062*20%</x:f>
        <x:v>3.8000000000000003</x:v>
      </x:c>
      <x:c r="K4062" s="40" t="n">
        <x:f>SUM(I4062:J4062)</x:f>
        <x:v>8.3</x:v>
      </x:c>
    </x:row>
    <x:row r="4063" ht="21" customHeight="1">
      <x:c r="A4063" s="20" t="n">
        <x:v>4057</x:v>
      </x:c>
      <x:c r="B4063" s="21" t="str">
        <x:v>DNI</x:v>
      </x:c>
      <x:c r="C4063" s="22" t="str">
        <x:v>40686115</x:v>
      </x:c>
      <x:c r="D4063" s="23" t="str">
        <x:v>772</x:v>
      </x:c>
      <x:c r="E4063" s="18" t="str">
        <x:v>MEDINA QUISPE, CESAR</x:v>
      </x:c>
      <x:c r="F4063" s="25" t="n">
        <x:v>13</x:v>
      </x:c>
      <x:c r="G4063" s="25" t="n">
        <x:v>19.5</x:v>
      </x:c>
      <x:c r="H4063" s="21" t="str">
        <x:v>CALIFICA</x:v>
      </x:c>
      <x:c r="I4063" s="38" t="n">
        <x:f>F4063*30%</x:f>
        <x:v>3.9</x:v>
      </x:c>
      <x:c r="J4063" s="38" t="n">
        <x:f>G4063*20%</x:f>
        <x:v>3.9000000000000004</x:v>
      </x:c>
      <x:c r="K4063" s="40" t="n">
        <x:f>SUM(I4063:J4063)</x:f>
        <x:v>7.800000000000001</x:v>
      </x:c>
    </x:row>
    <x:row r="4064" ht="21" customHeight="1">
      <x:c r="A4064" s="20" t="n">
        <x:v>4058</x:v>
      </x:c>
      <x:c r="B4064" s="21" t="str">
        <x:v>DNI</x:v>
      </x:c>
      <x:c r="C4064" s="22" t="str">
        <x:v>47461587</x:v>
      </x:c>
      <x:c r="D4064" s="23" t="str">
        <x:v>445</x:v>
      </x:c>
      <x:c r="E4064" s="18" t="str">
        <x:v>MEDINA QUISPE, ELIZABETH CHEYNA</x:v>
      </x:c>
      <x:c r="F4064" s="25" t="n">
        <x:v>12</x:v>
      </x:c>
      <x:c r="G4064" s="25" t="n">
        <x:v>19</x:v>
      </x:c>
      <x:c r="H4064" s="21" t="str">
        <x:v>CALIFICA</x:v>
      </x:c>
      <x:c r="I4064" s="38" t="n">
        <x:f>F4064*30%</x:f>
        <x:v>3.5999999999999996</x:v>
      </x:c>
      <x:c r="J4064" s="38" t="n">
        <x:f>G4064*20%</x:f>
        <x:v>3.8000000000000003</x:v>
      </x:c>
      <x:c r="K4064" s="40" t="n">
        <x:f>SUM(I4064:J4064)</x:f>
        <x:v>7.4</x:v>
      </x:c>
    </x:row>
    <x:row r="4065" ht="21" customHeight="1">
      <x:c r="A4065" s="20" t="n">
        <x:v>4059</x:v>
      </x:c>
      <x:c r="B4065" s="21" t="str">
        <x:v>DNI</x:v>
      </x:c>
      <x:c r="C4065" s="22" t="str">
        <x:v>44022715</x:v>
      </x:c>
      <x:c r="D4065" s="23" t="str">
        <x:v>538</x:v>
      </x:c>
      <x:c r="E4065" s="18" t="str">
        <x:v>MEDINA QUISPE, JULIO CESAR</x:v>
      </x:c>
      <x:c r="F4065" s="25" t="n">
        <x:v>13</x:v>
      </x:c>
      <x:c r="G4065" s="25" t="n">
        <x:v>19.5</x:v>
      </x:c>
      <x:c r="H4065" s="21" t="str">
        <x:v>CALIFICA</x:v>
      </x:c>
      <x:c r="I4065" s="38" t="n">
        <x:f>F4065*30%</x:f>
        <x:v>3.9</x:v>
      </x:c>
      <x:c r="J4065" s="38" t="n">
        <x:f>G4065*20%</x:f>
        <x:v>3.9000000000000004</x:v>
      </x:c>
      <x:c r="K4065" s="40" t="n">
        <x:f>SUM(I4065:J4065)</x:f>
        <x:v>7.800000000000001</x:v>
      </x:c>
    </x:row>
    <x:row r="4066" ht="21" customHeight="1">
      <x:c r="A4066" s="20" t="n">
        <x:v>4060</x:v>
      </x:c>
      <x:c r="B4066" s="21" t="str">
        <x:v>DNI</x:v>
      </x:c>
      <x:c r="C4066" s="22" t="str">
        <x:v>40618031</x:v>
      </x:c>
      <x:c r="D4066" s="23" t="str">
        <x:v>648</x:v>
      </x:c>
      <x:c r="E4066" s="18" t="str">
        <x:v>MEDINA SALAS, ERICA BIVIANA</x:v>
      </x:c>
      <x:c r="F4066" s="25" t="n">
        <x:v>19</x:v>
      </x:c>
      <x:c r="G4066" s="25" t="n">
        <x:v>19</x:v>
      </x:c>
      <x:c r="H4066" s="21" t="str">
        <x:v>CALIFICA</x:v>
      </x:c>
      <x:c r="I4066" s="38" t="n">
        <x:f>F4066*30%</x:f>
        <x:v>5.7</x:v>
      </x:c>
      <x:c r="J4066" s="38" t="n">
        <x:f>G4066*20%</x:f>
        <x:v>3.8000000000000003</x:v>
      </x:c>
      <x:c r="K4066" s="40" t="n">
        <x:f>SUM(I4066:J4066)</x:f>
        <x:v>9.5</x:v>
      </x:c>
    </x:row>
    <x:row r="4067" ht="21" customHeight="1">
      <x:c r="A4067" s="20" t="n">
        <x:v>4061</x:v>
      </x:c>
      <x:c r="B4067" s="21" t="str">
        <x:v>DNI</x:v>
      </x:c>
      <x:c r="C4067" s="22" t="str">
        <x:v>70663767</x:v>
      </x:c>
      <x:c r="D4067" s="23" t="str">
        <x:v>436</x:v>
      </x:c>
      <x:c r="E4067" s="18" t="str">
        <x:v>MEDINA SAMANEZ, CRISTOPHER JESUS</x:v>
      </x:c>
      <x:c r="F4067" s="25" t="n">
        <x:v>16</x:v>
      </x:c>
      <x:c r="G4067" s="25" t="n">
        <x:v>20</x:v>
      </x:c>
      <x:c r="H4067" s="21" t="str">
        <x:v>CALIFICA</x:v>
      </x:c>
      <x:c r="I4067" s="38" t="n">
        <x:f>F4067*30%</x:f>
        <x:v>4.8</x:v>
      </x:c>
      <x:c r="J4067" s="38" t="n">
        <x:f>G4067*20%</x:f>
        <x:v>4</x:v>
      </x:c>
      <x:c r="K4067" s="40" t="n">
        <x:f>SUM(I4067:J4067)</x:f>
        <x:v>8.8</x:v>
      </x:c>
    </x:row>
    <x:row r="4068" ht="21" customHeight="1">
      <x:c r="A4068" s="20" t="n">
        <x:v>4062</x:v>
      </x:c>
      <x:c r="B4068" s="21" t="str">
        <x:v>DNI</x:v>
      </x:c>
      <x:c r="C4068" s="22" t="str">
        <x:v>70462465</x:v>
      </x:c>
      <x:c r="D4068" s="23" t="str">
        <x:v>791</x:v>
      </x:c>
      <x:c r="E4068" s="18" t="str">
        <x:v>MEDINA VALLADARES, FRANCO EMANUEL</x:v>
      </x:c>
      <x:c r="F4068" s="25" t="n">
        <x:v>17</x:v>
      </x:c>
      <x:c r="G4068" s="25" t="n">
        <x:v>20</x:v>
      </x:c>
      <x:c r="H4068" s="21" t="str">
        <x:v>CALIFICA</x:v>
      </x:c>
      <x:c r="I4068" s="38" t="n">
        <x:f>F4068*30%</x:f>
        <x:v>5.1</x:v>
      </x:c>
      <x:c r="J4068" s="38" t="n">
        <x:f>G4068*20%</x:f>
        <x:v>4</x:v>
      </x:c>
      <x:c r="K4068" s="40" t="n">
        <x:f>SUM(I4068:J4068)</x:f>
        <x:v>9.1</x:v>
      </x:c>
    </x:row>
    <x:row r="4069" ht="21" customHeight="1">
      <x:c r="A4069" s="20" t="n">
        <x:v>4063</x:v>
      </x:c>
      <x:c r="B4069" s="21" t="str">
        <x:v>DNI</x:v>
      </x:c>
      <x:c r="C4069" s="22" t="str">
        <x:v>72113156</x:v>
      </x:c>
      <x:c r="D4069" s="23" t="str">
        <x:v>454</x:v>
      </x:c>
      <x:c r="E4069" s="18" t="str">
        <x:v>MEDINA VASQUEZ, MANUEL ALEJANDRO</x:v>
      </x:c>
      <x:c r="F4069" s="25" t="n">
        <x:v>17</x:v>
      </x:c>
      <x:c r="G4069" s="25" t="n">
        <x:v>18.5</x:v>
      </x:c>
      <x:c r="H4069" s="21" t="str">
        <x:v>CALIFICA</x:v>
      </x:c>
      <x:c r="I4069" s="38" t="n">
        <x:f>F4069*30%</x:f>
        <x:v>5.1</x:v>
      </x:c>
      <x:c r="J4069" s="38" t="n">
        <x:f>G4069*20%</x:f>
        <x:v>3.7</x:v>
      </x:c>
      <x:c r="K4069" s="40" t="n">
        <x:f>SUM(I4069:J4069)</x:f>
        <x:v>8.8</x:v>
      </x:c>
    </x:row>
    <x:row r="4070" ht="21" customHeight="1">
      <x:c r="A4070" s="20" t="n">
        <x:v>4064</x:v>
      </x:c>
      <x:c r="B4070" s="21" t="str">
        <x:v>DNI</x:v>
      </x:c>
      <x:c r="C4070" s="22" t="str">
        <x:v>10621531</x:v>
      </x:c>
      <x:c r="D4070" s="23" t="str">
        <x:v>665</x:v>
      </x:c>
      <x:c r="E4070" s="18" t="str">
        <x:v>MEDRANO BERMUDEZ, GISSEL MEDALIT</x:v>
      </x:c>
      <x:c r="F4070" s="25" t="n">
        <x:v>14</x:v>
      </x:c>
      <x:c r="G4070" s="25" t="n">
        <x:v>17</x:v>
      </x:c>
      <x:c r="H4070" s="21" t="str">
        <x:v>CALIFICA</x:v>
      </x:c>
      <x:c r="I4070" s="38" t="n">
        <x:f>F4070*30%</x:f>
        <x:v>4.2</x:v>
      </x:c>
      <x:c r="J4070" s="38" t="n">
        <x:f>G4070*20%</x:f>
        <x:v>3.4000000000000004</x:v>
      </x:c>
      <x:c r="K4070" s="40" t="n">
        <x:f>SUM(I4070:J4070)</x:f>
        <x:v>7.6000000000000005</x:v>
      </x:c>
    </x:row>
    <x:row r="4071" ht="21" customHeight="1">
      <x:c r="A4071" s="20" t="n">
        <x:v>4065</x:v>
      </x:c>
      <x:c r="B4071" s="21" t="str">
        <x:v>DNI</x:v>
      </x:c>
      <x:c r="C4071" s="22" t="str">
        <x:v>76668580</x:v>
      </x:c>
      <x:c r="D4071" s="23" t="str">
        <x:v>434</x:v>
      </x:c>
      <x:c r="E4071" s="18" t="str">
        <x:v>MEDRANO HUALLPA, JHON ALEXANDER</x:v>
      </x:c>
      <x:c r="F4071" s="25" t="n">
        <x:v>19</x:v>
      </x:c>
      <x:c r="G4071" s="25" t="n">
        <x:v>18</x:v>
      </x:c>
      <x:c r="H4071" s="21" t="str">
        <x:v>CALIFICA</x:v>
      </x:c>
      <x:c r="I4071" s="38" t="n">
        <x:f>F4071*30%</x:f>
        <x:v>5.7</x:v>
      </x:c>
      <x:c r="J4071" s="38" t="n">
        <x:f>G4071*20%</x:f>
        <x:v>3.6</x:v>
      </x:c>
      <x:c r="K4071" s="40" t="n">
        <x:f>SUM(I4071:J4071)</x:f>
        <x:v>9.3</x:v>
      </x:c>
    </x:row>
    <x:row r="4072" ht="21" customHeight="1">
      <x:c r="A4072" s="20" t="n">
        <x:v>4066</x:v>
      </x:c>
      <x:c r="B4072" s="21" t="str">
        <x:v>DNI</x:v>
      </x:c>
      <x:c r="C4072" s="22" t="str">
        <x:v>45835157</x:v>
      </x:c>
      <x:c r="D4072" s="23" t="str">
        <x:v>594</x:v>
      </x:c>
      <x:c r="E4072" s="18" t="str">
        <x:v>MEDRANO LUQUE, JHON MAIKOL</x:v>
      </x:c>
      <x:c r="F4072" s="25" t="n">
        <x:v>14</x:v>
      </x:c>
      <x:c r="G4072" s="25" t="n">
        <x:v>19.5</x:v>
      </x:c>
      <x:c r="H4072" s="21" t="str">
        <x:v>CALIFICA</x:v>
      </x:c>
      <x:c r="I4072" s="38" t="n">
        <x:f>F4072*30%</x:f>
        <x:v>4.2</x:v>
      </x:c>
      <x:c r="J4072" s="38" t="n">
        <x:f>G4072*20%</x:f>
        <x:v>3.9000000000000004</x:v>
      </x:c>
      <x:c r="K4072" s="40" t="n">
        <x:f>SUM(I4072:J4072)</x:f>
        <x:v>8.100000000000001</x:v>
      </x:c>
    </x:row>
    <x:row r="4073" ht="21" customHeight="1">
      <x:c r="A4073" s="20" t="n">
        <x:v>4067</x:v>
      </x:c>
      <x:c r="B4073" s="21" t="str">
        <x:v>DNI</x:v>
      </x:c>
      <x:c r="C4073" s="22" t="str">
        <x:v>45463546</x:v>
      </x:c>
      <x:c r="D4073" s="23" t="str">
        <x:v>511</x:v>
      </x:c>
      <x:c r="E4073" s="18" t="str">
        <x:v>MEDRANO RICALDI, GINO MATEO</x:v>
      </x:c>
      <x:c r="F4073" s="25" t="n">
        <x:v>13</x:v>
      </x:c>
      <x:c r="G4073" s="25" t="n">
        <x:v>20</x:v>
      </x:c>
      <x:c r="H4073" s="21" t="str">
        <x:v>CALIFICA</x:v>
      </x:c>
      <x:c r="I4073" s="38" t="n">
        <x:f>F4073*30%</x:f>
        <x:v>3.9</x:v>
      </x:c>
      <x:c r="J4073" s="38" t="n">
        <x:f>G4073*20%</x:f>
        <x:v>4</x:v>
      </x:c>
      <x:c r="K4073" s="40" t="n">
        <x:f>SUM(I4073:J4073)</x:f>
        <x:v>7.9</x:v>
      </x:c>
    </x:row>
    <x:row r="4074" ht="21" customHeight="1">
      <x:c r="A4074" s="20" t="n">
        <x:v>4068</x:v>
      </x:c>
      <x:c r="B4074" s="21" t="str">
        <x:v>DNI</x:v>
      </x:c>
      <x:c r="C4074" s="22" t="str">
        <x:v>76816775</x:v>
      </x:c>
      <x:c r="D4074" s="23" t="str">
        <x:v>436</x:v>
      </x:c>
      <x:c r="E4074" s="18" t="str">
        <x:v>MEDRANO RODRIGUEZ, JORGE RAUL</x:v>
      </x:c>
      <x:c r="F4074" s="25" t="n">
        <x:v>13</x:v>
      </x:c>
      <x:c r="G4074" s="25" t="n">
        <x:v>19.5</x:v>
      </x:c>
      <x:c r="H4074" s="21" t="str">
        <x:v>CALIFICA</x:v>
      </x:c>
      <x:c r="I4074" s="38" t="n">
        <x:f>F4074*30%</x:f>
        <x:v>3.9</x:v>
      </x:c>
      <x:c r="J4074" s="38" t="n">
        <x:f>G4074*20%</x:f>
        <x:v>3.9000000000000004</x:v>
      </x:c>
      <x:c r="K4074" s="40" t="n">
        <x:f>SUM(I4074:J4074)</x:f>
        <x:v>7.800000000000001</x:v>
      </x:c>
    </x:row>
    <x:row r="4075" ht="21" customHeight="1">
      <x:c r="A4075" s="20" t="n">
        <x:v>4069</x:v>
      </x:c>
      <x:c r="B4075" s="21" t="str">
        <x:v>DNI</x:v>
      </x:c>
      <x:c r="C4075" s="22" t="str">
        <x:v>73446233</x:v>
      </x:c>
      <x:c r="D4075" s="23" t="str">
        <x:v>528</x:v>
      </x:c>
      <x:c r="E4075" s="18" t="str">
        <x:v>MEGO DIAZ, BETTY MAGALY</x:v>
      </x:c>
      <x:c r="F4075" s="25" t="n">
        <x:v>15</x:v>
      </x:c>
      <x:c r="G4075" s="25" t="n">
        <x:v>18</x:v>
      </x:c>
      <x:c r="H4075" s="21" t="str">
        <x:v>CALIFICA</x:v>
      </x:c>
      <x:c r="I4075" s="38" t="n">
        <x:f>F4075*30%</x:f>
        <x:v>4.5</x:v>
      </x:c>
      <x:c r="J4075" s="38" t="n">
        <x:f>G4075*20%</x:f>
        <x:v>3.6</x:v>
      </x:c>
      <x:c r="K4075" s="40" t="n">
        <x:f>SUM(I4075:J4075)</x:f>
        <x:v>8.1</x:v>
      </x:c>
    </x:row>
    <x:row r="4076" ht="21" customHeight="1">
      <x:c r="A4076" s="20" t="n">
        <x:v>4070</x:v>
      </x:c>
      <x:c r="B4076" s="21" t="str">
        <x:v>DNI</x:v>
      </x:c>
      <x:c r="C4076" s="22" t="str">
        <x:v>70160975</x:v>
      </x:c>
      <x:c r="D4076" s="23" t="str">
        <x:v>600</x:v>
      </x:c>
      <x:c r="E4076" s="18" t="str">
        <x:v>MEGO GARCIA, OLENCKA JANETH</x:v>
      </x:c>
      <x:c r="F4076" s="25" t="n">
        <x:v>16</x:v>
      </x:c>
      <x:c r="G4076" s="25" t="n">
        <x:v>19</x:v>
      </x:c>
      <x:c r="H4076" s="21" t="str">
        <x:v>CALIFICA</x:v>
      </x:c>
      <x:c r="I4076" s="38" t="n">
        <x:f>F4076*30%</x:f>
        <x:v>4.8</x:v>
      </x:c>
      <x:c r="J4076" s="38" t="n">
        <x:f>G4076*20%</x:f>
        <x:v>3.8000000000000003</x:v>
      </x:c>
      <x:c r="K4076" s="40" t="n">
        <x:f>SUM(I4076:J4076)</x:f>
        <x:v>8.6</x:v>
      </x:c>
    </x:row>
    <x:row r="4077" ht="21" customHeight="1">
      <x:c r="A4077" s="20" t="n">
        <x:v>4071</x:v>
      </x:c>
      <x:c r="B4077" s="21" t="str">
        <x:v>DNI</x:v>
      </x:c>
      <x:c r="C4077" s="22" t="str">
        <x:v>72361626</x:v>
      </x:c>
      <x:c r="D4077" s="23" t="str">
        <x:v>454</x:v>
      </x:c>
      <x:c r="E4077" s="18" t="str">
        <x:v>MEGO PALACIOS, ANGELICA YAHAIRA</x:v>
      </x:c>
      <x:c r="F4077" s="25" t="n">
        <x:v>17</x:v>
      </x:c>
      <x:c r="G4077" s="25" t="n">
        <x:v>18.5</x:v>
      </x:c>
      <x:c r="H4077" s="21" t="str">
        <x:v>CALIFICA</x:v>
      </x:c>
      <x:c r="I4077" s="38" t="n">
        <x:f>F4077*30%</x:f>
        <x:v>5.1</x:v>
      </x:c>
      <x:c r="J4077" s="38" t="n">
        <x:f>G4077*20%</x:f>
        <x:v>3.7</x:v>
      </x:c>
      <x:c r="K4077" s="40" t="n">
        <x:f>SUM(I4077:J4077)</x:f>
        <x:v>8.8</x:v>
      </x:c>
    </x:row>
    <x:row r="4078" ht="21" customHeight="1">
      <x:c r="A4078" s="20" t="n">
        <x:v>4072</x:v>
      </x:c>
      <x:c r="B4078" s="21" t="str">
        <x:v>DNI</x:v>
      </x:c>
      <x:c r="C4078" s="22" t="str">
        <x:v>47059328</x:v>
      </x:c>
      <x:c r="D4078" s="23" t="str">
        <x:v>407</x:v>
      </x:c>
      <x:c r="E4078" s="18" t="str">
        <x:v>MEGO ROJAS, JUNIOR CIRO</x:v>
      </x:c>
      <x:c r="F4078" s="25" t="n">
        <x:v>17</x:v>
      </x:c>
      <x:c r="G4078" s="25" t="n">
        <x:v>19.5</x:v>
      </x:c>
      <x:c r="H4078" s="21" t="str">
        <x:v>CALIFICA</x:v>
      </x:c>
      <x:c r="I4078" s="38" t="n">
        <x:f>F4078*30%</x:f>
        <x:v>5.1</x:v>
      </x:c>
      <x:c r="J4078" s="38" t="n">
        <x:f>G4078*20%</x:f>
        <x:v>3.9000000000000004</x:v>
      </x:c>
      <x:c r="K4078" s="40" t="n">
        <x:f>SUM(I4078:J4078)</x:f>
        <x:v>9</x:v>
      </x:c>
    </x:row>
    <x:row r="4079" ht="21" customHeight="1">
      <x:c r="A4079" s="20" t="n">
        <x:v>4073</x:v>
      </x:c>
      <x:c r="B4079" s="21" t="str">
        <x:v>DNI</x:v>
      </x:c>
      <x:c r="C4079" s="22" t="str">
        <x:v>72351184</x:v>
      </x:c>
      <x:c r="D4079" s="23" t="str">
        <x:v>518</x:v>
      </x:c>
      <x:c r="E4079" s="18" t="str">
        <x:v>MEGO SAAVEDRA, MILAGRITOS VEXABET</x:v>
      </x:c>
      <x:c r="F4079" s="25" t="n">
        <x:v>13</x:v>
      </x:c>
      <x:c r="G4079" s="25" t="n">
        <x:v>19</x:v>
      </x:c>
      <x:c r="H4079" s="21" t="str">
        <x:v>CALIFICA</x:v>
      </x:c>
      <x:c r="I4079" s="38" t="n">
        <x:f>F4079*30%</x:f>
        <x:v>3.9</x:v>
      </x:c>
      <x:c r="J4079" s="38" t="n">
        <x:f>G4079*20%</x:f>
        <x:v>3.8000000000000003</x:v>
      </x:c>
      <x:c r="K4079" s="40" t="n">
        <x:f>SUM(I4079:J4079)</x:f>
        <x:v>7.7</x:v>
      </x:c>
    </x:row>
    <x:row r="4080" ht="21" customHeight="1">
      <x:c r="A4080" s="20" t="n">
        <x:v>4074</x:v>
      </x:c>
      <x:c r="B4080" s="21" t="str">
        <x:v>DNI</x:v>
      </x:c>
      <x:c r="C4080" s="22" t="str">
        <x:v>45745361</x:v>
      </x:c>
      <x:c r="D4080" s="23" t="str">
        <x:v>471</x:v>
      </x:c>
      <x:c r="E4080" s="18" t="str">
        <x:v>MEJIA ANCCALLE, CARMEN DEL PILAR</x:v>
      </x:c>
      <x:c r="F4080" s="25" t="n">
        <x:v>14</x:v>
      </x:c>
      <x:c r="G4080" s="25" t="n">
        <x:v>19</x:v>
      </x:c>
      <x:c r="H4080" s="21" t="str">
        <x:v>CALIFICA</x:v>
      </x:c>
      <x:c r="I4080" s="38" t="n">
        <x:f>F4080*30%</x:f>
        <x:v>4.2</x:v>
      </x:c>
      <x:c r="J4080" s="38" t="n">
        <x:f>G4080*20%</x:f>
        <x:v>3.8000000000000003</x:v>
      </x:c>
      <x:c r="K4080" s="40" t="n">
        <x:f>SUM(I4080:J4080)</x:f>
        <x:v>8</x:v>
      </x:c>
    </x:row>
    <x:row r="4081" ht="21" customHeight="1">
      <x:c r="A4081" s="20" t="n">
        <x:v>4075</x:v>
      </x:c>
      <x:c r="B4081" s="21" t="str">
        <x:v>DNI</x:v>
      </x:c>
      <x:c r="C4081" s="22" t="str">
        <x:v>70418561</x:v>
      </x:c>
      <x:c r="D4081" s="23" t="str">
        <x:v>445</x:v>
      </x:c>
      <x:c r="E4081" s="18" t="str">
        <x:v>MEJIA CUADROS, JAVIER</x:v>
      </x:c>
      <x:c r="F4081" s="25" t="n">
        <x:v>13</x:v>
      </x:c>
      <x:c r="G4081" s="25" t="n">
        <x:v>18</x:v>
      </x:c>
      <x:c r="H4081" s="21" t="str">
        <x:v>CALIFICA</x:v>
      </x:c>
      <x:c r="I4081" s="38" t="n">
        <x:f>F4081*30%</x:f>
        <x:v>3.9</x:v>
      </x:c>
      <x:c r="J4081" s="38" t="n">
        <x:f>G4081*20%</x:f>
        <x:v>3.6</x:v>
      </x:c>
      <x:c r="K4081" s="40" t="n">
        <x:f>SUM(I4081:J4081)</x:f>
        <x:v>7.5</x:v>
      </x:c>
    </x:row>
    <x:row r="4082" ht="21" customHeight="1">
      <x:c r="A4082" s="20" t="n">
        <x:v>4076</x:v>
      </x:c>
      <x:c r="B4082" s="21" t="str">
        <x:v>DNI</x:v>
      </x:c>
      <x:c r="C4082" s="22" t="str">
        <x:v>45978861</x:v>
      </x:c>
      <x:c r="D4082" s="23" t="str">
        <x:v>724</x:v>
      </x:c>
      <x:c r="E4082" s="18" t="str">
        <x:v>MEJIA GONZALES, OSCAR SEBASTIAN</x:v>
      </x:c>
      <x:c r="F4082" s="25" t="n">
        <x:v>14</x:v>
      </x:c>
      <x:c r="G4082" s="25" t="n">
        <x:v>15.5</x:v>
      </x:c>
      <x:c r="H4082" s="21" t="str">
        <x:v>CALIFICA</x:v>
      </x:c>
      <x:c r="I4082" s="38" t="n">
        <x:f>F4082*30%</x:f>
        <x:v>4.2</x:v>
      </x:c>
      <x:c r="J4082" s="38" t="n">
        <x:f>G4082*20%</x:f>
        <x:v>3.1</x:v>
      </x:c>
      <x:c r="K4082" s="40" t="n">
        <x:f>SUM(I4082:J4082)</x:f>
        <x:v>7.300000000000001</x:v>
      </x:c>
    </x:row>
    <x:row r="4083" ht="21" customHeight="1">
      <x:c r="A4083" s="20" t="n">
        <x:v>4077</x:v>
      </x:c>
      <x:c r="B4083" s="21" t="str">
        <x:v>DNI</x:v>
      </x:c>
      <x:c r="C4083" s="22" t="str">
        <x:v>74029614</x:v>
      </x:c>
      <x:c r="D4083" s="23" t="str">
        <x:v>489</x:v>
      </x:c>
      <x:c r="E4083" s="18" t="str">
        <x:v>MEJIA HUAMAN, HEIDY SOPHIA</x:v>
      </x:c>
      <x:c r="F4083" s="25" t="n">
        <x:v>12</x:v>
      </x:c>
      <x:c r="G4083" s="25" t="n">
        <x:v>16</x:v>
      </x:c>
      <x:c r="H4083" s="21" t="str">
        <x:v>CALIFICA</x:v>
      </x:c>
      <x:c r="I4083" s="38" t="n">
        <x:f>F4083*30%</x:f>
        <x:v>3.5999999999999996</x:v>
      </x:c>
      <x:c r="J4083" s="38" t="n">
        <x:f>G4083*20%</x:f>
        <x:v>3.2</x:v>
      </x:c>
      <x:c r="K4083" s="40" t="n">
        <x:f>SUM(I4083:J4083)</x:f>
        <x:v>6.8</x:v>
      </x:c>
    </x:row>
    <x:row r="4084" ht="21" customHeight="1">
      <x:c r="A4084" s="20" t="n">
        <x:v>4078</x:v>
      </x:c>
      <x:c r="B4084" s="21" t="str">
        <x:v>DNI</x:v>
      </x:c>
      <x:c r="C4084" s="22" t="str">
        <x:v>72424790</x:v>
      </x:c>
      <x:c r="D4084" s="23" t="str">
        <x:v>489</x:v>
      </x:c>
      <x:c r="E4084" s="18" t="str">
        <x:v>MEJIA HUERTA, SYLENNE CAROL</x:v>
      </x:c>
      <x:c r="F4084" s="25" t="n">
        <x:v>16</x:v>
      </x:c>
      <x:c r="G4084" s="25" t="n">
        <x:v>18.5</x:v>
      </x:c>
      <x:c r="H4084" s="21" t="str">
        <x:v>CALIFICA</x:v>
      </x:c>
      <x:c r="I4084" s="38" t="n">
        <x:f>F4084*30%</x:f>
        <x:v>4.8</x:v>
      </x:c>
      <x:c r="J4084" s="38" t="n">
        <x:f>G4084*20%</x:f>
        <x:v>3.7</x:v>
      </x:c>
      <x:c r="K4084" s="40" t="n">
        <x:f>SUM(I4084:J4084)</x:f>
        <x:v>8.5</x:v>
      </x:c>
    </x:row>
    <x:row r="4085" ht="21" customHeight="1">
      <x:c r="A4085" s="20" t="n">
        <x:v>4079</x:v>
      </x:c>
      <x:c r="B4085" s="21" t="str">
        <x:v>DNI</x:v>
      </x:c>
      <x:c r="C4085" s="22" t="str">
        <x:v>73613397</x:v>
      </x:c>
      <x:c r="D4085" s="23" t="str">
        <x:v>413</x:v>
      </x:c>
      <x:c r="E4085" s="18" t="str">
        <x:v>MEJIA JARA, JAZMIN DANAE</x:v>
      </x:c>
      <x:c r="F4085" s="25" t="n">
        <x:v>14</x:v>
      </x:c>
      <x:c r="G4085" s="25" t="n">
        <x:v>18.5</x:v>
      </x:c>
      <x:c r="H4085" s="21" t="str">
        <x:v>CALIFICA</x:v>
      </x:c>
      <x:c r="I4085" s="38" t="n">
        <x:f>F4085*30%</x:f>
        <x:v>4.2</x:v>
      </x:c>
      <x:c r="J4085" s="38" t="n">
        <x:f>G4085*20%</x:f>
        <x:v>3.7</x:v>
      </x:c>
      <x:c r="K4085" s="40" t="n">
        <x:f>SUM(I4085:J4085)</x:f>
        <x:v>7.9</x:v>
      </x:c>
    </x:row>
    <x:row r="4086" ht="21" customHeight="1">
      <x:c r="A4086" s="20" t="n">
        <x:v>4080</x:v>
      </x:c>
      <x:c r="B4086" s="21" t="str">
        <x:v>DNI</x:v>
      </x:c>
      <x:c r="C4086" s="22" t="str">
        <x:v>46192716</x:v>
      </x:c>
      <x:c r="D4086" s="23" t="str">
        <x:v>582</x:v>
      </x:c>
      <x:c r="E4086" s="18" t="str">
        <x:v>MEJIA JIMENEZ, MANUEL ALEJANDRO</x:v>
      </x:c>
      <x:c r="F4086" s="25" t="n">
        <x:v>12</x:v>
      </x:c>
      <x:c r="G4086" s="25" t="n">
        <x:v>19.5</x:v>
      </x:c>
      <x:c r="H4086" s="21" t="str">
        <x:v>CALIFICA</x:v>
      </x:c>
      <x:c r="I4086" s="38" t="n">
        <x:f>F4086*30%</x:f>
        <x:v>3.5999999999999996</x:v>
      </x:c>
      <x:c r="J4086" s="38" t="n">
        <x:f>G4086*20%</x:f>
        <x:v>3.9000000000000004</x:v>
      </x:c>
      <x:c r="K4086" s="40" t="n">
        <x:f>SUM(I4086:J4086)</x:f>
        <x:v>7.5</x:v>
      </x:c>
    </x:row>
    <x:row r="4087" ht="21" customHeight="1">
      <x:c r="A4087" s="20" t="n">
        <x:v>4081</x:v>
      </x:c>
      <x:c r="B4087" s="21" t="str">
        <x:v>DNI</x:v>
      </x:c>
      <x:c r="C4087" s="22" t="str">
        <x:v>42798148</x:v>
      </x:c>
      <x:c r="D4087" s="23" t="str">
        <x:v>414</x:v>
      </x:c>
      <x:c r="E4087" s="18" t="str">
        <x:v>MEJIA LEON, AMOS PAULINO</x:v>
      </x:c>
      <x:c r="F4087" s="25" t="n">
        <x:v>15</x:v>
      </x:c>
      <x:c r="G4087" s="25" t="n">
        <x:v>19.5</x:v>
      </x:c>
      <x:c r="H4087" s="21" t="str">
        <x:v>CALIFICA</x:v>
      </x:c>
      <x:c r="I4087" s="38" t="n">
        <x:f>F4087*30%</x:f>
        <x:v>4.5</x:v>
      </x:c>
      <x:c r="J4087" s="38" t="n">
        <x:f>G4087*20%</x:f>
        <x:v>3.9000000000000004</x:v>
      </x:c>
      <x:c r="K4087" s="40" t="n">
        <x:f>SUM(I4087:J4087)</x:f>
        <x:v>8.4</x:v>
      </x:c>
    </x:row>
    <x:row r="4088" ht="21" customHeight="1">
      <x:c r="A4088" s="20" t="n">
        <x:v>4082</x:v>
      </x:c>
      <x:c r="B4088" s="21" t="str">
        <x:v>DNI</x:v>
      </x:c>
      <x:c r="C4088" s="22" t="str">
        <x:v>46747531</x:v>
      </x:c>
      <x:c r="D4088" s="23" t="str">
        <x:v>685</x:v>
      </x:c>
      <x:c r="E4088" s="18" t="str">
        <x:v>MEJIA LLONTOP, ELDER ORLANDO</x:v>
      </x:c>
      <x:c r="F4088" s="25" t="n">
        <x:v>18</x:v>
      </x:c>
      <x:c r="G4088" s="25" t="n">
        <x:v>18.5</x:v>
      </x:c>
      <x:c r="H4088" s="21" t="str">
        <x:v>CALIFICA</x:v>
      </x:c>
      <x:c r="I4088" s="38" t="n">
        <x:f>F4088*30%</x:f>
        <x:v>5.3999999999999995</x:v>
      </x:c>
      <x:c r="J4088" s="38" t="n">
        <x:f>G4088*20%</x:f>
        <x:v>3.7</x:v>
      </x:c>
      <x:c r="K4088" s="40" t="n">
        <x:f>SUM(I4088:J4088)</x:f>
        <x:v>9.1</x:v>
      </x:c>
    </x:row>
    <x:row r="4089" ht="21" customHeight="1">
      <x:c r="A4089" s="20" t="n">
        <x:v>4083</x:v>
      </x:c>
      <x:c r="B4089" s="21" t="str">
        <x:v>DNI</x:v>
      </x:c>
      <x:c r="C4089" s="22" t="str">
        <x:v>09979949</x:v>
      </x:c>
      <x:c r="D4089" s="23" t="str">
        <x:v>716</x:v>
      </x:c>
      <x:c r="E4089" s="18" t="str">
        <x:v>MEJIA LOPEZ, ROBERTO WILTON</x:v>
      </x:c>
      <x:c r="F4089" s="25" t="n">
        <x:v>15</x:v>
      </x:c>
      <x:c r="G4089" s="25" t="n">
        <x:v>16.5</x:v>
      </x:c>
      <x:c r="H4089" s="21" t="str">
        <x:v>CALIFICA</x:v>
      </x:c>
      <x:c r="I4089" s="38" t="n">
        <x:f>F4089*30%</x:f>
        <x:v>4.5</x:v>
      </x:c>
      <x:c r="J4089" s="38" t="n">
        <x:f>G4089*20%</x:f>
        <x:v>3.3000000000000003</x:v>
      </x:c>
      <x:c r="K4089" s="40" t="n">
        <x:f>SUM(I4089:J4089)</x:f>
        <x:v>7.800000000000001</x:v>
      </x:c>
    </x:row>
    <x:row r="4090" ht="21" customHeight="1">
      <x:c r="A4090" s="20" t="n">
        <x:v>4084</x:v>
      </x:c>
      <x:c r="B4090" s="21" t="str">
        <x:v>DNI</x:v>
      </x:c>
      <x:c r="C4090" s="22" t="str">
        <x:v>72400482</x:v>
      </x:c>
      <x:c r="D4090" s="23" t="str">
        <x:v>764</x:v>
      </x:c>
      <x:c r="E4090" s="18" t="str">
        <x:v>MEJIA MENDOZA, DIANA PATRICIA</x:v>
      </x:c>
      <x:c r="F4090" s="25" t="n">
        <x:v>14</x:v>
      </x:c>
      <x:c r="G4090" s="25" t="n">
        <x:v>19.5</x:v>
      </x:c>
      <x:c r="H4090" s="21" t="str">
        <x:v>CALIFICA</x:v>
      </x:c>
      <x:c r="I4090" s="38" t="n">
        <x:f>F4090*30%</x:f>
        <x:v>4.2</x:v>
      </x:c>
      <x:c r="J4090" s="38" t="n">
        <x:f>G4090*20%</x:f>
        <x:v>3.9000000000000004</x:v>
      </x:c>
      <x:c r="K4090" s="40" t="n">
        <x:f>SUM(I4090:J4090)</x:f>
        <x:v>8.100000000000001</x:v>
      </x:c>
    </x:row>
    <x:row r="4091" ht="21" customHeight="1">
      <x:c r="A4091" s="20" t="n">
        <x:v>4085</x:v>
      </x:c>
      <x:c r="B4091" s="21" t="str">
        <x:v>DNI</x:v>
      </x:c>
      <x:c r="C4091" s="22" t="str">
        <x:v>41827741</x:v>
      </x:c>
      <x:c r="D4091" s="23" t="str">
        <x:v>471</x:v>
      </x:c>
      <x:c r="E4091" s="18" t="str">
        <x:v>MEJIA MOTOCANCHE, ELIZABETH</x:v>
      </x:c>
      <x:c r="F4091" s="25" t="n">
        <x:v>12</x:v>
      </x:c>
      <x:c r="G4091" s="25" t="n">
        <x:v>17</x:v>
      </x:c>
      <x:c r="H4091" s="21" t="str">
        <x:v>CALIFICA</x:v>
      </x:c>
      <x:c r="I4091" s="38" t="n">
        <x:f>F4091*30%</x:f>
        <x:v>3.5999999999999996</x:v>
      </x:c>
      <x:c r="J4091" s="38" t="n">
        <x:f>G4091*20%</x:f>
        <x:v>3.4000000000000004</x:v>
      </x:c>
      <x:c r="K4091" s="40" t="n">
        <x:f>SUM(I4091:J4091)</x:f>
        <x:v>7</x:v>
      </x:c>
    </x:row>
    <x:row r="4092" ht="21" customHeight="1">
      <x:c r="A4092" s="20" t="n">
        <x:v>4086</x:v>
      </x:c>
      <x:c r="B4092" s="21" t="str">
        <x:v>DNI</x:v>
      </x:c>
      <x:c r="C4092" s="22" t="str">
        <x:v>72771069</x:v>
      </x:c>
      <x:c r="D4092" s="23" t="str">
        <x:v>471</x:v>
      </x:c>
      <x:c r="E4092" s="18" t="str">
        <x:v>MEJIA MOTOCANCHI, YENI KEYLA</x:v>
      </x:c>
      <x:c r="F4092" s="25" t="n">
        <x:v>12</x:v>
      </x:c>
      <x:c r="G4092" s="25" t="n">
        <x:v>17.5</x:v>
      </x:c>
      <x:c r="H4092" s="21" t="str">
        <x:v>CALIFICA</x:v>
      </x:c>
      <x:c r="I4092" s="38" t="n">
        <x:f>F4092*30%</x:f>
        <x:v>3.5999999999999996</x:v>
      </x:c>
      <x:c r="J4092" s="38" t="n">
        <x:f>G4092*20%</x:f>
        <x:v>3.5</x:v>
      </x:c>
      <x:c r="K4092" s="40" t="n">
        <x:f>SUM(I4092:J4092)</x:f>
        <x:v>7.1</x:v>
      </x:c>
    </x:row>
    <x:row r="4093" ht="21" customHeight="1">
      <x:c r="A4093" s="20" t="n">
        <x:v>4087</x:v>
      </x:c>
      <x:c r="B4093" s="21" t="str">
        <x:v>DNI</x:v>
      </x:c>
      <x:c r="C4093" s="22" t="str">
        <x:v>40934280</x:v>
      </x:c>
      <x:c r="D4093" s="23" t="str">
        <x:v>716</x:v>
      </x:c>
      <x:c r="E4093" s="18" t="str">
        <x:v>MEJIA NEYRA, LEONID JUANELY</x:v>
      </x:c>
      <x:c r="F4093" s="25" t="n">
        <x:v>12</x:v>
      </x:c>
      <x:c r="G4093" s="25" t="n">
        <x:v>16.5</x:v>
      </x:c>
      <x:c r="H4093" s="21" t="str">
        <x:v>CALIFICA</x:v>
      </x:c>
      <x:c r="I4093" s="38" t="n">
        <x:f>F4093*30%</x:f>
        <x:v>3.5999999999999996</x:v>
      </x:c>
      <x:c r="J4093" s="38" t="n">
        <x:f>G4093*20%</x:f>
        <x:v>3.3000000000000003</x:v>
      </x:c>
      <x:c r="K4093" s="40" t="n">
        <x:f>SUM(I4093:J4093)</x:f>
        <x:v>6.9</x:v>
      </x:c>
    </x:row>
    <x:row r="4094" ht="21" customHeight="1">
      <x:c r="A4094" s="20" t="n">
        <x:v>4088</x:v>
      </x:c>
      <x:c r="B4094" s="21" t="str">
        <x:v>DNI</x:v>
      </x:c>
      <x:c r="C4094" s="22" t="str">
        <x:v>70520719</x:v>
      </x:c>
      <x:c r="D4094" s="23" t="str">
        <x:v>472</x:v>
      </x:c>
      <x:c r="E4094" s="18" t="str">
        <x:v>MEJIA PANCORBO, CARLA DANIELA</x:v>
      </x:c>
      <x:c r="F4094" s="25" t="n">
        <x:v>14</x:v>
      </x:c>
      <x:c r="G4094" s="25" t="n">
        <x:v>18.5</x:v>
      </x:c>
      <x:c r="H4094" s="21" t="str">
        <x:v>CALIFICA</x:v>
      </x:c>
      <x:c r="I4094" s="38" t="n">
        <x:f>F4094*30%</x:f>
        <x:v>4.2</x:v>
      </x:c>
      <x:c r="J4094" s="38" t="n">
        <x:f>G4094*20%</x:f>
        <x:v>3.7</x:v>
      </x:c>
      <x:c r="K4094" s="40" t="n">
        <x:f>SUM(I4094:J4094)</x:f>
        <x:v>7.9</x:v>
      </x:c>
    </x:row>
    <x:row r="4095" ht="21" customHeight="1">
      <x:c r="A4095" s="20" t="n">
        <x:v>4089</x:v>
      </x:c>
      <x:c r="B4095" s="21" t="str">
        <x:v>DNI</x:v>
      </x:c>
      <x:c r="C4095" s="22" t="str">
        <x:v>72418341</x:v>
      </x:c>
      <x:c r="D4095" s="23" t="str">
        <x:v>474</x:v>
      </x:c>
      <x:c r="E4095" s="18" t="str">
        <x:v>MEJIA RIVAS, GUADALUPE</x:v>
      </x:c>
      <x:c r="F4095" s="25" t="n">
        <x:v>13</x:v>
      </x:c>
      <x:c r="G4095" s="25" t="n">
        <x:v>18</x:v>
      </x:c>
      <x:c r="H4095" s="21" t="str">
        <x:v>CALIFICA</x:v>
      </x:c>
      <x:c r="I4095" s="38" t="n">
        <x:f>F4095*30%</x:f>
        <x:v>3.9</x:v>
      </x:c>
      <x:c r="J4095" s="38" t="n">
        <x:f>G4095*20%</x:f>
        <x:v>3.6</x:v>
      </x:c>
      <x:c r="K4095" s="40" t="n">
        <x:f>SUM(I4095:J4095)</x:f>
        <x:v>7.5</x:v>
      </x:c>
    </x:row>
    <x:row r="4096" ht="21" customHeight="1">
      <x:c r="A4096" s="20" t="n">
        <x:v>4090</x:v>
      </x:c>
      <x:c r="B4096" s="21" t="str">
        <x:v>DNI</x:v>
      </x:c>
      <x:c r="C4096" s="22" t="str">
        <x:v>46536854</x:v>
      </x:c>
      <x:c r="D4096" s="23" t="str">
        <x:v>577</x:v>
      </x:c>
      <x:c r="E4096" s="18" t="str">
        <x:v>MEJIA RIVERA, JUNIOR JULIO</x:v>
      </x:c>
      <x:c r="F4096" s="25" t="n">
        <x:v>13</x:v>
      </x:c>
      <x:c r="G4096" s="25" t="n">
        <x:v>17.5</x:v>
      </x:c>
      <x:c r="H4096" s="21" t="str">
        <x:v>CALIFICA</x:v>
      </x:c>
      <x:c r="I4096" s="38" t="n">
        <x:f>F4096*30%</x:f>
        <x:v>3.9</x:v>
      </x:c>
      <x:c r="J4096" s="38" t="n">
        <x:f>G4096*20%</x:f>
        <x:v>3.5</x:v>
      </x:c>
      <x:c r="K4096" s="40" t="n">
        <x:f>SUM(I4096:J4096)</x:f>
        <x:v>7.4</x:v>
      </x:c>
    </x:row>
    <x:row r="4097" ht="21" customHeight="1">
      <x:c r="A4097" s="20" t="n">
        <x:v>4091</x:v>
      </x:c>
      <x:c r="B4097" s="21" t="str">
        <x:v>DNI</x:v>
      </x:c>
      <x:c r="C4097" s="22" t="str">
        <x:v>42997602</x:v>
      </x:c>
      <x:c r="D4097" s="23" t="str">
        <x:v>591</x:v>
      </x:c>
      <x:c r="E4097" s="18" t="str">
        <x:v>MEJIA SUCASAIRE, FREDY HERBERT</x:v>
      </x:c>
      <x:c r="F4097" s="25" t="n">
        <x:v>19</x:v>
      </x:c>
      <x:c r="G4097" s="25" t="n">
        <x:v>19</x:v>
      </x:c>
      <x:c r="H4097" s="21" t="str">
        <x:v>CALIFICA</x:v>
      </x:c>
      <x:c r="I4097" s="38" t="n">
        <x:f>F4097*30%</x:f>
        <x:v>5.7</x:v>
      </x:c>
      <x:c r="J4097" s="38" t="n">
        <x:f>G4097*20%</x:f>
        <x:v>3.8000000000000003</x:v>
      </x:c>
      <x:c r="K4097" s="40" t="n">
        <x:f>SUM(I4097:J4097)</x:f>
        <x:v>9.5</x:v>
      </x:c>
    </x:row>
    <x:row r="4098" ht="21" customHeight="1">
      <x:c r="A4098" s="20" t="n">
        <x:v>4092</x:v>
      </x:c>
      <x:c r="B4098" s="21" t="str">
        <x:v>DNI</x:v>
      </x:c>
      <x:c r="C4098" s="22" t="str">
        <x:v>72468290</x:v>
      </x:c>
      <x:c r="D4098" s="23" t="str">
        <x:v>409</x:v>
      </x:c>
      <x:c r="E4098" s="18" t="str">
        <x:v>MEJÍA TOCTO, MILTON</x:v>
      </x:c>
      <x:c r="F4098" s="25" t="n">
        <x:v>17</x:v>
      </x:c>
      <x:c r="G4098" s="25" t="n">
        <x:v>19</x:v>
      </x:c>
      <x:c r="H4098" s="21" t="str">
        <x:v>CALIFICA</x:v>
      </x:c>
      <x:c r="I4098" s="38" t="n">
        <x:f>F4098*30%</x:f>
        <x:v>5.1</x:v>
      </x:c>
      <x:c r="J4098" s="38" t="n">
        <x:f>G4098*20%</x:f>
        <x:v>3.8000000000000003</x:v>
      </x:c>
      <x:c r="K4098" s="40" t="n">
        <x:f>SUM(I4098:J4098)</x:f>
        <x:v>8.9</x:v>
      </x:c>
    </x:row>
    <x:row r="4099" ht="21" customHeight="1">
      <x:c r="A4099" s="20" t="n">
        <x:v>4093</x:v>
      </x:c>
      <x:c r="B4099" s="21" t="str">
        <x:v>DNI</x:v>
      </x:c>
      <x:c r="C4099" s="22" t="str">
        <x:v>75618758</x:v>
      </x:c>
      <x:c r="D4099" s="23" t="str">
        <x:v>601</x:v>
      </x:c>
      <x:c r="E4099" s="18" t="str">
        <x:v>MEJIA TORRES, ALLYSON SHARLOTTE</x:v>
      </x:c>
      <x:c r="F4099" s="25" t="n">
        <x:v>12</x:v>
      </x:c>
      <x:c r="G4099" s="25" t="n">
        <x:v>14</x:v>
      </x:c>
      <x:c r="H4099" s="21" t="str">
        <x:v>CALIFICA</x:v>
      </x:c>
      <x:c r="I4099" s="38" t="n">
        <x:f>F4099*30%</x:f>
        <x:v>3.5999999999999996</x:v>
      </x:c>
      <x:c r="J4099" s="38" t="n">
        <x:f>G4099*20%</x:f>
        <x:v>2.8000000000000003</x:v>
      </x:c>
      <x:c r="K4099" s="40" t="n">
        <x:f>SUM(I4099:J4099)</x:f>
        <x:v>6.4</x:v>
      </x:c>
    </x:row>
    <x:row r="4100" ht="21" customHeight="1">
      <x:c r="A4100" s="20" t="n">
        <x:v>4094</x:v>
      </x:c>
      <x:c r="B4100" s="21" t="str">
        <x:v>DNI</x:v>
      </x:c>
      <x:c r="C4100" s="22" t="str">
        <x:v>42213820</x:v>
      </x:c>
      <x:c r="D4100" s="23" t="str">
        <x:v>452</x:v>
      </x:c>
      <x:c r="E4100" s="18" t="str">
        <x:v>MEJIA YUCRA, JUAN PELAYO</x:v>
      </x:c>
      <x:c r="F4100" s="25" t="n">
        <x:v>12</x:v>
      </x:c>
      <x:c r="G4100" s="25" t="n">
        <x:v>17.5</x:v>
      </x:c>
      <x:c r="H4100" s="21" t="str">
        <x:v>CALIFICA</x:v>
      </x:c>
      <x:c r="I4100" s="38" t="n">
        <x:f>F4100*30%</x:f>
        <x:v>3.5999999999999996</x:v>
      </x:c>
      <x:c r="J4100" s="38" t="n">
        <x:f>G4100*20%</x:f>
        <x:v>3.5</x:v>
      </x:c>
      <x:c r="K4100" s="40" t="n">
        <x:f>SUM(I4100:J4100)</x:f>
        <x:v>7.1</x:v>
      </x:c>
    </x:row>
    <x:row r="4101" ht="21" customHeight="1">
      <x:c r="A4101" s="20" t="n">
        <x:v>4095</x:v>
      </x:c>
      <x:c r="B4101" s="21" t="str">
        <x:v>DNI</x:v>
      </x:c>
      <x:c r="C4101" s="22" t="str">
        <x:v>75844301</x:v>
      </x:c>
      <x:c r="D4101" s="23" t="str">
        <x:v>508</x:v>
      </x:c>
      <x:c r="E4101" s="18" t="str">
        <x:v>MELCHOR CCANTO, MARY MARUJA</x:v>
      </x:c>
      <x:c r="F4101" s="25" t="n">
        <x:v>13</x:v>
      </x:c>
      <x:c r="G4101" s="25" t="n">
        <x:v>17</x:v>
      </x:c>
      <x:c r="H4101" s="21" t="str">
        <x:v>CALIFICA</x:v>
      </x:c>
      <x:c r="I4101" s="38" t="n">
        <x:f>F4101*30%</x:f>
        <x:v>3.9</x:v>
      </x:c>
      <x:c r="J4101" s="38" t="n">
        <x:f>G4101*20%</x:f>
        <x:v>3.4000000000000004</x:v>
      </x:c>
      <x:c r="K4101" s="40" t="n">
        <x:f>SUM(I4101:J4101)</x:f>
        <x:v>7.300000000000001</x:v>
      </x:c>
    </x:row>
    <x:row r="4102" ht="21" customHeight="1">
      <x:c r="A4102" s="20" t="n">
        <x:v>4096</x:v>
      </x:c>
      <x:c r="B4102" s="21" t="str">
        <x:v>DNI</x:v>
      </x:c>
      <x:c r="C4102" s="22" t="str">
        <x:v>47249053</x:v>
      </x:c>
      <x:c r="D4102" s="23" t="str">
        <x:v>509</x:v>
      </x:c>
      <x:c r="E4102" s="18" t="str">
        <x:v>MELENDEZ CONDOR, KATHERINE VANESSA</x:v>
      </x:c>
      <x:c r="F4102" s="25" t="n">
        <x:v>15</x:v>
      </x:c>
      <x:c r="G4102" s="25" t="n">
        <x:v>19</x:v>
      </x:c>
      <x:c r="H4102" s="21" t="str">
        <x:v>CALIFICA</x:v>
      </x:c>
      <x:c r="I4102" s="38" t="n">
        <x:f>F4102*30%</x:f>
        <x:v>4.5</x:v>
      </x:c>
      <x:c r="J4102" s="38" t="n">
        <x:f>G4102*20%</x:f>
        <x:v>3.8000000000000003</x:v>
      </x:c>
      <x:c r="K4102" s="40" t="n">
        <x:f>SUM(I4102:J4102)</x:f>
        <x:v>8.3</x:v>
      </x:c>
    </x:row>
    <x:row r="4103" ht="21" customHeight="1">
      <x:c r="A4103" s="20" t="n">
        <x:v>4097</x:v>
      </x:c>
      <x:c r="B4103" s="21" t="str">
        <x:v>DNI</x:v>
      </x:c>
      <x:c r="C4103" s="22" t="str">
        <x:v>44303924</x:v>
      </x:c>
      <x:c r="D4103" s="23" t="str">
        <x:v>405</x:v>
      </x:c>
      <x:c r="E4103" s="18" t="str">
        <x:v>MELENDEZ HERRERA, LLEHY EDUARDO</x:v>
      </x:c>
      <x:c r="F4103" s="25" t="n">
        <x:v>14</x:v>
      </x:c>
      <x:c r="G4103" s="25" t="n">
        <x:v>20</x:v>
      </x:c>
      <x:c r="H4103" s="21" t="str">
        <x:v>CALIFICA</x:v>
      </x:c>
      <x:c r="I4103" s="38" t="n">
        <x:f>F4103*30%</x:f>
        <x:v>4.2</x:v>
      </x:c>
      <x:c r="J4103" s="38" t="n">
        <x:f>G4103*20%</x:f>
        <x:v>4</x:v>
      </x:c>
      <x:c r="K4103" s="40" t="n">
        <x:f>SUM(I4103:J4103)</x:f>
        <x:v>8.2</x:v>
      </x:c>
    </x:row>
    <x:row r="4104" ht="21" customHeight="1">
      <x:c r="A4104" s="20" t="n">
        <x:v>4098</x:v>
      </x:c>
      <x:c r="B4104" s="21" t="str">
        <x:v>DNI</x:v>
      </x:c>
      <x:c r="C4104" s="22" t="str">
        <x:v>70296458</x:v>
      </x:c>
      <x:c r="D4104" s="23" t="str">
        <x:v>434</x:v>
      </x:c>
      <x:c r="E4104" s="18" t="str">
        <x:v>MELENDEZ HUAÑEC, PAULA FERNANDA</x:v>
      </x:c>
      <x:c r="F4104" s="25" t="n">
        <x:v>18</x:v>
      </x:c>
      <x:c r="G4104" s="25" t="n">
        <x:v>17</x:v>
      </x:c>
      <x:c r="H4104" s="21" t="str">
        <x:v>CALIFICA</x:v>
      </x:c>
      <x:c r="I4104" s="38" t="n">
        <x:f>F4104*30%</x:f>
        <x:v>5.3999999999999995</x:v>
      </x:c>
      <x:c r="J4104" s="38" t="n">
        <x:f>G4104*20%</x:f>
        <x:v>3.4000000000000004</x:v>
      </x:c>
      <x:c r="K4104" s="40" t="n">
        <x:f>SUM(I4104:J4104)</x:f>
        <x:v>8.8</x:v>
      </x:c>
    </x:row>
    <x:row r="4105" ht="21" customHeight="1">
      <x:c r="A4105" s="20" t="n">
        <x:v>4099</x:v>
      </x:c>
      <x:c r="B4105" s="21" t="str">
        <x:v>DNI</x:v>
      </x:c>
      <x:c r="C4105" s="22" t="str">
        <x:v>32110885</x:v>
      </x:c>
      <x:c r="D4105" s="23" t="str">
        <x:v>792</x:v>
      </x:c>
      <x:c r="E4105" s="18" t="str">
        <x:v>MELÉNDEZ LÁZARO, MARÍA TERESA</x:v>
      </x:c>
      <x:c r="F4105" s="25" t="n">
        <x:v>16</x:v>
      </x:c>
      <x:c r="G4105" s="25" t="n">
        <x:v>15.5</x:v>
      </x:c>
      <x:c r="H4105" s="21" t="str">
        <x:v>CALIFICA</x:v>
      </x:c>
      <x:c r="I4105" s="38" t="n">
        <x:f>F4105*30%</x:f>
        <x:v>4.8</x:v>
      </x:c>
      <x:c r="J4105" s="38" t="n">
        <x:f>G4105*20%</x:f>
        <x:v>3.1</x:v>
      </x:c>
      <x:c r="K4105" s="40" t="n">
        <x:f>SUM(I4105:J4105)</x:f>
        <x:v>7.9</x:v>
      </x:c>
    </x:row>
    <x:row r="4106" ht="21" customHeight="1">
      <x:c r="A4106" s="20" t="n">
        <x:v>4100</x:v>
      </x:c>
      <x:c r="B4106" s="21" t="str">
        <x:v>DNI</x:v>
      </x:c>
      <x:c r="C4106" s="22" t="str">
        <x:v>75592471</x:v>
      </x:c>
      <x:c r="D4106" s="23" t="str">
        <x:v>414</x:v>
      </x:c>
      <x:c r="E4106" s="18" t="str">
        <x:v>MELENDEZ OLORTEGUI, GIOMARA YULEISY</x:v>
      </x:c>
      <x:c r="F4106" s="25" t="n">
        <x:v>12</x:v>
      </x:c>
      <x:c r="G4106" s="25" t="n">
        <x:v>16</x:v>
      </x:c>
      <x:c r="H4106" s="21" t="str">
        <x:v>CALIFICA</x:v>
      </x:c>
      <x:c r="I4106" s="38" t="n">
        <x:f>F4106*30%</x:f>
        <x:v>3.5999999999999996</x:v>
      </x:c>
      <x:c r="J4106" s="38" t="n">
        <x:f>G4106*20%</x:f>
        <x:v>3.2</x:v>
      </x:c>
      <x:c r="K4106" s="40" t="n">
        <x:f>SUM(I4106:J4106)</x:f>
        <x:v>6.8</x:v>
      </x:c>
    </x:row>
    <x:row r="4107" ht="21" customHeight="1">
      <x:c r="A4107" s="20" t="n">
        <x:v>4101</x:v>
      </x:c>
      <x:c r="B4107" s="21" t="str">
        <x:v>DNI</x:v>
      </x:c>
      <x:c r="C4107" s="22" t="str">
        <x:v>40773460</x:v>
      </x:c>
      <x:c r="D4107" s="23" t="str">
        <x:v>552</x:v>
      </x:c>
      <x:c r="E4107" s="18" t="str">
        <x:v>MELENDEZ TUESTA, HERNAN AGUSTIN</x:v>
      </x:c>
      <x:c r="F4107" s="25" t="n">
        <x:v>14</x:v>
      </x:c>
      <x:c r="G4107" s="25" t="n">
        <x:v>17.5</x:v>
      </x:c>
      <x:c r="H4107" s="21" t="str">
        <x:v>CALIFICA</x:v>
      </x:c>
      <x:c r="I4107" s="38" t="n">
        <x:f>F4107*30%</x:f>
        <x:v>4.2</x:v>
      </x:c>
      <x:c r="J4107" s="38" t="n">
        <x:f>G4107*20%</x:f>
        <x:v>3.5</x:v>
      </x:c>
      <x:c r="K4107" s="40" t="n">
        <x:f>SUM(I4107:J4107)</x:f>
        <x:v>7.7</x:v>
      </x:c>
    </x:row>
    <x:row r="4108" ht="21" customHeight="1">
      <x:c r="A4108" s="20" t="n">
        <x:v>4102</x:v>
      </x:c>
      <x:c r="B4108" s="21" t="str">
        <x:v>DNI</x:v>
      </x:c>
      <x:c r="C4108" s="22" t="str">
        <x:v>73178799</x:v>
      </x:c>
      <x:c r="D4108" s="23" t="str">
        <x:v>414</x:v>
      </x:c>
      <x:c r="E4108" s="18" t="str">
        <x:v>MELGAR IZAGUIRRE, CLAUDIA MERLIN</x:v>
      </x:c>
      <x:c r="F4108" s="25" t="n">
        <x:v>13</x:v>
      </x:c>
      <x:c r="G4108" s="25" t="n">
        <x:v>18</x:v>
      </x:c>
      <x:c r="H4108" s="21" t="str">
        <x:v>CALIFICA</x:v>
      </x:c>
      <x:c r="I4108" s="38" t="n">
        <x:f>F4108*30%</x:f>
        <x:v>3.9</x:v>
      </x:c>
      <x:c r="J4108" s="38" t="n">
        <x:f>G4108*20%</x:f>
        <x:v>3.6</x:v>
      </x:c>
      <x:c r="K4108" s="40" t="n">
        <x:f>SUM(I4108:J4108)</x:f>
        <x:v>7.5</x:v>
      </x:c>
    </x:row>
    <x:row r="4109" ht="21" customHeight="1">
      <x:c r="A4109" s="20" t="n">
        <x:v>4103</x:v>
      </x:c>
      <x:c r="B4109" s="21" t="str">
        <x:v>DNI</x:v>
      </x:c>
      <x:c r="C4109" s="22" t="str">
        <x:v>41418441</x:v>
      </x:c>
      <x:c r="D4109" s="23" t="str">
        <x:v>509</x:v>
      </x:c>
      <x:c r="E4109" s="18" t="str">
        <x:v>MELGAR MELGAR, ROSSI MARLENY</x:v>
      </x:c>
      <x:c r="F4109" s="25" t="n">
        <x:v>15</x:v>
      </x:c>
      <x:c r="G4109" s="25" t="n">
        <x:v>18</x:v>
      </x:c>
      <x:c r="H4109" s="21" t="str">
        <x:v>CALIFICA</x:v>
      </x:c>
      <x:c r="I4109" s="38" t="n">
        <x:f>F4109*30%</x:f>
        <x:v>4.5</x:v>
      </x:c>
      <x:c r="J4109" s="38" t="n">
        <x:f>G4109*20%</x:f>
        <x:v>3.6</x:v>
      </x:c>
      <x:c r="K4109" s="40" t="n">
        <x:f>SUM(I4109:J4109)</x:f>
        <x:v>8.1</x:v>
      </x:c>
    </x:row>
    <x:row r="4110" ht="21" customHeight="1">
      <x:c r="A4110" s="20" t="n">
        <x:v>4104</x:v>
      </x:c>
      <x:c r="B4110" s="21" t="str">
        <x:v>DNI</x:v>
      </x:c>
      <x:c r="C4110" s="22" t="str">
        <x:v>73763571</x:v>
      </x:c>
      <x:c r="D4110" s="23" t="str">
        <x:v>574</x:v>
      </x:c>
      <x:c r="E4110" s="18" t="str">
        <x:v>MELGAREJO GALARZA, LUCIA ANDREA</x:v>
      </x:c>
      <x:c r="F4110" s="25" t="n">
        <x:v>12</x:v>
      </x:c>
      <x:c r="G4110" s="25" t="n">
        <x:v>17</x:v>
      </x:c>
      <x:c r="H4110" s="21" t="str">
        <x:v>CALIFICA</x:v>
      </x:c>
      <x:c r="I4110" s="38" t="n">
        <x:f>F4110*30%</x:f>
        <x:v>3.5999999999999996</x:v>
      </x:c>
      <x:c r="J4110" s="38" t="n">
        <x:f>G4110*20%</x:f>
        <x:v>3.4000000000000004</x:v>
      </x:c>
      <x:c r="K4110" s="40" t="n">
        <x:f>SUM(I4110:J4110)</x:f>
        <x:v>7</x:v>
      </x:c>
    </x:row>
    <x:row r="4111" ht="21" customHeight="1">
      <x:c r="A4111" s="20" t="n">
        <x:v>4105</x:v>
      </x:c>
      <x:c r="B4111" s="21" t="str">
        <x:v>DNI</x:v>
      </x:c>
      <x:c r="C4111" s="22" t="str">
        <x:v>47509692</x:v>
      </x:c>
      <x:c r="D4111" s="23" t="str">
        <x:v>471</x:v>
      </x:c>
      <x:c r="E4111" s="18" t="str">
        <x:v>MELGAREJO PARDO, JULIO HOSSNI</x:v>
      </x:c>
      <x:c r="F4111" s="25" t="n">
        <x:v>12</x:v>
      </x:c>
      <x:c r="G4111" s="25" t="n">
        <x:v>19</x:v>
      </x:c>
      <x:c r="H4111" s="21" t="str">
        <x:v>CALIFICA</x:v>
      </x:c>
      <x:c r="I4111" s="38" t="n">
        <x:f>F4111*30%</x:f>
        <x:v>3.5999999999999996</x:v>
      </x:c>
      <x:c r="J4111" s="38" t="n">
        <x:f>G4111*20%</x:f>
        <x:v>3.8000000000000003</x:v>
      </x:c>
      <x:c r="K4111" s="40" t="n">
        <x:f>SUM(I4111:J4111)</x:f>
        <x:v>7.4</x:v>
      </x:c>
    </x:row>
    <x:row r="4112" ht="21" customHeight="1">
      <x:c r="A4112" s="20" t="n">
        <x:v>4106</x:v>
      </x:c>
      <x:c r="B4112" s="21" t="str">
        <x:v>DNI</x:v>
      </x:c>
      <x:c r="C4112" s="22" t="str">
        <x:v>70387179</x:v>
      </x:c>
      <x:c r="D4112" s="23" t="str">
        <x:v>788</x:v>
      </x:c>
      <x:c r="E4112" s="18" t="str">
        <x:v>MELGAREJO ZAVALA, XIOMARA ARIANNE</x:v>
      </x:c>
      <x:c r="F4112" s="25" t="n">
        <x:v>15</x:v>
      </x:c>
      <x:c r="G4112" s="25" t="n">
        <x:v>17</x:v>
      </x:c>
      <x:c r="H4112" s="21" t="str">
        <x:v>CALIFICA</x:v>
      </x:c>
      <x:c r="I4112" s="38" t="n">
        <x:f>F4112*30%</x:f>
        <x:v>4.5</x:v>
      </x:c>
      <x:c r="J4112" s="38" t="n">
        <x:f>G4112*20%</x:f>
        <x:v>3.4000000000000004</x:v>
      </x:c>
      <x:c r="K4112" s="40" t="n">
        <x:f>SUM(I4112:J4112)</x:f>
        <x:v>7.9</x:v>
      </x:c>
    </x:row>
    <x:row r="4113" ht="21" customHeight="1">
      <x:c r="A4113" s="20" t="n">
        <x:v>4107</x:v>
      </x:c>
      <x:c r="B4113" s="21" t="str">
        <x:v>DNI</x:v>
      </x:c>
      <x:c r="C4113" s="22" t="str">
        <x:v>47298710</x:v>
      </x:c>
      <x:c r="D4113" s="23" t="str">
        <x:v>471</x:v>
      </x:c>
      <x:c r="E4113" s="18" t="str">
        <x:v>MELLADO FLOREZ, ALEXANDRA</x:v>
      </x:c>
      <x:c r="F4113" s="25" t="n">
        <x:v>13</x:v>
      </x:c>
      <x:c r="G4113" s="25" t="n">
        <x:v>16.5</x:v>
      </x:c>
      <x:c r="H4113" s="21" t="str">
        <x:v>CALIFICA</x:v>
      </x:c>
      <x:c r="I4113" s="38" t="n">
        <x:f>F4113*30%</x:f>
        <x:v>3.9</x:v>
      </x:c>
      <x:c r="J4113" s="38" t="n">
        <x:f>G4113*20%</x:f>
        <x:v>3.3000000000000003</x:v>
      </x:c>
      <x:c r="K4113" s="40" t="n">
        <x:f>SUM(I4113:J4113)</x:f>
        <x:v>7.2</x:v>
      </x:c>
    </x:row>
    <x:row r="4114" ht="21" customHeight="1">
      <x:c r="A4114" s="20" t="n">
        <x:v>4108</x:v>
      </x:c>
      <x:c r="B4114" s="21" t="str">
        <x:v>DNI</x:v>
      </x:c>
      <x:c r="C4114" s="22" t="str">
        <x:v>70444339</x:v>
      </x:c>
      <x:c r="D4114" s="23" t="str">
        <x:v>736</x:v>
      </x:c>
      <x:c r="E4114" s="18" t="str">
        <x:v>MELON BLAS, MERCY SANDRA</x:v>
      </x:c>
      <x:c r="F4114" s="25" t="n">
        <x:v>15</x:v>
      </x:c>
      <x:c r="G4114" s="25" t="n">
        <x:v>20</x:v>
      </x:c>
      <x:c r="H4114" s="21" t="str">
        <x:v>CALIFICA</x:v>
      </x:c>
      <x:c r="I4114" s="38" t="n">
        <x:f>F4114*30%</x:f>
        <x:v>4.5</x:v>
      </x:c>
      <x:c r="J4114" s="38" t="n">
        <x:f>G4114*20%</x:f>
        <x:v>4</x:v>
      </x:c>
      <x:c r="K4114" s="40" t="n">
        <x:f>SUM(I4114:J4114)</x:f>
        <x:v>8.5</x:v>
      </x:c>
    </x:row>
    <x:row r="4115" ht="21" customHeight="1">
      <x:c r="A4115" s="20" t="n">
        <x:v>4109</x:v>
      </x:c>
      <x:c r="B4115" s="21" t="str">
        <x:v>DNI</x:v>
      </x:c>
      <x:c r="C4115" s="22" t="str">
        <x:v>70210659</x:v>
      </x:c>
      <x:c r="D4115" s="23" t="str">
        <x:v>615</x:v>
      </x:c>
      <x:c r="E4115" s="18" t="str">
        <x:v>MENA IZQUIERDO, JHONY RAUL</x:v>
      </x:c>
      <x:c r="F4115" s="25" t="n">
        <x:v>14</x:v>
      </x:c>
      <x:c r="G4115" s="25" t="n">
        <x:v>14.5</x:v>
      </x:c>
      <x:c r="H4115" s="21" t="str">
        <x:v>CALIFICA</x:v>
      </x:c>
      <x:c r="I4115" s="38" t="n">
        <x:f>F4115*30%</x:f>
        <x:v>4.2</x:v>
      </x:c>
      <x:c r="J4115" s="38" t="n">
        <x:f>G4115*20%</x:f>
        <x:v>2.9000000000000004</x:v>
      </x:c>
      <x:c r="K4115" s="40" t="n">
        <x:f>SUM(I4115:J4115)</x:f>
        <x:v>7.1000000000000005</x:v>
      </x:c>
    </x:row>
    <x:row r="4116" ht="21" customHeight="1">
      <x:c r="A4116" s="20" t="n">
        <x:v>4110</x:v>
      </x:c>
      <x:c r="B4116" s="21" t="str">
        <x:v>DNI</x:v>
      </x:c>
      <x:c r="C4116" s="22" t="str">
        <x:v>44840304</x:v>
      </x:c>
      <x:c r="D4116" s="23" t="str">
        <x:v>581</x:v>
      </x:c>
      <x:c r="E4116" s="18" t="str">
        <x:v>MENA MUÑOZ, FELIX EDUARDO</x:v>
      </x:c>
      <x:c r="F4116" s="25" t="n">
        <x:v>16</x:v>
      </x:c>
      <x:c r="G4116" s="25" t="n">
        <x:v>18.5</x:v>
      </x:c>
      <x:c r="H4116" s="21" t="str">
        <x:v>CALIFICA</x:v>
      </x:c>
      <x:c r="I4116" s="38" t="n">
        <x:f>F4116*30%</x:f>
        <x:v>4.8</x:v>
      </x:c>
      <x:c r="J4116" s="38" t="n">
        <x:f>G4116*20%</x:f>
        <x:v>3.7</x:v>
      </x:c>
      <x:c r="K4116" s="40" t="n">
        <x:f>SUM(I4116:J4116)</x:f>
        <x:v>8.5</x:v>
      </x:c>
    </x:row>
    <x:row r="4117" ht="21" customHeight="1">
      <x:c r="A4117" s="20" t="n">
        <x:v>4111</x:v>
      </x:c>
      <x:c r="B4117" s="21" t="str">
        <x:v>DNI</x:v>
      </x:c>
      <x:c r="C4117" s="22" t="str">
        <x:v>70212481</x:v>
      </x:c>
      <x:c r="D4117" s="23" t="str">
        <x:v>752</x:v>
      </x:c>
      <x:c r="E4117" s="18" t="str">
        <x:v>MENA VALIENTE, ASTRIP JOSYBEL</x:v>
      </x:c>
      <x:c r="F4117" s="25" t="n">
        <x:v>14</x:v>
      </x:c>
      <x:c r="G4117" s="25" t="n">
        <x:v>16</x:v>
      </x:c>
      <x:c r="H4117" s="21" t="str">
        <x:v>CALIFICA</x:v>
      </x:c>
      <x:c r="I4117" s="38" t="n">
        <x:f>F4117*30%</x:f>
        <x:v>4.2</x:v>
      </x:c>
      <x:c r="J4117" s="38" t="n">
        <x:f>G4117*20%</x:f>
        <x:v>3.2</x:v>
      </x:c>
      <x:c r="K4117" s="40" t="n">
        <x:f>SUM(I4117:J4117)</x:f>
        <x:v>7.4</x:v>
      </x:c>
    </x:row>
    <x:row r="4118" ht="21" customHeight="1">
      <x:c r="A4118" s="20" t="n">
        <x:v>4112</x:v>
      </x:c>
      <x:c r="B4118" s="21" t="str">
        <x:v>DNI</x:v>
      </x:c>
      <x:c r="C4118" s="22" t="str">
        <x:v>41345761</x:v>
      </x:c>
      <x:c r="D4118" s="23" t="str">
        <x:v>712</x:v>
      </x:c>
      <x:c r="E4118" s="18" t="str">
        <x:v>MENACHO SUMARI, YURI ILICH</x:v>
      </x:c>
      <x:c r="F4118" s="25" t="n">
        <x:v>19</x:v>
      </x:c>
      <x:c r="G4118" s="25" t="n">
        <x:v>19.5</x:v>
      </x:c>
      <x:c r="H4118" s="21" t="str">
        <x:v>CALIFICA</x:v>
      </x:c>
      <x:c r="I4118" s="38" t="n">
        <x:f>F4118*30%</x:f>
        <x:v>5.7</x:v>
      </x:c>
      <x:c r="J4118" s="38" t="n">
        <x:f>G4118*20%</x:f>
        <x:v>3.9000000000000004</x:v>
      </x:c>
      <x:c r="K4118" s="40" t="n">
        <x:f>SUM(I4118:J4118)</x:f>
        <x:v>9.600000000000001</x:v>
      </x:c>
    </x:row>
    <x:row r="4119" ht="21" customHeight="1">
      <x:c r="A4119" s="20" t="n">
        <x:v>4113</x:v>
      </x:c>
      <x:c r="B4119" s="21" t="str">
        <x:v>DNI</x:v>
      </x:c>
      <x:c r="C4119" s="22" t="str">
        <x:v>48029289</x:v>
      </x:c>
      <x:c r="D4119" s="23" t="str">
        <x:v>488</x:v>
      </x:c>
      <x:c r="E4119" s="18" t="str">
        <x:v>MENDEZ BAUTISTA, DENIS ROBERT</x:v>
      </x:c>
      <x:c r="F4119" s="25" t="n">
        <x:v>13</x:v>
      </x:c>
      <x:c r="G4119" s="25" t="n">
        <x:v>14</x:v>
      </x:c>
      <x:c r="H4119" s="21" t="str">
        <x:v>CALIFICA</x:v>
      </x:c>
      <x:c r="I4119" s="38" t="n">
        <x:f>F4119*30%</x:f>
        <x:v>3.9</x:v>
      </x:c>
      <x:c r="J4119" s="38" t="n">
        <x:f>G4119*20%</x:f>
        <x:v>2.8000000000000003</x:v>
      </x:c>
      <x:c r="K4119" s="40" t="n">
        <x:f>SUM(I4119:J4119)</x:f>
        <x:v>6.7</x:v>
      </x:c>
    </x:row>
    <x:row r="4120" ht="21" customHeight="1">
      <x:c r="A4120" s="20" t="n">
        <x:v>4114</x:v>
      </x:c>
      <x:c r="B4120" s="21" t="str">
        <x:v>DNI</x:v>
      </x:c>
      <x:c r="C4120" s="22" t="str">
        <x:v>71731076</x:v>
      </x:c>
      <x:c r="D4120" s="23" t="str">
        <x:v>414</x:v>
      </x:c>
      <x:c r="E4120" s="18" t="str">
        <x:v>MENDEZ CERNA, JOSH JUNIOR</x:v>
      </x:c>
      <x:c r="F4120" s="25" t="n">
        <x:v>12</x:v>
      </x:c>
      <x:c r="G4120" s="25" t="n">
        <x:v>20</x:v>
      </x:c>
      <x:c r="H4120" s="21" t="str">
        <x:v>CALIFICA</x:v>
      </x:c>
      <x:c r="I4120" s="38" t="n">
        <x:f>F4120*30%</x:f>
        <x:v>3.5999999999999996</x:v>
      </x:c>
      <x:c r="J4120" s="38" t="n">
        <x:f>G4120*20%</x:f>
        <x:v>4</x:v>
      </x:c>
      <x:c r="K4120" s="40" t="n">
        <x:f>SUM(I4120:J4120)</x:f>
        <x:v>7.6</x:v>
      </x:c>
    </x:row>
    <x:row r="4121" ht="21" customHeight="1">
      <x:c r="A4121" s="20" t="n">
        <x:v>4115</x:v>
      </x:c>
      <x:c r="B4121" s="21" t="str">
        <x:v>DNI</x:v>
      </x:c>
      <x:c r="C4121" s="22" t="str">
        <x:v>42086192</x:v>
      </x:c>
      <x:c r="D4121" s="23" t="str">
        <x:v>666</x:v>
      </x:c>
      <x:c r="E4121" s="18" t="str">
        <x:v>MENDEZ MORENO, AHILUD TULA</x:v>
      </x:c>
      <x:c r="F4121" s="25" t="n">
        <x:v>15</x:v>
      </x:c>
      <x:c r="G4121" s="25" t="n">
        <x:v>17.5</x:v>
      </x:c>
      <x:c r="H4121" s="21" t="str">
        <x:v>CALIFICA</x:v>
      </x:c>
      <x:c r="I4121" s="38" t="n">
        <x:f>F4121*30%</x:f>
        <x:v>4.5</x:v>
      </x:c>
      <x:c r="J4121" s="38" t="n">
        <x:f>G4121*20%</x:f>
        <x:v>3.5</x:v>
      </x:c>
      <x:c r="K4121" s="40" t="n">
        <x:f>SUM(I4121:J4121)</x:f>
        <x:v>8</x:v>
      </x:c>
    </x:row>
    <x:row r="4122" ht="21" customHeight="1">
      <x:c r="A4122" s="20" t="n">
        <x:v>4116</x:v>
      </x:c>
      <x:c r="B4122" s="21" t="str">
        <x:v>DNI</x:v>
      </x:c>
      <x:c r="C4122" s="22" t="str">
        <x:v>43319991</x:v>
      </x:c>
      <x:c r="D4122" s="23" t="str">
        <x:v>581</x:v>
      </x:c>
      <x:c r="E4122" s="18" t="str">
        <x:v>MENDEZ MUÑOZ, SOCORRO DEL PILAR</x:v>
      </x:c>
      <x:c r="F4122" s="25" t="n">
        <x:v>20</x:v>
      </x:c>
      <x:c r="G4122" s="25" t="n">
        <x:v>18.5</x:v>
      </x:c>
      <x:c r="H4122" s="21" t="str">
        <x:v>CALIFICA</x:v>
      </x:c>
      <x:c r="I4122" s="38" t="n">
        <x:f>F4122*30%</x:f>
        <x:v>6</x:v>
      </x:c>
      <x:c r="J4122" s="38" t="n">
        <x:f>G4122*20%</x:f>
        <x:v>3.7</x:v>
      </x:c>
      <x:c r="K4122" s="40" t="n">
        <x:f>SUM(I4122:J4122)</x:f>
        <x:v>9.7</x:v>
      </x:c>
    </x:row>
    <x:row r="4123" ht="21" customHeight="1">
      <x:c r="A4123" s="20" t="n">
        <x:v>4117</x:v>
      </x:c>
      <x:c r="B4123" s="21" t="str">
        <x:v>DNI</x:v>
      </x:c>
      <x:c r="C4123" s="22" t="str">
        <x:v>46455906</x:v>
      </x:c>
      <x:c r="D4123" s="23" t="str">
        <x:v>791</x:v>
      </x:c>
      <x:c r="E4123" s="18" t="str">
        <x:v>MENDEZ SARZOZA, JANINA ISABEL</x:v>
      </x:c>
      <x:c r="F4123" s="25" t="n">
        <x:v>19</x:v>
      </x:c>
      <x:c r="G4123" s="25" t="n">
        <x:v>18.5</x:v>
      </x:c>
      <x:c r="H4123" s="21" t="str">
        <x:v>CALIFICA</x:v>
      </x:c>
      <x:c r="I4123" s="38" t="n">
        <x:f>F4123*30%</x:f>
        <x:v>5.7</x:v>
      </x:c>
      <x:c r="J4123" s="38" t="n">
        <x:f>G4123*20%</x:f>
        <x:v>3.7</x:v>
      </x:c>
      <x:c r="K4123" s="40" t="n">
        <x:f>SUM(I4123:J4123)</x:f>
        <x:v>9.4</x:v>
      </x:c>
    </x:row>
    <x:row r="4124" ht="21" customHeight="1">
      <x:c r="A4124" s="20" t="n">
        <x:v>4118</x:v>
      </x:c>
      <x:c r="B4124" s="21" t="str">
        <x:v>DNI</x:v>
      </x:c>
      <x:c r="C4124" s="22" t="str">
        <x:v>41774293</x:v>
      </x:c>
      <x:c r="D4124" s="23" t="str">
        <x:v>454</x:v>
      </x:c>
      <x:c r="E4124" s="18" t="str">
        <x:v>MENDIETA ABARCA, JORGE DICK</x:v>
      </x:c>
      <x:c r="F4124" s="25" t="n">
        <x:v>17</x:v>
      </x:c>
      <x:c r="G4124" s="25" t="n">
        <x:v>19</x:v>
      </x:c>
      <x:c r="H4124" s="21" t="str">
        <x:v>CALIFICA</x:v>
      </x:c>
      <x:c r="I4124" s="38" t="n">
        <x:f>F4124*30%</x:f>
        <x:v>5.1</x:v>
      </x:c>
      <x:c r="J4124" s="38" t="n">
        <x:f>G4124*20%</x:f>
        <x:v>3.8000000000000003</x:v>
      </x:c>
      <x:c r="K4124" s="40" t="n">
        <x:f>SUM(I4124:J4124)</x:f>
        <x:v>8.9</x:v>
      </x:c>
    </x:row>
    <x:row r="4125" ht="21" customHeight="1">
      <x:c r="A4125" s="20" t="n">
        <x:v>4119</x:v>
      </x:c>
      <x:c r="B4125" s="21" t="str">
        <x:v>DNI</x:v>
      </x:c>
      <x:c r="C4125" s="22" t="str">
        <x:v>72946789</x:v>
      </x:c>
      <x:c r="D4125" s="23" t="str">
        <x:v>470</x:v>
      </x:c>
      <x:c r="E4125" s="18" t="str">
        <x:v>MENDIGURI CUYA, GIANCARLO</x:v>
      </x:c>
      <x:c r="F4125" s="25" t="n">
        <x:v>15</x:v>
      </x:c>
      <x:c r="G4125" s="25" t="n">
        <x:v>19.5</x:v>
      </x:c>
      <x:c r="H4125" s="21" t="str">
        <x:v>CALIFICA</x:v>
      </x:c>
      <x:c r="I4125" s="38" t="n">
        <x:f>F4125*30%</x:f>
        <x:v>4.5</x:v>
      </x:c>
      <x:c r="J4125" s="38" t="n">
        <x:f>G4125*20%</x:f>
        <x:v>3.9000000000000004</x:v>
      </x:c>
      <x:c r="K4125" s="40" t="n">
        <x:f>SUM(I4125:J4125)</x:f>
        <x:v>8.4</x:v>
      </x:c>
    </x:row>
    <x:row r="4126" ht="21" customHeight="1">
      <x:c r="A4126" s="20" t="n">
        <x:v>4120</x:v>
      </x:c>
      <x:c r="B4126" s="21" t="str">
        <x:v>DNI</x:v>
      </x:c>
      <x:c r="C4126" s="22" t="str">
        <x:v>70172979</x:v>
      </x:c>
      <x:c r="D4126" s="23" t="str">
        <x:v>591</x:v>
      </x:c>
      <x:c r="E4126" s="18" t="str">
        <x:v>MENDIGURI GONGORA, ANDREA ELIZABETH</x:v>
      </x:c>
      <x:c r="F4126" s="25" t="n">
        <x:v>19</x:v>
      </x:c>
      <x:c r="G4126" s="25" t="n">
        <x:v>18</x:v>
      </x:c>
      <x:c r="H4126" s="21" t="str">
        <x:v>CALIFICA</x:v>
      </x:c>
      <x:c r="I4126" s="38" t="n">
        <x:f>F4126*30%</x:f>
        <x:v>5.7</x:v>
      </x:c>
      <x:c r="J4126" s="38" t="n">
        <x:f>G4126*20%</x:f>
        <x:v>3.6</x:v>
      </x:c>
      <x:c r="K4126" s="40" t="n">
        <x:f>SUM(I4126:J4126)</x:f>
        <x:v>9.3</x:v>
      </x:c>
    </x:row>
    <x:row r="4127" ht="21" customHeight="1">
      <x:c r="A4127" s="20" t="n">
        <x:v>4121</x:v>
      </x:c>
      <x:c r="B4127" s="21" t="str">
        <x:v>DNI</x:v>
      </x:c>
      <x:c r="C4127" s="22" t="str">
        <x:v>71391818</x:v>
      </x:c>
      <x:c r="D4127" s="23" t="str">
        <x:v>728</x:v>
      </x:c>
      <x:c r="E4127" s="18" t="str">
        <x:v>MENDO CERNA, CARLOS GABRIEL</x:v>
      </x:c>
      <x:c r="F4127" s="25" t="n">
        <x:v>15</x:v>
      </x:c>
      <x:c r="G4127" s="25" t="n">
        <x:v>19.5</x:v>
      </x:c>
      <x:c r="H4127" s="21" t="str">
        <x:v>CALIFICA</x:v>
      </x:c>
      <x:c r="I4127" s="38" t="n">
        <x:f>F4127*30%</x:f>
        <x:v>4.5</x:v>
      </x:c>
      <x:c r="J4127" s="38" t="n">
        <x:f>G4127*20%</x:f>
        <x:v>3.9000000000000004</x:v>
      </x:c>
      <x:c r="K4127" s="40" t="n">
        <x:f>SUM(I4127:J4127)</x:f>
        <x:v>8.4</x:v>
      </x:c>
    </x:row>
    <x:row r="4128" ht="21" customHeight="1">
      <x:c r="A4128" s="20" t="n">
        <x:v>4122</x:v>
      </x:c>
      <x:c r="B4128" s="21" t="str">
        <x:v>DNI</x:v>
      </x:c>
      <x:c r="C4128" s="22" t="str">
        <x:v>47589839</x:v>
      </x:c>
      <x:c r="D4128" s="23" t="str">
        <x:v>455</x:v>
      </x:c>
      <x:c r="E4128" s="18" t="str">
        <x:v>MENDO SOLORZANO, LUIS MIGUEL</x:v>
      </x:c>
      <x:c r="F4128" s="25" t="n">
        <x:v>14</x:v>
      </x:c>
      <x:c r="G4128" s="25" t="n">
        <x:v>18.5</x:v>
      </x:c>
      <x:c r="H4128" s="21" t="str">
        <x:v>CALIFICA</x:v>
      </x:c>
      <x:c r="I4128" s="38" t="n">
        <x:f>F4128*30%</x:f>
        <x:v>4.2</x:v>
      </x:c>
      <x:c r="J4128" s="38" t="n">
        <x:f>G4128*20%</x:f>
        <x:v>3.7</x:v>
      </x:c>
      <x:c r="K4128" s="40" t="n">
        <x:f>SUM(I4128:J4128)</x:f>
        <x:v>7.9</x:v>
      </x:c>
    </x:row>
    <x:row r="4129" ht="21" customHeight="1">
      <x:c r="A4129" s="20" t="n">
        <x:v>4123</x:v>
      </x:c>
      <x:c r="B4129" s="21" t="str">
        <x:v>DNI</x:v>
      </x:c>
      <x:c r="C4129" s="22" t="str">
        <x:v>46813824</x:v>
      </x:c>
      <x:c r="D4129" s="23" t="str">
        <x:v>518</x:v>
      </x:c>
      <x:c r="E4129" s="18" t="str">
        <x:v>MENDOCILLA CHUNQUE, JHONATAN ALEXANDER</x:v>
      </x:c>
      <x:c r="F4129" s="25" t="n">
        <x:v>13</x:v>
      </x:c>
      <x:c r="G4129" s="25" t="n">
        <x:v>19</x:v>
      </x:c>
      <x:c r="H4129" s="21" t="str">
        <x:v>CALIFICA</x:v>
      </x:c>
      <x:c r="I4129" s="38" t="n">
        <x:f>F4129*30%</x:f>
        <x:v>3.9</x:v>
      </x:c>
      <x:c r="J4129" s="38" t="n">
        <x:f>G4129*20%</x:f>
        <x:v>3.8000000000000003</x:v>
      </x:c>
      <x:c r="K4129" s="40" t="n">
        <x:f>SUM(I4129:J4129)</x:f>
        <x:v>7.7</x:v>
      </x:c>
    </x:row>
    <x:row r="4130" ht="21" customHeight="1">
      <x:c r="A4130" s="20" t="n">
        <x:v>4124</x:v>
      </x:c>
      <x:c r="B4130" s="21" t="str">
        <x:v>DNI</x:v>
      </x:c>
      <x:c r="C4130" s="22" t="str">
        <x:v>74088020</x:v>
      </x:c>
      <x:c r="D4130" s="23" t="str">
        <x:v>508</x:v>
      </x:c>
      <x:c r="E4130" s="18" t="str">
        <x:v>MENDOZA AMARO, MANUEL ALEJANDRO</x:v>
      </x:c>
      <x:c r="F4130" s="25" t="n">
        <x:v>13</x:v>
      </x:c>
      <x:c r="G4130" s="25" t="n">
        <x:v>16.5</x:v>
      </x:c>
      <x:c r="H4130" s="21" t="str">
        <x:v>CALIFICA</x:v>
      </x:c>
      <x:c r="I4130" s="38" t="n">
        <x:f>F4130*30%</x:f>
        <x:v>3.9</x:v>
      </x:c>
      <x:c r="J4130" s="38" t="n">
        <x:f>G4130*20%</x:f>
        <x:v>3.3000000000000003</x:v>
      </x:c>
      <x:c r="K4130" s="40" t="n">
        <x:f>SUM(I4130:J4130)</x:f>
        <x:v>7.2</x:v>
      </x:c>
    </x:row>
    <x:row r="4131" ht="21" customHeight="1">
      <x:c r="A4131" s="20" t="n">
        <x:v>4125</x:v>
      </x:c>
      <x:c r="B4131" s="21" t="str">
        <x:v>DNI</x:v>
      </x:c>
      <x:c r="C4131" s="22" t="str">
        <x:v>29726653</x:v>
      </x:c>
      <x:c r="D4131" s="23" t="str">
        <x:v>441</x:v>
      </x:c>
      <x:c r="E4131" s="18" t="str">
        <x:v>MENDOZA ARREDONDO, MARISOL</x:v>
      </x:c>
      <x:c r="F4131" s="25" t="n">
        <x:v>17</x:v>
      </x:c>
      <x:c r="G4131" s="25" t="n">
        <x:v>20</x:v>
      </x:c>
      <x:c r="H4131" s="21" t="str">
        <x:v>CALIFICA</x:v>
      </x:c>
      <x:c r="I4131" s="38" t="n">
        <x:f>F4131*30%</x:f>
        <x:v>5.1</x:v>
      </x:c>
      <x:c r="J4131" s="38" t="n">
        <x:f>G4131*20%</x:f>
        <x:v>4</x:v>
      </x:c>
      <x:c r="K4131" s="40" t="n">
        <x:f>SUM(I4131:J4131)</x:f>
        <x:v>9.1</x:v>
      </x:c>
    </x:row>
    <x:row r="4132" ht="21" customHeight="1">
      <x:c r="A4132" s="20" t="n">
        <x:v>4126</x:v>
      </x:c>
      <x:c r="B4132" s="21" t="str">
        <x:v>DNI</x:v>
      </x:c>
      <x:c r="C4132" s="22" t="str">
        <x:v>45604068</x:v>
      </x:c>
      <x:c r="D4132" s="23" t="str">
        <x:v>445</x:v>
      </x:c>
      <x:c r="E4132" s="18" t="str">
        <x:v>MENDOZA BAUTISTA, ROXANA</x:v>
      </x:c>
      <x:c r="F4132" s="25" t="n">
        <x:v>12</x:v>
      </x:c>
      <x:c r="G4132" s="25" t="n">
        <x:v>19</x:v>
      </x:c>
      <x:c r="H4132" s="21" t="str">
        <x:v>CALIFICA</x:v>
      </x:c>
      <x:c r="I4132" s="38" t="n">
        <x:f>F4132*30%</x:f>
        <x:v>3.5999999999999996</x:v>
      </x:c>
      <x:c r="J4132" s="38" t="n">
        <x:f>G4132*20%</x:f>
        <x:v>3.8000000000000003</x:v>
      </x:c>
      <x:c r="K4132" s="40" t="n">
        <x:f>SUM(I4132:J4132)</x:f>
        <x:v>7.4</x:v>
      </x:c>
    </x:row>
    <x:row r="4133" ht="21" customHeight="1">
      <x:c r="A4133" s="20" t="n">
        <x:v>4127</x:v>
      </x:c>
      <x:c r="B4133" s="21" t="str">
        <x:v>DNI</x:v>
      </x:c>
      <x:c r="C4133" s="22" t="str">
        <x:v>46355074</x:v>
      </x:c>
      <x:c r="D4133" s="23" t="str">
        <x:v>436</x:v>
      </x:c>
      <x:c r="E4133" s="18" t="str">
        <x:v>MENDOZA BUSTINZA, ELVIS ANTONIO</x:v>
      </x:c>
      <x:c r="F4133" s="25" t="n">
        <x:v>14</x:v>
      </x:c>
      <x:c r="G4133" s="25" t="n">
        <x:v>19</x:v>
      </x:c>
      <x:c r="H4133" s="21" t="str">
        <x:v>CALIFICA</x:v>
      </x:c>
      <x:c r="I4133" s="38" t="n">
        <x:f>F4133*30%</x:f>
        <x:v>4.2</x:v>
      </x:c>
      <x:c r="J4133" s="38" t="n">
        <x:f>G4133*20%</x:f>
        <x:v>3.8000000000000003</x:v>
      </x:c>
      <x:c r="K4133" s="40" t="n">
        <x:f>SUM(I4133:J4133)</x:f>
        <x:v>8</x:v>
      </x:c>
    </x:row>
    <x:row r="4134" ht="21" customHeight="1">
      <x:c r="A4134" s="20" t="n">
        <x:v>4128</x:v>
      </x:c>
      <x:c r="B4134" s="21" t="str">
        <x:v>DNI</x:v>
      </x:c>
      <x:c r="C4134" s="22" t="str">
        <x:v>47263503</x:v>
      </x:c>
      <x:c r="D4134" s="23" t="str">
        <x:v>653</x:v>
      </x:c>
      <x:c r="E4134" s="18" t="str">
        <x:v>MENDOZA CALZADO, JUAN DIEGO</x:v>
      </x:c>
      <x:c r="F4134" s="25" t="n">
        <x:v>17</x:v>
      </x:c>
      <x:c r="G4134" s="25" t="n">
        <x:v>19</x:v>
      </x:c>
      <x:c r="H4134" s="21" t="str">
        <x:v>CALIFICA</x:v>
      </x:c>
      <x:c r="I4134" s="38" t="n">
        <x:f>F4134*30%</x:f>
        <x:v>5.1</x:v>
      </x:c>
      <x:c r="J4134" s="38" t="n">
        <x:f>G4134*20%</x:f>
        <x:v>3.8000000000000003</x:v>
      </x:c>
      <x:c r="K4134" s="40" t="n">
        <x:f>SUM(I4134:J4134)</x:f>
        <x:v>8.9</x:v>
      </x:c>
    </x:row>
    <x:row r="4135" ht="21" customHeight="1">
      <x:c r="A4135" s="20" t="n">
        <x:v>4129</x:v>
      </x:c>
      <x:c r="B4135" s="21" t="str">
        <x:v>DNI</x:v>
      </x:c>
      <x:c r="C4135" s="22" t="str">
        <x:v>32038909</x:v>
      </x:c>
      <x:c r="D4135" s="23" t="str">
        <x:v>413</x:v>
      </x:c>
      <x:c r="E4135" s="18" t="str">
        <x:v>MENDOZA CARO, JESUS ROLANDO</x:v>
      </x:c>
      <x:c r="F4135" s="25" t="n">
        <x:v>17</x:v>
      </x:c>
      <x:c r="G4135" s="25" t="n">
        <x:v>13</x:v>
      </x:c>
      <x:c r="H4135" s="21" t="str">
        <x:v>CALIFICA</x:v>
      </x:c>
      <x:c r="I4135" s="38" t="n">
        <x:f>F4135*30%</x:f>
        <x:v>5.1</x:v>
      </x:c>
      <x:c r="J4135" s="38" t="n">
        <x:f>G4135*20%</x:f>
        <x:v>2.6</x:v>
      </x:c>
      <x:c r="K4135" s="40" t="n">
        <x:f>SUM(I4135:J4135)</x:f>
        <x:v>7.699999999999999</x:v>
      </x:c>
    </x:row>
    <x:row r="4136" ht="21" customHeight="1">
      <x:c r="A4136" s="20" t="n">
        <x:v>4130</x:v>
      </x:c>
      <x:c r="B4136" s="21" t="str">
        <x:v>DNI</x:v>
      </x:c>
      <x:c r="C4136" s="22" t="str">
        <x:v>00515060</x:v>
      </x:c>
      <x:c r="D4136" s="23" t="str">
        <x:v>747</x:v>
      </x:c>
      <x:c r="E4136" s="18" t="str">
        <x:v>MENDOZA CASTRO, NATIVIDAD MUSLAVA</x:v>
      </x:c>
      <x:c r="F4136" s="25" t="n">
        <x:v>15</x:v>
      </x:c>
      <x:c r="G4136" s="25" t="n">
        <x:v>15.5</x:v>
      </x:c>
      <x:c r="H4136" s="21" t="str">
        <x:v>CALIFICA</x:v>
      </x:c>
      <x:c r="I4136" s="38" t="n">
        <x:f>F4136*30%</x:f>
        <x:v>4.5</x:v>
      </x:c>
      <x:c r="J4136" s="38" t="n">
        <x:f>G4136*20%</x:f>
        <x:v>3.1</x:v>
      </x:c>
      <x:c r="K4136" s="40" t="n">
        <x:f>SUM(I4136:J4136)</x:f>
        <x:v>7.6</x:v>
      </x:c>
    </x:row>
    <x:row r="4137" ht="21" customHeight="1">
      <x:c r="A4137" s="20" t="n">
        <x:v>4131</x:v>
      </x:c>
      <x:c r="B4137" s="21" t="str">
        <x:v>DNI</x:v>
      </x:c>
      <x:c r="C4137" s="22" t="str">
        <x:v>72319225</x:v>
      </x:c>
      <x:c r="D4137" s="23" t="str">
        <x:v>769</x:v>
      </x:c>
      <x:c r="E4137" s="18" t="str">
        <x:v>MENDOZA CCANCCAPA, JOHN HARLYN</x:v>
      </x:c>
      <x:c r="F4137" s="25" t="n">
        <x:v>18</x:v>
      </x:c>
      <x:c r="G4137" s="25" t="n">
        <x:v>19</x:v>
      </x:c>
      <x:c r="H4137" s="21" t="str">
        <x:v>CALIFICA</x:v>
      </x:c>
      <x:c r="I4137" s="38" t="n">
        <x:f>F4137*30%</x:f>
        <x:v>5.3999999999999995</x:v>
      </x:c>
      <x:c r="J4137" s="38" t="n">
        <x:f>G4137*20%</x:f>
        <x:v>3.8000000000000003</x:v>
      </x:c>
      <x:c r="K4137" s="40" t="n">
        <x:f>SUM(I4137:J4137)</x:f>
        <x:v>9.2</x:v>
      </x:c>
    </x:row>
    <x:row r="4138" ht="21" customHeight="1">
      <x:c r="A4138" s="20" t="n">
        <x:v>4132</x:v>
      </x:c>
      <x:c r="B4138" s="21" t="str">
        <x:v>DNI</x:v>
      </x:c>
      <x:c r="C4138" s="22" t="str">
        <x:v>42892203</x:v>
      </x:c>
      <x:c r="D4138" s="23" t="str">
        <x:v>640</x:v>
      </x:c>
      <x:c r="E4138" s="18" t="str">
        <x:v>MENDOZA CHACON, LISETT LORENA</x:v>
      </x:c>
      <x:c r="F4138" s="25" t="n">
        <x:v>13</x:v>
      </x:c>
      <x:c r="G4138" s="25" t="n">
        <x:v>19.5</x:v>
      </x:c>
      <x:c r="H4138" s="21" t="str">
        <x:v>CALIFICA</x:v>
      </x:c>
      <x:c r="I4138" s="38" t="n">
        <x:f>F4138*30%</x:f>
        <x:v>3.9</x:v>
      </x:c>
      <x:c r="J4138" s="38" t="n">
        <x:f>G4138*20%</x:f>
        <x:v>3.9000000000000004</x:v>
      </x:c>
      <x:c r="K4138" s="40" t="n">
        <x:f>SUM(I4138:J4138)</x:f>
        <x:v>7.800000000000001</x:v>
      </x:c>
    </x:row>
    <x:row r="4139" ht="21" customHeight="1">
      <x:c r="A4139" s="20" t="n">
        <x:v>4133</x:v>
      </x:c>
      <x:c r="B4139" s="21" t="str">
        <x:v>DNI</x:v>
      </x:c>
      <x:c r="C4139" s="22" t="str">
        <x:v>43885959</x:v>
      </x:c>
      <x:c r="D4139" s="23" t="str">
        <x:v>682</x:v>
      </x:c>
      <x:c r="E4139" s="18" t="str">
        <x:v>MENDOZA CHUTA, MERCEDES VANESSA</x:v>
      </x:c>
      <x:c r="F4139" s="25" t="n">
        <x:v>14</x:v>
      </x:c>
      <x:c r="G4139" s="25" t="n">
        <x:v>19.5</x:v>
      </x:c>
      <x:c r="H4139" s="21" t="str">
        <x:v>CALIFICA</x:v>
      </x:c>
      <x:c r="I4139" s="38" t="n">
        <x:f>F4139*30%</x:f>
        <x:v>4.2</x:v>
      </x:c>
      <x:c r="J4139" s="38" t="n">
        <x:f>G4139*20%</x:f>
        <x:v>3.9000000000000004</x:v>
      </x:c>
      <x:c r="K4139" s="40" t="n">
        <x:f>SUM(I4139:J4139)</x:f>
        <x:v>8.100000000000001</x:v>
      </x:c>
    </x:row>
    <x:row r="4140" ht="21" customHeight="1">
      <x:c r="A4140" s="20" t="n">
        <x:v>4134</x:v>
      </x:c>
      <x:c r="B4140" s="21" t="str">
        <x:v>DNI</x:v>
      </x:c>
      <x:c r="C4140" s="22" t="str">
        <x:v>40532135</x:v>
      </x:c>
      <x:c r="D4140" s="23" t="str">
        <x:v>724</x:v>
      </x:c>
      <x:c r="E4140" s="18" t="str">
        <x:v>MENDOZA CRESPO, OMAR ALONSO</x:v>
      </x:c>
      <x:c r="F4140" s="25" t="n">
        <x:v>16</x:v>
      </x:c>
      <x:c r="G4140" s="25" t="n">
        <x:v>17.5</x:v>
      </x:c>
      <x:c r="H4140" s="21" t="str">
        <x:v>CALIFICA</x:v>
      </x:c>
      <x:c r="I4140" s="38" t="n">
        <x:f>F4140*30%</x:f>
        <x:v>4.8</x:v>
      </x:c>
      <x:c r="J4140" s="38" t="n">
        <x:f>G4140*20%</x:f>
        <x:v>3.5</x:v>
      </x:c>
      <x:c r="K4140" s="40" t="n">
        <x:f>SUM(I4140:J4140)</x:f>
        <x:v>8.3</x:v>
      </x:c>
    </x:row>
    <x:row r="4141" ht="21" customHeight="1">
      <x:c r="A4141" s="20" t="n">
        <x:v>4135</x:v>
      </x:c>
      <x:c r="B4141" s="21" t="str">
        <x:v>DNI</x:v>
      </x:c>
      <x:c r="C4141" s="22" t="str">
        <x:v>70092182</x:v>
      </x:c>
      <x:c r="D4141" s="23" t="str">
        <x:v>445</x:v>
      </x:c>
      <x:c r="E4141" s="18" t="str">
        <x:v>MENDOZA DE LA CRUZ, MARISOL</x:v>
      </x:c>
      <x:c r="F4141" s="25" t="n">
        <x:v>15</x:v>
      </x:c>
      <x:c r="G4141" s="25" t="n">
        <x:v>18</x:v>
      </x:c>
      <x:c r="H4141" s="21" t="str">
        <x:v>CALIFICA</x:v>
      </x:c>
      <x:c r="I4141" s="38" t="n">
        <x:f>F4141*30%</x:f>
        <x:v>4.5</x:v>
      </x:c>
      <x:c r="J4141" s="38" t="n">
        <x:f>G4141*20%</x:f>
        <x:v>3.6</x:v>
      </x:c>
      <x:c r="K4141" s="40" t="n">
        <x:f>SUM(I4141:J4141)</x:f>
        <x:v>8.1</x:v>
      </x:c>
    </x:row>
    <x:row r="4142" ht="21" customHeight="1">
      <x:c r="A4142" s="20" t="n">
        <x:v>4136</x:v>
      </x:c>
      <x:c r="B4142" s="21" t="str">
        <x:v>DNI</x:v>
      </x:c>
      <x:c r="C4142" s="22" t="str">
        <x:v>77482052</x:v>
      </x:c>
      <x:c r="D4142" s="23" t="str">
        <x:v>499</x:v>
      </x:c>
      <x:c r="E4142" s="18" t="str">
        <x:v>MENDOZA DEGREGORI, AARON ALEXIS</x:v>
      </x:c>
      <x:c r="F4142" s="25" t="n">
        <x:v>15</x:v>
      </x:c>
      <x:c r="G4142" s="25" t="n">
        <x:v>20</x:v>
      </x:c>
      <x:c r="H4142" s="21" t="str">
        <x:v>CALIFICA</x:v>
      </x:c>
      <x:c r="I4142" s="38" t="n">
        <x:f>F4142*30%</x:f>
        <x:v>4.5</x:v>
      </x:c>
      <x:c r="J4142" s="38" t="n">
        <x:f>G4142*20%</x:f>
        <x:v>4</x:v>
      </x:c>
      <x:c r="K4142" s="40" t="n">
        <x:f>SUM(I4142:J4142)</x:f>
        <x:v>8.5</x:v>
      </x:c>
    </x:row>
    <x:row r="4143" ht="21" customHeight="1">
      <x:c r="A4143" s="20" t="n">
        <x:v>4137</x:v>
      </x:c>
      <x:c r="B4143" s="21" t="str">
        <x:v>DNI</x:v>
      </x:c>
      <x:c r="C4143" s="22" t="str">
        <x:v>42213276</x:v>
      </x:c>
      <x:c r="D4143" s="23" t="str">
        <x:v>490</x:v>
      </x:c>
      <x:c r="E4143" s="18" t="str">
        <x:v>MENDOZA DOMINGUEZ, DIANA JAQUELINE</x:v>
      </x:c>
      <x:c r="F4143" s="25" t="n">
        <x:v>13</x:v>
      </x:c>
      <x:c r="G4143" s="25" t="n">
        <x:v>19</x:v>
      </x:c>
      <x:c r="H4143" s="21" t="str">
        <x:v>CALIFICA</x:v>
      </x:c>
      <x:c r="I4143" s="38" t="n">
        <x:f>F4143*30%</x:f>
        <x:v>3.9</x:v>
      </x:c>
      <x:c r="J4143" s="38" t="n">
        <x:f>G4143*20%</x:f>
        <x:v>3.8000000000000003</x:v>
      </x:c>
      <x:c r="K4143" s="40" t="n">
        <x:f>SUM(I4143:J4143)</x:f>
        <x:v>7.7</x:v>
      </x:c>
    </x:row>
    <x:row r="4144" ht="21" customHeight="1">
      <x:c r="A4144" s="20" t="n">
        <x:v>4138</x:v>
      </x:c>
      <x:c r="B4144" s="21" t="str">
        <x:v>DNI</x:v>
      </x:c>
      <x:c r="C4144" s="22" t="str">
        <x:v>47065714</x:v>
      </x:c>
      <x:c r="D4144" s="23" t="str">
        <x:v>789</x:v>
      </x:c>
      <x:c r="E4144" s="18" t="str">
        <x:v>MENDOZA ENCISO, ANDIE CYNTHIA</x:v>
      </x:c>
      <x:c r="F4144" s="25" t="n">
        <x:v>15</x:v>
      </x:c>
      <x:c r="G4144" s="25" t="n">
        <x:v>18</x:v>
      </x:c>
      <x:c r="H4144" s="21" t="str">
        <x:v>CALIFICA</x:v>
      </x:c>
      <x:c r="I4144" s="38" t="n">
        <x:f>F4144*30%</x:f>
        <x:v>4.5</x:v>
      </x:c>
      <x:c r="J4144" s="38" t="n">
        <x:f>G4144*20%</x:f>
        <x:v>3.6</x:v>
      </x:c>
      <x:c r="K4144" s="40" t="n">
        <x:f>SUM(I4144:J4144)</x:f>
        <x:v>8.1</x:v>
      </x:c>
    </x:row>
    <x:row r="4145" ht="21" customHeight="1">
      <x:c r="A4145" s="20" t="n">
        <x:v>4139</x:v>
      </x:c>
      <x:c r="B4145" s="21" t="str">
        <x:v>DNI</x:v>
      </x:c>
      <x:c r="C4145" s="22" t="str">
        <x:v>47827762</x:v>
      </x:c>
      <x:c r="D4145" s="23" t="str">
        <x:v>789</x:v>
      </x:c>
      <x:c r="E4145" s="18" t="str">
        <x:v>MENDOZA GARAY, AMPELIO</x:v>
      </x:c>
      <x:c r="F4145" s="25" t="n">
        <x:v>15</x:v>
      </x:c>
      <x:c r="G4145" s="25" t="n">
        <x:v>17</x:v>
      </x:c>
      <x:c r="H4145" s="21" t="str">
        <x:v>CALIFICA</x:v>
      </x:c>
      <x:c r="I4145" s="38" t="n">
        <x:f>F4145*30%</x:f>
        <x:v>4.5</x:v>
      </x:c>
      <x:c r="J4145" s="38" t="n">
        <x:f>G4145*20%</x:f>
        <x:v>3.4000000000000004</x:v>
      </x:c>
      <x:c r="K4145" s="40" t="n">
        <x:f>SUM(I4145:J4145)</x:f>
        <x:v>7.9</x:v>
      </x:c>
    </x:row>
    <x:row r="4146" ht="21" customHeight="1">
      <x:c r="A4146" s="20" t="n">
        <x:v>4140</x:v>
      </x:c>
      <x:c r="B4146" s="21" t="str">
        <x:v>DNI</x:v>
      </x:c>
      <x:c r="C4146" s="22" t="str">
        <x:v>41632658</x:v>
      </x:c>
      <x:c r="D4146" s="23" t="str">
        <x:v>490</x:v>
      </x:c>
      <x:c r="E4146" s="18" t="str">
        <x:v>MENDOZA GARCIA, DASSAEV ANTONIO</x:v>
      </x:c>
      <x:c r="F4146" s="25" t="n">
        <x:v>13</x:v>
      </x:c>
      <x:c r="G4146" s="25" t="n">
        <x:v>18.5</x:v>
      </x:c>
      <x:c r="H4146" s="21" t="str">
        <x:v>CALIFICA</x:v>
      </x:c>
      <x:c r="I4146" s="38" t="n">
        <x:f>F4146*30%</x:f>
        <x:v>3.9</x:v>
      </x:c>
      <x:c r="J4146" s="38" t="n">
        <x:f>G4146*20%</x:f>
        <x:v>3.7</x:v>
      </x:c>
      <x:c r="K4146" s="40" t="n">
        <x:f>SUM(I4146:J4146)</x:f>
        <x:v>7.6</x:v>
      </x:c>
    </x:row>
    <x:row r="4147" ht="21" customHeight="1">
      <x:c r="A4147" s="20" t="n">
        <x:v>4141</x:v>
      </x:c>
      <x:c r="B4147" s="21" t="str">
        <x:v>DNI</x:v>
      </x:c>
      <x:c r="C4147" s="22" t="str">
        <x:v>45907286</x:v>
      </x:c>
      <x:c r="D4147" s="23" t="str">
        <x:v>458</x:v>
      </x:c>
      <x:c r="E4147" s="18" t="str">
        <x:v>MENDOZA GARCIA, NOE</x:v>
      </x:c>
      <x:c r="F4147" s="25" t="n">
        <x:v>18</x:v>
      </x:c>
      <x:c r="G4147" s="25" t="n">
        <x:v>20</x:v>
      </x:c>
      <x:c r="H4147" s="21" t="str">
        <x:v>CALIFICA</x:v>
      </x:c>
      <x:c r="I4147" s="38" t="n">
        <x:f>F4147*30%</x:f>
        <x:v>5.3999999999999995</x:v>
      </x:c>
      <x:c r="J4147" s="38" t="n">
        <x:f>G4147*20%</x:f>
        <x:v>4</x:v>
      </x:c>
      <x:c r="K4147" s="40" t="n">
        <x:f>SUM(I4147:J4147)</x:f>
        <x:v>9.399999999999999</x:v>
      </x:c>
    </x:row>
    <x:row r="4148" ht="21" customHeight="1">
      <x:c r="A4148" s="20" t="n">
        <x:v>4142</x:v>
      </x:c>
      <x:c r="B4148" s="21" t="str">
        <x:v>DNI</x:v>
      </x:c>
      <x:c r="C4148" s="22" t="str">
        <x:v>44629291</x:v>
      </x:c>
      <x:c r="D4148" s="23" t="str">
        <x:v>449</x:v>
      </x:c>
      <x:c r="E4148" s="18" t="str">
        <x:v>MENDOZA HUAMANI, NELSON VERMER</x:v>
      </x:c>
      <x:c r="F4148" s="25" t="n">
        <x:v>16</x:v>
      </x:c>
      <x:c r="G4148" s="25" t="n">
        <x:v>19</x:v>
      </x:c>
      <x:c r="H4148" s="21" t="str">
        <x:v>CALIFICA</x:v>
      </x:c>
      <x:c r="I4148" s="38" t="n">
        <x:f>F4148*30%</x:f>
        <x:v>4.8</x:v>
      </x:c>
      <x:c r="J4148" s="38" t="n">
        <x:f>G4148*20%</x:f>
        <x:v>3.8000000000000003</x:v>
      </x:c>
      <x:c r="K4148" s="40" t="n">
        <x:f>SUM(I4148:J4148)</x:f>
        <x:v>8.6</x:v>
      </x:c>
    </x:row>
    <x:row r="4149" ht="21" customHeight="1">
      <x:c r="A4149" s="20" t="n">
        <x:v>4143</x:v>
      </x:c>
      <x:c r="B4149" s="21" t="str">
        <x:v>DNI</x:v>
      </x:c>
      <x:c r="C4149" s="22" t="str">
        <x:v>45228967</x:v>
      </x:c>
      <x:c r="D4149" s="23" t="str">
        <x:v>592</x:v>
      </x:c>
      <x:c r="E4149" s="18" t="str">
        <x:v>MENDOZA HUARAYA, LILIANA MABEL</x:v>
      </x:c>
      <x:c r="F4149" s="25" t="n">
        <x:v>15</x:v>
      </x:c>
      <x:c r="G4149" s="25" t="n">
        <x:v>19</x:v>
      </x:c>
      <x:c r="H4149" s="21" t="str">
        <x:v>CALIFICA</x:v>
      </x:c>
      <x:c r="I4149" s="38" t="n">
        <x:f>F4149*30%</x:f>
        <x:v>4.5</x:v>
      </x:c>
      <x:c r="J4149" s="38" t="n">
        <x:f>G4149*20%</x:f>
        <x:v>3.8000000000000003</x:v>
      </x:c>
      <x:c r="K4149" s="40" t="n">
        <x:f>SUM(I4149:J4149)</x:f>
        <x:v>8.3</x:v>
      </x:c>
    </x:row>
    <x:row r="4150" ht="21" customHeight="1">
      <x:c r="A4150" s="20" t="n">
        <x:v>4144</x:v>
      </x:c>
      <x:c r="B4150" s="21" t="str">
        <x:v>DNI</x:v>
      </x:c>
      <x:c r="C4150" s="22" t="str">
        <x:v>47902700</x:v>
      </x:c>
      <x:c r="D4150" s="23" t="str">
        <x:v>445</x:v>
      </x:c>
      <x:c r="E4150" s="18" t="str">
        <x:v>MENDOZA HUARAYA, MARIELA MARISEL</x:v>
      </x:c>
      <x:c r="F4150" s="25" t="n">
        <x:v>13</x:v>
      </x:c>
      <x:c r="G4150" s="25" t="n">
        <x:v>19.5</x:v>
      </x:c>
      <x:c r="H4150" s="21" t="str">
        <x:v>CALIFICA</x:v>
      </x:c>
      <x:c r="I4150" s="38" t="n">
        <x:f>F4150*30%</x:f>
        <x:v>3.9</x:v>
      </x:c>
      <x:c r="J4150" s="38" t="n">
        <x:f>G4150*20%</x:f>
        <x:v>3.9000000000000004</x:v>
      </x:c>
      <x:c r="K4150" s="40" t="n">
        <x:f>SUM(I4150:J4150)</x:f>
        <x:v>7.800000000000001</x:v>
      </x:c>
    </x:row>
    <x:row r="4151" ht="21" customHeight="1">
      <x:c r="A4151" s="20" t="n">
        <x:v>4145</x:v>
      </x:c>
      <x:c r="B4151" s="21" t="str">
        <x:v>DNI</x:v>
      </x:c>
      <x:c r="C4151" s="22" t="str">
        <x:v>76046048</x:v>
      </x:c>
      <x:c r="D4151" s="23" t="str">
        <x:v>646</x:v>
      </x:c>
      <x:c r="E4151" s="18" t="str">
        <x:v>MENDOZA JARAMILLO, ROSA ANDREA</x:v>
      </x:c>
      <x:c r="F4151" s="25" t="n">
        <x:v>13</x:v>
      </x:c>
      <x:c r="G4151" s="25" t="n">
        <x:v>19.5</x:v>
      </x:c>
      <x:c r="H4151" s="21" t="str">
        <x:v>CALIFICA</x:v>
      </x:c>
      <x:c r="I4151" s="38" t="n">
        <x:f>F4151*30%</x:f>
        <x:v>3.9</x:v>
      </x:c>
      <x:c r="J4151" s="38" t="n">
        <x:f>G4151*20%</x:f>
        <x:v>3.9000000000000004</x:v>
      </x:c>
      <x:c r="K4151" s="40" t="n">
        <x:f>SUM(I4151:J4151)</x:f>
        <x:v>7.800000000000001</x:v>
      </x:c>
    </x:row>
    <x:row r="4152" ht="21" customHeight="1">
      <x:c r="A4152" s="20" t="n">
        <x:v>4146</x:v>
      </x:c>
      <x:c r="B4152" s="21" t="str">
        <x:v>DNI</x:v>
      </x:c>
      <x:c r="C4152" s="22" t="str">
        <x:v>40950351</x:v>
      </x:c>
      <x:c r="D4152" s="23" t="str">
        <x:v>796</x:v>
      </x:c>
      <x:c r="E4152" s="18" t="str">
        <x:v>MENDOZA LABRIN, HENRY</x:v>
      </x:c>
      <x:c r="F4152" s="25" t="n">
        <x:v>18</x:v>
      </x:c>
      <x:c r="G4152" s="25" t="n">
        <x:v>19</x:v>
      </x:c>
      <x:c r="H4152" s="21" t="str">
        <x:v>CALIFICA</x:v>
      </x:c>
      <x:c r="I4152" s="38" t="n">
        <x:f>F4152*30%</x:f>
        <x:v>5.3999999999999995</x:v>
      </x:c>
      <x:c r="J4152" s="38" t="n">
        <x:f>G4152*20%</x:f>
        <x:v>3.8000000000000003</x:v>
      </x:c>
      <x:c r="K4152" s="40" t="n">
        <x:f>SUM(I4152:J4152)</x:f>
        <x:v>9.2</x:v>
      </x:c>
    </x:row>
    <x:row r="4153" ht="21" customHeight="1">
      <x:c r="A4153" s="20" t="n">
        <x:v>4147</x:v>
      </x:c>
      <x:c r="B4153" s="21" t="str">
        <x:v>DNI</x:v>
      </x:c>
      <x:c r="C4153" s="22" t="str">
        <x:v>46555317</x:v>
      </x:c>
      <x:c r="D4153" s="23" t="str">
        <x:v>665</x:v>
      </x:c>
      <x:c r="E4153" s="18" t="str">
        <x:v>MENDOZA LIÑAN, MARIA ALEJANDRA</x:v>
      </x:c>
      <x:c r="F4153" s="25" t="n">
        <x:v>13</x:v>
      </x:c>
      <x:c r="G4153" s="25" t="n">
        <x:v>18.5</x:v>
      </x:c>
      <x:c r="H4153" s="21" t="str">
        <x:v>CALIFICA</x:v>
      </x:c>
      <x:c r="I4153" s="38" t="n">
        <x:f>F4153*30%</x:f>
        <x:v>3.9</x:v>
      </x:c>
      <x:c r="J4153" s="38" t="n">
        <x:f>G4153*20%</x:f>
        <x:v>3.7</x:v>
      </x:c>
      <x:c r="K4153" s="40" t="n">
        <x:f>SUM(I4153:J4153)</x:f>
        <x:v>7.6</x:v>
      </x:c>
    </x:row>
    <x:row r="4154" ht="21" customHeight="1">
      <x:c r="A4154" s="20" t="n">
        <x:v>4148</x:v>
      </x:c>
      <x:c r="B4154" s="21" t="str">
        <x:v>DNI</x:v>
      </x:c>
      <x:c r="C4154" s="22" t="str">
        <x:v>41314275</x:v>
      </x:c>
      <x:c r="D4154" s="23" t="str">
        <x:v>455</x:v>
      </x:c>
      <x:c r="E4154" s="18" t="str">
        <x:v>MENDOZA LLAMO, GELIN MADELYNI</x:v>
      </x:c>
      <x:c r="F4154" s="25" t="n">
        <x:v>12</x:v>
      </x:c>
      <x:c r="G4154" s="25" t="n">
        <x:v>17.5</x:v>
      </x:c>
      <x:c r="H4154" s="21" t="str">
        <x:v>CALIFICA</x:v>
      </x:c>
      <x:c r="I4154" s="38" t="n">
        <x:f>F4154*30%</x:f>
        <x:v>3.5999999999999996</x:v>
      </x:c>
      <x:c r="J4154" s="38" t="n">
        <x:f>G4154*20%</x:f>
        <x:v>3.5</x:v>
      </x:c>
      <x:c r="K4154" s="40" t="n">
        <x:f>SUM(I4154:J4154)</x:f>
        <x:v>7.1</x:v>
      </x:c>
    </x:row>
    <x:row r="4155" ht="21" customHeight="1">
      <x:c r="A4155" s="20" t="n">
        <x:v>4149</x:v>
      </x:c>
      <x:c r="B4155" s="21" t="str">
        <x:v>DNI</x:v>
      </x:c>
      <x:c r="C4155" s="22" t="str">
        <x:v>70174877</x:v>
      </x:c>
      <x:c r="D4155" s="23" t="str">
        <x:v>442</x:v>
      </x:c>
      <x:c r="E4155" s="18" t="str">
        <x:v>MENDOZA LLANOS, RAUL RODOLFO</x:v>
      </x:c>
      <x:c r="F4155" s="25" t="n">
        <x:v>19</x:v>
      </x:c>
      <x:c r="G4155" s="25" t="n">
        <x:v>20</x:v>
      </x:c>
      <x:c r="H4155" s="21" t="str">
        <x:v>CALIFICA</x:v>
      </x:c>
      <x:c r="I4155" s="38" t="n">
        <x:f>F4155*30%</x:f>
        <x:v>5.7</x:v>
      </x:c>
      <x:c r="J4155" s="38" t="n">
        <x:f>G4155*20%</x:f>
        <x:v>4</x:v>
      </x:c>
      <x:c r="K4155" s="40" t="n">
        <x:f>SUM(I4155:J4155)</x:f>
        <x:v>9.7</x:v>
      </x:c>
    </x:row>
    <x:row r="4156" ht="21" customHeight="1">
      <x:c r="A4156" s="20" t="n">
        <x:v>4150</x:v>
      </x:c>
      <x:c r="B4156" s="21" t="str">
        <x:v>DNI</x:v>
      </x:c>
      <x:c r="C4156" s="22" t="str">
        <x:v>70079394</x:v>
      </x:c>
      <x:c r="D4156" s="23" t="str">
        <x:v>404</x:v>
      </x:c>
      <x:c r="E4156" s="18" t="str">
        <x:v>MENDOZA MERINO, CLAUDIA</x:v>
      </x:c>
      <x:c r="F4156" s="25" t="n">
        <x:v>15</x:v>
      </x:c>
      <x:c r="G4156" s="25" t="n">
        <x:v>20</x:v>
      </x:c>
      <x:c r="H4156" s="21" t="str">
        <x:v>CALIFICA</x:v>
      </x:c>
      <x:c r="I4156" s="38" t="n">
        <x:f>F4156*30%</x:f>
        <x:v>4.5</x:v>
      </x:c>
      <x:c r="J4156" s="38" t="n">
        <x:f>G4156*20%</x:f>
        <x:v>4</x:v>
      </x:c>
      <x:c r="K4156" s="40" t="n">
        <x:f>SUM(I4156:J4156)</x:f>
        <x:v>8.5</x:v>
      </x:c>
    </x:row>
    <x:row r="4157" ht="21" customHeight="1">
      <x:c r="A4157" s="20" t="n">
        <x:v>4151</x:v>
      </x:c>
      <x:c r="B4157" s="21" t="str">
        <x:v>DNI</x:v>
      </x:c>
      <x:c r="C4157" s="22" t="str">
        <x:v>70079396</x:v>
      </x:c>
      <x:c r="D4157" s="23" t="str">
        <x:v>404</x:v>
      </x:c>
      <x:c r="E4157" s="18" t="str">
        <x:v>MENDOZA MERINO, JOSE ALEXANDER</x:v>
      </x:c>
      <x:c r="F4157" s="25" t="n">
        <x:v>14</x:v>
      </x:c>
      <x:c r="G4157" s="25" t="n">
        <x:v>19.5</x:v>
      </x:c>
      <x:c r="H4157" s="21" t="str">
        <x:v>CALIFICA</x:v>
      </x:c>
      <x:c r="I4157" s="38" t="n">
        <x:f>F4157*30%</x:f>
        <x:v>4.2</x:v>
      </x:c>
      <x:c r="J4157" s="38" t="n">
        <x:f>G4157*20%</x:f>
        <x:v>3.9000000000000004</x:v>
      </x:c>
      <x:c r="K4157" s="40" t="n">
        <x:f>SUM(I4157:J4157)</x:f>
        <x:v>8.100000000000001</x:v>
      </x:c>
    </x:row>
    <x:row r="4158" ht="21" customHeight="1">
      <x:c r="A4158" s="20" t="n">
        <x:v>4152</x:v>
      </x:c>
      <x:c r="B4158" s="21" t="str">
        <x:v>DNI</x:v>
      </x:c>
      <x:c r="C4158" s="22" t="str">
        <x:v>72384317</x:v>
      </x:c>
      <x:c r="D4158" s="23" t="str">
        <x:v>454</x:v>
      </x:c>
      <x:c r="E4158" s="18" t="str">
        <x:v>MENDOZA MUNDACA, DIANA ELIZABETH</x:v>
      </x:c>
      <x:c r="F4158" s="25" t="n">
        <x:v>14</x:v>
      </x:c>
      <x:c r="G4158" s="25" t="n">
        <x:v>16.5</x:v>
      </x:c>
      <x:c r="H4158" s="21" t="str">
        <x:v>CALIFICA</x:v>
      </x:c>
      <x:c r="I4158" s="38" t="n">
        <x:f>F4158*30%</x:f>
        <x:v>4.2</x:v>
      </x:c>
      <x:c r="J4158" s="38" t="n">
        <x:f>G4158*20%</x:f>
        <x:v>3.3000000000000003</x:v>
      </x:c>
      <x:c r="K4158" s="40" t="n">
        <x:f>SUM(I4158:J4158)</x:f>
        <x:v>7.5</x:v>
      </x:c>
    </x:row>
    <x:row r="4159" ht="21" customHeight="1">
      <x:c r="A4159" s="20" t="n">
        <x:v>4153</x:v>
      </x:c>
      <x:c r="B4159" s="21" t="str">
        <x:v>DNI</x:v>
      </x:c>
      <x:c r="C4159" s="22" t="str">
        <x:v>40989271</x:v>
      </x:c>
      <x:c r="D4159" s="23" t="str">
        <x:v>592</x:v>
      </x:c>
      <x:c r="E4159" s="18" t="str">
        <x:v>MENDOZA NARRO, JAIME ORLANDO</x:v>
      </x:c>
      <x:c r="F4159" s="25" t="n">
        <x:v>13</x:v>
      </x:c>
      <x:c r="G4159" s="25" t="n">
        <x:v>18.5</x:v>
      </x:c>
      <x:c r="H4159" s="21" t="str">
        <x:v>CALIFICA</x:v>
      </x:c>
      <x:c r="I4159" s="38" t="n">
        <x:f>F4159*30%</x:f>
        <x:v>3.9</x:v>
      </x:c>
      <x:c r="J4159" s="38" t="n">
        <x:f>G4159*20%</x:f>
        <x:v>3.7</x:v>
      </x:c>
      <x:c r="K4159" s="40" t="n">
        <x:f>SUM(I4159:J4159)</x:f>
        <x:v>7.6</x:v>
      </x:c>
    </x:row>
    <x:row r="4160" ht="21" customHeight="1">
      <x:c r="A4160" s="20" t="n">
        <x:v>4154</x:v>
      </x:c>
      <x:c r="B4160" s="21" t="str">
        <x:v>DNI</x:v>
      </x:c>
      <x:c r="C4160" s="22" t="str">
        <x:v>46722329</x:v>
      </x:c>
      <x:c r="D4160" s="23" t="str">
        <x:v>785</x:v>
      </x:c>
      <x:c r="E4160" s="18" t="str">
        <x:v>MENDOZA NINA, MYRYAM MARYVEL</x:v>
      </x:c>
      <x:c r="F4160" s="25" t="n">
        <x:v>13</x:v>
      </x:c>
      <x:c r="G4160" s="25" t="n">
        <x:v>19</x:v>
      </x:c>
      <x:c r="H4160" s="21" t="str">
        <x:v>CALIFICA</x:v>
      </x:c>
      <x:c r="I4160" s="38" t="n">
        <x:f>F4160*30%</x:f>
        <x:v>3.9</x:v>
      </x:c>
      <x:c r="J4160" s="38" t="n">
        <x:f>G4160*20%</x:f>
        <x:v>3.8000000000000003</x:v>
      </x:c>
      <x:c r="K4160" s="40" t="n">
        <x:f>SUM(I4160:J4160)</x:f>
        <x:v>7.7</x:v>
      </x:c>
    </x:row>
    <x:row r="4161" ht="21" customHeight="1">
      <x:c r="A4161" s="20" t="n">
        <x:v>4155</x:v>
      </x:c>
      <x:c r="B4161" s="21" t="str">
        <x:v>DNI</x:v>
      </x:c>
      <x:c r="C4161" s="22" t="str">
        <x:v>43203030</x:v>
      </x:c>
      <x:c r="D4161" s="23" t="str">
        <x:v>471</x:v>
      </x:c>
      <x:c r="E4161" s="18" t="str">
        <x:v>MENDOZA ÑAUPA, JIMMY</x:v>
      </x:c>
      <x:c r="F4161" s="25" t="n">
        <x:v>13</x:v>
      </x:c>
      <x:c r="G4161" s="25" t="n">
        <x:v>18</x:v>
      </x:c>
      <x:c r="H4161" s="21" t="str">
        <x:v>CALIFICA</x:v>
      </x:c>
      <x:c r="I4161" s="38" t="n">
        <x:f>F4161*30%</x:f>
        <x:v>3.9</x:v>
      </x:c>
      <x:c r="J4161" s="38" t="n">
        <x:f>G4161*20%</x:f>
        <x:v>3.6</x:v>
      </x:c>
      <x:c r="K4161" s="40" t="n">
        <x:f>SUM(I4161:J4161)</x:f>
        <x:v>7.5</x:v>
      </x:c>
    </x:row>
    <x:row r="4162" ht="21" customHeight="1">
      <x:c r="A4162" s="20" t="n">
        <x:v>4156</x:v>
      </x:c>
      <x:c r="B4162" s="21" t="str">
        <x:v>DNI</x:v>
      </x:c>
      <x:c r="C4162" s="22" t="str">
        <x:v>40014964</x:v>
      </x:c>
      <x:c r="D4162" s="23" t="str">
        <x:v>455</x:v>
      </x:c>
      <x:c r="E4162" s="18" t="str">
        <x:v>MENDOZA OSORIA, KARIN FIORELLA</x:v>
      </x:c>
      <x:c r="F4162" s="25" t="n">
        <x:v>12</x:v>
      </x:c>
      <x:c r="G4162" s="25" t="n">
        <x:v>19.5</x:v>
      </x:c>
      <x:c r="H4162" s="21" t="str">
        <x:v>CALIFICA</x:v>
      </x:c>
      <x:c r="I4162" s="38" t="n">
        <x:f>F4162*30%</x:f>
        <x:v>3.5999999999999996</x:v>
      </x:c>
      <x:c r="J4162" s="38" t="n">
        <x:f>G4162*20%</x:f>
        <x:v>3.9000000000000004</x:v>
      </x:c>
      <x:c r="K4162" s="40" t="n">
        <x:f>SUM(I4162:J4162)</x:f>
        <x:v>7.5</x:v>
      </x:c>
    </x:row>
    <x:row r="4163" ht="21" customHeight="1">
      <x:c r="A4163" s="20" t="n">
        <x:v>4157</x:v>
      </x:c>
      <x:c r="B4163" s="21" t="str">
        <x:v>DNI</x:v>
      </x:c>
      <x:c r="C4163" s="22" t="str">
        <x:v>40163170</x:v>
      </x:c>
      <x:c r="D4163" s="23" t="str">
        <x:v>570</x:v>
      </x:c>
      <x:c r="E4163" s="18" t="str">
        <x:v>MENDOZA PACORI, JIMMY JOFREY</x:v>
      </x:c>
      <x:c r="F4163" s="25" t="n">
        <x:v>13</x:v>
      </x:c>
      <x:c r="G4163" s="25" t="n">
        <x:v>19</x:v>
      </x:c>
      <x:c r="H4163" s="21" t="str">
        <x:v>CALIFICA</x:v>
      </x:c>
      <x:c r="I4163" s="38" t="n">
        <x:f>F4163*30%</x:f>
        <x:v>3.9</x:v>
      </x:c>
      <x:c r="J4163" s="38" t="n">
        <x:f>G4163*20%</x:f>
        <x:v>3.8000000000000003</x:v>
      </x:c>
      <x:c r="K4163" s="40" t="n">
        <x:f>SUM(I4163:J4163)</x:f>
        <x:v>7.7</x:v>
      </x:c>
    </x:row>
    <x:row r="4164" ht="21" customHeight="1">
      <x:c r="A4164" s="20" t="n">
        <x:v>4158</x:v>
      </x:c>
      <x:c r="B4164" s="21" t="str">
        <x:v>DNI</x:v>
      </x:c>
      <x:c r="C4164" s="22" t="str">
        <x:v>74660141</x:v>
      </x:c>
      <x:c r="D4164" s="23" t="str">
        <x:v>489</x:v>
      </x:c>
      <x:c r="E4164" s="18" t="str">
        <x:v>MENDOZA PARDAVE, LEEDY MILENA</x:v>
      </x:c>
      <x:c r="F4164" s="25" t="n">
        <x:v>16</x:v>
      </x:c>
      <x:c r="G4164" s="25" t="n">
        <x:v>20</x:v>
      </x:c>
      <x:c r="H4164" s="21" t="str">
        <x:v>CALIFICA</x:v>
      </x:c>
      <x:c r="I4164" s="38" t="n">
        <x:f>F4164*30%</x:f>
        <x:v>4.8</x:v>
      </x:c>
      <x:c r="J4164" s="38" t="n">
        <x:f>G4164*20%</x:f>
        <x:v>4</x:v>
      </x:c>
      <x:c r="K4164" s="40" t="n">
        <x:f>SUM(I4164:J4164)</x:f>
        <x:v>8.8</x:v>
      </x:c>
    </x:row>
    <x:row r="4165" ht="21" customHeight="1">
      <x:c r="A4165" s="20" t="n">
        <x:v>4159</x:v>
      </x:c>
      <x:c r="B4165" s="21" t="str">
        <x:v>DNI</x:v>
      </x:c>
      <x:c r="C4165" s="22" t="str">
        <x:v>40041212</x:v>
      </x:c>
      <x:c r="D4165" s="23" t="str">
        <x:v>435</x:v>
      </x:c>
      <x:c r="E4165" s="18" t="str">
        <x:v>MENDOZA QUISPE, MARISOL</x:v>
      </x:c>
      <x:c r="F4165" s="25" t="n">
        <x:v>12</x:v>
      </x:c>
      <x:c r="G4165" s="25" t="n">
        <x:v>17.5</x:v>
      </x:c>
      <x:c r="H4165" s="21" t="str">
        <x:v>CALIFICA</x:v>
      </x:c>
      <x:c r="I4165" s="38" t="n">
        <x:f>F4165*30%</x:f>
        <x:v>3.5999999999999996</x:v>
      </x:c>
      <x:c r="J4165" s="38" t="n">
        <x:f>G4165*20%</x:f>
        <x:v>3.5</x:v>
      </x:c>
      <x:c r="K4165" s="40" t="n">
        <x:f>SUM(I4165:J4165)</x:f>
        <x:v>7.1</x:v>
      </x:c>
    </x:row>
    <x:row r="4166" ht="21" customHeight="1">
      <x:c r="A4166" s="20" t="n">
        <x:v>4160</x:v>
      </x:c>
      <x:c r="B4166" s="21" t="str">
        <x:v>DNI</x:v>
      </x:c>
      <x:c r="C4166" s="22" t="str">
        <x:v>46690415</x:v>
      </x:c>
      <x:c r="D4166" s="23" t="str">
        <x:v>592</x:v>
      </x:c>
      <x:c r="E4166" s="18" t="str">
        <x:v>MENDOZA QUISPE, ROSALIA TECHY</x:v>
      </x:c>
      <x:c r="F4166" s="25" t="n">
        <x:v>15</x:v>
      </x:c>
      <x:c r="G4166" s="25" t="n">
        <x:v>18</x:v>
      </x:c>
      <x:c r="H4166" s="21" t="str">
        <x:v>CALIFICA</x:v>
      </x:c>
      <x:c r="I4166" s="38" t="n">
        <x:f>F4166*30%</x:f>
        <x:v>4.5</x:v>
      </x:c>
      <x:c r="J4166" s="38" t="n">
        <x:f>G4166*20%</x:f>
        <x:v>3.6</x:v>
      </x:c>
      <x:c r="K4166" s="40" t="n">
        <x:f>SUM(I4166:J4166)</x:f>
        <x:v>8.1</x:v>
      </x:c>
    </x:row>
    <x:row r="4167" ht="21" customHeight="1">
      <x:c r="A4167" s="20" t="n">
        <x:v>4161</x:v>
      </x:c>
      <x:c r="B4167" s="21" t="str">
        <x:v>DNI</x:v>
      </x:c>
      <x:c r="C4167" s="22" t="str">
        <x:v>10515050</x:v>
      </x:c>
      <x:c r="D4167" s="23" t="str">
        <x:v>701</x:v>
      </x:c>
      <x:c r="E4167" s="18" t="str">
        <x:v>MENDOZA RAMIREZ, ROMMEL GUSTAVO</x:v>
      </x:c>
      <x:c r="F4167" s="25" t="n">
        <x:v>14</x:v>
      </x:c>
      <x:c r="G4167" s="25" t="n">
        <x:v>18.5</x:v>
      </x:c>
      <x:c r="H4167" s="21" t="str">
        <x:v>CALIFICA</x:v>
      </x:c>
      <x:c r="I4167" s="38" t="n">
        <x:f>F4167*30%</x:f>
        <x:v>4.2</x:v>
      </x:c>
      <x:c r="J4167" s="38" t="n">
        <x:f>G4167*20%</x:f>
        <x:v>3.7</x:v>
      </x:c>
      <x:c r="K4167" s="40" t="n">
        <x:f>SUM(I4167:J4167)</x:f>
        <x:v>7.9</x:v>
      </x:c>
    </x:row>
    <x:row r="4168" ht="21" customHeight="1">
      <x:c r="A4168" s="20" t="n">
        <x:v>4162</x:v>
      </x:c>
      <x:c r="B4168" s="21" t="str">
        <x:v>DNI</x:v>
      </x:c>
      <x:c r="C4168" s="22" t="str">
        <x:v>46675752</x:v>
      </x:c>
      <x:c r="D4168" s="23" t="str">
        <x:v>509</x:v>
      </x:c>
      <x:c r="E4168" s="18" t="str">
        <x:v>MENDOZA RIVERA, ELIANA RUTH</x:v>
      </x:c>
      <x:c r="F4168" s="25" t="n">
        <x:v>17</x:v>
      </x:c>
      <x:c r="G4168" s="25" t="n">
        <x:v>17</x:v>
      </x:c>
      <x:c r="H4168" s="21" t="str">
        <x:v>CALIFICA</x:v>
      </x:c>
      <x:c r="I4168" s="38" t="n">
        <x:f>F4168*30%</x:f>
        <x:v>5.1</x:v>
      </x:c>
      <x:c r="J4168" s="38" t="n">
        <x:f>G4168*20%</x:f>
        <x:v>3.4000000000000004</x:v>
      </x:c>
      <x:c r="K4168" s="40" t="n">
        <x:f>SUM(I4168:J4168)</x:f>
        <x:v>8.5</x:v>
      </x:c>
    </x:row>
    <x:row r="4169" ht="21" customHeight="1">
      <x:c r="A4169" s="20" t="n">
        <x:v>4163</x:v>
      </x:c>
      <x:c r="B4169" s="21" t="str">
        <x:v>DNI</x:v>
      </x:c>
      <x:c r="C4169" s="22" t="str">
        <x:v>76350234</x:v>
      </x:c>
      <x:c r="D4169" s="23" t="str">
        <x:v>539</x:v>
      </x:c>
      <x:c r="E4169" s="18" t="str">
        <x:v>MENDOZA ROMERO, HERBERT SAUL</x:v>
      </x:c>
      <x:c r="F4169" s="25" t="n">
        <x:v>14</x:v>
      </x:c>
      <x:c r="G4169" s="25" t="n">
        <x:v>20</x:v>
      </x:c>
      <x:c r="H4169" s="21" t="str">
        <x:v>CALIFICA</x:v>
      </x:c>
      <x:c r="I4169" s="38" t="n">
        <x:f>F4169*30%</x:f>
        <x:v>4.2</x:v>
      </x:c>
      <x:c r="J4169" s="38" t="n">
        <x:f>G4169*20%</x:f>
        <x:v>4</x:v>
      </x:c>
      <x:c r="K4169" s="40" t="n">
        <x:f>SUM(I4169:J4169)</x:f>
        <x:v>8.2</x:v>
      </x:c>
    </x:row>
    <x:row r="4170" ht="21" customHeight="1">
      <x:c r="A4170" s="20" t="n">
        <x:v>4164</x:v>
      </x:c>
      <x:c r="B4170" s="21" t="str">
        <x:v>DNI</x:v>
      </x:c>
      <x:c r="C4170" s="22" t="str">
        <x:v>25846757</x:v>
      </x:c>
      <x:c r="D4170" s="23" t="str">
        <x:v>760</x:v>
      </x:c>
      <x:c r="E4170" s="18" t="str">
        <x:v>MENDOZA ROQUE, ANTHONY STEVE</x:v>
      </x:c>
      <x:c r="F4170" s="25" t="n">
        <x:v>12</x:v>
      </x:c>
      <x:c r="G4170" s="25" t="n">
        <x:v>15</x:v>
      </x:c>
      <x:c r="H4170" s="21" t="str">
        <x:v>CALIFICA</x:v>
      </x:c>
      <x:c r="I4170" s="38" t="n">
        <x:f>F4170*30%</x:f>
        <x:v>3.5999999999999996</x:v>
      </x:c>
      <x:c r="J4170" s="38" t="n">
        <x:f>G4170*20%</x:f>
        <x:v>3</x:v>
      </x:c>
      <x:c r="K4170" s="40" t="n">
        <x:f>SUM(I4170:J4170)</x:f>
        <x:v>6.6</x:v>
      </x:c>
    </x:row>
    <x:row r="4171" ht="21" customHeight="1">
      <x:c r="A4171" s="20" t="n">
        <x:v>4165</x:v>
      </x:c>
      <x:c r="B4171" s="21" t="str">
        <x:v>DNI</x:v>
      </x:c>
      <x:c r="C4171" s="22" t="str">
        <x:v>72605952</x:v>
      </x:c>
      <x:c r="D4171" s="23" t="str">
        <x:v>518</x:v>
      </x:c>
      <x:c r="E4171" s="18" t="str">
        <x:v>MENDOZA RUIZ, JONATHAN AUGUSTO</x:v>
      </x:c>
      <x:c r="F4171" s="25" t="n">
        <x:v>13</x:v>
      </x:c>
      <x:c r="G4171" s="25" t="n">
        <x:v>20</x:v>
      </x:c>
      <x:c r="H4171" s="21" t="str">
        <x:v>CALIFICA</x:v>
      </x:c>
      <x:c r="I4171" s="38" t="n">
        <x:f>F4171*30%</x:f>
        <x:v>3.9</x:v>
      </x:c>
      <x:c r="J4171" s="38" t="n">
        <x:f>G4171*20%</x:f>
        <x:v>4</x:v>
      </x:c>
      <x:c r="K4171" s="40" t="n">
        <x:f>SUM(I4171:J4171)</x:f>
        <x:v>7.9</x:v>
      </x:c>
    </x:row>
    <x:row r="4172" ht="21" customHeight="1">
      <x:c r="A4172" s="20" t="n">
        <x:v>4166</x:v>
      </x:c>
      <x:c r="B4172" s="21" t="str">
        <x:v>DNI</x:v>
      </x:c>
      <x:c r="C4172" s="22" t="str">
        <x:v>43122060</x:v>
      </x:c>
      <x:c r="D4172" s="23" t="str">
        <x:v>796</x:v>
      </x:c>
      <x:c r="E4172" s="18" t="str">
        <x:v>MENDOZA RUIZ, MARIA ELENA</x:v>
      </x:c>
      <x:c r="F4172" s="25" t="n">
        <x:v>18</x:v>
      </x:c>
      <x:c r="G4172" s="25" t="n">
        <x:v>20</x:v>
      </x:c>
      <x:c r="H4172" s="21" t="str">
        <x:v>CALIFICA</x:v>
      </x:c>
      <x:c r="I4172" s="38" t="n">
        <x:f>F4172*30%</x:f>
        <x:v>5.3999999999999995</x:v>
      </x:c>
      <x:c r="J4172" s="38" t="n">
        <x:f>G4172*20%</x:f>
        <x:v>4</x:v>
      </x:c>
      <x:c r="K4172" s="40" t="n">
        <x:f>SUM(I4172:J4172)</x:f>
        <x:v>9.399999999999999</x:v>
      </x:c>
    </x:row>
    <x:row r="4173" ht="21" customHeight="1">
      <x:c r="A4173" s="20" t="n">
        <x:v>4167</x:v>
      </x:c>
      <x:c r="B4173" s="21" t="str">
        <x:v>DNI</x:v>
      </x:c>
      <x:c r="C4173" s="22" t="str">
        <x:v>47992161</x:v>
      </x:c>
      <x:c r="D4173" s="23" t="str">
        <x:v>471</x:v>
      </x:c>
      <x:c r="E4173" s="18" t="str">
        <x:v>MENDOZA SANDOVAL, FLUSCAYA</x:v>
      </x:c>
      <x:c r="F4173" s="25" t="n">
        <x:v>13</x:v>
      </x:c>
      <x:c r="G4173" s="25" t="n">
        <x:v>19.5</x:v>
      </x:c>
      <x:c r="H4173" s="21" t="str">
        <x:v>CALIFICA</x:v>
      </x:c>
      <x:c r="I4173" s="38" t="n">
        <x:f>F4173*30%</x:f>
        <x:v>3.9</x:v>
      </x:c>
      <x:c r="J4173" s="38" t="n">
        <x:f>G4173*20%</x:f>
        <x:v>3.9000000000000004</x:v>
      </x:c>
      <x:c r="K4173" s="40" t="n">
        <x:f>SUM(I4173:J4173)</x:f>
        <x:v>7.800000000000001</x:v>
      </x:c>
    </x:row>
    <x:row r="4174" ht="21" customHeight="1">
      <x:c r="A4174" s="20" t="n">
        <x:v>4168</x:v>
      </x:c>
      <x:c r="B4174" s="21" t="str">
        <x:v>DNI</x:v>
      </x:c>
      <x:c r="C4174" s="22" t="str">
        <x:v>43357313</x:v>
      </x:c>
      <x:c r="D4174" s="23" t="str">
        <x:v>424</x:v>
      </x:c>
      <x:c r="E4174" s="18" t="str">
        <x:v>MENDOZA SARMIENTO, JACKELINE</x:v>
      </x:c>
      <x:c r="F4174" s="25" t="n">
        <x:v>13</x:v>
      </x:c>
      <x:c r="G4174" s="25" t="n">
        <x:v>18</x:v>
      </x:c>
      <x:c r="H4174" s="21" t="str">
        <x:v>CALIFICA</x:v>
      </x:c>
      <x:c r="I4174" s="38" t="n">
        <x:f>F4174*30%</x:f>
        <x:v>3.9</x:v>
      </x:c>
      <x:c r="J4174" s="38" t="n">
        <x:f>G4174*20%</x:f>
        <x:v>3.6</x:v>
      </x:c>
      <x:c r="K4174" s="40" t="n">
        <x:f>SUM(I4174:J4174)</x:f>
        <x:v>7.5</x:v>
      </x:c>
    </x:row>
    <x:row r="4175" ht="21" customHeight="1">
      <x:c r="A4175" s="20" t="n">
        <x:v>4169</x:v>
      </x:c>
      <x:c r="B4175" s="21" t="str">
        <x:v>DNI</x:v>
      </x:c>
      <x:c r="C4175" s="22" t="str">
        <x:v>08090761</x:v>
      </x:c>
      <x:c r="D4175" s="23" t="str">
        <x:v>647</x:v>
      </x:c>
      <x:c r="E4175" s="18" t="str">
        <x:v>MENDOZA SILVA, JORGE LUIS</x:v>
      </x:c>
      <x:c r="F4175" s="25" t="n">
        <x:v>14</x:v>
      </x:c>
      <x:c r="G4175" s="25" t="n">
        <x:v>20</x:v>
      </x:c>
      <x:c r="H4175" s="21" t="str">
        <x:v>CALIFICA</x:v>
      </x:c>
      <x:c r="I4175" s="38" t="n">
        <x:f>F4175*30%</x:f>
        <x:v>4.2</x:v>
      </x:c>
      <x:c r="J4175" s="38" t="n">
        <x:f>G4175*20%</x:f>
        <x:v>4</x:v>
      </x:c>
      <x:c r="K4175" s="40" t="n">
        <x:f>SUM(I4175:J4175)</x:f>
        <x:v>8.2</x:v>
      </x:c>
    </x:row>
    <x:row r="4176" ht="21" customHeight="1">
      <x:c r="A4176" s="20" t="n">
        <x:v>4170</x:v>
      </x:c>
      <x:c r="B4176" s="21" t="str">
        <x:v>DNI</x:v>
      </x:c>
      <x:c r="C4176" s="22" t="str">
        <x:v>40447801</x:v>
      </x:c>
      <x:c r="D4176" s="23" t="str">
        <x:v>756</x:v>
      </x:c>
      <x:c r="E4176" s="18" t="str">
        <x:v>MENDOZA SOTO, CYNTHIA MELINDA</x:v>
      </x:c>
      <x:c r="F4176" s="25" t="n">
        <x:v>19</x:v>
      </x:c>
      <x:c r="G4176" s="25" t="n">
        <x:v>16</x:v>
      </x:c>
      <x:c r="H4176" s="21" t="str">
        <x:v>CALIFICA</x:v>
      </x:c>
      <x:c r="I4176" s="38" t="n">
        <x:f>F4176*30%</x:f>
        <x:v>5.7</x:v>
      </x:c>
      <x:c r="J4176" s="38" t="n">
        <x:f>G4176*20%</x:f>
        <x:v>3.2</x:v>
      </x:c>
      <x:c r="K4176" s="40" t="n">
        <x:f>SUM(I4176:J4176)</x:f>
        <x:v>8.9</x:v>
      </x:c>
    </x:row>
    <x:row r="4177" ht="21" customHeight="1">
      <x:c r="A4177" s="20" t="n">
        <x:v>4171</x:v>
      </x:c>
      <x:c r="B4177" s="21" t="str">
        <x:v>DNI</x:v>
      </x:c>
      <x:c r="C4177" s="22" t="str">
        <x:v>08524177</x:v>
      </x:c>
      <x:c r="D4177" s="23" t="str">
        <x:v>711</x:v>
      </x:c>
      <x:c r="E4177" s="18" t="str">
        <x:v>MENDOZA VALDIVIA, GUILLERMO EDWIN</x:v>
      </x:c>
      <x:c r="F4177" s="25" t="n">
        <x:v>16</x:v>
      </x:c>
      <x:c r="G4177" s="25" t="n">
        <x:v>18</x:v>
      </x:c>
      <x:c r="H4177" s="21" t="str">
        <x:v>CALIFICA</x:v>
      </x:c>
      <x:c r="I4177" s="38" t="n">
        <x:f>F4177*30%</x:f>
        <x:v>4.8</x:v>
      </x:c>
      <x:c r="J4177" s="38" t="n">
        <x:f>G4177*20%</x:f>
        <x:v>3.6</x:v>
      </x:c>
      <x:c r="K4177" s="40" t="n">
        <x:f>SUM(I4177:J4177)</x:f>
        <x:v>8.4</x:v>
      </x:c>
    </x:row>
    <x:row r="4178" ht="21" customHeight="1">
      <x:c r="A4178" s="20" t="n">
        <x:v>4172</x:v>
      </x:c>
      <x:c r="B4178" s="21" t="str">
        <x:v>DNI</x:v>
      </x:c>
      <x:c r="C4178" s="22" t="str">
        <x:v>76620328</x:v>
      </x:c>
      <x:c r="D4178" s="23" t="str">
        <x:v>586</x:v>
      </x:c>
      <x:c r="E4178" s="18" t="str">
        <x:v>MENDOZA VALVERDE, JESSENIA ELIZABETH</x:v>
      </x:c>
      <x:c r="F4178" s="25" t="n">
        <x:v>14</x:v>
      </x:c>
      <x:c r="G4178" s="25" t="n">
        <x:v>19</x:v>
      </x:c>
      <x:c r="H4178" s="21" t="str">
        <x:v>CALIFICA</x:v>
      </x:c>
      <x:c r="I4178" s="38" t="n">
        <x:f>F4178*30%</x:f>
        <x:v>4.2</x:v>
      </x:c>
      <x:c r="J4178" s="38" t="n">
        <x:f>G4178*20%</x:f>
        <x:v>3.8000000000000003</x:v>
      </x:c>
      <x:c r="K4178" s="40" t="n">
        <x:f>SUM(I4178:J4178)</x:f>
        <x:v>8</x:v>
      </x:c>
    </x:row>
    <x:row r="4179" ht="21" customHeight="1">
      <x:c r="A4179" s="20" t="n">
        <x:v>4173</x:v>
      </x:c>
      <x:c r="B4179" s="21" t="str">
        <x:v>DNI</x:v>
      </x:c>
      <x:c r="C4179" s="22" t="str">
        <x:v>45482690</x:v>
      </x:c>
      <x:c r="D4179" s="23" t="str">
        <x:v>509</x:v>
      </x:c>
      <x:c r="E4179" s="18" t="str">
        <x:v>MENDOZA VASQUEZ, NOEMI ELIZABETH</x:v>
      </x:c>
      <x:c r="F4179" s="25" t="n">
        <x:v>13</x:v>
      </x:c>
      <x:c r="G4179" s="25" t="n">
        <x:v>16.5</x:v>
      </x:c>
      <x:c r="H4179" s="21" t="str">
        <x:v>CALIFICA</x:v>
      </x:c>
      <x:c r="I4179" s="38" t="n">
        <x:f>F4179*30%</x:f>
        <x:v>3.9</x:v>
      </x:c>
      <x:c r="J4179" s="38" t="n">
        <x:f>G4179*20%</x:f>
        <x:v>3.3000000000000003</x:v>
      </x:c>
      <x:c r="K4179" s="40" t="n">
        <x:f>SUM(I4179:J4179)</x:f>
        <x:v>7.2</x:v>
      </x:c>
    </x:row>
    <x:row r="4180" ht="21" customHeight="1">
      <x:c r="A4180" s="20" t="n">
        <x:v>4174</x:v>
      </x:c>
      <x:c r="B4180" s="21" t="str">
        <x:v>DNI</x:v>
      </x:c>
      <x:c r="C4180" s="22" t="str">
        <x:v>43666912</x:v>
      </x:c>
      <x:c r="D4180" s="23" t="str">
        <x:v>712</x:v>
      </x:c>
      <x:c r="E4180" s="18" t="str">
        <x:v>MENDOZA VICTORIO, INGRID NERI</x:v>
      </x:c>
      <x:c r="F4180" s="25" t="n">
        <x:v>17</x:v>
      </x:c>
      <x:c r="G4180" s="25" t="n">
        <x:v>15</x:v>
      </x:c>
      <x:c r="H4180" s="21" t="str">
        <x:v>CALIFICA</x:v>
      </x:c>
      <x:c r="I4180" s="38" t="n">
        <x:f>F4180*30%</x:f>
        <x:v>5.1</x:v>
      </x:c>
      <x:c r="J4180" s="38" t="n">
        <x:f>G4180*20%</x:f>
        <x:v>3</x:v>
      </x:c>
      <x:c r="K4180" s="40" t="n">
        <x:f>SUM(I4180:J4180)</x:f>
        <x:v>8.1</x:v>
      </x:c>
    </x:row>
    <x:row r="4181" ht="21" customHeight="1">
      <x:c r="A4181" s="20" t="n">
        <x:v>4175</x:v>
      </x:c>
      <x:c r="B4181" s="21" t="str">
        <x:v>DNI</x:v>
      </x:c>
      <x:c r="C4181" s="22" t="str">
        <x:v>71139678</x:v>
      </x:c>
      <x:c r="D4181" s="23" t="str">
        <x:v>471</x:v>
      </x:c>
      <x:c r="E4181" s="18" t="str">
        <x:v>MENDOZA VILLACORTA, AYDEE</x:v>
      </x:c>
      <x:c r="F4181" s="25" t="n">
        <x:v>13</x:v>
      </x:c>
      <x:c r="G4181" s="25" t="n">
        <x:v>18.5</x:v>
      </x:c>
      <x:c r="H4181" s="21" t="str">
        <x:v>CALIFICA</x:v>
      </x:c>
      <x:c r="I4181" s="38" t="n">
        <x:f>F4181*30%</x:f>
        <x:v>3.9</x:v>
      </x:c>
      <x:c r="J4181" s="38" t="n">
        <x:f>G4181*20%</x:f>
        <x:v>3.7</x:v>
      </x:c>
      <x:c r="K4181" s="40" t="n">
        <x:f>SUM(I4181:J4181)</x:f>
        <x:v>7.6</x:v>
      </x:c>
    </x:row>
    <x:row r="4182" ht="21" customHeight="1">
      <x:c r="A4182" s="20" t="n">
        <x:v>4176</x:v>
      </x:c>
      <x:c r="B4182" s="21" t="str">
        <x:v>DNI</x:v>
      </x:c>
      <x:c r="C4182" s="22" t="str">
        <x:v>44779200</x:v>
      </x:c>
      <x:c r="D4182" s="23" t="str">
        <x:v>455</x:v>
      </x:c>
      <x:c r="E4182" s="18" t="str">
        <x:v>MENDOZA VILLANUEVA, MARIO</x:v>
      </x:c>
      <x:c r="F4182" s="25" t="n">
        <x:v>14</x:v>
      </x:c>
      <x:c r="G4182" s="25" t="n">
        <x:v>17.5</x:v>
      </x:c>
      <x:c r="H4182" s="21" t="str">
        <x:v>CALIFICA</x:v>
      </x:c>
      <x:c r="I4182" s="38" t="n">
        <x:f>F4182*30%</x:f>
        <x:v>4.2</x:v>
      </x:c>
      <x:c r="J4182" s="38" t="n">
        <x:f>G4182*20%</x:f>
        <x:v>3.5</x:v>
      </x:c>
      <x:c r="K4182" s="40" t="n">
        <x:f>SUM(I4182:J4182)</x:f>
        <x:v>7.7</x:v>
      </x:c>
    </x:row>
    <x:row r="4183" ht="21" customHeight="1">
      <x:c r="A4183" s="20" t="n">
        <x:v>4177</x:v>
      </x:c>
      <x:c r="B4183" s="21" t="str">
        <x:v>DNI</x:v>
      </x:c>
      <x:c r="C4183" s="22" t="str">
        <x:v>70541587</x:v>
      </x:c>
      <x:c r="D4183" s="23" t="str">
        <x:v>762</x:v>
      </x:c>
      <x:c r="E4183" s="18" t="str">
        <x:v>MENENDEZ HUARHUACHI, STHEFANY LISSBETH</x:v>
      </x:c>
      <x:c r="F4183" s="25" t="n">
        <x:v>19</x:v>
      </x:c>
      <x:c r="G4183" s="25" t="n">
        <x:v>20</x:v>
      </x:c>
      <x:c r="H4183" s="21" t="str">
        <x:v>CALIFICA</x:v>
      </x:c>
      <x:c r="I4183" s="38" t="n">
        <x:f>F4183*30%</x:f>
        <x:v>5.7</x:v>
      </x:c>
      <x:c r="J4183" s="38" t="n">
        <x:f>G4183*20%</x:f>
        <x:v>4</x:v>
      </x:c>
      <x:c r="K4183" s="40" t="n">
        <x:f>SUM(I4183:J4183)</x:f>
        <x:v>9.7</x:v>
      </x:c>
    </x:row>
    <x:row r="4184" ht="21" customHeight="1">
      <x:c r="A4184" s="20" t="n">
        <x:v>4178</x:v>
      </x:c>
      <x:c r="B4184" s="21" t="str">
        <x:v>DNI</x:v>
      </x:c>
      <x:c r="C4184" s="22" t="str">
        <x:v>43724726</x:v>
      </x:c>
      <x:c r="D4184" s="23" t="str">
        <x:v>445</x:v>
      </x:c>
      <x:c r="E4184" s="18" t="str">
        <x:v>MENESES CONISLLA, PATRICIA</x:v>
      </x:c>
      <x:c r="F4184" s="25" t="n">
        <x:v>15</x:v>
      </x:c>
      <x:c r="G4184" s="25" t="n">
        <x:v>20</x:v>
      </x:c>
      <x:c r="H4184" s="21" t="str">
        <x:v>CALIFICA</x:v>
      </x:c>
      <x:c r="I4184" s="38" t="n">
        <x:f>F4184*30%</x:f>
        <x:v>4.5</x:v>
      </x:c>
      <x:c r="J4184" s="38" t="n">
        <x:f>G4184*20%</x:f>
        <x:v>4</x:v>
      </x:c>
      <x:c r="K4184" s="40" t="n">
        <x:f>SUM(I4184:J4184)</x:f>
        <x:v>8.5</x:v>
      </x:c>
    </x:row>
    <x:row r="4185" ht="21" customHeight="1">
      <x:c r="A4185" s="20" t="n">
        <x:v>4179</x:v>
      </x:c>
      <x:c r="B4185" s="21" t="str">
        <x:v>DNI</x:v>
      </x:c>
      <x:c r="C4185" s="22" t="str">
        <x:v>46908448</x:v>
      </x:c>
      <x:c r="D4185" s="23" t="str">
        <x:v>638</x:v>
      </x:c>
      <x:c r="E4185" s="18" t="str">
        <x:v>MENESES CUELLAR, RONALDS</x:v>
      </x:c>
      <x:c r="F4185" s="25" t="n">
        <x:v>17</x:v>
      </x:c>
      <x:c r="G4185" s="25" t="n">
        <x:v>19.5</x:v>
      </x:c>
      <x:c r="H4185" s="21" t="str">
        <x:v>CALIFICA</x:v>
      </x:c>
      <x:c r="I4185" s="38" t="n">
        <x:f>F4185*30%</x:f>
        <x:v>5.1</x:v>
      </x:c>
      <x:c r="J4185" s="38" t="n">
        <x:f>G4185*20%</x:f>
        <x:v>3.9000000000000004</x:v>
      </x:c>
      <x:c r="K4185" s="40" t="n">
        <x:f>SUM(I4185:J4185)</x:f>
        <x:v>9</x:v>
      </x:c>
    </x:row>
    <x:row r="4186" ht="21" customHeight="1">
      <x:c r="A4186" s="20" t="n">
        <x:v>4180</x:v>
      </x:c>
      <x:c r="B4186" s="21" t="str">
        <x:v>DNI</x:v>
      </x:c>
      <x:c r="C4186" s="22" t="str">
        <x:v>43661070</x:v>
      </x:c>
      <x:c r="D4186" s="23" t="str">
        <x:v>444</x:v>
      </x:c>
      <x:c r="E4186" s="18" t="str">
        <x:v>MENESES DEL SOLAR, CARLOS JAVIER</x:v>
      </x:c>
      <x:c r="F4186" s="25" t="n">
        <x:v>16</x:v>
      </x:c>
      <x:c r="G4186" s="25" t="n">
        <x:v>14.5</x:v>
      </x:c>
      <x:c r="H4186" s="21" t="str">
        <x:v>CALIFICA</x:v>
      </x:c>
      <x:c r="I4186" s="38" t="n">
        <x:f>F4186*30%</x:f>
        <x:v>4.8</x:v>
      </x:c>
      <x:c r="J4186" s="38" t="n">
        <x:f>G4186*20%</x:f>
        <x:v>2.9000000000000004</x:v>
      </x:c>
      <x:c r="K4186" s="40" t="n">
        <x:f>SUM(I4186:J4186)</x:f>
        <x:v>7.7</x:v>
      </x:c>
    </x:row>
    <x:row r="4187" ht="21" customHeight="1">
      <x:c r="A4187" s="20" t="n">
        <x:v>4181</x:v>
      </x:c>
      <x:c r="B4187" s="21" t="str">
        <x:v>DNI</x:v>
      </x:c>
      <x:c r="C4187" s="22" t="str">
        <x:v>45330439</x:v>
      </x:c>
      <x:c r="D4187" s="23" t="str">
        <x:v>592</x:v>
      </x:c>
      <x:c r="E4187" s="18" t="str">
        <x:v>MENZALA QUISPE, FLOR MARIA</x:v>
      </x:c>
      <x:c r="F4187" s="25" t="n">
        <x:v>12</x:v>
      </x:c>
      <x:c r="G4187" s="25" t="n">
        <x:v>17.5</x:v>
      </x:c>
      <x:c r="H4187" s="21" t="str">
        <x:v>CALIFICA</x:v>
      </x:c>
      <x:c r="I4187" s="38" t="n">
        <x:f>F4187*30%</x:f>
        <x:v>3.5999999999999996</x:v>
      </x:c>
      <x:c r="J4187" s="38" t="n">
        <x:f>G4187*20%</x:f>
        <x:v>3.5</x:v>
      </x:c>
      <x:c r="K4187" s="40" t="n">
        <x:f>SUM(I4187:J4187)</x:f>
        <x:v>7.1</x:v>
      </x:c>
    </x:row>
    <x:row r="4188" ht="21" customHeight="1">
      <x:c r="A4188" s="20" t="n">
        <x:v>4182</x:v>
      </x:c>
      <x:c r="B4188" s="21" t="str">
        <x:v>DNI</x:v>
      </x:c>
      <x:c r="C4188" s="22" t="str">
        <x:v>42502433</x:v>
      </x:c>
      <x:c r="D4188" s="23" t="str">
        <x:v>518</x:v>
      </x:c>
      <x:c r="E4188" s="18" t="str">
        <x:v>MERA CASSANA, AURA NIRIAN</x:v>
      </x:c>
      <x:c r="F4188" s="25" t="n">
        <x:v>13</x:v>
      </x:c>
      <x:c r="G4188" s="25" t="n">
        <x:v>18.5</x:v>
      </x:c>
      <x:c r="H4188" s="21" t="str">
        <x:v>CALIFICA</x:v>
      </x:c>
      <x:c r="I4188" s="38" t="n">
        <x:f>F4188*30%</x:f>
        <x:v>3.9</x:v>
      </x:c>
      <x:c r="J4188" s="38" t="n">
        <x:f>G4188*20%</x:f>
        <x:v>3.7</x:v>
      </x:c>
      <x:c r="K4188" s="40" t="n">
        <x:f>SUM(I4188:J4188)</x:f>
        <x:v>7.6</x:v>
      </x:c>
    </x:row>
    <x:row r="4189" ht="21" customHeight="1">
      <x:c r="A4189" s="20" t="n">
        <x:v>4183</x:v>
      </x:c>
      <x:c r="B4189" s="21" t="str">
        <x:v>DNI</x:v>
      </x:c>
      <x:c r="C4189" s="22" t="str">
        <x:v>45929960</x:v>
      </x:c>
      <x:c r="D4189" s="23" t="str">
        <x:v>530</x:v>
      </x:c>
      <x:c r="E4189" s="18" t="str">
        <x:v>MERA SIFUENTES, MARCO ABRAHAM</x:v>
      </x:c>
      <x:c r="F4189" s="25" t="n">
        <x:v>15</x:v>
      </x:c>
      <x:c r="G4189" s="25" t="n">
        <x:v>19.5</x:v>
      </x:c>
      <x:c r="H4189" s="21" t="str">
        <x:v>CALIFICA</x:v>
      </x:c>
      <x:c r="I4189" s="38" t="n">
        <x:f>F4189*30%</x:f>
        <x:v>4.5</x:v>
      </x:c>
      <x:c r="J4189" s="38" t="n">
        <x:f>G4189*20%</x:f>
        <x:v>3.9000000000000004</x:v>
      </x:c>
      <x:c r="K4189" s="40" t="n">
        <x:f>SUM(I4189:J4189)</x:f>
        <x:v>8.4</x:v>
      </x:c>
    </x:row>
    <x:row r="4190" ht="21" customHeight="1">
      <x:c r="A4190" s="20" t="n">
        <x:v>4184</x:v>
      </x:c>
      <x:c r="B4190" s="21" t="str">
        <x:v>DNI</x:v>
      </x:c>
      <x:c r="C4190" s="22" t="str">
        <x:v>30676100</x:v>
      </x:c>
      <x:c r="D4190" s="23" t="str">
        <x:v>665</x:v>
      </x:c>
      <x:c r="E4190" s="18" t="str">
        <x:v>MERANI TURPO, RICHARD VICENTE</x:v>
      </x:c>
      <x:c r="F4190" s="25" t="n">
        <x:v>15</x:v>
      </x:c>
      <x:c r="G4190" s="25" t="n">
        <x:v>18</x:v>
      </x:c>
      <x:c r="H4190" s="21" t="str">
        <x:v>CALIFICA</x:v>
      </x:c>
      <x:c r="I4190" s="38" t="n">
        <x:f>F4190*30%</x:f>
        <x:v>4.5</x:v>
      </x:c>
      <x:c r="J4190" s="38" t="n">
        <x:f>G4190*20%</x:f>
        <x:v>3.6</x:v>
      </x:c>
      <x:c r="K4190" s="40" t="n">
        <x:f>SUM(I4190:J4190)</x:f>
        <x:v>8.1</x:v>
      </x:c>
    </x:row>
    <x:row r="4191" ht="21" customHeight="1">
      <x:c r="A4191" s="20" t="n">
        <x:v>4185</x:v>
      </x:c>
      <x:c r="B4191" s="21" t="str">
        <x:v>DNI</x:v>
      </x:c>
      <x:c r="C4191" s="22" t="str">
        <x:v>45538303</x:v>
      </x:c>
      <x:c r="D4191" s="23" t="str">
        <x:v>577</x:v>
      </x:c>
      <x:c r="E4191" s="18" t="str">
        <x:v>MERCADO ARIMBORGO, MONICA VIVIANA</x:v>
      </x:c>
      <x:c r="F4191" s="25" t="n">
        <x:v>12</x:v>
      </x:c>
      <x:c r="G4191" s="25" t="n">
        <x:v>18</x:v>
      </x:c>
      <x:c r="H4191" s="21" t="str">
        <x:v>CALIFICA</x:v>
      </x:c>
      <x:c r="I4191" s="38" t="n">
        <x:f>F4191*30%</x:f>
        <x:v>3.5999999999999996</x:v>
      </x:c>
      <x:c r="J4191" s="38" t="n">
        <x:f>G4191*20%</x:f>
        <x:v>3.6</x:v>
      </x:c>
      <x:c r="K4191" s="40" t="n">
        <x:f>SUM(I4191:J4191)</x:f>
        <x:v>7.199999999999999</x:v>
      </x:c>
    </x:row>
    <x:row r="4192" ht="21" customHeight="1">
      <x:c r="A4192" s="20" t="n">
        <x:v>4186</x:v>
      </x:c>
      <x:c r="B4192" s="21" t="str">
        <x:v>DNI</x:v>
      </x:c>
      <x:c r="C4192" s="22" t="str">
        <x:v>43515894</x:v>
      </x:c>
      <x:c r="D4192" s="23" t="str">
        <x:v>749</x:v>
      </x:c>
      <x:c r="E4192" s="18" t="str">
        <x:v>MERCADO FONSECA, PAUL HENRRY</x:v>
      </x:c>
      <x:c r="F4192" s="25" t="n">
        <x:v>18</x:v>
      </x:c>
      <x:c r="G4192" s="25" t="n">
        <x:v>19.5</x:v>
      </x:c>
      <x:c r="H4192" s="21" t="str">
        <x:v>CALIFICA</x:v>
      </x:c>
      <x:c r="I4192" s="38" t="n">
        <x:f>F4192*30%</x:f>
        <x:v>5.3999999999999995</x:v>
      </x:c>
      <x:c r="J4192" s="38" t="n">
        <x:f>G4192*20%</x:f>
        <x:v>3.9000000000000004</x:v>
      </x:c>
      <x:c r="K4192" s="40" t="n">
        <x:f>SUM(I4192:J4192)</x:f>
        <x:v>9.3</x:v>
      </x:c>
    </x:row>
    <x:row r="4193" ht="21" customHeight="1">
      <x:c r="A4193" s="20" t="n">
        <x:v>4187</x:v>
      </x:c>
      <x:c r="B4193" s="21" t="str">
        <x:v>DNI</x:v>
      </x:c>
      <x:c r="C4193" s="22" t="str">
        <x:v>16736475</x:v>
      </x:c>
      <x:c r="D4193" s="23" t="str">
        <x:v>530</x:v>
      </x:c>
      <x:c r="E4193" s="18" t="str">
        <x:v>MERCEDES TELLO, MARCO DOMICHELLI</x:v>
      </x:c>
      <x:c r="F4193" s="25" t="n">
        <x:v>14</x:v>
      </x:c>
      <x:c r="G4193" s="25" t="n">
        <x:v>20</x:v>
      </x:c>
      <x:c r="H4193" s="21" t="str">
        <x:v>CALIFICA</x:v>
      </x:c>
      <x:c r="I4193" s="38" t="n">
        <x:f>F4193*30%</x:f>
        <x:v>4.2</x:v>
      </x:c>
      <x:c r="J4193" s="38" t="n">
        <x:f>G4193*20%</x:f>
        <x:v>4</x:v>
      </x:c>
      <x:c r="K4193" s="40" t="n">
        <x:f>SUM(I4193:J4193)</x:f>
        <x:v>8.2</x:v>
      </x:c>
    </x:row>
    <x:row r="4194" ht="21" customHeight="1">
      <x:c r="A4194" s="20" t="n">
        <x:v>4188</x:v>
      </x:c>
      <x:c r="B4194" s="21" t="str">
        <x:v>DNI</x:v>
      </x:c>
      <x:c r="C4194" s="22" t="str">
        <x:v>73884968</x:v>
      </x:c>
      <x:c r="D4194" s="23" t="str">
        <x:v>609</x:v>
      </x:c>
      <x:c r="E4194" s="18" t="str">
        <x:v>MERINO ALVINO, GABRIELA STEFANNY</x:v>
      </x:c>
      <x:c r="F4194" s="25" t="n">
        <x:v>12</x:v>
      </x:c>
      <x:c r="G4194" s="25" t="n">
        <x:v>17</x:v>
      </x:c>
      <x:c r="H4194" s="21" t="str">
        <x:v>CALIFICA</x:v>
      </x:c>
      <x:c r="I4194" s="38" t="n">
        <x:f>F4194*30%</x:f>
        <x:v>3.5999999999999996</x:v>
      </x:c>
      <x:c r="J4194" s="38" t="n">
        <x:f>G4194*20%</x:f>
        <x:v>3.4000000000000004</x:v>
      </x:c>
      <x:c r="K4194" s="40" t="n">
        <x:f>SUM(I4194:J4194)</x:f>
        <x:v>7</x:v>
      </x:c>
    </x:row>
    <x:row r="4195" ht="21" customHeight="1">
      <x:c r="A4195" s="20" t="n">
        <x:v>4189</x:v>
      </x:c>
      <x:c r="B4195" s="21" t="str">
        <x:v>DNI</x:v>
      </x:c>
      <x:c r="C4195" s="22" t="str">
        <x:v>46705289</x:v>
      </x:c>
      <x:c r="D4195" s="23" t="str">
        <x:v>717</x:v>
      </x:c>
      <x:c r="E4195" s="18" t="str">
        <x:v>MERINO FIERRO, JESUS ESTEBAN</x:v>
      </x:c>
      <x:c r="F4195" s="25" t="n">
        <x:v>13</x:v>
      </x:c>
      <x:c r="G4195" s="25" t="n">
        <x:v>17.5</x:v>
      </x:c>
      <x:c r="H4195" s="21" t="str">
        <x:v>CALIFICA</x:v>
      </x:c>
      <x:c r="I4195" s="38" t="n">
        <x:f>F4195*30%</x:f>
        <x:v>3.9</x:v>
      </x:c>
      <x:c r="J4195" s="38" t="n">
        <x:f>G4195*20%</x:f>
        <x:v>3.5</x:v>
      </x:c>
      <x:c r="K4195" s="40" t="n">
        <x:f>SUM(I4195:J4195)</x:f>
        <x:v>7.4</x:v>
      </x:c>
    </x:row>
    <x:row r="4196" ht="21" customHeight="1">
      <x:c r="A4196" s="20" t="n">
        <x:v>4190</x:v>
      </x:c>
      <x:c r="B4196" s="21" t="str">
        <x:v>DNI</x:v>
      </x:c>
      <x:c r="C4196" s="22" t="str">
        <x:v>46374354</x:v>
      </x:c>
      <x:c r="D4196" s="23" t="str">
        <x:v>700</x:v>
      </x:c>
      <x:c r="E4196" s="18" t="str">
        <x:v>MERINO GARCIA, CRISTINA ALEJANDRA</x:v>
      </x:c>
      <x:c r="F4196" s="25" t="n">
        <x:v>18</x:v>
      </x:c>
      <x:c r="G4196" s="25" t="n">
        <x:v>18.5</x:v>
      </x:c>
      <x:c r="H4196" s="21" t="str">
        <x:v>CALIFICA</x:v>
      </x:c>
      <x:c r="I4196" s="38" t="n">
        <x:f>F4196*30%</x:f>
        <x:v>5.3999999999999995</x:v>
      </x:c>
      <x:c r="J4196" s="38" t="n">
        <x:f>G4196*20%</x:f>
        <x:v>3.7</x:v>
      </x:c>
      <x:c r="K4196" s="40" t="n">
        <x:f>SUM(I4196:J4196)</x:f>
        <x:v>9.1</x:v>
      </x:c>
    </x:row>
    <x:row r="4197" ht="21" customHeight="1">
      <x:c r="A4197" s="20" t="n">
        <x:v>4191</x:v>
      </x:c>
      <x:c r="B4197" s="21" t="str">
        <x:v>DNI</x:v>
      </x:c>
      <x:c r="C4197" s="22" t="str">
        <x:v>71547934</x:v>
      </x:c>
      <x:c r="D4197" s="23" t="str">
        <x:v>404</x:v>
      </x:c>
      <x:c r="E4197" s="18" t="str">
        <x:v>MERINO GUEVARA, BETTY DIANA</x:v>
      </x:c>
      <x:c r="F4197" s="25" t="n">
        <x:v>15</x:v>
      </x:c>
      <x:c r="G4197" s="25" t="n">
        <x:v>17</x:v>
      </x:c>
      <x:c r="H4197" s="21" t="str">
        <x:v>CALIFICA</x:v>
      </x:c>
      <x:c r="I4197" s="38" t="n">
        <x:f>F4197*30%</x:f>
        <x:v>4.5</x:v>
      </x:c>
      <x:c r="J4197" s="38" t="n">
        <x:f>G4197*20%</x:f>
        <x:v>3.4000000000000004</x:v>
      </x:c>
      <x:c r="K4197" s="40" t="n">
        <x:f>SUM(I4197:J4197)</x:f>
        <x:v>7.9</x:v>
      </x:c>
    </x:row>
    <x:row r="4198" ht="21" customHeight="1">
      <x:c r="A4198" s="20" t="n">
        <x:v>4192</x:v>
      </x:c>
      <x:c r="B4198" s="21" t="str">
        <x:v>DNI</x:v>
      </x:c>
      <x:c r="C4198" s="22" t="str">
        <x:v>43006437</x:v>
      </x:c>
      <x:c r="D4198" s="23" t="str">
        <x:v>763</x:v>
      </x:c>
      <x:c r="E4198" s="18" t="str">
        <x:v>MERINO MARCHAN, JORGE LUIS</x:v>
      </x:c>
      <x:c r="F4198" s="25" t="n">
        <x:v>19</x:v>
      </x:c>
      <x:c r="G4198" s="25" t="n">
        <x:v>18.5</x:v>
      </x:c>
      <x:c r="H4198" s="21" t="str">
        <x:v>CALIFICA</x:v>
      </x:c>
      <x:c r="I4198" s="38" t="n">
        <x:f>F4198*30%</x:f>
        <x:v>5.7</x:v>
      </x:c>
      <x:c r="J4198" s="38" t="n">
        <x:f>G4198*20%</x:f>
        <x:v>3.7</x:v>
      </x:c>
      <x:c r="K4198" s="40" t="n">
        <x:f>SUM(I4198:J4198)</x:f>
        <x:v>9.4</x:v>
      </x:c>
    </x:row>
    <x:row r="4199" ht="21" customHeight="1">
      <x:c r="A4199" s="20" t="n">
        <x:v>4193</x:v>
      </x:c>
      <x:c r="B4199" s="21" t="str">
        <x:v>DNI</x:v>
      </x:c>
      <x:c r="C4199" s="22" t="str">
        <x:v>06793073</x:v>
      </x:c>
      <x:c r="D4199" s="23" t="str">
        <x:v>790</x:v>
      </x:c>
      <x:c r="E4199" s="18" t="str">
        <x:v>MERINO OBREGON, DIANA</x:v>
      </x:c>
      <x:c r="F4199" s="25" t="n">
        <x:v>16</x:v>
      </x:c>
      <x:c r="G4199" s="25" t="n">
        <x:v>13</x:v>
      </x:c>
      <x:c r="H4199" s="21" t="str">
        <x:v>CALIFICA</x:v>
      </x:c>
      <x:c r="I4199" s="38" t="n">
        <x:f>F4199*30%</x:f>
        <x:v>4.8</x:v>
      </x:c>
      <x:c r="J4199" s="38" t="n">
        <x:f>G4199*20%</x:f>
        <x:v>2.6</x:v>
      </x:c>
      <x:c r="K4199" s="40" t="n">
        <x:f>SUM(I4199:J4199)</x:f>
        <x:v>7.4</x:v>
      </x:c>
    </x:row>
    <x:row r="4200" ht="21" customHeight="1">
      <x:c r="A4200" s="20" t="n">
        <x:v>4194</x:v>
      </x:c>
      <x:c r="B4200" s="21" t="str">
        <x:v>DNI</x:v>
      </x:c>
      <x:c r="C4200" s="22" t="str">
        <x:v>26732148</x:v>
      </x:c>
      <x:c r="D4200" s="23" t="str">
        <x:v>404</x:v>
      </x:c>
      <x:c r="E4200" s="18" t="str">
        <x:v>MERINO VIGO, CARMEN BEATRIZ</x:v>
      </x:c>
      <x:c r="F4200" s="25" t="n">
        <x:v>12</x:v>
      </x:c>
      <x:c r="G4200" s="25" t="n">
        <x:v>18.5</x:v>
      </x:c>
      <x:c r="H4200" s="21" t="str">
        <x:v>CALIFICA</x:v>
      </x:c>
      <x:c r="I4200" s="38" t="n">
        <x:f>F4200*30%</x:f>
        <x:v>3.5999999999999996</x:v>
      </x:c>
      <x:c r="J4200" s="38" t="n">
        <x:f>G4200*20%</x:f>
        <x:v>3.7</x:v>
      </x:c>
      <x:c r="K4200" s="40" t="n">
        <x:f>SUM(I4200:J4200)</x:f>
        <x:v>7.3</x:v>
      </x:c>
    </x:row>
    <x:row r="4201" ht="21" customHeight="1">
      <x:c r="A4201" s="20" t="n">
        <x:v>4195</x:v>
      </x:c>
      <x:c r="B4201" s="21" t="str">
        <x:v>DNI</x:v>
      </x:c>
      <x:c r="C4201" s="22" t="str">
        <x:v>40621292</x:v>
      </x:c>
      <x:c r="D4201" s="23" t="str">
        <x:v>704</x:v>
      </x:c>
      <x:c r="E4201" s="18" t="str">
        <x:v>MERLO RODRÍGUEZ, SARA ISABEL</x:v>
      </x:c>
      <x:c r="F4201" s="25" t="n">
        <x:v>15</x:v>
      </x:c>
      <x:c r="G4201" s="25" t="n">
        <x:v>17.5</x:v>
      </x:c>
      <x:c r="H4201" s="21" t="str">
        <x:v>CALIFICA</x:v>
      </x:c>
      <x:c r="I4201" s="38" t="n">
        <x:f>F4201*30%</x:f>
        <x:v>4.5</x:v>
      </x:c>
      <x:c r="J4201" s="38" t="n">
        <x:f>G4201*20%</x:f>
        <x:v>3.5</x:v>
      </x:c>
      <x:c r="K4201" s="40" t="n">
        <x:f>SUM(I4201:J4201)</x:f>
        <x:v>8</x:v>
      </x:c>
    </x:row>
    <x:row r="4202" ht="21" customHeight="1">
      <x:c r="A4202" s="20" t="n">
        <x:v>4196</x:v>
      </x:c>
      <x:c r="B4202" s="21" t="str">
        <x:v>DNI</x:v>
      </x:c>
      <x:c r="C4202" s="22" t="str">
        <x:v>42094539</x:v>
      </x:c>
      <x:c r="D4202" s="23" t="str">
        <x:v>665</x:v>
      </x:c>
      <x:c r="E4202" s="18" t="str">
        <x:v>MERMA POLANCO, MARIA LUISA</x:v>
      </x:c>
      <x:c r="F4202" s="25" t="n">
        <x:v>16</x:v>
      </x:c>
      <x:c r="G4202" s="25" t="n">
        <x:v>19.5</x:v>
      </x:c>
      <x:c r="H4202" s="21" t="str">
        <x:v>CALIFICA</x:v>
      </x:c>
      <x:c r="I4202" s="38" t="n">
        <x:f>F4202*30%</x:f>
        <x:v>4.8</x:v>
      </x:c>
      <x:c r="J4202" s="38" t="n">
        <x:f>G4202*20%</x:f>
        <x:v>3.9000000000000004</x:v>
      </x:c>
      <x:c r="K4202" s="40" t="n">
        <x:f>SUM(I4202:J4202)</x:f>
        <x:v>8.7</x:v>
      </x:c>
    </x:row>
    <x:row r="4203" ht="21" customHeight="1">
      <x:c r="A4203" s="20" t="n">
        <x:v>4197</x:v>
      </x:c>
      <x:c r="B4203" s="21" t="str">
        <x:v>DNI</x:v>
      </x:c>
      <x:c r="C4203" s="22" t="str">
        <x:v>75099372</x:v>
      </x:c>
      <x:c r="D4203" s="23" t="str">
        <x:v>601</x:v>
      </x:c>
      <x:c r="E4203" s="18" t="str">
        <x:v>MESÍA MAS, BLANCA ISABEL</x:v>
      </x:c>
      <x:c r="F4203" s="25" t="n">
        <x:v>12</x:v>
      </x:c>
      <x:c r="G4203" s="25" t="n">
        <x:v>18</x:v>
      </x:c>
      <x:c r="H4203" s="21" t="str">
        <x:v>CALIFICA</x:v>
      </x:c>
      <x:c r="I4203" s="38" t="n">
        <x:f>F4203*30%</x:f>
        <x:v>3.5999999999999996</x:v>
      </x:c>
      <x:c r="J4203" s="38" t="n">
        <x:f>G4203*20%</x:f>
        <x:v>3.6</x:v>
      </x:c>
      <x:c r="K4203" s="40" t="n">
        <x:f>SUM(I4203:J4203)</x:f>
        <x:v>7.199999999999999</x:v>
      </x:c>
    </x:row>
    <x:row r="4204" ht="21" customHeight="1">
      <x:c r="A4204" s="20" t="n">
        <x:v>4198</x:v>
      </x:c>
      <x:c r="B4204" s="21" t="str">
        <x:v>DNI</x:v>
      </x:c>
      <x:c r="C4204" s="22" t="str">
        <x:v>72397520</x:v>
      </x:c>
      <x:c r="D4204" s="23" t="str">
        <x:v>708</x:v>
      </x:c>
      <x:c r="E4204" s="18" t="str">
        <x:v>MESIAS MUÑANTE, FIORELLA GERALDINE</x:v>
      </x:c>
      <x:c r="F4204" s="25" t="n">
        <x:v>15</x:v>
      </x:c>
      <x:c r="G4204" s="25" t="n">
        <x:v>18.5</x:v>
      </x:c>
      <x:c r="H4204" s="21" t="str">
        <x:v>CALIFICA</x:v>
      </x:c>
      <x:c r="I4204" s="38" t="n">
        <x:f>F4204*30%</x:f>
        <x:v>4.5</x:v>
      </x:c>
      <x:c r="J4204" s="38" t="n">
        <x:f>G4204*20%</x:f>
        <x:v>3.7</x:v>
      </x:c>
      <x:c r="K4204" s="40" t="n">
        <x:f>SUM(I4204:J4204)</x:f>
        <x:v>8.2</x:v>
      </x:c>
    </x:row>
    <x:row r="4205" ht="21" customHeight="1">
      <x:c r="A4205" s="20" t="n">
        <x:v>4199</x:v>
      </x:c>
      <x:c r="B4205" s="21" t="str">
        <x:v>DNI</x:v>
      </x:c>
      <x:c r="C4205" s="22" t="str">
        <x:v>45056433</x:v>
      </x:c>
      <x:c r="D4205" s="23" t="str">
        <x:v>458</x:v>
      </x:c>
      <x:c r="E4205" s="18" t="str">
        <x:v>MESTANZA JULON, WALTER VLADIMIR</x:v>
      </x:c>
      <x:c r="F4205" s="25" t="n">
        <x:v>15</x:v>
      </x:c>
      <x:c r="G4205" s="25" t="n">
        <x:v>18.5</x:v>
      </x:c>
      <x:c r="H4205" s="21" t="str">
        <x:v>CALIFICA</x:v>
      </x:c>
      <x:c r="I4205" s="38" t="n">
        <x:f>F4205*30%</x:f>
        <x:v>4.5</x:v>
      </x:c>
      <x:c r="J4205" s="38" t="n">
        <x:f>G4205*20%</x:f>
        <x:v>3.7</x:v>
      </x:c>
      <x:c r="K4205" s="40" t="n">
        <x:f>SUM(I4205:J4205)</x:f>
        <x:v>8.2</x:v>
      </x:c>
    </x:row>
    <x:row r="4206" ht="21" customHeight="1">
      <x:c r="A4206" s="20" t="n">
        <x:v>4200</x:v>
      </x:c>
      <x:c r="B4206" s="21" t="str">
        <x:v>DNI</x:v>
      </x:c>
      <x:c r="C4206" s="22" t="str">
        <x:v>70123638</x:v>
      </x:c>
      <x:c r="D4206" s="23" t="str">
        <x:v>445</x:v>
      </x:c>
      <x:c r="E4206" s="18" t="str">
        <x:v>MEZA AGUILAR, JOSEFINA</x:v>
      </x:c>
      <x:c r="F4206" s="25" t="n">
        <x:v>13</x:v>
      </x:c>
      <x:c r="G4206" s="25" t="n">
        <x:v>19.5</x:v>
      </x:c>
      <x:c r="H4206" s="21" t="str">
        <x:v>CALIFICA</x:v>
      </x:c>
      <x:c r="I4206" s="38" t="n">
        <x:f>F4206*30%</x:f>
        <x:v>3.9</x:v>
      </x:c>
      <x:c r="J4206" s="38" t="n">
        <x:f>G4206*20%</x:f>
        <x:v>3.9000000000000004</x:v>
      </x:c>
      <x:c r="K4206" s="40" t="n">
        <x:f>SUM(I4206:J4206)</x:f>
        <x:v>7.800000000000001</x:v>
      </x:c>
    </x:row>
    <x:row r="4207" ht="21" customHeight="1">
      <x:c r="A4207" s="20" t="n">
        <x:v>4201</x:v>
      </x:c>
      <x:c r="B4207" s="21" t="str">
        <x:v>DNI</x:v>
      </x:c>
      <x:c r="C4207" s="22" t="str">
        <x:v>71993554</x:v>
      </x:c>
      <x:c r="D4207" s="23" t="str">
        <x:v>499</x:v>
      </x:c>
      <x:c r="E4207" s="18" t="str">
        <x:v>MEZA ALCA, MARIOLY</x:v>
      </x:c>
      <x:c r="F4207" s="25" t="n">
        <x:v>14</x:v>
      </x:c>
      <x:c r="G4207" s="25" t="n">
        <x:v>15.5</x:v>
      </x:c>
      <x:c r="H4207" s="21" t="str">
        <x:v>CALIFICA</x:v>
      </x:c>
      <x:c r="I4207" s="38" t="n">
        <x:f>F4207*30%</x:f>
        <x:v>4.2</x:v>
      </x:c>
      <x:c r="J4207" s="38" t="n">
        <x:f>G4207*20%</x:f>
        <x:v>3.1</x:v>
      </x:c>
      <x:c r="K4207" s="40" t="n">
        <x:f>SUM(I4207:J4207)</x:f>
        <x:v>7.300000000000001</x:v>
      </x:c>
    </x:row>
    <x:row r="4208" ht="21" customHeight="1">
      <x:c r="A4208" s="20" t="n">
        <x:v>4202</x:v>
      </x:c>
      <x:c r="B4208" s="21" t="str">
        <x:v>DNI</x:v>
      </x:c>
      <x:c r="C4208" s="22" t="str">
        <x:v>41765140</x:v>
      </x:c>
      <x:c r="D4208" s="23" t="str">
        <x:v>514</x:v>
      </x:c>
      <x:c r="E4208" s="18" t="str">
        <x:v>MEZA ASTO, KEN WILLEM</x:v>
      </x:c>
      <x:c r="F4208" s="25" t="n">
        <x:v>18</x:v>
      </x:c>
      <x:c r="G4208" s="25" t="n">
        <x:v>19</x:v>
      </x:c>
      <x:c r="H4208" s="21" t="str">
        <x:v>CALIFICA</x:v>
      </x:c>
      <x:c r="I4208" s="38" t="n">
        <x:f>F4208*30%</x:f>
        <x:v>5.3999999999999995</x:v>
      </x:c>
      <x:c r="J4208" s="38" t="n">
        <x:f>G4208*20%</x:f>
        <x:v>3.8000000000000003</x:v>
      </x:c>
      <x:c r="K4208" s="40" t="n">
        <x:f>SUM(I4208:J4208)</x:f>
        <x:v>9.2</x:v>
      </x:c>
    </x:row>
    <x:row r="4209" ht="21" customHeight="1">
      <x:c r="A4209" s="20" t="n">
        <x:v>4203</x:v>
      </x:c>
      <x:c r="B4209" s="21" t="str">
        <x:v>DNI</x:v>
      </x:c>
      <x:c r="C4209" s="22" t="str">
        <x:v>72137009</x:v>
      </x:c>
      <x:c r="D4209" s="23" t="str">
        <x:v>423</x:v>
      </x:c>
      <x:c r="E4209" s="18" t="str">
        <x:v>MEZA CCAHUANA, EVANGELINA</x:v>
      </x:c>
      <x:c r="F4209" s="25" t="n">
        <x:v>16</x:v>
      </x:c>
      <x:c r="G4209" s="25" t="n">
        <x:v>20</x:v>
      </x:c>
      <x:c r="H4209" s="21" t="str">
        <x:v>CALIFICA</x:v>
      </x:c>
      <x:c r="I4209" s="38" t="n">
        <x:f>F4209*30%</x:f>
        <x:v>4.8</x:v>
      </x:c>
      <x:c r="J4209" s="38" t="n">
        <x:f>G4209*20%</x:f>
        <x:v>4</x:v>
      </x:c>
      <x:c r="K4209" s="40" t="n">
        <x:f>SUM(I4209:J4209)</x:f>
        <x:v>8.8</x:v>
      </x:c>
    </x:row>
    <x:row r="4210" ht="21" customHeight="1">
      <x:c r="A4210" s="20" t="n">
        <x:v>4204</x:v>
      </x:c>
      <x:c r="B4210" s="21" t="str">
        <x:v>DNI</x:v>
      </x:c>
      <x:c r="C4210" s="22" t="str">
        <x:v>70413315</x:v>
      </x:c>
      <x:c r="D4210" s="23" t="str">
        <x:v>430</x:v>
      </x:c>
      <x:c r="E4210" s="18" t="str">
        <x:v>MEZA CCANA, MANUEL ANGEL</x:v>
      </x:c>
      <x:c r="F4210" s="25" t="n">
        <x:v>14</x:v>
      </x:c>
      <x:c r="G4210" s="25" t="n">
        <x:v>18.5</x:v>
      </x:c>
      <x:c r="H4210" s="21" t="str">
        <x:v>CALIFICA</x:v>
      </x:c>
      <x:c r="I4210" s="38" t="n">
        <x:f>F4210*30%</x:f>
        <x:v>4.2</x:v>
      </x:c>
      <x:c r="J4210" s="38" t="n">
        <x:f>G4210*20%</x:f>
        <x:v>3.7</x:v>
      </x:c>
      <x:c r="K4210" s="40" t="n">
        <x:f>SUM(I4210:J4210)</x:f>
        <x:v>7.9</x:v>
      </x:c>
    </x:row>
    <x:row r="4211" ht="21" customHeight="1">
      <x:c r="A4211" s="20" t="n">
        <x:v>4205</x:v>
      </x:c>
      <x:c r="B4211" s="21" t="str">
        <x:v>DNI</x:v>
      </x:c>
      <x:c r="C4211" s="22" t="str">
        <x:v>71980804</x:v>
      </x:c>
      <x:c r="D4211" s="23" t="str">
        <x:v>796</x:v>
      </x:c>
      <x:c r="E4211" s="18" t="str">
        <x:v>MEZA DIAZ, MIGUEL FERNANDO</x:v>
      </x:c>
      <x:c r="F4211" s="25" t="n">
        <x:v>14</x:v>
      </x:c>
      <x:c r="G4211" s="25" t="n">
        <x:v>17.5</x:v>
      </x:c>
      <x:c r="H4211" s="21" t="str">
        <x:v>CALIFICA</x:v>
      </x:c>
      <x:c r="I4211" s="38" t="n">
        <x:f>F4211*30%</x:f>
        <x:v>4.2</x:v>
      </x:c>
      <x:c r="J4211" s="38" t="n">
        <x:f>G4211*20%</x:f>
        <x:v>3.5</x:v>
      </x:c>
      <x:c r="K4211" s="40" t="n">
        <x:f>SUM(I4211:J4211)</x:f>
        <x:v>7.7</x:v>
      </x:c>
    </x:row>
    <x:row r="4212" ht="21" customHeight="1">
      <x:c r="A4212" s="20" t="n">
        <x:v>4206</x:v>
      </x:c>
      <x:c r="B4212" s="21" t="str">
        <x:v>DNI</x:v>
      </x:c>
      <x:c r="C4212" s="22" t="str">
        <x:v>70053935</x:v>
      </x:c>
      <x:c r="D4212" s="23" t="str">
        <x:v>601</x:v>
      </x:c>
      <x:c r="E4212" s="18" t="str">
        <x:v>MEZA GUEVARA, JAIME GUSTAVO</x:v>
      </x:c>
      <x:c r="F4212" s="25" t="n">
        <x:v>13</x:v>
      </x:c>
      <x:c r="G4212" s="25" t="n">
        <x:v>20</x:v>
      </x:c>
      <x:c r="H4212" s="21" t="str">
        <x:v>CALIFICA</x:v>
      </x:c>
      <x:c r="I4212" s="38" t="n">
        <x:f>F4212*30%</x:f>
        <x:v>3.9</x:v>
      </x:c>
      <x:c r="J4212" s="38" t="n">
        <x:f>G4212*20%</x:f>
        <x:v>4</x:v>
      </x:c>
      <x:c r="K4212" s="40" t="n">
        <x:f>SUM(I4212:J4212)</x:f>
        <x:v>7.9</x:v>
      </x:c>
    </x:row>
    <x:row r="4213" ht="21" customHeight="1">
      <x:c r="A4213" s="20" t="n">
        <x:v>4207</x:v>
      </x:c>
      <x:c r="B4213" s="21" t="str">
        <x:v>DNI</x:v>
      </x:c>
      <x:c r="C4213" s="22" t="str">
        <x:v>29726119</x:v>
      </x:c>
      <x:c r="D4213" s="23" t="str">
        <x:v>441</x:v>
      </x:c>
      <x:c r="E4213" s="18" t="str">
        <x:v>MEZA HUACO, DARLIN LALIN</x:v>
      </x:c>
      <x:c r="F4213" s="25" t="n">
        <x:v>17</x:v>
      </x:c>
      <x:c r="G4213" s="25" t="n">
        <x:v>19</x:v>
      </x:c>
      <x:c r="H4213" s="21" t="str">
        <x:v>CALIFICA</x:v>
      </x:c>
      <x:c r="I4213" s="38" t="n">
        <x:f>F4213*30%</x:f>
        <x:v>5.1</x:v>
      </x:c>
      <x:c r="J4213" s="38" t="n">
        <x:f>G4213*20%</x:f>
        <x:v>3.8000000000000003</x:v>
      </x:c>
      <x:c r="K4213" s="40" t="n">
        <x:f>SUM(I4213:J4213)</x:f>
        <x:v>8.9</x:v>
      </x:c>
    </x:row>
    <x:row r="4214" ht="21" customHeight="1">
      <x:c r="A4214" s="20" t="n">
        <x:v>4208</x:v>
      </x:c>
      <x:c r="B4214" s="21" t="str">
        <x:v>DNI</x:v>
      </x:c>
      <x:c r="C4214" s="22" t="str">
        <x:v>04081868</x:v>
      </x:c>
      <x:c r="D4214" s="23" t="str">
        <x:v>576</x:v>
      </x:c>
      <x:c r="E4214" s="18" t="str">
        <x:v>MEZA JIMENEZ, SONIA</x:v>
      </x:c>
      <x:c r="F4214" s="25" t="n">
        <x:v>17</x:v>
      </x:c>
      <x:c r="G4214" s="25" t="n">
        <x:v>18</x:v>
      </x:c>
      <x:c r="H4214" s="21" t="str">
        <x:v>CALIFICA</x:v>
      </x:c>
      <x:c r="I4214" s="38" t="n">
        <x:f>F4214*30%</x:f>
        <x:v>5.1</x:v>
      </x:c>
      <x:c r="J4214" s="38" t="n">
        <x:f>G4214*20%</x:f>
        <x:v>3.6</x:v>
      </x:c>
      <x:c r="K4214" s="40" t="n">
        <x:f>SUM(I4214:J4214)</x:f>
        <x:v>8.7</x:v>
      </x:c>
    </x:row>
    <x:row r="4215" ht="21" customHeight="1">
      <x:c r="A4215" s="20" t="n">
        <x:v>4209</x:v>
      </x:c>
      <x:c r="B4215" s="21" t="str">
        <x:v>DNI</x:v>
      </x:c>
      <x:c r="C4215" s="22" t="str">
        <x:v>43200726</x:v>
      </x:c>
      <x:c r="D4215" s="23" t="str">
        <x:v>591</x:v>
      </x:c>
      <x:c r="E4215" s="18" t="str">
        <x:v>MEZA VILLAR, BERNARDO</x:v>
      </x:c>
      <x:c r="F4215" s="25" t="n">
        <x:v>13</x:v>
      </x:c>
      <x:c r="G4215" s="25" t="n">
        <x:v>16.5</x:v>
      </x:c>
      <x:c r="H4215" s="21" t="str">
        <x:v>CALIFICA</x:v>
      </x:c>
      <x:c r="I4215" s="38" t="n">
        <x:f>F4215*30%</x:f>
        <x:v>3.9</x:v>
      </x:c>
      <x:c r="J4215" s="38" t="n">
        <x:f>G4215*20%</x:f>
        <x:v>3.3000000000000003</x:v>
      </x:c>
      <x:c r="K4215" s="40" t="n">
        <x:f>SUM(I4215:J4215)</x:f>
        <x:v>7.2</x:v>
      </x:c>
    </x:row>
    <x:row r="4216" ht="21" customHeight="1">
      <x:c r="A4216" s="20" t="n">
        <x:v>4210</x:v>
      </x:c>
      <x:c r="B4216" s="21" t="str">
        <x:v>DNI</x:v>
      </x:c>
      <x:c r="C4216" s="22" t="str">
        <x:v>72229175</x:v>
      </x:c>
      <x:c r="D4216" s="23" t="str">
        <x:v>586</x:v>
      </x:c>
      <x:c r="E4216" s="18" t="str">
        <x:v>MEZONES LOPEZ, RONNY ALEXANDER</x:v>
      </x:c>
      <x:c r="F4216" s="25" t="n">
        <x:v>17</x:v>
      </x:c>
      <x:c r="G4216" s="25" t="n">
        <x:v>19.5</x:v>
      </x:c>
      <x:c r="H4216" s="21" t="str">
        <x:v>CALIFICA</x:v>
      </x:c>
      <x:c r="I4216" s="38" t="n">
        <x:f>F4216*30%</x:f>
        <x:v>5.1</x:v>
      </x:c>
      <x:c r="J4216" s="38" t="n">
        <x:f>G4216*20%</x:f>
        <x:v>3.9000000000000004</x:v>
      </x:c>
      <x:c r="K4216" s="40" t="n">
        <x:f>SUM(I4216:J4216)</x:f>
        <x:v>9</x:v>
      </x:c>
    </x:row>
    <x:row r="4217" ht="21" customHeight="1">
      <x:c r="A4217" s="20" t="n">
        <x:v>4211</x:v>
      </x:c>
      <x:c r="B4217" s="21" t="str">
        <x:v>DNI</x:v>
      </x:c>
      <x:c r="C4217" s="22" t="str">
        <x:v>47183728</x:v>
      </x:c>
      <x:c r="D4217" s="23" t="str">
        <x:v>458</x:v>
      </x:c>
      <x:c r="E4217" s="18" t="str">
        <x:v>MICHA BUENO, MOISES</x:v>
      </x:c>
      <x:c r="F4217" s="25" t="n">
        <x:v>16</x:v>
      </x:c>
      <x:c r="G4217" s="25" t="n">
        <x:v>20</x:v>
      </x:c>
      <x:c r="H4217" s="21" t="str">
        <x:v>CALIFICA</x:v>
      </x:c>
      <x:c r="I4217" s="38" t="n">
        <x:f>F4217*30%</x:f>
        <x:v>4.8</x:v>
      </x:c>
      <x:c r="J4217" s="38" t="n">
        <x:f>G4217*20%</x:f>
        <x:v>4</x:v>
      </x:c>
      <x:c r="K4217" s="40" t="n">
        <x:f>SUM(I4217:J4217)</x:f>
        <x:v>8.8</x:v>
      </x:c>
    </x:row>
    <x:row r="4218" ht="21" customHeight="1">
      <x:c r="A4218" s="20" t="n">
        <x:v>4212</x:v>
      </x:c>
      <x:c r="B4218" s="21" t="str">
        <x:v>DNI</x:v>
      </x:c>
      <x:c r="C4218" s="22" t="str">
        <x:v>72238233</x:v>
      </x:c>
      <x:c r="D4218" s="23" t="str">
        <x:v>481</x:v>
      </x:c>
      <x:c r="E4218" s="18" t="str">
        <x:v>MIGUEL BENDEZU, NATHALY MARIELA</x:v>
      </x:c>
      <x:c r="F4218" s="25" t="n">
        <x:v>14</x:v>
      </x:c>
      <x:c r="G4218" s="25" t="n">
        <x:v>19</x:v>
      </x:c>
      <x:c r="H4218" s="21" t="str">
        <x:v>CALIFICA</x:v>
      </x:c>
      <x:c r="I4218" s="38" t="n">
        <x:f>F4218*30%</x:f>
        <x:v>4.2</x:v>
      </x:c>
      <x:c r="J4218" s="38" t="n">
        <x:f>G4218*20%</x:f>
        <x:v>3.8000000000000003</x:v>
      </x:c>
      <x:c r="K4218" s="40" t="n">
        <x:f>SUM(I4218:J4218)</x:f>
        <x:v>8</x:v>
      </x:c>
    </x:row>
    <x:row r="4219" ht="21" customHeight="1">
      <x:c r="A4219" s="20" t="n">
        <x:v>4213</x:v>
      </x:c>
      <x:c r="B4219" s="21" t="str">
        <x:v>DNI</x:v>
      </x:c>
      <x:c r="C4219" s="22" t="str">
        <x:v>44288200</x:v>
      </x:c>
      <x:c r="D4219" s="23" t="str">
        <x:v>799</x:v>
      </x:c>
      <x:c r="E4219" s="18" t="str">
        <x:v>MILLA BARRIOS, ALEJANDRO ALBERTO</x:v>
      </x:c>
      <x:c r="F4219" s="25" t="n">
        <x:v>12</x:v>
      </x:c>
      <x:c r="G4219" s="25" t="n">
        <x:v>19</x:v>
      </x:c>
      <x:c r="H4219" s="21" t="str">
        <x:v>CALIFICA</x:v>
      </x:c>
      <x:c r="I4219" s="38" t="n">
        <x:f>F4219*30%</x:f>
        <x:v>3.5999999999999996</x:v>
      </x:c>
      <x:c r="J4219" s="38" t="n">
        <x:f>G4219*20%</x:f>
        <x:v>3.8000000000000003</x:v>
      </x:c>
      <x:c r="K4219" s="40" t="n">
        <x:f>SUM(I4219:J4219)</x:f>
        <x:v>7.4</x:v>
      </x:c>
    </x:row>
    <x:row r="4220" ht="21" customHeight="1">
      <x:c r="A4220" s="20" t="n">
        <x:v>4214</x:v>
      </x:c>
      <x:c r="B4220" s="21" t="str">
        <x:v>DNI</x:v>
      </x:c>
      <x:c r="C4220" s="22" t="str">
        <x:v>44094992</x:v>
      </x:c>
      <x:c r="D4220" s="23" t="str">
        <x:v>413</x:v>
      </x:c>
      <x:c r="E4220" s="18" t="str">
        <x:v>MILLA MENDEZ, KATTY MARILIA</x:v>
      </x:c>
      <x:c r="F4220" s="25" t="n">
        <x:v>17</x:v>
      </x:c>
      <x:c r="G4220" s="25" t="n">
        <x:v>14</x:v>
      </x:c>
      <x:c r="H4220" s="21" t="str">
        <x:v>CALIFICA</x:v>
      </x:c>
      <x:c r="I4220" s="38" t="n">
        <x:f>F4220*30%</x:f>
        <x:v>5.1</x:v>
      </x:c>
      <x:c r="J4220" s="38" t="n">
        <x:f>G4220*20%</x:f>
        <x:v>2.8000000000000003</x:v>
      </x:c>
      <x:c r="K4220" s="40" t="n">
        <x:f>SUM(I4220:J4220)</x:f>
        <x:v>7.9</x:v>
      </x:c>
    </x:row>
    <x:row r="4221" ht="21" customHeight="1">
      <x:c r="A4221" s="20" t="n">
        <x:v>4215</x:v>
      </x:c>
      <x:c r="B4221" s="21" t="str">
        <x:v>DNI</x:v>
      </x:c>
      <x:c r="C4221" s="22" t="str">
        <x:v>71959565</x:v>
      </x:c>
      <x:c r="D4221" s="23" t="str">
        <x:v>413</x:v>
      </x:c>
      <x:c r="E4221" s="18" t="str">
        <x:v>MILLA VENTOCILLA, NATALY MAYRO</x:v>
      </x:c>
      <x:c r="F4221" s="25" t="n">
        <x:v>19</x:v>
      </x:c>
      <x:c r="G4221" s="25" t="n">
        <x:v>17.5</x:v>
      </x:c>
      <x:c r="H4221" s="21" t="str">
        <x:v>CALIFICA</x:v>
      </x:c>
      <x:c r="I4221" s="38" t="n">
        <x:f>F4221*30%</x:f>
        <x:v>5.7</x:v>
      </x:c>
      <x:c r="J4221" s="38" t="n">
        <x:f>G4221*20%</x:f>
        <x:v>3.5</x:v>
      </x:c>
      <x:c r="K4221" s="40" t="n">
        <x:f>SUM(I4221:J4221)</x:f>
        <x:v>9.2</x:v>
      </x:c>
    </x:row>
    <x:row r="4222" ht="21" customHeight="1">
      <x:c r="A4222" s="20" t="n">
        <x:v>4216</x:v>
      </x:c>
      <x:c r="B4222" s="21" t="str">
        <x:v>DNI</x:v>
      </x:c>
      <x:c r="C4222" s="22" t="str">
        <x:v>33265284</x:v>
      </x:c>
      <x:c r="D4222" s="23" t="str">
        <x:v>414</x:v>
      </x:c>
      <x:c r="E4222" s="18" t="str">
        <x:v>MILLA VILLAFANA, IRENE LUCIA</x:v>
      </x:c>
      <x:c r="F4222" s="25" t="n">
        <x:v>12</x:v>
      </x:c>
      <x:c r="G4222" s="25" t="n">
        <x:v>19</x:v>
      </x:c>
      <x:c r="H4222" s="21" t="str">
        <x:v>CALIFICA</x:v>
      </x:c>
      <x:c r="I4222" s="38" t="n">
        <x:f>F4222*30%</x:f>
        <x:v>3.5999999999999996</x:v>
      </x:c>
      <x:c r="J4222" s="38" t="n">
        <x:f>G4222*20%</x:f>
        <x:v>3.8000000000000003</x:v>
      </x:c>
      <x:c r="K4222" s="40" t="n">
        <x:f>SUM(I4222:J4222)</x:f>
        <x:v>7.4</x:v>
      </x:c>
    </x:row>
    <x:row r="4223" ht="21" customHeight="1">
      <x:c r="A4223" s="20" t="n">
        <x:v>4217</x:v>
      </x:c>
      <x:c r="B4223" s="21" t="str">
        <x:v>DNI</x:v>
      </x:c>
      <x:c r="C4223" s="22" t="str">
        <x:v>70927283</x:v>
      </x:c>
      <x:c r="D4223" s="23" t="str">
        <x:v>762</x:v>
      </x:c>
      <x:c r="E4223" s="18" t="str">
        <x:v>MILLAN RAMOS, SUSAN KATHERINE</x:v>
      </x:c>
      <x:c r="F4223" s="25" t="n">
        <x:v>18</x:v>
      </x:c>
      <x:c r="G4223" s="25" t="n">
        <x:v>18</x:v>
      </x:c>
      <x:c r="H4223" s="21" t="str">
        <x:v>CALIFICA</x:v>
      </x:c>
      <x:c r="I4223" s="38" t="n">
        <x:f>F4223*30%</x:f>
        <x:v>5.3999999999999995</x:v>
      </x:c>
      <x:c r="J4223" s="38" t="n">
        <x:f>G4223*20%</x:f>
        <x:v>3.6</x:v>
      </x:c>
      <x:c r="K4223" s="40" t="n">
        <x:f>SUM(I4223:J4223)</x:f>
        <x:v>9</x:v>
      </x:c>
    </x:row>
    <x:row r="4224" ht="21" customHeight="1">
      <x:c r="A4224" s="20" t="n">
        <x:v>4218</x:v>
      </x:c>
      <x:c r="B4224" s="21" t="str">
        <x:v>DNI</x:v>
      </x:c>
      <x:c r="C4224" s="22" t="str">
        <x:v>46543339</x:v>
      </x:c>
      <x:c r="D4224" s="23" t="str">
        <x:v>464</x:v>
      </x:c>
      <x:c r="E4224" s="18" t="str">
        <x:v>MILLONES ÑIQUEN, JOSE GABRIEL</x:v>
      </x:c>
      <x:c r="F4224" s="25" t="n">
        <x:v>13</x:v>
      </x:c>
      <x:c r="G4224" s="25" t="n">
        <x:v>19</x:v>
      </x:c>
      <x:c r="H4224" s="21" t="str">
        <x:v>CALIFICA</x:v>
      </x:c>
      <x:c r="I4224" s="38" t="n">
        <x:f>F4224*30%</x:f>
        <x:v>3.9</x:v>
      </x:c>
      <x:c r="J4224" s="38" t="n">
        <x:f>G4224*20%</x:f>
        <x:v>3.8000000000000003</x:v>
      </x:c>
      <x:c r="K4224" s="40" t="n">
        <x:f>SUM(I4224:J4224)</x:f>
        <x:v>7.7</x:v>
      </x:c>
    </x:row>
    <x:row r="4225" ht="21" customHeight="1">
      <x:c r="A4225" s="20" t="n">
        <x:v>4219</x:v>
      </x:c>
      <x:c r="B4225" s="21" t="str">
        <x:v>DNI</x:v>
      </x:c>
      <x:c r="C4225" s="22" t="str">
        <x:v>73495028</x:v>
      </x:c>
      <x:c r="D4225" s="23" t="str">
        <x:v>771</x:v>
      </x:c>
      <x:c r="E4225" s="18" t="str">
        <x:v>MINAYA HUAMAN, ROSILDA</x:v>
      </x:c>
      <x:c r="F4225" s="25" t="n">
        <x:v>16</x:v>
      </x:c>
      <x:c r="G4225" s="25" t="n">
        <x:v>17.5</x:v>
      </x:c>
      <x:c r="H4225" s="21" t="str">
        <x:v>CALIFICA</x:v>
      </x:c>
      <x:c r="I4225" s="38" t="n">
        <x:f>F4225*30%</x:f>
        <x:v>4.8</x:v>
      </x:c>
      <x:c r="J4225" s="38" t="n">
        <x:f>G4225*20%</x:f>
        <x:v>3.5</x:v>
      </x:c>
      <x:c r="K4225" s="40" t="n">
        <x:f>SUM(I4225:J4225)</x:f>
        <x:v>8.3</x:v>
      </x:c>
    </x:row>
    <x:row r="4226" ht="21" customHeight="1">
      <x:c r="A4226" s="20" t="n">
        <x:v>4220</x:v>
      </x:c>
      <x:c r="B4226" s="21" t="str">
        <x:v>DNI</x:v>
      </x:c>
      <x:c r="C4226" s="22" t="str">
        <x:v>40891177</x:v>
      </x:c>
      <x:c r="D4226" s="23" t="str">
        <x:v>601</x:v>
      </x:c>
      <x:c r="E4226" s="18" t="str">
        <x:v>MINAYA LEON, HARRY JOHNNY</x:v>
      </x:c>
      <x:c r="F4226" s="25" t="n">
        <x:v>15</x:v>
      </x:c>
      <x:c r="G4226" s="25" t="n">
        <x:v>18.5</x:v>
      </x:c>
      <x:c r="H4226" s="21" t="str">
        <x:v>CALIFICA</x:v>
      </x:c>
      <x:c r="I4226" s="38" t="n">
        <x:f>F4226*30%</x:f>
        <x:v>4.5</x:v>
      </x:c>
      <x:c r="J4226" s="38" t="n">
        <x:f>G4226*20%</x:f>
        <x:v>3.7</x:v>
      </x:c>
      <x:c r="K4226" s="40" t="n">
        <x:f>SUM(I4226:J4226)</x:f>
        <x:v>8.2</x:v>
      </x:c>
    </x:row>
    <x:row r="4227" ht="21" customHeight="1">
      <x:c r="A4227" s="20" t="n">
        <x:v>4221</x:v>
      </x:c>
      <x:c r="B4227" s="21" t="str">
        <x:v>DNI</x:v>
      </x:c>
      <x:c r="C4227" s="22" t="str">
        <x:v>80126653</x:v>
      </x:c>
      <x:c r="D4227" s="23" t="str">
        <x:v>413</x:v>
      </x:c>
      <x:c r="E4227" s="18" t="str">
        <x:v>MINAYA MORENO, KARINA ANTONETH</x:v>
      </x:c>
      <x:c r="F4227" s="25" t="n">
        <x:v>18</x:v>
      </x:c>
      <x:c r="G4227" s="25" t="n">
        <x:v>17</x:v>
      </x:c>
      <x:c r="H4227" s="21" t="str">
        <x:v>CALIFICA</x:v>
      </x:c>
      <x:c r="I4227" s="38" t="n">
        <x:f>F4227*30%</x:f>
        <x:v>5.3999999999999995</x:v>
      </x:c>
      <x:c r="J4227" s="38" t="n">
        <x:f>G4227*20%</x:f>
        <x:v>3.4000000000000004</x:v>
      </x:c>
      <x:c r="K4227" s="40" t="n">
        <x:f>SUM(I4227:J4227)</x:f>
        <x:v>8.8</x:v>
      </x:c>
    </x:row>
    <x:row r="4228" ht="21" customHeight="1">
      <x:c r="A4228" s="20" t="n">
        <x:v>4222</x:v>
      </x:c>
      <x:c r="B4228" s="21" t="str">
        <x:v>DNI</x:v>
      </x:c>
      <x:c r="C4228" s="22" t="str">
        <x:v>41480293</x:v>
      </x:c>
      <x:c r="D4228" s="23" t="str">
        <x:v>533</x:v>
      </x:c>
      <x:c r="E4228" s="18" t="str">
        <x:v>MINCHÁN VELAYARCE, DENNIS</x:v>
      </x:c>
      <x:c r="F4228" s="25" t="n">
        <x:v>15</x:v>
      </x:c>
      <x:c r="G4228" s="25" t="n">
        <x:v>20</x:v>
      </x:c>
      <x:c r="H4228" s="21" t="str">
        <x:v>CALIFICA</x:v>
      </x:c>
      <x:c r="I4228" s="38" t="n">
        <x:f>F4228*30%</x:f>
        <x:v>4.5</x:v>
      </x:c>
      <x:c r="J4228" s="38" t="n">
        <x:f>G4228*20%</x:f>
        <x:v>4</x:v>
      </x:c>
      <x:c r="K4228" s="40" t="n">
        <x:f>SUM(I4228:J4228)</x:f>
        <x:v>8.5</x:v>
      </x:c>
    </x:row>
    <x:row r="4229" ht="21" customHeight="1">
      <x:c r="A4229" s="20" t="n">
        <x:v>4223</x:v>
      </x:c>
      <x:c r="B4229" s="21" t="str">
        <x:v>DNI</x:v>
      </x:c>
      <x:c r="C4229" s="22" t="str">
        <x:v>45239362</x:v>
      </x:c>
      <x:c r="D4229" s="23" t="str">
        <x:v>581</x:v>
      </x:c>
      <x:c r="E4229" s="18" t="str">
        <x:v>MINGUILLO IRIGOIN, MARCO ANTONIO</x:v>
      </x:c>
      <x:c r="F4229" s="25" t="n">
        <x:v>16</x:v>
      </x:c>
      <x:c r="G4229" s="25" t="n">
        <x:v>13.5</x:v>
      </x:c>
      <x:c r="H4229" s="21" t="str">
        <x:v>CALIFICA</x:v>
      </x:c>
      <x:c r="I4229" s="38" t="n">
        <x:f>F4229*30%</x:f>
        <x:v>4.8</x:v>
      </x:c>
      <x:c r="J4229" s="38" t="n">
        <x:f>G4229*20%</x:f>
        <x:v>2.7</x:v>
      </x:c>
      <x:c r="K4229" s="40" t="n">
        <x:f>SUM(I4229:J4229)</x:f>
        <x:v>7.5</x:v>
      </x:c>
    </x:row>
    <x:row r="4230" ht="21" customHeight="1">
      <x:c r="A4230" s="20" t="n">
        <x:v>4224</x:v>
      </x:c>
      <x:c r="B4230" s="21" t="str">
        <x:v>DNI</x:v>
      </x:c>
      <x:c r="C4230" s="22" t="str">
        <x:v>40898543</x:v>
      </x:c>
      <x:c r="D4230" s="23" t="str">
        <x:v>582</x:v>
      </x:c>
      <x:c r="E4230" s="18" t="str">
        <x:v>MIÑAN LESCANO, JESSICA YESSENNIA</x:v>
      </x:c>
      <x:c r="F4230" s="25" t="n">
        <x:v>12</x:v>
      </x:c>
      <x:c r="G4230" s="25" t="n">
        <x:v>18.5</x:v>
      </x:c>
      <x:c r="H4230" s="21" t="str">
        <x:v>CALIFICA</x:v>
      </x:c>
      <x:c r="I4230" s="38" t="n">
        <x:f>F4230*30%</x:f>
        <x:v>3.5999999999999996</x:v>
      </x:c>
      <x:c r="J4230" s="38" t="n">
        <x:f>G4230*20%</x:f>
        <x:v>3.7</x:v>
      </x:c>
      <x:c r="K4230" s="40" t="n">
        <x:f>SUM(I4230:J4230)</x:f>
        <x:v>7.3</x:v>
      </x:c>
    </x:row>
    <x:row r="4231" ht="21" customHeight="1">
      <x:c r="A4231" s="20" t="n">
        <x:v>4225</x:v>
      </x:c>
      <x:c r="B4231" s="21" t="str">
        <x:v>DNI</x:v>
      </x:c>
      <x:c r="C4231" s="22" t="str">
        <x:v>45272555</x:v>
      </x:c>
      <x:c r="D4231" s="23" t="str">
        <x:v>518</x:v>
      </x:c>
      <x:c r="E4231" s="18" t="str">
        <x:v>MIÑANO URBINA, SULLY JACKELYN</x:v>
      </x:c>
      <x:c r="F4231" s="25" t="n">
        <x:v>13</x:v>
      </x:c>
      <x:c r="G4231" s="25" t="n">
        <x:v>19</x:v>
      </x:c>
      <x:c r="H4231" s="21" t="str">
        <x:v>CALIFICA</x:v>
      </x:c>
      <x:c r="I4231" s="38" t="n">
        <x:f>F4231*30%</x:f>
        <x:v>3.9</x:v>
      </x:c>
      <x:c r="J4231" s="38" t="n">
        <x:f>G4231*20%</x:f>
        <x:v>3.8000000000000003</x:v>
      </x:c>
      <x:c r="K4231" s="40" t="n">
        <x:f>SUM(I4231:J4231)</x:f>
        <x:v>7.7</x:v>
      </x:c>
    </x:row>
    <x:row r="4232" ht="21" customHeight="1">
      <x:c r="A4232" s="20" t="n">
        <x:v>4226</x:v>
      </x:c>
      <x:c r="B4232" s="21" t="str">
        <x:v>DNI</x:v>
      </x:c>
      <x:c r="C4232" s="22" t="str">
        <x:v>46047281</x:v>
      </x:c>
      <x:c r="D4232" s="23" t="str">
        <x:v>519</x:v>
      </x:c>
      <x:c r="E4232" s="18" t="str">
        <x:v>MIÑANO VERA, OMAR ADELMO</x:v>
      </x:c>
      <x:c r="F4232" s="25" t="n">
        <x:v>14</x:v>
      </x:c>
      <x:c r="G4232" s="25" t="n">
        <x:v>19</x:v>
      </x:c>
      <x:c r="H4232" s="21" t="str">
        <x:v>CALIFICA</x:v>
      </x:c>
      <x:c r="I4232" s="38" t="n">
        <x:f>F4232*30%</x:f>
        <x:v>4.2</x:v>
      </x:c>
      <x:c r="J4232" s="38" t="n">
        <x:f>G4232*20%</x:f>
        <x:v>3.8000000000000003</x:v>
      </x:c>
      <x:c r="K4232" s="40" t="n">
        <x:f>SUM(I4232:J4232)</x:f>
        <x:v>8</x:v>
      </x:c>
    </x:row>
    <x:row r="4233" ht="21" customHeight="1">
      <x:c r="A4233" s="20" t="n">
        <x:v>4227</x:v>
      </x:c>
      <x:c r="B4233" s="21" t="str">
        <x:v>DNI</x:v>
      </x:c>
      <x:c r="C4233" s="22" t="str">
        <x:v>16520577</x:v>
      </x:c>
      <x:c r="D4233" s="23" t="str">
        <x:v>533</x:v>
      </x:c>
      <x:c r="E4233" s="18" t="str">
        <x:v>MIÑOPE EFFIO, JOSE ANTONIO</x:v>
      </x:c>
      <x:c r="F4233" s="25" t="n">
        <x:v>18</x:v>
      </x:c>
      <x:c r="G4233" s="25" t="n">
        <x:v>18.5</x:v>
      </x:c>
      <x:c r="H4233" s="21" t="str">
        <x:v>CALIFICA</x:v>
      </x:c>
      <x:c r="I4233" s="38" t="n">
        <x:f>F4233*30%</x:f>
        <x:v>5.3999999999999995</x:v>
      </x:c>
      <x:c r="J4233" s="38" t="n">
        <x:f>G4233*20%</x:f>
        <x:v>3.7</x:v>
      </x:c>
      <x:c r="K4233" s="40" t="n">
        <x:f>SUM(I4233:J4233)</x:f>
        <x:v>9.1</x:v>
      </x:c>
    </x:row>
    <x:row r="4234" ht="21" customHeight="1">
      <x:c r="A4234" s="20" t="n">
        <x:v>4228</x:v>
      </x:c>
      <x:c r="B4234" s="21" t="str">
        <x:v>DNI</x:v>
      </x:c>
      <x:c r="C4234" s="22" t="str">
        <x:v>45386484</x:v>
      </x:c>
      <x:c r="D4234" s="23" t="str">
        <x:v>422</x:v>
      </x:c>
      <x:c r="E4234" s="18" t="str">
        <x:v>MIRANDA HUAMAN, SOSIMO</x:v>
      </x:c>
      <x:c r="F4234" s="25" t="n">
        <x:v>13</x:v>
      </x:c>
      <x:c r="G4234" s="25" t="n">
        <x:v>15.5</x:v>
      </x:c>
      <x:c r="H4234" s="21" t="str">
        <x:v>CALIFICA</x:v>
      </x:c>
      <x:c r="I4234" s="38" t="n">
        <x:f>F4234*30%</x:f>
        <x:v>3.9</x:v>
      </x:c>
      <x:c r="J4234" s="38" t="n">
        <x:f>G4234*20%</x:f>
        <x:v>3.1</x:v>
      </x:c>
      <x:c r="K4234" s="40" t="n">
        <x:f>SUM(I4234:J4234)</x:f>
        <x:v>7</x:v>
      </x:c>
    </x:row>
    <x:row r="4235" ht="21" customHeight="1">
      <x:c r="A4235" s="20" t="n">
        <x:v>4229</x:v>
      </x:c>
      <x:c r="B4235" s="21" t="str">
        <x:v>DNI</x:v>
      </x:c>
      <x:c r="C4235" s="22" t="str">
        <x:v>44269063</x:v>
      </x:c>
      <x:c r="D4235" s="23" t="str">
        <x:v>592</x:v>
      </x:c>
      <x:c r="E4235" s="18" t="str">
        <x:v>MIRANDA LLANQUI, ALBERTO LENIN</x:v>
      </x:c>
      <x:c r="F4235" s="25" t="n">
        <x:v>16</x:v>
      </x:c>
      <x:c r="G4235" s="25" t="n">
        <x:v>19</x:v>
      </x:c>
      <x:c r="H4235" s="21" t="str">
        <x:v>CALIFICA</x:v>
      </x:c>
      <x:c r="I4235" s="38" t="n">
        <x:f>F4235*30%</x:f>
        <x:v>4.8</x:v>
      </x:c>
      <x:c r="J4235" s="38" t="n">
        <x:f>G4235*20%</x:f>
        <x:v>3.8000000000000003</x:v>
      </x:c>
      <x:c r="K4235" s="40" t="n">
        <x:f>SUM(I4235:J4235)</x:f>
        <x:v>8.6</x:v>
      </x:c>
    </x:row>
    <x:row r="4236" ht="21" customHeight="1">
      <x:c r="A4236" s="20" t="n">
        <x:v>4230</x:v>
      </x:c>
      <x:c r="B4236" s="21" t="str">
        <x:v>DNI</x:v>
      </x:c>
      <x:c r="C4236" s="22" t="str">
        <x:v>75751924</x:v>
      </x:c>
      <x:c r="D4236" s="23" t="str">
        <x:v>698</x:v>
      </x:c>
      <x:c r="E4236" s="18" t="str">
        <x:v>MIRANDA LONGA, LUIS ENRIQUE</x:v>
      </x:c>
      <x:c r="F4236" s="25" t="n">
        <x:v>13</x:v>
      </x:c>
      <x:c r="G4236" s="25" t="n">
        <x:v>19.5</x:v>
      </x:c>
      <x:c r="H4236" s="21" t="str">
        <x:v>CALIFICA</x:v>
      </x:c>
      <x:c r="I4236" s="38" t="n">
        <x:f>F4236*30%</x:f>
        <x:v>3.9</x:v>
      </x:c>
      <x:c r="J4236" s="38" t="n">
        <x:f>G4236*20%</x:f>
        <x:v>3.9000000000000004</x:v>
      </x:c>
      <x:c r="K4236" s="40" t="n">
        <x:f>SUM(I4236:J4236)</x:f>
        <x:v>7.800000000000001</x:v>
      </x:c>
    </x:row>
    <x:row r="4237" ht="21" customHeight="1">
      <x:c r="A4237" s="20" t="n">
        <x:v>4231</x:v>
      </x:c>
      <x:c r="B4237" s="21" t="str">
        <x:v>DNI</x:v>
      </x:c>
      <x:c r="C4237" s="22" t="str">
        <x:v>46799817</x:v>
      </x:c>
      <x:c r="D4237" s="23" t="str">
        <x:v>596</x:v>
      </x:c>
      <x:c r="E4237" s="18" t="str">
        <x:v>MIRANDA LUQUE, MAURICIO</x:v>
      </x:c>
      <x:c r="F4237" s="25" t="n">
        <x:v>16</x:v>
      </x:c>
      <x:c r="G4237" s="25" t="n">
        <x:v>19.5</x:v>
      </x:c>
      <x:c r="H4237" s="21" t="str">
        <x:v>CALIFICA</x:v>
      </x:c>
      <x:c r="I4237" s="38" t="n">
        <x:f>F4237*30%</x:f>
        <x:v>4.8</x:v>
      </x:c>
      <x:c r="J4237" s="38" t="n">
        <x:f>G4237*20%</x:f>
        <x:v>3.9000000000000004</x:v>
      </x:c>
      <x:c r="K4237" s="40" t="n">
        <x:f>SUM(I4237:J4237)</x:f>
        <x:v>8.7</x:v>
      </x:c>
    </x:row>
    <x:row r="4238" ht="21" customHeight="1">
      <x:c r="A4238" s="20" t="n">
        <x:v>4232</x:v>
      </x:c>
      <x:c r="B4238" s="21" t="str">
        <x:v>DNI</x:v>
      </x:c>
      <x:c r="C4238" s="22" t="str">
        <x:v>72351370</x:v>
      </x:c>
      <x:c r="D4238" s="23" t="str">
        <x:v>608</x:v>
      </x:c>
      <x:c r="E4238" s="18" t="str">
        <x:v>MIRANDA MAMANI, RINA SAMAI</x:v>
      </x:c>
      <x:c r="F4238" s="25" t="n">
        <x:v>15</x:v>
      </x:c>
      <x:c r="G4238" s="25" t="n">
        <x:v>19.5</x:v>
      </x:c>
      <x:c r="H4238" s="21" t="str">
        <x:v>CALIFICA</x:v>
      </x:c>
      <x:c r="I4238" s="38" t="n">
        <x:f>F4238*30%</x:f>
        <x:v>4.5</x:v>
      </x:c>
      <x:c r="J4238" s="38" t="n">
        <x:f>G4238*20%</x:f>
        <x:v>3.9000000000000004</x:v>
      </x:c>
      <x:c r="K4238" s="40" t="n">
        <x:f>SUM(I4238:J4238)</x:f>
        <x:v>8.4</x:v>
      </x:c>
    </x:row>
    <x:row r="4239" ht="21" customHeight="1">
      <x:c r="A4239" s="20" t="n">
        <x:v>4233</x:v>
      </x:c>
      <x:c r="B4239" s="21" t="str">
        <x:v>DNI</x:v>
      </x:c>
      <x:c r="C4239" s="22" t="str">
        <x:v>48397168</x:v>
      </x:c>
      <x:c r="D4239" s="23" t="str">
        <x:v>474</x:v>
      </x:c>
      <x:c r="E4239" s="18" t="str">
        <x:v>MIRANDA MOREANO, CHRISTIAN ALEXANDER</x:v>
      </x:c>
      <x:c r="F4239" s="25" t="n">
        <x:v>15</x:v>
      </x:c>
      <x:c r="G4239" s="25" t="n">
        <x:v>18</x:v>
      </x:c>
      <x:c r="H4239" s="21" t="str">
        <x:v>CALIFICA</x:v>
      </x:c>
      <x:c r="I4239" s="38" t="n">
        <x:f>F4239*30%</x:f>
        <x:v>4.5</x:v>
      </x:c>
      <x:c r="J4239" s="38" t="n">
        <x:f>G4239*20%</x:f>
        <x:v>3.6</x:v>
      </x:c>
      <x:c r="K4239" s="40" t="n">
        <x:f>SUM(I4239:J4239)</x:f>
        <x:v>8.1</x:v>
      </x:c>
    </x:row>
    <x:row r="4240" ht="21" customHeight="1">
      <x:c r="A4240" s="20" t="n">
        <x:v>4234</x:v>
      </x:c>
      <x:c r="B4240" s="21" t="str">
        <x:v>DNI</x:v>
      </x:c>
      <x:c r="C4240" s="22" t="str">
        <x:v>46775814</x:v>
      </x:c>
      <x:c r="D4240" s="23" t="str">
        <x:v>712</x:v>
      </x:c>
      <x:c r="E4240" s="18" t="str">
        <x:v>MIRANDA MOREANO, LUIS ALBERTO</x:v>
      </x:c>
      <x:c r="F4240" s="25" t="n">
        <x:v>19</x:v>
      </x:c>
      <x:c r="G4240" s="25" t="n">
        <x:v>16</x:v>
      </x:c>
      <x:c r="H4240" s="21" t="str">
        <x:v>CALIFICA</x:v>
      </x:c>
      <x:c r="I4240" s="38" t="n">
        <x:f>F4240*30%</x:f>
        <x:v>5.7</x:v>
      </x:c>
      <x:c r="J4240" s="38" t="n">
        <x:f>G4240*20%</x:f>
        <x:v>3.2</x:v>
      </x:c>
      <x:c r="K4240" s="40" t="n">
        <x:f>SUM(I4240:J4240)</x:f>
        <x:v>8.9</x:v>
      </x:c>
    </x:row>
    <x:row r="4241" ht="21" customHeight="1">
      <x:c r="A4241" s="20" t="n">
        <x:v>4235</x:v>
      </x:c>
      <x:c r="B4241" s="21" t="str">
        <x:v>DNI</x:v>
      </x:c>
      <x:c r="C4241" s="22" t="str">
        <x:v>41745253</x:v>
      </x:c>
      <x:c r="D4241" s="23" t="str">
        <x:v>776</x:v>
      </x:c>
      <x:c r="E4241" s="18" t="str">
        <x:v>MIRANDA MOREANO, PERCY IVAN</x:v>
      </x:c>
      <x:c r="F4241" s="25" t="n">
        <x:v>13</x:v>
      </x:c>
      <x:c r="G4241" s="25" t="n">
        <x:v>19</x:v>
      </x:c>
      <x:c r="H4241" s="21" t="str">
        <x:v>CALIFICA</x:v>
      </x:c>
      <x:c r="I4241" s="38" t="n">
        <x:f>F4241*30%</x:f>
        <x:v>3.9</x:v>
      </x:c>
      <x:c r="J4241" s="38" t="n">
        <x:f>G4241*20%</x:f>
        <x:v>3.8000000000000003</x:v>
      </x:c>
      <x:c r="K4241" s="40" t="n">
        <x:f>SUM(I4241:J4241)</x:f>
        <x:v>7.7</x:v>
      </x:c>
    </x:row>
    <x:row r="4242" ht="21" customHeight="1">
      <x:c r="A4242" s="20" t="n">
        <x:v>4236</x:v>
      </x:c>
      <x:c r="B4242" s="21" t="str">
        <x:v>DNI</x:v>
      </x:c>
      <x:c r="C4242" s="22" t="str">
        <x:v>72415079</x:v>
      </x:c>
      <x:c r="D4242" s="23" t="str">
        <x:v>472</x:v>
      </x:c>
      <x:c r="E4242" s="18" t="str">
        <x:v>MIRANDA PILARES, JOHANN ALVARO</x:v>
      </x:c>
      <x:c r="F4242" s="25" t="n">
        <x:v>14</x:v>
      </x:c>
      <x:c r="G4242" s="25" t="n">
        <x:v>19.5</x:v>
      </x:c>
      <x:c r="H4242" s="21" t="str">
        <x:v>CALIFICA</x:v>
      </x:c>
      <x:c r="I4242" s="38" t="n">
        <x:f>F4242*30%</x:f>
        <x:v>4.2</x:v>
      </x:c>
      <x:c r="J4242" s="38" t="n">
        <x:f>G4242*20%</x:f>
        <x:v>3.9000000000000004</x:v>
      </x:c>
      <x:c r="K4242" s="40" t="n">
        <x:f>SUM(I4242:J4242)</x:f>
        <x:v>8.100000000000001</x:v>
      </x:c>
    </x:row>
    <x:row r="4243" ht="21" customHeight="1">
      <x:c r="A4243" s="20" t="n">
        <x:v>4237</x:v>
      </x:c>
      <x:c r="B4243" s="21" t="str">
        <x:v>DNI</x:v>
      </x:c>
      <x:c r="C4243" s="22" t="str">
        <x:v>10265571</x:v>
      </x:c>
      <x:c r="D4243" s="23" t="str">
        <x:v>665</x:v>
      </x:c>
      <x:c r="E4243" s="18" t="str">
        <x:v>MIRANDA SALAS, VERONICA OLINDA</x:v>
      </x:c>
      <x:c r="F4243" s="25" t="n">
        <x:v>12</x:v>
      </x:c>
      <x:c r="G4243" s="25" t="n">
        <x:v>20</x:v>
      </x:c>
      <x:c r="H4243" s="21" t="str">
        <x:v>CALIFICA</x:v>
      </x:c>
      <x:c r="I4243" s="38" t="n">
        <x:f>F4243*30%</x:f>
        <x:v>3.5999999999999996</x:v>
      </x:c>
      <x:c r="J4243" s="38" t="n">
        <x:f>G4243*20%</x:f>
        <x:v>4</x:v>
      </x:c>
      <x:c r="K4243" s="40" t="n">
        <x:f>SUM(I4243:J4243)</x:f>
        <x:v>7.6</x:v>
      </x:c>
    </x:row>
    <x:row r="4244" ht="21" customHeight="1">
      <x:c r="A4244" s="20" t="n">
        <x:v>4238</x:v>
      </x:c>
      <x:c r="B4244" s="21" t="str">
        <x:v>DNI</x:v>
      </x:c>
      <x:c r="C4244" s="22" t="str">
        <x:v>73004395</x:v>
      </x:c>
      <x:c r="D4244" s="23" t="str">
        <x:v>414</x:v>
      </x:c>
      <x:c r="E4244" s="18" t="str">
        <x:v>MIRANDA SILVESTRE, DUNIA MARIA IRINA</x:v>
      </x:c>
      <x:c r="F4244" s="25" t="n">
        <x:v>16</x:v>
      </x:c>
      <x:c r="G4244" s="25" t="n">
        <x:v>20</x:v>
      </x:c>
      <x:c r="H4244" s="21" t="str">
        <x:v>CALIFICA</x:v>
      </x:c>
      <x:c r="I4244" s="38" t="n">
        <x:f>F4244*30%</x:f>
        <x:v>4.8</x:v>
      </x:c>
      <x:c r="J4244" s="38" t="n">
        <x:f>G4244*20%</x:f>
        <x:v>4</x:v>
      </x:c>
      <x:c r="K4244" s="40" t="n">
        <x:f>SUM(I4244:J4244)</x:f>
        <x:v>8.8</x:v>
      </x:c>
    </x:row>
    <x:row r="4245" ht="21" customHeight="1">
      <x:c r="A4245" s="20" t="n">
        <x:v>4239</x:v>
      </x:c>
      <x:c r="B4245" s="21" t="str">
        <x:v>DNI</x:v>
      </x:c>
      <x:c r="C4245" s="22" t="str">
        <x:v>72816632</x:v>
      </x:c>
      <x:c r="D4245" s="23" t="str">
        <x:v>594</x:v>
      </x:c>
      <x:c r="E4245" s="18" t="str">
        <x:v>MIRANDA VILLANUEVA, ANTTHONY ANDERSON</x:v>
      </x:c>
      <x:c r="F4245" s="25" t="n">
        <x:v>16</x:v>
      </x:c>
      <x:c r="G4245" s="25" t="n">
        <x:v>19</x:v>
      </x:c>
      <x:c r="H4245" s="21" t="str">
        <x:v>CALIFICA</x:v>
      </x:c>
      <x:c r="I4245" s="38" t="n">
        <x:f>F4245*30%</x:f>
        <x:v>4.8</x:v>
      </x:c>
      <x:c r="J4245" s="38" t="n">
        <x:f>G4245*20%</x:f>
        <x:v>3.8000000000000003</x:v>
      </x:c>
      <x:c r="K4245" s="40" t="n">
        <x:f>SUM(I4245:J4245)</x:f>
        <x:v>8.6</x:v>
      </x:c>
    </x:row>
    <x:row r="4246" ht="21" customHeight="1">
      <x:c r="A4246" s="20" t="n">
        <x:v>4240</x:v>
      </x:c>
      <x:c r="B4246" s="21" t="str">
        <x:v>DNI</x:v>
      </x:c>
      <x:c r="C4246" s="22" t="str">
        <x:v>72320092</x:v>
      </x:c>
      <x:c r="D4246" s="23" t="str">
        <x:v>489</x:v>
      </x:c>
      <x:c r="E4246" s="18" t="str">
        <x:v>MIRAVAL ROJAS, MIRIAM KATHY</x:v>
      </x:c>
      <x:c r="F4246" s="25" t="n">
        <x:v>15</x:v>
      </x:c>
      <x:c r="G4246" s="25" t="n">
        <x:v>15</x:v>
      </x:c>
      <x:c r="H4246" s="21" t="str">
        <x:v>CALIFICA</x:v>
      </x:c>
      <x:c r="I4246" s="38" t="n">
        <x:f>F4246*30%</x:f>
        <x:v>4.5</x:v>
      </x:c>
      <x:c r="J4246" s="38" t="n">
        <x:f>G4246*20%</x:f>
        <x:v>3</x:v>
      </x:c>
      <x:c r="K4246" s="40" t="n">
        <x:f>SUM(I4246:J4246)</x:f>
        <x:v>7.5</x:v>
      </x:c>
    </x:row>
    <x:row r="4247" ht="21" customHeight="1">
      <x:c r="A4247" s="20" t="n">
        <x:v>4241</x:v>
      </x:c>
      <x:c r="B4247" s="21" t="str">
        <x:v>DNI</x:v>
      </x:c>
      <x:c r="C4247" s="22" t="str">
        <x:v>47489346</x:v>
      </x:c>
      <x:c r="D4247" s="23" t="str">
        <x:v>490</x:v>
      </x:c>
      <x:c r="E4247" s="18" t="str">
        <x:v>MIRAVAL ROJAS, YESICA</x:v>
      </x:c>
      <x:c r="F4247" s="25" t="n">
        <x:v>14</x:v>
      </x:c>
      <x:c r="G4247" s="25" t="n">
        <x:v>18.5</x:v>
      </x:c>
      <x:c r="H4247" s="21" t="str">
        <x:v>CALIFICA</x:v>
      </x:c>
      <x:c r="I4247" s="38" t="n">
        <x:f>F4247*30%</x:f>
        <x:v>4.2</x:v>
      </x:c>
      <x:c r="J4247" s="38" t="n">
        <x:f>G4247*20%</x:f>
        <x:v>3.7</x:v>
      </x:c>
      <x:c r="K4247" s="40" t="n">
        <x:f>SUM(I4247:J4247)</x:f>
        <x:v>7.9</x:v>
      </x:c>
    </x:row>
    <x:row r="4248" ht="21" customHeight="1">
      <x:c r="A4248" s="20" t="n">
        <x:v>4242</x:v>
      </x:c>
      <x:c r="B4248" s="21" t="str">
        <x:v>DNI</x:v>
      </x:c>
      <x:c r="C4248" s="22" t="str">
        <x:v>46429389</x:v>
      </x:c>
      <x:c r="D4248" s="23" t="str">
        <x:v>445</x:v>
      </x:c>
      <x:c r="E4248" s="18" t="str">
        <x:v>MISARAYME CCONISLLA, SERGIO</x:v>
      </x:c>
      <x:c r="F4248" s="25" t="n">
        <x:v>13</x:v>
      </x:c>
      <x:c r="G4248" s="25" t="n">
        <x:v>17.5</x:v>
      </x:c>
      <x:c r="H4248" s="21" t="str">
        <x:v>CALIFICA</x:v>
      </x:c>
      <x:c r="I4248" s="38" t="n">
        <x:f>F4248*30%</x:f>
        <x:v>3.9</x:v>
      </x:c>
      <x:c r="J4248" s="38" t="n">
        <x:f>G4248*20%</x:f>
        <x:v>3.5</x:v>
      </x:c>
      <x:c r="K4248" s="40" t="n">
        <x:f>SUM(I4248:J4248)</x:f>
        <x:v>7.4</x:v>
      </x:c>
    </x:row>
    <x:row r="4249" ht="21" customHeight="1">
      <x:c r="A4249" s="20" t="n">
        <x:v>4243</x:v>
      </x:c>
      <x:c r="B4249" s="21" t="str">
        <x:v>DNI</x:v>
      </x:c>
      <x:c r="C4249" s="22" t="str">
        <x:v>70099218</x:v>
      </x:c>
      <x:c r="D4249" s="23" t="str">
        <x:v>445</x:v>
      </x:c>
      <x:c r="E4249" s="18" t="str">
        <x:v>MITMA HUAYTALLA, MIJART MOSEIN</x:v>
      </x:c>
      <x:c r="F4249" s="25" t="n">
        <x:v>15</x:v>
      </x:c>
      <x:c r="G4249" s="25" t="n">
        <x:v>19</x:v>
      </x:c>
      <x:c r="H4249" s="21" t="str">
        <x:v>CALIFICA</x:v>
      </x:c>
      <x:c r="I4249" s="38" t="n">
        <x:f>F4249*30%</x:f>
        <x:v>4.5</x:v>
      </x:c>
      <x:c r="J4249" s="38" t="n">
        <x:f>G4249*20%</x:f>
        <x:v>3.8000000000000003</x:v>
      </x:c>
      <x:c r="K4249" s="40" t="n">
        <x:f>SUM(I4249:J4249)</x:f>
        <x:v>8.3</x:v>
      </x:c>
    </x:row>
    <x:row r="4250" ht="21" customHeight="1">
      <x:c r="A4250" s="20" t="n">
        <x:v>4244</x:v>
      </x:c>
      <x:c r="B4250" s="21" t="str">
        <x:v>DNI</x:v>
      </x:c>
      <x:c r="C4250" s="22" t="str">
        <x:v>42365704</x:v>
      </x:c>
      <x:c r="D4250" s="23" t="str">
        <x:v>608</x:v>
      </x:c>
      <x:c r="E4250" s="18" t="str">
        <x:v>MITTA AYCA, ANABEL VANESSA</x:v>
      </x:c>
      <x:c r="F4250" s="25" t="n">
        <x:v>16</x:v>
      </x:c>
      <x:c r="G4250" s="25" t="n">
        <x:v>19</x:v>
      </x:c>
      <x:c r="H4250" s="21" t="str">
        <x:v>CALIFICA</x:v>
      </x:c>
      <x:c r="I4250" s="38" t="n">
        <x:f>F4250*30%</x:f>
        <x:v>4.8</x:v>
      </x:c>
      <x:c r="J4250" s="38" t="n">
        <x:f>G4250*20%</x:f>
        <x:v>3.8000000000000003</x:v>
      </x:c>
      <x:c r="K4250" s="40" t="n">
        <x:f>SUM(I4250:J4250)</x:f>
        <x:v>8.6</x:v>
      </x:c>
    </x:row>
    <x:row r="4251" ht="21" customHeight="1">
      <x:c r="A4251" s="20" t="n">
        <x:v>4245</x:v>
      </x:c>
      <x:c r="B4251" s="21" t="str">
        <x:v>DNI</x:v>
      </x:c>
      <x:c r="C4251" s="22" t="str">
        <x:v>45398404</x:v>
      </x:c>
      <x:c r="D4251" s="23" t="str">
        <x:v>471</x:v>
      </x:c>
      <x:c r="E4251" s="18" t="str">
        <x:v>MITTA AYCA, GABRIELA</x:v>
      </x:c>
      <x:c r="F4251" s="25" t="n">
        <x:v>15</x:v>
      </x:c>
      <x:c r="G4251" s="25" t="n">
        <x:v>18</x:v>
      </x:c>
      <x:c r="H4251" s="21" t="str">
        <x:v>CALIFICA</x:v>
      </x:c>
      <x:c r="I4251" s="38" t="n">
        <x:f>F4251*30%</x:f>
        <x:v>4.5</x:v>
      </x:c>
      <x:c r="J4251" s="38" t="n">
        <x:f>G4251*20%</x:f>
        <x:v>3.6</x:v>
      </x:c>
      <x:c r="K4251" s="40" t="n">
        <x:f>SUM(I4251:J4251)</x:f>
        <x:v>8.1</x:v>
      </x:c>
    </x:row>
    <x:row r="4252" ht="21" customHeight="1">
      <x:c r="A4252" s="20" t="n">
        <x:v>4246</x:v>
      </x:c>
      <x:c r="B4252" s="21" t="str">
        <x:v>DNI</x:v>
      </x:c>
      <x:c r="C4252" s="22" t="str">
        <x:v>70767026</x:v>
      </x:c>
      <x:c r="D4252" s="23" t="str">
        <x:v>445</x:v>
      </x:c>
      <x:c r="E4252" s="18" t="str">
        <x:v>MOCHCCO CENTENO, XAVIER HERAUD</x:v>
      </x:c>
      <x:c r="F4252" s="25" t="n">
        <x:v>12</x:v>
      </x:c>
      <x:c r="G4252" s="25" t="n">
        <x:v>19</x:v>
      </x:c>
      <x:c r="H4252" s="21" t="str">
        <x:v>CALIFICA</x:v>
      </x:c>
      <x:c r="I4252" s="38" t="n">
        <x:f>F4252*30%</x:f>
        <x:v>3.5999999999999996</x:v>
      </x:c>
      <x:c r="J4252" s="38" t="n">
        <x:f>G4252*20%</x:f>
        <x:v>3.8000000000000003</x:v>
      </x:c>
      <x:c r="K4252" s="40" t="n">
        <x:f>SUM(I4252:J4252)</x:f>
        <x:v>7.4</x:v>
      </x:c>
    </x:row>
    <x:row r="4253" ht="21" customHeight="1">
      <x:c r="A4253" s="20" t="n">
        <x:v>4247</x:v>
      </x:c>
      <x:c r="B4253" s="21" t="str">
        <x:v>DNI</x:v>
      </x:c>
      <x:c r="C4253" s="22" t="str">
        <x:v>44399044</x:v>
      </x:c>
      <x:c r="D4253" s="23" t="str">
        <x:v>582</x:v>
      </x:c>
      <x:c r="E4253" s="18" t="str">
        <x:v>MOGOLLON CALLE, INGRID MELODY</x:v>
      </x:c>
      <x:c r="F4253" s="25" t="n">
        <x:v>16</x:v>
      </x:c>
      <x:c r="G4253" s="25" t="n">
        <x:v>19.5</x:v>
      </x:c>
      <x:c r="H4253" s="21" t="str">
        <x:v>CALIFICA</x:v>
      </x:c>
      <x:c r="I4253" s="38" t="n">
        <x:f>F4253*30%</x:f>
        <x:v>4.8</x:v>
      </x:c>
      <x:c r="J4253" s="38" t="n">
        <x:f>G4253*20%</x:f>
        <x:v>3.9000000000000004</x:v>
      </x:c>
      <x:c r="K4253" s="40" t="n">
        <x:f>SUM(I4253:J4253)</x:f>
        <x:v>8.7</x:v>
      </x:c>
    </x:row>
    <x:row r="4254" ht="21" customHeight="1">
      <x:c r="A4254" s="20" t="n">
        <x:v>4248</x:v>
      </x:c>
      <x:c r="B4254" s="21" t="str">
        <x:v>DNI</x:v>
      </x:c>
      <x:c r="C4254" s="22" t="str">
        <x:v>72216538</x:v>
      </x:c>
      <x:c r="D4254" s="23" t="str">
        <x:v>611</x:v>
      </x:c>
      <x:c r="E4254" s="18" t="str">
        <x:v>MOGOLLON ESPINOZA, JAIME PAUL</x:v>
      </x:c>
      <x:c r="F4254" s="25" t="n">
        <x:v>13</x:v>
      </x:c>
      <x:c r="G4254" s="25" t="n">
        <x:v>20</x:v>
      </x:c>
      <x:c r="H4254" s="21" t="str">
        <x:v>CALIFICA</x:v>
      </x:c>
      <x:c r="I4254" s="38" t="n">
        <x:f>F4254*30%</x:f>
        <x:v>3.9</x:v>
      </x:c>
      <x:c r="J4254" s="38" t="n">
        <x:f>G4254*20%</x:f>
        <x:v>4</x:v>
      </x:c>
      <x:c r="K4254" s="40" t="n">
        <x:f>SUM(I4254:J4254)</x:f>
        <x:v>7.9</x:v>
      </x:c>
    </x:row>
    <x:row r="4255" ht="21" customHeight="1">
      <x:c r="A4255" s="20" t="n">
        <x:v>4249</x:v>
      </x:c>
      <x:c r="B4255" s="21" t="str">
        <x:v>DNI</x:v>
      </x:c>
      <x:c r="C4255" s="22" t="str">
        <x:v>70219429</x:v>
      </x:c>
      <x:c r="D4255" s="23" t="str">
        <x:v>616</x:v>
      </x:c>
      <x:c r="E4255" s="18" t="str">
        <x:v>MOGOLLON OTERO, FRANCO TULIO</x:v>
      </x:c>
      <x:c r="F4255" s="25" t="n">
        <x:v>12</x:v>
      </x:c>
      <x:c r="G4255" s="25" t="n">
        <x:v>17.5</x:v>
      </x:c>
      <x:c r="H4255" s="21" t="str">
        <x:v>CALIFICA</x:v>
      </x:c>
      <x:c r="I4255" s="38" t="n">
        <x:f>F4255*30%</x:f>
        <x:v>3.5999999999999996</x:v>
      </x:c>
      <x:c r="J4255" s="38" t="n">
        <x:f>G4255*20%</x:f>
        <x:v>3.5</x:v>
      </x:c>
      <x:c r="K4255" s="40" t="n">
        <x:f>SUM(I4255:J4255)</x:f>
        <x:v>7.1</x:v>
      </x:c>
    </x:row>
    <x:row r="4256" ht="21" customHeight="1">
      <x:c r="A4256" s="20" t="n">
        <x:v>4250</x:v>
      </x:c>
      <x:c r="B4256" s="21" t="str">
        <x:v>DNI</x:v>
      </x:c>
      <x:c r="C4256" s="22" t="str">
        <x:v>70219430</x:v>
      </x:c>
      <x:c r="D4256" s="23" t="str">
        <x:v>583</x:v>
      </x:c>
      <x:c r="E4256" s="18" t="str">
        <x:v>MOGOLLON OTERO, LUIS JESUS</x:v>
      </x:c>
      <x:c r="F4256" s="25" t="n">
        <x:v>13</x:v>
      </x:c>
      <x:c r="G4256" s="25" t="n">
        <x:v>19</x:v>
      </x:c>
      <x:c r="H4256" s="21" t="str">
        <x:v>CALIFICA</x:v>
      </x:c>
      <x:c r="I4256" s="38" t="n">
        <x:f>F4256*30%</x:f>
        <x:v>3.9</x:v>
      </x:c>
      <x:c r="J4256" s="38" t="n">
        <x:f>G4256*20%</x:f>
        <x:v>3.8000000000000003</x:v>
      </x:c>
      <x:c r="K4256" s="40" t="n">
        <x:f>SUM(I4256:J4256)</x:f>
        <x:v>7.7</x:v>
      </x:c>
    </x:row>
    <x:row r="4257" ht="21" customHeight="1">
      <x:c r="A4257" s="20" t="n">
        <x:v>4251</x:v>
      </x:c>
      <x:c r="B4257" s="21" t="str">
        <x:v>DNI</x:v>
      </x:c>
      <x:c r="C4257" s="22" t="str">
        <x:v>46690981</x:v>
      </x:c>
      <x:c r="D4257" s="23" t="str">
        <x:v>675</x:v>
      </x:c>
      <x:c r="E4257" s="18" t="str">
        <x:v>MOGROVEJO CHAUCA, CLAUDIA ANGIE</x:v>
      </x:c>
      <x:c r="F4257" s="25" t="n">
        <x:v>16</x:v>
      </x:c>
      <x:c r="G4257" s="25" t="n">
        <x:v>18.5</x:v>
      </x:c>
      <x:c r="H4257" s="21" t="str">
        <x:v>CALIFICA</x:v>
      </x:c>
      <x:c r="I4257" s="38" t="n">
        <x:f>F4257*30%</x:f>
        <x:v>4.8</x:v>
      </x:c>
      <x:c r="J4257" s="38" t="n">
        <x:f>G4257*20%</x:f>
        <x:v>3.7</x:v>
      </x:c>
      <x:c r="K4257" s="40" t="n">
        <x:f>SUM(I4257:J4257)</x:f>
        <x:v>8.5</x:v>
      </x:c>
    </x:row>
    <x:row r="4258" ht="21" customHeight="1">
      <x:c r="A4258" s="20" t="n">
        <x:v>4252</x:v>
      </x:c>
      <x:c r="B4258" s="21" t="str">
        <x:v>DNI</x:v>
      </x:c>
      <x:c r="C4258" s="22" t="str">
        <x:v>45140344</x:v>
      </x:c>
      <x:c r="D4258" s="23" t="str">
        <x:v>702</x:v>
      </x:c>
      <x:c r="E4258" s="18" t="str">
        <x:v>MOGROVEJO CHAUCA, MARCOS PIERO</x:v>
      </x:c>
      <x:c r="F4258" s="25" t="n">
        <x:v>13</x:v>
      </x:c>
      <x:c r="G4258" s="25" t="n">
        <x:v>18.5</x:v>
      </x:c>
      <x:c r="H4258" s="21" t="str">
        <x:v>CALIFICA</x:v>
      </x:c>
      <x:c r="I4258" s="38" t="n">
        <x:f>F4258*30%</x:f>
        <x:v>3.9</x:v>
      </x:c>
      <x:c r="J4258" s="38" t="n">
        <x:f>G4258*20%</x:f>
        <x:v>3.7</x:v>
      </x:c>
      <x:c r="K4258" s="40" t="n">
        <x:f>SUM(I4258:J4258)</x:f>
        <x:v>7.6</x:v>
      </x:c>
    </x:row>
    <x:row r="4259" ht="21" customHeight="1">
      <x:c r="A4259" s="20" t="n">
        <x:v>4253</x:v>
      </x:c>
      <x:c r="B4259" s="21" t="str">
        <x:v>DNI</x:v>
      </x:c>
      <x:c r="C4259" s="22" t="str">
        <x:v>45494104</x:v>
      </x:c>
      <x:c r="D4259" s="23" t="str">
        <x:v>705</x:v>
      </x:c>
      <x:c r="E4259" s="18" t="str">
        <x:v>MOLERO PACHAS, ROXANA VANESSA</x:v>
      </x:c>
      <x:c r="F4259" s="25" t="n">
        <x:v>18</x:v>
      </x:c>
      <x:c r="G4259" s="25" t="n">
        <x:v>17</x:v>
      </x:c>
      <x:c r="H4259" s="21" t="str">
        <x:v>CALIFICA</x:v>
      </x:c>
      <x:c r="I4259" s="38" t="n">
        <x:f>F4259*30%</x:f>
        <x:v>5.3999999999999995</x:v>
      </x:c>
      <x:c r="J4259" s="38" t="n">
        <x:f>G4259*20%</x:f>
        <x:v>3.4000000000000004</x:v>
      </x:c>
      <x:c r="K4259" s="40" t="n">
        <x:f>SUM(I4259:J4259)</x:f>
        <x:v>8.8</x:v>
      </x:c>
    </x:row>
    <x:row r="4260" ht="21" customHeight="1">
      <x:c r="A4260" s="20" t="n">
        <x:v>4254</x:v>
      </x:c>
      <x:c r="B4260" s="21" t="str">
        <x:v>DNI</x:v>
      </x:c>
      <x:c r="C4260" s="22" t="str">
        <x:v>09858248</x:v>
      </x:c>
      <x:c r="D4260" s="23" t="str">
        <x:v>592</x:v>
      </x:c>
      <x:c r="E4260" s="18" t="str">
        <x:v>MOLINA CHURA, EDWIN</x:v>
      </x:c>
      <x:c r="F4260" s="25" t="n">
        <x:v>14</x:v>
      </x:c>
      <x:c r="G4260" s="25" t="n">
        <x:v>20</x:v>
      </x:c>
      <x:c r="H4260" s="21" t="str">
        <x:v>CALIFICA</x:v>
      </x:c>
      <x:c r="I4260" s="38" t="n">
        <x:f>F4260*30%</x:f>
        <x:v>4.2</x:v>
      </x:c>
      <x:c r="J4260" s="38" t="n">
        <x:f>G4260*20%</x:f>
        <x:v>4</x:v>
      </x:c>
      <x:c r="K4260" s="40" t="n">
        <x:f>SUM(I4260:J4260)</x:f>
        <x:v>8.2</x:v>
      </x:c>
    </x:row>
    <x:row r="4261" ht="21" customHeight="1">
      <x:c r="A4261" s="20" t="n">
        <x:v>4255</x:v>
      </x:c>
      <x:c r="B4261" s="21" t="str">
        <x:v>DNI</x:v>
      </x:c>
      <x:c r="C4261" s="22" t="str">
        <x:v>70484632</x:v>
      </x:c>
      <x:c r="D4261" s="23" t="str">
        <x:v>471</x:v>
      </x:c>
      <x:c r="E4261" s="18" t="str">
        <x:v>MOLINA FRISANCHO, GABRIELA</x:v>
      </x:c>
      <x:c r="F4261" s="25" t="n">
        <x:v>14</x:v>
      </x:c>
      <x:c r="G4261" s="25" t="n">
        <x:v>19.5</x:v>
      </x:c>
      <x:c r="H4261" s="21" t="str">
        <x:v>CALIFICA</x:v>
      </x:c>
      <x:c r="I4261" s="38" t="n">
        <x:f>F4261*30%</x:f>
        <x:v>4.2</x:v>
      </x:c>
      <x:c r="J4261" s="38" t="n">
        <x:f>G4261*20%</x:f>
        <x:v>3.9000000000000004</x:v>
      </x:c>
      <x:c r="K4261" s="40" t="n">
        <x:f>SUM(I4261:J4261)</x:f>
        <x:v>8.100000000000001</x:v>
      </x:c>
    </x:row>
    <x:row r="4262" ht="21" customHeight="1">
      <x:c r="A4262" s="20" t="n">
        <x:v>4256</x:v>
      </x:c>
      <x:c r="B4262" s="21" t="str">
        <x:v>DNI</x:v>
      </x:c>
      <x:c r="C4262" s="22" t="str">
        <x:v>42414317</x:v>
      </x:c>
      <x:c r="D4262" s="23" t="str">
        <x:v>414</x:v>
      </x:c>
      <x:c r="E4262" s="18" t="str">
        <x:v>MOLINA LAURENTE, JANNETH</x:v>
      </x:c>
      <x:c r="F4262" s="25" t="n">
        <x:v>13</x:v>
      </x:c>
      <x:c r="G4262" s="25" t="n">
        <x:v>20</x:v>
      </x:c>
      <x:c r="H4262" s="21" t="str">
        <x:v>CALIFICA</x:v>
      </x:c>
      <x:c r="I4262" s="38" t="n">
        <x:f>F4262*30%</x:f>
        <x:v>3.9</x:v>
      </x:c>
      <x:c r="J4262" s="38" t="n">
        <x:f>G4262*20%</x:f>
        <x:v>4</x:v>
      </x:c>
      <x:c r="K4262" s="40" t="n">
        <x:f>SUM(I4262:J4262)</x:f>
        <x:v>7.9</x:v>
      </x:c>
    </x:row>
    <x:row r="4263" ht="21" customHeight="1">
      <x:c r="A4263" s="20" t="n">
        <x:v>4257</x:v>
      </x:c>
      <x:c r="B4263" s="21" t="str">
        <x:v>DNI</x:v>
      </x:c>
      <x:c r="C4263" s="22" t="str">
        <x:v>42105507</x:v>
      </x:c>
      <x:c r="D4263" s="23" t="str">
        <x:v>796</x:v>
      </x:c>
      <x:c r="E4263" s="18" t="str">
        <x:v>MOLINA ORTEGA, RAMIRO OMAR</x:v>
      </x:c>
      <x:c r="F4263" s="25" t="n">
        <x:v>16</x:v>
      </x:c>
      <x:c r="G4263" s="25" t="n">
        <x:v>20</x:v>
      </x:c>
      <x:c r="H4263" s="21" t="str">
        <x:v>CALIFICA</x:v>
      </x:c>
      <x:c r="I4263" s="38" t="n">
        <x:f>F4263*30%</x:f>
        <x:v>4.8</x:v>
      </x:c>
      <x:c r="J4263" s="38" t="n">
        <x:f>G4263*20%</x:f>
        <x:v>4</x:v>
      </x:c>
      <x:c r="K4263" s="40" t="n">
        <x:f>SUM(I4263:J4263)</x:f>
        <x:v>8.8</x:v>
      </x:c>
    </x:row>
    <x:row r="4264" ht="21" customHeight="1">
      <x:c r="A4264" s="20" t="n">
        <x:v>4258</x:v>
      </x:c>
      <x:c r="B4264" s="21" t="str">
        <x:v>DNI</x:v>
      </x:c>
      <x:c r="C4264" s="22" t="str">
        <x:v>70004049</x:v>
      </x:c>
      <x:c r="D4264" s="23" t="str">
        <x:v>436</x:v>
      </x:c>
      <x:c r="E4264" s="18" t="str">
        <x:v>MOLINA PINEDA, DIEGO ARMANDO</x:v>
      </x:c>
      <x:c r="F4264" s="25" t="n">
        <x:v>17</x:v>
      </x:c>
      <x:c r="G4264" s="25" t="n">
        <x:v>20</x:v>
      </x:c>
      <x:c r="H4264" s="21" t="str">
        <x:v>CALIFICA</x:v>
      </x:c>
      <x:c r="I4264" s="38" t="n">
        <x:f>F4264*30%</x:f>
        <x:v>5.1</x:v>
      </x:c>
      <x:c r="J4264" s="38" t="n">
        <x:f>G4264*20%</x:f>
        <x:v>4</x:v>
      </x:c>
      <x:c r="K4264" s="40" t="n">
        <x:f>SUM(I4264:J4264)</x:f>
        <x:v>9.1</x:v>
      </x:c>
    </x:row>
    <x:row r="4265" ht="21" customHeight="1">
      <x:c r="A4265" s="20" t="n">
        <x:v>4259</x:v>
      </x:c>
      <x:c r="B4265" s="21" t="str">
        <x:v>DNI</x:v>
      </x:c>
      <x:c r="C4265" s="22" t="str">
        <x:v>43845808</x:v>
      </x:c>
      <x:c r="D4265" s="23" t="str">
        <x:v>509</x:v>
      </x:c>
      <x:c r="E4265" s="18" t="str">
        <x:v>MOLINA SALAS, MARY</x:v>
      </x:c>
      <x:c r="F4265" s="25" t="n">
        <x:v>12</x:v>
      </x:c>
      <x:c r="G4265" s="25" t="n">
        <x:v>19.5</x:v>
      </x:c>
      <x:c r="H4265" s="21" t="str">
        <x:v>CALIFICA</x:v>
      </x:c>
      <x:c r="I4265" s="38" t="n">
        <x:f>F4265*30%</x:f>
        <x:v>3.5999999999999996</x:v>
      </x:c>
      <x:c r="J4265" s="38" t="n">
        <x:f>G4265*20%</x:f>
        <x:v>3.9000000000000004</x:v>
      </x:c>
      <x:c r="K4265" s="40" t="n">
        <x:f>SUM(I4265:J4265)</x:f>
        <x:v>7.5</x:v>
      </x:c>
    </x:row>
    <x:row r="4266" ht="21" customHeight="1">
      <x:c r="A4266" s="20" t="n">
        <x:v>4260</x:v>
      </x:c>
      <x:c r="B4266" s="21" t="str">
        <x:v>DNI</x:v>
      </x:c>
      <x:c r="C4266" s="22" t="str">
        <x:v>06019540</x:v>
      </x:c>
      <x:c r="D4266" s="23" t="str">
        <x:v>712</x:v>
      </x:c>
      <x:c r="E4266" s="18" t="str">
        <x:v>MOLINA VILCHEZ, JAIME ENRIQUE</x:v>
      </x:c>
      <x:c r="F4266" s="25" t="n">
        <x:v>18</x:v>
      </x:c>
      <x:c r="G4266" s="25" t="n">
        <x:v>18</x:v>
      </x:c>
      <x:c r="H4266" s="21" t="str">
        <x:v>CALIFICA</x:v>
      </x:c>
      <x:c r="I4266" s="38" t="n">
        <x:f>F4266*30%</x:f>
        <x:v>5.3999999999999995</x:v>
      </x:c>
      <x:c r="J4266" s="38" t="n">
        <x:f>G4266*20%</x:f>
        <x:v>3.6</x:v>
      </x:c>
      <x:c r="K4266" s="40" t="n">
        <x:f>SUM(I4266:J4266)</x:f>
        <x:v>9</x:v>
      </x:c>
    </x:row>
    <x:row r="4267" ht="21" customHeight="1">
      <x:c r="A4267" s="20" t="n">
        <x:v>4261</x:v>
      </x:c>
      <x:c r="B4267" s="21" t="str">
        <x:v>DNI</x:v>
      </x:c>
      <x:c r="C4267" s="22" t="str">
        <x:v>47153098</x:v>
      </x:c>
      <x:c r="D4267" s="23" t="str">
        <x:v>435</x:v>
      </x:c>
      <x:c r="E4267" s="18" t="str">
        <x:v>MOLINERO HUMPIRI, JULY JANET</x:v>
      </x:c>
      <x:c r="F4267" s="25" t="n">
        <x:v>13</x:v>
      </x:c>
      <x:c r="G4267" s="25" t="n">
        <x:v>19.5</x:v>
      </x:c>
      <x:c r="H4267" s="21" t="str">
        <x:v>CALIFICA</x:v>
      </x:c>
      <x:c r="I4267" s="38" t="n">
        <x:f>F4267*30%</x:f>
        <x:v>3.9</x:v>
      </x:c>
      <x:c r="J4267" s="38" t="n">
        <x:f>G4267*20%</x:f>
        <x:v>3.9000000000000004</x:v>
      </x:c>
      <x:c r="K4267" s="40" t="n">
        <x:f>SUM(I4267:J4267)</x:f>
        <x:v>7.800000000000001</x:v>
      </x:c>
    </x:row>
    <x:row r="4268" ht="21" customHeight="1">
      <x:c r="A4268" s="20" t="n">
        <x:v>4262</x:v>
      </x:c>
      <x:c r="B4268" s="21" t="str">
        <x:v>DNI</x:v>
      </x:c>
      <x:c r="C4268" s="22" t="str">
        <x:v>72393150</x:v>
      </x:c>
      <x:c r="D4268" s="23" t="str">
        <x:v>434</x:v>
      </x:c>
      <x:c r="E4268" s="18" t="str">
        <x:v>MOLLO GARCIA, NAJHELY VERONICA</x:v>
      </x:c>
      <x:c r="F4268" s="25" t="n">
        <x:v>18</x:v>
      </x:c>
      <x:c r="G4268" s="25" t="n">
        <x:v>20</x:v>
      </x:c>
      <x:c r="H4268" s="21" t="str">
        <x:v>CALIFICA</x:v>
      </x:c>
      <x:c r="I4268" s="38" t="n">
        <x:f>F4268*30%</x:f>
        <x:v>5.3999999999999995</x:v>
      </x:c>
      <x:c r="J4268" s="38" t="n">
        <x:f>G4268*20%</x:f>
        <x:v>4</x:v>
      </x:c>
      <x:c r="K4268" s="40" t="n">
        <x:f>SUM(I4268:J4268)</x:f>
        <x:v>9.399999999999999</x:v>
      </x:c>
    </x:row>
    <x:row r="4269" ht="21" customHeight="1">
      <x:c r="A4269" s="20" t="n">
        <x:v>4263</x:v>
      </x:c>
      <x:c r="B4269" s="21" t="str">
        <x:v>DNI</x:v>
      </x:c>
      <x:c r="C4269" s="22" t="str">
        <x:v>10791851</x:v>
      </x:c>
      <x:c r="D4269" s="23" t="str">
        <x:v>651</x:v>
      </x:c>
      <x:c r="E4269" s="18" t="str">
        <x:v>MONCADA DEL AGUILA, JORGE DANTE</x:v>
      </x:c>
      <x:c r="F4269" s="25" t="n">
        <x:v>13</x:v>
      </x:c>
      <x:c r="G4269" s="25" t="n">
        <x:v>20</x:v>
      </x:c>
      <x:c r="H4269" s="21" t="str">
        <x:v>CALIFICA</x:v>
      </x:c>
      <x:c r="I4269" s="38" t="n">
        <x:f>F4269*30%</x:f>
        <x:v>3.9</x:v>
      </x:c>
      <x:c r="J4269" s="38" t="n">
        <x:f>G4269*20%</x:f>
        <x:v>4</x:v>
      </x:c>
      <x:c r="K4269" s="40" t="n">
        <x:f>SUM(I4269:J4269)</x:f>
        <x:v>7.9</x:v>
      </x:c>
    </x:row>
    <x:row r="4270" ht="21" customHeight="1">
      <x:c r="A4270" s="20" t="n">
        <x:v>4264</x:v>
      </x:c>
      <x:c r="B4270" s="21" t="str">
        <x:v>DNI</x:v>
      </x:c>
      <x:c r="C4270" s="22" t="str">
        <x:v>74146535</x:v>
      </x:c>
      <x:c r="D4270" s="23" t="str">
        <x:v>414</x:v>
      </x:c>
      <x:c r="E4270" s="18" t="str">
        <x:v>MONCADA PORTALES, BENGY POUL</x:v>
      </x:c>
      <x:c r="F4270" s="25" t="n">
        <x:v>12</x:v>
      </x:c>
      <x:c r="G4270" s="25" t="n">
        <x:v>19</x:v>
      </x:c>
      <x:c r="H4270" s="21" t="str">
        <x:v>CALIFICA</x:v>
      </x:c>
      <x:c r="I4270" s="38" t="n">
        <x:f>F4270*30%</x:f>
        <x:v>3.5999999999999996</x:v>
      </x:c>
      <x:c r="J4270" s="38" t="n">
        <x:f>G4270*20%</x:f>
        <x:v>3.8000000000000003</x:v>
      </x:c>
      <x:c r="K4270" s="40" t="n">
        <x:f>SUM(I4270:J4270)</x:f>
        <x:v>7.4</x:v>
      </x:c>
    </x:row>
    <x:row r="4271" ht="21" customHeight="1">
      <x:c r="A4271" s="20" t="n">
        <x:v>4265</x:v>
      </x:c>
      <x:c r="B4271" s="21" t="str">
        <x:v>DNI</x:v>
      </x:c>
      <x:c r="C4271" s="22" t="str">
        <x:v>74163064</x:v>
      </x:c>
      <x:c r="D4271" s="23" t="str">
        <x:v>509</x:v>
      </x:c>
      <x:c r="E4271" s="18" t="str">
        <x:v>MONDALGO GOMEZ, ROCIO</x:v>
      </x:c>
      <x:c r="F4271" s="25" t="n">
        <x:v>13</x:v>
      </x:c>
      <x:c r="G4271" s="25" t="n">
        <x:v>20</x:v>
      </x:c>
      <x:c r="H4271" s="21" t="str">
        <x:v>CALIFICA</x:v>
      </x:c>
      <x:c r="I4271" s="38" t="n">
        <x:f>F4271*30%</x:f>
        <x:v>3.9</x:v>
      </x:c>
      <x:c r="J4271" s="38" t="n">
        <x:f>G4271*20%</x:f>
        <x:v>4</x:v>
      </x:c>
      <x:c r="K4271" s="40" t="n">
        <x:f>SUM(I4271:J4271)</x:f>
        <x:v>7.9</x:v>
      </x:c>
    </x:row>
    <x:row r="4272" ht="21" customHeight="1">
      <x:c r="A4272" s="20" t="n">
        <x:v>4266</x:v>
      </x:c>
      <x:c r="B4272" s="21" t="str">
        <x:v>DNI</x:v>
      </x:c>
      <x:c r="C4272" s="22" t="str">
        <x:v>43674299</x:v>
      </x:c>
      <x:c r="D4272" s="23" t="str">
        <x:v>518</x:v>
      </x:c>
      <x:c r="E4272" s="18" t="str">
        <x:v>MONDRAGON AGUILAR, HEYNER DAGNER</x:v>
      </x:c>
      <x:c r="F4272" s="25" t="n">
        <x:v>13</x:v>
      </x:c>
      <x:c r="G4272" s="25" t="n">
        <x:v>16.5</x:v>
      </x:c>
      <x:c r="H4272" s="21" t="str">
        <x:v>CALIFICA</x:v>
      </x:c>
      <x:c r="I4272" s="38" t="n">
        <x:f>F4272*30%</x:f>
        <x:v>3.9</x:v>
      </x:c>
      <x:c r="J4272" s="38" t="n">
        <x:f>G4272*20%</x:f>
        <x:v>3.3000000000000003</x:v>
      </x:c>
      <x:c r="K4272" s="40" t="n">
        <x:f>SUM(I4272:J4272)</x:f>
        <x:v>7.2</x:v>
      </x:c>
    </x:row>
    <x:row r="4273" ht="21" customHeight="1">
      <x:c r="A4273" s="20" t="n">
        <x:v>4267</x:v>
      </x:c>
      <x:c r="B4273" s="21" t="str">
        <x:v>DNI</x:v>
      </x:c>
      <x:c r="C4273" s="22" t="str">
        <x:v>45262455</x:v>
      </x:c>
      <x:c r="D4273" s="23" t="str">
        <x:v>455</x:v>
      </x:c>
      <x:c r="E4273" s="18" t="str">
        <x:v>MONDRAGON CHAVEZ, RUBY</x:v>
      </x:c>
      <x:c r="F4273" s="25" t="n">
        <x:v>15</x:v>
      </x:c>
      <x:c r="G4273" s="25" t="n">
        <x:v>19</x:v>
      </x:c>
      <x:c r="H4273" s="21" t="str">
        <x:v>CALIFICA</x:v>
      </x:c>
      <x:c r="I4273" s="38" t="n">
        <x:f>F4273*30%</x:f>
        <x:v>4.5</x:v>
      </x:c>
      <x:c r="J4273" s="38" t="n">
        <x:f>G4273*20%</x:f>
        <x:v>3.8000000000000003</x:v>
      </x:c>
      <x:c r="K4273" s="40" t="n">
        <x:f>SUM(I4273:J4273)</x:f>
        <x:v>8.3</x:v>
      </x:c>
    </x:row>
    <x:row r="4274" ht="21" customHeight="1">
      <x:c r="A4274" s="20" t="n">
        <x:v>4268</x:v>
      </x:c>
      <x:c r="B4274" s="21" t="str">
        <x:v>DNI</x:v>
      </x:c>
      <x:c r="C4274" s="22" t="str">
        <x:v>44159771</x:v>
      </x:c>
      <x:c r="D4274" s="23" t="str">
        <x:v>449</x:v>
      </x:c>
      <x:c r="E4274" s="18" t="str">
        <x:v>MONDRAGON HUAMANTINCO, RODRIGO NEYSSER</x:v>
      </x:c>
      <x:c r="F4274" s="25" t="n">
        <x:v>14</x:v>
      </x:c>
      <x:c r="G4274" s="25" t="n">
        <x:v>19.5</x:v>
      </x:c>
      <x:c r="H4274" s="21" t="str">
        <x:v>CALIFICA</x:v>
      </x:c>
      <x:c r="I4274" s="38" t="n">
        <x:f>F4274*30%</x:f>
        <x:v>4.2</x:v>
      </x:c>
      <x:c r="J4274" s="38" t="n">
        <x:f>G4274*20%</x:f>
        <x:v>3.9000000000000004</x:v>
      </x:c>
      <x:c r="K4274" s="40" t="n">
        <x:f>SUM(I4274:J4274)</x:f>
        <x:v>8.100000000000001</x:v>
      </x:c>
    </x:row>
    <x:row r="4275" ht="21" customHeight="1">
      <x:c r="A4275" s="20" t="n">
        <x:v>4269</x:v>
      </x:c>
      <x:c r="B4275" s="21" t="str">
        <x:v>DNI</x:v>
      </x:c>
      <x:c r="C4275" s="22" t="str">
        <x:v>73067208</x:v>
      </x:c>
      <x:c r="D4275" s="23" t="str">
        <x:v>682</x:v>
      </x:c>
      <x:c r="E4275" s="18" t="str">
        <x:v>MONDRAGON OTERO, WILMER BRYAM</x:v>
      </x:c>
      <x:c r="F4275" s="25" t="n">
        <x:v>13</x:v>
      </x:c>
      <x:c r="G4275" s="25" t="n">
        <x:v>19.5</x:v>
      </x:c>
      <x:c r="H4275" s="21" t="str">
        <x:v>CALIFICA</x:v>
      </x:c>
      <x:c r="I4275" s="38" t="n">
        <x:f>F4275*30%</x:f>
        <x:v>3.9</x:v>
      </x:c>
      <x:c r="J4275" s="38" t="n">
        <x:f>G4275*20%</x:f>
        <x:v>3.9000000000000004</x:v>
      </x:c>
      <x:c r="K4275" s="40" t="n">
        <x:f>SUM(I4275:J4275)</x:f>
        <x:v>7.800000000000001</x:v>
      </x:c>
    </x:row>
    <x:row r="4276" ht="21" customHeight="1">
      <x:c r="A4276" s="20" t="n">
        <x:v>4270</x:v>
      </x:c>
      <x:c r="B4276" s="21" t="str">
        <x:v>DNI</x:v>
      </x:c>
      <x:c r="C4276" s="22" t="str">
        <x:v>77806083</x:v>
      </x:c>
      <x:c r="D4276" s="23" t="str">
        <x:v>583</x:v>
      </x:c>
      <x:c r="E4276" s="18" t="str">
        <x:v>MONDRAGON PESANTES, DEMER ETHIEN</x:v>
      </x:c>
      <x:c r="F4276" s="25" t="n">
        <x:v>18</x:v>
      </x:c>
      <x:c r="G4276" s="25" t="n">
        <x:v>20</x:v>
      </x:c>
      <x:c r="H4276" s="21" t="str">
        <x:v>CALIFICA</x:v>
      </x:c>
      <x:c r="I4276" s="38" t="n">
        <x:f>F4276*30%</x:f>
        <x:v>5.3999999999999995</x:v>
      </x:c>
      <x:c r="J4276" s="38" t="n">
        <x:f>G4276*20%</x:f>
        <x:v>4</x:v>
      </x:c>
      <x:c r="K4276" s="40" t="n">
        <x:f>SUM(I4276:J4276)</x:f>
        <x:v>9.399999999999999</x:v>
      </x:c>
    </x:row>
    <x:row r="4277" ht="21" customHeight="1">
      <x:c r="A4277" s="20" t="n">
        <x:v>4271</x:v>
      </x:c>
      <x:c r="B4277" s="21" t="str">
        <x:v>DNI</x:v>
      </x:c>
      <x:c r="C4277" s="22" t="str">
        <x:v>46918544</x:v>
      </x:c>
      <x:c r="D4277" s="23" t="str">
        <x:v>414</x:v>
      </x:c>
      <x:c r="E4277" s="18" t="str">
        <x:v>MONGE CHAVARRIA, NATHALY GERALDINE</x:v>
      </x:c>
      <x:c r="F4277" s="25" t="n">
        <x:v>14</x:v>
      </x:c>
      <x:c r="G4277" s="25" t="n">
        <x:v>15.5</x:v>
      </x:c>
      <x:c r="H4277" s="21" t="str">
        <x:v>CALIFICA</x:v>
      </x:c>
      <x:c r="I4277" s="38" t="n">
        <x:f>F4277*30%</x:f>
        <x:v>4.2</x:v>
      </x:c>
      <x:c r="J4277" s="38" t="n">
        <x:f>G4277*20%</x:f>
        <x:v>3.1</x:v>
      </x:c>
      <x:c r="K4277" s="40" t="n">
        <x:f>SUM(I4277:J4277)</x:f>
        <x:v>7.300000000000001</x:v>
      </x:c>
    </x:row>
    <x:row r="4278" ht="21" customHeight="1">
      <x:c r="A4278" s="20" t="n">
        <x:v>4272</x:v>
      </x:c>
      <x:c r="B4278" s="21" t="str">
        <x:v>DNI</x:v>
      </x:c>
      <x:c r="C4278" s="22" t="str">
        <x:v>46465389</x:v>
      </x:c>
      <x:c r="D4278" s="23" t="str">
        <x:v>790</x:v>
      </x:c>
      <x:c r="E4278" s="18" t="str">
        <x:v>MONROY GOMEZ, MARILYN GRECIA</x:v>
      </x:c>
      <x:c r="F4278" s="25" t="n">
        <x:v>15</x:v>
      </x:c>
      <x:c r="G4278" s="25" t="n">
        <x:v>15.5</x:v>
      </x:c>
      <x:c r="H4278" s="21" t="str">
        <x:v>CALIFICA</x:v>
      </x:c>
      <x:c r="I4278" s="38" t="n">
        <x:f>F4278*30%</x:f>
        <x:v>4.5</x:v>
      </x:c>
      <x:c r="J4278" s="38" t="n">
        <x:f>G4278*20%</x:f>
        <x:v>3.1</x:v>
      </x:c>
      <x:c r="K4278" s="40" t="n">
        <x:f>SUM(I4278:J4278)</x:f>
        <x:v>7.6</x:v>
      </x:c>
    </x:row>
    <x:row r="4279" ht="21" customHeight="1">
      <x:c r="A4279" s="20" t="n">
        <x:v>4273</x:v>
      </x:c>
      <x:c r="B4279" s="21" t="str">
        <x:v>DNI</x:v>
      </x:c>
      <x:c r="C4279" s="22" t="str">
        <x:v>72130154</x:v>
      </x:c>
      <x:c r="D4279" s="23" t="str">
        <x:v>441</x:v>
      </x:c>
      <x:c r="E4279" s="18" t="str">
        <x:v>MONROY HUANCA, KREIMER EMILY</x:v>
      </x:c>
      <x:c r="F4279" s="25" t="n">
        <x:v>13</x:v>
      </x:c>
      <x:c r="G4279" s="25" t="n">
        <x:v>15</x:v>
      </x:c>
      <x:c r="H4279" s="21" t="str">
        <x:v>CALIFICA</x:v>
      </x:c>
      <x:c r="I4279" s="38" t="n">
        <x:f>F4279*30%</x:f>
        <x:v>3.9</x:v>
      </x:c>
      <x:c r="J4279" s="38" t="n">
        <x:f>G4279*20%</x:f>
        <x:v>3</x:v>
      </x:c>
      <x:c r="K4279" s="40" t="n">
        <x:f>SUM(I4279:J4279)</x:f>
        <x:v>6.9</x:v>
      </x:c>
    </x:row>
    <x:row r="4280" ht="21" customHeight="1">
      <x:c r="A4280" s="20" t="n">
        <x:v>4274</x:v>
      </x:c>
      <x:c r="B4280" s="21" t="str">
        <x:v>DNI</x:v>
      </x:c>
      <x:c r="C4280" s="22" t="str">
        <x:v>02378155</x:v>
      </x:c>
      <x:c r="D4280" s="23" t="str">
        <x:v>539</x:v>
      </x:c>
      <x:c r="E4280" s="18" t="str">
        <x:v>MONROY MAMANI, MARCIAL</x:v>
      </x:c>
      <x:c r="F4280" s="25" t="n">
        <x:v>12</x:v>
      </x:c>
      <x:c r="G4280" s="25" t="n">
        <x:v>15</x:v>
      </x:c>
      <x:c r="H4280" s="21" t="str">
        <x:v>CALIFICA</x:v>
      </x:c>
      <x:c r="I4280" s="38" t="n">
        <x:f>F4280*30%</x:f>
        <x:v>3.5999999999999996</x:v>
      </x:c>
      <x:c r="J4280" s="38" t="n">
        <x:f>G4280*20%</x:f>
        <x:v>3</x:v>
      </x:c>
      <x:c r="K4280" s="40" t="n">
        <x:f>SUM(I4280:J4280)</x:f>
        <x:v>6.6</x:v>
      </x:c>
    </x:row>
    <x:row r="4281" ht="21" customHeight="1">
      <x:c r="A4281" s="20" t="n">
        <x:v>4275</x:v>
      </x:c>
      <x:c r="B4281" s="21" t="str">
        <x:v>DNI</x:v>
      </x:c>
      <x:c r="C4281" s="22" t="str">
        <x:v>70177277</x:v>
      </x:c>
      <x:c r="D4281" s="23" t="str">
        <x:v>695</x:v>
      </x:c>
      <x:c r="E4281" s="18" t="str">
        <x:v>MONROY MUNAYCO, PEDRO ALEXIS</x:v>
      </x:c>
      <x:c r="F4281" s="25" t="n">
        <x:v>12</x:v>
      </x:c>
      <x:c r="G4281" s="25" t="n">
        <x:v>20</x:v>
      </x:c>
      <x:c r="H4281" s="21" t="str">
        <x:v>CALIFICA</x:v>
      </x:c>
      <x:c r="I4281" s="38" t="n">
        <x:f>F4281*30%</x:f>
        <x:v>3.5999999999999996</x:v>
      </x:c>
      <x:c r="J4281" s="38" t="n">
        <x:f>G4281*20%</x:f>
        <x:v>4</x:v>
      </x:c>
      <x:c r="K4281" s="40" t="n">
        <x:f>SUM(I4281:J4281)</x:f>
        <x:v>7.6</x:v>
      </x:c>
    </x:row>
    <x:row r="4282" ht="21" customHeight="1">
      <x:c r="A4282" s="20" t="n">
        <x:v>4276</x:v>
      </x:c>
      <x:c r="B4282" s="21" t="str">
        <x:v>DNI</x:v>
      </x:c>
      <x:c r="C4282" s="22" t="str">
        <x:v>07264855</x:v>
      </x:c>
      <x:c r="D4282" s="23" t="str">
        <x:v>661</x:v>
      </x:c>
      <x:c r="E4282" s="18" t="str">
        <x:v>MONTALVAN ZULOAGA, GIOVANNA FABIOLA</x:v>
      </x:c>
      <x:c r="F4282" s="25" t="n">
        <x:v>13</x:v>
      </x:c>
      <x:c r="G4282" s="25" t="n">
        <x:v>18.5</x:v>
      </x:c>
      <x:c r="H4282" s="21" t="str">
        <x:v>CALIFICA</x:v>
      </x:c>
      <x:c r="I4282" s="38" t="n">
        <x:f>F4282*30%</x:f>
        <x:v>3.9</x:v>
      </x:c>
      <x:c r="J4282" s="38" t="n">
        <x:f>G4282*20%</x:f>
        <x:v>3.7</x:v>
      </x:c>
      <x:c r="K4282" s="40" t="n">
        <x:f>SUM(I4282:J4282)</x:f>
        <x:v>7.6</x:v>
      </x:c>
    </x:row>
    <x:row r="4283" ht="21" customHeight="1">
      <x:c r="A4283" s="20" t="n">
        <x:v>4277</x:v>
      </x:c>
      <x:c r="B4283" s="21" t="str">
        <x:v>DNI</x:v>
      </x:c>
      <x:c r="C4283" s="22" t="str">
        <x:v>45016419</x:v>
      </x:c>
      <x:c r="D4283" s="23" t="str">
        <x:v>455</x:v>
      </x:c>
      <x:c r="E4283" s="18" t="str">
        <x:v>MONTALVO AGUIRRE, JULIO CASTULO</x:v>
      </x:c>
      <x:c r="F4283" s="25" t="n">
        <x:v>13</x:v>
      </x:c>
      <x:c r="G4283" s="25" t="n">
        <x:v>18.5</x:v>
      </x:c>
      <x:c r="H4283" s="21" t="str">
        <x:v>CALIFICA</x:v>
      </x:c>
      <x:c r="I4283" s="38" t="n">
        <x:f>F4283*30%</x:f>
        <x:v>3.9</x:v>
      </x:c>
      <x:c r="J4283" s="38" t="n">
        <x:f>G4283*20%</x:f>
        <x:v>3.7</x:v>
      </x:c>
      <x:c r="K4283" s="40" t="n">
        <x:f>SUM(I4283:J4283)</x:f>
        <x:v>7.6</x:v>
      </x:c>
    </x:row>
    <x:row r="4284" ht="21" customHeight="1">
      <x:c r="A4284" s="20" t="n">
        <x:v>4278</x:v>
      </x:c>
      <x:c r="B4284" s="21" t="str">
        <x:v>DNI</x:v>
      </x:c>
      <x:c r="C4284" s="22" t="str">
        <x:v>43169220</x:v>
      </x:c>
      <x:c r="D4284" s="23" t="str">
        <x:v>610</x:v>
      </x:c>
      <x:c r="E4284" s="18" t="str">
        <x:v>MONTALVO AGURTO, URIEL VIRGILIO SEVERO</x:v>
      </x:c>
      <x:c r="F4284" s="25" t="n">
        <x:v>15</x:v>
      </x:c>
      <x:c r="G4284" s="25" t="n">
        <x:v>18.5</x:v>
      </x:c>
      <x:c r="H4284" s="21" t="str">
        <x:v>CALIFICA</x:v>
      </x:c>
      <x:c r="I4284" s="38" t="n">
        <x:f>F4284*30%</x:f>
        <x:v>4.5</x:v>
      </x:c>
      <x:c r="J4284" s="38" t="n">
        <x:f>G4284*20%</x:f>
        <x:v>3.7</x:v>
      </x:c>
      <x:c r="K4284" s="40" t="n">
        <x:f>SUM(I4284:J4284)</x:f>
        <x:v>8.2</x:v>
      </x:c>
    </x:row>
    <x:row r="4285" ht="21" customHeight="1">
      <x:c r="A4285" s="20" t="n">
        <x:v>4279</x:v>
      </x:c>
      <x:c r="B4285" s="21" t="str">
        <x:v>DNI</x:v>
      </x:c>
      <x:c r="C4285" s="22" t="str">
        <x:v>10090636</x:v>
      </x:c>
      <x:c r="D4285" s="23" t="str">
        <x:v>537</x:v>
      </x:c>
      <x:c r="E4285" s="18" t="str">
        <x:v>MONTALVO ZUÑIGA, JUDITH</x:v>
      </x:c>
      <x:c r="F4285" s="25" t="n">
        <x:v>16</x:v>
      </x:c>
      <x:c r="G4285" s="25" t="n">
        <x:v>18</x:v>
      </x:c>
      <x:c r="H4285" s="21" t="str">
        <x:v>CALIFICA</x:v>
      </x:c>
      <x:c r="I4285" s="38" t="n">
        <x:f>F4285*30%</x:f>
        <x:v>4.8</x:v>
      </x:c>
      <x:c r="J4285" s="38" t="n">
        <x:f>G4285*20%</x:f>
        <x:v>3.6</x:v>
      </x:c>
      <x:c r="K4285" s="40" t="n">
        <x:f>SUM(I4285:J4285)</x:f>
        <x:v>8.4</x:v>
      </x:c>
    </x:row>
    <x:row r="4286" ht="21" customHeight="1">
      <x:c r="A4286" s="20" t="n">
        <x:v>4280</x:v>
      </x:c>
      <x:c r="B4286" s="21" t="str">
        <x:v>DNI</x:v>
      </x:c>
      <x:c r="C4286" s="22" t="str">
        <x:v>72950178</x:v>
      </x:c>
      <x:c r="D4286" s="23" t="str">
        <x:v>510</x:v>
      </x:c>
      <x:c r="E4286" s="18" t="str">
        <x:v>MONTAÑEZ FERNANDEZ, MARIA ISABEL</x:v>
      </x:c>
      <x:c r="F4286" s="25" t="n">
        <x:v>17</x:v>
      </x:c>
      <x:c r="G4286" s="25" t="n">
        <x:v>17</x:v>
      </x:c>
      <x:c r="H4286" s="21" t="str">
        <x:v>CALIFICA</x:v>
      </x:c>
      <x:c r="I4286" s="38" t="n">
        <x:f>F4286*30%</x:f>
        <x:v>5.1</x:v>
      </x:c>
      <x:c r="J4286" s="38" t="n">
        <x:f>G4286*20%</x:f>
        <x:v>3.4000000000000004</x:v>
      </x:c>
      <x:c r="K4286" s="40" t="n">
        <x:f>SUM(I4286:J4286)</x:f>
        <x:v>8.5</x:v>
      </x:c>
    </x:row>
    <x:row r="4287" ht="21" customHeight="1">
      <x:c r="A4287" s="20" t="n">
        <x:v>4281</x:v>
      </x:c>
      <x:c r="B4287" s="21" t="str">
        <x:v>DNI</x:v>
      </x:c>
      <x:c r="C4287" s="22" t="str">
        <x:v>42456150</x:v>
      </x:c>
      <x:c r="D4287" s="23" t="str">
        <x:v>594</x:v>
      </x:c>
      <x:c r="E4287" s="18" t="str">
        <x:v>MONTEALY OLVEA, HEMVER</x:v>
      </x:c>
      <x:c r="F4287" s="25" t="n">
        <x:v>14</x:v>
      </x:c>
      <x:c r="G4287" s="25" t="n">
        <x:v>18.5</x:v>
      </x:c>
      <x:c r="H4287" s="21" t="str">
        <x:v>CALIFICA</x:v>
      </x:c>
      <x:c r="I4287" s="38" t="n">
        <x:f>F4287*30%</x:f>
        <x:v>4.2</x:v>
      </x:c>
      <x:c r="J4287" s="38" t="n">
        <x:f>G4287*20%</x:f>
        <x:v>3.7</x:v>
      </x:c>
      <x:c r="K4287" s="40" t="n">
        <x:f>SUM(I4287:J4287)</x:f>
        <x:v>7.9</x:v>
      </x:c>
    </x:row>
    <x:row r="4288" ht="21" customHeight="1">
      <x:c r="A4288" s="20" t="n">
        <x:v>4282</x:v>
      </x:c>
      <x:c r="B4288" s="21" t="str">
        <x:v>DNI</x:v>
      </x:c>
      <x:c r="C4288" s="22" t="str">
        <x:v>70489212</x:v>
      </x:c>
      <x:c r="D4288" s="23" t="str">
        <x:v>538</x:v>
      </x:c>
      <x:c r="E4288" s="18" t="str">
        <x:v>MONTENEGRO ALEGRE, CARLOS ENRIQUE DE JESÚS</x:v>
      </x:c>
      <x:c r="F4288" s="25" t="n">
        <x:v>14</x:v>
      </x:c>
      <x:c r="G4288" s="25" t="n">
        <x:v>19</x:v>
      </x:c>
      <x:c r="H4288" s="21" t="str">
        <x:v>CALIFICA</x:v>
      </x:c>
      <x:c r="I4288" s="38" t="n">
        <x:f>F4288*30%</x:f>
        <x:v>4.2</x:v>
      </x:c>
      <x:c r="J4288" s="38" t="n">
        <x:f>G4288*20%</x:f>
        <x:v>3.8000000000000003</x:v>
      </x:c>
      <x:c r="K4288" s="40" t="n">
        <x:f>SUM(I4288:J4288)</x:f>
        <x:v>8</x:v>
      </x:c>
    </x:row>
    <x:row r="4289" ht="21" customHeight="1">
      <x:c r="A4289" s="20" t="n">
        <x:v>4283</x:v>
      </x:c>
      <x:c r="B4289" s="21" t="str">
        <x:v>DNI</x:v>
      </x:c>
      <x:c r="C4289" s="22" t="str">
        <x:v>40867267</x:v>
      </x:c>
      <x:c r="D4289" s="23" t="str">
        <x:v>414</x:v>
      </x:c>
      <x:c r="E4289" s="18" t="str">
        <x:v>MONTENEGRO CORZO, DINA ELIZABETH</x:v>
      </x:c>
      <x:c r="F4289" s="25" t="n">
        <x:v>12</x:v>
      </x:c>
      <x:c r="G4289" s="25" t="n">
        <x:v>19</x:v>
      </x:c>
      <x:c r="H4289" s="21" t="str">
        <x:v>CALIFICA</x:v>
      </x:c>
      <x:c r="I4289" s="38" t="n">
        <x:f>F4289*30%</x:f>
        <x:v>3.5999999999999996</x:v>
      </x:c>
      <x:c r="J4289" s="38" t="n">
        <x:f>G4289*20%</x:f>
        <x:v>3.8000000000000003</x:v>
      </x:c>
      <x:c r="K4289" s="40" t="n">
        <x:f>SUM(I4289:J4289)</x:f>
        <x:v>7.4</x:v>
      </x:c>
    </x:row>
    <x:row r="4290" ht="21" customHeight="1">
      <x:c r="A4290" s="20" t="n">
        <x:v>4284</x:v>
      </x:c>
      <x:c r="B4290" s="21" t="str">
        <x:v>DNI</x:v>
      </x:c>
      <x:c r="C4290" s="22" t="str">
        <x:v>73515912</x:v>
      </x:c>
      <x:c r="D4290" s="23" t="str">
        <x:v>649</x:v>
      </x:c>
      <x:c r="E4290" s="18" t="str">
        <x:v>MONTENEGRO MALCA, HENRY OMAR</x:v>
      </x:c>
      <x:c r="F4290" s="25" t="n">
        <x:v>15</x:v>
      </x:c>
      <x:c r="G4290" s="25" t="n">
        <x:v>19</x:v>
      </x:c>
      <x:c r="H4290" s="21" t="str">
        <x:v>CALIFICA</x:v>
      </x:c>
      <x:c r="I4290" s="38" t="n">
        <x:f>F4290*30%</x:f>
        <x:v>4.5</x:v>
      </x:c>
      <x:c r="J4290" s="38" t="n">
        <x:f>G4290*20%</x:f>
        <x:v>3.8000000000000003</x:v>
      </x:c>
      <x:c r="K4290" s="40" t="n">
        <x:f>SUM(I4290:J4290)</x:f>
        <x:v>8.3</x:v>
      </x:c>
    </x:row>
    <x:row r="4291" ht="21" customHeight="1">
      <x:c r="A4291" s="20" t="n">
        <x:v>4285</x:v>
      </x:c>
      <x:c r="B4291" s="21" t="str">
        <x:v>DNI</x:v>
      </x:c>
      <x:c r="C4291" s="22" t="str">
        <x:v>02894754</x:v>
      </x:c>
      <x:c r="D4291" s="23" t="str">
        <x:v>467</x:v>
      </x:c>
      <x:c r="E4291" s="18" t="str">
        <x:v>MONTENEGRO PACHERRES, MICHAEL</x:v>
      </x:c>
      <x:c r="F4291" s="25" t="n">
        <x:v>12</x:v>
      </x:c>
      <x:c r="G4291" s="25" t="n">
        <x:v>20</x:v>
      </x:c>
      <x:c r="H4291" s="21" t="str">
        <x:v>CALIFICA</x:v>
      </x:c>
      <x:c r="I4291" s="38" t="n">
        <x:f>F4291*30%</x:f>
        <x:v>3.5999999999999996</x:v>
      </x:c>
      <x:c r="J4291" s="38" t="n">
        <x:f>G4291*20%</x:f>
        <x:v>4</x:v>
      </x:c>
      <x:c r="K4291" s="40" t="n">
        <x:f>SUM(I4291:J4291)</x:f>
        <x:v>7.6</x:v>
      </x:c>
    </x:row>
    <x:row r="4292" ht="21" customHeight="1">
      <x:c r="A4292" s="20" t="n">
        <x:v>4286</x:v>
      </x:c>
      <x:c r="B4292" s="21" t="str">
        <x:v>DNI</x:v>
      </x:c>
      <x:c r="C4292" s="22" t="str">
        <x:v>46018633</x:v>
      </x:c>
      <x:c r="D4292" s="23" t="str">
        <x:v>585</x:v>
      </x:c>
      <x:c r="E4292" s="18" t="str">
        <x:v>MONTENEGRO RODRIGUEZ, HELLEN ANGELICA</x:v>
      </x:c>
      <x:c r="F4292" s="25" t="n">
        <x:v>12</x:v>
      </x:c>
      <x:c r="G4292" s="25" t="n">
        <x:v>19.5</x:v>
      </x:c>
      <x:c r="H4292" s="21" t="str">
        <x:v>CALIFICA</x:v>
      </x:c>
      <x:c r="I4292" s="38" t="n">
        <x:f>F4292*30%</x:f>
        <x:v>3.5999999999999996</x:v>
      </x:c>
      <x:c r="J4292" s="38" t="n">
        <x:f>G4292*20%</x:f>
        <x:v>3.9000000000000004</x:v>
      </x:c>
      <x:c r="K4292" s="40" t="n">
        <x:f>SUM(I4292:J4292)</x:f>
        <x:v>7.5</x:v>
      </x:c>
    </x:row>
    <x:row r="4293" ht="21" customHeight="1">
      <x:c r="A4293" s="20" t="n">
        <x:v>4287</x:v>
      </x:c>
      <x:c r="B4293" s="21" t="str">
        <x:v>DNI</x:v>
      </x:c>
      <x:c r="C4293" s="22" t="str">
        <x:v>42357330</x:v>
      </x:c>
      <x:c r="D4293" s="23" t="str">
        <x:v>531</x:v>
      </x:c>
      <x:c r="E4293" s="18" t="str">
        <x:v>MONTENEGRO SOSA, ALEX VIRGILIO</x:v>
      </x:c>
      <x:c r="F4293" s="25" t="n">
        <x:v>12</x:v>
      </x:c>
      <x:c r="G4293" s="25" t="n">
        <x:v>17</x:v>
      </x:c>
      <x:c r="H4293" s="21" t="str">
        <x:v>CALIFICA</x:v>
      </x:c>
      <x:c r="I4293" s="38" t="n">
        <x:f>F4293*30%</x:f>
        <x:v>3.5999999999999996</x:v>
      </x:c>
      <x:c r="J4293" s="38" t="n">
        <x:f>G4293*20%</x:f>
        <x:v>3.4000000000000004</x:v>
      </x:c>
      <x:c r="K4293" s="40" t="n">
        <x:f>SUM(I4293:J4293)</x:f>
        <x:v>7</x:v>
      </x:c>
    </x:row>
    <x:row r="4294" ht="21" customHeight="1">
      <x:c r="A4294" s="20" t="n">
        <x:v>4288</x:v>
      </x:c>
      <x:c r="B4294" s="21" t="str">
        <x:v>DNI</x:v>
      </x:c>
      <x:c r="C4294" s="22" t="str">
        <x:v>42275311</x:v>
      </x:c>
      <x:c r="D4294" s="23" t="str">
        <x:v>736</x:v>
      </x:c>
      <x:c r="E4294" s="18" t="str">
        <x:v>MONTERO AREVALO, VANESSA</x:v>
      </x:c>
      <x:c r="F4294" s="25" t="n">
        <x:v>13</x:v>
      </x:c>
      <x:c r="G4294" s="25" t="n">
        <x:v>15</x:v>
      </x:c>
      <x:c r="H4294" s="21" t="str">
        <x:v>CALIFICA</x:v>
      </x:c>
      <x:c r="I4294" s="38" t="n">
        <x:f>F4294*30%</x:f>
        <x:v>3.9</x:v>
      </x:c>
      <x:c r="J4294" s="38" t="n">
        <x:f>G4294*20%</x:f>
        <x:v>3</x:v>
      </x:c>
      <x:c r="K4294" s="40" t="n">
        <x:f>SUM(I4294:J4294)</x:f>
        <x:v>6.9</x:v>
      </x:c>
    </x:row>
    <x:row r="4295" ht="21" customHeight="1">
      <x:c r="A4295" s="20" t="n">
        <x:v>4289</x:v>
      </x:c>
      <x:c r="B4295" s="21" t="str">
        <x:v>DNI</x:v>
      </x:c>
      <x:c r="C4295" s="22" t="str">
        <x:v>45403535</x:v>
      </x:c>
      <x:c r="D4295" s="23" t="str">
        <x:v>733</x:v>
      </x:c>
      <x:c r="E4295" s="18" t="str">
        <x:v>MONTERO ESCOBAR, MARIA ALEJANDRA ANTONIETA</x:v>
      </x:c>
      <x:c r="F4295" s="25" t="n">
        <x:v>17</x:v>
      </x:c>
      <x:c r="G4295" s="25" t="n">
        <x:v>18</x:v>
      </x:c>
      <x:c r="H4295" s="21" t="str">
        <x:v>CALIFICA</x:v>
      </x:c>
      <x:c r="I4295" s="38" t="n">
        <x:f>F4295*30%</x:f>
        <x:v>5.1</x:v>
      </x:c>
      <x:c r="J4295" s="38" t="n">
        <x:f>G4295*20%</x:f>
        <x:v>3.6</x:v>
      </x:c>
      <x:c r="K4295" s="40" t="n">
        <x:f>SUM(I4295:J4295)</x:f>
        <x:v>8.7</x:v>
      </x:c>
    </x:row>
    <x:row r="4296" ht="21" customHeight="1">
      <x:c r="A4296" s="20" t="n">
        <x:v>4290</x:v>
      </x:c>
      <x:c r="B4296" s="21" t="str">
        <x:v>DNI</x:v>
      </x:c>
      <x:c r="C4296" s="22" t="str">
        <x:v>41444786</x:v>
      </x:c>
      <x:c r="D4296" s="23" t="str">
        <x:v>581</x:v>
      </x:c>
      <x:c r="E4296" s="18" t="str">
        <x:v>MONTERO PORTOCARRERO, CLAUDIA MILAGROS</x:v>
      </x:c>
      <x:c r="F4296" s="25" t="n">
        <x:v>17</x:v>
      </x:c>
      <x:c r="G4296" s="25" t="n">
        <x:v>16.5</x:v>
      </x:c>
      <x:c r="H4296" s="21" t="str">
        <x:v>CALIFICA</x:v>
      </x:c>
      <x:c r="I4296" s="38" t="n">
        <x:f>F4296*30%</x:f>
        <x:v>5.1</x:v>
      </x:c>
      <x:c r="J4296" s="38" t="n">
        <x:f>G4296*20%</x:f>
        <x:v>3.3000000000000003</x:v>
      </x:c>
      <x:c r="K4296" s="40" t="n">
        <x:f>SUM(I4296:J4296)</x:f>
        <x:v>8.4</x:v>
      </x:c>
    </x:row>
    <x:row r="4297" ht="21" customHeight="1">
      <x:c r="A4297" s="20" t="n">
        <x:v>4291</x:v>
      </x:c>
      <x:c r="B4297" s="21" t="str">
        <x:v>DNI</x:v>
      </x:c>
      <x:c r="C4297" s="22" t="str">
        <x:v>40489898</x:v>
      </x:c>
      <x:c r="D4297" s="23" t="str">
        <x:v>632</x:v>
      </x:c>
      <x:c r="E4297" s="18" t="str">
        <x:v>MONTERO TICLIAHUANCA, MONICA DEL ROCIO</x:v>
      </x:c>
      <x:c r="F4297" s="25" t="n">
        <x:v>13</x:v>
      </x:c>
      <x:c r="G4297" s="25" t="n">
        <x:v>18.5</x:v>
      </x:c>
      <x:c r="H4297" s="21" t="str">
        <x:v>CALIFICA</x:v>
      </x:c>
      <x:c r="I4297" s="38" t="n">
        <x:f>F4297*30%</x:f>
        <x:v>3.9</x:v>
      </x:c>
      <x:c r="J4297" s="38" t="n">
        <x:f>G4297*20%</x:f>
        <x:v>3.7</x:v>
      </x:c>
      <x:c r="K4297" s="40" t="n">
        <x:f>SUM(I4297:J4297)</x:f>
        <x:v>7.6</x:v>
      </x:c>
    </x:row>
    <x:row r="4298" ht="21" customHeight="1">
      <x:c r="A4298" s="20" t="n">
        <x:v>4292</x:v>
      </x:c>
      <x:c r="B4298" s="21" t="str">
        <x:v>DNI</x:v>
      </x:c>
      <x:c r="C4298" s="22" t="str">
        <x:v>46144115</x:v>
      </x:c>
      <x:c r="D4298" s="23" t="str">
        <x:v>581</x:v>
      </x:c>
      <x:c r="E4298" s="18" t="str">
        <x:v>MONTERO VALDIVIEZO, MARIA LOURDES</x:v>
      </x:c>
      <x:c r="F4298" s="25" t="n">
        <x:v>17</x:v>
      </x:c>
      <x:c r="G4298" s="25" t="n">
        <x:v>20</x:v>
      </x:c>
      <x:c r="H4298" s="21" t="str">
        <x:v>CALIFICA</x:v>
      </x:c>
      <x:c r="I4298" s="38" t="n">
        <x:f>F4298*30%</x:f>
        <x:v>5.1</x:v>
      </x:c>
      <x:c r="J4298" s="38" t="n">
        <x:f>G4298*20%</x:f>
        <x:v>4</x:v>
      </x:c>
      <x:c r="K4298" s="40" t="n">
        <x:f>SUM(I4298:J4298)</x:f>
        <x:v>9.1</x:v>
      </x:c>
    </x:row>
    <x:row r="4299" ht="21" customHeight="1">
      <x:c r="A4299" s="20" t="n">
        <x:v>4293</x:v>
      </x:c>
      <x:c r="B4299" s="21" t="str">
        <x:v>DNI</x:v>
      </x:c>
      <x:c r="C4299" s="22" t="str">
        <x:v>75338162</x:v>
      </x:c>
      <x:c r="D4299" s="23" t="str">
        <x:v>758</x:v>
      </x:c>
      <x:c r="E4299" s="18" t="str">
        <x:v>MONTES ABARCA, CESAR IVAN</x:v>
      </x:c>
      <x:c r="F4299" s="25" t="n">
        <x:v>15</x:v>
      </x:c>
      <x:c r="G4299" s="25" t="n">
        <x:v>15.5</x:v>
      </x:c>
      <x:c r="H4299" s="21" t="str">
        <x:v>CALIFICA</x:v>
      </x:c>
      <x:c r="I4299" s="38" t="n">
        <x:f>F4299*30%</x:f>
        <x:v>4.5</x:v>
      </x:c>
      <x:c r="J4299" s="38" t="n">
        <x:f>G4299*20%</x:f>
        <x:v>3.1</x:v>
      </x:c>
      <x:c r="K4299" s="40" t="n">
        <x:f>SUM(I4299:J4299)</x:f>
        <x:v>7.6</x:v>
      </x:c>
    </x:row>
    <x:row r="4300" ht="21" customHeight="1">
      <x:c r="A4300" s="20" t="n">
        <x:v>4294</x:v>
      </x:c>
      <x:c r="B4300" s="21" t="str">
        <x:v>DNI</x:v>
      </x:c>
      <x:c r="C4300" s="22" t="str">
        <x:v>70202145</x:v>
      </x:c>
      <x:c r="D4300" s="23" t="str">
        <x:v>665</x:v>
      </x:c>
      <x:c r="E4300" s="18" t="str">
        <x:v>MONTES ACOSTA, EDSON LEONID</x:v>
      </x:c>
      <x:c r="F4300" s="25" t="n">
        <x:v>14</x:v>
      </x:c>
      <x:c r="G4300" s="25" t="n">
        <x:v>18.5</x:v>
      </x:c>
      <x:c r="H4300" s="21" t="str">
        <x:v>CALIFICA</x:v>
      </x:c>
      <x:c r="I4300" s="38" t="n">
        <x:f>F4300*30%</x:f>
        <x:v>4.2</x:v>
      </x:c>
      <x:c r="J4300" s="38" t="n">
        <x:f>G4300*20%</x:f>
        <x:v>3.7</x:v>
      </x:c>
      <x:c r="K4300" s="40" t="n">
        <x:f>SUM(I4300:J4300)</x:f>
        <x:v>7.9</x:v>
      </x:c>
    </x:row>
    <x:row r="4301" ht="21" customHeight="1">
      <x:c r="A4301" s="20" t="n">
        <x:v>4295</x:v>
      </x:c>
      <x:c r="B4301" s="21" t="str">
        <x:v>DNI</x:v>
      </x:c>
      <x:c r="C4301" s="22" t="str">
        <x:v>44519105</x:v>
      </x:c>
      <x:c r="D4301" s="23" t="str">
        <x:v>488</x:v>
      </x:c>
      <x:c r="E4301" s="18" t="str">
        <x:v>MONTES CRESPO, JULIO CESAR</x:v>
      </x:c>
      <x:c r="F4301" s="25" t="n">
        <x:v>13</x:v>
      </x:c>
      <x:c r="G4301" s="25" t="n">
        <x:v>15.5</x:v>
      </x:c>
      <x:c r="H4301" s="21" t="str">
        <x:v>CALIFICA</x:v>
      </x:c>
      <x:c r="I4301" s="38" t="n">
        <x:f>F4301*30%</x:f>
        <x:v>3.9</x:v>
      </x:c>
      <x:c r="J4301" s="38" t="n">
        <x:f>G4301*20%</x:f>
        <x:v>3.1</x:v>
      </x:c>
      <x:c r="K4301" s="40" t="n">
        <x:f>SUM(I4301:J4301)</x:f>
        <x:v>7</x:v>
      </x:c>
    </x:row>
    <x:row r="4302" ht="21" customHeight="1">
      <x:c r="A4302" s="20" t="n">
        <x:v>4296</x:v>
      </x:c>
      <x:c r="B4302" s="21" t="str">
        <x:v>DNI</x:v>
      </x:c>
      <x:c r="C4302" s="22" t="str">
        <x:v>45614390</x:v>
      </x:c>
      <x:c r="D4302" s="23" t="str">
        <x:v>434</x:v>
      </x:c>
      <x:c r="E4302" s="18" t="str">
        <x:v>MONTES DE OCA QUINTO, BLANDY YASSU</x:v>
      </x:c>
      <x:c r="F4302" s="25" t="n">
        <x:v>19</x:v>
      </x:c>
      <x:c r="G4302" s="25" t="n">
        <x:v>20</x:v>
      </x:c>
      <x:c r="H4302" s="21" t="str">
        <x:v>CALIFICA</x:v>
      </x:c>
      <x:c r="I4302" s="38" t="n">
        <x:f>F4302*30%</x:f>
        <x:v>5.7</x:v>
      </x:c>
      <x:c r="J4302" s="38" t="n">
        <x:f>G4302*20%</x:f>
        <x:v>4</x:v>
      </x:c>
      <x:c r="K4302" s="40" t="n">
        <x:f>SUM(I4302:J4302)</x:f>
        <x:v>9.7</x:v>
      </x:c>
    </x:row>
    <x:row r="4303" ht="21" customHeight="1">
      <x:c r="A4303" s="20" t="n">
        <x:v>4297</x:v>
      </x:c>
      <x:c r="B4303" s="21" t="str">
        <x:v>DNI</x:v>
      </x:c>
      <x:c r="C4303" s="22" t="str">
        <x:v>40991254</x:v>
      </x:c>
      <x:c r="D4303" s="23" t="str">
        <x:v>792</x:v>
      </x:c>
      <x:c r="E4303" s="18" t="str">
        <x:v>MONTES GOMEZ, JOAN RICHARD</x:v>
      </x:c>
      <x:c r="F4303" s="25" t="n">
        <x:v>17</x:v>
      </x:c>
      <x:c r="G4303" s="25" t="n">
        <x:v>14.5</x:v>
      </x:c>
      <x:c r="H4303" s="21" t="str">
        <x:v>CALIFICA</x:v>
      </x:c>
      <x:c r="I4303" s="38" t="n">
        <x:f>F4303*30%</x:f>
        <x:v>5.1</x:v>
      </x:c>
      <x:c r="J4303" s="38" t="n">
        <x:f>G4303*20%</x:f>
        <x:v>2.9000000000000004</x:v>
      </x:c>
      <x:c r="K4303" s="40" t="n">
        <x:f>SUM(I4303:J4303)</x:f>
        <x:v>8</x:v>
      </x:c>
    </x:row>
    <x:row r="4304" ht="21" customHeight="1">
      <x:c r="A4304" s="20" t="n">
        <x:v>4298</x:v>
      </x:c>
      <x:c r="B4304" s="21" t="str">
        <x:v>DNI</x:v>
      </x:c>
      <x:c r="C4304" s="22" t="str">
        <x:v>46924787</x:v>
      </x:c>
      <x:c r="D4304" s="23" t="str">
        <x:v>509</x:v>
      </x:c>
      <x:c r="E4304" s="18" t="str">
        <x:v>MONTES PAUCAR, KATHERIN LEYLA</x:v>
      </x:c>
      <x:c r="F4304" s="25" t="n">
        <x:v>13</x:v>
      </x:c>
      <x:c r="G4304" s="25" t="n">
        <x:v>19.5</x:v>
      </x:c>
      <x:c r="H4304" s="21" t="str">
        <x:v>CALIFICA</x:v>
      </x:c>
      <x:c r="I4304" s="38" t="n">
        <x:f>F4304*30%</x:f>
        <x:v>3.9</x:v>
      </x:c>
      <x:c r="J4304" s="38" t="n">
        <x:f>G4304*20%</x:f>
        <x:v>3.9000000000000004</x:v>
      </x:c>
      <x:c r="K4304" s="40" t="n">
        <x:f>SUM(I4304:J4304)</x:f>
        <x:v>7.800000000000001</x:v>
      </x:c>
    </x:row>
    <x:row r="4305" ht="21" customHeight="1">
      <x:c r="A4305" s="20" t="n">
        <x:v>4299</x:v>
      </x:c>
      <x:c r="B4305" s="21" t="str">
        <x:v>DNI</x:v>
      </x:c>
      <x:c r="C4305" s="22" t="str">
        <x:v>72109946</x:v>
      </x:c>
      <x:c r="D4305" s="23" t="str">
        <x:v>414</x:v>
      </x:c>
      <x:c r="E4305" s="18" t="str">
        <x:v>MONTES SAMANEZ, KEMMIR YOJHAN ELADIO</x:v>
      </x:c>
      <x:c r="F4305" s="25" t="n">
        <x:v>14</x:v>
      </x:c>
      <x:c r="G4305" s="25" t="n">
        <x:v>17</x:v>
      </x:c>
      <x:c r="H4305" s="21" t="str">
        <x:v>CALIFICA</x:v>
      </x:c>
      <x:c r="I4305" s="38" t="n">
        <x:f>F4305*30%</x:f>
        <x:v>4.2</x:v>
      </x:c>
      <x:c r="J4305" s="38" t="n">
        <x:f>G4305*20%</x:f>
        <x:v>3.4000000000000004</x:v>
      </x:c>
      <x:c r="K4305" s="40" t="n">
        <x:f>SUM(I4305:J4305)</x:f>
        <x:v>7.6000000000000005</x:v>
      </x:c>
    </x:row>
    <x:row r="4306" ht="21" customHeight="1">
      <x:c r="A4306" s="20" t="n">
        <x:v>4300</x:v>
      </x:c>
      <x:c r="B4306" s="21" t="str">
        <x:v>DNI</x:v>
      </x:c>
      <x:c r="C4306" s="22" t="str">
        <x:v>42115928</x:v>
      </x:c>
      <x:c r="D4306" s="23" t="str">
        <x:v>492</x:v>
      </x:c>
      <x:c r="E4306" s="18" t="str">
        <x:v>MONTES TARAZONA, HECTOR CORNELIO</x:v>
      </x:c>
      <x:c r="F4306" s="25" t="n">
        <x:v>15</x:v>
      </x:c>
      <x:c r="G4306" s="25" t="n">
        <x:v>19.5</x:v>
      </x:c>
      <x:c r="H4306" s="21" t="str">
        <x:v>CALIFICA</x:v>
      </x:c>
      <x:c r="I4306" s="38" t="n">
        <x:f>F4306*30%</x:f>
        <x:v>4.5</x:v>
      </x:c>
      <x:c r="J4306" s="38" t="n">
        <x:f>G4306*20%</x:f>
        <x:v>3.9000000000000004</x:v>
      </x:c>
      <x:c r="K4306" s="40" t="n">
        <x:f>SUM(I4306:J4306)</x:f>
        <x:v>8.4</x:v>
      </x:c>
    </x:row>
    <x:row r="4307" ht="21" customHeight="1">
      <x:c r="A4307" s="20" t="n">
        <x:v>4301</x:v>
      </x:c>
      <x:c r="B4307" s="21" t="str">
        <x:v>DNI</x:v>
      </x:c>
      <x:c r="C4307" s="22" t="str">
        <x:v>10484268</x:v>
      </x:c>
      <x:c r="D4307" s="23" t="str">
        <x:v>414</x:v>
      </x:c>
      <x:c r="E4307" s="18" t="str">
        <x:v>MONTESINOS ASCURRA, JOSE BENIGNO</x:v>
      </x:c>
      <x:c r="F4307" s="25" t="n">
        <x:v>13</x:v>
      </x:c>
      <x:c r="G4307" s="25" t="n">
        <x:v>15</x:v>
      </x:c>
      <x:c r="H4307" s="21" t="str">
        <x:v>CALIFICA</x:v>
      </x:c>
      <x:c r="I4307" s="38" t="n">
        <x:f>F4307*30%</x:f>
        <x:v>3.9</x:v>
      </x:c>
      <x:c r="J4307" s="38" t="n">
        <x:f>G4307*20%</x:f>
        <x:v>3</x:v>
      </x:c>
      <x:c r="K4307" s="40" t="n">
        <x:f>SUM(I4307:J4307)</x:f>
        <x:v>6.9</x:v>
      </x:c>
    </x:row>
    <x:row r="4308" ht="21" customHeight="1">
      <x:c r="A4308" s="20" t="n">
        <x:v>4302</x:v>
      </x:c>
      <x:c r="B4308" s="21" t="str">
        <x:v>DNI</x:v>
      </x:c>
      <x:c r="C4308" s="22" t="str">
        <x:v>24000502</x:v>
      </x:c>
      <x:c r="D4308" s="23" t="str">
        <x:v>478</x:v>
      </x:c>
      <x:c r="E4308" s="18" t="str">
        <x:v>MONTESINOS AYBAR, EDWARD</x:v>
      </x:c>
      <x:c r="F4308" s="25" t="n">
        <x:v>16</x:v>
      </x:c>
      <x:c r="G4308" s="25" t="n">
        <x:v>18.5</x:v>
      </x:c>
      <x:c r="H4308" s="21" t="str">
        <x:v>CALIFICA</x:v>
      </x:c>
      <x:c r="I4308" s="38" t="n">
        <x:f>F4308*30%</x:f>
        <x:v>4.8</x:v>
      </x:c>
      <x:c r="J4308" s="38" t="n">
        <x:f>G4308*20%</x:f>
        <x:v>3.7</x:v>
      </x:c>
      <x:c r="K4308" s="40" t="n">
        <x:f>SUM(I4308:J4308)</x:f>
        <x:v>8.5</x:v>
      </x:c>
    </x:row>
    <x:row r="4309" ht="21" customHeight="1">
      <x:c r="A4309" s="20" t="n">
        <x:v>4303</x:v>
      </x:c>
      <x:c r="B4309" s="21" t="str">
        <x:v>DNI</x:v>
      </x:c>
      <x:c r="C4309" s="22" t="str">
        <x:v>72427563</x:v>
      </x:c>
      <x:c r="D4309" s="23" t="str">
        <x:v>477</x:v>
      </x:c>
      <x:c r="E4309" s="18" t="str">
        <x:v>MONTESINOS POBLETE, ERIN ALBERTO</x:v>
      </x:c>
      <x:c r="F4309" s="25" t="n">
        <x:v>17</x:v>
      </x:c>
      <x:c r="G4309" s="25" t="n">
        <x:v>20</x:v>
      </x:c>
      <x:c r="H4309" s="21" t="str">
        <x:v>CALIFICA</x:v>
      </x:c>
      <x:c r="I4309" s="38" t="n">
        <x:f>F4309*30%</x:f>
        <x:v>5.1</x:v>
      </x:c>
      <x:c r="J4309" s="38" t="n">
        <x:f>G4309*20%</x:f>
        <x:v>4</x:v>
      </x:c>
      <x:c r="K4309" s="40" t="n">
        <x:f>SUM(I4309:J4309)</x:f>
        <x:v>9.1</x:v>
      </x:c>
    </x:row>
    <x:row r="4310" ht="21" customHeight="1">
      <x:c r="A4310" s="20" t="n">
        <x:v>4304</x:v>
      </x:c>
      <x:c r="B4310" s="21" t="str">
        <x:v>DNI</x:v>
      </x:c>
      <x:c r="C4310" s="22" t="str">
        <x:v>43725101</x:v>
      </x:c>
      <x:c r="D4310" s="23" t="str">
        <x:v>414</x:v>
      </x:c>
      <x:c r="E4310" s="18" t="str">
        <x:v>MONTESINOS RAFAEL, CINTHYA ISSELLE</x:v>
      </x:c>
      <x:c r="F4310" s="25" t="n">
        <x:v>15</x:v>
      </x:c>
      <x:c r="G4310" s="25" t="n">
        <x:v>20</x:v>
      </x:c>
      <x:c r="H4310" s="21" t="str">
        <x:v>CALIFICA</x:v>
      </x:c>
      <x:c r="I4310" s="38" t="n">
        <x:f>F4310*30%</x:f>
        <x:v>4.5</x:v>
      </x:c>
      <x:c r="J4310" s="38" t="n">
        <x:f>G4310*20%</x:f>
        <x:v>4</x:v>
      </x:c>
      <x:c r="K4310" s="40" t="n">
        <x:f>SUM(I4310:J4310)</x:f>
        <x:v>8.5</x:v>
      </x:c>
    </x:row>
    <x:row r="4311" ht="21" customHeight="1">
      <x:c r="A4311" s="20" t="n">
        <x:v>4305</x:v>
      </x:c>
      <x:c r="B4311" s="21" t="str">
        <x:v>DNI</x:v>
      </x:c>
      <x:c r="C4311" s="22" t="str">
        <x:v>70998528</x:v>
      </x:c>
      <x:c r="D4311" s="23" t="str">
        <x:v>625</x:v>
      </x:c>
      <x:c r="E4311" s="18" t="str">
        <x:v>MONTEVERDE DAZA, JOSE ALEJANDRO</x:v>
      </x:c>
      <x:c r="F4311" s="25" t="n">
        <x:v>13</x:v>
      </x:c>
      <x:c r="G4311" s="25" t="n">
        <x:v>18.5</x:v>
      </x:c>
      <x:c r="H4311" s="21" t="str">
        <x:v>CALIFICA</x:v>
      </x:c>
      <x:c r="I4311" s="38" t="n">
        <x:f>F4311*30%</x:f>
        <x:v>3.9</x:v>
      </x:c>
      <x:c r="J4311" s="38" t="n">
        <x:f>G4311*20%</x:f>
        <x:v>3.7</x:v>
      </x:c>
      <x:c r="K4311" s="40" t="n">
        <x:f>SUM(I4311:J4311)</x:f>
        <x:v>7.6</x:v>
      </x:c>
    </x:row>
    <x:row r="4312" ht="21" customHeight="1">
      <x:c r="A4312" s="20" t="n">
        <x:v>4306</x:v>
      </x:c>
      <x:c r="B4312" s="21" t="str">
        <x:v>DNI</x:v>
      </x:c>
      <x:c r="C4312" s="22" t="str">
        <x:v>71662611</x:v>
      </x:c>
      <x:c r="D4312" s="23" t="str">
        <x:v>519</x:v>
      </x:c>
      <x:c r="E4312" s="18" t="str">
        <x:v>MONTEZA REYMUNDO, FELIX ELIAS</x:v>
      </x:c>
      <x:c r="F4312" s="25" t="n">
        <x:v>13</x:v>
      </x:c>
      <x:c r="G4312" s="25" t="n">
        <x:v>14</x:v>
      </x:c>
      <x:c r="H4312" s="21" t="str">
        <x:v>CALIFICA</x:v>
      </x:c>
      <x:c r="I4312" s="38" t="n">
        <x:f>F4312*30%</x:f>
        <x:v>3.9</x:v>
      </x:c>
      <x:c r="J4312" s="38" t="n">
        <x:f>G4312*20%</x:f>
        <x:v>2.8000000000000003</x:v>
      </x:c>
      <x:c r="K4312" s="40" t="n">
        <x:f>SUM(I4312:J4312)</x:f>
        <x:v>6.7</x:v>
      </x:c>
    </x:row>
    <x:row r="4313" ht="21" customHeight="1">
      <x:c r="A4313" s="20" t="n">
        <x:v>4307</x:v>
      </x:c>
      <x:c r="B4313" s="21" t="str">
        <x:v>DNI</x:v>
      </x:c>
      <x:c r="C4313" s="22" t="str">
        <x:v>43753343</x:v>
      </x:c>
      <x:c r="D4313" s="23" t="str">
        <x:v>665</x:v>
      </x:c>
      <x:c r="E4313" s="18" t="str">
        <x:v>MONTOYA BARDALES, ROLLY ALEJANDRO</x:v>
      </x:c>
      <x:c r="F4313" s="25" t="n">
        <x:v>12</x:v>
      </x:c>
      <x:c r="G4313" s="25" t="n">
        <x:v>19.5</x:v>
      </x:c>
      <x:c r="H4313" s="21" t="str">
        <x:v>CALIFICA</x:v>
      </x:c>
      <x:c r="I4313" s="38" t="n">
        <x:f>F4313*30%</x:f>
        <x:v>3.5999999999999996</x:v>
      </x:c>
      <x:c r="J4313" s="38" t="n">
        <x:f>G4313*20%</x:f>
        <x:v>3.9000000000000004</x:v>
      </x:c>
      <x:c r="K4313" s="40" t="n">
        <x:f>SUM(I4313:J4313)</x:f>
        <x:v>7.5</x:v>
      </x:c>
    </x:row>
    <x:row r="4314" ht="21" customHeight="1">
      <x:c r="A4314" s="20" t="n">
        <x:v>4308</x:v>
      </x:c>
      <x:c r="B4314" s="21" t="str">
        <x:v>DNI</x:v>
      </x:c>
      <x:c r="C4314" s="22" t="str">
        <x:v>70748328</x:v>
      </x:c>
      <x:c r="D4314" s="23" t="str">
        <x:v>663</x:v>
      </x:c>
      <x:c r="E4314" s="18" t="str">
        <x:v>MONTOYA CEVALLOS, ANTONY STEVE</x:v>
      </x:c>
      <x:c r="F4314" s="25" t="n">
        <x:v>12</x:v>
      </x:c>
      <x:c r="G4314" s="25" t="n">
        <x:v>20</x:v>
      </x:c>
      <x:c r="H4314" s="21" t="str">
        <x:v>CALIFICA</x:v>
      </x:c>
      <x:c r="I4314" s="38" t="n">
        <x:f>F4314*30%</x:f>
        <x:v>3.5999999999999996</x:v>
      </x:c>
      <x:c r="J4314" s="38" t="n">
        <x:f>G4314*20%</x:f>
        <x:v>4</x:v>
      </x:c>
      <x:c r="K4314" s="40" t="n">
        <x:f>SUM(I4314:J4314)</x:f>
        <x:v>7.6</x:v>
      </x:c>
    </x:row>
    <x:row r="4315" ht="21" customHeight="1">
      <x:c r="A4315" s="20" t="n">
        <x:v>4309</x:v>
      </x:c>
      <x:c r="B4315" s="21" t="str">
        <x:v>DNI</x:v>
      </x:c>
      <x:c r="C4315" s="22" t="str">
        <x:v>70929980</x:v>
      </x:c>
      <x:c r="D4315" s="23" t="str">
        <x:v>665</x:v>
      </x:c>
      <x:c r="E4315" s="18" t="str">
        <x:v>MONTOYA PINEDO, ZOILA VIOLETA</x:v>
      </x:c>
      <x:c r="F4315" s="25" t="n">
        <x:v>14</x:v>
      </x:c>
      <x:c r="G4315" s="25" t="n">
        <x:v>19</x:v>
      </x:c>
      <x:c r="H4315" s="21" t="str">
        <x:v>CALIFICA</x:v>
      </x:c>
      <x:c r="I4315" s="38" t="n">
        <x:f>F4315*30%</x:f>
        <x:v>4.2</x:v>
      </x:c>
      <x:c r="J4315" s="38" t="n">
        <x:f>G4315*20%</x:f>
        <x:v>3.8000000000000003</x:v>
      </x:c>
      <x:c r="K4315" s="40" t="n">
        <x:f>SUM(I4315:J4315)</x:f>
        <x:v>8</x:v>
      </x:c>
    </x:row>
    <x:row r="4316" ht="21" customHeight="1">
      <x:c r="A4316" s="20" t="n">
        <x:v>4310</x:v>
      </x:c>
      <x:c r="B4316" s="21" t="str">
        <x:v>DNI</x:v>
      </x:c>
      <x:c r="C4316" s="22" t="str">
        <x:v>45963381</x:v>
      </x:c>
      <x:c r="D4316" s="23" t="str">
        <x:v>520</x:v>
      </x:c>
      <x:c r="E4316" s="18" t="str">
        <x:v>MONTOYA SANCHEZ, MANUEL ANDRES</x:v>
      </x:c>
      <x:c r="F4316" s="25" t="n">
        <x:v>15</x:v>
      </x:c>
      <x:c r="G4316" s="25" t="n">
        <x:v>18</x:v>
      </x:c>
      <x:c r="H4316" s="21" t="str">
        <x:v>CALIFICA</x:v>
      </x:c>
      <x:c r="I4316" s="38" t="n">
        <x:f>F4316*30%</x:f>
        <x:v>4.5</x:v>
      </x:c>
      <x:c r="J4316" s="38" t="n">
        <x:f>G4316*20%</x:f>
        <x:v>3.6</x:v>
      </x:c>
      <x:c r="K4316" s="40" t="n">
        <x:f>SUM(I4316:J4316)</x:f>
        <x:v>8.1</x:v>
      </x:c>
    </x:row>
    <x:row r="4317" ht="21" customHeight="1">
      <x:c r="A4317" s="20" t="n">
        <x:v>4311</x:v>
      </x:c>
      <x:c r="B4317" s="21" t="str">
        <x:v>DNI</x:v>
      </x:c>
      <x:c r="C4317" s="22" t="str">
        <x:v>70459542</x:v>
      </x:c>
      <x:c r="D4317" s="23" t="str">
        <x:v>598</x:v>
      </x:c>
      <x:c r="E4317" s="18" t="str">
        <x:v>MONTREUIL LAZARO, DENNIS DIEGO</x:v>
      </x:c>
      <x:c r="F4317" s="25" t="n">
        <x:v>16</x:v>
      </x:c>
      <x:c r="G4317" s="25" t="n">
        <x:v>20</x:v>
      </x:c>
      <x:c r="H4317" s="21" t="str">
        <x:v>CALIFICA</x:v>
      </x:c>
      <x:c r="I4317" s="38" t="n">
        <x:f>F4317*30%</x:f>
        <x:v>4.8</x:v>
      </x:c>
      <x:c r="J4317" s="38" t="n">
        <x:f>G4317*20%</x:f>
        <x:v>4</x:v>
      </x:c>
      <x:c r="K4317" s="40" t="n">
        <x:f>SUM(I4317:J4317)</x:f>
        <x:v>8.8</x:v>
      </x:c>
    </x:row>
    <x:row r="4318" ht="21" customHeight="1">
      <x:c r="A4318" s="20" t="n">
        <x:v>4312</x:v>
      </x:c>
      <x:c r="B4318" s="21" t="str">
        <x:v>DNI</x:v>
      </x:c>
      <x:c r="C4318" s="22" t="str">
        <x:v>72390122</x:v>
      </x:c>
      <x:c r="D4318" s="23" t="str">
        <x:v>471</x:v>
      </x:c>
      <x:c r="E4318" s="18" t="str">
        <x:v>MONTUFAR ACHAHUANCO, DANERY</x:v>
      </x:c>
      <x:c r="F4318" s="25" t="n">
        <x:v>13</x:v>
      </x:c>
      <x:c r="G4318" s="25" t="n">
        <x:v>19.5</x:v>
      </x:c>
      <x:c r="H4318" s="21" t="str">
        <x:v>CALIFICA</x:v>
      </x:c>
      <x:c r="I4318" s="38" t="n">
        <x:f>F4318*30%</x:f>
        <x:v>3.9</x:v>
      </x:c>
      <x:c r="J4318" s="38" t="n">
        <x:f>G4318*20%</x:f>
        <x:v>3.9000000000000004</x:v>
      </x:c>
      <x:c r="K4318" s="40" t="n">
        <x:f>SUM(I4318:J4318)</x:f>
        <x:v>7.800000000000001</x:v>
      </x:c>
    </x:row>
    <x:row r="4319" ht="21" customHeight="1">
      <x:c r="A4319" s="20" t="n">
        <x:v>4313</x:v>
      </x:c>
      <x:c r="B4319" s="21" t="str">
        <x:v>DNI</x:v>
      </x:c>
      <x:c r="C4319" s="22" t="str">
        <x:v>46448699</x:v>
      </x:c>
      <x:c r="D4319" s="23" t="str">
        <x:v>472</x:v>
      </x:c>
      <x:c r="E4319" s="18" t="str">
        <x:v>MONZON ASLLA, IRVIN</x:v>
      </x:c>
      <x:c r="F4319" s="25" t="n">
        <x:v>14</x:v>
      </x:c>
      <x:c r="G4319" s="25" t="n">
        <x:v>18.5</x:v>
      </x:c>
      <x:c r="H4319" s="21" t="str">
        <x:v>CALIFICA</x:v>
      </x:c>
      <x:c r="I4319" s="38" t="n">
        <x:f>F4319*30%</x:f>
        <x:v>4.2</x:v>
      </x:c>
      <x:c r="J4319" s="38" t="n">
        <x:f>G4319*20%</x:f>
        <x:v>3.7</x:v>
      </x:c>
      <x:c r="K4319" s="40" t="n">
        <x:f>SUM(I4319:J4319)</x:f>
        <x:v>7.9</x:v>
      </x:c>
    </x:row>
    <x:row r="4320" ht="21" customHeight="1">
      <x:c r="A4320" s="20" t="n">
        <x:v>4314</x:v>
      </x:c>
      <x:c r="B4320" s="21" t="str">
        <x:v>DNI</x:v>
      </x:c>
      <x:c r="C4320" s="22" t="str">
        <x:v>42457938</x:v>
      </x:c>
      <x:c r="D4320" s="23" t="str">
        <x:v>767</x:v>
      </x:c>
      <x:c r="E4320" s="18" t="str">
        <x:v>MONZON LOPEZ, JUSTO MARTIN</x:v>
      </x:c>
      <x:c r="F4320" s="25" t="n">
        <x:v>19</x:v>
      </x:c>
      <x:c r="G4320" s="25" t="n">
        <x:v>19</x:v>
      </x:c>
      <x:c r="H4320" s="21" t="str">
        <x:v>CALIFICA</x:v>
      </x:c>
      <x:c r="I4320" s="38" t="n">
        <x:f>F4320*30%</x:f>
        <x:v>5.7</x:v>
      </x:c>
      <x:c r="J4320" s="38" t="n">
        <x:f>G4320*20%</x:f>
        <x:v>3.8000000000000003</x:v>
      </x:c>
      <x:c r="K4320" s="40" t="n">
        <x:f>SUM(I4320:J4320)</x:f>
        <x:v>9.5</x:v>
      </x:c>
    </x:row>
    <x:row r="4321" ht="21" customHeight="1">
      <x:c r="A4321" s="20" t="n">
        <x:v>4315</x:v>
      </x:c>
      <x:c r="B4321" s="21" t="str">
        <x:v>DNI</x:v>
      </x:c>
      <x:c r="C4321" s="22" t="str">
        <x:v>48519076</x:v>
      </x:c>
      <x:c r="D4321" s="23" t="str">
        <x:v>509</x:v>
      </x:c>
      <x:c r="E4321" s="18" t="str">
        <x:v>MORA MUÑOZ, JOEL MAYCO</x:v>
      </x:c>
      <x:c r="F4321" s="25" t="n">
        <x:v>14</x:v>
      </x:c>
      <x:c r="G4321" s="25" t="n">
        <x:v>17</x:v>
      </x:c>
      <x:c r="H4321" s="21" t="str">
        <x:v>CALIFICA</x:v>
      </x:c>
      <x:c r="I4321" s="38" t="n">
        <x:f>F4321*30%</x:f>
        <x:v>4.2</x:v>
      </x:c>
      <x:c r="J4321" s="38" t="n">
        <x:f>G4321*20%</x:f>
        <x:v>3.4000000000000004</x:v>
      </x:c>
      <x:c r="K4321" s="40" t="n">
        <x:f>SUM(I4321:J4321)</x:f>
        <x:v>7.6000000000000005</x:v>
      </x:c>
    </x:row>
    <x:row r="4322" ht="21" customHeight="1">
      <x:c r="A4322" s="20" t="n">
        <x:v>4316</x:v>
      </x:c>
      <x:c r="B4322" s="21" t="str">
        <x:v>DNI</x:v>
      </x:c>
      <x:c r="C4322" s="22" t="str">
        <x:v>44007013</x:v>
      </x:c>
      <x:c r="D4322" s="23" t="str">
        <x:v>519</x:v>
      </x:c>
      <x:c r="E4322" s="18" t="str">
        <x:v>MORALES ACUÑA, JOSE LUIS</x:v>
      </x:c>
      <x:c r="F4322" s="25" t="n">
        <x:v>14</x:v>
      </x:c>
      <x:c r="G4322" s="25" t="n">
        <x:v>17.5</x:v>
      </x:c>
      <x:c r="H4322" s="21" t="str">
        <x:v>CALIFICA</x:v>
      </x:c>
      <x:c r="I4322" s="38" t="n">
        <x:f>F4322*30%</x:f>
        <x:v>4.2</x:v>
      </x:c>
      <x:c r="J4322" s="38" t="n">
        <x:f>G4322*20%</x:f>
        <x:v>3.5</x:v>
      </x:c>
      <x:c r="K4322" s="40" t="n">
        <x:f>SUM(I4322:J4322)</x:f>
        <x:v>7.7</x:v>
      </x:c>
    </x:row>
    <x:row r="4323" ht="21" customHeight="1">
      <x:c r="A4323" s="20" t="n">
        <x:v>4317</x:v>
      </x:c>
      <x:c r="B4323" s="21" t="str">
        <x:v>DNI</x:v>
      </x:c>
      <x:c r="C4323" s="22" t="str">
        <x:v>47530895</x:v>
      </x:c>
      <x:c r="D4323" s="23" t="str">
        <x:v>665</x:v>
      </x:c>
      <x:c r="E4323" s="18" t="str">
        <x:v>MORALES ANGOME, TOMAS TORIBIO</x:v>
      </x:c>
      <x:c r="F4323" s="25" t="n">
        <x:v>14</x:v>
      </x:c>
      <x:c r="G4323" s="25" t="n">
        <x:v>19</x:v>
      </x:c>
      <x:c r="H4323" s="21" t="str">
        <x:v>CALIFICA</x:v>
      </x:c>
      <x:c r="I4323" s="38" t="n">
        <x:f>F4323*30%</x:f>
        <x:v>4.2</x:v>
      </x:c>
      <x:c r="J4323" s="38" t="n">
        <x:f>G4323*20%</x:f>
        <x:v>3.8000000000000003</x:v>
      </x:c>
      <x:c r="K4323" s="40" t="n">
        <x:f>SUM(I4323:J4323)</x:f>
        <x:v>8</x:v>
      </x:c>
    </x:row>
    <x:row r="4324" ht="21" customHeight="1">
      <x:c r="A4324" s="20" t="n">
        <x:v>4318</x:v>
      </x:c>
      <x:c r="B4324" s="21" t="str">
        <x:v>DNI</x:v>
      </x:c>
      <x:c r="C4324" s="22" t="str">
        <x:v>72146931</x:v>
      </x:c>
      <x:c r="D4324" s="23" t="str">
        <x:v>577</x:v>
      </x:c>
      <x:c r="E4324" s="18" t="str">
        <x:v>MORALES ANGULO, RODRIGO</x:v>
      </x:c>
      <x:c r="F4324" s="25" t="n">
        <x:v>16</x:v>
      </x:c>
      <x:c r="G4324" s="25" t="n">
        <x:v>19</x:v>
      </x:c>
      <x:c r="H4324" s="21" t="str">
        <x:v>CALIFICA</x:v>
      </x:c>
      <x:c r="I4324" s="38" t="n">
        <x:f>F4324*30%</x:f>
        <x:v>4.8</x:v>
      </x:c>
      <x:c r="J4324" s="38" t="n">
        <x:f>G4324*20%</x:f>
        <x:v>3.8000000000000003</x:v>
      </x:c>
      <x:c r="K4324" s="40" t="n">
        <x:f>SUM(I4324:J4324)</x:f>
        <x:v>8.6</x:v>
      </x:c>
    </x:row>
    <x:row r="4325" ht="21" customHeight="1">
      <x:c r="A4325" s="20" t="n">
        <x:v>4319</x:v>
      </x:c>
      <x:c r="B4325" s="21" t="str">
        <x:v>DNI</x:v>
      </x:c>
      <x:c r="C4325" s="22" t="str">
        <x:v>47087670</x:v>
      </x:c>
      <x:c r="D4325" s="23" t="str">
        <x:v>508</x:v>
      </x:c>
      <x:c r="E4325" s="18" t="str">
        <x:v>MORALES ARTEAGA, HEDDSON JHOEL</x:v>
      </x:c>
      <x:c r="F4325" s="25" t="n">
        <x:v>15</x:v>
      </x:c>
      <x:c r="G4325" s="25" t="n">
        <x:v>16.5</x:v>
      </x:c>
      <x:c r="H4325" s="21" t="str">
        <x:v>CALIFICA</x:v>
      </x:c>
      <x:c r="I4325" s="38" t="n">
        <x:f>F4325*30%</x:f>
        <x:v>4.5</x:v>
      </x:c>
      <x:c r="J4325" s="38" t="n">
        <x:f>G4325*20%</x:f>
        <x:v>3.3000000000000003</x:v>
      </x:c>
      <x:c r="K4325" s="40" t="n">
        <x:f>SUM(I4325:J4325)</x:f>
        <x:v>7.800000000000001</x:v>
      </x:c>
    </x:row>
    <x:row r="4326" ht="21" customHeight="1">
      <x:c r="A4326" s="20" t="n">
        <x:v>4320</x:v>
      </x:c>
      <x:c r="B4326" s="21" t="str">
        <x:v>DNI</x:v>
      </x:c>
      <x:c r="C4326" s="22" t="str">
        <x:v>70255228</x:v>
      </x:c>
      <x:c r="D4326" s="23" t="str">
        <x:v>769</x:v>
      </x:c>
      <x:c r="E4326" s="18" t="str">
        <x:v>MORALES CUZCO, BRYAN SMITH</x:v>
      </x:c>
      <x:c r="F4326" s="25" t="n">
        <x:v>20</x:v>
      </x:c>
      <x:c r="G4326" s="25" t="n">
        <x:v>19</x:v>
      </x:c>
      <x:c r="H4326" s="21" t="str">
        <x:v>CALIFICA</x:v>
      </x:c>
      <x:c r="I4326" s="38" t="n">
        <x:f>F4326*30%</x:f>
        <x:v>6</x:v>
      </x:c>
      <x:c r="J4326" s="38" t="n">
        <x:f>G4326*20%</x:f>
        <x:v>3.8000000000000003</x:v>
      </x:c>
      <x:c r="K4326" s="40" t="n">
        <x:f>SUM(I4326:J4326)</x:f>
        <x:v>9.8</x:v>
      </x:c>
    </x:row>
    <x:row r="4327" ht="21" customHeight="1">
      <x:c r="A4327" s="20" t="n">
        <x:v>4321</x:v>
      </x:c>
      <x:c r="B4327" s="21" t="str">
        <x:v>DNI</x:v>
      </x:c>
      <x:c r="C4327" s="22" t="str">
        <x:v>44636136</x:v>
      </x:c>
      <x:c r="D4327" s="23" t="str">
        <x:v>665</x:v>
      </x:c>
      <x:c r="E4327" s="18" t="str">
        <x:v>MORALES ESPINOZA, NURIA MILAGROS</x:v>
      </x:c>
      <x:c r="F4327" s="25" t="n">
        <x:v>12</x:v>
      </x:c>
      <x:c r="G4327" s="25" t="n">
        <x:v>20</x:v>
      </x:c>
      <x:c r="H4327" s="21" t="str">
        <x:v>CALIFICA</x:v>
      </x:c>
      <x:c r="I4327" s="38" t="n">
        <x:f>F4327*30%</x:f>
        <x:v>3.5999999999999996</x:v>
      </x:c>
      <x:c r="J4327" s="38" t="n">
        <x:f>G4327*20%</x:f>
        <x:v>4</x:v>
      </x:c>
      <x:c r="K4327" s="40" t="n">
        <x:f>SUM(I4327:J4327)</x:f>
        <x:v>7.6</x:v>
      </x:c>
    </x:row>
    <x:row r="4328" ht="21" customHeight="1">
      <x:c r="A4328" s="20" t="n">
        <x:v>4322</x:v>
      </x:c>
      <x:c r="B4328" s="21" t="str">
        <x:v>DNI</x:v>
      </x:c>
      <x:c r="C4328" s="22" t="str">
        <x:v>45390245</x:v>
      </x:c>
      <x:c r="D4328" s="23" t="str">
        <x:v>592</x:v>
      </x:c>
      <x:c r="E4328" s="18" t="str">
        <x:v>MORALES MAMANI, ROGER</x:v>
      </x:c>
      <x:c r="F4328" s="25" t="n">
        <x:v>15</x:v>
      </x:c>
      <x:c r="G4328" s="25" t="n">
        <x:v>19</x:v>
      </x:c>
      <x:c r="H4328" s="21" t="str">
        <x:v>CALIFICA</x:v>
      </x:c>
      <x:c r="I4328" s="38" t="n">
        <x:f>F4328*30%</x:f>
        <x:v>4.5</x:v>
      </x:c>
      <x:c r="J4328" s="38" t="n">
        <x:f>G4328*20%</x:f>
        <x:v>3.8000000000000003</x:v>
      </x:c>
      <x:c r="K4328" s="40" t="n">
        <x:f>SUM(I4328:J4328)</x:f>
        <x:v>8.3</x:v>
      </x:c>
    </x:row>
    <x:row r="4329" ht="21" customHeight="1">
      <x:c r="A4329" s="20" t="n">
        <x:v>4323</x:v>
      </x:c>
      <x:c r="B4329" s="21" t="str">
        <x:v>DNI</x:v>
      </x:c>
      <x:c r="C4329" s="22" t="str">
        <x:v>74135401</x:v>
      </x:c>
      <x:c r="D4329" s="23" t="str">
        <x:v>499</x:v>
      </x:c>
      <x:c r="E4329" s="18" t="str">
        <x:v>MORALES MELENDEZ, MILSSA MYLETH</x:v>
      </x:c>
      <x:c r="F4329" s="25" t="n">
        <x:v>13</x:v>
      </x:c>
      <x:c r="G4329" s="25" t="n">
        <x:v>19</x:v>
      </x:c>
      <x:c r="H4329" s="21" t="str">
        <x:v>CALIFICA</x:v>
      </x:c>
      <x:c r="I4329" s="38" t="n">
        <x:f>F4329*30%</x:f>
        <x:v>3.9</x:v>
      </x:c>
      <x:c r="J4329" s="38" t="n">
        <x:f>G4329*20%</x:f>
        <x:v>3.8000000000000003</x:v>
      </x:c>
      <x:c r="K4329" s="40" t="n">
        <x:f>SUM(I4329:J4329)</x:f>
        <x:v>7.7</x:v>
      </x:c>
    </x:row>
    <x:row r="4330" ht="21" customHeight="1">
      <x:c r="A4330" s="20" t="n">
        <x:v>4324</x:v>
      </x:c>
      <x:c r="B4330" s="21" t="str">
        <x:v>DNI</x:v>
      </x:c>
      <x:c r="C4330" s="22" t="str">
        <x:v>45511773</x:v>
      </x:c>
      <x:c r="D4330" s="23" t="str">
        <x:v>476</x:v>
      </x:c>
      <x:c r="E4330" s="18" t="str">
        <x:v>MORALES MENACHO, FRANCO VITO</x:v>
      </x:c>
      <x:c r="F4330" s="25" t="n">
        <x:v>16</x:v>
      </x:c>
      <x:c r="G4330" s="25" t="n">
        <x:v>18.5</x:v>
      </x:c>
      <x:c r="H4330" s="21" t="str">
        <x:v>CALIFICA</x:v>
      </x:c>
      <x:c r="I4330" s="38" t="n">
        <x:f>F4330*30%</x:f>
        <x:v>4.8</x:v>
      </x:c>
      <x:c r="J4330" s="38" t="n">
        <x:f>G4330*20%</x:f>
        <x:v>3.7</x:v>
      </x:c>
      <x:c r="K4330" s="40" t="n">
        <x:f>SUM(I4330:J4330)</x:f>
        <x:v>8.5</x:v>
      </x:c>
    </x:row>
    <x:row r="4331" ht="21" customHeight="1">
      <x:c r="A4331" s="20" t="n">
        <x:v>4325</x:v>
      </x:c>
      <x:c r="B4331" s="21" t="str">
        <x:v>DNI</x:v>
      </x:c>
      <x:c r="C4331" s="22" t="str">
        <x:v>44456498</x:v>
      </x:c>
      <x:c r="D4331" s="23" t="str">
        <x:v>460</x:v>
      </x:c>
      <x:c r="E4331" s="18" t="str">
        <x:v>MORALES MENDOZA, LUZ ELENA</x:v>
      </x:c>
      <x:c r="F4331" s="25" t="n">
        <x:v>17</x:v>
      </x:c>
      <x:c r="G4331" s="25" t="n">
        <x:v>19.5</x:v>
      </x:c>
      <x:c r="H4331" s="21" t="str">
        <x:v>CALIFICA</x:v>
      </x:c>
      <x:c r="I4331" s="38" t="n">
        <x:f>F4331*30%</x:f>
        <x:v>5.1</x:v>
      </x:c>
      <x:c r="J4331" s="38" t="n">
        <x:f>G4331*20%</x:f>
        <x:v>3.9000000000000004</x:v>
      </x:c>
      <x:c r="K4331" s="40" t="n">
        <x:f>SUM(I4331:J4331)</x:f>
        <x:v>9</x:v>
      </x:c>
    </x:row>
    <x:row r="4332" ht="21" customHeight="1">
      <x:c r="A4332" s="20" t="n">
        <x:v>4326</x:v>
      </x:c>
      <x:c r="B4332" s="21" t="str">
        <x:v>DNI</x:v>
      </x:c>
      <x:c r="C4332" s="22" t="str">
        <x:v>15726727</x:v>
      </x:c>
      <x:c r="D4332" s="23" t="str">
        <x:v>544</x:v>
      </x:c>
      <x:c r="E4332" s="18" t="str">
        <x:v>MORALES MEZA, MARLON JUAN</x:v>
      </x:c>
      <x:c r="F4332" s="25" t="n">
        <x:v>13</x:v>
      </x:c>
      <x:c r="G4332" s="25" t="n">
        <x:v>16.5</x:v>
      </x:c>
      <x:c r="H4332" s="21" t="str">
        <x:v>CALIFICA</x:v>
      </x:c>
      <x:c r="I4332" s="38" t="n">
        <x:f>F4332*30%</x:f>
        <x:v>3.9</x:v>
      </x:c>
      <x:c r="J4332" s="38" t="n">
        <x:f>G4332*20%</x:f>
        <x:v>3.3000000000000003</x:v>
      </x:c>
      <x:c r="K4332" s="40" t="n">
        <x:f>SUM(I4332:J4332)</x:f>
        <x:v>7.2</x:v>
      </x:c>
    </x:row>
    <x:row r="4333" ht="21" customHeight="1">
      <x:c r="A4333" s="20" t="n">
        <x:v>4327</x:v>
      </x:c>
      <x:c r="B4333" s="21" t="str">
        <x:v>DNI</x:v>
      </x:c>
      <x:c r="C4333" s="22" t="str">
        <x:v>48054573</x:v>
      </x:c>
      <x:c r="D4333" s="23" t="str">
        <x:v>633</x:v>
      </x:c>
      <x:c r="E4333" s="18" t="str">
        <x:v>MORALES ORDOÑEZ, SOFIA</x:v>
      </x:c>
      <x:c r="F4333" s="25" t="n">
        <x:v>12</x:v>
      </x:c>
      <x:c r="G4333" s="25" t="n">
        <x:v>19</x:v>
      </x:c>
      <x:c r="H4333" s="21" t="str">
        <x:v>CALIFICA</x:v>
      </x:c>
      <x:c r="I4333" s="38" t="n">
        <x:f>F4333*30%</x:f>
        <x:v>3.5999999999999996</x:v>
      </x:c>
      <x:c r="J4333" s="38" t="n">
        <x:f>G4333*20%</x:f>
        <x:v>3.8000000000000003</x:v>
      </x:c>
      <x:c r="K4333" s="40" t="n">
        <x:f>SUM(I4333:J4333)</x:f>
        <x:v>7.4</x:v>
      </x:c>
    </x:row>
    <x:row r="4334" ht="21" customHeight="1">
      <x:c r="A4334" s="20" t="n">
        <x:v>4328</x:v>
      </x:c>
      <x:c r="B4334" s="21" t="str">
        <x:v>DNI</x:v>
      </x:c>
      <x:c r="C4334" s="22" t="str">
        <x:v>40732523</x:v>
      </x:c>
      <x:c r="D4334" s="23" t="str">
        <x:v>508</x:v>
      </x:c>
      <x:c r="E4334" s="18" t="str">
        <x:v>MORALES OSORIO, KATTY SUSANA</x:v>
      </x:c>
      <x:c r="F4334" s="25" t="n">
        <x:v>16</x:v>
      </x:c>
      <x:c r="G4334" s="25" t="n">
        <x:v>15</x:v>
      </x:c>
      <x:c r="H4334" s="21" t="str">
        <x:v>CALIFICA</x:v>
      </x:c>
      <x:c r="I4334" s="38" t="n">
        <x:f>F4334*30%</x:f>
        <x:v>4.8</x:v>
      </x:c>
      <x:c r="J4334" s="38" t="n">
        <x:f>G4334*20%</x:f>
        <x:v>3</x:v>
      </x:c>
      <x:c r="K4334" s="40" t="n">
        <x:f>SUM(I4334:J4334)</x:f>
        <x:v>7.8</x:v>
      </x:c>
    </x:row>
    <x:row r="4335" ht="21" customHeight="1">
      <x:c r="A4335" s="20" t="n">
        <x:v>4329</x:v>
      </x:c>
      <x:c r="B4335" s="21" t="str">
        <x:v>DNI</x:v>
      </x:c>
      <x:c r="C4335" s="22" t="str">
        <x:v>47794738</x:v>
      </x:c>
      <x:c r="D4335" s="23" t="str">
        <x:v>758</x:v>
      </x:c>
      <x:c r="E4335" s="18" t="str">
        <x:v>MORALES QUISPE, SHEYLA CATHERINE</x:v>
      </x:c>
      <x:c r="F4335" s="25" t="n">
        <x:v>14</x:v>
      </x:c>
      <x:c r="G4335" s="25" t="n">
        <x:v>17.5</x:v>
      </x:c>
      <x:c r="H4335" s="21" t="str">
        <x:v>CALIFICA</x:v>
      </x:c>
      <x:c r="I4335" s="38" t="n">
        <x:f>F4335*30%</x:f>
        <x:v>4.2</x:v>
      </x:c>
      <x:c r="J4335" s="38" t="n">
        <x:f>G4335*20%</x:f>
        <x:v>3.5</x:v>
      </x:c>
      <x:c r="K4335" s="40" t="n">
        <x:f>SUM(I4335:J4335)</x:f>
        <x:v>7.7</x:v>
      </x:c>
    </x:row>
    <x:row r="4336" ht="21" customHeight="1">
      <x:c r="A4336" s="20" t="n">
        <x:v>4330</x:v>
      </x:c>
      <x:c r="B4336" s="21" t="str">
        <x:v>DNI</x:v>
      </x:c>
      <x:c r="C4336" s="22" t="str">
        <x:v>72893405</x:v>
      </x:c>
      <x:c r="D4336" s="23" t="str">
        <x:v>471</x:v>
      </x:c>
      <x:c r="E4336" s="18" t="str">
        <x:v>MORALES RAMOS, EDMAR EDU</x:v>
      </x:c>
      <x:c r="F4336" s="25" t="n">
        <x:v>12</x:v>
      </x:c>
      <x:c r="G4336" s="25" t="n">
        <x:v>18.5</x:v>
      </x:c>
      <x:c r="H4336" s="21" t="str">
        <x:v>CALIFICA</x:v>
      </x:c>
      <x:c r="I4336" s="38" t="n">
        <x:f>F4336*30%</x:f>
        <x:v>3.5999999999999996</x:v>
      </x:c>
      <x:c r="J4336" s="38" t="n">
        <x:f>G4336*20%</x:f>
        <x:v>3.7</x:v>
      </x:c>
      <x:c r="K4336" s="40" t="n">
        <x:f>SUM(I4336:J4336)</x:f>
        <x:v>7.3</x:v>
      </x:c>
    </x:row>
    <x:row r="4337" ht="21" customHeight="1">
      <x:c r="A4337" s="20" t="n">
        <x:v>4331</x:v>
      </x:c>
      <x:c r="B4337" s="21" t="str">
        <x:v>DNI</x:v>
      </x:c>
      <x:c r="C4337" s="22" t="str">
        <x:v>41239322</x:v>
      </x:c>
      <x:c r="D4337" s="23" t="str">
        <x:v>634</x:v>
      </x:c>
      <x:c r="E4337" s="18" t="str">
        <x:v>MORALES REYES, FRANCISCO ENRIQUE</x:v>
      </x:c>
      <x:c r="F4337" s="25" t="n">
        <x:v>12</x:v>
      </x:c>
      <x:c r="G4337" s="25" t="n">
        <x:v>16</x:v>
      </x:c>
      <x:c r="H4337" s="21" t="str">
        <x:v>CALIFICA</x:v>
      </x:c>
      <x:c r="I4337" s="38" t="n">
        <x:f>F4337*30%</x:f>
        <x:v>3.5999999999999996</x:v>
      </x:c>
      <x:c r="J4337" s="38" t="n">
        <x:f>G4337*20%</x:f>
        <x:v>3.2</x:v>
      </x:c>
      <x:c r="K4337" s="40" t="n">
        <x:f>SUM(I4337:J4337)</x:f>
        <x:v>6.8</x:v>
      </x:c>
    </x:row>
    <x:row r="4338" ht="21" customHeight="1">
      <x:c r="A4338" s="20" t="n">
        <x:v>4332</x:v>
      </x:c>
      <x:c r="B4338" s="21" t="str">
        <x:v>DNI</x:v>
      </x:c>
      <x:c r="C4338" s="22" t="str">
        <x:v>73104854</x:v>
      </x:c>
      <x:c r="D4338" s="23" t="str">
        <x:v>414</x:v>
      </x:c>
      <x:c r="E4338" s="18" t="str">
        <x:v>MORALES RODRIGUEZ, GALO SEBASTIAN</x:v>
      </x:c>
      <x:c r="F4338" s="25" t="n">
        <x:v>12</x:v>
      </x:c>
      <x:c r="G4338" s="25" t="n">
        <x:v>20</x:v>
      </x:c>
      <x:c r="H4338" s="21" t="str">
        <x:v>CALIFICA</x:v>
      </x:c>
      <x:c r="I4338" s="38" t="n">
        <x:f>F4338*30%</x:f>
        <x:v>3.5999999999999996</x:v>
      </x:c>
      <x:c r="J4338" s="38" t="n">
        <x:f>G4338*20%</x:f>
        <x:v>4</x:v>
      </x:c>
      <x:c r="K4338" s="40" t="n">
        <x:f>SUM(I4338:J4338)</x:f>
        <x:v>7.6</x:v>
      </x:c>
    </x:row>
    <x:row r="4339" ht="21" customHeight="1">
      <x:c r="A4339" s="20" t="n">
        <x:v>4333</x:v>
      </x:c>
      <x:c r="B4339" s="21" t="str">
        <x:v>DNI</x:v>
      </x:c>
      <x:c r="C4339" s="22" t="str">
        <x:v>43427452</x:v>
      </x:c>
      <x:c r="D4339" s="23" t="str">
        <x:v>509</x:v>
      </x:c>
      <x:c r="E4339" s="18" t="str">
        <x:v>MORALES SILVA, KARLA JOSELYNNE</x:v>
      </x:c>
      <x:c r="F4339" s="25" t="n">
        <x:v>13</x:v>
      </x:c>
      <x:c r="G4339" s="25" t="n">
        <x:v>13</x:v>
      </x:c>
      <x:c r="H4339" s="21" t="str">
        <x:v>CALIFICA</x:v>
      </x:c>
      <x:c r="I4339" s="38" t="n">
        <x:f>F4339*30%</x:f>
        <x:v>3.9</x:v>
      </x:c>
      <x:c r="J4339" s="38" t="n">
        <x:f>G4339*20%</x:f>
        <x:v>2.6</x:v>
      </x:c>
      <x:c r="K4339" s="40" t="n">
        <x:f>SUM(I4339:J4339)</x:f>
        <x:v>6.5</x:v>
      </x:c>
    </x:row>
    <x:row r="4340" ht="21" customHeight="1">
      <x:c r="A4340" s="20" t="n">
        <x:v>4334</x:v>
      </x:c>
      <x:c r="B4340" s="21" t="str">
        <x:v>DNI</x:v>
      </x:c>
      <x:c r="C4340" s="22" t="str">
        <x:v>74091398</x:v>
      </x:c>
      <x:c r="D4340" s="23" t="str">
        <x:v>498</x:v>
      </x:c>
      <x:c r="E4340" s="18" t="str">
        <x:v>MORALES SOLLER, ROSA ALMENDRA</x:v>
      </x:c>
      <x:c r="F4340" s="25" t="n">
        <x:v>19</x:v>
      </x:c>
      <x:c r="G4340" s="25" t="n">
        <x:v>17.5</x:v>
      </x:c>
      <x:c r="H4340" s="21" t="str">
        <x:v>CALIFICA</x:v>
      </x:c>
      <x:c r="I4340" s="38" t="n">
        <x:f>F4340*30%</x:f>
        <x:v>5.7</x:v>
      </x:c>
      <x:c r="J4340" s="38" t="n">
        <x:f>G4340*20%</x:f>
        <x:v>3.5</x:v>
      </x:c>
      <x:c r="K4340" s="40" t="n">
        <x:f>SUM(I4340:J4340)</x:f>
        <x:v>9.2</x:v>
      </x:c>
    </x:row>
    <x:row r="4341" ht="21" customHeight="1">
      <x:c r="A4341" s="20" t="n">
        <x:v>4335</x:v>
      </x:c>
      <x:c r="B4341" s="21" t="str">
        <x:v>DNI</x:v>
      </x:c>
      <x:c r="C4341" s="22" t="str">
        <x:v>72457252</x:v>
      </x:c>
      <x:c r="D4341" s="23" t="str">
        <x:v>692</x:v>
      </x:c>
      <x:c r="E4341" s="18" t="str">
        <x:v>MORALES ZAPATA, JOSUE SMITH</x:v>
      </x:c>
      <x:c r="F4341" s="25" t="n">
        <x:v>15</x:v>
      </x:c>
      <x:c r="G4341" s="25" t="n">
        <x:v>20</x:v>
      </x:c>
      <x:c r="H4341" s="21" t="str">
        <x:v>CALIFICA</x:v>
      </x:c>
      <x:c r="I4341" s="38" t="n">
        <x:f>F4341*30%</x:f>
        <x:v>4.5</x:v>
      </x:c>
      <x:c r="J4341" s="38" t="n">
        <x:f>G4341*20%</x:f>
        <x:v>4</x:v>
      </x:c>
      <x:c r="K4341" s="40" t="n">
        <x:f>SUM(I4341:J4341)</x:f>
        <x:v>8.5</x:v>
      </x:c>
    </x:row>
    <x:row r="4342" ht="21" customHeight="1">
      <x:c r="A4342" s="20" t="n">
        <x:v>4336</x:v>
      </x:c>
      <x:c r="B4342" s="21" t="str">
        <x:v>DNI</x:v>
      </x:c>
      <x:c r="C4342" s="22" t="str">
        <x:v>75268531</x:v>
      </x:c>
      <x:c r="D4342" s="23" t="str">
        <x:v>537</x:v>
      </x:c>
      <x:c r="E4342" s="18" t="str">
        <x:v>MORAN CHAVARRIA, PATRICIA LIZBETH</x:v>
      </x:c>
      <x:c r="F4342" s="25" t="n">
        <x:v>17</x:v>
      </x:c>
      <x:c r="G4342" s="25" t="n">
        <x:v>16.5</x:v>
      </x:c>
      <x:c r="H4342" s="21" t="str">
        <x:v>CALIFICA</x:v>
      </x:c>
      <x:c r="I4342" s="38" t="n">
        <x:f>F4342*30%</x:f>
        <x:v>5.1</x:v>
      </x:c>
      <x:c r="J4342" s="38" t="n">
        <x:f>G4342*20%</x:f>
        <x:v>3.3000000000000003</x:v>
      </x:c>
      <x:c r="K4342" s="40" t="n">
        <x:f>SUM(I4342:J4342)</x:f>
        <x:v>8.4</x:v>
      </x:c>
    </x:row>
    <x:row r="4343" ht="21" customHeight="1">
      <x:c r="A4343" s="20" t="n">
        <x:v>4337</x:v>
      </x:c>
      <x:c r="B4343" s="21" t="str">
        <x:v>DNI</x:v>
      </x:c>
      <x:c r="C4343" s="22" t="str">
        <x:v>46380862</x:v>
      </x:c>
      <x:c r="D4343" s="23" t="str">
        <x:v>444</x:v>
      </x:c>
      <x:c r="E4343" s="18" t="str">
        <x:v>MORAN MUCHA, GILBERTO EDUARDO</x:v>
      </x:c>
      <x:c r="F4343" s="25" t="n">
        <x:v>17</x:v>
      </x:c>
      <x:c r="G4343" s="25" t="n">
        <x:v>18</x:v>
      </x:c>
      <x:c r="H4343" s="21" t="str">
        <x:v>CALIFICA</x:v>
      </x:c>
      <x:c r="I4343" s="38" t="n">
        <x:f>F4343*30%</x:f>
        <x:v>5.1</x:v>
      </x:c>
      <x:c r="J4343" s="38" t="n">
        <x:f>G4343*20%</x:f>
        <x:v>3.6</x:v>
      </x:c>
      <x:c r="K4343" s="40" t="n">
        <x:f>SUM(I4343:J4343)</x:f>
        <x:v>8.7</x:v>
      </x:c>
    </x:row>
    <x:row r="4344" ht="21" customHeight="1">
      <x:c r="A4344" s="20" t="n">
        <x:v>4338</x:v>
      </x:c>
      <x:c r="B4344" s="21" t="str">
        <x:v>DNI</x:v>
      </x:c>
      <x:c r="C4344" s="22" t="str">
        <x:v>60489873</x:v>
      </x:c>
      <x:c r="D4344" s="23" t="str">
        <x:v>481</x:v>
      </x:c>
      <x:c r="E4344" s="18" t="str">
        <x:v>MORAN RETAMOZO, GERALD LUCERO</x:v>
      </x:c>
      <x:c r="F4344" s="25" t="n">
        <x:v>12</x:v>
      </x:c>
      <x:c r="G4344" s="25" t="n">
        <x:v>19</x:v>
      </x:c>
      <x:c r="H4344" s="21" t="str">
        <x:v>CALIFICA</x:v>
      </x:c>
      <x:c r="I4344" s="38" t="n">
        <x:f>F4344*30%</x:f>
        <x:v>3.5999999999999996</x:v>
      </x:c>
      <x:c r="J4344" s="38" t="n">
        <x:f>G4344*20%</x:f>
        <x:v>3.8000000000000003</x:v>
      </x:c>
      <x:c r="K4344" s="40" t="n">
        <x:f>SUM(I4344:J4344)</x:f>
        <x:v>7.4</x:v>
      </x:c>
    </x:row>
    <x:row r="4345" ht="21" customHeight="1">
      <x:c r="A4345" s="20" t="n">
        <x:v>4339</x:v>
      </x:c>
      <x:c r="B4345" s="21" t="str">
        <x:v>DNI</x:v>
      </x:c>
      <x:c r="C4345" s="22" t="str">
        <x:v>73567971</x:v>
      </x:c>
      <x:c r="D4345" s="23" t="str">
        <x:v>688</x:v>
      </x:c>
      <x:c r="E4345" s="18" t="str">
        <x:v>MORANTE GOMEZ, WALTER ALONSO</x:v>
      </x:c>
      <x:c r="F4345" s="25" t="n">
        <x:v>18</x:v>
      </x:c>
      <x:c r="G4345" s="25" t="n">
        <x:v>19.5</x:v>
      </x:c>
      <x:c r="H4345" s="21" t="str">
        <x:v>CALIFICA</x:v>
      </x:c>
      <x:c r="I4345" s="38" t="n">
        <x:f>F4345*30%</x:f>
        <x:v>5.3999999999999995</x:v>
      </x:c>
      <x:c r="J4345" s="38" t="n">
        <x:f>G4345*20%</x:f>
        <x:v>3.9000000000000004</x:v>
      </x:c>
      <x:c r="K4345" s="40" t="n">
        <x:f>SUM(I4345:J4345)</x:f>
        <x:v>9.3</x:v>
      </x:c>
    </x:row>
    <x:row r="4346" ht="21" customHeight="1">
      <x:c r="A4346" s="20" t="n">
        <x:v>4340</x:v>
      </x:c>
      <x:c r="B4346" s="21" t="str">
        <x:v>DNI</x:v>
      </x:c>
      <x:c r="C4346" s="22" t="str">
        <x:v>40727845</x:v>
      </x:c>
      <x:c r="D4346" s="23" t="str">
        <x:v>585</x:v>
      </x:c>
      <x:c r="E4346" s="18" t="str">
        <x:v>MORE ZAPATA, SANDRA MARIBEL</x:v>
      </x:c>
      <x:c r="F4346" s="25" t="n">
        <x:v>14</x:v>
      </x:c>
      <x:c r="G4346" s="25" t="n">
        <x:v>18.5</x:v>
      </x:c>
      <x:c r="H4346" s="21" t="str">
        <x:v>CALIFICA</x:v>
      </x:c>
      <x:c r="I4346" s="38" t="n">
        <x:f>F4346*30%</x:f>
        <x:v>4.2</x:v>
      </x:c>
      <x:c r="J4346" s="38" t="n">
        <x:f>G4346*20%</x:f>
        <x:v>3.7</x:v>
      </x:c>
      <x:c r="K4346" s="40" t="n">
        <x:f>SUM(I4346:J4346)</x:f>
        <x:v>7.9</x:v>
      </x:c>
    </x:row>
    <x:row r="4347" ht="21" customHeight="1">
      <x:c r="A4347" s="20" t="n">
        <x:v>4341</x:v>
      </x:c>
      <x:c r="B4347" s="21" t="str">
        <x:v>DNI</x:v>
      </x:c>
      <x:c r="C4347" s="22" t="str">
        <x:v>15300169</x:v>
      </x:c>
      <x:c r="D4347" s="23" t="str">
        <x:v>635</x:v>
      </x:c>
      <x:c r="E4347" s="18" t="str">
        <x:v>MORENO ANTUNEZ, FLEMING HERBERT</x:v>
      </x:c>
      <x:c r="F4347" s="25" t="n">
        <x:v>13</x:v>
      </x:c>
      <x:c r="G4347" s="25" t="n">
        <x:v>16.5</x:v>
      </x:c>
      <x:c r="H4347" s="21" t="str">
        <x:v>CALIFICA</x:v>
      </x:c>
      <x:c r="I4347" s="38" t="n">
        <x:f>F4347*30%</x:f>
        <x:v>3.9</x:v>
      </x:c>
      <x:c r="J4347" s="38" t="n">
        <x:f>G4347*20%</x:f>
        <x:v>3.3000000000000003</x:v>
      </x:c>
      <x:c r="K4347" s="40" t="n">
        <x:f>SUM(I4347:J4347)</x:f>
        <x:v>7.2</x:v>
      </x:c>
    </x:row>
    <x:row r="4348" ht="21" customHeight="1">
      <x:c r="A4348" s="20" t="n">
        <x:v>4342</x:v>
      </x:c>
      <x:c r="B4348" s="21" t="str">
        <x:v>DNI</x:v>
      </x:c>
      <x:c r="C4348" s="22" t="str">
        <x:v>25848283</x:v>
      </x:c>
      <x:c r="D4348" s="23" t="str">
        <x:v>716</x:v>
      </x:c>
      <x:c r="E4348" s="18" t="str">
        <x:v>MORENO BERNAL, TONNY JURY</x:v>
      </x:c>
      <x:c r="F4348" s="25" t="n">
        <x:v>18</x:v>
      </x:c>
      <x:c r="G4348" s="25" t="n">
        <x:v>19</x:v>
      </x:c>
      <x:c r="H4348" s="21" t="str">
        <x:v>CALIFICA</x:v>
      </x:c>
      <x:c r="I4348" s="38" t="n">
        <x:f>F4348*30%</x:f>
        <x:v>5.3999999999999995</x:v>
      </x:c>
      <x:c r="J4348" s="38" t="n">
        <x:f>G4348*20%</x:f>
        <x:v>3.8000000000000003</x:v>
      </x:c>
      <x:c r="K4348" s="40" t="n">
        <x:f>SUM(I4348:J4348)</x:f>
        <x:v>9.2</x:v>
      </x:c>
    </x:row>
    <x:row r="4349" ht="21" customHeight="1">
      <x:c r="A4349" s="20" t="n">
        <x:v>4343</x:v>
      </x:c>
      <x:c r="B4349" s="21" t="str">
        <x:v>DNI</x:v>
      </x:c>
      <x:c r="C4349" s="22" t="str">
        <x:v>43792999</x:v>
      </x:c>
      <x:c r="D4349" s="23" t="str">
        <x:v>455</x:v>
      </x:c>
      <x:c r="E4349" s="18" t="str">
        <x:v>MORENO HUAMAN, AMALIA DEL ROSARIO</x:v>
      </x:c>
      <x:c r="F4349" s="25" t="n">
        <x:v>12</x:v>
      </x:c>
      <x:c r="G4349" s="25" t="n">
        <x:v>19.5</x:v>
      </x:c>
      <x:c r="H4349" s="21" t="str">
        <x:v>CALIFICA</x:v>
      </x:c>
      <x:c r="I4349" s="38" t="n">
        <x:f>F4349*30%</x:f>
        <x:v>3.5999999999999996</x:v>
      </x:c>
      <x:c r="J4349" s="38" t="n">
        <x:f>G4349*20%</x:f>
        <x:v>3.9000000000000004</x:v>
      </x:c>
      <x:c r="K4349" s="40" t="n">
        <x:f>SUM(I4349:J4349)</x:f>
        <x:v>7.5</x:v>
      </x:c>
    </x:row>
    <x:row r="4350" ht="21" customHeight="1">
      <x:c r="A4350" s="20" t="n">
        <x:v>4344</x:v>
      </x:c>
      <x:c r="B4350" s="21" t="str">
        <x:v>DNI</x:v>
      </x:c>
      <x:c r="C4350" s="22" t="str">
        <x:v>43409801</x:v>
      </x:c>
      <x:c r="D4350" s="23" t="str">
        <x:v>414</x:v>
      </x:c>
      <x:c r="E4350" s="18" t="str">
        <x:v>MORENO MILLA, ROY SANTIAGO</x:v>
      </x:c>
      <x:c r="F4350" s="25" t="n">
        <x:v>12</x:v>
      </x:c>
      <x:c r="G4350" s="25" t="n">
        <x:v>20</x:v>
      </x:c>
      <x:c r="H4350" s="21" t="str">
        <x:v>CALIFICA</x:v>
      </x:c>
      <x:c r="I4350" s="38" t="n">
        <x:f>F4350*30%</x:f>
        <x:v>3.5999999999999996</x:v>
      </x:c>
      <x:c r="J4350" s="38" t="n">
        <x:f>G4350*20%</x:f>
        <x:v>4</x:v>
      </x:c>
      <x:c r="K4350" s="40" t="n">
        <x:f>SUM(I4350:J4350)</x:f>
        <x:v>7.6</x:v>
      </x:c>
    </x:row>
    <x:row r="4351" ht="21" customHeight="1">
      <x:c r="A4351" s="20" t="n">
        <x:v>4345</x:v>
      </x:c>
      <x:c r="B4351" s="21" t="str">
        <x:v>DNI</x:v>
      </x:c>
      <x:c r="C4351" s="22" t="str">
        <x:v>42077906</x:v>
      </x:c>
      <x:c r="D4351" s="23" t="str">
        <x:v>528</x:v>
      </x:c>
      <x:c r="E4351" s="18" t="str">
        <x:v>MORENO ODAR, ANA MARIA</x:v>
      </x:c>
      <x:c r="F4351" s="25" t="n">
        <x:v>20</x:v>
      </x:c>
      <x:c r="G4351" s="25" t="n">
        <x:v>19</x:v>
      </x:c>
      <x:c r="H4351" s="21" t="str">
        <x:v>CALIFICA</x:v>
      </x:c>
      <x:c r="I4351" s="38" t="n">
        <x:f>F4351*30%</x:f>
        <x:v>6</x:v>
      </x:c>
      <x:c r="J4351" s="38" t="n">
        <x:f>G4351*20%</x:f>
        <x:v>3.8000000000000003</x:v>
      </x:c>
      <x:c r="K4351" s="40" t="n">
        <x:f>SUM(I4351:J4351)</x:f>
        <x:v>9.8</x:v>
      </x:c>
    </x:row>
    <x:row r="4352" ht="21" customHeight="1">
      <x:c r="A4352" s="20" t="n">
        <x:v>4346</x:v>
      </x:c>
      <x:c r="B4352" s="21" t="str">
        <x:v>DNI</x:v>
      </x:c>
      <x:c r="C4352" s="22" t="str">
        <x:v>42598294</x:v>
      </x:c>
      <x:c r="D4352" s="23" t="str">
        <x:v>792</x:v>
      </x:c>
      <x:c r="E4352" s="18" t="str">
        <x:v>MORENO ODAR, MARIO ALBERTO</x:v>
      </x:c>
      <x:c r="F4352" s="25" t="n">
        <x:v>16</x:v>
      </x:c>
      <x:c r="G4352" s="25" t="n">
        <x:v>17.5</x:v>
      </x:c>
      <x:c r="H4352" s="21" t="str">
        <x:v>CALIFICA</x:v>
      </x:c>
      <x:c r="I4352" s="38" t="n">
        <x:f>F4352*30%</x:f>
        <x:v>4.8</x:v>
      </x:c>
      <x:c r="J4352" s="38" t="n">
        <x:f>G4352*20%</x:f>
        <x:v>3.5</x:v>
      </x:c>
      <x:c r="K4352" s="40" t="n">
        <x:f>SUM(I4352:J4352)</x:f>
        <x:v>8.3</x:v>
      </x:c>
    </x:row>
    <x:row r="4353" ht="21" customHeight="1">
      <x:c r="A4353" s="20" t="n">
        <x:v>4347</x:v>
      </x:c>
      <x:c r="B4353" s="21" t="str">
        <x:v>DNI</x:v>
      </x:c>
      <x:c r="C4353" s="22" t="str">
        <x:v>77332109</x:v>
      </x:c>
      <x:c r="D4353" s="23" t="str">
        <x:v>614</x:v>
      </x:c>
      <x:c r="E4353" s="18" t="str">
        <x:v>MORENO OVIEDO, RENATO RAUL</x:v>
      </x:c>
      <x:c r="F4353" s="25" t="n">
        <x:v>15</x:v>
      </x:c>
      <x:c r="G4353" s="25" t="n">
        <x:v>18.5</x:v>
      </x:c>
      <x:c r="H4353" s="21" t="str">
        <x:v>CALIFICA</x:v>
      </x:c>
      <x:c r="I4353" s="38" t="n">
        <x:f>F4353*30%</x:f>
        <x:v>4.5</x:v>
      </x:c>
      <x:c r="J4353" s="38" t="n">
        <x:f>G4353*20%</x:f>
        <x:v>3.7</x:v>
      </x:c>
      <x:c r="K4353" s="40" t="n">
        <x:f>SUM(I4353:J4353)</x:f>
        <x:v>8.2</x:v>
      </x:c>
    </x:row>
    <x:row r="4354" ht="21" customHeight="1">
      <x:c r="A4354" s="20" t="n">
        <x:v>4348</x:v>
      </x:c>
      <x:c r="B4354" s="21" t="str">
        <x:v>DNI</x:v>
      </x:c>
      <x:c r="C4354" s="22" t="str">
        <x:v>42510448</x:v>
      </x:c>
      <x:c r="D4354" s="23" t="str">
        <x:v>772</x:v>
      </x:c>
      <x:c r="E4354" s="18" t="str">
        <x:v>MORENO PEREZ, PATRICK</x:v>
      </x:c>
      <x:c r="F4354" s="25" t="n">
        <x:v>16</x:v>
      </x:c>
      <x:c r="G4354" s="25" t="n">
        <x:v>18.5</x:v>
      </x:c>
      <x:c r="H4354" s="21" t="str">
        <x:v>CALIFICA</x:v>
      </x:c>
      <x:c r="I4354" s="38" t="n">
        <x:f>F4354*30%</x:f>
        <x:v>4.8</x:v>
      </x:c>
      <x:c r="J4354" s="38" t="n">
        <x:f>G4354*20%</x:f>
        <x:v>3.7</x:v>
      </x:c>
      <x:c r="K4354" s="40" t="n">
        <x:f>SUM(I4354:J4354)</x:f>
        <x:v>8.5</x:v>
      </x:c>
    </x:row>
    <x:row r="4355" ht="21" customHeight="1">
      <x:c r="A4355" s="20" t="n">
        <x:v>4349</x:v>
      </x:c>
      <x:c r="B4355" s="21" t="str">
        <x:v>DNI</x:v>
      </x:c>
      <x:c r="C4355" s="22" t="str">
        <x:v>76038150</x:v>
      </x:c>
      <x:c r="D4355" s="23" t="str">
        <x:v>509</x:v>
      </x:c>
      <x:c r="E4355" s="18" t="str">
        <x:v>MORENO RAMIREZ, ROMMEL MIJAIL</x:v>
      </x:c>
      <x:c r="F4355" s="25" t="n">
        <x:v>13</x:v>
      </x:c>
      <x:c r="G4355" s="25" t="n">
        <x:v>19.5</x:v>
      </x:c>
      <x:c r="H4355" s="21" t="str">
        <x:v>CALIFICA</x:v>
      </x:c>
      <x:c r="I4355" s="38" t="n">
        <x:f>F4355*30%</x:f>
        <x:v>3.9</x:v>
      </x:c>
      <x:c r="J4355" s="38" t="n">
        <x:f>G4355*20%</x:f>
        <x:v>3.9000000000000004</x:v>
      </x:c>
      <x:c r="K4355" s="40" t="n">
        <x:f>SUM(I4355:J4355)</x:f>
        <x:v>7.800000000000001</x:v>
      </x:c>
    </x:row>
    <x:row r="4356" ht="21" customHeight="1">
      <x:c r="A4356" s="20" t="n">
        <x:v>4350</x:v>
      </x:c>
      <x:c r="B4356" s="21" t="str">
        <x:v>DNI</x:v>
      </x:c>
      <x:c r="C4356" s="22" t="str">
        <x:v>10681252</x:v>
      </x:c>
      <x:c r="D4356" s="23" t="str">
        <x:v>712</x:v>
      </x:c>
      <x:c r="E4356" s="18" t="str">
        <x:v>MORENO RIVERA, MONICA PATRICIA</x:v>
      </x:c>
      <x:c r="F4356" s="25" t="n">
        <x:v>16</x:v>
      </x:c>
      <x:c r="G4356" s="25" t="n">
        <x:v>19.5</x:v>
      </x:c>
      <x:c r="H4356" s="21" t="str">
        <x:v>CALIFICA</x:v>
      </x:c>
      <x:c r="I4356" s="38" t="n">
        <x:f>F4356*30%</x:f>
        <x:v>4.8</x:v>
      </x:c>
      <x:c r="J4356" s="38" t="n">
        <x:f>G4356*20%</x:f>
        <x:v>3.9000000000000004</x:v>
      </x:c>
      <x:c r="K4356" s="40" t="n">
        <x:f>SUM(I4356:J4356)</x:f>
        <x:v>8.7</x:v>
      </x:c>
    </x:row>
    <x:row r="4357" ht="21" customHeight="1">
      <x:c r="A4357" s="20" t="n">
        <x:v>4351</x:v>
      </x:c>
      <x:c r="B4357" s="21" t="str">
        <x:v>DNI</x:v>
      </x:c>
      <x:c r="C4357" s="22" t="str">
        <x:v>76399795</x:v>
      </x:c>
      <x:c r="D4357" s="23" t="str">
        <x:v>414</x:v>
      </x:c>
      <x:c r="E4357" s="18" t="str">
        <x:v>MORENO SOLORZANO, LUIS MANUEL</x:v>
      </x:c>
      <x:c r="F4357" s="25" t="n">
        <x:v>12</x:v>
      </x:c>
      <x:c r="G4357" s="25" t="n">
        <x:v>18.5</x:v>
      </x:c>
      <x:c r="H4357" s="21" t="str">
        <x:v>CALIFICA</x:v>
      </x:c>
      <x:c r="I4357" s="38" t="n">
        <x:f>F4357*30%</x:f>
        <x:v>3.5999999999999996</x:v>
      </x:c>
      <x:c r="J4357" s="38" t="n">
        <x:f>G4357*20%</x:f>
        <x:v>3.7</x:v>
      </x:c>
      <x:c r="K4357" s="40" t="n">
        <x:f>SUM(I4357:J4357)</x:f>
        <x:v>7.3</x:v>
      </x:c>
    </x:row>
    <x:row r="4358" ht="21" customHeight="1">
      <x:c r="A4358" s="20" t="n">
        <x:v>4352</x:v>
      </x:c>
      <x:c r="B4358" s="21" t="str">
        <x:v>DNI</x:v>
      </x:c>
      <x:c r="C4358" s="22" t="str">
        <x:v>48043808</x:v>
      </x:c>
      <x:c r="D4358" s="23" t="str">
        <x:v>405</x:v>
      </x:c>
      <x:c r="E4358" s="18" t="str">
        <x:v>MORETO TUESTA, CRISTIAN</x:v>
      </x:c>
      <x:c r="F4358" s="25" t="n">
        <x:v>14</x:v>
      </x:c>
      <x:c r="G4358" s="25" t="n">
        <x:v>18.5</x:v>
      </x:c>
      <x:c r="H4358" s="21" t="str">
        <x:v>CALIFICA</x:v>
      </x:c>
      <x:c r="I4358" s="38" t="n">
        <x:f>F4358*30%</x:f>
        <x:v>4.2</x:v>
      </x:c>
      <x:c r="J4358" s="38" t="n">
        <x:f>G4358*20%</x:f>
        <x:v>3.7</x:v>
      </x:c>
      <x:c r="K4358" s="40" t="n">
        <x:f>SUM(I4358:J4358)</x:f>
        <x:v>7.9</x:v>
      </x:c>
    </x:row>
    <x:row r="4359" ht="21" customHeight="1">
      <x:c r="A4359" s="20" t="n">
        <x:v>4353</x:v>
      </x:c>
      <x:c r="B4359" s="21" t="str">
        <x:v>DNI</x:v>
      </x:c>
      <x:c r="C4359" s="22" t="str">
        <x:v>40747269</x:v>
      </x:c>
      <x:c r="D4359" s="23" t="str">
        <x:v>616</x:v>
      </x:c>
      <x:c r="E4359" s="18" t="str">
        <x:v>MORETTI IZQUIERDO, ERICK EMANUEL</x:v>
      </x:c>
      <x:c r="F4359" s="25" t="n">
        <x:v>16</x:v>
      </x:c>
      <x:c r="G4359" s="25" t="n">
        <x:v>18</x:v>
      </x:c>
      <x:c r="H4359" s="21" t="str">
        <x:v>CALIFICA</x:v>
      </x:c>
      <x:c r="I4359" s="38" t="n">
        <x:f>F4359*30%</x:f>
        <x:v>4.8</x:v>
      </x:c>
      <x:c r="J4359" s="38" t="n">
        <x:f>G4359*20%</x:f>
        <x:v>3.6</x:v>
      </x:c>
      <x:c r="K4359" s="40" t="n">
        <x:f>SUM(I4359:J4359)</x:f>
        <x:v>8.4</x:v>
      </x:c>
    </x:row>
    <x:row r="4360" ht="21" customHeight="1">
      <x:c r="A4360" s="20" t="n">
        <x:v>4354</x:v>
      </x:c>
      <x:c r="B4360" s="21" t="str">
        <x:v>DNI</x:v>
      </x:c>
      <x:c r="C4360" s="22" t="str">
        <x:v>70605819</x:v>
      </x:c>
      <x:c r="D4360" s="23" t="str">
        <x:v>624</x:v>
      </x:c>
      <x:c r="E4360" s="18" t="str">
        <x:v>MORI DELGADO, RONALDO FLAVIO</x:v>
      </x:c>
      <x:c r="F4360" s="25" t="n">
        <x:v>12</x:v>
      </x:c>
      <x:c r="G4360" s="25" t="n">
        <x:v>18.5</x:v>
      </x:c>
      <x:c r="H4360" s="21" t="str">
        <x:v>CALIFICA</x:v>
      </x:c>
      <x:c r="I4360" s="38" t="n">
        <x:f>F4360*30%</x:f>
        <x:v>3.5999999999999996</x:v>
      </x:c>
      <x:c r="J4360" s="38" t="n">
        <x:f>G4360*20%</x:f>
        <x:v>3.7</x:v>
      </x:c>
      <x:c r="K4360" s="40" t="n">
        <x:f>SUM(I4360:J4360)</x:f>
        <x:v>7.3</x:v>
      </x:c>
    </x:row>
    <x:row r="4361" ht="21" customHeight="1">
      <x:c r="A4361" s="20" t="n">
        <x:v>4355</x:v>
      </x:c>
      <x:c r="B4361" s="21" t="str">
        <x:v>DNI</x:v>
      </x:c>
      <x:c r="C4361" s="22" t="str">
        <x:v>18171124</x:v>
      </x:c>
      <x:c r="D4361" s="23" t="str">
        <x:v>601</x:v>
      </x:c>
      <x:c r="E4361" s="18" t="str">
        <x:v>MORI DIAZ, JOSE TOMAS</x:v>
      </x:c>
      <x:c r="F4361" s="25" t="n">
        <x:v>14</x:v>
      </x:c>
      <x:c r="G4361" s="25" t="n">
        <x:v>18</x:v>
      </x:c>
      <x:c r="H4361" s="21" t="str">
        <x:v>CALIFICA</x:v>
      </x:c>
      <x:c r="I4361" s="38" t="n">
        <x:f>F4361*30%</x:f>
        <x:v>4.2</x:v>
      </x:c>
      <x:c r="J4361" s="38" t="n">
        <x:f>G4361*20%</x:f>
        <x:v>3.6</x:v>
      </x:c>
      <x:c r="K4361" s="40" t="n">
        <x:f>SUM(I4361:J4361)</x:f>
        <x:v>7.800000000000001</x:v>
      </x:c>
    </x:row>
    <x:row r="4362" ht="21" customHeight="1">
      <x:c r="A4362" s="20" t="n">
        <x:v>4356</x:v>
      </x:c>
      <x:c r="B4362" s="21" t="str">
        <x:v>DNI</x:v>
      </x:c>
      <x:c r="C4362" s="22" t="str">
        <x:v>47835982</x:v>
      </x:c>
      <x:c r="D4362" s="23" t="str">
        <x:v>665</x:v>
      </x:c>
      <x:c r="E4362" s="18" t="str">
        <x:v>MORI FIESTAS, MIGUEL ANGEL</x:v>
      </x:c>
      <x:c r="F4362" s="25" t="n">
        <x:v>14</x:v>
      </x:c>
      <x:c r="G4362" s="25" t="n">
        <x:v>18.5</x:v>
      </x:c>
      <x:c r="H4362" s="21" t="str">
        <x:v>CALIFICA</x:v>
      </x:c>
      <x:c r="I4362" s="38" t="n">
        <x:f>F4362*30%</x:f>
        <x:v>4.2</x:v>
      </x:c>
      <x:c r="J4362" s="38" t="n">
        <x:f>G4362*20%</x:f>
        <x:v>3.7</x:v>
      </x:c>
      <x:c r="K4362" s="40" t="n">
        <x:f>SUM(I4362:J4362)</x:f>
        <x:v>7.9</x:v>
      </x:c>
    </x:row>
    <x:row r="4363" ht="21" customHeight="1">
      <x:c r="A4363" s="20" t="n">
        <x:v>4357</x:v>
      </x:c>
      <x:c r="B4363" s="21" t="str">
        <x:v>DNI</x:v>
      </x:c>
      <x:c r="C4363" s="22" t="str">
        <x:v>47155617</x:v>
      </x:c>
      <x:c r="D4363" s="23" t="str">
        <x:v>530</x:v>
      </x:c>
      <x:c r="E4363" s="18" t="str">
        <x:v>MORI GONZALES, FREDERICK JAHIRO</x:v>
      </x:c>
      <x:c r="F4363" s="25" t="n">
        <x:v>14</x:v>
      </x:c>
      <x:c r="G4363" s="25" t="n">
        <x:v>20</x:v>
      </x:c>
      <x:c r="H4363" s="21" t="str">
        <x:v>CALIFICA</x:v>
      </x:c>
      <x:c r="I4363" s="38" t="n">
        <x:f>F4363*30%</x:f>
        <x:v>4.2</x:v>
      </x:c>
      <x:c r="J4363" s="38" t="n">
        <x:f>G4363*20%</x:f>
        <x:v>4</x:v>
      </x:c>
      <x:c r="K4363" s="40" t="n">
        <x:f>SUM(I4363:J4363)</x:f>
        <x:v>8.2</x:v>
      </x:c>
    </x:row>
    <x:row r="4364" ht="21" customHeight="1">
      <x:c r="A4364" s="20" t="n">
        <x:v>4358</x:v>
      </x:c>
      <x:c r="B4364" s="21" t="str">
        <x:v>DNI</x:v>
      </x:c>
      <x:c r="C4364" s="22" t="str">
        <x:v>81715083</x:v>
      </x:c>
      <x:c r="D4364" s="23" t="str">
        <x:v>461</x:v>
      </x:c>
      <x:c r="E4364" s="18" t="str">
        <x:v>MORI HERRERA, JESUS DAVID</x:v>
      </x:c>
      <x:c r="F4364" s="25" t="n">
        <x:v>15</x:v>
      </x:c>
      <x:c r="G4364" s="25" t="n">
        <x:v>20</x:v>
      </x:c>
      <x:c r="H4364" s="21" t="str">
        <x:v>CALIFICA</x:v>
      </x:c>
      <x:c r="I4364" s="38" t="n">
        <x:f>F4364*30%</x:f>
        <x:v>4.5</x:v>
      </x:c>
      <x:c r="J4364" s="38" t="n">
        <x:f>G4364*20%</x:f>
        <x:v>4</x:v>
      </x:c>
      <x:c r="K4364" s="40" t="n">
        <x:f>SUM(I4364:J4364)</x:f>
        <x:v>8.5</x:v>
      </x:c>
    </x:row>
    <x:row r="4365" ht="21" customHeight="1">
      <x:c r="A4365" s="20" t="n">
        <x:v>4359</x:v>
      </x:c>
      <x:c r="B4365" s="21" t="str">
        <x:v>DNI</x:v>
      </x:c>
      <x:c r="C4365" s="22" t="str">
        <x:v>43486326</x:v>
      </x:c>
      <x:c r="D4365" s="23" t="str">
        <x:v>680</x:v>
      </x:c>
      <x:c r="E4365" s="18" t="str">
        <x:v>MORI INGA, EIMY</x:v>
      </x:c>
      <x:c r="F4365" s="25" t="n">
        <x:v>14</x:v>
      </x:c>
      <x:c r="G4365" s="25" t="n">
        <x:v>19.5</x:v>
      </x:c>
      <x:c r="H4365" s="21" t="str">
        <x:v>CALIFICA</x:v>
      </x:c>
      <x:c r="I4365" s="38" t="n">
        <x:f>F4365*30%</x:f>
        <x:v>4.2</x:v>
      </x:c>
      <x:c r="J4365" s="38" t="n">
        <x:f>G4365*20%</x:f>
        <x:v>3.9000000000000004</x:v>
      </x:c>
      <x:c r="K4365" s="40" t="n">
        <x:f>SUM(I4365:J4365)</x:f>
        <x:v>8.100000000000001</x:v>
      </x:c>
    </x:row>
    <x:row r="4366" ht="21" customHeight="1">
      <x:c r="A4366" s="20" t="n">
        <x:v>4360</x:v>
      </x:c>
      <x:c r="B4366" s="21" t="str">
        <x:v>DNI</x:v>
      </x:c>
      <x:c r="C4366" s="22" t="str">
        <x:v>44671094</x:v>
      </x:c>
      <x:c r="D4366" s="23" t="str">
        <x:v>404</x:v>
      </x:c>
      <x:c r="E4366" s="18" t="str">
        <x:v>MORI NEIRA, KATHIA ISABEL</x:v>
      </x:c>
      <x:c r="F4366" s="25" t="n">
        <x:v>14</x:v>
      </x:c>
      <x:c r="G4366" s="25" t="n">
        <x:v>20</x:v>
      </x:c>
      <x:c r="H4366" s="21" t="str">
        <x:v>CALIFICA</x:v>
      </x:c>
      <x:c r="I4366" s="38" t="n">
        <x:f>F4366*30%</x:f>
        <x:v>4.2</x:v>
      </x:c>
      <x:c r="J4366" s="38" t="n">
        <x:f>G4366*20%</x:f>
        <x:v>4</x:v>
      </x:c>
      <x:c r="K4366" s="40" t="n">
        <x:f>SUM(I4366:J4366)</x:f>
        <x:v>8.2</x:v>
      </x:c>
    </x:row>
    <x:row r="4367" ht="21" customHeight="1">
      <x:c r="A4367" s="20" t="n">
        <x:v>4361</x:v>
      </x:c>
      <x:c r="B4367" s="21" t="str">
        <x:v>DNI</x:v>
      </x:c>
      <x:c r="C4367" s="22" t="str">
        <x:v>40045323</x:v>
      </x:c>
      <x:c r="D4367" s="23" t="str">
        <x:v>778</x:v>
      </x:c>
      <x:c r="E4367" s="18" t="str">
        <x:v>MORI PIZARRO, WILMA NOELIA</x:v>
      </x:c>
      <x:c r="F4367" s="25" t="n">
        <x:v>14</x:v>
      </x:c>
      <x:c r="G4367" s="25" t="n">
        <x:v>19</x:v>
      </x:c>
      <x:c r="H4367" s="21" t="str">
        <x:v>CALIFICA</x:v>
      </x:c>
      <x:c r="I4367" s="38" t="n">
        <x:f>F4367*30%</x:f>
        <x:v>4.2</x:v>
      </x:c>
      <x:c r="J4367" s="38" t="n">
        <x:f>G4367*20%</x:f>
        <x:v>3.8000000000000003</x:v>
      </x:c>
      <x:c r="K4367" s="40" t="n">
        <x:f>SUM(I4367:J4367)</x:f>
        <x:v>8</x:v>
      </x:c>
    </x:row>
    <x:row r="4368" ht="21" customHeight="1">
      <x:c r="A4368" s="20" t="n">
        <x:v>4362</x:v>
      </x:c>
      <x:c r="B4368" s="21" t="str">
        <x:v>DNI</x:v>
      </x:c>
      <x:c r="C4368" s="22" t="str">
        <x:v>05405311</x:v>
      </x:c>
      <x:c r="D4368" s="23" t="str">
        <x:v>555</x:v>
      </x:c>
      <x:c r="E4368" s="18" t="str">
        <x:v>MORI RENGIFO, MARIA CRISTINA</x:v>
      </x:c>
      <x:c r="F4368" s="25" t="n">
        <x:v>12</x:v>
      </x:c>
      <x:c r="G4368" s="25" t="n">
        <x:v>16</x:v>
      </x:c>
      <x:c r="H4368" s="21" t="str">
        <x:v>CALIFICA</x:v>
      </x:c>
      <x:c r="I4368" s="38" t="n">
        <x:f>F4368*30%</x:f>
        <x:v>3.5999999999999996</x:v>
      </x:c>
      <x:c r="J4368" s="38" t="n">
        <x:f>G4368*20%</x:f>
        <x:v>3.2</x:v>
      </x:c>
      <x:c r="K4368" s="40" t="n">
        <x:f>SUM(I4368:J4368)</x:f>
        <x:v>6.8</x:v>
      </x:c>
    </x:row>
    <x:row r="4369" ht="21" customHeight="1">
      <x:c r="A4369" s="20" t="n">
        <x:v>4363</x:v>
      </x:c>
      <x:c r="B4369" s="21" t="str">
        <x:v>DNI</x:v>
      </x:c>
      <x:c r="C4369" s="22" t="str">
        <x:v>07621973</x:v>
      </x:c>
      <x:c r="D4369" s="23" t="str">
        <x:v>406</x:v>
      </x:c>
      <x:c r="E4369" s="18" t="str">
        <x:v>MORI SANTILLAN, ALFONSO</x:v>
      </x:c>
      <x:c r="F4369" s="25" t="n">
        <x:v>15</x:v>
      </x:c>
      <x:c r="G4369" s="25" t="n">
        <x:v>19</x:v>
      </x:c>
      <x:c r="H4369" s="21" t="str">
        <x:v>CALIFICA</x:v>
      </x:c>
      <x:c r="I4369" s="38" t="n">
        <x:f>F4369*30%</x:f>
        <x:v>4.5</x:v>
      </x:c>
      <x:c r="J4369" s="38" t="n">
        <x:f>G4369*20%</x:f>
        <x:v>3.8000000000000003</x:v>
      </x:c>
      <x:c r="K4369" s="40" t="n">
        <x:f>SUM(I4369:J4369)</x:f>
        <x:v>8.3</x:v>
      </x:c>
    </x:row>
    <x:row r="4370" ht="21" customHeight="1">
      <x:c r="A4370" s="20" t="n">
        <x:v>4364</x:v>
      </x:c>
      <x:c r="B4370" s="21" t="str">
        <x:v>DNI</x:v>
      </x:c>
      <x:c r="C4370" s="22" t="str">
        <x:v>73039422</x:v>
      </x:c>
      <x:c r="D4370" s="23" t="str">
        <x:v>665</x:v>
      </x:c>
      <x:c r="E4370" s="18" t="str">
        <x:v>MORI TORRES, NICK MILLER</x:v>
      </x:c>
      <x:c r="F4370" s="25" t="n">
        <x:v>12</x:v>
      </x:c>
      <x:c r="G4370" s="25" t="n">
        <x:v>20</x:v>
      </x:c>
      <x:c r="H4370" s="21" t="str">
        <x:v>CALIFICA</x:v>
      </x:c>
      <x:c r="I4370" s="38" t="n">
        <x:f>F4370*30%</x:f>
        <x:v>3.5999999999999996</x:v>
      </x:c>
      <x:c r="J4370" s="38" t="n">
        <x:f>G4370*20%</x:f>
        <x:v>4</x:v>
      </x:c>
      <x:c r="K4370" s="40" t="n">
        <x:f>SUM(I4370:J4370)</x:f>
        <x:v>7.6</x:v>
      </x:c>
    </x:row>
    <x:row r="4371" ht="21" customHeight="1">
      <x:c r="A4371" s="20" t="n">
        <x:v>4365</x:v>
      </x:c>
      <x:c r="B4371" s="21" t="str">
        <x:v>DNI</x:v>
      </x:c>
      <x:c r="C4371" s="22" t="str">
        <x:v>42511024</x:v>
      </x:c>
      <x:c r="D4371" s="23" t="str">
        <x:v>413</x:v>
      </x:c>
      <x:c r="E4371" s="18" t="str">
        <x:v>MORI VENTURA, LUIS ENRIQUE</x:v>
      </x:c>
      <x:c r="F4371" s="25" t="n">
        <x:v>16</x:v>
      </x:c>
      <x:c r="G4371" s="25" t="n">
        <x:v>17</x:v>
      </x:c>
      <x:c r="H4371" s="21" t="str">
        <x:v>CALIFICA</x:v>
      </x:c>
      <x:c r="I4371" s="38" t="n">
        <x:f>F4371*30%</x:f>
        <x:v>4.8</x:v>
      </x:c>
      <x:c r="J4371" s="38" t="n">
        <x:f>G4371*20%</x:f>
        <x:v>3.4000000000000004</x:v>
      </x:c>
      <x:c r="K4371" s="40" t="n">
        <x:f>SUM(I4371:J4371)</x:f>
        <x:v>8.2</x:v>
      </x:c>
    </x:row>
    <x:row r="4372" ht="21" customHeight="1">
      <x:c r="A4372" s="20" t="n">
        <x:v>4366</x:v>
      </x:c>
      <x:c r="B4372" s="21" t="str">
        <x:v>DNI</x:v>
      </x:c>
      <x:c r="C4372" s="22" t="str">
        <x:v>70758905</x:v>
      </x:c>
      <x:c r="D4372" s="23" t="str">
        <x:v>503</x:v>
      </x:c>
      <x:c r="E4372" s="18" t="str">
        <x:v>MORIANO CRUZ, ELI JHONATAN</x:v>
      </x:c>
      <x:c r="F4372" s="25" t="n">
        <x:v>19</x:v>
      </x:c>
      <x:c r="G4372" s="25" t="n">
        <x:v>20</x:v>
      </x:c>
      <x:c r="H4372" s="21" t="str">
        <x:v>CALIFICA</x:v>
      </x:c>
      <x:c r="I4372" s="38" t="n">
        <x:f>F4372*30%</x:f>
        <x:v>5.7</x:v>
      </x:c>
      <x:c r="J4372" s="38" t="n">
        <x:f>G4372*20%</x:f>
        <x:v>4</x:v>
      </x:c>
      <x:c r="K4372" s="40" t="n">
        <x:f>SUM(I4372:J4372)</x:f>
        <x:v>9.7</x:v>
      </x:c>
    </x:row>
    <x:row r="4373" ht="21" customHeight="1">
      <x:c r="A4373" s="20" t="n">
        <x:v>4367</x:v>
      </x:c>
      <x:c r="B4373" s="21" t="str">
        <x:v>DNI</x:v>
      </x:c>
      <x:c r="C4373" s="22" t="str">
        <x:v>45073807</x:v>
      </x:c>
      <x:c r="D4373" s="23" t="str">
        <x:v>635</x:v>
      </x:c>
      <x:c r="E4373" s="18" t="str">
        <x:v>MORIANO HUILLCA, BETSY KATERINE</x:v>
      </x:c>
      <x:c r="F4373" s="25" t="n">
        <x:v>16</x:v>
      </x:c>
      <x:c r="G4373" s="25" t="n">
        <x:v>18.5</x:v>
      </x:c>
      <x:c r="H4373" s="21" t="str">
        <x:v>CALIFICA</x:v>
      </x:c>
      <x:c r="I4373" s="38" t="n">
        <x:f>F4373*30%</x:f>
        <x:v>4.8</x:v>
      </x:c>
      <x:c r="J4373" s="38" t="n">
        <x:f>G4373*20%</x:f>
        <x:v>3.7</x:v>
      </x:c>
      <x:c r="K4373" s="40" t="n">
        <x:f>SUM(I4373:J4373)</x:f>
        <x:v>8.5</x:v>
      </x:c>
    </x:row>
    <x:row r="4374" ht="21" customHeight="1">
      <x:c r="A4374" s="20" t="n">
        <x:v>4368</x:v>
      </x:c>
      <x:c r="B4374" s="21" t="str">
        <x:v>DNI</x:v>
      </x:c>
      <x:c r="C4374" s="22" t="str">
        <x:v>41185460</x:v>
      </x:c>
      <x:c r="D4374" s="23" t="str">
        <x:v>747</x:v>
      </x:c>
      <x:c r="E4374" s="18" t="str">
        <x:v>MORILLO ZAPATA, CARLOS ANDRÉS</x:v>
      </x:c>
      <x:c r="F4374" s="25" t="n">
        <x:v>13</x:v>
      </x:c>
      <x:c r="G4374" s="25" t="n">
        <x:v>20</x:v>
      </x:c>
      <x:c r="H4374" s="21" t="str">
        <x:v>CALIFICA</x:v>
      </x:c>
      <x:c r="I4374" s="38" t="n">
        <x:f>F4374*30%</x:f>
        <x:v>3.9</x:v>
      </x:c>
      <x:c r="J4374" s="38" t="n">
        <x:f>G4374*20%</x:f>
        <x:v>4</x:v>
      </x:c>
      <x:c r="K4374" s="40" t="n">
        <x:f>SUM(I4374:J4374)</x:f>
        <x:v>7.9</x:v>
      </x:c>
    </x:row>
    <x:row r="4375" ht="21" customHeight="1">
      <x:c r="A4375" s="20" t="n">
        <x:v>4369</x:v>
      </x:c>
      <x:c r="B4375" s="21" t="str">
        <x:v>DNI</x:v>
      </x:c>
      <x:c r="C4375" s="22" t="str">
        <x:v>45486859</x:v>
      </x:c>
      <x:c r="D4375" s="23" t="str">
        <x:v>654</x:v>
      </x:c>
      <x:c r="E4375" s="18" t="str">
        <x:v>MOROCCO CHAUCHA, ALBINO</x:v>
      </x:c>
      <x:c r="F4375" s="25" t="n">
        <x:v>17</x:v>
      </x:c>
      <x:c r="G4375" s="25" t="n">
        <x:v>16.5</x:v>
      </x:c>
      <x:c r="H4375" s="21" t="str">
        <x:v>CALIFICA</x:v>
      </x:c>
      <x:c r="I4375" s="38" t="n">
        <x:f>F4375*30%</x:f>
        <x:v>5.1</x:v>
      </x:c>
      <x:c r="J4375" s="38" t="n">
        <x:f>G4375*20%</x:f>
        <x:v>3.3000000000000003</x:v>
      </x:c>
      <x:c r="K4375" s="40" t="n">
        <x:f>SUM(I4375:J4375)</x:f>
        <x:v>8.4</x:v>
      </x:c>
    </x:row>
    <x:row r="4376" ht="21" customHeight="1">
      <x:c r="A4376" s="20" t="n">
        <x:v>4370</x:v>
      </x:c>
      <x:c r="B4376" s="21" t="str">
        <x:v>DNI</x:v>
      </x:c>
      <x:c r="C4376" s="22" t="str">
        <x:v>75252294</x:v>
      </x:c>
      <x:c r="D4376" s="23" t="str">
        <x:v>582</x:v>
      </x:c>
      <x:c r="E4376" s="18" t="str">
        <x:v>MOROCHO HERRERA, ANGIE DALILA</x:v>
      </x:c>
      <x:c r="F4376" s="25" t="n">
        <x:v>12</x:v>
      </x:c>
      <x:c r="G4376" s="25" t="n">
        <x:v>19.5</x:v>
      </x:c>
      <x:c r="H4376" s="21" t="str">
        <x:v>CALIFICA</x:v>
      </x:c>
      <x:c r="I4376" s="38" t="n">
        <x:f>F4376*30%</x:f>
        <x:v>3.5999999999999996</x:v>
      </x:c>
      <x:c r="J4376" s="38" t="n">
        <x:f>G4376*20%</x:f>
        <x:v>3.9000000000000004</x:v>
      </x:c>
      <x:c r="K4376" s="40" t="n">
        <x:f>SUM(I4376:J4376)</x:f>
        <x:v>7.5</x:v>
      </x:c>
    </x:row>
    <x:row r="4377" ht="21" customHeight="1">
      <x:c r="A4377" s="20" t="n">
        <x:v>4371</x:v>
      </x:c>
      <x:c r="B4377" s="21" t="str">
        <x:v>DNI</x:v>
      </x:c>
      <x:c r="C4377" s="22" t="str">
        <x:v>44277045</x:v>
      </x:c>
      <x:c r="D4377" s="23" t="str">
        <x:v>762</x:v>
      </x:c>
      <x:c r="E4377" s="18" t="str">
        <x:v>MORON FELIPA, MARGARET PATRICIA</x:v>
      </x:c>
      <x:c r="F4377" s="25" t="n">
        <x:v>15</x:v>
      </x:c>
      <x:c r="G4377" s="25" t="n">
        <x:v>16.5</x:v>
      </x:c>
      <x:c r="H4377" s="21" t="str">
        <x:v>CALIFICA</x:v>
      </x:c>
      <x:c r="I4377" s="38" t="n">
        <x:f>F4377*30%</x:f>
        <x:v>4.5</x:v>
      </x:c>
      <x:c r="J4377" s="38" t="n">
        <x:f>G4377*20%</x:f>
        <x:v>3.3000000000000003</x:v>
      </x:c>
      <x:c r="K4377" s="40" t="n">
        <x:f>SUM(I4377:J4377)</x:f>
        <x:v>7.800000000000001</x:v>
      </x:c>
    </x:row>
    <x:row r="4378" ht="21" customHeight="1">
      <x:c r="A4378" s="20" t="n">
        <x:v>4372</x:v>
      </x:c>
      <x:c r="B4378" s="21" t="str">
        <x:v>DNI</x:v>
      </x:c>
      <x:c r="C4378" s="22" t="str">
        <x:v>09741030</x:v>
      </x:c>
      <x:c r="D4378" s="23" t="str">
        <x:v>755</x:v>
      </x:c>
      <x:c r="E4378" s="18" t="str">
        <x:v>MORVELI FUENTES, EUGENIO ARMANDO</x:v>
      </x:c>
      <x:c r="F4378" s="25" t="n">
        <x:v>13</x:v>
      </x:c>
      <x:c r="G4378" s="25" t="n">
        <x:v>18.5</x:v>
      </x:c>
      <x:c r="H4378" s="21" t="str">
        <x:v>CALIFICA</x:v>
      </x:c>
      <x:c r="I4378" s="38" t="n">
        <x:f>F4378*30%</x:f>
        <x:v>3.9</x:v>
      </x:c>
      <x:c r="J4378" s="38" t="n">
        <x:f>G4378*20%</x:f>
        <x:v>3.7</x:v>
      </x:c>
      <x:c r="K4378" s="40" t="n">
        <x:f>SUM(I4378:J4378)</x:f>
        <x:v>7.6</x:v>
      </x:c>
    </x:row>
    <x:row r="4379" ht="21" customHeight="1">
      <x:c r="A4379" s="20" t="n">
        <x:v>4373</x:v>
      </x:c>
      <x:c r="B4379" s="21" t="str">
        <x:v>DNI</x:v>
      </x:c>
      <x:c r="C4379" s="22" t="str">
        <x:v>71937388</x:v>
      </x:c>
      <x:c r="D4379" s="23" t="str">
        <x:v>493</x:v>
      </x:c>
      <x:c r="E4379" s="18" t="str">
        <x:v>MORY LOARTE, ALFREDO ENRIQUE</x:v>
      </x:c>
      <x:c r="F4379" s="25" t="n">
        <x:v>17</x:v>
      </x:c>
      <x:c r="G4379" s="25" t="n">
        <x:v>19.5</x:v>
      </x:c>
      <x:c r="H4379" s="21" t="str">
        <x:v>CALIFICA</x:v>
      </x:c>
      <x:c r="I4379" s="38" t="n">
        <x:f>F4379*30%</x:f>
        <x:v>5.1</x:v>
      </x:c>
      <x:c r="J4379" s="38" t="n">
        <x:f>G4379*20%</x:f>
        <x:v>3.9000000000000004</x:v>
      </x:c>
      <x:c r="K4379" s="40" t="n">
        <x:f>SUM(I4379:J4379)</x:f>
        <x:v>9</x:v>
      </x:c>
    </x:row>
    <x:row r="4380" ht="21" customHeight="1">
      <x:c r="A4380" s="20" t="n">
        <x:v>4374</x:v>
      </x:c>
      <x:c r="B4380" s="21" t="str">
        <x:v>DNI</x:v>
      </x:c>
      <x:c r="C4380" s="22" t="str">
        <x:v>46112844</x:v>
      </x:c>
      <x:c r="D4380" s="23" t="str">
        <x:v>582</x:v>
      </x:c>
      <x:c r="E4380" s="18" t="str">
        <x:v>MOSCOL CAMIZAN, ANGELA LUISA</x:v>
      </x:c>
      <x:c r="F4380" s="25" t="n">
        <x:v>13</x:v>
      </x:c>
      <x:c r="G4380" s="25" t="n">
        <x:v>18</x:v>
      </x:c>
      <x:c r="H4380" s="21" t="str">
        <x:v>CALIFICA</x:v>
      </x:c>
      <x:c r="I4380" s="38" t="n">
        <x:f>F4380*30%</x:f>
        <x:v>3.9</x:v>
      </x:c>
      <x:c r="J4380" s="38" t="n">
        <x:f>G4380*20%</x:f>
        <x:v>3.6</x:v>
      </x:c>
      <x:c r="K4380" s="40" t="n">
        <x:f>SUM(I4380:J4380)</x:f>
        <x:v>7.5</x:v>
      </x:c>
    </x:row>
    <x:row r="4381" ht="21" customHeight="1">
      <x:c r="A4381" s="20" t="n">
        <x:v>4375</x:v>
      </x:c>
      <x:c r="B4381" s="21" t="str">
        <x:v>DNI</x:v>
      </x:c>
      <x:c r="C4381" s="22" t="str">
        <x:v>09823139</x:v>
      </x:c>
      <x:c r="D4381" s="23" t="str">
        <x:v>709</x:v>
      </x:c>
      <x:c r="E4381" s="18" t="str">
        <x:v>MOSCOL CARDENAS, RUTH ELIZABETH</x:v>
      </x:c>
      <x:c r="F4381" s="25" t="n">
        <x:v>12</x:v>
      </x:c>
      <x:c r="G4381" s="25" t="n">
        <x:v>18</x:v>
      </x:c>
      <x:c r="H4381" s="21" t="str">
        <x:v>CALIFICA</x:v>
      </x:c>
      <x:c r="I4381" s="38" t="n">
        <x:f>F4381*30%</x:f>
        <x:v>3.5999999999999996</x:v>
      </x:c>
      <x:c r="J4381" s="38" t="n">
        <x:f>G4381*20%</x:f>
        <x:v>3.6</x:v>
      </x:c>
      <x:c r="K4381" s="40" t="n">
        <x:f>SUM(I4381:J4381)</x:f>
        <x:v>7.199999999999999</x:v>
      </x:c>
    </x:row>
    <x:row r="4382" ht="21" customHeight="1">
      <x:c r="A4382" s="20" t="n">
        <x:v>4376</x:v>
      </x:c>
      <x:c r="B4382" s="21" t="str">
        <x:v>DNI</x:v>
      </x:c>
      <x:c r="C4382" s="22" t="str">
        <x:v>41420323</x:v>
      </x:c>
      <x:c r="D4382" s="23" t="str">
        <x:v>455</x:v>
      </x:c>
      <x:c r="E4382" s="18" t="str">
        <x:v>MOSCOL GARCIA, ROXANA MARILY</x:v>
      </x:c>
      <x:c r="F4382" s="25" t="n">
        <x:v>12</x:v>
      </x:c>
      <x:c r="G4382" s="25" t="n">
        <x:v>17.5</x:v>
      </x:c>
      <x:c r="H4382" s="21" t="str">
        <x:v>CALIFICA</x:v>
      </x:c>
      <x:c r="I4382" s="38" t="n">
        <x:f>F4382*30%</x:f>
        <x:v>3.5999999999999996</x:v>
      </x:c>
      <x:c r="J4382" s="38" t="n">
        <x:f>G4382*20%</x:f>
        <x:v>3.5</x:v>
      </x:c>
      <x:c r="K4382" s="40" t="n">
        <x:f>SUM(I4382:J4382)</x:f>
        <x:v>7.1</x:v>
      </x:c>
    </x:row>
    <x:row r="4383" ht="21" customHeight="1">
      <x:c r="A4383" s="20" t="n">
        <x:v>4377</x:v>
      </x:c>
      <x:c r="B4383" s="21" t="str">
        <x:v>DNI</x:v>
      </x:c>
      <x:c r="C4383" s="22" t="str">
        <x:v>72208804</x:v>
      </x:c>
      <x:c r="D4383" s="23" t="str">
        <x:v>722</x:v>
      </x:c>
      <x:c r="E4383" s="18" t="str">
        <x:v>MOSCOSO CHAMBI, TITO JUNIOR</x:v>
      </x:c>
      <x:c r="F4383" s="25" t="n">
        <x:v>15</x:v>
      </x:c>
      <x:c r="G4383" s="25" t="n">
        <x:v>19</x:v>
      </x:c>
      <x:c r="H4383" s="21" t="str">
        <x:v>CALIFICA</x:v>
      </x:c>
      <x:c r="I4383" s="38" t="n">
        <x:f>F4383*30%</x:f>
        <x:v>4.5</x:v>
      </x:c>
      <x:c r="J4383" s="38" t="n">
        <x:f>G4383*20%</x:f>
        <x:v>3.8000000000000003</x:v>
      </x:c>
      <x:c r="K4383" s="40" t="n">
        <x:f>SUM(I4383:J4383)</x:f>
        <x:v>8.3</x:v>
      </x:c>
    </x:row>
    <x:row r="4384" ht="21" customHeight="1">
      <x:c r="A4384" s="20" t="n">
        <x:v>4378</x:v>
      </x:c>
      <x:c r="B4384" s="21" t="str">
        <x:v>DNI</x:v>
      </x:c>
      <x:c r="C4384" s="22" t="str">
        <x:v>07883250</x:v>
      </x:c>
      <x:c r="D4384" s="23" t="str">
        <x:v>641</x:v>
      </x:c>
      <x:c r="E4384" s="18" t="str">
        <x:v>MOSCOSO DE LA TORRE, MANUEL JESUS</x:v>
      </x:c>
      <x:c r="F4384" s="25" t="n">
        <x:v>12</x:v>
      </x:c>
      <x:c r="G4384" s="25" t="n">
        <x:v>18</x:v>
      </x:c>
      <x:c r="H4384" s="21" t="str">
        <x:v>CALIFICA</x:v>
      </x:c>
      <x:c r="I4384" s="38" t="n">
        <x:f>F4384*30%</x:f>
        <x:v>3.5999999999999996</x:v>
      </x:c>
      <x:c r="J4384" s="38" t="n">
        <x:f>G4384*20%</x:f>
        <x:v>3.6</x:v>
      </x:c>
      <x:c r="K4384" s="40" t="n">
        <x:f>SUM(I4384:J4384)</x:f>
        <x:v>7.199999999999999</x:v>
      </x:c>
    </x:row>
    <x:row r="4385" ht="21" customHeight="1">
      <x:c r="A4385" s="20" t="n">
        <x:v>4379</x:v>
      </x:c>
      <x:c r="B4385" s="21" t="str">
        <x:v>DNI</x:v>
      </x:c>
      <x:c r="C4385" s="22" t="str">
        <x:v>41540379</x:v>
      </x:c>
      <x:c r="D4385" s="23" t="str">
        <x:v>470</x:v>
      </x:c>
      <x:c r="E4385" s="18" t="str">
        <x:v>MOSCOSO DUEÑAS, JANE CINTYA</x:v>
      </x:c>
      <x:c r="F4385" s="25" t="n">
        <x:v>19</x:v>
      </x:c>
      <x:c r="G4385" s="25" t="n">
        <x:v>19</x:v>
      </x:c>
      <x:c r="H4385" s="21" t="str">
        <x:v>CALIFICA</x:v>
      </x:c>
      <x:c r="I4385" s="38" t="n">
        <x:f>F4385*30%</x:f>
        <x:v>5.7</x:v>
      </x:c>
      <x:c r="J4385" s="38" t="n">
        <x:f>G4385*20%</x:f>
        <x:v>3.8000000000000003</x:v>
      </x:c>
      <x:c r="K4385" s="40" t="n">
        <x:f>SUM(I4385:J4385)</x:f>
        <x:v>9.5</x:v>
      </x:c>
    </x:row>
    <x:row r="4386" ht="21" customHeight="1">
      <x:c r="A4386" s="20" t="n">
        <x:v>4380</x:v>
      </x:c>
      <x:c r="B4386" s="21" t="str">
        <x:v>DNI</x:v>
      </x:c>
      <x:c r="C4386" s="22" t="str">
        <x:v>70616738</x:v>
      </x:c>
      <x:c r="D4386" s="23" t="str">
        <x:v>537</x:v>
      </x:c>
      <x:c r="E4386" s="18" t="str">
        <x:v>MOSCOSO ENRIQUEZ, ANGELA ANDREA</x:v>
      </x:c>
      <x:c r="F4386" s="25" t="n">
        <x:v>20</x:v>
      </x:c>
      <x:c r="G4386" s="25" t="n">
        <x:v>19.5</x:v>
      </x:c>
      <x:c r="H4386" s="21" t="str">
        <x:v>CALIFICA</x:v>
      </x:c>
      <x:c r="I4386" s="38" t="n">
        <x:f>F4386*30%</x:f>
        <x:v>6</x:v>
      </x:c>
      <x:c r="J4386" s="38" t="n">
        <x:f>G4386*20%</x:f>
        <x:v>3.9000000000000004</x:v>
      </x:c>
      <x:c r="K4386" s="40" t="n">
        <x:f>SUM(I4386:J4386)</x:f>
        <x:v>9.9</x:v>
      </x:c>
    </x:row>
    <x:row r="4387" ht="21" customHeight="1">
      <x:c r="A4387" s="20" t="n">
        <x:v>4381</x:v>
      </x:c>
      <x:c r="B4387" s="21" t="str">
        <x:v>DNI</x:v>
      </x:c>
      <x:c r="C4387" s="22" t="str">
        <x:v>74988355</x:v>
      </x:c>
      <x:c r="D4387" s="23" t="str">
        <x:v>509</x:v>
      </x:c>
      <x:c r="E4387" s="18" t="str">
        <x:v>MOSCOSO QUICHCA, RONALD ALCIDES</x:v>
      </x:c>
      <x:c r="F4387" s="25" t="n">
        <x:v>13</x:v>
      </x:c>
      <x:c r="G4387" s="25" t="n">
        <x:v>19.5</x:v>
      </x:c>
      <x:c r="H4387" s="21" t="str">
        <x:v>CALIFICA</x:v>
      </x:c>
      <x:c r="I4387" s="38" t="n">
        <x:f>F4387*30%</x:f>
        <x:v>3.9</x:v>
      </x:c>
      <x:c r="J4387" s="38" t="n">
        <x:f>G4387*20%</x:f>
        <x:v>3.9000000000000004</x:v>
      </x:c>
      <x:c r="K4387" s="40" t="n">
        <x:f>SUM(I4387:J4387)</x:f>
        <x:v>7.800000000000001</x:v>
      </x:c>
    </x:row>
    <x:row r="4388" ht="21" customHeight="1">
      <x:c r="A4388" s="20" t="n">
        <x:v>4382</x:v>
      </x:c>
      <x:c r="B4388" s="21" t="str">
        <x:v>DNI</x:v>
      </x:c>
      <x:c r="C4388" s="22" t="str">
        <x:v>44746477</x:v>
      </x:c>
      <x:c r="D4388" s="23" t="str">
        <x:v>710</x:v>
      </x:c>
      <x:c r="E4388" s="18" t="str">
        <x:v>MOSCOSO ZEBALLOS, JOHANNY JACQUELINE</x:v>
      </x:c>
      <x:c r="F4388" s="25" t="n">
        <x:v>15</x:v>
      </x:c>
      <x:c r="G4388" s="25" t="n">
        <x:v>16</x:v>
      </x:c>
      <x:c r="H4388" s="21" t="str">
        <x:v>CALIFICA</x:v>
      </x:c>
      <x:c r="I4388" s="38" t="n">
        <x:f>F4388*30%</x:f>
        <x:v>4.5</x:v>
      </x:c>
      <x:c r="J4388" s="38" t="n">
        <x:f>G4388*20%</x:f>
        <x:v>3.2</x:v>
      </x:c>
      <x:c r="K4388" s="40" t="n">
        <x:f>SUM(I4388:J4388)</x:f>
        <x:v>7.7</x:v>
      </x:c>
    </x:row>
    <x:row r="4389" ht="21" customHeight="1">
      <x:c r="A4389" s="20" t="n">
        <x:v>4383</x:v>
      </x:c>
      <x:c r="B4389" s="21" t="str">
        <x:v>DNI</x:v>
      </x:c>
      <x:c r="C4389" s="22" t="str">
        <x:v>43565544</x:v>
      </x:c>
      <x:c r="D4389" s="23" t="str">
        <x:v>475</x:v>
      </x:c>
      <x:c r="E4389" s="18" t="str">
        <x:v>MOSQUEIRA GUEVARA, ROSMERY</x:v>
      </x:c>
      <x:c r="F4389" s="25" t="n">
        <x:v>16</x:v>
      </x:c>
      <x:c r="G4389" s="25" t="n">
        <x:v>19</x:v>
      </x:c>
      <x:c r="H4389" s="21" t="str">
        <x:v>CALIFICA</x:v>
      </x:c>
      <x:c r="I4389" s="38" t="n">
        <x:f>F4389*30%</x:f>
        <x:v>4.8</x:v>
      </x:c>
      <x:c r="J4389" s="38" t="n">
        <x:f>G4389*20%</x:f>
        <x:v>3.8000000000000003</x:v>
      </x:c>
      <x:c r="K4389" s="40" t="n">
        <x:f>SUM(I4389:J4389)</x:f>
        <x:v>8.6</x:v>
      </x:c>
    </x:row>
    <x:row r="4390" ht="21" customHeight="1">
      <x:c r="A4390" s="20" t="n">
        <x:v>4384</x:v>
      </x:c>
      <x:c r="B4390" s="21" t="str">
        <x:v>DNI</x:v>
      </x:c>
      <x:c r="C4390" s="22" t="str">
        <x:v>72086069</x:v>
      </x:c>
      <x:c r="D4390" s="23" t="str">
        <x:v>489</x:v>
      </x:c>
      <x:c r="E4390" s="18" t="str">
        <x:v>MOSQUEIRA MEDINA, MIGUEL ANGEL</x:v>
      </x:c>
      <x:c r="F4390" s="25" t="n">
        <x:v>18</x:v>
      </x:c>
      <x:c r="G4390" s="25" t="n">
        <x:v>18.5</x:v>
      </x:c>
      <x:c r="H4390" s="21" t="str">
        <x:v>CALIFICA</x:v>
      </x:c>
      <x:c r="I4390" s="38" t="n">
        <x:f>F4390*30%</x:f>
        <x:v>5.3999999999999995</x:v>
      </x:c>
      <x:c r="J4390" s="38" t="n">
        <x:f>G4390*20%</x:f>
        <x:v>3.7</x:v>
      </x:c>
      <x:c r="K4390" s="40" t="n">
        <x:f>SUM(I4390:J4390)</x:f>
        <x:v>9.1</x:v>
      </x:c>
    </x:row>
    <x:row r="4391" ht="21" customHeight="1">
      <x:c r="A4391" s="20" t="n">
        <x:v>4385</x:v>
      </x:c>
      <x:c r="B4391" s="21" t="str">
        <x:v>DNI</x:v>
      </x:c>
      <x:c r="C4391" s="22" t="str">
        <x:v>76168829</x:v>
      </x:c>
      <x:c r="D4391" s="23" t="str">
        <x:v>476</x:v>
      </x:c>
      <x:c r="E4391" s="18" t="str">
        <x:v>MOSQUEIRA NIÑO DE GUZMAN, EVERT CRISTOPHER</x:v>
      </x:c>
      <x:c r="F4391" s="25" t="n">
        <x:v>17</x:v>
      </x:c>
      <x:c r="G4391" s="25" t="n">
        <x:v>19.5</x:v>
      </x:c>
      <x:c r="H4391" s="21" t="str">
        <x:v>CALIFICA</x:v>
      </x:c>
      <x:c r="I4391" s="38" t="n">
        <x:f>F4391*30%</x:f>
        <x:v>5.1</x:v>
      </x:c>
      <x:c r="J4391" s="38" t="n">
        <x:f>G4391*20%</x:f>
        <x:v>3.9000000000000004</x:v>
      </x:c>
      <x:c r="K4391" s="40" t="n">
        <x:f>SUM(I4391:J4391)</x:f>
        <x:v>9</x:v>
      </x:c>
    </x:row>
    <x:row r="4392" ht="21" customHeight="1">
      <x:c r="A4392" s="20" t="n">
        <x:v>4386</x:v>
      </x:c>
      <x:c r="B4392" s="21" t="str">
        <x:v>DNI</x:v>
      </x:c>
      <x:c r="C4392" s="22" t="str">
        <x:v>46290193</x:v>
      </x:c>
      <x:c r="D4392" s="23" t="str">
        <x:v>638</x:v>
      </x:c>
      <x:c r="E4392" s="18" t="str">
        <x:v>MOSTACERO ARMAS, KATIA EVELYN</x:v>
      </x:c>
      <x:c r="F4392" s="25" t="n">
        <x:v>14</x:v>
      </x:c>
      <x:c r="G4392" s="25" t="n">
        <x:v>19.5</x:v>
      </x:c>
      <x:c r="H4392" s="21" t="str">
        <x:v>CALIFICA</x:v>
      </x:c>
      <x:c r="I4392" s="38" t="n">
        <x:f>F4392*30%</x:f>
        <x:v>4.2</x:v>
      </x:c>
      <x:c r="J4392" s="38" t="n">
        <x:f>G4392*20%</x:f>
        <x:v>3.9000000000000004</x:v>
      </x:c>
      <x:c r="K4392" s="40" t="n">
        <x:f>SUM(I4392:J4392)</x:f>
        <x:v>8.100000000000001</x:v>
      </x:c>
    </x:row>
    <x:row r="4393" ht="21" customHeight="1">
      <x:c r="A4393" s="20" t="n">
        <x:v>4387</x:v>
      </x:c>
      <x:c r="B4393" s="21" t="str">
        <x:v>DNI</x:v>
      </x:c>
      <x:c r="C4393" s="22" t="str">
        <x:v>72199468</x:v>
      </x:c>
      <x:c r="D4393" s="23" t="str">
        <x:v>542</x:v>
      </x:c>
      <x:c r="E4393" s="18" t="str">
        <x:v>MOSTACERO SILVA, ADRIANA BELEN</x:v>
      </x:c>
      <x:c r="F4393" s="25" t="n">
        <x:v>14</x:v>
      </x:c>
      <x:c r="G4393" s="25" t="n">
        <x:v>20</x:v>
      </x:c>
      <x:c r="H4393" s="21" t="str">
        <x:v>CALIFICA</x:v>
      </x:c>
      <x:c r="I4393" s="38" t="n">
        <x:f>F4393*30%</x:f>
        <x:v>4.2</x:v>
      </x:c>
      <x:c r="J4393" s="38" t="n">
        <x:f>G4393*20%</x:f>
        <x:v>4</x:v>
      </x:c>
      <x:c r="K4393" s="40" t="n">
        <x:f>SUM(I4393:J4393)</x:f>
        <x:v>8.2</x:v>
      </x:c>
    </x:row>
    <x:row r="4394" ht="21" customHeight="1">
      <x:c r="A4394" s="20" t="n">
        <x:v>4388</x:v>
      </x:c>
      <x:c r="B4394" s="21" t="str">
        <x:v>DNI</x:v>
      </x:c>
      <x:c r="C4394" s="22" t="str">
        <x:v>73965241</x:v>
      </x:c>
      <x:c r="D4394" s="23" t="str">
        <x:v>471</x:v>
      </x:c>
      <x:c r="E4394" s="18" t="str">
        <x:v>MOSTAJO VALENCIA, MIGUEL ANGEL</x:v>
      </x:c>
      <x:c r="F4394" s="25" t="n">
        <x:v>16</x:v>
      </x:c>
      <x:c r="G4394" s="25" t="n">
        <x:v>19.5</x:v>
      </x:c>
      <x:c r="H4394" s="21" t="str">
        <x:v>CALIFICA</x:v>
      </x:c>
      <x:c r="I4394" s="38" t="n">
        <x:f>F4394*30%</x:f>
        <x:v>4.8</x:v>
      </x:c>
      <x:c r="J4394" s="38" t="n">
        <x:f>G4394*20%</x:f>
        <x:v>3.9000000000000004</x:v>
      </x:c>
      <x:c r="K4394" s="40" t="n">
        <x:f>SUM(I4394:J4394)</x:f>
        <x:v>8.7</x:v>
      </x:c>
    </x:row>
    <x:row r="4395" ht="21" customHeight="1">
      <x:c r="A4395" s="20" t="n">
        <x:v>4389</x:v>
      </x:c>
      <x:c r="B4395" s="21" t="str">
        <x:v>DNI</x:v>
      </x:c>
      <x:c r="C4395" s="22" t="str">
        <x:v>40183291</x:v>
      </x:c>
      <x:c r="D4395" s="23" t="str">
        <x:v>792</x:v>
      </x:c>
      <x:c r="E4395" s="18" t="str">
        <x:v>MOTTA DOMINGUEZ, ALBERTO MARTIN</x:v>
      </x:c>
      <x:c r="F4395" s="25" t="n">
        <x:v>19</x:v>
      </x:c>
      <x:c r="G4395" s="25" t="n">
        <x:v>14.5</x:v>
      </x:c>
      <x:c r="H4395" s="21" t="str">
        <x:v>CALIFICA</x:v>
      </x:c>
      <x:c r="I4395" s="38" t="n">
        <x:f>F4395*30%</x:f>
        <x:v>5.7</x:v>
      </x:c>
      <x:c r="J4395" s="38" t="n">
        <x:f>G4395*20%</x:f>
        <x:v>2.9000000000000004</x:v>
      </x:c>
      <x:c r="K4395" s="40" t="n">
        <x:f>SUM(I4395:J4395)</x:f>
        <x:v>8.600000000000001</x:v>
      </x:c>
    </x:row>
    <x:row r="4396" ht="21" customHeight="1">
      <x:c r="A4396" s="20" t="n">
        <x:v>4390</x:v>
      </x:c>
      <x:c r="B4396" s="21" t="str">
        <x:v>DNI</x:v>
      </x:c>
      <x:c r="C4396" s="22" t="str">
        <x:v>72577407</x:v>
      </x:c>
      <x:c r="D4396" s="23" t="str">
        <x:v>471</x:v>
      </x:c>
      <x:c r="E4396" s="18" t="str">
        <x:v>MOTTA MARIN, JAIRO RUBEN</x:v>
      </x:c>
      <x:c r="F4396" s="25" t="n">
        <x:v>12</x:v>
      </x:c>
      <x:c r="G4396" s="25" t="n">
        <x:v>20</x:v>
      </x:c>
      <x:c r="H4396" s="21" t="str">
        <x:v>CALIFICA</x:v>
      </x:c>
      <x:c r="I4396" s="38" t="n">
        <x:f>F4396*30%</x:f>
        <x:v>3.5999999999999996</x:v>
      </x:c>
      <x:c r="J4396" s="38" t="n">
        <x:f>G4396*20%</x:f>
        <x:v>4</x:v>
      </x:c>
      <x:c r="K4396" s="40" t="n">
        <x:f>SUM(I4396:J4396)</x:f>
        <x:v>7.6</x:v>
      </x:c>
    </x:row>
    <x:row r="4397" ht="21" customHeight="1">
      <x:c r="A4397" s="20" t="n">
        <x:v>4391</x:v>
      </x:c>
      <x:c r="B4397" s="21" t="str">
        <x:v>DNI</x:v>
      </x:c>
      <x:c r="C4397" s="22" t="str">
        <x:v>72239305</x:v>
      </x:c>
      <x:c r="D4397" s="23" t="str">
        <x:v>538</x:v>
      </x:c>
      <x:c r="E4397" s="18" t="str">
        <x:v>MOTTA SAN MIGUEL, LIZETH YENNY</x:v>
      </x:c>
      <x:c r="F4397" s="25" t="n">
        <x:v>12</x:v>
      </x:c>
      <x:c r="G4397" s="25" t="n">
        <x:v>19.5</x:v>
      </x:c>
      <x:c r="H4397" s="21" t="str">
        <x:v>CALIFICA</x:v>
      </x:c>
      <x:c r="I4397" s="38" t="n">
        <x:f>F4397*30%</x:f>
        <x:v>3.5999999999999996</x:v>
      </x:c>
      <x:c r="J4397" s="38" t="n">
        <x:f>G4397*20%</x:f>
        <x:v>3.9000000000000004</x:v>
      </x:c>
      <x:c r="K4397" s="40" t="n">
        <x:f>SUM(I4397:J4397)</x:f>
        <x:v>7.5</x:v>
      </x:c>
    </x:row>
    <x:row r="4398" ht="21" customHeight="1">
      <x:c r="A4398" s="20" t="n">
        <x:v>4392</x:v>
      </x:c>
      <x:c r="B4398" s="21" t="str">
        <x:v>DNI</x:v>
      </x:c>
      <x:c r="C4398" s="22" t="str">
        <x:v>40465281</x:v>
      </x:c>
      <x:c r="D4398" s="23" t="str">
        <x:v>666</x:v>
      </x:c>
      <x:c r="E4398" s="18" t="str">
        <x:v>MOYA CHUNG, ERICK JOEL</x:v>
      </x:c>
      <x:c r="F4398" s="25" t="n">
        <x:v>18</x:v>
      </x:c>
      <x:c r="G4398" s="25" t="n">
        <x:v>19</x:v>
      </x:c>
      <x:c r="H4398" s="21" t="str">
        <x:v>CALIFICA</x:v>
      </x:c>
      <x:c r="I4398" s="38" t="n">
        <x:f>F4398*30%</x:f>
        <x:v>5.3999999999999995</x:v>
      </x:c>
      <x:c r="J4398" s="38" t="n">
        <x:f>G4398*20%</x:f>
        <x:v>3.8000000000000003</x:v>
      </x:c>
      <x:c r="K4398" s="40" t="n">
        <x:f>SUM(I4398:J4398)</x:f>
        <x:v>9.2</x:v>
      </x:c>
    </x:row>
    <x:row r="4399" ht="21" customHeight="1">
      <x:c r="A4399" s="20" t="n">
        <x:v>4393</x:v>
      </x:c>
      <x:c r="B4399" s="21" t="str">
        <x:v>DNI</x:v>
      </x:c>
      <x:c r="C4399" s="22" t="str">
        <x:v>42916715</x:v>
      </x:c>
      <x:c r="D4399" s="23" t="str">
        <x:v>518</x:v>
      </x:c>
      <x:c r="E4399" s="18" t="str">
        <x:v>MOYA INGUIL, LUZ ESTRELLA</x:v>
      </x:c>
      <x:c r="F4399" s="25" t="n">
        <x:v>12</x:v>
      </x:c>
      <x:c r="G4399" s="25" t="n">
        <x:v>18</x:v>
      </x:c>
      <x:c r="H4399" s="21" t="str">
        <x:v>CALIFICA</x:v>
      </x:c>
      <x:c r="I4399" s="38" t="n">
        <x:f>F4399*30%</x:f>
        <x:v>3.5999999999999996</x:v>
      </x:c>
      <x:c r="J4399" s="38" t="n">
        <x:f>G4399*20%</x:f>
        <x:v>3.6</x:v>
      </x:c>
      <x:c r="K4399" s="40" t="n">
        <x:f>SUM(I4399:J4399)</x:f>
        <x:v>7.199999999999999</x:v>
      </x:c>
    </x:row>
    <x:row r="4400" ht="21" customHeight="1">
      <x:c r="A4400" s="20" t="n">
        <x:v>4394</x:v>
      </x:c>
      <x:c r="B4400" s="21" t="str">
        <x:v>DNI</x:v>
      </x:c>
      <x:c r="C4400" s="22" t="str">
        <x:v>70242842</x:v>
      </x:c>
      <x:c r="D4400" s="23" t="str">
        <x:v>600</x:v>
      </x:c>
      <x:c r="E4400" s="18" t="str">
        <x:v>MOYA LOZANO, ALESSANDRA</x:v>
      </x:c>
      <x:c r="F4400" s="25" t="n">
        <x:v>17</x:v>
      </x:c>
      <x:c r="G4400" s="25" t="n">
        <x:v>17.5</x:v>
      </x:c>
      <x:c r="H4400" s="21" t="str">
        <x:v>CALIFICA</x:v>
      </x:c>
      <x:c r="I4400" s="38" t="n">
        <x:f>F4400*30%</x:f>
        <x:v>5.1</x:v>
      </x:c>
      <x:c r="J4400" s="38" t="n">
        <x:f>G4400*20%</x:f>
        <x:v>3.5</x:v>
      </x:c>
      <x:c r="K4400" s="40" t="n">
        <x:f>SUM(I4400:J4400)</x:f>
        <x:v>8.6</x:v>
      </x:c>
    </x:row>
    <x:row r="4401" ht="21" customHeight="1">
      <x:c r="A4401" s="20" t="n">
        <x:v>4395</x:v>
      </x:c>
      <x:c r="B4401" s="21" t="str">
        <x:v>DNI</x:v>
      </x:c>
      <x:c r="C4401" s="22" t="str">
        <x:v>48365692</x:v>
      </x:c>
      <x:c r="D4401" s="23" t="str">
        <x:v>472</x:v>
      </x:c>
      <x:c r="E4401" s="18" t="str">
        <x:v>MOYA TUNQUI, ALEXANDRA KAREM</x:v>
      </x:c>
      <x:c r="F4401" s="25" t="n">
        <x:v>16</x:v>
      </x:c>
      <x:c r="G4401" s="25" t="n">
        <x:v>19.5</x:v>
      </x:c>
      <x:c r="H4401" s="21" t="str">
        <x:v>CALIFICA</x:v>
      </x:c>
      <x:c r="I4401" s="38" t="n">
        <x:f>F4401*30%</x:f>
        <x:v>4.8</x:v>
      </x:c>
      <x:c r="J4401" s="38" t="n">
        <x:f>G4401*20%</x:f>
        <x:v>3.9000000000000004</x:v>
      </x:c>
      <x:c r="K4401" s="40" t="n">
        <x:f>SUM(I4401:J4401)</x:f>
        <x:v>8.7</x:v>
      </x:c>
    </x:row>
    <x:row r="4402" ht="21" customHeight="1">
      <x:c r="A4402" s="20" t="n">
        <x:v>4396</x:v>
      </x:c>
      <x:c r="B4402" s="21" t="str">
        <x:v>DNI</x:v>
      </x:c>
      <x:c r="C4402" s="22" t="str">
        <x:v>73327413</x:v>
      </x:c>
      <x:c r="D4402" s="23" t="str">
        <x:v>791</x:v>
      </x:c>
      <x:c r="E4402" s="18" t="str">
        <x:v>MOZO MALQUI, CARLOS MANUEL</x:v>
      </x:c>
      <x:c r="F4402" s="25" t="n">
        <x:v>17</x:v>
      </x:c>
      <x:c r="G4402" s="25" t="n">
        <x:v>20</x:v>
      </x:c>
      <x:c r="H4402" s="21" t="str">
        <x:v>CALIFICA</x:v>
      </x:c>
      <x:c r="I4402" s="38" t="n">
        <x:f>F4402*30%</x:f>
        <x:v>5.1</x:v>
      </x:c>
      <x:c r="J4402" s="38" t="n">
        <x:f>G4402*20%</x:f>
        <x:v>4</x:v>
      </x:c>
      <x:c r="K4402" s="40" t="n">
        <x:f>SUM(I4402:J4402)</x:f>
        <x:v>9.1</x:v>
      </x:c>
    </x:row>
    <x:row r="4403" ht="21" customHeight="1">
      <x:c r="A4403" s="20" t="n">
        <x:v>4397</x:v>
      </x:c>
      <x:c r="B4403" s="21" t="str">
        <x:v>DNI</x:v>
      </x:c>
      <x:c r="C4403" s="22" t="str">
        <x:v>43756442</x:v>
      </x:c>
      <x:c r="D4403" s="23" t="str">
        <x:v>605</x:v>
      </x:c>
      <x:c r="E4403" s="18" t="str">
        <x:v>MOZOMBITE CORREA, ESLANDER</x:v>
      </x:c>
      <x:c r="F4403" s="25" t="n">
        <x:v>15</x:v>
      </x:c>
      <x:c r="G4403" s="25" t="n">
        <x:v>18.5</x:v>
      </x:c>
      <x:c r="H4403" s="21" t="str">
        <x:v>CALIFICA</x:v>
      </x:c>
      <x:c r="I4403" s="38" t="n">
        <x:f>F4403*30%</x:f>
        <x:v>4.5</x:v>
      </x:c>
      <x:c r="J4403" s="38" t="n">
        <x:f>G4403*20%</x:f>
        <x:v>3.7</x:v>
      </x:c>
      <x:c r="K4403" s="40" t="n">
        <x:f>SUM(I4403:J4403)</x:f>
        <x:v>8.2</x:v>
      </x:c>
    </x:row>
    <x:row r="4404" ht="21" customHeight="1">
      <x:c r="A4404" s="20" t="n">
        <x:v>4398</x:v>
      </x:c>
      <x:c r="B4404" s="21" t="str">
        <x:v>DNI</x:v>
      </x:c>
      <x:c r="C4404" s="22" t="str">
        <x:v>44980048</x:v>
      </x:c>
      <x:c r="D4404" s="23" t="str">
        <x:v>509</x:v>
      </x:c>
      <x:c r="E4404" s="18" t="str">
        <x:v>MUCHA CASAS, ADEUD GREIF</x:v>
      </x:c>
      <x:c r="F4404" s="25" t="n">
        <x:v>16</x:v>
      </x:c>
      <x:c r="G4404" s="25" t="n">
        <x:v>19.5</x:v>
      </x:c>
      <x:c r="H4404" s="21" t="str">
        <x:v>CALIFICA</x:v>
      </x:c>
      <x:c r="I4404" s="38" t="n">
        <x:f>F4404*30%</x:f>
        <x:v>4.8</x:v>
      </x:c>
      <x:c r="J4404" s="38" t="n">
        <x:f>G4404*20%</x:f>
        <x:v>3.9000000000000004</x:v>
      </x:c>
      <x:c r="K4404" s="40" t="n">
        <x:f>SUM(I4404:J4404)</x:f>
        <x:v>8.7</x:v>
      </x:c>
    </x:row>
    <x:row r="4405" ht="21" customHeight="1">
      <x:c r="A4405" s="20" t="n">
        <x:v>4399</x:v>
      </x:c>
      <x:c r="B4405" s="21" t="str">
        <x:v>DNI</x:v>
      </x:c>
      <x:c r="C4405" s="22" t="str">
        <x:v>77027503</x:v>
      </x:c>
      <x:c r="D4405" s="23" t="str">
        <x:v>649</x:v>
      </x:c>
      <x:c r="E4405" s="18" t="str">
        <x:v>MUCHA MALLMA, LESLIE FIORELLA</x:v>
      </x:c>
      <x:c r="F4405" s="25" t="n">
        <x:v>13</x:v>
      </x:c>
      <x:c r="G4405" s="25" t="n">
        <x:v>20</x:v>
      </x:c>
      <x:c r="H4405" s="21" t="str">
        <x:v>CALIFICA</x:v>
      </x:c>
      <x:c r="I4405" s="38" t="n">
        <x:f>F4405*30%</x:f>
        <x:v>3.9</x:v>
      </x:c>
      <x:c r="J4405" s="38" t="n">
        <x:f>G4405*20%</x:f>
        <x:v>4</x:v>
      </x:c>
      <x:c r="K4405" s="40" t="n">
        <x:f>SUM(I4405:J4405)</x:f>
        <x:v>7.9</x:v>
      </x:c>
    </x:row>
    <x:row r="4406" ht="21" customHeight="1">
      <x:c r="A4406" s="20" t="n">
        <x:v>4400</x:v>
      </x:c>
      <x:c r="B4406" s="21" t="str">
        <x:v>DNI</x:v>
      </x:c>
      <x:c r="C4406" s="22" t="str">
        <x:v>41347510</x:v>
      </x:c>
      <x:c r="D4406" s="23" t="str">
        <x:v>652</x:v>
      </x:c>
      <x:c r="E4406" s="18" t="str">
        <x:v>MUCHA PIÑAS, ROGER JAVIER</x:v>
      </x:c>
      <x:c r="F4406" s="25" t="n">
        <x:v>16</x:v>
      </x:c>
      <x:c r="G4406" s="25" t="n">
        <x:v>18</x:v>
      </x:c>
      <x:c r="H4406" s="21" t="str">
        <x:v>CALIFICA</x:v>
      </x:c>
      <x:c r="I4406" s="38" t="n">
        <x:f>F4406*30%</x:f>
        <x:v>4.8</x:v>
      </x:c>
      <x:c r="J4406" s="38" t="n">
        <x:f>G4406*20%</x:f>
        <x:v>3.6</x:v>
      </x:c>
      <x:c r="K4406" s="40" t="n">
        <x:f>SUM(I4406:J4406)</x:f>
        <x:v>8.4</x:v>
      </x:c>
    </x:row>
    <x:row r="4407" ht="21" customHeight="1">
      <x:c r="A4407" s="20" t="n">
        <x:v>4401</x:v>
      </x:c>
      <x:c r="B4407" s="21" t="str">
        <x:v>DNI</x:v>
      </x:c>
      <x:c r="C4407" s="22" t="str">
        <x:v>42795557</x:v>
      </x:c>
      <x:c r="D4407" s="23" t="str">
        <x:v>724</x:v>
      </x:c>
      <x:c r="E4407" s="18" t="str">
        <x:v>MUCHAYPIÑA CANALES, MOISES ORLANDO</x:v>
      </x:c>
      <x:c r="F4407" s="25" t="n">
        <x:v>16</x:v>
      </x:c>
      <x:c r="G4407" s="25" t="n">
        <x:v>16</x:v>
      </x:c>
      <x:c r="H4407" s="21" t="str">
        <x:v>CALIFICA</x:v>
      </x:c>
      <x:c r="I4407" s="38" t="n">
        <x:f>F4407*30%</x:f>
        <x:v>4.8</x:v>
      </x:c>
      <x:c r="J4407" s="38" t="n">
        <x:f>G4407*20%</x:f>
        <x:v>3.2</x:v>
      </x:c>
      <x:c r="K4407" s="40" t="n">
        <x:f>SUM(I4407:J4407)</x:f>
        <x:v>8</x:v>
      </x:c>
    </x:row>
    <x:row r="4408" ht="21" customHeight="1">
      <x:c r="A4408" s="20" t="n">
        <x:v>4402</x:v>
      </x:c>
      <x:c r="B4408" s="21" t="str">
        <x:v>DNI</x:v>
      </x:c>
      <x:c r="C4408" s="22" t="str">
        <x:v>41350190</x:v>
      </x:c>
      <x:c r="D4408" s="23" t="str">
        <x:v>591</x:v>
      </x:c>
      <x:c r="E4408" s="18" t="str">
        <x:v>MUCHICA HUAMANTUMA, MARIA YOBANA</x:v>
      </x:c>
      <x:c r="F4408" s="25" t="n">
        <x:v>18</x:v>
      </x:c>
      <x:c r="G4408" s="25" t="n">
        <x:v>17.5</x:v>
      </x:c>
      <x:c r="H4408" s="21" t="str">
        <x:v>CALIFICA</x:v>
      </x:c>
      <x:c r="I4408" s="38" t="n">
        <x:f>F4408*30%</x:f>
        <x:v>5.3999999999999995</x:v>
      </x:c>
      <x:c r="J4408" s="38" t="n">
        <x:f>G4408*20%</x:f>
        <x:v>3.5</x:v>
      </x:c>
      <x:c r="K4408" s="40" t="n">
        <x:f>SUM(I4408:J4408)</x:f>
        <x:v>8.899999999999999</x:v>
      </x:c>
    </x:row>
    <x:row r="4409" ht="21" customHeight="1">
      <x:c r="A4409" s="20" t="n">
        <x:v>4403</x:v>
      </x:c>
      <x:c r="B4409" s="21" t="str">
        <x:v>DNI</x:v>
      </x:c>
      <x:c r="C4409" s="22" t="str">
        <x:v>74805570</x:v>
      </x:c>
      <x:c r="D4409" s="23" t="str">
        <x:v>529</x:v>
      </x:c>
      <x:c r="E4409" s="18" t="str">
        <x:v>MUGUERZA FERNANDEZ, MILAGROS ESTEFANY</x:v>
      </x:c>
      <x:c r="F4409" s="25" t="n">
        <x:v>12</x:v>
      </x:c>
      <x:c r="G4409" s="25" t="n">
        <x:v>18.5</x:v>
      </x:c>
      <x:c r="H4409" s="21" t="str">
        <x:v>CALIFICA</x:v>
      </x:c>
      <x:c r="I4409" s="38" t="n">
        <x:f>F4409*30%</x:f>
        <x:v>3.5999999999999996</x:v>
      </x:c>
      <x:c r="J4409" s="38" t="n">
        <x:f>G4409*20%</x:f>
        <x:v>3.7</x:v>
      </x:c>
      <x:c r="K4409" s="40" t="n">
        <x:f>SUM(I4409:J4409)</x:f>
        <x:v>7.3</x:v>
      </x:c>
    </x:row>
    <x:row r="4410" ht="21" customHeight="1">
      <x:c r="A4410" s="20" t="n">
        <x:v>4404</x:v>
      </x:c>
      <x:c r="B4410" s="21" t="str">
        <x:v>DNI</x:v>
      </x:c>
      <x:c r="C4410" s="22" t="str">
        <x:v>73766283</x:v>
      </x:c>
      <x:c r="D4410" s="23" t="str">
        <x:v>714</x:v>
      </x:c>
      <x:c r="E4410" s="18" t="str">
        <x:v>MUGUERZA GUZMAN, LEYCI</x:v>
      </x:c>
      <x:c r="F4410" s="25" t="n">
        <x:v>17</x:v>
      </x:c>
      <x:c r="G4410" s="25" t="n">
        <x:v>14.5</x:v>
      </x:c>
      <x:c r="H4410" s="21" t="str">
        <x:v>CALIFICA</x:v>
      </x:c>
      <x:c r="I4410" s="38" t="n">
        <x:f>F4410*30%</x:f>
        <x:v>5.1</x:v>
      </x:c>
      <x:c r="J4410" s="38" t="n">
        <x:f>G4410*20%</x:f>
        <x:v>2.9000000000000004</x:v>
      </x:c>
      <x:c r="K4410" s="40" t="n">
        <x:f>SUM(I4410:J4410)</x:f>
        <x:v>8</x:v>
      </x:c>
    </x:row>
    <x:row r="4411" ht="21" customHeight="1">
      <x:c r="A4411" s="20" t="n">
        <x:v>4405</x:v>
      </x:c>
      <x:c r="B4411" s="21" t="str">
        <x:v>DNI</x:v>
      </x:c>
      <x:c r="C4411" s="22" t="str">
        <x:v>73391482</x:v>
      </x:c>
      <x:c r="D4411" s="23" t="str">
        <x:v>414</x:v>
      </x:c>
      <x:c r="E4411" s="18" t="str">
        <x:v>MUJICA CORTIJO, GREICY BRIGGITTE</x:v>
      </x:c>
      <x:c r="F4411" s="25" t="n">
        <x:v>12</x:v>
      </x:c>
      <x:c r="G4411" s="25" t="n">
        <x:v>18.5</x:v>
      </x:c>
      <x:c r="H4411" s="21" t="str">
        <x:v>CALIFICA</x:v>
      </x:c>
      <x:c r="I4411" s="38" t="n">
        <x:f>F4411*30%</x:f>
        <x:v>3.5999999999999996</x:v>
      </x:c>
      <x:c r="J4411" s="38" t="n">
        <x:f>G4411*20%</x:f>
        <x:v>3.7</x:v>
      </x:c>
      <x:c r="K4411" s="40" t="n">
        <x:f>SUM(I4411:J4411)</x:f>
        <x:v>7.3</x:v>
      </x:c>
    </x:row>
    <x:row r="4412" ht="21" customHeight="1">
      <x:c r="A4412" s="20" t="n">
        <x:v>4406</x:v>
      </x:c>
      <x:c r="B4412" s="21" t="str">
        <x:v>DNI</x:v>
      </x:c>
      <x:c r="C4412" s="22" t="str">
        <x:v>46968914</x:v>
      </x:c>
      <x:c r="D4412" s="23" t="str">
        <x:v>476</x:v>
      </x:c>
      <x:c r="E4412" s="18" t="str">
        <x:v>MUJICA NUÑEZ, EDGAR ARMANDO</x:v>
      </x:c>
      <x:c r="F4412" s="25" t="n">
        <x:v>12</x:v>
      </x:c>
      <x:c r="G4412" s="25" t="n">
        <x:v>19</x:v>
      </x:c>
      <x:c r="H4412" s="21" t="str">
        <x:v>CALIFICA</x:v>
      </x:c>
      <x:c r="I4412" s="38" t="n">
        <x:f>F4412*30%</x:f>
        <x:v>3.5999999999999996</x:v>
      </x:c>
      <x:c r="J4412" s="38" t="n">
        <x:f>G4412*20%</x:f>
        <x:v>3.8000000000000003</x:v>
      </x:c>
      <x:c r="K4412" s="40" t="n">
        <x:f>SUM(I4412:J4412)</x:f>
        <x:v>7.4</x:v>
      </x:c>
    </x:row>
    <x:row r="4413" ht="21" customHeight="1">
      <x:c r="A4413" s="20" t="n">
        <x:v>4407</x:v>
      </x:c>
      <x:c r="B4413" s="21" t="str">
        <x:v>DNI</x:v>
      </x:c>
      <x:c r="C4413" s="22" t="str">
        <x:v>44685658</x:v>
      </x:c>
      <x:c r="D4413" s="23" t="str">
        <x:v>509</x:v>
      </x:c>
      <x:c r="E4413" s="18" t="str">
        <x:v>MÜLLER LOJA, ANDJULY JANETH</x:v>
      </x:c>
      <x:c r="F4413" s="25" t="n">
        <x:v>12</x:v>
      </x:c>
      <x:c r="G4413" s="25" t="n">
        <x:v>17</x:v>
      </x:c>
      <x:c r="H4413" s="21" t="str">
        <x:v>CALIFICA</x:v>
      </x:c>
      <x:c r="I4413" s="38" t="n">
        <x:f>F4413*30%</x:f>
        <x:v>3.5999999999999996</x:v>
      </x:c>
      <x:c r="J4413" s="38" t="n">
        <x:f>G4413*20%</x:f>
        <x:v>3.4000000000000004</x:v>
      </x:c>
      <x:c r="K4413" s="40" t="n">
        <x:f>SUM(I4413:J4413)</x:f>
        <x:v>7</x:v>
      </x:c>
    </x:row>
    <x:row r="4414" ht="21" customHeight="1">
      <x:c r="A4414" s="20" t="n">
        <x:v>4408</x:v>
      </x:c>
      <x:c r="B4414" s="21" t="str">
        <x:v>DNI</x:v>
      </x:c>
      <x:c r="C4414" s="22" t="str">
        <x:v>70172222</x:v>
      </x:c>
      <x:c r="D4414" s="23" t="str">
        <x:v>789</x:v>
      </x:c>
      <x:c r="E4414" s="18" t="str">
        <x:v>MUNARES AYALA, GIOVANNA MARIANELA</x:v>
      </x:c>
      <x:c r="F4414" s="25" t="n">
        <x:v>14</x:v>
      </x:c>
      <x:c r="G4414" s="25" t="n">
        <x:v>20</x:v>
      </x:c>
      <x:c r="H4414" s="21" t="str">
        <x:v>CALIFICA</x:v>
      </x:c>
      <x:c r="I4414" s="38" t="n">
        <x:f>F4414*30%</x:f>
        <x:v>4.2</x:v>
      </x:c>
      <x:c r="J4414" s="38" t="n">
        <x:f>G4414*20%</x:f>
        <x:v>4</x:v>
      </x:c>
      <x:c r="K4414" s="40" t="n">
        <x:f>SUM(I4414:J4414)</x:f>
        <x:v>8.2</x:v>
      </x:c>
    </x:row>
    <x:row r="4415" ht="21" customHeight="1">
      <x:c r="A4415" s="20" t="n">
        <x:v>4409</x:v>
      </x:c>
      <x:c r="B4415" s="21" t="str">
        <x:v>DNI</x:v>
      </x:c>
      <x:c r="C4415" s="22" t="str">
        <x:v>41235097</x:v>
      </x:c>
      <x:c r="D4415" s="23" t="str">
        <x:v>658</x:v>
      </x:c>
      <x:c r="E4415" s="18" t="str">
        <x:v>MUNAYCO HUAMAN, ALEJANDRO EDWIN</x:v>
      </x:c>
      <x:c r="F4415" s="25" t="n">
        <x:v>12</x:v>
      </x:c>
      <x:c r="G4415" s="25" t="n">
        <x:v>19.5</x:v>
      </x:c>
      <x:c r="H4415" s="21" t="str">
        <x:v>CALIFICA</x:v>
      </x:c>
      <x:c r="I4415" s="38" t="n">
        <x:f>F4415*30%</x:f>
        <x:v>3.5999999999999996</x:v>
      </x:c>
      <x:c r="J4415" s="38" t="n">
        <x:f>G4415*20%</x:f>
        <x:v>3.9000000000000004</x:v>
      </x:c>
      <x:c r="K4415" s="40" t="n">
        <x:f>SUM(I4415:J4415)</x:f>
        <x:v>7.5</x:v>
      </x:c>
    </x:row>
    <x:row r="4416" ht="21" customHeight="1">
      <x:c r="A4416" s="20" t="n">
        <x:v>4410</x:v>
      </x:c>
      <x:c r="B4416" s="21" t="str">
        <x:v>DNI</x:v>
      </x:c>
      <x:c r="C4416" s="22" t="str">
        <x:v>41078760</x:v>
      </x:c>
      <x:c r="D4416" s="23" t="str">
        <x:v>679</x:v>
      </x:c>
      <x:c r="E4416" s="18" t="str">
        <x:v>MUNAYCO REATEGUI, ARMANDO ANDRES</x:v>
      </x:c>
      <x:c r="F4416" s="25" t="n">
        <x:v>12</x:v>
      </x:c>
      <x:c r="G4416" s="25" t="n">
        <x:v>19</x:v>
      </x:c>
      <x:c r="H4416" s="21" t="str">
        <x:v>CALIFICA</x:v>
      </x:c>
      <x:c r="I4416" s="38" t="n">
        <x:f>F4416*30%</x:f>
        <x:v>3.5999999999999996</x:v>
      </x:c>
      <x:c r="J4416" s="38" t="n">
        <x:f>G4416*20%</x:f>
        <x:v>3.8000000000000003</x:v>
      </x:c>
      <x:c r="K4416" s="40" t="n">
        <x:f>SUM(I4416:J4416)</x:f>
        <x:v>7.4</x:v>
      </x:c>
    </x:row>
    <x:row r="4417" ht="21" customHeight="1">
      <x:c r="A4417" s="20" t="n">
        <x:v>4411</x:v>
      </x:c>
      <x:c r="B4417" s="21" t="str">
        <x:v>DNI</x:v>
      </x:c>
      <x:c r="C4417" s="22" t="str">
        <x:v>46554989</x:v>
      </x:c>
      <x:c r="D4417" s="23" t="str">
        <x:v>655</x:v>
      </x:c>
      <x:c r="E4417" s="18" t="str">
        <x:v>MUNAYLLA JIMENEZ, FIORELA</x:v>
      </x:c>
      <x:c r="F4417" s="25" t="n">
        <x:v>17</x:v>
      </x:c>
      <x:c r="G4417" s="25" t="n">
        <x:v>19.5</x:v>
      </x:c>
      <x:c r="H4417" s="21" t="str">
        <x:v>CALIFICA</x:v>
      </x:c>
      <x:c r="I4417" s="38" t="n">
        <x:f>F4417*30%</x:f>
        <x:v>5.1</x:v>
      </x:c>
      <x:c r="J4417" s="38" t="n">
        <x:f>G4417*20%</x:f>
        <x:v>3.9000000000000004</x:v>
      </x:c>
      <x:c r="K4417" s="40" t="n">
        <x:f>SUM(I4417:J4417)</x:f>
        <x:v>9</x:v>
      </x:c>
    </x:row>
    <x:row r="4418" ht="21" customHeight="1">
      <x:c r="A4418" s="20" t="n">
        <x:v>4412</x:v>
      </x:c>
      <x:c r="B4418" s="21" t="str">
        <x:v>DNI</x:v>
      </x:c>
      <x:c r="C4418" s="22" t="str">
        <x:v>45331310</x:v>
      </x:c>
      <x:c r="D4418" s="23" t="str">
        <x:v>732</x:v>
      </x:c>
      <x:c r="E4418" s="18" t="str">
        <x:v>MUNAYLLA ORE, WILDER RONY</x:v>
      </x:c>
      <x:c r="F4418" s="25" t="n">
        <x:v>18</x:v>
      </x:c>
      <x:c r="G4418" s="25" t="n">
        <x:v>18.5</x:v>
      </x:c>
      <x:c r="H4418" s="21" t="str">
        <x:v>CALIFICA</x:v>
      </x:c>
      <x:c r="I4418" s="38" t="n">
        <x:f>F4418*30%</x:f>
        <x:v>5.3999999999999995</x:v>
      </x:c>
      <x:c r="J4418" s="38" t="n">
        <x:f>G4418*20%</x:f>
        <x:v>3.7</x:v>
      </x:c>
      <x:c r="K4418" s="40" t="n">
        <x:f>SUM(I4418:J4418)</x:f>
        <x:v>9.1</x:v>
      </x:c>
    </x:row>
    <x:row r="4419" ht="21" customHeight="1">
      <x:c r="A4419" s="20" t="n">
        <x:v>4413</x:v>
      </x:c>
      <x:c r="B4419" s="21" t="str">
        <x:v>DNI</x:v>
      </x:c>
      <x:c r="C4419" s="22" t="str">
        <x:v>46760582</x:v>
      </x:c>
      <x:c r="D4419" s="23" t="str">
        <x:v>605</x:v>
      </x:c>
      <x:c r="E4419" s="18" t="str">
        <x:v>MUNIBEZ ARÉVALO, SANDRO STEFANO</x:v>
      </x:c>
      <x:c r="F4419" s="25" t="n">
        <x:v>15</x:v>
      </x:c>
      <x:c r="G4419" s="25" t="n">
        <x:v>20</x:v>
      </x:c>
      <x:c r="H4419" s="21" t="str">
        <x:v>CALIFICA</x:v>
      </x:c>
      <x:c r="I4419" s="38" t="n">
        <x:f>F4419*30%</x:f>
        <x:v>4.5</x:v>
      </x:c>
      <x:c r="J4419" s="38" t="n">
        <x:f>G4419*20%</x:f>
        <x:v>4</x:v>
      </x:c>
      <x:c r="K4419" s="40" t="n">
        <x:f>SUM(I4419:J4419)</x:f>
        <x:v>8.5</x:v>
      </x:c>
    </x:row>
    <x:row r="4420" ht="21" customHeight="1">
      <x:c r="A4420" s="20" t="n">
        <x:v>4414</x:v>
      </x:c>
      <x:c r="B4420" s="21" t="str">
        <x:v>DNI</x:v>
      </x:c>
      <x:c r="C4420" s="22" t="str">
        <x:v>47825751</x:v>
      </x:c>
      <x:c r="D4420" s="23" t="str">
        <x:v>455</x:v>
      </x:c>
      <x:c r="E4420" s="18" t="str">
        <x:v>MUÑOZ ALTAMIRANO, GISELA MAYTE</x:v>
      </x:c>
      <x:c r="F4420" s="25" t="n">
        <x:v>13</x:v>
      </x:c>
      <x:c r="G4420" s="25" t="n">
        <x:v>19</x:v>
      </x:c>
      <x:c r="H4420" s="21" t="str">
        <x:v>CALIFICA</x:v>
      </x:c>
      <x:c r="I4420" s="38" t="n">
        <x:f>F4420*30%</x:f>
        <x:v>3.9</x:v>
      </x:c>
      <x:c r="J4420" s="38" t="n">
        <x:f>G4420*20%</x:f>
        <x:v>3.8000000000000003</x:v>
      </x:c>
      <x:c r="K4420" s="40" t="n">
        <x:f>SUM(I4420:J4420)</x:f>
        <x:v>7.7</x:v>
      </x:c>
    </x:row>
    <x:row r="4421" ht="21" customHeight="1">
      <x:c r="A4421" s="20" t="n">
        <x:v>4415</x:v>
      </x:c>
      <x:c r="B4421" s="21" t="str">
        <x:v>DNI</x:v>
      </x:c>
      <x:c r="C4421" s="22" t="str">
        <x:v>70089228</x:v>
      </x:c>
      <x:c r="D4421" s="23" t="str">
        <x:v>616</x:v>
      </x:c>
      <x:c r="E4421" s="18" t="str">
        <x:v>MUÑOZ BENAVIDES, DAYANA MARICIELO</x:v>
      </x:c>
      <x:c r="F4421" s="25" t="n">
        <x:v>13</x:v>
      </x:c>
      <x:c r="G4421" s="25" t="n">
        <x:v>16</x:v>
      </x:c>
      <x:c r="H4421" s="21" t="str">
        <x:v>CALIFICA</x:v>
      </x:c>
      <x:c r="I4421" s="38" t="n">
        <x:f>F4421*30%</x:f>
        <x:v>3.9</x:v>
      </x:c>
      <x:c r="J4421" s="38" t="n">
        <x:f>G4421*20%</x:f>
        <x:v>3.2</x:v>
      </x:c>
      <x:c r="K4421" s="40" t="n">
        <x:f>SUM(I4421:J4421)</x:f>
        <x:v>7.1</x:v>
      </x:c>
    </x:row>
    <x:row r="4422" ht="21" customHeight="1">
      <x:c r="A4422" s="20" t="n">
        <x:v>4416</x:v>
      </x:c>
      <x:c r="B4422" s="21" t="str">
        <x:v>DNI</x:v>
      </x:c>
      <x:c r="C4422" s="22" t="str">
        <x:v>40767300</x:v>
      </x:c>
      <x:c r="D4422" s="23" t="str">
        <x:v>665</x:v>
      </x:c>
      <x:c r="E4422" s="18" t="str">
        <x:v>MUÑOZ BLAS, CARLA MERCEDES</x:v>
      </x:c>
      <x:c r="F4422" s="25" t="n">
        <x:v>13</x:v>
      </x:c>
      <x:c r="G4422" s="25" t="n">
        <x:v>19</x:v>
      </x:c>
      <x:c r="H4422" s="21" t="str">
        <x:v>CALIFICA</x:v>
      </x:c>
      <x:c r="I4422" s="38" t="n">
        <x:f>F4422*30%</x:f>
        <x:v>3.9</x:v>
      </x:c>
      <x:c r="J4422" s="38" t="n">
        <x:f>G4422*20%</x:f>
        <x:v>3.8000000000000003</x:v>
      </x:c>
      <x:c r="K4422" s="40" t="n">
        <x:f>SUM(I4422:J4422)</x:f>
        <x:v>7.7</x:v>
      </x:c>
    </x:row>
    <x:row r="4423" ht="21" customHeight="1">
      <x:c r="A4423" s="20" t="n">
        <x:v>4417</x:v>
      </x:c>
      <x:c r="B4423" s="21" t="str">
        <x:v>DNI</x:v>
      </x:c>
      <x:c r="C4423" s="22" t="str">
        <x:v>43264935</x:v>
      </x:c>
      <x:c r="D4423" s="23" t="str">
        <x:v>792</x:v>
      </x:c>
      <x:c r="E4423" s="18" t="str">
        <x:v>MUÑOZ CORDOVA, RICARDO</x:v>
      </x:c>
      <x:c r="F4423" s="25" t="n">
        <x:v>17</x:v>
      </x:c>
      <x:c r="G4423" s="25" t="n">
        <x:v>15</x:v>
      </x:c>
      <x:c r="H4423" s="21" t="str">
        <x:v>CALIFICA</x:v>
      </x:c>
      <x:c r="I4423" s="38" t="n">
        <x:f>F4423*30%</x:f>
        <x:v>5.1</x:v>
      </x:c>
      <x:c r="J4423" s="38" t="n">
        <x:f>G4423*20%</x:f>
        <x:v>3</x:v>
      </x:c>
      <x:c r="K4423" s="40" t="n">
        <x:f>SUM(I4423:J4423)</x:f>
        <x:v>8.1</x:v>
      </x:c>
    </x:row>
    <x:row r="4424" ht="21" customHeight="1">
      <x:c r="A4424" s="20" t="n">
        <x:v>4418</x:v>
      </x:c>
      <x:c r="B4424" s="21" t="str">
        <x:v>DNI</x:v>
      </x:c>
      <x:c r="C4424" s="22" t="str">
        <x:v>73750664</x:v>
      </x:c>
      <x:c r="D4424" s="23" t="str">
        <x:v>405</x:v>
      </x:c>
      <x:c r="E4424" s="18" t="str">
        <x:v>MUÑOZ DIAZ, KEVINN JOSE</x:v>
      </x:c>
      <x:c r="F4424" s="25" t="n">
        <x:v>15</x:v>
      </x:c>
      <x:c r="G4424" s="25" t="n">
        <x:v>20</x:v>
      </x:c>
      <x:c r="H4424" s="21" t="str">
        <x:v>CALIFICA</x:v>
      </x:c>
      <x:c r="I4424" s="38" t="n">
        <x:f>F4424*30%</x:f>
        <x:v>4.5</x:v>
      </x:c>
      <x:c r="J4424" s="38" t="n">
        <x:f>G4424*20%</x:f>
        <x:v>4</x:v>
      </x:c>
      <x:c r="K4424" s="40" t="n">
        <x:f>SUM(I4424:J4424)</x:f>
        <x:v>8.5</x:v>
      </x:c>
    </x:row>
    <x:row r="4425" ht="21" customHeight="1">
      <x:c r="A4425" s="20" t="n">
        <x:v>4419</x:v>
      </x:c>
      <x:c r="B4425" s="21" t="str">
        <x:v>DNI</x:v>
      </x:c>
      <x:c r="C4425" s="22" t="str">
        <x:v>72202599</x:v>
      </x:c>
      <x:c r="D4425" s="23" t="str">
        <x:v>728</x:v>
      </x:c>
      <x:c r="E4425" s="18" t="str">
        <x:v>MUÑOZ FLORES, MARIA JOSE</x:v>
      </x:c>
      <x:c r="F4425" s="25" t="n">
        <x:v>15</x:v>
      </x:c>
      <x:c r="G4425" s="25" t="n">
        <x:v>19.5</x:v>
      </x:c>
      <x:c r="H4425" s="21" t="str">
        <x:v>CALIFICA</x:v>
      </x:c>
      <x:c r="I4425" s="38" t="n">
        <x:f>F4425*30%</x:f>
        <x:v>4.5</x:v>
      </x:c>
      <x:c r="J4425" s="38" t="n">
        <x:f>G4425*20%</x:f>
        <x:v>3.9000000000000004</x:v>
      </x:c>
      <x:c r="K4425" s="40" t="n">
        <x:f>SUM(I4425:J4425)</x:f>
        <x:v>8.4</x:v>
      </x:c>
    </x:row>
    <x:row r="4426" ht="21" customHeight="1">
      <x:c r="A4426" s="20" t="n">
        <x:v>4420</x:v>
      </x:c>
      <x:c r="B4426" s="21" t="str">
        <x:v>DNI</x:v>
      </x:c>
      <x:c r="C4426" s="22" t="str">
        <x:v>45481293</x:v>
      </x:c>
      <x:c r="D4426" s="23" t="str">
        <x:v>454</x:v>
      </x:c>
      <x:c r="E4426" s="18" t="str">
        <x:v>MUÑOZ FLORES, VICTOR EDUARDO</x:v>
      </x:c>
      <x:c r="F4426" s="25" t="n">
        <x:v>15</x:v>
      </x:c>
      <x:c r="G4426" s="25" t="n">
        <x:v>18</x:v>
      </x:c>
      <x:c r="H4426" s="21" t="str">
        <x:v>CALIFICA</x:v>
      </x:c>
      <x:c r="I4426" s="38" t="n">
        <x:f>F4426*30%</x:f>
        <x:v>4.5</x:v>
      </x:c>
      <x:c r="J4426" s="38" t="n">
        <x:f>G4426*20%</x:f>
        <x:v>3.6</x:v>
      </x:c>
      <x:c r="K4426" s="40" t="n">
        <x:f>SUM(I4426:J4426)</x:f>
        <x:v>8.1</x:v>
      </x:c>
    </x:row>
    <x:row r="4427" ht="21" customHeight="1">
      <x:c r="A4427" s="20" t="n">
        <x:v>4421</x:v>
      </x:c>
      <x:c r="B4427" s="21" t="str">
        <x:v>DNI</x:v>
      </x:c>
      <x:c r="C4427" s="22" t="str">
        <x:v>15759820</x:v>
      </x:c>
      <x:c r="D4427" s="23" t="str">
        <x:v>666</x:v>
      </x:c>
      <x:c r="E4427" s="18" t="str">
        <x:v>MUÑOZ JORDAN, MARIA EUGENIA</x:v>
      </x:c>
      <x:c r="F4427" s="25" t="n">
        <x:v>12</x:v>
      </x:c>
      <x:c r="G4427" s="25" t="n">
        <x:v>18</x:v>
      </x:c>
      <x:c r="H4427" s="21" t="str">
        <x:v>CALIFICA</x:v>
      </x:c>
      <x:c r="I4427" s="38" t="n">
        <x:f>F4427*30%</x:f>
        <x:v>3.5999999999999996</x:v>
      </x:c>
      <x:c r="J4427" s="38" t="n">
        <x:f>G4427*20%</x:f>
        <x:v>3.6</x:v>
      </x:c>
      <x:c r="K4427" s="40" t="n">
        <x:f>SUM(I4427:J4427)</x:f>
        <x:v>7.199999999999999</x:v>
      </x:c>
    </x:row>
    <x:row r="4428" ht="21" customHeight="1">
      <x:c r="A4428" s="20" t="n">
        <x:v>4422</x:v>
      </x:c>
      <x:c r="B4428" s="21" t="str">
        <x:v>DNI</x:v>
      </x:c>
      <x:c r="C4428" s="22" t="str">
        <x:v>74121665</x:v>
      </x:c>
      <x:c r="D4428" s="23" t="str">
        <x:v>445</x:v>
      </x:c>
      <x:c r="E4428" s="18" t="str">
        <x:v>MUÑOZ LAGOS, GUSTAVO ANDRE</x:v>
      </x:c>
      <x:c r="F4428" s="25" t="n">
        <x:v>13</x:v>
      </x:c>
      <x:c r="G4428" s="25" t="n">
        <x:v>20</x:v>
      </x:c>
      <x:c r="H4428" s="21" t="str">
        <x:v>CALIFICA</x:v>
      </x:c>
      <x:c r="I4428" s="38" t="n">
        <x:f>F4428*30%</x:f>
        <x:v>3.9</x:v>
      </x:c>
      <x:c r="J4428" s="38" t="n">
        <x:f>G4428*20%</x:f>
        <x:v>4</x:v>
      </x:c>
      <x:c r="K4428" s="40" t="n">
        <x:f>SUM(I4428:J4428)</x:f>
        <x:v>7.9</x:v>
      </x:c>
    </x:row>
    <x:row r="4429" ht="21" customHeight="1">
      <x:c r="A4429" s="20" t="n">
        <x:v>4423</x:v>
      </x:c>
      <x:c r="B4429" s="21" t="str">
        <x:v>DNI</x:v>
      </x:c>
      <x:c r="C4429" s="22" t="str">
        <x:v>46460485</x:v>
      </x:c>
      <x:c r="D4429" s="23" t="str">
        <x:v>635</x:v>
      </x:c>
      <x:c r="E4429" s="18" t="str">
        <x:v>MUÑOZ LARA, PATRICIA</x:v>
      </x:c>
      <x:c r="F4429" s="25" t="n">
        <x:v>17</x:v>
      </x:c>
      <x:c r="G4429" s="25" t="n">
        <x:v>20</x:v>
      </x:c>
      <x:c r="H4429" s="21" t="str">
        <x:v>CALIFICA</x:v>
      </x:c>
      <x:c r="I4429" s="38" t="n">
        <x:f>F4429*30%</x:f>
        <x:v>5.1</x:v>
      </x:c>
      <x:c r="J4429" s="38" t="n">
        <x:f>G4429*20%</x:f>
        <x:v>4</x:v>
      </x:c>
      <x:c r="K4429" s="40" t="n">
        <x:f>SUM(I4429:J4429)</x:f>
        <x:v>9.1</x:v>
      </x:c>
    </x:row>
    <x:row r="4430" ht="21" customHeight="1">
      <x:c r="A4430" s="20" t="n">
        <x:v>4424</x:v>
      </x:c>
      <x:c r="B4430" s="21" t="str">
        <x:v>DNI</x:v>
      </x:c>
      <x:c r="C4430" s="22" t="str">
        <x:v>46933286</x:v>
      </x:c>
      <x:c r="D4430" s="23" t="str">
        <x:v>455</x:v>
      </x:c>
      <x:c r="E4430" s="18" t="str">
        <x:v>MUÑOZ LEÓN, SHARLSTON ANDRÉ ANTONY</x:v>
      </x:c>
      <x:c r="F4430" s="25" t="n">
        <x:v>12</x:v>
      </x:c>
      <x:c r="G4430" s="25" t="n">
        <x:v>19</x:v>
      </x:c>
      <x:c r="H4430" s="21" t="str">
        <x:v>CALIFICA</x:v>
      </x:c>
      <x:c r="I4430" s="38" t="n">
        <x:f>F4430*30%</x:f>
        <x:v>3.5999999999999996</x:v>
      </x:c>
      <x:c r="J4430" s="38" t="n">
        <x:f>G4430*20%</x:f>
        <x:v>3.8000000000000003</x:v>
      </x:c>
      <x:c r="K4430" s="40" t="n">
        <x:f>SUM(I4430:J4430)</x:f>
        <x:v>7.4</x:v>
      </x:c>
    </x:row>
    <x:row r="4431" ht="21" customHeight="1">
      <x:c r="A4431" s="20" t="n">
        <x:v>4425</x:v>
      </x:c>
      <x:c r="B4431" s="21" t="str">
        <x:v>DNI</x:v>
      </x:c>
      <x:c r="C4431" s="22" t="str">
        <x:v>72360257</x:v>
      </x:c>
      <x:c r="D4431" s="23" t="str">
        <x:v>403</x:v>
      </x:c>
      <x:c r="E4431" s="18" t="str">
        <x:v>MUÑOZ MARIN, MARIO MILER</x:v>
      </x:c>
      <x:c r="F4431" s="25" t="n">
        <x:v>17</x:v>
      </x:c>
      <x:c r="G4431" s="25" t="n">
        <x:v>18.5</x:v>
      </x:c>
      <x:c r="H4431" s="21" t="str">
        <x:v>CALIFICA</x:v>
      </x:c>
      <x:c r="I4431" s="38" t="n">
        <x:f>F4431*30%</x:f>
        <x:v>5.1</x:v>
      </x:c>
      <x:c r="J4431" s="38" t="n">
        <x:f>G4431*20%</x:f>
        <x:v>3.7</x:v>
      </x:c>
      <x:c r="K4431" s="40" t="n">
        <x:f>SUM(I4431:J4431)</x:f>
        <x:v>8.8</x:v>
      </x:c>
    </x:row>
    <x:row r="4432" ht="21" customHeight="1">
      <x:c r="A4432" s="20" t="n">
        <x:v>4426</x:v>
      </x:c>
      <x:c r="B4432" s="21" t="str">
        <x:v>DNI</x:v>
      </x:c>
      <x:c r="C4432" s="22" t="str">
        <x:v>41321201</x:v>
      </x:c>
      <x:c r="D4432" s="23" t="str">
        <x:v>433</x:v>
      </x:c>
      <x:c r="E4432" s="18" t="str">
        <x:v>MUÑOZ SORLOZA, MARCO ANTONIO</x:v>
      </x:c>
      <x:c r="F4432" s="25" t="n">
        <x:v>16</x:v>
      </x:c>
      <x:c r="G4432" s="25" t="n">
        <x:v>17.5</x:v>
      </x:c>
      <x:c r="H4432" s="21" t="str">
        <x:v>CALIFICA</x:v>
      </x:c>
      <x:c r="I4432" s="38" t="n">
        <x:f>F4432*30%</x:f>
        <x:v>4.8</x:v>
      </x:c>
      <x:c r="J4432" s="38" t="n">
        <x:f>G4432*20%</x:f>
        <x:v>3.5</x:v>
      </x:c>
      <x:c r="K4432" s="40" t="n">
        <x:f>SUM(I4432:J4432)</x:f>
        <x:v>8.3</x:v>
      </x:c>
    </x:row>
    <x:row r="4433" ht="21" customHeight="1">
      <x:c r="A4433" s="20" t="n">
        <x:v>4427</x:v>
      </x:c>
      <x:c r="B4433" s="21" t="str">
        <x:v>DNI</x:v>
      </x:c>
      <x:c r="C4433" s="22" t="str">
        <x:v>43321068</x:v>
      </x:c>
      <x:c r="D4433" s="23" t="str">
        <x:v>466</x:v>
      </x:c>
      <x:c r="E4433" s="18" t="str">
        <x:v>MUÑOZ URBINA, EDWIN RICARDO</x:v>
      </x:c>
      <x:c r="F4433" s="25" t="n">
        <x:v>12</x:v>
      </x:c>
      <x:c r="G4433" s="25" t="n">
        <x:v>18.5</x:v>
      </x:c>
      <x:c r="H4433" s="21" t="str">
        <x:v>CALIFICA</x:v>
      </x:c>
      <x:c r="I4433" s="38" t="n">
        <x:f>F4433*30%</x:f>
        <x:v>3.5999999999999996</x:v>
      </x:c>
      <x:c r="J4433" s="38" t="n">
        <x:f>G4433*20%</x:f>
        <x:v>3.7</x:v>
      </x:c>
      <x:c r="K4433" s="40" t="n">
        <x:f>SUM(I4433:J4433)</x:f>
        <x:v>7.3</x:v>
      </x:c>
    </x:row>
    <x:row r="4434" ht="21" customHeight="1">
      <x:c r="A4434" s="20" t="n">
        <x:v>4428</x:v>
      </x:c>
      <x:c r="B4434" s="21" t="str">
        <x:v>DNI</x:v>
      </x:c>
      <x:c r="C4434" s="22" t="str">
        <x:v>70306526</x:v>
      </x:c>
      <x:c r="D4434" s="23" t="str">
        <x:v>499</x:v>
      </x:c>
      <x:c r="E4434" s="18" t="str">
        <x:v>MUÑOZ VASQUEZ, GISELL ALEXANDRA</x:v>
      </x:c>
      <x:c r="F4434" s="25" t="n">
        <x:v>15</x:v>
      </x:c>
      <x:c r="G4434" s="25" t="n">
        <x:v>20</x:v>
      </x:c>
      <x:c r="H4434" s="21" t="str">
        <x:v>CALIFICA</x:v>
      </x:c>
      <x:c r="I4434" s="38" t="n">
        <x:f>F4434*30%</x:f>
        <x:v>4.5</x:v>
      </x:c>
      <x:c r="J4434" s="38" t="n">
        <x:f>G4434*20%</x:f>
        <x:v>4</x:v>
      </x:c>
      <x:c r="K4434" s="40" t="n">
        <x:f>SUM(I4434:J4434)</x:f>
        <x:v>8.5</x:v>
      </x:c>
    </x:row>
    <x:row r="4435" ht="21" customHeight="1">
      <x:c r="A4435" s="20" t="n">
        <x:v>4429</x:v>
      </x:c>
      <x:c r="B4435" s="21" t="str">
        <x:v>DNI</x:v>
      </x:c>
      <x:c r="C4435" s="22" t="str">
        <x:v>72680206</x:v>
      </x:c>
      <x:c r="D4435" s="23" t="str">
        <x:v>404</x:v>
      </x:c>
      <x:c r="E4435" s="18" t="str">
        <x:v>MUÑOZ ZUMAETA, DYCK FREDDY</x:v>
      </x:c>
      <x:c r="F4435" s="25" t="n">
        <x:v>13</x:v>
      </x:c>
      <x:c r="G4435" s="25" t="n">
        <x:v>19</x:v>
      </x:c>
      <x:c r="H4435" s="21" t="str">
        <x:v>CALIFICA</x:v>
      </x:c>
      <x:c r="I4435" s="38" t="n">
        <x:f>F4435*30%</x:f>
        <x:v>3.9</x:v>
      </x:c>
      <x:c r="J4435" s="38" t="n">
        <x:f>G4435*20%</x:f>
        <x:v>3.8000000000000003</x:v>
      </x:c>
      <x:c r="K4435" s="40" t="n">
        <x:f>SUM(I4435:J4435)</x:f>
        <x:v>7.7</x:v>
      </x:c>
    </x:row>
    <x:row r="4436" ht="21" customHeight="1">
      <x:c r="A4436" s="20" t="n">
        <x:v>4430</x:v>
      </x:c>
      <x:c r="B4436" s="21" t="str">
        <x:v>DNI</x:v>
      </x:c>
      <x:c r="C4436" s="22" t="str">
        <x:v>73863727</x:v>
      </x:c>
      <x:c r="D4436" s="23" t="str">
        <x:v>444</x:v>
      </x:c>
      <x:c r="E4436" s="18" t="str">
        <x:v>MURGA DURAN, FRESIA MAYUMI</x:v>
      </x:c>
      <x:c r="F4436" s="25" t="n">
        <x:v>14</x:v>
      </x:c>
      <x:c r="G4436" s="25" t="n">
        <x:v>14.5</x:v>
      </x:c>
      <x:c r="H4436" s="21" t="str">
        <x:v>CALIFICA</x:v>
      </x:c>
      <x:c r="I4436" s="38" t="n">
        <x:f>F4436*30%</x:f>
        <x:v>4.2</x:v>
      </x:c>
      <x:c r="J4436" s="38" t="n">
        <x:f>G4436*20%</x:f>
        <x:v>2.9000000000000004</x:v>
      </x:c>
      <x:c r="K4436" s="40" t="n">
        <x:f>SUM(I4436:J4436)</x:f>
        <x:v>7.1000000000000005</x:v>
      </x:c>
    </x:row>
    <x:row r="4437" ht="21" customHeight="1">
      <x:c r="A4437" s="20" t="n">
        <x:v>4431</x:v>
      </x:c>
      <x:c r="B4437" s="21" t="str">
        <x:v>DNI</x:v>
      </x:c>
      <x:c r="C4437" s="22" t="str">
        <x:v>43887707</x:v>
      </x:c>
      <x:c r="D4437" s="23" t="str">
        <x:v>594</x:v>
      </x:c>
      <x:c r="E4437" s="18" t="str">
        <x:v>MURIEL PINTO, ERICK FERDINAND</x:v>
      </x:c>
      <x:c r="F4437" s="25" t="n">
        <x:v>16</x:v>
      </x:c>
      <x:c r="G4437" s="25" t="n">
        <x:v>18.5</x:v>
      </x:c>
      <x:c r="H4437" s="21" t="str">
        <x:v>CALIFICA</x:v>
      </x:c>
      <x:c r="I4437" s="38" t="n">
        <x:f>F4437*30%</x:f>
        <x:v>4.8</x:v>
      </x:c>
      <x:c r="J4437" s="38" t="n">
        <x:f>G4437*20%</x:f>
        <x:v>3.7</x:v>
      </x:c>
      <x:c r="K4437" s="40" t="n">
        <x:f>SUM(I4437:J4437)</x:f>
        <x:v>8.5</x:v>
      </x:c>
    </x:row>
    <x:row r="4438" ht="21" customHeight="1">
      <x:c r="A4438" s="20" t="n">
        <x:v>4432</x:v>
      </x:c>
      <x:c r="B4438" s="21" t="str">
        <x:v>DNI</x:v>
      </x:c>
      <x:c r="C4438" s="22" t="str">
        <x:v>26719227</x:v>
      </x:c>
      <x:c r="D4438" s="23" t="str">
        <x:v>659</x:v>
      </x:c>
      <x:c r="E4438" s="18" t="str">
        <x:v>MURILLO FRANCIA, ANA MARIA</x:v>
      </x:c>
      <x:c r="F4438" s="25" t="n">
        <x:v>15</x:v>
      </x:c>
      <x:c r="G4438" s="25" t="n">
        <x:v>18.5</x:v>
      </x:c>
      <x:c r="H4438" s="21" t="str">
        <x:v>CALIFICA</x:v>
      </x:c>
      <x:c r="I4438" s="38" t="n">
        <x:f>F4438*30%</x:f>
        <x:v>4.5</x:v>
      </x:c>
      <x:c r="J4438" s="38" t="n">
        <x:f>G4438*20%</x:f>
        <x:v>3.7</x:v>
      </x:c>
      <x:c r="K4438" s="40" t="n">
        <x:f>SUM(I4438:J4438)</x:f>
        <x:v>8.2</x:v>
      </x:c>
    </x:row>
    <x:row r="4439" ht="21" customHeight="1">
      <x:c r="A4439" s="20" t="n">
        <x:v>4433</x:v>
      </x:c>
      <x:c r="B4439" s="21" t="str">
        <x:v>DNI</x:v>
      </x:c>
      <x:c r="C4439" s="22" t="str">
        <x:v>71008811</x:v>
      </x:c>
      <x:c r="D4439" s="23" t="str">
        <x:v>649</x:v>
      </x:c>
      <x:c r="E4439" s="18" t="str">
        <x:v>MURILLO LAZARO, HEIDI VANESSA</x:v>
      </x:c>
      <x:c r="F4439" s="25" t="n">
        <x:v>15</x:v>
      </x:c>
      <x:c r="G4439" s="25" t="n">
        <x:v>19</x:v>
      </x:c>
      <x:c r="H4439" s="21" t="str">
        <x:v>CALIFICA</x:v>
      </x:c>
      <x:c r="I4439" s="38" t="n">
        <x:f>F4439*30%</x:f>
        <x:v>4.5</x:v>
      </x:c>
      <x:c r="J4439" s="38" t="n">
        <x:f>G4439*20%</x:f>
        <x:v>3.8000000000000003</x:v>
      </x:c>
      <x:c r="K4439" s="40" t="n">
        <x:f>SUM(I4439:J4439)</x:f>
        <x:v>8.3</x:v>
      </x:c>
    </x:row>
    <x:row r="4440" ht="21" customHeight="1">
      <x:c r="A4440" s="20" t="n">
        <x:v>4434</x:v>
      </x:c>
      <x:c r="B4440" s="21" t="str">
        <x:v>DNI</x:v>
      </x:c>
      <x:c r="C4440" s="22" t="str">
        <x:v>77701192</x:v>
      </x:c>
      <x:c r="D4440" s="23" t="str">
        <x:v>424</x:v>
      </x:c>
      <x:c r="E4440" s="18" t="str">
        <x:v>MURILLO PEÑALBA, KEVIN ALEXANDER</x:v>
      </x:c>
      <x:c r="F4440" s="25" t="n">
        <x:v>13</x:v>
      </x:c>
      <x:c r="G4440" s="25" t="n">
        <x:v>17.5</x:v>
      </x:c>
      <x:c r="H4440" s="21" t="str">
        <x:v>CALIFICA</x:v>
      </x:c>
      <x:c r="I4440" s="38" t="n">
        <x:f>F4440*30%</x:f>
        <x:v>3.9</x:v>
      </x:c>
      <x:c r="J4440" s="38" t="n">
        <x:f>G4440*20%</x:f>
        <x:v>3.5</x:v>
      </x:c>
      <x:c r="K4440" s="40" t="n">
        <x:f>SUM(I4440:J4440)</x:f>
        <x:v>7.4</x:v>
      </x:c>
    </x:row>
    <x:row r="4441" ht="21" customHeight="1">
      <x:c r="A4441" s="20" t="n">
        <x:v>4435</x:v>
      </x:c>
      <x:c r="B4441" s="21" t="str">
        <x:v>DNI</x:v>
      </x:c>
      <x:c r="C4441" s="22" t="str">
        <x:v>06779847</x:v>
      </x:c>
      <x:c r="D4441" s="23" t="str">
        <x:v>537</x:v>
      </x:c>
      <x:c r="E4441" s="18" t="str">
        <x:v>MURO CASTAÑEDA, LUCY ADELA</x:v>
      </x:c>
      <x:c r="F4441" s="25" t="n">
        <x:v>14</x:v>
      </x:c>
      <x:c r="G4441" s="25" t="n">
        <x:v>18.5</x:v>
      </x:c>
      <x:c r="H4441" s="21" t="str">
        <x:v>CALIFICA</x:v>
      </x:c>
      <x:c r="I4441" s="38" t="n">
        <x:f>F4441*30%</x:f>
        <x:v>4.2</x:v>
      </x:c>
      <x:c r="J4441" s="38" t="n">
        <x:f>G4441*20%</x:f>
        <x:v>3.7</x:v>
      </x:c>
      <x:c r="K4441" s="40" t="n">
        <x:f>SUM(I4441:J4441)</x:f>
        <x:v>7.9</x:v>
      </x:c>
    </x:row>
    <x:row r="4442" ht="21" customHeight="1">
      <x:c r="A4442" s="20" t="n">
        <x:v>4436</x:v>
      </x:c>
      <x:c r="B4442" s="21" t="str">
        <x:v>DNI</x:v>
      </x:c>
      <x:c r="C4442" s="22" t="str">
        <x:v>76565492</x:v>
      </x:c>
      <x:c r="D4442" s="23" t="str">
        <x:v>785</x:v>
      </x:c>
      <x:c r="E4442" s="18" t="str">
        <x:v>MURO DELGADO, ASENET SCARLETT</x:v>
      </x:c>
      <x:c r="F4442" s="25" t="n">
        <x:v>16</x:v>
      </x:c>
      <x:c r="G4442" s="25" t="n">
        <x:v>18</x:v>
      </x:c>
      <x:c r="H4442" s="21" t="str">
        <x:v>CALIFICA</x:v>
      </x:c>
      <x:c r="I4442" s="38" t="n">
        <x:f>F4442*30%</x:f>
        <x:v>4.8</x:v>
      </x:c>
      <x:c r="J4442" s="38" t="n">
        <x:f>G4442*20%</x:f>
        <x:v>3.6</x:v>
      </x:c>
      <x:c r="K4442" s="40" t="n">
        <x:f>SUM(I4442:J4442)</x:f>
        <x:v>8.4</x:v>
      </x:c>
    </x:row>
    <x:row r="4443" ht="21" customHeight="1">
      <x:c r="A4443" s="20" t="n">
        <x:v>4437</x:v>
      </x:c>
      <x:c r="B4443" s="21" t="str">
        <x:v>DNI</x:v>
      </x:c>
      <x:c r="C4443" s="22" t="str">
        <x:v>45473721</x:v>
      </x:c>
      <x:c r="D4443" s="23" t="str">
        <x:v>743</x:v>
      </x:c>
      <x:c r="E4443" s="18" t="str">
        <x:v>MUROYA KOBAYASHI, DIEGO BENITO</x:v>
      </x:c>
      <x:c r="F4443" s="25" t="n">
        <x:v>17</x:v>
      </x:c>
      <x:c r="G4443" s="25" t="n">
        <x:v>17</x:v>
      </x:c>
      <x:c r="H4443" s="21" t="str">
        <x:v>CALIFICA</x:v>
      </x:c>
      <x:c r="I4443" s="38" t="n">
        <x:f>F4443*30%</x:f>
        <x:v>5.1</x:v>
      </x:c>
      <x:c r="J4443" s="38" t="n">
        <x:f>G4443*20%</x:f>
        <x:v>3.4000000000000004</x:v>
      </x:c>
      <x:c r="K4443" s="40" t="n">
        <x:f>SUM(I4443:J4443)</x:f>
        <x:v>8.5</x:v>
      </x:c>
    </x:row>
    <x:row r="4444" ht="21" customHeight="1">
      <x:c r="A4444" s="20" t="n">
        <x:v>4438</x:v>
      </x:c>
      <x:c r="B4444" s="21" t="str">
        <x:v>DNI</x:v>
      </x:c>
      <x:c r="C4444" s="22" t="str">
        <x:v>47259057</x:v>
      </x:c>
      <x:c r="D4444" s="23" t="str">
        <x:v>404</x:v>
      </x:c>
      <x:c r="E4444" s="18" t="str">
        <x:v>MUSAYON VELASQUEZ, ELSA LUCERITO</x:v>
      </x:c>
      <x:c r="F4444" s="25" t="n">
        <x:v>12</x:v>
      </x:c>
      <x:c r="G4444" s="25" t="n">
        <x:v>20</x:v>
      </x:c>
      <x:c r="H4444" s="21" t="str">
        <x:v>CALIFICA</x:v>
      </x:c>
      <x:c r="I4444" s="38" t="n">
        <x:f>F4444*30%</x:f>
        <x:v>3.5999999999999996</x:v>
      </x:c>
      <x:c r="J4444" s="38" t="n">
        <x:f>G4444*20%</x:f>
        <x:v>4</x:v>
      </x:c>
      <x:c r="K4444" s="40" t="n">
        <x:f>SUM(I4444:J4444)</x:f>
        <x:v>7.6</x:v>
      </x:c>
    </x:row>
    <x:row r="4445" ht="21" customHeight="1">
      <x:c r="A4445" s="20" t="n">
        <x:v>4439</x:v>
      </x:c>
      <x:c r="B4445" s="21" t="str">
        <x:v>DNI</x:v>
      </x:c>
      <x:c r="C4445" s="22" t="str">
        <x:v>06802456</x:v>
      </x:c>
      <x:c r="D4445" s="23" t="str">
        <x:v>658</x:v>
      </x:c>
      <x:c r="E4445" s="18" t="str">
        <x:v>NAGAKI MUÑOZ, MARGARITA ALBINA</x:v>
      </x:c>
      <x:c r="F4445" s="25" t="n">
        <x:v>16</x:v>
      </x:c>
      <x:c r="G4445" s="25" t="n">
        <x:v>19</x:v>
      </x:c>
      <x:c r="H4445" s="21" t="str">
        <x:v>CALIFICA</x:v>
      </x:c>
      <x:c r="I4445" s="38" t="n">
        <x:f>F4445*30%</x:f>
        <x:v>4.8</x:v>
      </x:c>
      <x:c r="J4445" s="38" t="n">
        <x:f>G4445*20%</x:f>
        <x:v>3.8000000000000003</x:v>
      </x:c>
      <x:c r="K4445" s="40" t="n">
        <x:f>SUM(I4445:J4445)</x:f>
        <x:v>8.6</x:v>
      </x:c>
    </x:row>
    <x:row r="4446" ht="21" customHeight="1">
      <x:c r="A4446" s="20" t="n">
        <x:v>4440</x:v>
      </x:c>
      <x:c r="B4446" s="21" t="str">
        <x:v>DNI</x:v>
      </x:c>
      <x:c r="C4446" s="22" t="str">
        <x:v>46811629</x:v>
      </x:c>
      <x:c r="D4446" s="23" t="str">
        <x:v>542</x:v>
      </x:c>
      <x:c r="E4446" s="18" t="str">
        <x:v>NAJAR ALCANTARA, ARTURO VALENTIN</x:v>
      </x:c>
      <x:c r="F4446" s="25" t="n">
        <x:v>17</x:v>
      </x:c>
      <x:c r="G4446" s="25" t="n">
        <x:v>19.5</x:v>
      </x:c>
      <x:c r="H4446" s="21" t="str">
        <x:v>CALIFICA</x:v>
      </x:c>
      <x:c r="I4446" s="38" t="n">
        <x:f>F4446*30%</x:f>
        <x:v>5.1</x:v>
      </x:c>
      <x:c r="J4446" s="38" t="n">
        <x:f>G4446*20%</x:f>
        <x:v>3.9000000000000004</x:v>
      </x:c>
      <x:c r="K4446" s="40" t="n">
        <x:f>SUM(I4446:J4446)</x:f>
        <x:v>9</x:v>
      </x:c>
    </x:row>
    <x:row r="4447" ht="21" customHeight="1">
      <x:c r="A4447" s="20" t="n">
        <x:v>4441</x:v>
      </x:c>
      <x:c r="B4447" s="21" t="str">
        <x:v>DNI</x:v>
      </x:c>
      <x:c r="C4447" s="22" t="str">
        <x:v>70218057</x:v>
      </x:c>
      <x:c r="D4447" s="23" t="str">
        <x:v>445</x:v>
      </x:c>
      <x:c r="E4447" s="18" t="str">
        <x:v>NAJARRO ANAYA, DIEGO ANTHONY</x:v>
      </x:c>
      <x:c r="F4447" s="25" t="n">
        <x:v>12</x:v>
      </x:c>
      <x:c r="G4447" s="25" t="n">
        <x:v>18</x:v>
      </x:c>
      <x:c r="H4447" s="21" t="str">
        <x:v>CALIFICA</x:v>
      </x:c>
      <x:c r="I4447" s="38" t="n">
        <x:f>F4447*30%</x:f>
        <x:v>3.5999999999999996</x:v>
      </x:c>
      <x:c r="J4447" s="38" t="n">
        <x:f>G4447*20%</x:f>
        <x:v>3.6</x:v>
      </x:c>
      <x:c r="K4447" s="40" t="n">
        <x:f>SUM(I4447:J4447)</x:f>
        <x:v>7.199999999999999</x:v>
      </x:c>
    </x:row>
    <x:row r="4448" ht="21" customHeight="1">
      <x:c r="A4448" s="20" t="n">
        <x:v>4442</x:v>
      </x:c>
      <x:c r="B4448" s="21" t="str">
        <x:v>DNI</x:v>
      </x:c>
      <x:c r="C4448" s="22" t="str">
        <x:v>74407115</x:v>
      </x:c>
      <x:c r="D4448" s="23" t="str">
        <x:v>445</x:v>
      </x:c>
      <x:c r="E4448" s="18" t="str">
        <x:v>NAJARRO ESCRIBA, KELLY NAYZHA</x:v>
      </x:c>
      <x:c r="F4448" s="25" t="n">
        <x:v>15</x:v>
      </x:c>
      <x:c r="G4448" s="25" t="n">
        <x:v>19.5</x:v>
      </x:c>
      <x:c r="H4448" s="21" t="str">
        <x:v>CALIFICA</x:v>
      </x:c>
      <x:c r="I4448" s="38" t="n">
        <x:f>F4448*30%</x:f>
        <x:v>4.5</x:v>
      </x:c>
      <x:c r="J4448" s="38" t="n">
        <x:f>G4448*20%</x:f>
        <x:v>3.9000000000000004</x:v>
      </x:c>
      <x:c r="K4448" s="40" t="n">
        <x:f>SUM(I4448:J4448)</x:f>
        <x:v>8.4</x:v>
      </x:c>
    </x:row>
    <x:row r="4449" ht="21" customHeight="1">
      <x:c r="A4449" s="20" t="n">
        <x:v>4443</x:v>
      </x:c>
      <x:c r="B4449" s="21" t="str">
        <x:v>DNI</x:v>
      </x:c>
      <x:c r="C4449" s="22" t="str">
        <x:v>70070572</x:v>
      </x:c>
      <x:c r="D4449" s="23" t="str">
        <x:v>733</x:v>
      </x:c>
      <x:c r="E4449" s="18" t="str">
        <x:v>NAJARRO SOLAR, JUBERT</x:v>
      </x:c>
      <x:c r="F4449" s="25" t="n">
        <x:v>17</x:v>
      </x:c>
      <x:c r="G4449" s="25" t="n">
        <x:v>18</x:v>
      </x:c>
      <x:c r="H4449" s="21" t="str">
        <x:v>CALIFICA</x:v>
      </x:c>
      <x:c r="I4449" s="38" t="n">
        <x:f>F4449*30%</x:f>
        <x:v>5.1</x:v>
      </x:c>
      <x:c r="J4449" s="38" t="n">
        <x:f>G4449*20%</x:f>
        <x:v>3.6</x:v>
      </x:c>
      <x:c r="K4449" s="40" t="n">
        <x:f>SUM(I4449:J4449)</x:f>
        <x:v>8.7</x:v>
      </x:c>
    </x:row>
    <x:row r="4450" ht="21" customHeight="1">
      <x:c r="A4450" s="20" t="n">
        <x:v>4444</x:v>
      </x:c>
      <x:c r="B4450" s="21" t="str">
        <x:v>DNI</x:v>
      </x:c>
      <x:c r="C4450" s="22" t="str">
        <x:v>73241338</x:v>
      </x:c>
      <x:c r="D4450" s="23" t="str">
        <x:v>574</x:v>
      </x:c>
      <x:c r="E4450" s="18" t="str">
        <x:v>NAJERA VALENTIN, GINA MELISSA</x:v>
      </x:c>
      <x:c r="F4450" s="25" t="n">
        <x:v>12</x:v>
      </x:c>
      <x:c r="G4450" s="25" t="n">
        <x:v>18</x:v>
      </x:c>
      <x:c r="H4450" s="21" t="str">
        <x:v>CALIFICA</x:v>
      </x:c>
      <x:c r="I4450" s="38" t="n">
        <x:f>F4450*30%</x:f>
        <x:v>3.5999999999999996</x:v>
      </x:c>
      <x:c r="J4450" s="38" t="n">
        <x:f>G4450*20%</x:f>
        <x:v>3.6</x:v>
      </x:c>
      <x:c r="K4450" s="40" t="n">
        <x:f>SUM(I4450:J4450)</x:f>
        <x:v>7.199999999999999</x:v>
      </x:c>
    </x:row>
    <x:row r="4451" ht="21" customHeight="1">
      <x:c r="A4451" s="20" t="n">
        <x:v>4445</x:v>
      </x:c>
      <x:c r="B4451" s="21" t="str">
        <x:v>DNI</x:v>
      </x:c>
      <x:c r="C4451" s="22" t="str">
        <x:v>74779841</x:v>
      </x:c>
      <x:c r="D4451" s="23" t="str">
        <x:v>640</x:v>
      </x:c>
      <x:c r="E4451" s="18" t="str">
        <x:v>NAKAYAMA TRUJILLO, JACKELINE RUTH</x:v>
      </x:c>
      <x:c r="F4451" s="25" t="n">
        <x:v>13</x:v>
      </x:c>
      <x:c r="G4451" s="25" t="n">
        <x:v>18</x:v>
      </x:c>
      <x:c r="H4451" s="21" t="str">
        <x:v>CALIFICA</x:v>
      </x:c>
      <x:c r="I4451" s="38" t="n">
        <x:f>F4451*30%</x:f>
        <x:v>3.9</x:v>
      </x:c>
      <x:c r="J4451" s="38" t="n">
        <x:f>G4451*20%</x:f>
        <x:v>3.6</x:v>
      </x:c>
      <x:c r="K4451" s="40" t="n">
        <x:f>SUM(I4451:J4451)</x:f>
        <x:v>7.5</x:v>
      </x:c>
    </x:row>
    <x:row r="4452" ht="21" customHeight="1">
      <x:c r="A4452" s="20" t="n">
        <x:v>4446</x:v>
      </x:c>
      <x:c r="B4452" s="21" t="str">
        <x:v>DNI</x:v>
      </x:c>
      <x:c r="C4452" s="22" t="str">
        <x:v>45599454</x:v>
      </x:c>
      <x:c r="D4452" s="23" t="str">
        <x:v>610</x:v>
      </x:c>
      <x:c r="E4452" s="18" t="str">
        <x:v>NALVARTE JULI, MARIA ALEJANDRA YULIANA</x:v>
      </x:c>
      <x:c r="F4452" s="25" t="n">
        <x:v>12</x:v>
      </x:c>
      <x:c r="G4452" s="25" t="n">
        <x:v>18</x:v>
      </x:c>
      <x:c r="H4452" s="21" t="str">
        <x:v>CALIFICA</x:v>
      </x:c>
      <x:c r="I4452" s="38" t="n">
        <x:f>F4452*30%</x:f>
        <x:v>3.5999999999999996</x:v>
      </x:c>
      <x:c r="J4452" s="38" t="n">
        <x:f>G4452*20%</x:f>
        <x:v>3.6</x:v>
      </x:c>
      <x:c r="K4452" s="40" t="n">
        <x:f>SUM(I4452:J4452)</x:f>
        <x:v>7.199999999999999</x:v>
      </x:c>
    </x:row>
    <x:row r="4453" ht="21" customHeight="1">
      <x:c r="A4453" s="20" t="n">
        <x:v>4447</x:v>
      </x:c>
      <x:c r="B4453" s="21" t="str">
        <x:v>DNI</x:v>
      </x:c>
      <x:c r="C4453" s="22" t="str">
        <x:v>71246590</x:v>
      </x:c>
      <x:c r="D4453" s="23" t="str">
        <x:v>445</x:v>
      </x:c>
      <x:c r="E4453" s="18" t="str">
        <x:v>NALVARTE VARGAS, NORA</x:v>
      </x:c>
      <x:c r="F4453" s="25" t="n">
        <x:v>12</x:v>
      </x:c>
      <x:c r="G4453" s="25" t="n">
        <x:v>18</x:v>
      </x:c>
      <x:c r="H4453" s="21" t="str">
        <x:v>CALIFICA</x:v>
      </x:c>
      <x:c r="I4453" s="38" t="n">
        <x:f>F4453*30%</x:f>
        <x:v>3.5999999999999996</x:v>
      </x:c>
      <x:c r="J4453" s="38" t="n">
        <x:f>G4453*20%</x:f>
        <x:v>3.6</x:v>
      </x:c>
      <x:c r="K4453" s="40" t="n">
        <x:f>SUM(I4453:J4453)</x:f>
        <x:v>7.199999999999999</x:v>
      </x:c>
    </x:row>
    <x:row r="4454" ht="21" customHeight="1">
      <x:c r="A4454" s="20" t="n">
        <x:v>4448</x:v>
      </x:c>
      <x:c r="B4454" s="21" t="str">
        <x:v>DNI</x:v>
      </x:c>
      <x:c r="C4454" s="22" t="str">
        <x:v>45048175</x:v>
      </x:c>
      <x:c r="D4454" s="23" t="str">
        <x:v>446</x:v>
      </x:c>
      <x:c r="E4454" s="18" t="str">
        <x:v>NALVARTE ZAMORA, ROGER YONATHAN</x:v>
      </x:c>
      <x:c r="F4454" s="25" t="n">
        <x:v>14</x:v>
      </x:c>
      <x:c r="G4454" s="25" t="n">
        <x:v>15.5</x:v>
      </x:c>
      <x:c r="H4454" s="21" t="str">
        <x:v>CALIFICA</x:v>
      </x:c>
      <x:c r="I4454" s="38" t="n">
        <x:f>F4454*30%</x:f>
        <x:v>4.2</x:v>
      </x:c>
      <x:c r="J4454" s="38" t="n">
        <x:f>G4454*20%</x:f>
        <x:v>3.1</x:v>
      </x:c>
      <x:c r="K4454" s="40" t="n">
        <x:f>SUM(I4454:J4454)</x:f>
        <x:v>7.300000000000001</x:v>
      </x:c>
    </x:row>
    <x:row r="4455" ht="21" customHeight="1">
      <x:c r="A4455" s="20" t="n">
        <x:v>4449</x:v>
      </x:c>
      <x:c r="B4455" s="21" t="str">
        <x:v>DNI</x:v>
      </x:c>
      <x:c r="C4455" s="22" t="str">
        <x:v>41586814</x:v>
      </x:c>
      <x:c r="D4455" s="23" t="str">
        <x:v>518</x:v>
      </x:c>
      <x:c r="E4455" s="18" t="str">
        <x:v>NAMAY PEREDA, LUIS HENRY</x:v>
      </x:c>
      <x:c r="F4455" s="25" t="n">
        <x:v>13</x:v>
      </x:c>
      <x:c r="G4455" s="25" t="n">
        <x:v>18.5</x:v>
      </x:c>
      <x:c r="H4455" s="21" t="str">
        <x:v>CALIFICA</x:v>
      </x:c>
      <x:c r="I4455" s="38" t="n">
        <x:f>F4455*30%</x:f>
        <x:v>3.9</x:v>
      </x:c>
      <x:c r="J4455" s="38" t="n">
        <x:f>G4455*20%</x:f>
        <x:v>3.7</x:v>
      </x:c>
      <x:c r="K4455" s="40" t="n">
        <x:f>SUM(I4455:J4455)</x:f>
        <x:v>7.6</x:v>
      </x:c>
    </x:row>
    <x:row r="4456" ht="21" customHeight="1">
      <x:c r="A4456" s="20" t="n">
        <x:v>4450</x:v>
      </x:c>
      <x:c r="B4456" s="21" t="str">
        <x:v>DNI</x:v>
      </x:c>
      <x:c r="C4456" s="22" t="str">
        <x:v>40027556</x:v>
      </x:c>
      <x:c r="D4456" s="23" t="str">
        <x:v>455</x:v>
      </x:c>
      <x:c r="E4456" s="18" t="str">
        <x:v>NANFUÑAY SANTISTEBAN, PATRICIA</x:v>
      </x:c>
      <x:c r="F4456" s="25" t="n">
        <x:v>15</x:v>
      </x:c>
      <x:c r="G4456" s="25" t="n">
        <x:v>19.5</x:v>
      </x:c>
      <x:c r="H4456" s="21" t="str">
        <x:v>CALIFICA</x:v>
      </x:c>
      <x:c r="I4456" s="38" t="n">
        <x:f>F4456*30%</x:f>
        <x:v>4.5</x:v>
      </x:c>
      <x:c r="J4456" s="38" t="n">
        <x:f>G4456*20%</x:f>
        <x:v>3.9000000000000004</x:v>
      </x:c>
      <x:c r="K4456" s="40" t="n">
        <x:f>SUM(I4456:J4456)</x:f>
        <x:v>8.4</x:v>
      </x:c>
    </x:row>
    <x:row r="4457" ht="21" customHeight="1">
      <x:c r="A4457" s="20" t="n">
        <x:v>4451</x:v>
      </x:c>
      <x:c r="B4457" s="21" t="str">
        <x:v>DNI</x:v>
      </x:c>
      <x:c r="C4457" s="22" t="str">
        <x:v>46546199</x:v>
      </x:c>
      <x:c r="D4457" s="23" t="str">
        <x:v>777</x:v>
      </x:c>
      <x:c r="E4457" s="18" t="str">
        <x:v>NAQUICHE VENTURA, MENTOR ALEXIS</x:v>
      </x:c>
      <x:c r="F4457" s="25" t="n">
        <x:v>17</x:v>
      </x:c>
      <x:c r="G4457" s="25" t="n">
        <x:v>19.5</x:v>
      </x:c>
      <x:c r="H4457" s="21" t="str">
        <x:v>CALIFICA</x:v>
      </x:c>
      <x:c r="I4457" s="38" t="n">
        <x:f>F4457*30%</x:f>
        <x:v>5.1</x:v>
      </x:c>
      <x:c r="J4457" s="38" t="n">
        <x:f>G4457*20%</x:f>
        <x:v>3.9000000000000004</x:v>
      </x:c>
      <x:c r="K4457" s="40" t="n">
        <x:f>SUM(I4457:J4457)</x:f>
        <x:v>9</x:v>
      </x:c>
    </x:row>
    <x:row r="4458" ht="21" customHeight="1">
      <x:c r="A4458" s="20" t="n">
        <x:v>4452</x:v>
      </x:c>
      <x:c r="B4458" s="21" t="str">
        <x:v>DNI</x:v>
      </x:c>
      <x:c r="C4458" s="22" t="str">
        <x:v>48085524</x:v>
      </x:c>
      <x:c r="D4458" s="23" t="str">
        <x:v>623</x:v>
      </x:c>
      <x:c r="E4458" s="18" t="str">
        <x:v>NARCISO JUAREZ, KARLA</x:v>
      </x:c>
      <x:c r="F4458" s="25" t="n">
        <x:v>13</x:v>
      </x:c>
      <x:c r="G4458" s="25" t="n">
        <x:v>14</x:v>
      </x:c>
      <x:c r="H4458" s="21" t="str">
        <x:v>CALIFICA</x:v>
      </x:c>
      <x:c r="I4458" s="38" t="n">
        <x:f>F4458*30%</x:f>
        <x:v>3.9</x:v>
      </x:c>
      <x:c r="J4458" s="38" t="n">
        <x:f>G4458*20%</x:f>
        <x:v>2.8000000000000003</x:v>
      </x:c>
      <x:c r="K4458" s="40" t="n">
        <x:f>SUM(I4458:J4458)</x:f>
        <x:v>6.7</x:v>
      </x:c>
    </x:row>
    <x:row r="4459" ht="21" customHeight="1">
      <x:c r="A4459" s="20" t="n">
        <x:v>4453</x:v>
      </x:c>
      <x:c r="B4459" s="21" t="str">
        <x:v>DNI</x:v>
      </x:c>
      <x:c r="C4459" s="22" t="str">
        <x:v>10317466</x:v>
      </x:c>
      <x:c r="D4459" s="23" t="str">
        <x:v>636</x:v>
      </x:c>
      <x:c r="E4459" s="18" t="str">
        <x:v>NARCISO SUAZO, LUISA MARTINA</x:v>
      </x:c>
      <x:c r="F4459" s="25" t="n">
        <x:v>13</x:v>
      </x:c>
      <x:c r="G4459" s="25" t="n">
        <x:v>18.5</x:v>
      </x:c>
      <x:c r="H4459" s="21" t="str">
        <x:v>CALIFICA</x:v>
      </x:c>
      <x:c r="I4459" s="38" t="n">
        <x:f>F4459*30%</x:f>
        <x:v>3.9</x:v>
      </x:c>
      <x:c r="J4459" s="38" t="n">
        <x:f>G4459*20%</x:f>
        <x:v>3.7</x:v>
      </x:c>
      <x:c r="K4459" s="40" t="n">
        <x:f>SUM(I4459:J4459)</x:f>
        <x:v>7.6</x:v>
      </x:c>
    </x:row>
    <x:row r="4460" ht="21" customHeight="1">
      <x:c r="A4460" s="20" t="n">
        <x:v>4454</x:v>
      </x:c>
      <x:c r="B4460" s="21" t="str">
        <x:v>DNI</x:v>
      </x:c>
      <x:c r="C4460" s="22" t="str">
        <x:v>72401070</x:v>
      </x:c>
      <x:c r="D4460" s="23" t="str">
        <x:v>454</x:v>
      </x:c>
      <x:c r="E4460" s="18" t="str">
        <x:v>NARRO ADRIANZEN, SUSAN BRIDGEETH</x:v>
      </x:c>
      <x:c r="F4460" s="25" t="n">
        <x:v>17</x:v>
      </x:c>
      <x:c r="G4460" s="25" t="n">
        <x:v>20</x:v>
      </x:c>
      <x:c r="H4460" s="21" t="str">
        <x:v>CALIFICA</x:v>
      </x:c>
      <x:c r="I4460" s="38" t="n">
        <x:f>F4460*30%</x:f>
        <x:v>5.1</x:v>
      </x:c>
      <x:c r="J4460" s="38" t="n">
        <x:f>G4460*20%</x:f>
        <x:v>4</x:v>
      </x:c>
      <x:c r="K4460" s="40" t="n">
        <x:f>SUM(I4460:J4460)</x:f>
        <x:v>9.1</x:v>
      </x:c>
    </x:row>
    <x:row r="4461" ht="21" customHeight="1">
      <x:c r="A4461" s="20" t="n">
        <x:v>4455</x:v>
      </x:c>
      <x:c r="B4461" s="21" t="str">
        <x:v>DNI</x:v>
      </x:c>
      <x:c r="C4461" s="22" t="str">
        <x:v>71063703</x:v>
      </x:c>
      <x:c r="D4461" s="23" t="str">
        <x:v>665</x:v>
      </x:c>
      <x:c r="E4461" s="18" t="str">
        <x:v>NARVAEZ CARHUARICRA, SUNNYHI LHESSLY</x:v>
      </x:c>
      <x:c r="F4461" s="25" t="n">
        <x:v>12</x:v>
      </x:c>
      <x:c r="G4461" s="25" t="n">
        <x:v>19</x:v>
      </x:c>
      <x:c r="H4461" s="21" t="str">
        <x:v>CALIFICA</x:v>
      </x:c>
      <x:c r="I4461" s="38" t="n">
        <x:f>F4461*30%</x:f>
        <x:v>3.5999999999999996</x:v>
      </x:c>
      <x:c r="J4461" s="38" t="n">
        <x:f>G4461*20%</x:f>
        <x:v>3.8000000000000003</x:v>
      </x:c>
      <x:c r="K4461" s="40" t="n">
        <x:f>SUM(I4461:J4461)</x:f>
        <x:v>7.4</x:v>
      </x:c>
    </x:row>
    <x:row r="4462" ht="21" customHeight="1">
      <x:c r="A4462" s="20" t="n">
        <x:v>4456</x:v>
      </x:c>
      <x:c r="B4462" s="21" t="str">
        <x:v>DNI</x:v>
      </x:c>
      <x:c r="C4462" s="22" t="str">
        <x:v>72179477</x:v>
      </x:c>
      <x:c r="D4462" s="23" t="str">
        <x:v>418</x:v>
      </x:c>
      <x:c r="E4462" s="18" t="str">
        <x:v>NARVAEZ JARA, LUIS ALBERTO</x:v>
      </x:c>
      <x:c r="F4462" s="25" t="n">
        <x:v>12</x:v>
      </x:c>
      <x:c r="G4462" s="25" t="n">
        <x:v>18.5</x:v>
      </x:c>
      <x:c r="H4462" s="21" t="str">
        <x:v>CALIFICA</x:v>
      </x:c>
      <x:c r="I4462" s="38" t="n">
        <x:f>F4462*30%</x:f>
        <x:v>3.5999999999999996</x:v>
      </x:c>
      <x:c r="J4462" s="38" t="n">
        <x:f>G4462*20%</x:f>
        <x:v>3.7</x:v>
      </x:c>
      <x:c r="K4462" s="40" t="n">
        <x:f>SUM(I4462:J4462)</x:f>
        <x:v>7.3</x:v>
      </x:c>
    </x:row>
    <x:row r="4463" ht="21" customHeight="1">
      <x:c r="A4463" s="20" t="n">
        <x:v>4457</x:v>
      </x:c>
      <x:c r="B4463" s="21" t="str">
        <x:v>DNI</x:v>
      </x:c>
      <x:c r="C4463" s="22" t="str">
        <x:v>71974377</x:v>
      </x:c>
      <x:c r="D4463" s="23" t="str">
        <x:v>509</x:v>
      </x:c>
      <x:c r="E4463" s="18" t="str">
        <x:v>NATEROS VALDIVIA, LIZ MICAELA</x:v>
      </x:c>
      <x:c r="F4463" s="25" t="n">
        <x:v>12</x:v>
      </x:c>
      <x:c r="G4463" s="25" t="n">
        <x:v>15</x:v>
      </x:c>
      <x:c r="H4463" s="21" t="str">
        <x:v>CALIFICA</x:v>
      </x:c>
      <x:c r="I4463" s="38" t="n">
        <x:f>F4463*30%</x:f>
        <x:v>3.5999999999999996</x:v>
      </x:c>
      <x:c r="J4463" s="38" t="n">
        <x:f>G4463*20%</x:f>
        <x:v>3</x:v>
      </x:c>
      <x:c r="K4463" s="40" t="n">
        <x:f>SUM(I4463:J4463)</x:f>
        <x:v>6.6</x:v>
      </x:c>
    </x:row>
    <x:row r="4464" ht="21" customHeight="1">
      <x:c r="A4464" s="20" t="n">
        <x:v>4458</x:v>
      </x:c>
      <x:c r="B4464" s="21" t="str">
        <x:v>DNI</x:v>
      </x:c>
      <x:c r="C4464" s="22" t="str">
        <x:v>43011851</x:v>
      </x:c>
      <x:c r="D4464" s="23" t="str">
        <x:v>712</x:v>
      </x:c>
      <x:c r="E4464" s="18" t="str">
        <x:v>NAVARRETE CABRERA, VIOLETA</x:v>
      </x:c>
      <x:c r="F4464" s="25" t="n">
        <x:v>14</x:v>
      </x:c>
      <x:c r="G4464" s="25" t="n">
        <x:v>16.5</x:v>
      </x:c>
      <x:c r="H4464" s="21" t="str">
        <x:v>CALIFICA</x:v>
      </x:c>
      <x:c r="I4464" s="38" t="n">
        <x:f>F4464*30%</x:f>
        <x:v>4.2</x:v>
      </x:c>
      <x:c r="J4464" s="38" t="n">
        <x:f>G4464*20%</x:f>
        <x:v>3.3000000000000003</x:v>
      </x:c>
      <x:c r="K4464" s="40" t="n">
        <x:f>SUM(I4464:J4464)</x:f>
        <x:v>7.5</x:v>
      </x:c>
    </x:row>
    <x:row r="4465" ht="21" customHeight="1">
      <x:c r="A4465" s="20" t="n">
        <x:v>4459</x:v>
      </x:c>
      <x:c r="B4465" s="21" t="str">
        <x:v>DNI</x:v>
      </x:c>
      <x:c r="C4465" s="22" t="str">
        <x:v>18887681</x:v>
      </x:c>
      <x:c r="D4465" s="23" t="str">
        <x:v>523</x:v>
      </x:c>
      <x:c r="E4465" s="18" t="str">
        <x:v>NAVARRETE CASTILLO, JAIME RAFAEL</x:v>
      </x:c>
      <x:c r="F4465" s="25" t="n">
        <x:v>18</x:v>
      </x:c>
      <x:c r="G4465" s="25" t="n">
        <x:v>20</x:v>
      </x:c>
      <x:c r="H4465" s="21" t="str">
        <x:v>CALIFICA</x:v>
      </x:c>
      <x:c r="I4465" s="38" t="n">
        <x:f>F4465*30%</x:f>
        <x:v>5.3999999999999995</x:v>
      </x:c>
      <x:c r="J4465" s="38" t="n">
        <x:f>G4465*20%</x:f>
        <x:v>4</x:v>
      </x:c>
      <x:c r="K4465" s="40" t="n">
        <x:f>SUM(I4465:J4465)</x:f>
        <x:v>9.399999999999999</x:v>
      </x:c>
    </x:row>
    <x:row r="4466" ht="21" customHeight="1">
      <x:c r="A4466" s="20" t="n">
        <x:v>4460</x:v>
      </x:c>
      <x:c r="B4466" s="21" t="str">
        <x:v>DNI</x:v>
      </x:c>
      <x:c r="C4466" s="22" t="str">
        <x:v>72768583</x:v>
      </x:c>
      <x:c r="D4466" s="23" t="str">
        <x:v>582</x:v>
      </x:c>
      <x:c r="E4466" s="18" t="str">
        <x:v>NAVARRETE OCAÑA, JAZZMIN ALEJANDRA</x:v>
      </x:c>
      <x:c r="F4466" s="25" t="n">
        <x:v>12</x:v>
      </x:c>
      <x:c r="G4466" s="25" t="n">
        <x:v>19</x:v>
      </x:c>
      <x:c r="H4466" s="21" t="str">
        <x:v>CALIFICA</x:v>
      </x:c>
      <x:c r="I4466" s="38" t="n">
        <x:f>F4466*30%</x:f>
        <x:v>3.5999999999999996</x:v>
      </x:c>
      <x:c r="J4466" s="38" t="n">
        <x:f>G4466*20%</x:f>
        <x:v>3.8000000000000003</x:v>
      </x:c>
      <x:c r="K4466" s="40" t="n">
        <x:f>SUM(I4466:J4466)</x:f>
        <x:v>7.4</x:v>
      </x:c>
    </x:row>
    <x:row r="4467" ht="21" customHeight="1">
      <x:c r="A4467" s="20" t="n">
        <x:v>4461</x:v>
      </x:c>
      <x:c r="B4467" s="21" t="str">
        <x:v>DNI</x:v>
      </x:c>
      <x:c r="C4467" s="22" t="str">
        <x:v>45636061</x:v>
      </x:c>
      <x:c r="D4467" s="23" t="str">
        <x:v>500</x:v>
      </x:c>
      <x:c r="E4467" s="18" t="str">
        <x:v>NAVARRO GUTIERREZ, JHONATAN RAFAEL</x:v>
      </x:c>
      <x:c r="F4467" s="25" t="n">
        <x:v>13</x:v>
      </x:c>
      <x:c r="G4467" s="25" t="n">
        <x:v>19</x:v>
      </x:c>
      <x:c r="H4467" s="21" t="str">
        <x:v>CALIFICA</x:v>
      </x:c>
      <x:c r="I4467" s="38" t="n">
        <x:f>F4467*30%</x:f>
        <x:v>3.9</x:v>
      </x:c>
      <x:c r="J4467" s="38" t="n">
        <x:f>G4467*20%</x:f>
        <x:v>3.8000000000000003</x:v>
      </x:c>
      <x:c r="K4467" s="40" t="n">
        <x:f>SUM(I4467:J4467)</x:f>
        <x:v>7.7</x:v>
      </x:c>
    </x:row>
    <x:row r="4468" ht="21" customHeight="1">
      <x:c r="A4468" s="20" t="n">
        <x:v>4462</x:v>
      </x:c>
      <x:c r="B4468" s="21" t="str">
        <x:v>DNI</x:v>
      </x:c>
      <x:c r="C4468" s="22" t="str">
        <x:v>18211777</x:v>
      </x:c>
      <x:c r="D4468" s="23" t="str">
        <x:v>635</x:v>
      </x:c>
      <x:c r="E4468" s="18" t="str">
        <x:v>NAVARRO JESUS, JESSICA PAOLA</x:v>
      </x:c>
      <x:c r="F4468" s="25" t="n">
        <x:v>12</x:v>
      </x:c>
      <x:c r="G4468" s="25" t="n">
        <x:v>17</x:v>
      </x:c>
      <x:c r="H4468" s="21" t="str">
        <x:v>CALIFICA</x:v>
      </x:c>
      <x:c r="I4468" s="38" t="n">
        <x:f>F4468*30%</x:f>
        <x:v>3.5999999999999996</x:v>
      </x:c>
      <x:c r="J4468" s="38" t="n">
        <x:f>G4468*20%</x:f>
        <x:v>3.4000000000000004</x:v>
      </x:c>
      <x:c r="K4468" s="40" t="n">
        <x:f>SUM(I4468:J4468)</x:f>
        <x:v>7</x:v>
      </x:c>
    </x:row>
    <x:row r="4469" ht="21" customHeight="1">
      <x:c r="A4469" s="20" t="n">
        <x:v>4463</x:v>
      </x:c>
      <x:c r="B4469" s="21" t="str">
        <x:v>DNI</x:v>
      </x:c>
      <x:c r="C4469" s="22" t="str">
        <x:v>76824403</x:v>
      </x:c>
      <x:c r="D4469" s="23" t="str">
        <x:v>715</x:v>
      </x:c>
      <x:c r="E4469" s="18" t="str">
        <x:v>NAVARRO LAURA, EMELY KARINA</x:v>
      </x:c>
      <x:c r="F4469" s="25" t="n">
        <x:v>12</x:v>
      </x:c>
      <x:c r="G4469" s="25" t="n">
        <x:v>17</x:v>
      </x:c>
      <x:c r="H4469" s="21" t="str">
        <x:v>CALIFICA</x:v>
      </x:c>
      <x:c r="I4469" s="38" t="n">
        <x:f>F4469*30%</x:f>
        <x:v>3.5999999999999996</x:v>
      </x:c>
      <x:c r="J4469" s="38" t="n">
        <x:f>G4469*20%</x:f>
        <x:v>3.4000000000000004</x:v>
      </x:c>
      <x:c r="K4469" s="40" t="n">
        <x:f>SUM(I4469:J4469)</x:f>
        <x:v>7</x:v>
      </x:c>
    </x:row>
    <x:row r="4470" ht="21" customHeight="1">
      <x:c r="A4470" s="20" t="n">
        <x:v>4464</x:v>
      </x:c>
      <x:c r="B4470" s="21" t="str">
        <x:v>DNI</x:v>
      </x:c>
      <x:c r="C4470" s="22" t="str">
        <x:v>76947821</x:v>
      </x:c>
      <x:c r="D4470" s="23" t="str">
        <x:v>632</x:v>
      </x:c>
      <x:c r="E4470" s="18" t="str">
        <x:v>NAVARRO MARTINEZ, FRIDA MARIELA</x:v>
      </x:c>
      <x:c r="F4470" s="25" t="n">
        <x:v>14</x:v>
      </x:c>
      <x:c r="G4470" s="25" t="n">
        <x:v>19.5</x:v>
      </x:c>
      <x:c r="H4470" s="21" t="str">
        <x:v>CALIFICA</x:v>
      </x:c>
      <x:c r="I4470" s="38" t="n">
        <x:f>F4470*30%</x:f>
        <x:v>4.2</x:v>
      </x:c>
      <x:c r="J4470" s="38" t="n">
        <x:f>G4470*20%</x:f>
        <x:v>3.9000000000000004</x:v>
      </x:c>
      <x:c r="K4470" s="40" t="n">
        <x:f>SUM(I4470:J4470)</x:f>
        <x:v>8.100000000000001</x:v>
      </x:c>
    </x:row>
    <x:row r="4471" ht="21" customHeight="1">
      <x:c r="A4471" s="20" t="n">
        <x:v>4465</x:v>
      </x:c>
      <x:c r="B4471" s="21" t="str">
        <x:v>DNI</x:v>
      </x:c>
      <x:c r="C4471" s="22" t="str">
        <x:v>43670651</x:v>
      </x:c>
      <x:c r="D4471" s="23" t="str">
        <x:v>587</x:v>
      </x:c>
      <x:c r="E4471" s="18" t="str">
        <x:v>NAVARRO QUINTANA, JOSE FRANCO</x:v>
      </x:c>
      <x:c r="F4471" s="25" t="n">
        <x:v>13</x:v>
      </x:c>
      <x:c r="G4471" s="25" t="n">
        <x:v>18.5</x:v>
      </x:c>
      <x:c r="H4471" s="21" t="str">
        <x:v>CALIFICA</x:v>
      </x:c>
      <x:c r="I4471" s="38" t="n">
        <x:f>F4471*30%</x:f>
        <x:v>3.9</x:v>
      </x:c>
      <x:c r="J4471" s="38" t="n">
        <x:f>G4471*20%</x:f>
        <x:v>3.7</x:v>
      </x:c>
      <x:c r="K4471" s="40" t="n">
        <x:f>SUM(I4471:J4471)</x:f>
        <x:v>7.6</x:v>
      </x:c>
    </x:row>
    <x:row r="4472" ht="21" customHeight="1">
      <x:c r="A4472" s="20" t="n">
        <x:v>4466</x:v>
      </x:c>
      <x:c r="B4472" s="21" t="str">
        <x:v>DNI</x:v>
      </x:c>
      <x:c r="C4472" s="22" t="str">
        <x:v>41662261</x:v>
      </x:c>
      <x:c r="D4472" s="23" t="str">
        <x:v>512</x:v>
      </x:c>
      <x:c r="E4472" s="18" t="str">
        <x:v>NAVARRO RAYMUNDO, EDGARD JOSUE</x:v>
      </x:c>
      <x:c r="F4472" s="25" t="n">
        <x:v>14</x:v>
      </x:c>
      <x:c r="G4472" s="25" t="n">
        <x:v>18.5</x:v>
      </x:c>
      <x:c r="H4472" s="21" t="str">
        <x:v>CALIFICA</x:v>
      </x:c>
      <x:c r="I4472" s="38" t="n">
        <x:f>F4472*30%</x:f>
        <x:v>4.2</x:v>
      </x:c>
      <x:c r="J4472" s="38" t="n">
        <x:f>G4472*20%</x:f>
        <x:v>3.7</x:v>
      </x:c>
      <x:c r="K4472" s="40" t="n">
        <x:f>SUM(I4472:J4472)</x:f>
        <x:v>7.9</x:v>
      </x:c>
    </x:row>
    <x:row r="4473" ht="21" customHeight="1">
      <x:c r="A4473" s="20" t="n">
        <x:v>4467</x:v>
      </x:c>
      <x:c r="B4473" s="21" t="str">
        <x:v>DNI</x:v>
      </x:c>
      <x:c r="C4473" s="22" t="str">
        <x:v>47786308</x:v>
      </x:c>
      <x:c r="D4473" s="23" t="str">
        <x:v>508</x:v>
      </x:c>
      <x:c r="E4473" s="18" t="str">
        <x:v>NAVARRO REAL, JHON OSWALDO</x:v>
      </x:c>
      <x:c r="F4473" s="25" t="n">
        <x:v>17</x:v>
      </x:c>
      <x:c r="G4473" s="25" t="n">
        <x:v>17</x:v>
      </x:c>
      <x:c r="H4473" s="21" t="str">
        <x:v>CALIFICA</x:v>
      </x:c>
      <x:c r="I4473" s="38" t="n">
        <x:f>F4473*30%</x:f>
        <x:v>5.1</x:v>
      </x:c>
      <x:c r="J4473" s="38" t="n">
        <x:f>G4473*20%</x:f>
        <x:v>3.4000000000000004</x:v>
      </x:c>
      <x:c r="K4473" s="40" t="n">
        <x:f>SUM(I4473:J4473)</x:f>
        <x:v>8.5</x:v>
      </x:c>
    </x:row>
    <x:row r="4474" ht="21" customHeight="1">
      <x:c r="A4474" s="20" t="n">
        <x:v>4468</x:v>
      </x:c>
      <x:c r="B4474" s="21" t="str">
        <x:v>DNI</x:v>
      </x:c>
      <x:c r="C4474" s="22" t="str">
        <x:v>42924071</x:v>
      </x:c>
      <x:c r="D4474" s="23" t="str">
        <x:v>767</x:v>
      </x:c>
      <x:c r="E4474" s="18" t="str">
        <x:v>NAVARRO VALERO, MIGUEL ANGEL</x:v>
      </x:c>
      <x:c r="F4474" s="25" t="n">
        <x:v>14</x:v>
      </x:c>
      <x:c r="G4474" s="25" t="n">
        <x:v>19</x:v>
      </x:c>
      <x:c r="H4474" s="21" t="str">
        <x:v>CALIFICA</x:v>
      </x:c>
      <x:c r="I4474" s="38" t="n">
        <x:f>F4474*30%</x:f>
        <x:v>4.2</x:v>
      </x:c>
      <x:c r="J4474" s="38" t="n">
        <x:f>G4474*20%</x:f>
        <x:v>3.8000000000000003</x:v>
      </x:c>
      <x:c r="K4474" s="40" t="n">
        <x:f>SUM(I4474:J4474)</x:f>
        <x:v>8</x:v>
      </x:c>
    </x:row>
    <x:row r="4475" ht="21" customHeight="1">
      <x:c r="A4475" s="20" t="n">
        <x:v>4469</x:v>
      </x:c>
      <x:c r="B4475" s="21" t="str">
        <x:v>DNI</x:v>
      </x:c>
      <x:c r="C4475" s="22" t="str">
        <x:v>46592385</x:v>
      </x:c>
      <x:c r="D4475" s="23" t="str">
        <x:v>476</x:v>
      </x:c>
      <x:c r="E4475" s="18" t="str">
        <x:v>NAVENTA AVEROS, JIMMY HUGO</x:v>
      </x:c>
      <x:c r="F4475" s="25" t="n">
        <x:v>15</x:v>
      </x:c>
      <x:c r="G4475" s="25" t="n">
        <x:v>19.5</x:v>
      </x:c>
      <x:c r="H4475" s="21" t="str">
        <x:v>CALIFICA</x:v>
      </x:c>
      <x:c r="I4475" s="38" t="n">
        <x:f>F4475*30%</x:f>
        <x:v>4.5</x:v>
      </x:c>
      <x:c r="J4475" s="38" t="n">
        <x:f>G4475*20%</x:f>
        <x:v>3.9000000000000004</x:v>
      </x:c>
      <x:c r="K4475" s="40" t="n">
        <x:f>SUM(I4475:J4475)</x:f>
        <x:v>8.4</x:v>
      </x:c>
    </x:row>
    <x:row r="4476" ht="21" customHeight="1">
      <x:c r="A4476" s="20" t="n">
        <x:v>4470</x:v>
      </x:c>
      <x:c r="B4476" s="21" t="str">
        <x:v>DNI</x:v>
      </x:c>
      <x:c r="C4476" s="22" t="str">
        <x:v>41408905</x:v>
      </x:c>
      <x:c r="D4476" s="23" t="str">
        <x:v>609</x:v>
      </x:c>
      <x:c r="E4476" s="18" t="str">
        <x:v>NAVINTA TUMBA, XIOMARA MEDALITH</x:v>
      </x:c>
      <x:c r="F4476" s="25" t="n">
        <x:v>12</x:v>
      </x:c>
      <x:c r="G4476" s="25" t="n">
        <x:v>17</x:v>
      </x:c>
      <x:c r="H4476" s="21" t="str">
        <x:v>CALIFICA</x:v>
      </x:c>
      <x:c r="I4476" s="38" t="n">
        <x:f>F4476*30%</x:f>
        <x:v>3.5999999999999996</x:v>
      </x:c>
      <x:c r="J4476" s="38" t="n">
        <x:f>G4476*20%</x:f>
        <x:v>3.4000000000000004</x:v>
      </x:c>
      <x:c r="K4476" s="40" t="n">
        <x:f>SUM(I4476:J4476)</x:f>
        <x:v>7</x:v>
      </x:c>
    </x:row>
    <x:row r="4477" ht="21" customHeight="1">
      <x:c r="A4477" s="20" t="n">
        <x:v>4471</x:v>
      </x:c>
      <x:c r="B4477" s="21" t="str">
        <x:v>DNI</x:v>
      </x:c>
      <x:c r="C4477" s="22" t="str">
        <x:v>46560780</x:v>
      </x:c>
      <x:c r="D4477" s="23" t="str">
        <x:v>594</x:v>
      </x:c>
      <x:c r="E4477" s="18" t="str">
        <x:v>NAYRA CHOQUE, ARSEMEO ROBERT</x:v>
      </x:c>
      <x:c r="F4477" s="25" t="n">
        <x:v>16</x:v>
      </x:c>
      <x:c r="G4477" s="25" t="n">
        <x:v>18.5</x:v>
      </x:c>
      <x:c r="H4477" s="21" t="str">
        <x:v>CALIFICA</x:v>
      </x:c>
      <x:c r="I4477" s="38" t="n">
        <x:f>F4477*30%</x:f>
        <x:v>4.8</x:v>
      </x:c>
      <x:c r="J4477" s="38" t="n">
        <x:f>G4477*20%</x:f>
        <x:v>3.7</x:v>
      </x:c>
      <x:c r="K4477" s="40" t="n">
        <x:f>SUM(I4477:J4477)</x:f>
        <x:v>8.5</x:v>
      </x:c>
    </x:row>
    <x:row r="4478" ht="21" customHeight="1">
      <x:c r="A4478" s="20" t="n">
        <x:v>4472</x:v>
      </x:c>
      <x:c r="B4478" s="21" t="str">
        <x:v>DNI</x:v>
      </x:c>
      <x:c r="C4478" s="22" t="str">
        <x:v>10457448</x:v>
      </x:c>
      <x:c r="D4478" s="23" t="str">
        <x:v>769</x:v>
      </x:c>
      <x:c r="E4478" s="18" t="str">
        <x:v>NAZARIO FUERTES, ELSA ELVIRA</x:v>
      </x:c>
      <x:c r="F4478" s="25" t="n">
        <x:v>12</x:v>
      </x:c>
      <x:c r="G4478" s="25" t="n">
        <x:v>18.5</x:v>
      </x:c>
      <x:c r="H4478" s="21" t="str">
        <x:v>CALIFICA</x:v>
      </x:c>
      <x:c r="I4478" s="38" t="n">
        <x:f>F4478*30%</x:f>
        <x:v>3.5999999999999996</x:v>
      </x:c>
      <x:c r="J4478" s="38" t="n">
        <x:f>G4478*20%</x:f>
        <x:v>3.7</x:v>
      </x:c>
      <x:c r="K4478" s="40" t="n">
        <x:f>SUM(I4478:J4478)</x:f>
        <x:v>7.3</x:v>
      </x:c>
    </x:row>
    <x:row r="4479" ht="21" customHeight="1">
      <x:c r="A4479" s="20" t="n">
        <x:v>4473</x:v>
      </x:c>
      <x:c r="B4479" s="21" t="str">
        <x:v>DNI</x:v>
      </x:c>
      <x:c r="C4479" s="22" t="str">
        <x:v>09904683</x:v>
      </x:c>
      <x:c r="D4479" s="23" t="str">
        <x:v>638</x:v>
      </x:c>
      <x:c r="E4479" s="18" t="str">
        <x:v>NAZARIO FUERTES, RONALD OSWALDO</x:v>
      </x:c>
      <x:c r="F4479" s="25" t="n">
        <x:v>13</x:v>
      </x:c>
      <x:c r="G4479" s="25" t="n">
        <x:v>19.5</x:v>
      </x:c>
      <x:c r="H4479" s="21" t="str">
        <x:v>CALIFICA</x:v>
      </x:c>
      <x:c r="I4479" s="38" t="n">
        <x:f>F4479*30%</x:f>
        <x:v>3.9</x:v>
      </x:c>
      <x:c r="J4479" s="38" t="n">
        <x:f>G4479*20%</x:f>
        <x:v>3.9000000000000004</x:v>
      </x:c>
      <x:c r="K4479" s="40" t="n">
        <x:f>SUM(I4479:J4479)</x:f>
        <x:v>7.800000000000001</x:v>
      </x:c>
    </x:row>
    <x:row r="4480" ht="21" customHeight="1">
      <x:c r="A4480" s="20" t="n">
        <x:v>4474</x:v>
      </x:c>
      <x:c r="B4480" s="21" t="str">
        <x:v>DNI</x:v>
      </x:c>
      <x:c r="C4480" s="22" t="str">
        <x:v>45410642</x:v>
      </x:c>
      <x:c r="D4480" s="23" t="str">
        <x:v>552</x:v>
      </x:c>
      <x:c r="E4480" s="18" t="str">
        <x:v>NAZARIO PEREZ, WILLY FRANK</x:v>
      </x:c>
      <x:c r="F4480" s="25" t="n">
        <x:v>16</x:v>
      </x:c>
      <x:c r="G4480" s="25" t="n">
        <x:v>18</x:v>
      </x:c>
      <x:c r="H4480" s="21" t="str">
        <x:v>CALIFICA</x:v>
      </x:c>
      <x:c r="I4480" s="38" t="n">
        <x:f>F4480*30%</x:f>
        <x:v>4.8</x:v>
      </x:c>
      <x:c r="J4480" s="38" t="n">
        <x:f>G4480*20%</x:f>
        <x:v>3.6</x:v>
      </x:c>
      <x:c r="K4480" s="40" t="n">
        <x:f>SUM(I4480:J4480)</x:f>
        <x:v>8.4</x:v>
      </x:c>
    </x:row>
    <x:row r="4481" ht="21" customHeight="1">
      <x:c r="A4481" s="20" t="n">
        <x:v>4475</x:v>
      </x:c>
      <x:c r="B4481" s="21" t="str">
        <x:v>DNI</x:v>
      </x:c>
      <x:c r="C4481" s="22" t="str">
        <x:v>76256004</x:v>
      </x:c>
      <x:c r="D4481" s="23" t="str">
        <x:v>528</x:v>
      </x:c>
      <x:c r="E4481" s="18" t="str">
        <x:v>NECIOSUP CARRILLO, ALFREDO TOMAS</x:v>
      </x:c>
      <x:c r="F4481" s="25" t="n">
        <x:v>20</x:v>
      </x:c>
      <x:c r="G4481" s="25" t="n">
        <x:v>19.5</x:v>
      </x:c>
      <x:c r="H4481" s="21" t="str">
        <x:v>CALIFICA</x:v>
      </x:c>
      <x:c r="I4481" s="38" t="n">
        <x:f>F4481*30%</x:f>
        <x:v>6</x:v>
      </x:c>
      <x:c r="J4481" s="38" t="n">
        <x:f>G4481*20%</x:f>
        <x:v>3.9000000000000004</x:v>
      </x:c>
      <x:c r="K4481" s="40" t="n">
        <x:f>SUM(I4481:J4481)</x:f>
        <x:v>9.9</x:v>
      </x:c>
    </x:row>
    <x:row r="4482" ht="21" customHeight="1">
      <x:c r="A4482" s="20" t="n">
        <x:v>4476</x:v>
      </x:c>
      <x:c r="B4482" s="21" t="str">
        <x:v>DNI</x:v>
      </x:c>
      <x:c r="C4482" s="22" t="str">
        <x:v>72388559</x:v>
      </x:c>
      <x:c r="D4482" s="23" t="str">
        <x:v>615</x:v>
      </x:c>
      <x:c r="E4482" s="18" t="str">
        <x:v>NECIOSUP LLONTOP, JOSEPH ARMANDO</x:v>
      </x:c>
      <x:c r="F4482" s="25" t="n">
        <x:v>16</x:v>
      </x:c>
      <x:c r="G4482" s="25" t="n">
        <x:v>17</x:v>
      </x:c>
      <x:c r="H4482" s="21" t="str">
        <x:v>CALIFICA</x:v>
      </x:c>
      <x:c r="I4482" s="38" t="n">
        <x:f>F4482*30%</x:f>
        <x:v>4.8</x:v>
      </x:c>
      <x:c r="J4482" s="38" t="n">
        <x:f>G4482*20%</x:f>
        <x:v>3.4000000000000004</x:v>
      </x:c>
      <x:c r="K4482" s="40" t="n">
        <x:f>SUM(I4482:J4482)</x:f>
        <x:v>8.2</x:v>
      </x:c>
    </x:row>
    <x:row r="4483" ht="21" customHeight="1">
      <x:c r="A4483" s="20" t="n">
        <x:v>4477</x:v>
      </x:c>
      <x:c r="B4483" s="21" t="str">
        <x:v>DNI</x:v>
      </x:c>
      <x:c r="C4483" s="22" t="str">
        <x:v>48052024</x:v>
      </x:c>
      <x:c r="D4483" s="23" t="str">
        <x:v>413</x:v>
      </x:c>
      <x:c r="E4483" s="18" t="str">
        <x:v>NECIOSUP MINCHOLA, STEPHANY YAMILETH</x:v>
      </x:c>
      <x:c r="F4483" s="25" t="n">
        <x:v>15</x:v>
      </x:c>
      <x:c r="G4483" s="25" t="n">
        <x:v>15</x:v>
      </x:c>
      <x:c r="H4483" s="21" t="str">
        <x:v>CALIFICA</x:v>
      </x:c>
      <x:c r="I4483" s="38" t="n">
        <x:f>F4483*30%</x:f>
        <x:v>4.5</x:v>
      </x:c>
      <x:c r="J4483" s="38" t="n">
        <x:f>G4483*20%</x:f>
        <x:v>3</x:v>
      </x:c>
      <x:c r="K4483" s="40" t="n">
        <x:f>SUM(I4483:J4483)</x:f>
        <x:v>7.5</x:v>
      </x:c>
    </x:row>
    <x:row r="4484" ht="21" customHeight="1">
      <x:c r="A4484" s="20" t="n">
        <x:v>4478</x:v>
      </x:c>
      <x:c r="B4484" s="21" t="str">
        <x:v>DNI</x:v>
      </x:c>
      <x:c r="C4484" s="22" t="str">
        <x:v>70855067</x:v>
      </x:c>
      <x:c r="D4484" s="23" t="str">
        <x:v>574</x:v>
      </x:c>
      <x:c r="E4484" s="18" t="str">
        <x:v>NEGRETE ALCANTARA, RONALD HAIRO</x:v>
      </x:c>
      <x:c r="F4484" s="25" t="n">
        <x:v>14</x:v>
      </x:c>
      <x:c r="G4484" s="25" t="n">
        <x:v>18</x:v>
      </x:c>
      <x:c r="H4484" s="21" t="str">
        <x:v>CALIFICA</x:v>
      </x:c>
      <x:c r="I4484" s="38" t="n">
        <x:f>F4484*30%</x:f>
        <x:v>4.2</x:v>
      </x:c>
      <x:c r="J4484" s="38" t="n">
        <x:f>G4484*20%</x:f>
        <x:v>3.6</x:v>
      </x:c>
      <x:c r="K4484" s="40" t="n">
        <x:f>SUM(I4484:J4484)</x:f>
        <x:v>7.800000000000001</x:v>
      </x:c>
    </x:row>
    <x:row r="4485" ht="21" customHeight="1">
      <x:c r="A4485" s="20" t="n">
        <x:v>4479</x:v>
      </x:c>
      <x:c r="B4485" s="21" t="str">
        <x:v>DNI</x:v>
      </x:c>
      <x:c r="C4485" s="22" t="str">
        <x:v>45225972</x:v>
      </x:c>
      <x:c r="D4485" s="23" t="str">
        <x:v>748</x:v>
      </x:c>
      <x:c r="E4485" s="18" t="str">
        <x:v>NEIRA BANDA, FRANCISCO JESUS BENITO</x:v>
      </x:c>
      <x:c r="F4485" s="25" t="n">
        <x:v>15</x:v>
      </x:c>
      <x:c r="G4485" s="25" t="n">
        <x:v>17</x:v>
      </x:c>
      <x:c r="H4485" s="21" t="str">
        <x:v>CALIFICA</x:v>
      </x:c>
      <x:c r="I4485" s="38" t="n">
        <x:f>F4485*30%</x:f>
        <x:v>4.5</x:v>
      </x:c>
      <x:c r="J4485" s="38" t="n">
        <x:f>G4485*20%</x:f>
        <x:v>3.4000000000000004</x:v>
      </x:c>
      <x:c r="K4485" s="40" t="n">
        <x:f>SUM(I4485:J4485)</x:f>
        <x:v>7.9</x:v>
      </x:c>
    </x:row>
    <x:row r="4486" ht="21" customHeight="1">
      <x:c r="A4486" s="20" t="n">
        <x:v>4480</x:v>
      </x:c>
      <x:c r="B4486" s="21" t="str">
        <x:v>DNI</x:v>
      </x:c>
      <x:c r="C4486" s="22" t="str">
        <x:v>47128931</x:v>
      </x:c>
      <x:c r="D4486" s="23" t="str">
        <x:v>739</x:v>
      </x:c>
      <x:c r="E4486" s="18" t="str">
        <x:v>NEIRA VICUÑA, FERNANDO MICHAEL</x:v>
      </x:c>
      <x:c r="F4486" s="25" t="n">
        <x:v>16</x:v>
      </x:c>
      <x:c r="G4486" s="25" t="n">
        <x:v>16.5</x:v>
      </x:c>
      <x:c r="H4486" s="21" t="str">
        <x:v>CALIFICA</x:v>
      </x:c>
      <x:c r="I4486" s="38" t="n">
        <x:f>F4486*30%</x:f>
        <x:v>4.8</x:v>
      </x:c>
      <x:c r="J4486" s="38" t="n">
        <x:f>G4486*20%</x:f>
        <x:v>3.3000000000000003</x:v>
      </x:c>
      <x:c r="K4486" s="40" t="n">
        <x:f>SUM(I4486:J4486)</x:f>
        <x:v>8.1</x:v>
      </x:c>
    </x:row>
    <x:row r="4487" ht="21" customHeight="1">
      <x:c r="A4487" s="20" t="n">
        <x:v>4481</x:v>
      </x:c>
      <x:c r="B4487" s="21" t="str">
        <x:v>DNI</x:v>
      </x:c>
      <x:c r="C4487" s="22" t="str">
        <x:v>71645272</x:v>
      </x:c>
      <x:c r="D4487" s="23" t="str">
        <x:v>472</x:v>
      </x:c>
      <x:c r="E4487" s="18" t="str">
        <x:v>NERVI LAURA, MANUEL</x:v>
      </x:c>
      <x:c r="F4487" s="25" t="n">
        <x:v>12</x:v>
      </x:c>
      <x:c r="G4487" s="25" t="n">
        <x:v>17.5</x:v>
      </x:c>
      <x:c r="H4487" s="21" t="str">
        <x:v>CALIFICA</x:v>
      </x:c>
      <x:c r="I4487" s="38" t="n">
        <x:f>F4487*30%</x:f>
        <x:v>3.5999999999999996</x:v>
      </x:c>
      <x:c r="J4487" s="38" t="n">
        <x:f>G4487*20%</x:f>
        <x:v>3.5</x:v>
      </x:c>
      <x:c r="K4487" s="40" t="n">
        <x:f>SUM(I4487:J4487)</x:f>
        <x:v>7.1</x:v>
      </x:c>
    </x:row>
    <x:row r="4488" ht="21" customHeight="1">
      <x:c r="A4488" s="20" t="n">
        <x:v>4482</x:v>
      </x:c>
      <x:c r="B4488" s="21" t="str">
        <x:v>DNI</x:v>
      </x:c>
      <x:c r="C4488" s="22" t="str">
        <x:v>40394609</x:v>
      </x:c>
      <x:c r="D4488" s="23" t="str">
        <x:v>497</x:v>
      </x:c>
      <x:c r="E4488" s="18" t="str">
        <x:v>NESTERENKO CORTES, ALEX JESUS</x:v>
      </x:c>
      <x:c r="F4488" s="25" t="n">
        <x:v>15</x:v>
      </x:c>
      <x:c r="G4488" s="25" t="n">
        <x:v>20</x:v>
      </x:c>
      <x:c r="H4488" s="21" t="str">
        <x:v>CALIFICA</x:v>
      </x:c>
      <x:c r="I4488" s="38" t="n">
        <x:f>F4488*30%</x:f>
        <x:v>4.5</x:v>
      </x:c>
      <x:c r="J4488" s="38" t="n">
        <x:f>G4488*20%</x:f>
        <x:v>4</x:v>
      </x:c>
      <x:c r="K4488" s="40" t="n">
        <x:f>SUM(I4488:J4488)</x:f>
        <x:v>8.5</x:v>
      </x:c>
    </x:row>
    <x:row r="4489" ht="21" customHeight="1">
      <x:c r="A4489" s="20" t="n">
        <x:v>4483</x:v>
      </x:c>
      <x:c r="B4489" s="21" t="str">
        <x:v>DNI</x:v>
      </x:c>
      <x:c r="C4489" s="22" t="str">
        <x:v>71790515</x:v>
      </x:c>
      <x:c r="D4489" s="23" t="str">
        <x:v>544</x:v>
      </x:c>
      <x:c r="E4489" s="18" t="str">
        <x:v>NEYRA ALVARADO, KATHERINE BRIGGITH</x:v>
      </x:c>
      <x:c r="F4489" s="25" t="n">
        <x:v>12</x:v>
      </x:c>
      <x:c r="G4489" s="25" t="n">
        <x:v>20</x:v>
      </x:c>
      <x:c r="H4489" s="21" t="str">
        <x:v>CALIFICA</x:v>
      </x:c>
      <x:c r="I4489" s="38" t="n">
        <x:f>F4489*30%</x:f>
        <x:v>3.5999999999999996</x:v>
      </x:c>
      <x:c r="J4489" s="38" t="n">
        <x:f>G4489*20%</x:f>
        <x:v>4</x:v>
      </x:c>
      <x:c r="K4489" s="40" t="n">
        <x:f>SUM(I4489:J4489)</x:f>
        <x:v>7.6</x:v>
      </x:c>
    </x:row>
    <x:row r="4490" ht="21" customHeight="1">
      <x:c r="A4490" s="20" t="n">
        <x:v>4484</x:v>
      </x:c>
      <x:c r="B4490" s="21" t="str">
        <x:v>DNI</x:v>
      </x:c>
      <x:c r="C4490" s="22" t="str">
        <x:v>44093822</x:v>
      </x:c>
      <x:c r="D4490" s="23" t="str">
        <x:v>609</x:v>
      </x:c>
      <x:c r="E4490" s="18" t="str">
        <x:v>NEYRA BARRIONUEVO, ROBERTO ALONSO</x:v>
      </x:c>
      <x:c r="F4490" s="25" t="n">
        <x:v>14</x:v>
      </x:c>
      <x:c r="G4490" s="25" t="n">
        <x:v>19</x:v>
      </x:c>
      <x:c r="H4490" s="21" t="str">
        <x:v>CALIFICA</x:v>
      </x:c>
      <x:c r="I4490" s="38" t="n">
        <x:f>F4490*30%</x:f>
        <x:v>4.2</x:v>
      </x:c>
      <x:c r="J4490" s="38" t="n">
        <x:f>G4490*20%</x:f>
        <x:v>3.8000000000000003</x:v>
      </x:c>
      <x:c r="K4490" s="40" t="n">
        <x:f>SUM(I4490:J4490)</x:f>
        <x:v>8</x:v>
      </x:c>
    </x:row>
    <x:row r="4491" ht="21" customHeight="1">
      <x:c r="A4491" s="20" t="n">
        <x:v>4485</x:v>
      </x:c>
      <x:c r="B4491" s="21" t="str">
        <x:v>DNI</x:v>
      </x:c>
      <x:c r="C4491" s="22" t="str">
        <x:v>72261494</x:v>
      </x:c>
      <x:c r="D4491" s="23" t="str">
        <x:v>435</x:v>
      </x:c>
      <x:c r="E4491" s="18" t="str">
        <x:v>NEYRA ESTEBAN, ANITA KRISTHELL</x:v>
      </x:c>
      <x:c r="F4491" s="25" t="n">
        <x:v>12</x:v>
      </x:c>
      <x:c r="G4491" s="25" t="n">
        <x:v>20</x:v>
      </x:c>
      <x:c r="H4491" s="21" t="str">
        <x:v>CALIFICA</x:v>
      </x:c>
      <x:c r="I4491" s="38" t="n">
        <x:f>F4491*30%</x:f>
        <x:v>3.5999999999999996</x:v>
      </x:c>
      <x:c r="J4491" s="38" t="n">
        <x:f>G4491*20%</x:f>
        <x:v>4</x:v>
      </x:c>
      <x:c r="K4491" s="40" t="n">
        <x:f>SUM(I4491:J4491)</x:f>
        <x:v>7.6</x:v>
      </x:c>
    </x:row>
    <x:row r="4492" ht="21" customHeight="1">
      <x:c r="A4492" s="20" t="n">
        <x:v>4486</x:v>
      </x:c>
      <x:c r="B4492" s="21" t="str">
        <x:v>DNI</x:v>
      </x:c>
      <x:c r="C4492" s="22" t="str">
        <x:v>74235000</x:v>
      </x:c>
      <x:c r="D4492" s="23" t="str">
        <x:v>445</x:v>
      </x:c>
      <x:c r="E4492" s="18" t="str">
        <x:v>NEYRA MORALES, KARINA YANETH</x:v>
      </x:c>
      <x:c r="F4492" s="25" t="n">
        <x:v>15</x:v>
      </x:c>
      <x:c r="G4492" s="25" t="n">
        <x:v>17</x:v>
      </x:c>
      <x:c r="H4492" s="21" t="str">
        <x:v>CALIFICA</x:v>
      </x:c>
      <x:c r="I4492" s="38" t="n">
        <x:f>F4492*30%</x:f>
        <x:v>4.5</x:v>
      </x:c>
      <x:c r="J4492" s="38" t="n">
        <x:f>G4492*20%</x:f>
        <x:v>3.4000000000000004</x:v>
      </x:c>
      <x:c r="K4492" s="40" t="n">
        <x:f>SUM(I4492:J4492)</x:f>
        <x:v>7.9</x:v>
      </x:c>
    </x:row>
    <x:row r="4493" ht="21" customHeight="1">
      <x:c r="A4493" s="20" t="n">
        <x:v>4487</x:v>
      </x:c>
      <x:c r="B4493" s="21" t="str">
        <x:v>DNI</x:v>
      </x:c>
      <x:c r="C4493" s="22" t="str">
        <x:v>74235006</x:v>
      </x:c>
      <x:c r="D4493" s="23" t="str">
        <x:v>445</x:v>
      </x:c>
      <x:c r="E4493" s="18" t="str">
        <x:v>NEYRA MORALES, MERY FLOR</x:v>
      </x:c>
      <x:c r="F4493" s="25" t="n">
        <x:v>16</x:v>
      </x:c>
      <x:c r="G4493" s="25" t="n">
        <x:v>19.5</x:v>
      </x:c>
      <x:c r="H4493" s="21" t="str">
        <x:v>CALIFICA</x:v>
      </x:c>
      <x:c r="I4493" s="38" t="n">
        <x:f>F4493*30%</x:f>
        <x:v>4.8</x:v>
      </x:c>
      <x:c r="J4493" s="38" t="n">
        <x:f>G4493*20%</x:f>
        <x:v>3.9000000000000004</x:v>
      </x:c>
      <x:c r="K4493" s="40" t="n">
        <x:f>SUM(I4493:J4493)</x:f>
        <x:v>8.7</x:v>
      </x:c>
    </x:row>
    <x:row r="4494" ht="21" customHeight="1">
      <x:c r="A4494" s="20" t="n">
        <x:v>4488</x:v>
      </x:c>
      <x:c r="B4494" s="21" t="str">
        <x:v>DNI</x:v>
      </x:c>
      <x:c r="C4494" s="22" t="str">
        <x:v>70312420</x:v>
      </x:c>
      <x:c r="D4494" s="23" t="str">
        <x:v>444</x:v>
      </x:c>
      <x:c r="E4494" s="18" t="str">
        <x:v>NIETO DE LA CRUZ, JAFET ANDERSON</x:v>
      </x:c>
      <x:c r="F4494" s="25" t="n">
        <x:v>14</x:v>
      </x:c>
      <x:c r="G4494" s="25" t="n">
        <x:v>16.5</x:v>
      </x:c>
      <x:c r="H4494" s="21" t="str">
        <x:v>CALIFICA</x:v>
      </x:c>
      <x:c r="I4494" s="38" t="n">
        <x:f>F4494*30%</x:f>
        <x:v>4.2</x:v>
      </x:c>
      <x:c r="J4494" s="38" t="n">
        <x:f>G4494*20%</x:f>
        <x:v>3.3000000000000003</x:v>
      </x:c>
      <x:c r="K4494" s="40" t="n">
        <x:f>SUM(I4494:J4494)</x:f>
        <x:v>7.5</x:v>
      </x:c>
    </x:row>
    <x:row r="4495" ht="21" customHeight="1">
      <x:c r="A4495" s="20" t="n">
        <x:v>4489</x:v>
      </x:c>
      <x:c r="B4495" s="21" t="str">
        <x:v>DNI</x:v>
      </x:c>
      <x:c r="C4495" s="22" t="str">
        <x:v>70235468</x:v>
      </x:c>
      <x:c r="D4495" s="23" t="str">
        <x:v>454</x:v>
      </x:c>
      <x:c r="E4495" s="18" t="str">
        <x:v>NIETO ESPINOZA, JHOSELYN VANESSA</x:v>
      </x:c>
      <x:c r="F4495" s="25" t="n">
        <x:v>16</x:v>
      </x:c>
      <x:c r="G4495" s="25" t="n">
        <x:v>17.5</x:v>
      </x:c>
      <x:c r="H4495" s="21" t="str">
        <x:v>CALIFICA</x:v>
      </x:c>
      <x:c r="I4495" s="38" t="n">
        <x:f>F4495*30%</x:f>
        <x:v>4.8</x:v>
      </x:c>
      <x:c r="J4495" s="38" t="n">
        <x:f>G4495*20%</x:f>
        <x:v>3.5</x:v>
      </x:c>
      <x:c r="K4495" s="40" t="n">
        <x:f>SUM(I4495:J4495)</x:f>
        <x:v>8.3</x:v>
      </x:c>
    </x:row>
    <x:row r="4496" ht="21" customHeight="1">
      <x:c r="A4496" s="20" t="n">
        <x:v>4490</x:v>
      </x:c>
      <x:c r="B4496" s="21" t="str">
        <x:v>DNI</x:v>
      </x:c>
      <x:c r="C4496" s="22" t="str">
        <x:v>76612556</x:v>
      </x:c>
      <x:c r="D4496" s="23" t="str">
        <x:v>562</x:v>
      </x:c>
      <x:c r="E4496" s="18" t="str">
        <x:v>NIETO LAURA, SINTHIA MONICA</x:v>
      </x:c>
      <x:c r="F4496" s="25" t="n">
        <x:v>13</x:v>
      </x:c>
      <x:c r="G4496" s="25" t="n">
        <x:v>15</x:v>
      </x:c>
      <x:c r="H4496" s="21" t="str">
        <x:v>CALIFICA</x:v>
      </x:c>
      <x:c r="I4496" s="38" t="n">
        <x:f>F4496*30%</x:f>
        <x:v>3.9</x:v>
      </x:c>
      <x:c r="J4496" s="38" t="n">
        <x:f>G4496*20%</x:f>
        <x:v>3</x:v>
      </x:c>
      <x:c r="K4496" s="40" t="n">
        <x:f>SUM(I4496:J4496)</x:f>
        <x:v>6.9</x:v>
      </x:c>
    </x:row>
    <x:row r="4497" ht="21" customHeight="1">
      <x:c r="A4497" s="20" t="n">
        <x:v>4491</x:v>
      </x:c>
      <x:c r="B4497" s="21" t="str">
        <x:v>DNI</x:v>
      </x:c>
      <x:c r="C4497" s="22" t="str">
        <x:v>44817352</x:v>
      </x:c>
      <x:c r="D4497" s="23" t="str">
        <x:v>791</x:v>
      </x:c>
      <x:c r="E4497" s="18" t="str">
        <x:v>NIETO TANCO, GONZALO JESUS</x:v>
      </x:c>
      <x:c r="F4497" s="25" t="n">
        <x:v>19</x:v>
      </x:c>
      <x:c r="G4497" s="25" t="n">
        <x:v>20</x:v>
      </x:c>
      <x:c r="H4497" s="21" t="str">
        <x:v>CALIFICA</x:v>
      </x:c>
      <x:c r="I4497" s="38" t="n">
        <x:f>F4497*30%</x:f>
        <x:v>5.7</x:v>
      </x:c>
      <x:c r="J4497" s="38" t="n">
        <x:f>G4497*20%</x:f>
        <x:v>4</x:v>
      </x:c>
      <x:c r="K4497" s="40" t="n">
        <x:f>SUM(I4497:J4497)</x:f>
        <x:v>9.7</x:v>
      </x:c>
    </x:row>
    <x:row r="4498" ht="21" customHeight="1">
      <x:c r="A4498" s="20" t="n">
        <x:v>4492</x:v>
      </x:c>
      <x:c r="B4498" s="21" t="str">
        <x:v>DNI</x:v>
      </x:c>
      <x:c r="C4498" s="22" t="str">
        <x:v>70161958</x:v>
      </x:c>
      <x:c r="D4498" s="23" t="str">
        <x:v>591</x:v>
      </x:c>
      <x:c r="E4498" s="18" t="str">
        <x:v>NINA CHAMBILLA, EDGAR LUIS</x:v>
      </x:c>
      <x:c r="F4498" s="25" t="n">
        <x:v>15</x:v>
      </x:c>
      <x:c r="G4498" s="25" t="n">
        <x:v>15.5</x:v>
      </x:c>
      <x:c r="H4498" s="21" t="str">
        <x:v>CALIFICA</x:v>
      </x:c>
      <x:c r="I4498" s="38" t="n">
        <x:f>F4498*30%</x:f>
        <x:v>4.5</x:v>
      </x:c>
      <x:c r="J4498" s="38" t="n">
        <x:f>G4498*20%</x:f>
        <x:v>3.1</x:v>
      </x:c>
      <x:c r="K4498" s="40" t="n">
        <x:f>SUM(I4498:J4498)</x:f>
        <x:v>7.6</x:v>
      </x:c>
    </x:row>
    <x:row r="4499" ht="21" customHeight="1">
      <x:c r="A4499" s="20" t="n">
        <x:v>4493</x:v>
      </x:c>
      <x:c r="B4499" s="21" t="str">
        <x:v>DNI</x:v>
      </x:c>
      <x:c r="C4499" s="22" t="str">
        <x:v>47436784</x:v>
      </x:c>
      <x:c r="D4499" s="23" t="str">
        <x:v>747</x:v>
      </x:c>
      <x:c r="E4499" s="18" t="str">
        <x:v>NINA FUENTES, ANGELA</x:v>
      </x:c>
      <x:c r="F4499" s="25" t="n">
        <x:v>17</x:v>
      </x:c>
      <x:c r="G4499" s="25" t="n">
        <x:v>19</x:v>
      </x:c>
      <x:c r="H4499" s="21" t="str">
        <x:v>CALIFICA</x:v>
      </x:c>
      <x:c r="I4499" s="38" t="n">
        <x:f>F4499*30%</x:f>
        <x:v>5.1</x:v>
      </x:c>
      <x:c r="J4499" s="38" t="n">
        <x:f>G4499*20%</x:f>
        <x:v>3.8000000000000003</x:v>
      </x:c>
      <x:c r="K4499" s="40" t="n">
        <x:f>SUM(I4499:J4499)</x:f>
        <x:v>8.9</x:v>
      </x:c>
    </x:row>
    <x:row r="4500" ht="21" customHeight="1">
      <x:c r="A4500" s="20" t="n">
        <x:v>4494</x:v>
      </x:c>
      <x:c r="B4500" s="21" t="str">
        <x:v>DNI</x:v>
      </x:c>
      <x:c r="C4500" s="22" t="str">
        <x:v>76238235</x:v>
      </x:c>
      <x:c r="D4500" s="23" t="str">
        <x:v>608</x:v>
      </x:c>
      <x:c r="E4500" s="18" t="str">
        <x:v>NINA MAMANI, ANDREE JESÚS</x:v>
      </x:c>
      <x:c r="F4500" s="25" t="n">
        <x:v>18</x:v>
      </x:c>
      <x:c r="G4500" s="25" t="n">
        <x:v>19.5</x:v>
      </x:c>
      <x:c r="H4500" s="21" t="str">
        <x:v>CALIFICA</x:v>
      </x:c>
      <x:c r="I4500" s="38" t="n">
        <x:f>F4500*30%</x:f>
        <x:v>5.3999999999999995</x:v>
      </x:c>
      <x:c r="J4500" s="38" t="n">
        <x:f>G4500*20%</x:f>
        <x:v>3.9000000000000004</x:v>
      </x:c>
      <x:c r="K4500" s="40" t="n">
        <x:f>SUM(I4500:J4500)</x:f>
        <x:v>9.3</x:v>
      </x:c>
    </x:row>
    <x:row r="4501" ht="21" customHeight="1">
      <x:c r="A4501" s="20" t="n">
        <x:v>4495</x:v>
      </x:c>
      <x:c r="B4501" s="21" t="str">
        <x:v>DNI</x:v>
      </x:c>
      <x:c r="C4501" s="22" t="str">
        <x:v>46919910</x:v>
      </x:c>
      <x:c r="D4501" s="23" t="str">
        <x:v>613</x:v>
      </x:c>
      <x:c r="E4501" s="18" t="str">
        <x:v>NINA MAMANI, CARLOS ALBERTO</x:v>
      </x:c>
      <x:c r="F4501" s="25" t="n">
        <x:v>15</x:v>
      </x:c>
      <x:c r="G4501" s="25" t="n">
        <x:v>20</x:v>
      </x:c>
      <x:c r="H4501" s="21" t="str">
        <x:v>CALIFICA</x:v>
      </x:c>
      <x:c r="I4501" s="38" t="n">
        <x:f>F4501*30%</x:f>
        <x:v>4.5</x:v>
      </x:c>
      <x:c r="J4501" s="38" t="n">
        <x:f>G4501*20%</x:f>
        <x:v>4</x:v>
      </x:c>
      <x:c r="K4501" s="40" t="n">
        <x:f>SUM(I4501:J4501)</x:f>
        <x:v>8.5</x:v>
      </x:c>
    </x:row>
    <x:row r="4502" ht="21" customHeight="1">
      <x:c r="A4502" s="20" t="n">
        <x:v>4496</x:v>
      </x:c>
      <x:c r="B4502" s="21" t="str">
        <x:v>DNI</x:v>
      </x:c>
      <x:c r="C4502" s="22" t="str">
        <x:v>70499275</x:v>
      </x:c>
      <x:c r="D4502" s="23" t="str">
        <x:v>703</x:v>
      </x:c>
      <x:c r="E4502" s="18" t="str">
        <x:v>NINA MAMANI, MARIA DOLORES</x:v>
      </x:c>
      <x:c r="F4502" s="25" t="n">
        <x:v>15</x:v>
      </x:c>
      <x:c r="G4502" s="25" t="n">
        <x:v>19.5</x:v>
      </x:c>
      <x:c r="H4502" s="21" t="str">
        <x:v>CALIFICA</x:v>
      </x:c>
      <x:c r="I4502" s="38" t="n">
        <x:f>F4502*30%</x:f>
        <x:v>4.5</x:v>
      </x:c>
      <x:c r="J4502" s="38" t="n">
        <x:f>G4502*20%</x:f>
        <x:v>3.9000000000000004</x:v>
      </x:c>
      <x:c r="K4502" s="40" t="n">
        <x:f>SUM(I4502:J4502)</x:f>
        <x:v>8.4</x:v>
      </x:c>
    </x:row>
    <x:row r="4503" ht="21" customHeight="1">
      <x:c r="A4503" s="20" t="n">
        <x:v>4497</x:v>
      </x:c>
      <x:c r="B4503" s="21" t="str">
        <x:v>DNI</x:v>
      </x:c>
      <x:c r="C4503" s="22" t="str">
        <x:v>44392337</x:v>
      </x:c>
      <x:c r="D4503" s="23" t="str">
        <x:v>609</x:v>
      </x:c>
      <x:c r="E4503" s="18" t="str">
        <x:v>NINA MARON, JANETH RUTH</x:v>
      </x:c>
      <x:c r="F4503" s="25" t="n">
        <x:v>15</x:v>
      </x:c>
      <x:c r="G4503" s="25" t="n">
        <x:v>19.5</x:v>
      </x:c>
      <x:c r="H4503" s="21" t="str">
        <x:v>CALIFICA</x:v>
      </x:c>
      <x:c r="I4503" s="38" t="n">
        <x:f>F4503*30%</x:f>
        <x:v>4.5</x:v>
      </x:c>
      <x:c r="J4503" s="38" t="n">
        <x:f>G4503*20%</x:f>
        <x:v>3.9000000000000004</x:v>
      </x:c>
      <x:c r="K4503" s="40" t="n">
        <x:f>SUM(I4503:J4503)</x:f>
        <x:v>8.4</x:v>
      </x:c>
    </x:row>
    <x:row r="4504" ht="21" customHeight="1">
      <x:c r="A4504" s="20" t="n">
        <x:v>4498</x:v>
      </x:c>
      <x:c r="B4504" s="21" t="str">
        <x:v>DNI</x:v>
      </x:c>
      <x:c r="C4504" s="22" t="str">
        <x:v>46556113</x:v>
      </x:c>
      <x:c r="D4504" s="23" t="str">
        <x:v>592</x:v>
      </x:c>
      <x:c r="E4504" s="18" t="str">
        <x:v>NINA MUSAJA, MERCEDES</x:v>
      </x:c>
      <x:c r="F4504" s="25" t="n">
        <x:v>12</x:v>
      </x:c>
      <x:c r="G4504" s="25" t="n">
        <x:v>19</x:v>
      </x:c>
      <x:c r="H4504" s="21" t="str">
        <x:v>CALIFICA</x:v>
      </x:c>
      <x:c r="I4504" s="38" t="n">
        <x:f>F4504*30%</x:f>
        <x:v>3.5999999999999996</x:v>
      </x:c>
      <x:c r="J4504" s="38" t="n">
        <x:f>G4504*20%</x:f>
        <x:v>3.8000000000000003</x:v>
      </x:c>
      <x:c r="K4504" s="40" t="n">
        <x:f>SUM(I4504:J4504)</x:f>
        <x:v>7.4</x:v>
      </x:c>
    </x:row>
    <x:row r="4505" ht="21" customHeight="1">
      <x:c r="A4505" s="20" t="n">
        <x:v>4499</x:v>
      </x:c>
      <x:c r="B4505" s="21" t="str">
        <x:v>DNI</x:v>
      </x:c>
      <x:c r="C4505" s="22" t="str">
        <x:v>70943125</x:v>
      </x:c>
      <x:c r="D4505" s="23" t="str">
        <x:v>509</x:v>
      </x:c>
      <x:c r="E4505" s="18" t="str">
        <x:v>NINAMANGO RICSE, IMANOL BILL</x:v>
      </x:c>
      <x:c r="F4505" s="25" t="n">
        <x:v>13</x:v>
      </x:c>
      <x:c r="G4505" s="25" t="n">
        <x:v>20</x:v>
      </x:c>
      <x:c r="H4505" s="21" t="str">
        <x:v>CALIFICA</x:v>
      </x:c>
      <x:c r="I4505" s="38" t="n">
        <x:f>F4505*30%</x:f>
        <x:v>3.9</x:v>
      </x:c>
      <x:c r="J4505" s="38" t="n">
        <x:f>G4505*20%</x:f>
        <x:v>4</x:v>
      </x:c>
      <x:c r="K4505" s="40" t="n">
        <x:f>SUM(I4505:J4505)</x:f>
        <x:v>7.9</x:v>
      </x:c>
    </x:row>
    <x:row r="4506" ht="21" customHeight="1">
      <x:c r="A4506" s="20" t="n">
        <x:v>4500</x:v>
      </x:c>
      <x:c r="B4506" s="21" t="str">
        <x:v>DNI</x:v>
      </x:c>
      <x:c r="C4506" s="22" t="str">
        <x:v>42305692</x:v>
      </x:c>
      <x:c r="D4506" s="23" t="str">
        <x:v>431</x:v>
      </x:c>
      <x:c r="E4506" s="18" t="str">
        <x:v>NINAPAYTAN MIRANDA, CRYS</x:v>
      </x:c>
      <x:c r="F4506" s="25" t="n">
        <x:v>17</x:v>
      </x:c>
      <x:c r="G4506" s="25" t="n">
        <x:v>19.5</x:v>
      </x:c>
      <x:c r="H4506" s="21" t="str">
        <x:v>CALIFICA</x:v>
      </x:c>
      <x:c r="I4506" s="38" t="n">
        <x:f>F4506*30%</x:f>
        <x:v>5.1</x:v>
      </x:c>
      <x:c r="J4506" s="38" t="n">
        <x:f>G4506*20%</x:f>
        <x:v>3.9000000000000004</x:v>
      </x:c>
      <x:c r="K4506" s="40" t="n">
        <x:f>SUM(I4506:J4506)</x:f>
        <x:v>9</x:v>
      </x:c>
    </x:row>
    <x:row r="4507" ht="21" customHeight="1">
      <x:c r="A4507" s="20" t="n">
        <x:v>4501</x:v>
      </x:c>
      <x:c r="B4507" s="21" t="str">
        <x:v>DNI</x:v>
      </x:c>
      <x:c r="C4507" s="22" t="str">
        <x:v>45545644</x:v>
      </x:c>
      <x:c r="D4507" s="23" t="str">
        <x:v>796</x:v>
      </x:c>
      <x:c r="E4507" s="18" t="str">
        <x:v>NINAQUISPE GARCIA, CINTHIA</x:v>
      </x:c>
      <x:c r="F4507" s="25" t="n">
        <x:v>16</x:v>
      </x:c>
      <x:c r="G4507" s="25" t="n">
        <x:v>19.5</x:v>
      </x:c>
      <x:c r="H4507" s="21" t="str">
        <x:v>CALIFICA</x:v>
      </x:c>
      <x:c r="I4507" s="38" t="n">
        <x:f>F4507*30%</x:f>
        <x:v>4.8</x:v>
      </x:c>
      <x:c r="J4507" s="38" t="n">
        <x:f>G4507*20%</x:f>
        <x:v>3.9000000000000004</x:v>
      </x:c>
      <x:c r="K4507" s="40" t="n">
        <x:f>SUM(I4507:J4507)</x:f>
        <x:v>8.7</x:v>
      </x:c>
    </x:row>
    <x:row r="4508" ht="21" customHeight="1">
      <x:c r="A4508" s="20" t="n">
        <x:v>4502</x:v>
      </x:c>
      <x:c r="B4508" s="21" t="str">
        <x:v>DNI</x:v>
      </x:c>
      <x:c r="C4508" s="22" t="str">
        <x:v>72415133</x:v>
      </x:c>
      <x:c r="D4508" s="23" t="str">
        <x:v>591</x:v>
      </x:c>
      <x:c r="E4508" s="18" t="str">
        <x:v>NINASIVINCHA CARRIZALES, DAVID</x:v>
      </x:c>
      <x:c r="F4508" s="25" t="n">
        <x:v>16</x:v>
      </x:c>
      <x:c r="G4508" s="25" t="n">
        <x:v>20</x:v>
      </x:c>
      <x:c r="H4508" s="21" t="str">
        <x:v>CALIFICA</x:v>
      </x:c>
      <x:c r="I4508" s="38" t="n">
        <x:f>F4508*30%</x:f>
        <x:v>4.8</x:v>
      </x:c>
      <x:c r="J4508" s="38" t="n">
        <x:f>G4508*20%</x:f>
        <x:v>4</x:v>
      </x:c>
      <x:c r="K4508" s="40" t="n">
        <x:f>SUM(I4508:J4508)</x:f>
        <x:v>8.8</x:v>
      </x:c>
    </x:row>
    <x:row r="4509" ht="21" customHeight="1">
      <x:c r="A4509" s="20" t="n">
        <x:v>4503</x:v>
      </x:c>
      <x:c r="B4509" s="21" t="str">
        <x:v>DNI</x:v>
      </x:c>
      <x:c r="C4509" s="22" t="str">
        <x:v>40694435</x:v>
      </x:c>
      <x:c r="D4509" s="23" t="str">
        <x:v>706</x:v>
      </x:c>
      <x:c r="E4509" s="18" t="str">
        <x:v>NINAVILCA ALVAREZ, ALFREDO RAUL</x:v>
      </x:c>
      <x:c r="F4509" s="25" t="n">
        <x:v>13</x:v>
      </x:c>
      <x:c r="G4509" s="25" t="n">
        <x:v>17.5</x:v>
      </x:c>
      <x:c r="H4509" s="21" t="str">
        <x:v>CALIFICA</x:v>
      </x:c>
      <x:c r="I4509" s="38" t="n">
        <x:f>F4509*30%</x:f>
        <x:v>3.9</x:v>
      </x:c>
      <x:c r="J4509" s="38" t="n">
        <x:f>G4509*20%</x:f>
        <x:v>3.5</x:v>
      </x:c>
      <x:c r="K4509" s="40" t="n">
        <x:f>SUM(I4509:J4509)</x:f>
        <x:v>7.4</x:v>
      </x:c>
    </x:row>
    <x:row r="4510" ht="21" customHeight="1">
      <x:c r="A4510" s="20" t="n">
        <x:v>4504</x:v>
      </x:c>
      <x:c r="B4510" s="21" t="str">
        <x:v>DNI</x:v>
      </x:c>
      <x:c r="C4510" s="22" t="str">
        <x:v>72543077</x:v>
      </x:c>
      <x:c r="D4510" s="23" t="str">
        <x:v>785</x:v>
      </x:c>
      <x:c r="E4510" s="18" t="str">
        <x:v>NIÑO DE GUZMAN TAPIA, ALLISON FERNANDA</x:v>
      </x:c>
      <x:c r="F4510" s="25" t="n">
        <x:v>13</x:v>
      </x:c>
      <x:c r="G4510" s="25" t="n">
        <x:v>19.5</x:v>
      </x:c>
      <x:c r="H4510" s="21" t="str">
        <x:v>CALIFICA</x:v>
      </x:c>
      <x:c r="I4510" s="38" t="n">
        <x:f>F4510*30%</x:f>
        <x:v>3.9</x:v>
      </x:c>
      <x:c r="J4510" s="38" t="n">
        <x:f>G4510*20%</x:f>
        <x:v>3.9000000000000004</x:v>
      </x:c>
      <x:c r="K4510" s="40" t="n">
        <x:f>SUM(I4510:J4510)</x:f>
        <x:v>7.800000000000001</x:v>
      </x:c>
    </x:row>
    <x:row r="4511" ht="21" customHeight="1">
      <x:c r="A4511" s="20" t="n">
        <x:v>4505</x:v>
      </x:c>
      <x:c r="B4511" s="21" t="str">
        <x:v>DNI</x:v>
      </x:c>
      <x:c r="C4511" s="22" t="str">
        <x:v>06799098</x:v>
      </x:c>
      <x:c r="D4511" s="23" t="str">
        <x:v>430</x:v>
      </x:c>
      <x:c r="E4511" s="18" t="str">
        <x:v>NIÑO DE GUZMAN TORRE, YOVAN</x:v>
      </x:c>
      <x:c r="F4511" s="25" t="n">
        <x:v>13</x:v>
      </x:c>
      <x:c r="G4511" s="25" t="n">
        <x:v>19</x:v>
      </x:c>
      <x:c r="H4511" s="21" t="str">
        <x:v>CALIFICA</x:v>
      </x:c>
      <x:c r="I4511" s="38" t="n">
        <x:f>F4511*30%</x:f>
        <x:v>3.9</x:v>
      </x:c>
      <x:c r="J4511" s="38" t="n">
        <x:f>G4511*20%</x:f>
        <x:v>3.8000000000000003</x:v>
      </x:c>
      <x:c r="K4511" s="40" t="n">
        <x:f>SUM(I4511:J4511)</x:f>
        <x:v>7.7</x:v>
      </x:c>
    </x:row>
    <x:row r="4512" ht="21" customHeight="1">
      <x:c r="A4512" s="20" t="n">
        <x:v>4506</x:v>
      </x:c>
      <x:c r="B4512" s="21" t="str">
        <x:v>DNI</x:v>
      </x:c>
      <x:c r="C4512" s="22" t="str">
        <x:v>73376440</x:v>
      </x:c>
      <x:c r="D4512" s="23" t="str">
        <x:v>529</x:v>
      </x:c>
      <x:c r="E4512" s="18" t="str">
        <x:v>NIZAMA BALLENA, ALBERTO RAPHAEL</x:v>
      </x:c>
      <x:c r="F4512" s="25" t="n">
        <x:v>13</x:v>
      </x:c>
      <x:c r="G4512" s="25" t="n">
        <x:v>19.5</x:v>
      </x:c>
      <x:c r="H4512" s="21" t="str">
        <x:v>CALIFICA</x:v>
      </x:c>
      <x:c r="I4512" s="38" t="n">
        <x:f>F4512*30%</x:f>
        <x:v>3.9</x:v>
      </x:c>
      <x:c r="J4512" s="38" t="n">
        <x:f>G4512*20%</x:f>
        <x:v>3.9000000000000004</x:v>
      </x:c>
      <x:c r="K4512" s="40" t="n">
        <x:f>SUM(I4512:J4512)</x:f>
        <x:v>7.800000000000001</x:v>
      </x:c>
    </x:row>
    <x:row r="4513" ht="21" customHeight="1">
      <x:c r="A4513" s="20" t="n">
        <x:v>4507</x:v>
      </x:c>
      <x:c r="B4513" s="21" t="str">
        <x:v>DNI</x:v>
      </x:c>
      <x:c r="C4513" s="22" t="str">
        <x:v>40958289</x:v>
      </x:c>
      <x:c r="D4513" s="23" t="str">
        <x:v>726</x:v>
      </x:c>
      <x:c r="E4513" s="18" t="str">
        <x:v>NOA RUELAS, EDWIN ALFREDO</x:v>
      </x:c>
      <x:c r="F4513" s="25" t="n">
        <x:v>12</x:v>
      </x:c>
      <x:c r="G4513" s="25" t="n">
        <x:v>14</x:v>
      </x:c>
      <x:c r="H4513" s="21" t="str">
        <x:v>CALIFICA</x:v>
      </x:c>
      <x:c r="I4513" s="38" t="n">
        <x:f>F4513*30%</x:f>
        <x:v>3.5999999999999996</x:v>
      </x:c>
      <x:c r="J4513" s="38" t="n">
        <x:f>G4513*20%</x:f>
        <x:v>2.8000000000000003</x:v>
      </x:c>
      <x:c r="K4513" s="40" t="n">
        <x:f>SUM(I4513:J4513)</x:f>
        <x:v>6.4</x:v>
      </x:c>
    </x:row>
    <x:row r="4514" ht="21" customHeight="1">
      <x:c r="A4514" s="20" t="n">
        <x:v>4508</x:v>
      </x:c>
      <x:c r="B4514" s="21" t="str">
        <x:v>DNI</x:v>
      </x:c>
      <x:c r="C4514" s="22" t="str">
        <x:v>03669066</x:v>
      </x:c>
      <x:c r="D4514" s="23" t="str">
        <x:v>581</x:v>
      </x:c>
      <x:c r="E4514" s="18" t="str">
        <x:v>NOBLECILLA ARISMENDIZ, MARTIN DARIO</x:v>
      </x:c>
      <x:c r="F4514" s="25" t="n">
        <x:v>18</x:v>
      </x:c>
      <x:c r="G4514" s="25" t="n">
        <x:v>13.5</x:v>
      </x:c>
      <x:c r="H4514" s="21" t="str">
        <x:v>CALIFICA</x:v>
      </x:c>
      <x:c r="I4514" s="38" t="n">
        <x:f>F4514*30%</x:f>
        <x:v>5.3999999999999995</x:v>
      </x:c>
      <x:c r="J4514" s="38" t="n">
        <x:f>G4514*20%</x:f>
        <x:v>2.7</x:v>
      </x:c>
      <x:c r="K4514" s="40" t="n">
        <x:f>SUM(I4514:J4514)</x:f>
        <x:v>8.1</x:v>
      </x:c>
    </x:row>
    <x:row r="4515" ht="21" customHeight="1">
      <x:c r="A4515" s="20" t="n">
        <x:v>4509</x:v>
      </x:c>
      <x:c r="B4515" s="21" t="str">
        <x:v>DNI</x:v>
      </x:c>
      <x:c r="C4515" s="22" t="str">
        <x:v>15428241</x:v>
      </x:c>
      <x:c r="D4515" s="23" t="str">
        <x:v>709</x:v>
      </x:c>
      <x:c r="E4515" s="18" t="str">
        <x:v>NOLASCO CARDENAS, CLARA ISABEL</x:v>
      </x:c>
      <x:c r="F4515" s="25" t="n">
        <x:v>15</x:v>
      </x:c>
      <x:c r="G4515" s="25" t="n">
        <x:v>14.5</x:v>
      </x:c>
      <x:c r="H4515" s="21" t="str">
        <x:v>CALIFICA</x:v>
      </x:c>
      <x:c r="I4515" s="38" t="n">
        <x:f>F4515*30%</x:f>
        <x:v>4.5</x:v>
      </x:c>
      <x:c r="J4515" s="38" t="n">
        <x:f>G4515*20%</x:f>
        <x:v>2.9000000000000004</x:v>
      </x:c>
      <x:c r="K4515" s="40" t="n">
        <x:f>SUM(I4515:J4515)</x:f>
        <x:v>7.4</x:v>
      </x:c>
    </x:row>
    <x:row r="4516" ht="21" customHeight="1">
      <x:c r="A4516" s="20" t="n">
        <x:v>4510</x:v>
      </x:c>
      <x:c r="B4516" s="21" t="str">
        <x:v>DNI</x:v>
      </x:c>
      <x:c r="C4516" s="22" t="str">
        <x:v>72300666</x:v>
      </x:c>
      <x:c r="D4516" s="23" t="str">
        <x:v>672</x:v>
      </x:c>
      <x:c r="E4516" s="18" t="str">
        <x:v>NOLASCO ORELLANA, DANIELA</x:v>
      </x:c>
      <x:c r="F4516" s="25" t="n">
        <x:v>18</x:v>
      </x:c>
      <x:c r="G4516" s="25" t="n">
        <x:v>20</x:v>
      </x:c>
      <x:c r="H4516" s="21" t="str">
        <x:v>CALIFICA</x:v>
      </x:c>
      <x:c r="I4516" s="38" t="n">
        <x:f>F4516*30%</x:f>
        <x:v>5.3999999999999995</x:v>
      </x:c>
      <x:c r="J4516" s="38" t="n">
        <x:f>G4516*20%</x:f>
        <x:v>4</x:v>
      </x:c>
      <x:c r="K4516" s="40" t="n">
        <x:f>SUM(I4516:J4516)</x:f>
        <x:v>9.399999999999999</x:v>
      </x:c>
    </x:row>
    <x:row r="4517" ht="21" customHeight="1">
      <x:c r="A4517" s="20" t="n">
        <x:v>4511</x:v>
      </x:c>
      <x:c r="B4517" s="21" t="str">
        <x:v>DNI</x:v>
      </x:c>
      <x:c r="C4517" s="22" t="str">
        <x:v>41589249</x:v>
      </x:c>
      <x:c r="D4517" s="23" t="str">
        <x:v>415</x:v>
      </x:c>
      <x:c r="E4517" s="18" t="str">
        <x:v>NOMBERTO VERGARA, MARIA JANET</x:v>
      </x:c>
      <x:c r="F4517" s="25" t="n">
        <x:v>15</x:v>
      </x:c>
      <x:c r="G4517" s="25" t="n">
        <x:v>19.5</x:v>
      </x:c>
      <x:c r="H4517" s="21" t="str">
        <x:v>CALIFICA</x:v>
      </x:c>
      <x:c r="I4517" s="38" t="n">
        <x:f>F4517*30%</x:f>
        <x:v>4.5</x:v>
      </x:c>
      <x:c r="J4517" s="38" t="n">
        <x:f>G4517*20%</x:f>
        <x:v>3.9000000000000004</x:v>
      </x:c>
      <x:c r="K4517" s="40" t="n">
        <x:f>SUM(I4517:J4517)</x:f>
        <x:v>8.4</x:v>
      </x:c>
    </x:row>
    <x:row r="4518" ht="21" customHeight="1">
      <x:c r="A4518" s="20" t="n">
        <x:v>4512</x:v>
      </x:c>
      <x:c r="B4518" s="21" t="str">
        <x:v>DNI</x:v>
      </x:c>
      <x:c r="C4518" s="22" t="str">
        <x:v>42753346</x:v>
      </x:c>
      <x:c r="D4518" s="23" t="str">
        <x:v>653</x:v>
      </x:c>
      <x:c r="E4518" s="18" t="str">
        <x:v>NORABUENA ARANDA, REBECA ISABEL</x:v>
      </x:c>
      <x:c r="F4518" s="25" t="n">
        <x:v>14</x:v>
      </x:c>
      <x:c r="G4518" s="25" t="n">
        <x:v>17</x:v>
      </x:c>
      <x:c r="H4518" s="21" t="str">
        <x:v>CALIFICA</x:v>
      </x:c>
      <x:c r="I4518" s="38" t="n">
        <x:f>F4518*30%</x:f>
        <x:v>4.2</x:v>
      </x:c>
      <x:c r="J4518" s="38" t="n">
        <x:f>G4518*20%</x:f>
        <x:v>3.4000000000000004</x:v>
      </x:c>
      <x:c r="K4518" s="40" t="n">
        <x:f>SUM(I4518:J4518)</x:f>
        <x:v>7.6000000000000005</x:v>
      </x:c>
    </x:row>
    <x:row r="4519" ht="21" customHeight="1">
      <x:c r="A4519" s="20" t="n">
        <x:v>4513</x:v>
      </x:c>
      <x:c r="B4519" s="21" t="str">
        <x:v>DNI</x:v>
      </x:c>
      <x:c r="C4519" s="22" t="str">
        <x:v>46675460</x:v>
      </x:c>
      <x:c r="D4519" s="23" t="str">
        <x:v>415</x:v>
      </x:c>
      <x:c r="E4519" s="18" t="str">
        <x:v>NORABUENA ITA, JOEL LUIS</x:v>
      </x:c>
      <x:c r="F4519" s="25" t="n">
        <x:v>16</x:v>
      </x:c>
      <x:c r="G4519" s="25" t="n">
        <x:v>20</x:v>
      </x:c>
      <x:c r="H4519" s="21" t="str">
        <x:v>CALIFICA</x:v>
      </x:c>
      <x:c r="I4519" s="38" t="n">
        <x:f>F4519*30%</x:f>
        <x:v>4.8</x:v>
      </x:c>
      <x:c r="J4519" s="38" t="n">
        <x:f>G4519*20%</x:f>
        <x:v>4</x:v>
      </x:c>
      <x:c r="K4519" s="40" t="n">
        <x:f>SUM(I4519:J4519)</x:f>
        <x:v>8.8</x:v>
      </x:c>
    </x:row>
    <x:row r="4520" ht="21" customHeight="1">
      <x:c r="A4520" s="20" t="n">
        <x:v>4514</x:v>
      </x:c>
      <x:c r="B4520" s="21" t="str">
        <x:v>DNI</x:v>
      </x:c>
      <x:c r="C4520" s="22" t="str">
        <x:v>46359300</x:v>
      </x:c>
      <x:c r="D4520" s="23" t="str">
        <x:v>414</x:v>
      </x:c>
      <x:c r="E4520" s="18" t="str">
        <x:v>NORABUENA ROSAS, BEATRIZ VANESSA</x:v>
      </x:c>
      <x:c r="F4520" s="25" t="n">
        <x:v>13</x:v>
      </x:c>
      <x:c r="G4520" s="25" t="n">
        <x:v>19</x:v>
      </x:c>
      <x:c r="H4520" s="21" t="str">
        <x:v>CALIFICA</x:v>
      </x:c>
      <x:c r="I4520" s="38" t="n">
        <x:f>F4520*30%</x:f>
        <x:v>3.9</x:v>
      </x:c>
      <x:c r="J4520" s="38" t="n">
        <x:f>G4520*20%</x:f>
        <x:v>3.8000000000000003</x:v>
      </x:c>
      <x:c r="K4520" s="40" t="n">
        <x:f>SUM(I4520:J4520)</x:f>
        <x:v>7.7</x:v>
      </x:c>
    </x:row>
    <x:row r="4521" ht="21" customHeight="1">
      <x:c r="A4521" s="20" t="n">
        <x:v>4515</x:v>
      </x:c>
      <x:c r="B4521" s="21" t="str">
        <x:v>DNI</x:v>
      </x:c>
      <x:c r="C4521" s="22" t="str">
        <x:v>45890002</x:v>
      </x:c>
      <x:c r="D4521" s="23" t="str">
        <x:v>641</x:v>
      </x:c>
      <x:c r="E4521" s="18" t="str">
        <x:v>NORABUENA SOLANO, JULIO CESAR</x:v>
      </x:c>
      <x:c r="F4521" s="25" t="n">
        <x:v>16</x:v>
      </x:c>
      <x:c r="G4521" s="25" t="n">
        <x:v>20</x:v>
      </x:c>
      <x:c r="H4521" s="21" t="str">
        <x:v>CALIFICA</x:v>
      </x:c>
      <x:c r="I4521" s="38" t="n">
        <x:f>F4521*30%</x:f>
        <x:v>4.8</x:v>
      </x:c>
      <x:c r="J4521" s="38" t="n">
        <x:f>G4521*20%</x:f>
        <x:v>4</x:v>
      </x:c>
      <x:c r="K4521" s="40" t="n">
        <x:f>SUM(I4521:J4521)</x:f>
        <x:v>8.8</x:v>
      </x:c>
    </x:row>
    <x:row r="4522" ht="21" customHeight="1">
      <x:c r="A4522" s="20" t="n">
        <x:v>4516</x:v>
      </x:c>
      <x:c r="B4522" s="21" t="str">
        <x:v>DNI</x:v>
      </x:c>
      <x:c r="C4522" s="22" t="str">
        <x:v>75929407</x:v>
      </x:c>
      <x:c r="D4522" s="23" t="str">
        <x:v>413</x:v>
      </x:c>
      <x:c r="E4522" s="18" t="str">
        <x:v>NOREÑA LAUREANO, ROSANA IVON</x:v>
      </x:c>
      <x:c r="F4522" s="25" t="n">
        <x:v>15</x:v>
      </x:c>
      <x:c r="G4522" s="25" t="n">
        <x:v>18.5</x:v>
      </x:c>
      <x:c r="H4522" s="21" t="str">
        <x:v>CALIFICA</x:v>
      </x:c>
      <x:c r="I4522" s="38" t="n">
        <x:f>F4522*30%</x:f>
        <x:v>4.5</x:v>
      </x:c>
      <x:c r="J4522" s="38" t="n">
        <x:f>G4522*20%</x:f>
        <x:v>3.7</x:v>
      </x:c>
      <x:c r="K4522" s="40" t="n">
        <x:f>SUM(I4522:J4522)</x:f>
        <x:v>8.2</x:v>
      </x:c>
    </x:row>
    <x:row r="4523" ht="21" customHeight="1">
      <x:c r="A4523" s="20" t="n">
        <x:v>4517</x:v>
      </x:c>
      <x:c r="B4523" s="21" t="str">
        <x:v>DNI</x:v>
      </x:c>
      <x:c r="C4523" s="22" t="str">
        <x:v>73185515</x:v>
      </x:c>
      <x:c r="D4523" s="23" t="str">
        <x:v>568</x:v>
      </x:c>
      <x:c r="E4523" s="18" t="str">
        <x:v>NORIEGA RIVERA, NADIA FRANSHESCA</x:v>
      </x:c>
      <x:c r="F4523" s="25" t="n">
        <x:v>12</x:v>
      </x:c>
      <x:c r="G4523" s="25" t="n">
        <x:v>17.5</x:v>
      </x:c>
      <x:c r="H4523" s="21" t="str">
        <x:v>CALIFICA</x:v>
      </x:c>
      <x:c r="I4523" s="38" t="n">
        <x:f>F4523*30%</x:f>
        <x:v>3.5999999999999996</x:v>
      </x:c>
      <x:c r="J4523" s="38" t="n">
        <x:f>G4523*20%</x:f>
        <x:v>3.5</x:v>
      </x:c>
      <x:c r="K4523" s="40" t="n">
        <x:f>SUM(I4523:J4523)</x:f>
        <x:v>7.1</x:v>
      </x:c>
    </x:row>
    <x:row r="4524" ht="21" customHeight="1">
      <x:c r="A4524" s="20" t="n">
        <x:v>4518</x:v>
      </x:c>
      <x:c r="B4524" s="21" t="str">
        <x:v>DNI</x:v>
      </x:c>
      <x:c r="C4524" s="22" t="str">
        <x:v>43663802</x:v>
      </x:c>
      <x:c r="D4524" s="23" t="str">
        <x:v>716</x:v>
      </x:c>
      <x:c r="E4524" s="18" t="str">
        <x:v>NOVOA REATEGUI, NER JOSUE</x:v>
      </x:c>
      <x:c r="F4524" s="25" t="n">
        <x:v>15</x:v>
      </x:c>
      <x:c r="G4524" s="25" t="n">
        <x:v>16.5</x:v>
      </x:c>
      <x:c r="H4524" s="21" t="str">
        <x:v>CALIFICA</x:v>
      </x:c>
      <x:c r="I4524" s="38" t="n">
        <x:f>F4524*30%</x:f>
        <x:v>4.5</x:v>
      </x:c>
      <x:c r="J4524" s="38" t="n">
        <x:f>G4524*20%</x:f>
        <x:v>3.3000000000000003</x:v>
      </x:c>
      <x:c r="K4524" s="40" t="n">
        <x:f>SUM(I4524:J4524)</x:f>
        <x:v>7.800000000000001</x:v>
      </x:c>
    </x:row>
    <x:row r="4525" ht="21" customHeight="1">
      <x:c r="A4525" s="20" t="n">
        <x:v>4519</x:v>
      </x:c>
      <x:c r="B4525" s="21" t="str">
        <x:v>DNI</x:v>
      </x:c>
      <x:c r="C4525" s="22" t="str">
        <x:v>45021158</x:v>
      </x:c>
      <x:c r="D4525" s="23" t="str">
        <x:v>531</x:v>
      </x:c>
      <x:c r="E4525" s="18" t="str">
        <x:v>NUNTON VELASQUEZ, JEAN CARLOS</x:v>
      </x:c>
      <x:c r="F4525" s="25" t="n">
        <x:v>15</x:v>
      </x:c>
      <x:c r="G4525" s="25" t="n">
        <x:v>19.5</x:v>
      </x:c>
      <x:c r="H4525" s="21" t="str">
        <x:v>CALIFICA</x:v>
      </x:c>
      <x:c r="I4525" s="38" t="n">
        <x:f>F4525*30%</x:f>
        <x:v>4.5</x:v>
      </x:c>
      <x:c r="J4525" s="38" t="n">
        <x:f>G4525*20%</x:f>
        <x:v>3.9000000000000004</x:v>
      </x:c>
      <x:c r="K4525" s="40" t="n">
        <x:f>SUM(I4525:J4525)</x:f>
        <x:v>8.4</x:v>
      </x:c>
    </x:row>
    <x:row r="4526" ht="21" customHeight="1">
      <x:c r="A4526" s="20" t="n">
        <x:v>4520</x:v>
      </x:c>
      <x:c r="B4526" s="21" t="str">
        <x:v>DNI</x:v>
      </x:c>
      <x:c r="C4526" s="22" t="str">
        <x:v>47591072</x:v>
      </x:c>
      <x:c r="D4526" s="23" t="str">
        <x:v>791</x:v>
      </x:c>
      <x:c r="E4526" s="18" t="str">
        <x:v>NUÑEZ AVILA, SANDRA SAYURI</x:v>
      </x:c>
      <x:c r="F4526" s="25" t="n">
        <x:v>14</x:v>
      </x:c>
      <x:c r="G4526" s="25" t="n">
        <x:v>15.5</x:v>
      </x:c>
      <x:c r="H4526" s="21" t="str">
        <x:v>CALIFICA</x:v>
      </x:c>
      <x:c r="I4526" s="38" t="n">
        <x:f>F4526*30%</x:f>
        <x:v>4.2</x:v>
      </x:c>
      <x:c r="J4526" s="38" t="n">
        <x:f>G4526*20%</x:f>
        <x:v>3.1</x:v>
      </x:c>
      <x:c r="K4526" s="40" t="n">
        <x:f>SUM(I4526:J4526)</x:f>
        <x:v>7.300000000000001</x:v>
      </x:c>
    </x:row>
    <x:row r="4527" ht="21" customHeight="1">
      <x:c r="A4527" s="20" t="n">
        <x:v>4521</x:v>
      </x:c>
      <x:c r="B4527" s="21" t="str">
        <x:v>DNI</x:v>
      </x:c>
      <x:c r="C4527" s="22" t="str">
        <x:v>29647529</x:v>
      </x:c>
      <x:c r="D4527" s="23" t="str">
        <x:v>435</x:v>
      </x:c>
      <x:c r="E4527" s="18" t="str">
        <x:v>NUÑEZ BEGAZO, CLERK ARLETH</x:v>
      </x:c>
      <x:c r="F4527" s="25" t="n">
        <x:v>15</x:v>
      </x:c>
      <x:c r="G4527" s="25" t="n">
        <x:v>18</x:v>
      </x:c>
      <x:c r="H4527" s="21" t="str">
        <x:v>CALIFICA</x:v>
      </x:c>
      <x:c r="I4527" s="38" t="n">
        <x:f>F4527*30%</x:f>
        <x:v>4.5</x:v>
      </x:c>
      <x:c r="J4527" s="38" t="n">
        <x:f>G4527*20%</x:f>
        <x:v>3.6</x:v>
      </x:c>
      <x:c r="K4527" s="40" t="n">
        <x:f>SUM(I4527:J4527)</x:f>
        <x:v>8.1</x:v>
      </x:c>
    </x:row>
    <x:row r="4528" ht="21" customHeight="1">
      <x:c r="A4528" s="20" t="n">
        <x:v>4522</x:v>
      </x:c>
      <x:c r="B4528" s="21" t="str">
        <x:v>DNI</x:v>
      </x:c>
      <x:c r="C4528" s="22" t="str">
        <x:v>76151180</x:v>
      </x:c>
      <x:c r="D4528" s="23" t="str">
        <x:v>471</x:v>
      </x:c>
      <x:c r="E4528" s="18" t="str">
        <x:v>NUÑEZ BOLIVAR, RUTH MILAGROS</x:v>
      </x:c>
      <x:c r="F4528" s="25" t="n">
        <x:v>14</x:v>
      </x:c>
      <x:c r="G4528" s="25" t="n">
        <x:v>17</x:v>
      </x:c>
      <x:c r="H4528" s="21" t="str">
        <x:v>CALIFICA</x:v>
      </x:c>
      <x:c r="I4528" s="38" t="n">
        <x:f>F4528*30%</x:f>
        <x:v>4.2</x:v>
      </x:c>
      <x:c r="J4528" s="38" t="n">
        <x:f>G4528*20%</x:f>
        <x:v>3.4000000000000004</x:v>
      </x:c>
      <x:c r="K4528" s="40" t="n">
        <x:f>SUM(I4528:J4528)</x:f>
        <x:v>7.6000000000000005</x:v>
      </x:c>
    </x:row>
    <x:row r="4529" ht="21" customHeight="1">
      <x:c r="A4529" s="20" t="n">
        <x:v>4523</x:v>
      </x:c>
      <x:c r="B4529" s="21" t="str">
        <x:v>DNI</x:v>
      </x:c>
      <x:c r="C4529" s="22" t="str">
        <x:v>47061200</x:v>
      </x:c>
      <x:c r="D4529" s="23" t="str">
        <x:v>716</x:v>
      </x:c>
      <x:c r="E4529" s="18" t="str">
        <x:v>NUÑEZ CARDENAS, CELSO</x:v>
      </x:c>
      <x:c r="F4529" s="25" t="n">
        <x:v>15</x:v>
      </x:c>
      <x:c r="G4529" s="25" t="n">
        <x:v>15.5</x:v>
      </x:c>
      <x:c r="H4529" s="21" t="str">
        <x:v>CALIFICA</x:v>
      </x:c>
      <x:c r="I4529" s="38" t="n">
        <x:f>F4529*30%</x:f>
        <x:v>4.5</x:v>
      </x:c>
      <x:c r="J4529" s="38" t="n">
        <x:f>G4529*20%</x:f>
        <x:v>3.1</x:v>
      </x:c>
      <x:c r="K4529" s="40" t="n">
        <x:f>SUM(I4529:J4529)</x:f>
        <x:v>7.6</x:v>
      </x:c>
    </x:row>
    <x:row r="4530" ht="21" customHeight="1">
      <x:c r="A4530" s="20" t="n">
        <x:v>4524</x:v>
      </x:c>
      <x:c r="B4530" s="21" t="str">
        <x:v>DNI</x:v>
      </x:c>
      <x:c r="C4530" s="22" t="str">
        <x:v>76869241</x:v>
      </x:c>
      <x:c r="D4530" s="23" t="str">
        <x:v>444</x:v>
      </x:c>
      <x:c r="E4530" s="18" t="str">
        <x:v>NUÑEZ CONDE, NADIANA</x:v>
      </x:c>
      <x:c r="F4530" s="25" t="n">
        <x:v>17</x:v>
      </x:c>
      <x:c r="G4530" s="25" t="n">
        <x:v>13</x:v>
      </x:c>
      <x:c r="H4530" s="21" t="str">
        <x:v>CALIFICA</x:v>
      </x:c>
      <x:c r="I4530" s="38" t="n">
        <x:f>F4530*30%</x:f>
        <x:v>5.1</x:v>
      </x:c>
      <x:c r="J4530" s="38" t="n">
        <x:f>G4530*20%</x:f>
        <x:v>2.6</x:v>
      </x:c>
      <x:c r="K4530" s="40" t="n">
        <x:f>SUM(I4530:J4530)</x:f>
        <x:v>7.699999999999999</x:v>
      </x:c>
    </x:row>
    <x:row r="4531" ht="21" customHeight="1">
      <x:c r="A4531" s="20" t="n">
        <x:v>4525</x:v>
      </x:c>
      <x:c r="B4531" s="21" t="str">
        <x:v>DNI</x:v>
      </x:c>
      <x:c r="C4531" s="22" t="str">
        <x:v>47409350</x:v>
      </x:c>
      <x:c r="D4531" s="23" t="str">
        <x:v>586</x:v>
      </x:c>
      <x:c r="E4531" s="18" t="str">
        <x:v>NUÑEZ CUSMA, KAREN MELANYTH</x:v>
      </x:c>
      <x:c r="F4531" s="25" t="n">
        <x:v>13</x:v>
      </x:c>
      <x:c r="G4531" s="25" t="n">
        <x:v>19</x:v>
      </x:c>
      <x:c r="H4531" s="21" t="str">
        <x:v>CALIFICA</x:v>
      </x:c>
      <x:c r="I4531" s="38" t="n">
        <x:f>F4531*30%</x:f>
        <x:v>3.9</x:v>
      </x:c>
      <x:c r="J4531" s="38" t="n">
        <x:f>G4531*20%</x:f>
        <x:v>3.8000000000000003</x:v>
      </x:c>
      <x:c r="K4531" s="40" t="n">
        <x:f>SUM(I4531:J4531)</x:f>
        <x:v>7.7</x:v>
      </x:c>
    </x:row>
    <x:row r="4532" ht="21" customHeight="1">
      <x:c r="A4532" s="20" t="n">
        <x:v>4526</x:v>
      </x:c>
      <x:c r="B4532" s="21" t="str">
        <x:v>DNI</x:v>
      </x:c>
      <x:c r="C4532" s="22" t="str">
        <x:v>45927151</x:v>
      </x:c>
      <x:c r="D4532" s="23" t="str">
        <x:v>609</x:v>
      </x:c>
      <x:c r="E4532" s="18" t="str">
        <x:v>NUÑEZ DIAZ, FRAN GABRIEL</x:v>
      </x:c>
      <x:c r="F4532" s="25" t="n">
        <x:v>13</x:v>
      </x:c>
      <x:c r="G4532" s="25" t="n">
        <x:v>16</x:v>
      </x:c>
      <x:c r="H4532" s="21" t="str">
        <x:v>CALIFICA</x:v>
      </x:c>
      <x:c r="I4532" s="38" t="n">
        <x:f>F4532*30%</x:f>
        <x:v>3.9</x:v>
      </x:c>
      <x:c r="J4532" s="38" t="n">
        <x:f>G4532*20%</x:f>
        <x:v>3.2</x:v>
      </x:c>
      <x:c r="K4532" s="40" t="n">
        <x:f>SUM(I4532:J4532)</x:f>
        <x:v>7.1</x:v>
      </x:c>
    </x:row>
    <x:row r="4533" ht="21" customHeight="1">
      <x:c r="A4533" s="20" t="n">
        <x:v>4527</x:v>
      </x:c>
      <x:c r="B4533" s="21" t="str">
        <x:v>DNI</x:v>
      </x:c>
      <x:c r="C4533" s="22" t="str">
        <x:v>09505742</x:v>
      </x:c>
      <x:c r="D4533" s="23" t="str">
        <x:v>445</x:v>
      </x:c>
      <x:c r="E4533" s="18" t="str">
        <x:v>NUÑEZ ESCALANTE, JOHNNY JAIME</x:v>
      </x:c>
      <x:c r="F4533" s="25" t="n">
        <x:v>14</x:v>
      </x:c>
      <x:c r="G4533" s="25" t="n">
        <x:v>17.5</x:v>
      </x:c>
      <x:c r="H4533" s="21" t="str">
        <x:v>CALIFICA</x:v>
      </x:c>
      <x:c r="I4533" s="38" t="n">
        <x:f>F4533*30%</x:f>
        <x:v>4.2</x:v>
      </x:c>
      <x:c r="J4533" s="38" t="n">
        <x:f>G4533*20%</x:f>
        <x:v>3.5</x:v>
      </x:c>
      <x:c r="K4533" s="40" t="n">
        <x:f>SUM(I4533:J4533)</x:f>
        <x:v>7.7</x:v>
      </x:c>
    </x:row>
    <x:row r="4534" ht="21" customHeight="1">
      <x:c r="A4534" s="20" t="n">
        <x:v>4528</x:v>
      </x:c>
      <x:c r="B4534" s="21" t="str">
        <x:v>DNI</x:v>
      </x:c>
      <x:c r="C4534" s="22" t="str">
        <x:v>44746156</x:v>
      </x:c>
      <x:c r="D4534" s="23" t="str">
        <x:v>444</x:v>
      </x:c>
      <x:c r="E4534" s="18" t="str">
        <x:v>NUÑEZ LAVILLA, HERBERT</x:v>
      </x:c>
      <x:c r="F4534" s="25" t="n">
        <x:v>15</x:v>
      </x:c>
      <x:c r="G4534" s="25" t="n">
        <x:v>19.5</x:v>
      </x:c>
      <x:c r="H4534" s="21" t="str">
        <x:v>CALIFICA</x:v>
      </x:c>
      <x:c r="I4534" s="38" t="n">
        <x:f>F4534*30%</x:f>
        <x:v>4.5</x:v>
      </x:c>
      <x:c r="J4534" s="38" t="n">
        <x:f>G4534*20%</x:f>
        <x:v>3.9000000000000004</x:v>
      </x:c>
      <x:c r="K4534" s="40" t="n">
        <x:f>SUM(I4534:J4534)</x:f>
        <x:v>8.4</x:v>
      </x:c>
    </x:row>
    <x:row r="4535" ht="21" customHeight="1">
      <x:c r="A4535" s="20" t="n">
        <x:v>4529</x:v>
      </x:c>
      <x:c r="B4535" s="21" t="str">
        <x:v>DNI</x:v>
      </x:c>
      <x:c r="C4535" s="22" t="str">
        <x:v>71006619</x:v>
      </x:c>
      <x:c r="D4535" s="23" t="str">
        <x:v>796</x:v>
      </x:c>
      <x:c r="E4535" s="18" t="str">
        <x:v>NUÑEZ LOPEZ, AARON ARTURO</x:v>
      </x:c>
      <x:c r="F4535" s="25" t="n">
        <x:v>17</x:v>
      </x:c>
      <x:c r="G4535" s="25" t="n">
        <x:v>19.5</x:v>
      </x:c>
      <x:c r="H4535" s="21" t="str">
        <x:v>CALIFICA</x:v>
      </x:c>
      <x:c r="I4535" s="38" t="n">
        <x:f>F4535*30%</x:f>
        <x:v>5.1</x:v>
      </x:c>
      <x:c r="J4535" s="38" t="n">
        <x:f>G4535*20%</x:f>
        <x:v>3.9000000000000004</x:v>
      </x:c>
      <x:c r="K4535" s="40" t="n">
        <x:f>SUM(I4535:J4535)</x:f>
        <x:v>9</x:v>
      </x:c>
    </x:row>
    <x:row r="4536" ht="21" customHeight="1">
      <x:c r="A4536" s="20" t="n">
        <x:v>4530</x:v>
      </x:c>
      <x:c r="B4536" s="21" t="str">
        <x:v>DNI</x:v>
      </x:c>
      <x:c r="C4536" s="22" t="str">
        <x:v>40737097</x:v>
      </x:c>
      <x:c r="D4536" s="23" t="str">
        <x:v>758</x:v>
      </x:c>
      <x:c r="E4536" s="18" t="str">
        <x:v>NUÑEZ PATIÑO, JORGE ALBERTO</x:v>
      </x:c>
      <x:c r="F4536" s="25" t="n">
        <x:v>15</x:v>
      </x:c>
      <x:c r="G4536" s="25" t="n">
        <x:v>17.5</x:v>
      </x:c>
      <x:c r="H4536" s="21" t="str">
        <x:v>CALIFICA</x:v>
      </x:c>
      <x:c r="I4536" s="38" t="n">
        <x:f>F4536*30%</x:f>
        <x:v>4.5</x:v>
      </x:c>
      <x:c r="J4536" s="38" t="n">
        <x:f>G4536*20%</x:f>
        <x:v>3.5</x:v>
      </x:c>
      <x:c r="K4536" s="40" t="n">
        <x:f>SUM(I4536:J4536)</x:f>
        <x:v>8</x:v>
      </x:c>
    </x:row>
    <x:row r="4537" ht="21" customHeight="1">
      <x:c r="A4537" s="20" t="n">
        <x:v>4531</x:v>
      </x:c>
      <x:c r="B4537" s="21" t="str">
        <x:v>DNI</x:v>
      </x:c>
      <x:c r="C4537" s="22" t="str">
        <x:v>72936011</x:v>
      </x:c>
      <x:c r="D4537" s="23" t="str">
        <x:v>528</x:v>
      </x:c>
      <x:c r="E4537" s="18" t="str">
        <x:v>NUÑEZ PORTILLA, KARINA AYME</x:v>
      </x:c>
      <x:c r="F4537" s="25" t="n">
        <x:v>18</x:v>
      </x:c>
      <x:c r="G4537" s="25" t="n">
        <x:v>20</x:v>
      </x:c>
      <x:c r="H4537" s="21" t="str">
        <x:v>CALIFICA</x:v>
      </x:c>
      <x:c r="I4537" s="38" t="n">
        <x:f>F4537*30%</x:f>
        <x:v>5.3999999999999995</x:v>
      </x:c>
      <x:c r="J4537" s="38" t="n">
        <x:f>G4537*20%</x:f>
        <x:v>4</x:v>
      </x:c>
      <x:c r="K4537" s="40" t="n">
        <x:f>SUM(I4537:J4537)</x:f>
        <x:v>9.399999999999999</x:v>
      </x:c>
    </x:row>
    <x:row r="4538" ht="21" customHeight="1">
      <x:c r="A4538" s="20" t="n">
        <x:v>4532</x:v>
      </x:c>
      <x:c r="B4538" s="21" t="str">
        <x:v>DNI</x:v>
      </x:c>
      <x:c r="C4538" s="22" t="str">
        <x:v>43255818</x:v>
      </x:c>
      <x:c r="D4538" s="23" t="str">
        <x:v>647</x:v>
      </x:c>
      <x:c r="E4538" s="18" t="str">
        <x:v>NUÑEZ RAFAEL, RAMIRO</x:v>
      </x:c>
      <x:c r="F4538" s="25" t="n">
        <x:v>15</x:v>
      </x:c>
      <x:c r="G4538" s="25" t="n">
        <x:v>19.5</x:v>
      </x:c>
      <x:c r="H4538" s="21" t="str">
        <x:v>CALIFICA</x:v>
      </x:c>
      <x:c r="I4538" s="38" t="n">
        <x:f>F4538*30%</x:f>
        <x:v>4.5</x:v>
      </x:c>
      <x:c r="J4538" s="38" t="n">
        <x:f>G4538*20%</x:f>
        <x:v>3.9000000000000004</x:v>
      </x:c>
      <x:c r="K4538" s="40" t="n">
        <x:f>SUM(I4538:J4538)</x:f>
        <x:v>8.4</x:v>
      </x:c>
    </x:row>
    <x:row r="4539" ht="21" customHeight="1">
      <x:c r="A4539" s="20" t="n">
        <x:v>4533</x:v>
      </x:c>
      <x:c r="B4539" s="21" t="str">
        <x:v>DNI</x:v>
      </x:c>
      <x:c r="C4539" s="22" t="str">
        <x:v>72928463</x:v>
      </x:c>
      <x:c r="D4539" s="23" t="str">
        <x:v>529</x:v>
      </x:c>
      <x:c r="E4539" s="18" t="str">
        <x:v>NUÑEZ ROJAS, MAX RAUL</x:v>
      </x:c>
      <x:c r="F4539" s="25" t="n">
        <x:v>14</x:v>
      </x:c>
      <x:c r="G4539" s="25" t="n">
        <x:v>20</x:v>
      </x:c>
      <x:c r="H4539" s="21" t="str">
        <x:v>CALIFICA</x:v>
      </x:c>
      <x:c r="I4539" s="38" t="n">
        <x:f>F4539*30%</x:f>
        <x:v>4.2</x:v>
      </x:c>
      <x:c r="J4539" s="38" t="n">
        <x:f>G4539*20%</x:f>
        <x:v>4</x:v>
      </x:c>
      <x:c r="K4539" s="40" t="n">
        <x:f>SUM(I4539:J4539)</x:f>
        <x:v>8.2</x:v>
      </x:c>
    </x:row>
    <x:row r="4540" ht="21" customHeight="1">
      <x:c r="A4540" s="20" t="n">
        <x:v>4534</x:v>
      </x:c>
      <x:c r="B4540" s="21" t="str">
        <x:v>DNI</x:v>
      </x:c>
      <x:c r="C4540" s="22" t="str">
        <x:v>42119285</x:v>
      </x:c>
      <x:c r="D4540" s="23" t="str">
        <x:v>724</x:v>
      </x:c>
      <x:c r="E4540" s="18" t="str">
        <x:v>NUÑEZ SEGURA, CYNTHIA MILAGROS</x:v>
      </x:c>
      <x:c r="F4540" s="25" t="n">
        <x:v>13</x:v>
      </x:c>
      <x:c r="G4540" s="25" t="n">
        <x:v>13</x:v>
      </x:c>
      <x:c r="H4540" s="21" t="str">
        <x:v>CALIFICA</x:v>
      </x:c>
      <x:c r="I4540" s="38" t="n">
        <x:f>F4540*30%</x:f>
        <x:v>3.9</x:v>
      </x:c>
      <x:c r="J4540" s="38" t="n">
        <x:f>G4540*20%</x:f>
        <x:v>2.6</x:v>
      </x:c>
      <x:c r="K4540" s="40" t="n">
        <x:f>SUM(I4540:J4540)</x:f>
        <x:v>6.5</x:v>
      </x:c>
    </x:row>
    <x:row r="4541" ht="21" customHeight="1">
      <x:c r="A4541" s="20" t="n">
        <x:v>4535</x:v>
      </x:c>
      <x:c r="B4541" s="21" t="str">
        <x:v>DNI</x:v>
      </x:c>
      <x:c r="C4541" s="22" t="str">
        <x:v>40133396</x:v>
      </x:c>
      <x:c r="D4541" s="23" t="str">
        <x:v>433</x:v>
      </x:c>
      <x:c r="E4541" s="18" t="str">
        <x:v>NUÑEZ TUCO, JIM JEFREY</x:v>
      </x:c>
      <x:c r="F4541" s="25" t="n">
        <x:v>12</x:v>
      </x:c>
      <x:c r="G4541" s="25" t="n">
        <x:v>16.5</x:v>
      </x:c>
      <x:c r="H4541" s="21" t="str">
        <x:v>CALIFICA</x:v>
      </x:c>
      <x:c r="I4541" s="38" t="n">
        <x:f>F4541*30%</x:f>
        <x:v>3.5999999999999996</x:v>
      </x:c>
      <x:c r="J4541" s="38" t="n">
        <x:f>G4541*20%</x:f>
        <x:v>3.3000000000000003</x:v>
      </x:c>
      <x:c r="K4541" s="40" t="n">
        <x:f>SUM(I4541:J4541)</x:f>
        <x:v>6.9</x:v>
      </x:c>
    </x:row>
    <x:row r="4542" ht="21" customHeight="1">
      <x:c r="A4542" s="20" t="n">
        <x:v>4536</x:v>
      </x:c>
      <x:c r="B4542" s="21" t="str">
        <x:v>DNI</x:v>
      </x:c>
      <x:c r="C4542" s="22" t="str">
        <x:v>47690492</x:v>
      </x:c>
      <x:c r="D4542" s="23" t="str">
        <x:v>760</x:v>
      </x:c>
      <x:c r="E4542" s="18" t="str">
        <x:v>ÑAHUI CAHUANA, LAURA MELISSA</x:v>
      </x:c>
      <x:c r="F4542" s="25" t="n">
        <x:v>14</x:v>
      </x:c>
      <x:c r="G4542" s="25" t="n">
        <x:v>17.5</x:v>
      </x:c>
      <x:c r="H4542" s="21" t="str">
        <x:v>CALIFICA</x:v>
      </x:c>
      <x:c r="I4542" s="38" t="n">
        <x:f>F4542*30%</x:f>
        <x:v>4.2</x:v>
      </x:c>
      <x:c r="J4542" s="38" t="n">
        <x:f>G4542*20%</x:f>
        <x:v>3.5</x:v>
      </x:c>
      <x:c r="K4542" s="40" t="n">
        <x:f>SUM(I4542:J4542)</x:f>
        <x:v>7.7</x:v>
      </x:c>
    </x:row>
    <x:row r="4543" ht="21" customHeight="1">
      <x:c r="A4543" s="20" t="n">
        <x:v>4537</x:v>
      </x:c>
      <x:c r="B4543" s="21" t="str">
        <x:v>DNI</x:v>
      </x:c>
      <x:c r="C4543" s="22" t="str">
        <x:v>71958460</x:v>
      </x:c>
      <x:c r="D4543" s="23" t="str">
        <x:v>471</x:v>
      </x:c>
      <x:c r="E4543" s="18" t="str">
        <x:v>ÑAHUI VARGAS, LUIS EDISON</x:v>
      </x:c>
      <x:c r="F4543" s="25" t="n">
        <x:v>13</x:v>
      </x:c>
      <x:c r="G4543" s="25" t="n">
        <x:v>18.5</x:v>
      </x:c>
      <x:c r="H4543" s="21" t="str">
        <x:v>CALIFICA</x:v>
      </x:c>
      <x:c r="I4543" s="38" t="n">
        <x:f>F4543*30%</x:f>
        <x:v>3.9</x:v>
      </x:c>
      <x:c r="J4543" s="38" t="n">
        <x:f>G4543*20%</x:f>
        <x:v>3.7</x:v>
      </x:c>
      <x:c r="K4543" s="40" t="n">
        <x:f>SUM(I4543:J4543)</x:f>
        <x:v>7.6</x:v>
      </x:c>
    </x:row>
    <x:row r="4544" ht="21" customHeight="1">
      <x:c r="A4544" s="20" t="n">
        <x:v>4538</x:v>
      </x:c>
      <x:c r="B4544" s="21" t="str">
        <x:v>DNI</x:v>
      </x:c>
      <x:c r="C4544" s="22" t="str">
        <x:v>75142633</x:v>
      </x:c>
      <x:c r="D4544" s="23" t="str">
        <x:v>471</x:v>
      </x:c>
      <x:c r="E4544" s="18" t="str">
        <x:v>ÑAUPARI FLORIDAS, FLOR ESPERANZA</x:v>
      </x:c>
      <x:c r="F4544" s="25" t="n">
        <x:v>14</x:v>
      </x:c>
      <x:c r="G4544" s="25" t="n">
        <x:v>18.5</x:v>
      </x:c>
      <x:c r="H4544" s="21" t="str">
        <x:v>CALIFICA</x:v>
      </x:c>
      <x:c r="I4544" s="38" t="n">
        <x:f>F4544*30%</x:f>
        <x:v>4.2</x:v>
      </x:c>
      <x:c r="J4544" s="38" t="n">
        <x:f>G4544*20%</x:f>
        <x:v>3.7</x:v>
      </x:c>
      <x:c r="K4544" s="40" t="n">
        <x:f>SUM(I4544:J4544)</x:f>
        <x:v>7.9</x:v>
      </x:c>
    </x:row>
    <x:row r="4545" ht="21" customHeight="1">
      <x:c r="A4545" s="20" t="n">
        <x:v>4539</x:v>
      </x:c>
      <x:c r="B4545" s="21" t="str">
        <x:v>DNI</x:v>
      </x:c>
      <x:c r="C4545" s="22" t="str">
        <x:v>70675435</x:v>
      </x:c>
      <x:c r="D4545" s="23" t="str">
        <x:v>797</x:v>
      </x:c>
      <x:c r="E4545" s="18" t="str">
        <x:v>ÑIQUEN HERRERA, ADERLYN JHONNY</x:v>
      </x:c>
      <x:c r="F4545" s="25" t="n">
        <x:v>12</x:v>
      </x:c>
      <x:c r="G4545" s="25" t="n">
        <x:v>18.5</x:v>
      </x:c>
      <x:c r="H4545" s="21" t="str">
        <x:v>CALIFICA</x:v>
      </x:c>
      <x:c r="I4545" s="38" t="n">
        <x:f>F4545*30%</x:f>
        <x:v>3.5999999999999996</x:v>
      </x:c>
      <x:c r="J4545" s="38" t="n">
        <x:f>G4545*20%</x:f>
        <x:v>3.7</x:v>
      </x:c>
      <x:c r="K4545" s="40" t="n">
        <x:f>SUM(I4545:J4545)</x:f>
        <x:v>7.3</x:v>
      </x:c>
    </x:row>
    <x:row r="4546" ht="21" customHeight="1">
      <x:c r="A4546" s="20" t="n">
        <x:v>4540</x:v>
      </x:c>
      <x:c r="B4546" s="21" t="str">
        <x:v>DNI</x:v>
      </x:c>
      <x:c r="C4546" s="22" t="str">
        <x:v>74728907</x:v>
      </x:c>
      <x:c r="D4546" s="23" t="str">
        <x:v>455</x:v>
      </x:c>
      <x:c r="E4546" s="18" t="str">
        <x:v>OBANDO QUIROGA, MARIA ALONDRA</x:v>
      </x:c>
      <x:c r="F4546" s="25" t="n">
        <x:v>12</x:v>
      </x:c>
      <x:c r="G4546" s="25" t="n">
        <x:v>16</x:v>
      </x:c>
      <x:c r="H4546" s="21" t="str">
        <x:v>CALIFICA</x:v>
      </x:c>
      <x:c r="I4546" s="38" t="n">
        <x:f>F4546*30%</x:f>
        <x:v>3.5999999999999996</x:v>
      </x:c>
      <x:c r="J4546" s="38" t="n">
        <x:f>G4546*20%</x:f>
        <x:v>3.2</x:v>
      </x:c>
      <x:c r="K4546" s="40" t="n">
        <x:f>SUM(I4546:J4546)</x:f>
        <x:v>6.8</x:v>
      </x:c>
    </x:row>
    <x:row r="4547" ht="21" customHeight="1">
      <x:c r="A4547" s="20" t="n">
        <x:v>4541</x:v>
      </x:c>
      <x:c r="B4547" s="21" t="str">
        <x:v>DNI</x:v>
      </x:c>
      <x:c r="C4547" s="22" t="str">
        <x:v>73695757</x:v>
      </x:c>
      <x:c r="D4547" s="23" t="str">
        <x:v>655</x:v>
      </x:c>
      <x:c r="E4547" s="18" t="str">
        <x:v>OBESO CERNA, JIMMY JEFFERSON</x:v>
      </x:c>
      <x:c r="F4547" s="25" t="n">
        <x:v>14</x:v>
      </x:c>
      <x:c r="G4547" s="25" t="n">
        <x:v>20</x:v>
      </x:c>
      <x:c r="H4547" s="21" t="str">
        <x:v>CALIFICA</x:v>
      </x:c>
      <x:c r="I4547" s="38" t="n">
        <x:f>F4547*30%</x:f>
        <x:v>4.2</x:v>
      </x:c>
      <x:c r="J4547" s="38" t="n">
        <x:f>G4547*20%</x:f>
        <x:v>4</x:v>
      </x:c>
      <x:c r="K4547" s="40" t="n">
        <x:f>SUM(I4547:J4547)</x:f>
        <x:v>8.2</x:v>
      </x:c>
    </x:row>
    <x:row r="4548" ht="21" customHeight="1">
      <x:c r="A4548" s="20" t="n">
        <x:v>4542</x:v>
      </x:c>
      <x:c r="B4548" s="21" t="str">
        <x:v>DNI</x:v>
      </x:c>
      <x:c r="C4548" s="22" t="str">
        <x:v>70404704</x:v>
      </x:c>
      <x:c r="D4548" s="23" t="str">
        <x:v>518</x:v>
      </x:c>
      <x:c r="E4548" s="18" t="str">
        <x:v>OBESO CERNA, YOMIRA LETICIA</x:v>
      </x:c>
      <x:c r="F4548" s="25" t="n">
        <x:v>15</x:v>
      </x:c>
      <x:c r="G4548" s="25" t="n">
        <x:v>18</x:v>
      </x:c>
      <x:c r="H4548" s="21" t="str">
        <x:v>CALIFICA</x:v>
      </x:c>
      <x:c r="I4548" s="38" t="n">
        <x:f>F4548*30%</x:f>
        <x:v>4.5</x:v>
      </x:c>
      <x:c r="J4548" s="38" t="n">
        <x:f>G4548*20%</x:f>
        <x:v>3.6</x:v>
      </x:c>
      <x:c r="K4548" s="40" t="n">
        <x:f>SUM(I4548:J4548)</x:f>
        <x:v>8.1</x:v>
      </x:c>
    </x:row>
    <x:row r="4549" ht="21" customHeight="1">
      <x:c r="A4549" s="20" t="n">
        <x:v>4543</x:v>
      </x:c>
      <x:c r="B4549" s="21" t="str">
        <x:v>DNI</x:v>
      </x:c>
      <x:c r="C4549" s="22" t="str">
        <x:v>44429127</x:v>
      </x:c>
      <x:c r="D4549" s="23" t="str">
        <x:v>454</x:v>
      </x:c>
      <x:c r="E4549" s="18" t="str">
        <x:v>OBLITAS ALVARADO, JOSE ANTONIO</x:v>
      </x:c>
      <x:c r="F4549" s="25" t="n">
        <x:v>18</x:v>
      </x:c>
      <x:c r="G4549" s="25" t="n">
        <x:v>18.5</x:v>
      </x:c>
      <x:c r="H4549" s="21" t="str">
        <x:v>CALIFICA</x:v>
      </x:c>
      <x:c r="I4549" s="38" t="n">
        <x:f>F4549*30%</x:f>
        <x:v>5.3999999999999995</x:v>
      </x:c>
      <x:c r="J4549" s="38" t="n">
        <x:f>G4549*20%</x:f>
        <x:v>3.7</x:v>
      </x:c>
      <x:c r="K4549" s="40" t="n">
        <x:f>SUM(I4549:J4549)</x:f>
        <x:v>9.1</x:v>
      </x:c>
    </x:row>
    <x:row r="4550" ht="21" customHeight="1">
      <x:c r="A4550" s="20" t="n">
        <x:v>4544</x:v>
      </x:c>
      <x:c r="B4550" s="21" t="str">
        <x:v>DNI</x:v>
      </x:c>
      <x:c r="C4550" s="22" t="str">
        <x:v>47344572</x:v>
      </x:c>
      <x:c r="D4550" s="23" t="str">
        <x:v>701</x:v>
      </x:c>
      <x:c r="E4550" s="18" t="str">
        <x:v>OBREGON LUNA, EDITH MILAGROS</x:v>
      </x:c>
      <x:c r="F4550" s="25" t="n">
        <x:v>18</x:v>
      </x:c>
      <x:c r="G4550" s="25" t="n">
        <x:v>19</x:v>
      </x:c>
      <x:c r="H4550" s="21" t="str">
        <x:v>CALIFICA</x:v>
      </x:c>
      <x:c r="I4550" s="38" t="n">
        <x:f>F4550*30%</x:f>
        <x:v>5.3999999999999995</x:v>
      </x:c>
      <x:c r="J4550" s="38" t="n">
        <x:f>G4550*20%</x:f>
        <x:v>3.8000000000000003</x:v>
      </x:c>
      <x:c r="K4550" s="40" t="n">
        <x:f>SUM(I4550:J4550)</x:f>
        <x:v>9.2</x:v>
      </x:c>
    </x:row>
    <x:row r="4551" ht="21" customHeight="1">
      <x:c r="A4551" s="20" t="n">
        <x:v>4545</x:v>
      </x:c>
      <x:c r="B4551" s="21" t="str">
        <x:v>DNI</x:v>
      </x:c>
      <x:c r="C4551" s="22" t="str">
        <x:v>70805883</x:v>
      </x:c>
      <x:c r="D4551" s="23" t="str">
        <x:v>577</x:v>
      </x:c>
      <x:c r="E4551" s="18" t="str">
        <x:v>OBREGON VELARDE, DIEGO BLAS</x:v>
      </x:c>
      <x:c r="F4551" s="25" t="n">
        <x:v>16</x:v>
      </x:c>
      <x:c r="G4551" s="25" t="n">
        <x:v>20</x:v>
      </x:c>
      <x:c r="H4551" s="21" t="str">
        <x:v>CALIFICA</x:v>
      </x:c>
      <x:c r="I4551" s="38" t="n">
        <x:f>F4551*30%</x:f>
        <x:v>4.8</x:v>
      </x:c>
      <x:c r="J4551" s="38" t="n">
        <x:f>G4551*20%</x:f>
        <x:v>4</x:v>
      </x:c>
      <x:c r="K4551" s="40" t="n">
        <x:f>SUM(I4551:J4551)</x:f>
        <x:v>8.8</x:v>
      </x:c>
    </x:row>
    <x:row r="4552" ht="21" customHeight="1">
      <x:c r="A4552" s="20" t="n">
        <x:v>4546</x:v>
      </x:c>
      <x:c r="B4552" s="21" t="str">
        <x:v>DNI</x:v>
      </x:c>
      <x:c r="C4552" s="22" t="str">
        <x:v>43357217</x:v>
      </x:c>
      <x:c r="D4552" s="23" t="str">
        <x:v>404</x:v>
      </x:c>
      <x:c r="E4552" s="18" t="str">
        <x:v>OCAMPO OCAMPO, RONHY</x:v>
      </x:c>
      <x:c r="F4552" s="25" t="n">
        <x:v>15</x:v>
      </x:c>
      <x:c r="G4552" s="25" t="n">
        <x:v>18</x:v>
      </x:c>
      <x:c r="H4552" s="21" t="str">
        <x:v>CALIFICA</x:v>
      </x:c>
      <x:c r="I4552" s="38" t="n">
        <x:f>F4552*30%</x:f>
        <x:v>4.5</x:v>
      </x:c>
      <x:c r="J4552" s="38" t="n">
        <x:f>G4552*20%</x:f>
        <x:v>3.6</x:v>
      </x:c>
      <x:c r="K4552" s="40" t="n">
        <x:f>SUM(I4552:J4552)</x:f>
        <x:v>8.1</x:v>
      </x:c>
    </x:row>
    <x:row r="4553" ht="21" customHeight="1">
      <x:c r="A4553" s="20" t="n">
        <x:v>4547</x:v>
      </x:c>
      <x:c r="B4553" s="21" t="str">
        <x:v>DNI</x:v>
      </x:c>
      <x:c r="C4553" s="22" t="str">
        <x:v>45306618</x:v>
      </x:c>
      <x:c r="D4553" s="23" t="str">
        <x:v>552</x:v>
      </x:c>
      <x:c r="E4553" s="18" t="str">
        <x:v>OCAMPO SOUZA, LUIS ALBERTO</x:v>
      </x:c>
      <x:c r="F4553" s="25" t="n">
        <x:v>16</x:v>
      </x:c>
      <x:c r="G4553" s="25" t="n">
        <x:v>19.5</x:v>
      </x:c>
      <x:c r="H4553" s="21" t="str">
        <x:v>CALIFICA</x:v>
      </x:c>
      <x:c r="I4553" s="38" t="n">
        <x:f>F4553*30%</x:f>
        <x:v>4.8</x:v>
      </x:c>
      <x:c r="J4553" s="38" t="n">
        <x:f>G4553*20%</x:f>
        <x:v>3.9000000000000004</x:v>
      </x:c>
      <x:c r="K4553" s="40" t="n">
        <x:f>SUM(I4553:J4553)</x:f>
        <x:v>8.7</x:v>
      </x:c>
    </x:row>
    <x:row r="4554" ht="21" customHeight="1">
      <x:c r="A4554" s="20" t="n">
        <x:v>4548</x:v>
      </x:c>
      <x:c r="B4554" s="21" t="str">
        <x:v>DNI</x:v>
      </x:c>
      <x:c r="C4554" s="22" t="str">
        <x:v>73100425</x:v>
      </x:c>
      <x:c r="D4554" s="23" t="str">
        <x:v>471</x:v>
      </x:c>
      <x:c r="E4554" s="18" t="str">
        <x:v>OCAMPO VILLAFUERTE, JENNEFER</x:v>
      </x:c>
      <x:c r="F4554" s="25" t="n">
        <x:v>12</x:v>
      </x:c>
      <x:c r="G4554" s="25" t="n">
        <x:v>18</x:v>
      </x:c>
      <x:c r="H4554" s="21" t="str">
        <x:v>CALIFICA</x:v>
      </x:c>
      <x:c r="I4554" s="38" t="n">
        <x:f>F4554*30%</x:f>
        <x:v>3.5999999999999996</x:v>
      </x:c>
      <x:c r="J4554" s="38" t="n">
        <x:f>G4554*20%</x:f>
        <x:v>3.6</x:v>
      </x:c>
      <x:c r="K4554" s="40" t="n">
        <x:f>SUM(I4554:J4554)</x:f>
        <x:v>7.199999999999999</x:v>
      </x:c>
    </x:row>
    <x:row r="4555" ht="21" customHeight="1">
      <x:c r="A4555" s="20" t="n">
        <x:v>4549</x:v>
      </x:c>
      <x:c r="B4555" s="21" t="str">
        <x:v>DNI</x:v>
      </x:c>
      <x:c r="C4555" s="22" t="str">
        <x:v>72213256</x:v>
      </x:c>
      <x:c r="D4555" s="23" t="str">
        <x:v>442</x:v>
      </x:c>
      <x:c r="E4555" s="18" t="str">
        <x:v>OCAMPO VILLAFUERTE, KENIA SUSAN</x:v>
      </x:c>
      <x:c r="F4555" s="25" t="n">
        <x:v>13</x:v>
      </x:c>
      <x:c r="G4555" s="25" t="n">
        <x:v>19.5</x:v>
      </x:c>
      <x:c r="H4555" s="21" t="str">
        <x:v>CALIFICA</x:v>
      </x:c>
      <x:c r="I4555" s="38" t="n">
        <x:f>F4555*30%</x:f>
        <x:v>3.9</x:v>
      </x:c>
      <x:c r="J4555" s="38" t="n">
        <x:f>G4555*20%</x:f>
        <x:v>3.9000000000000004</x:v>
      </x:c>
      <x:c r="K4555" s="40" t="n">
        <x:f>SUM(I4555:J4555)</x:f>
        <x:v>7.800000000000001</x:v>
      </x:c>
    </x:row>
    <x:row r="4556" ht="21" customHeight="1">
      <x:c r="A4556" s="20" t="n">
        <x:v>4550</x:v>
      </x:c>
      <x:c r="B4556" s="21" t="str">
        <x:v>DNI</x:v>
      </x:c>
      <x:c r="C4556" s="22" t="str">
        <x:v>75416529</x:v>
      </x:c>
      <x:c r="D4556" s="23" t="str">
        <x:v>772</x:v>
      </x:c>
      <x:c r="E4556" s="18" t="str">
        <x:v>OCAÑA AYALA, FRENESSI HILARY YADIRA</x:v>
      </x:c>
      <x:c r="F4556" s="25" t="n">
        <x:v>12</x:v>
      </x:c>
      <x:c r="G4556" s="25" t="n">
        <x:v>17.5</x:v>
      </x:c>
      <x:c r="H4556" s="21" t="str">
        <x:v>CALIFICA</x:v>
      </x:c>
      <x:c r="I4556" s="38" t="n">
        <x:f>F4556*30%</x:f>
        <x:v>3.5999999999999996</x:v>
      </x:c>
      <x:c r="J4556" s="38" t="n">
        <x:f>G4556*20%</x:f>
        <x:v>3.5</x:v>
      </x:c>
      <x:c r="K4556" s="40" t="n">
        <x:f>SUM(I4556:J4556)</x:f>
        <x:v>7.1</x:v>
      </x:c>
    </x:row>
    <x:row r="4557" ht="21" customHeight="1">
      <x:c r="A4557" s="20" t="n">
        <x:v>4551</x:v>
      </x:c>
      <x:c r="B4557" s="21" t="str">
        <x:v>DNI</x:v>
      </x:c>
      <x:c r="C4557" s="22" t="str">
        <x:v>41232442</x:v>
      </x:c>
      <x:c r="D4557" s="23" t="str">
        <x:v>445</x:v>
      </x:c>
      <x:c r="E4557" s="18" t="str">
        <x:v>OCAS CASTOPE, WALTER</x:v>
      </x:c>
      <x:c r="F4557" s="25" t="n">
        <x:v>16</x:v>
      </x:c>
      <x:c r="G4557" s="25" t="n">
        <x:v>18.5</x:v>
      </x:c>
      <x:c r="H4557" s="21" t="str">
        <x:v>CALIFICA</x:v>
      </x:c>
      <x:c r="I4557" s="38" t="n">
        <x:f>F4557*30%</x:f>
        <x:v>4.8</x:v>
      </x:c>
      <x:c r="J4557" s="38" t="n">
        <x:f>G4557*20%</x:f>
        <x:v>3.7</x:v>
      </x:c>
      <x:c r="K4557" s="40" t="n">
        <x:f>SUM(I4557:J4557)</x:f>
        <x:v>8.5</x:v>
      </x:c>
    </x:row>
    <x:row r="4558" ht="21" customHeight="1">
      <x:c r="A4558" s="20" t="n">
        <x:v>4552</x:v>
      </x:c>
      <x:c r="B4558" s="21" t="str">
        <x:v>DNI</x:v>
      </x:c>
      <x:c r="C4558" s="22" t="str">
        <x:v>71045182</x:v>
      </x:c>
      <x:c r="D4558" s="23" t="str">
        <x:v>448</x:v>
      </x:c>
      <x:c r="E4558" s="18" t="str">
        <x:v>OCHANTE TINEO, LUIS GABRIEL</x:v>
      </x:c>
      <x:c r="F4558" s="25" t="n">
        <x:v>15</x:v>
      </x:c>
      <x:c r="G4558" s="25" t="n">
        <x:v>19.5</x:v>
      </x:c>
      <x:c r="H4558" s="21" t="str">
        <x:v>CALIFICA</x:v>
      </x:c>
      <x:c r="I4558" s="38" t="n">
        <x:f>F4558*30%</x:f>
        <x:v>4.5</x:v>
      </x:c>
      <x:c r="J4558" s="38" t="n">
        <x:f>G4558*20%</x:f>
        <x:v>3.9000000000000004</x:v>
      </x:c>
      <x:c r="K4558" s="40" t="n">
        <x:f>SUM(I4558:J4558)</x:f>
        <x:v>8.4</x:v>
      </x:c>
    </x:row>
    <x:row r="4559" ht="21" customHeight="1">
      <x:c r="A4559" s="20" t="n">
        <x:v>4553</x:v>
      </x:c>
      <x:c r="B4559" s="21" t="str">
        <x:v>DNI</x:v>
      </x:c>
      <x:c r="C4559" s="22" t="str">
        <x:v>01332856</x:v>
      </x:c>
      <x:c r="D4559" s="23" t="str">
        <x:v>590</x:v>
      </x:c>
      <x:c r="E4559" s="18" t="str">
        <x:v>OCHOA ESPEZUA, JEAN HENRY</x:v>
      </x:c>
      <x:c r="F4559" s="25" t="n">
        <x:v>12</x:v>
      </x:c>
      <x:c r="G4559" s="25" t="n">
        <x:v>15.5</x:v>
      </x:c>
      <x:c r="H4559" s="21" t="str">
        <x:v>CALIFICA</x:v>
      </x:c>
      <x:c r="I4559" s="38" t="n">
        <x:f>F4559*30%</x:f>
        <x:v>3.5999999999999996</x:v>
      </x:c>
      <x:c r="J4559" s="38" t="n">
        <x:f>G4559*20%</x:f>
        <x:v>3.1</x:v>
      </x:c>
      <x:c r="K4559" s="40" t="n">
        <x:f>SUM(I4559:J4559)</x:f>
        <x:v>6.699999999999999</x:v>
      </x:c>
    </x:row>
    <x:row r="4560" ht="21" customHeight="1">
      <x:c r="A4560" s="20" t="n">
        <x:v>4554</x:v>
      </x:c>
      <x:c r="B4560" s="21" t="str">
        <x:v>DNI</x:v>
      </x:c>
      <x:c r="C4560" s="22" t="str">
        <x:v>23987757</x:v>
      </x:c>
      <x:c r="D4560" s="23" t="str">
        <x:v>502</x:v>
      </x:c>
      <x:c r="E4560" s="18" t="str">
        <x:v>OCHOA GUILLEN, CIRO</x:v>
      </x:c>
      <x:c r="F4560" s="25" t="n">
        <x:v>15</x:v>
      </x:c>
      <x:c r="G4560" s="25" t="n">
        <x:v>17.5</x:v>
      </x:c>
      <x:c r="H4560" s="21" t="str">
        <x:v>CALIFICA</x:v>
      </x:c>
      <x:c r="I4560" s="38" t="n">
        <x:f>F4560*30%</x:f>
        <x:v>4.5</x:v>
      </x:c>
      <x:c r="J4560" s="38" t="n">
        <x:f>G4560*20%</x:f>
        <x:v>3.5</x:v>
      </x:c>
      <x:c r="K4560" s="40" t="n">
        <x:f>SUM(I4560:J4560)</x:f>
        <x:v>8</x:v>
      </x:c>
    </x:row>
    <x:row r="4561" ht="21" customHeight="1">
      <x:c r="A4561" s="20" t="n">
        <x:v>4555</x:v>
      </x:c>
      <x:c r="B4561" s="21" t="str">
        <x:v>DNI</x:v>
      </x:c>
      <x:c r="C4561" s="22" t="str">
        <x:v>45295401</x:v>
      </x:c>
      <x:c r="D4561" s="23" t="str">
        <x:v>609</x:v>
      </x:c>
      <x:c r="E4561" s="18" t="str">
        <x:v>OCHOA GUTIERREZ, ANGELICA JUDITH</x:v>
      </x:c>
      <x:c r="F4561" s="25" t="n">
        <x:v>12</x:v>
      </x:c>
      <x:c r="G4561" s="25" t="n">
        <x:v>15</x:v>
      </x:c>
      <x:c r="H4561" s="21" t="str">
        <x:v>CALIFICA</x:v>
      </x:c>
      <x:c r="I4561" s="38" t="n">
        <x:f>F4561*30%</x:f>
        <x:v>3.5999999999999996</x:v>
      </x:c>
      <x:c r="J4561" s="38" t="n">
        <x:f>G4561*20%</x:f>
        <x:v>3</x:v>
      </x:c>
      <x:c r="K4561" s="40" t="n">
        <x:f>SUM(I4561:J4561)</x:f>
        <x:v>6.6</x:v>
      </x:c>
    </x:row>
    <x:row r="4562" ht="21" customHeight="1">
      <x:c r="A4562" s="20" t="n">
        <x:v>4556</x:v>
      </x:c>
      <x:c r="B4562" s="21" t="str">
        <x:v>DNI</x:v>
      </x:c>
      <x:c r="C4562" s="22" t="str">
        <x:v>77415310</x:v>
      </x:c>
      <x:c r="D4562" s="23" t="str">
        <x:v>471</x:v>
      </x:c>
      <x:c r="E4562" s="18" t="str">
        <x:v>OCHOA RAMOS, MAREN CARLOS</x:v>
      </x:c>
      <x:c r="F4562" s="25" t="n">
        <x:v>13</x:v>
      </x:c>
      <x:c r="G4562" s="25" t="n">
        <x:v>17.5</x:v>
      </x:c>
      <x:c r="H4562" s="21" t="str">
        <x:v>CALIFICA</x:v>
      </x:c>
      <x:c r="I4562" s="38" t="n">
        <x:f>F4562*30%</x:f>
        <x:v>3.9</x:v>
      </x:c>
      <x:c r="J4562" s="38" t="n">
        <x:f>G4562*20%</x:f>
        <x:v>3.5</x:v>
      </x:c>
      <x:c r="K4562" s="40" t="n">
        <x:f>SUM(I4562:J4562)</x:f>
        <x:v>7.4</x:v>
      </x:c>
    </x:row>
    <x:row r="4563" ht="21" customHeight="1">
      <x:c r="A4563" s="20" t="n">
        <x:v>4557</x:v>
      </x:c>
      <x:c r="B4563" s="21" t="str">
        <x:v>DNI</x:v>
      </x:c>
      <x:c r="C4563" s="22" t="str">
        <x:v>76232741</x:v>
      </x:c>
      <x:c r="D4563" s="23" t="str">
        <x:v>632</x:v>
      </x:c>
      <x:c r="E4563" s="18" t="str">
        <x:v>OCHOA TACCSI, DARWIN</x:v>
      </x:c>
      <x:c r="F4563" s="25" t="n">
        <x:v>13</x:v>
      </x:c>
      <x:c r="G4563" s="25" t="n">
        <x:v>18.5</x:v>
      </x:c>
      <x:c r="H4563" s="21" t="str">
        <x:v>CALIFICA</x:v>
      </x:c>
      <x:c r="I4563" s="38" t="n">
        <x:f>F4563*30%</x:f>
        <x:v>3.9</x:v>
      </x:c>
      <x:c r="J4563" s="38" t="n">
        <x:f>G4563*20%</x:f>
        <x:v>3.7</x:v>
      </x:c>
      <x:c r="K4563" s="40" t="n">
        <x:f>SUM(I4563:J4563)</x:f>
        <x:v>7.6</x:v>
      </x:c>
    </x:row>
    <x:row r="4564" ht="21" customHeight="1">
      <x:c r="A4564" s="20" t="n">
        <x:v>4558</x:v>
      </x:c>
      <x:c r="B4564" s="21" t="str">
        <x:v>DNI</x:v>
      </x:c>
      <x:c r="C4564" s="22" t="str">
        <x:v>70209942</x:v>
      </x:c>
      <x:c r="D4564" s="23" t="str">
        <x:v>445</x:v>
      </x:c>
      <x:c r="E4564" s="18" t="str">
        <x:v>OGOSI CAHUANA, OFELIA</x:v>
      </x:c>
      <x:c r="F4564" s="25" t="n">
        <x:v>16</x:v>
      </x:c>
      <x:c r="G4564" s="25" t="n">
        <x:v>19.5</x:v>
      </x:c>
      <x:c r="H4564" s="21" t="str">
        <x:v>CALIFICA</x:v>
      </x:c>
      <x:c r="I4564" s="38" t="n">
        <x:f>F4564*30%</x:f>
        <x:v>4.8</x:v>
      </x:c>
      <x:c r="J4564" s="38" t="n">
        <x:f>G4564*20%</x:f>
        <x:v>3.9000000000000004</x:v>
      </x:c>
      <x:c r="K4564" s="40" t="n">
        <x:f>SUM(I4564:J4564)</x:f>
        <x:v>8.7</x:v>
      </x:c>
    </x:row>
    <x:row r="4565" ht="21" customHeight="1">
      <x:c r="A4565" s="20" t="n">
        <x:v>4559</x:v>
      </x:c>
      <x:c r="B4565" s="21" t="str">
        <x:v>DNI</x:v>
      </x:c>
      <x:c r="C4565" s="22" t="str">
        <x:v>44834925</x:v>
      </x:c>
      <x:c r="D4565" s="23" t="str">
        <x:v>554</x:v>
      </x:c>
      <x:c r="E4565" s="18" t="str">
        <x:v>OJANAMA PANDURO, ELMER</x:v>
      </x:c>
      <x:c r="F4565" s="25" t="n">
        <x:v>14</x:v>
      </x:c>
      <x:c r="G4565" s="25" t="n">
        <x:v>18</x:v>
      </x:c>
      <x:c r="H4565" s="21" t="str">
        <x:v>CALIFICA</x:v>
      </x:c>
      <x:c r="I4565" s="38" t="n">
        <x:f>F4565*30%</x:f>
        <x:v>4.2</x:v>
      </x:c>
      <x:c r="J4565" s="38" t="n">
        <x:f>G4565*20%</x:f>
        <x:v>3.6</x:v>
      </x:c>
      <x:c r="K4565" s="40" t="n">
        <x:f>SUM(I4565:J4565)</x:f>
        <x:v>7.800000000000001</x:v>
      </x:c>
    </x:row>
    <x:row r="4566" ht="21" customHeight="1">
      <x:c r="A4566" s="20" t="n">
        <x:v>4560</x:v>
      </x:c>
      <x:c r="B4566" s="21" t="str">
        <x:v>DNI</x:v>
      </x:c>
      <x:c r="C4566" s="22" t="str">
        <x:v>74563903</x:v>
      </x:c>
      <x:c r="D4566" s="23" t="str">
        <x:v>603</x:v>
      </x:c>
      <x:c r="E4566" s="18" t="str">
        <x:v>OJANAMA RODRÍGUEZ, GIANELLA</x:v>
      </x:c>
      <x:c r="F4566" s="25" t="n">
        <x:v>16</x:v>
      </x:c>
      <x:c r="G4566" s="25" t="n">
        <x:v>16.5</x:v>
      </x:c>
      <x:c r="H4566" s="21" t="str">
        <x:v>CALIFICA</x:v>
      </x:c>
      <x:c r="I4566" s="38" t="n">
        <x:f>F4566*30%</x:f>
        <x:v>4.8</x:v>
      </x:c>
      <x:c r="J4566" s="38" t="n">
        <x:f>G4566*20%</x:f>
        <x:v>3.3000000000000003</x:v>
      </x:c>
      <x:c r="K4566" s="40" t="n">
        <x:f>SUM(I4566:J4566)</x:f>
        <x:v>8.1</x:v>
      </x:c>
    </x:row>
    <x:row r="4567" ht="21" customHeight="1">
      <x:c r="A4567" s="20" t="n">
        <x:v>4561</x:v>
      </x:c>
      <x:c r="B4567" s="21" t="str">
        <x:v>DNI</x:v>
      </x:c>
      <x:c r="C4567" s="22" t="str">
        <x:v>44596226</x:v>
      </x:c>
      <x:c r="D4567" s="23" t="str">
        <x:v>472</x:v>
      </x:c>
      <x:c r="E4567" s="18" t="str">
        <x:v>OJEDA BACA, JORGE AUGUSTO</x:v>
      </x:c>
      <x:c r="F4567" s="25" t="n">
        <x:v>14</x:v>
      </x:c>
      <x:c r="G4567" s="25" t="n">
        <x:v>20</x:v>
      </x:c>
      <x:c r="H4567" s="21" t="str">
        <x:v>CALIFICA</x:v>
      </x:c>
      <x:c r="I4567" s="38" t="n">
        <x:f>F4567*30%</x:f>
        <x:v>4.2</x:v>
      </x:c>
      <x:c r="J4567" s="38" t="n">
        <x:f>G4567*20%</x:f>
        <x:v>4</x:v>
      </x:c>
      <x:c r="K4567" s="40" t="n">
        <x:f>SUM(I4567:J4567)</x:f>
        <x:v>8.2</x:v>
      </x:c>
    </x:row>
    <x:row r="4568" ht="21" customHeight="1">
      <x:c r="A4568" s="20" t="n">
        <x:v>4562</x:v>
      </x:c>
      <x:c r="B4568" s="21" t="str">
        <x:v>DNI</x:v>
      </x:c>
      <x:c r="C4568" s="22" t="str">
        <x:v>70826391</x:v>
      </x:c>
      <x:c r="D4568" s="23" t="str">
        <x:v>537</x:v>
      </x:c>
      <x:c r="E4568" s="18" t="str">
        <x:v>OJEDA CASTILLO, SOL MARIA</x:v>
      </x:c>
      <x:c r="F4568" s="25" t="n">
        <x:v>17</x:v>
      </x:c>
      <x:c r="G4568" s="25" t="n">
        <x:v>19</x:v>
      </x:c>
      <x:c r="H4568" s="21" t="str">
        <x:v>CALIFICA</x:v>
      </x:c>
      <x:c r="I4568" s="38" t="n">
        <x:f>F4568*30%</x:f>
        <x:v>5.1</x:v>
      </x:c>
      <x:c r="J4568" s="38" t="n">
        <x:f>G4568*20%</x:f>
        <x:v>3.8000000000000003</x:v>
      </x:c>
      <x:c r="K4568" s="40" t="n">
        <x:f>SUM(I4568:J4568)</x:f>
        <x:v>8.9</x:v>
      </x:c>
    </x:row>
    <x:row r="4569" ht="21" customHeight="1">
      <x:c r="A4569" s="20" t="n">
        <x:v>4563</x:v>
      </x:c>
      <x:c r="B4569" s="21" t="str">
        <x:v>DNI</x:v>
      </x:c>
      <x:c r="C4569" s="22" t="str">
        <x:v>74465384</x:v>
      </x:c>
      <x:c r="D4569" s="23" t="str">
        <x:v>719</x:v>
      </x:c>
      <x:c r="E4569" s="18" t="str">
        <x:v>OJEDA RIQUELME, TANIA MARIA</x:v>
      </x:c>
      <x:c r="F4569" s="25" t="n">
        <x:v>15</x:v>
      </x:c>
      <x:c r="G4569" s="25" t="n">
        <x:v>19.5</x:v>
      </x:c>
      <x:c r="H4569" s="21" t="str">
        <x:v>CALIFICA</x:v>
      </x:c>
      <x:c r="I4569" s="38" t="n">
        <x:f>F4569*30%</x:f>
        <x:v>4.5</x:v>
      </x:c>
      <x:c r="J4569" s="38" t="n">
        <x:f>G4569*20%</x:f>
        <x:v>3.9000000000000004</x:v>
      </x:c>
      <x:c r="K4569" s="40" t="n">
        <x:f>SUM(I4569:J4569)</x:f>
        <x:v>8.4</x:v>
      </x:c>
    </x:row>
    <x:row r="4570" ht="21" customHeight="1">
      <x:c r="A4570" s="20" t="n">
        <x:v>4564</x:v>
      </x:c>
      <x:c r="B4570" s="21" t="str">
        <x:v>DNI</x:v>
      </x:c>
      <x:c r="C4570" s="22" t="str">
        <x:v>72352481</x:v>
      </x:c>
      <x:c r="D4570" s="23" t="str">
        <x:v>720</x:v>
      </x:c>
      <x:c r="E4570" s="18" t="str">
        <x:v>OJEDA SANTUR, IRIS FIORELLA</x:v>
      </x:c>
      <x:c r="F4570" s="25" t="n">
        <x:v>15</x:v>
      </x:c>
      <x:c r="G4570" s="25" t="n">
        <x:v>18.5</x:v>
      </x:c>
      <x:c r="H4570" s="21" t="str">
        <x:v>CALIFICA</x:v>
      </x:c>
      <x:c r="I4570" s="38" t="n">
        <x:f>F4570*30%</x:f>
        <x:v>4.5</x:v>
      </x:c>
      <x:c r="J4570" s="38" t="n">
        <x:f>G4570*20%</x:f>
        <x:v>3.7</x:v>
      </x:c>
      <x:c r="K4570" s="40" t="n">
        <x:f>SUM(I4570:J4570)</x:f>
        <x:v>8.2</x:v>
      </x:c>
    </x:row>
    <x:row r="4571" ht="21" customHeight="1">
      <x:c r="A4571" s="20" t="n">
        <x:v>4565</x:v>
      </x:c>
      <x:c r="B4571" s="21" t="str">
        <x:v>DNI</x:v>
      </x:c>
      <x:c r="C4571" s="22" t="str">
        <x:v>41015620</x:v>
      </x:c>
      <x:c r="D4571" s="23" t="str">
        <x:v>436</x:v>
      </x:c>
      <x:c r="E4571" s="18" t="str">
        <x:v>OJEDA YAURI, RAFAEL CHRISTHIAN</x:v>
      </x:c>
      <x:c r="F4571" s="25" t="n">
        <x:v>14</x:v>
      </x:c>
      <x:c r="G4571" s="25" t="n">
        <x:v>19.5</x:v>
      </x:c>
      <x:c r="H4571" s="21" t="str">
        <x:v>CALIFICA</x:v>
      </x:c>
      <x:c r="I4571" s="38" t="n">
        <x:f>F4571*30%</x:f>
        <x:v>4.2</x:v>
      </x:c>
      <x:c r="J4571" s="38" t="n">
        <x:f>G4571*20%</x:f>
        <x:v>3.9000000000000004</x:v>
      </x:c>
      <x:c r="K4571" s="40" t="n">
        <x:f>SUM(I4571:J4571)</x:f>
        <x:v>8.100000000000001</x:v>
      </x:c>
    </x:row>
    <x:row r="4572" ht="21" customHeight="1">
      <x:c r="A4572" s="20" t="n">
        <x:v>4566</x:v>
      </x:c>
      <x:c r="B4572" s="21" t="str">
        <x:v>DNI</x:v>
      </x:c>
      <x:c r="C4572" s="22" t="str">
        <x:v>44666034</x:v>
      </x:c>
      <x:c r="D4572" s="23" t="str">
        <x:v>504</x:v>
      </x:c>
      <x:c r="E4572" s="18" t="str">
        <x:v>OLAECHEA HEREDIA, JUAN CARLOS</x:v>
      </x:c>
      <x:c r="F4572" s="25" t="n">
        <x:v>15</x:v>
      </x:c>
      <x:c r="G4572" s="25" t="n">
        <x:v>20</x:v>
      </x:c>
      <x:c r="H4572" s="21" t="str">
        <x:v>CALIFICA</x:v>
      </x:c>
      <x:c r="I4572" s="38" t="n">
        <x:f>F4572*30%</x:f>
        <x:v>4.5</x:v>
      </x:c>
      <x:c r="J4572" s="38" t="n">
        <x:f>G4572*20%</x:f>
        <x:v>4</x:v>
      </x:c>
      <x:c r="K4572" s="40" t="n">
        <x:f>SUM(I4572:J4572)</x:f>
        <x:v>8.5</x:v>
      </x:c>
    </x:row>
    <x:row r="4573" ht="21" customHeight="1">
      <x:c r="A4573" s="20" t="n">
        <x:v>4567</x:v>
      </x:c>
      <x:c r="B4573" s="21" t="str">
        <x:v>DNI</x:v>
      </x:c>
      <x:c r="C4573" s="22" t="str">
        <x:v>70166165</x:v>
      </x:c>
      <x:c r="D4573" s="23" t="str">
        <x:v>601</x:v>
      </x:c>
      <x:c r="E4573" s="18" t="str">
        <x:v>OLANO PINEDO, TITO JORDAN</x:v>
      </x:c>
      <x:c r="F4573" s="25" t="n">
        <x:v>16</x:v>
      </x:c>
      <x:c r="G4573" s="25" t="n">
        <x:v>19</x:v>
      </x:c>
      <x:c r="H4573" s="21" t="str">
        <x:v>CALIFICA</x:v>
      </x:c>
      <x:c r="I4573" s="38" t="n">
        <x:f>F4573*30%</x:f>
        <x:v>4.8</x:v>
      </x:c>
      <x:c r="J4573" s="38" t="n">
        <x:f>G4573*20%</x:f>
        <x:v>3.8000000000000003</x:v>
      </x:c>
      <x:c r="K4573" s="40" t="n">
        <x:f>SUM(I4573:J4573)</x:f>
        <x:v>8.6</x:v>
      </x:c>
    </x:row>
    <x:row r="4574" ht="21" customHeight="1">
      <x:c r="A4574" s="20" t="n">
        <x:v>4568</x:v>
      </x:c>
      <x:c r="B4574" s="21" t="str">
        <x:v>DNI</x:v>
      </x:c>
      <x:c r="C4574" s="22" t="str">
        <x:v>44796941</x:v>
      </x:c>
      <x:c r="D4574" s="23" t="str">
        <x:v>485</x:v>
      </x:c>
      <x:c r="E4574" s="18" t="str">
        <x:v>OLARTE BREÑA, IVAN MARINO</x:v>
      </x:c>
      <x:c r="F4574" s="25" t="n">
        <x:v>15</x:v>
      </x:c>
      <x:c r="G4574" s="25" t="n">
        <x:v>17.5</x:v>
      </x:c>
      <x:c r="H4574" s="21" t="str">
        <x:v>CALIFICA</x:v>
      </x:c>
      <x:c r="I4574" s="38" t="n">
        <x:f>F4574*30%</x:f>
        <x:v>4.5</x:v>
      </x:c>
      <x:c r="J4574" s="38" t="n">
        <x:f>G4574*20%</x:f>
        <x:v>3.5</x:v>
      </x:c>
      <x:c r="K4574" s="40" t="n">
        <x:f>SUM(I4574:J4574)</x:f>
        <x:v>8</x:v>
      </x:c>
    </x:row>
    <x:row r="4575" ht="21" customHeight="1">
      <x:c r="A4575" s="20" t="n">
        <x:v>4569</x:v>
      </x:c>
      <x:c r="B4575" s="21" t="str">
        <x:v>DNI</x:v>
      </x:c>
      <x:c r="C4575" s="22" t="str">
        <x:v>70209138</x:v>
      </x:c>
      <x:c r="D4575" s="23" t="str">
        <x:v>444</x:v>
      </x:c>
      <x:c r="E4575" s="18" t="str">
        <x:v>OLARTE PUMAHUALLCCA, JUAN ANGEL</x:v>
      </x:c>
      <x:c r="F4575" s="25" t="n">
        <x:v>14</x:v>
      </x:c>
      <x:c r="G4575" s="25" t="n">
        <x:v>13.5</x:v>
      </x:c>
      <x:c r="H4575" s="21" t="str">
        <x:v>CALIFICA</x:v>
      </x:c>
      <x:c r="I4575" s="38" t="n">
        <x:f>F4575*30%</x:f>
        <x:v>4.2</x:v>
      </x:c>
      <x:c r="J4575" s="38" t="n">
        <x:f>G4575*20%</x:f>
        <x:v>2.7</x:v>
      </x:c>
      <x:c r="K4575" s="40" t="n">
        <x:f>SUM(I4575:J4575)</x:f>
        <x:v>6.9</x:v>
      </x:c>
    </x:row>
    <x:row r="4576" ht="21" customHeight="1">
      <x:c r="A4576" s="20" t="n">
        <x:v>4570</x:v>
      </x:c>
      <x:c r="B4576" s="21" t="str">
        <x:v>DNI</x:v>
      </x:c>
      <x:c r="C4576" s="22" t="str">
        <x:v>70751225</x:v>
      </x:c>
      <x:c r="D4576" s="23" t="str">
        <x:v>591</x:v>
      </x:c>
      <x:c r="E4576" s="18" t="str">
        <x:v>OLAZABAL FLORES, JUAN DIEGO</x:v>
      </x:c>
      <x:c r="F4576" s="25" t="n">
        <x:v>12</x:v>
      </x:c>
      <x:c r="G4576" s="25" t="n">
        <x:v>18</x:v>
      </x:c>
      <x:c r="H4576" s="21" t="str">
        <x:v>CALIFICA</x:v>
      </x:c>
      <x:c r="I4576" s="38" t="n">
        <x:f>F4576*30%</x:f>
        <x:v>3.5999999999999996</x:v>
      </x:c>
      <x:c r="J4576" s="38" t="n">
        <x:f>G4576*20%</x:f>
        <x:v>3.6</x:v>
      </x:c>
      <x:c r="K4576" s="40" t="n">
        <x:f>SUM(I4576:J4576)</x:f>
        <x:v>7.199999999999999</x:v>
      </x:c>
    </x:row>
    <x:row r="4577" ht="21" customHeight="1">
      <x:c r="A4577" s="20" t="n">
        <x:v>4571</x:v>
      </x:c>
      <x:c r="B4577" s="21" t="str">
        <x:v>DNI</x:v>
      </x:c>
      <x:c r="C4577" s="22" t="str">
        <x:v>41991413</x:v>
      </x:c>
      <x:c r="D4577" s="23" t="str">
        <x:v>665</x:v>
      </x:c>
      <x:c r="E4577" s="18" t="str">
        <x:v>OLIVA TANTARICO, DEYSI DEL MILAGRO</x:v>
      </x:c>
      <x:c r="F4577" s="25" t="n">
        <x:v>14</x:v>
      </x:c>
      <x:c r="G4577" s="25" t="n">
        <x:v>18</x:v>
      </x:c>
      <x:c r="H4577" s="21" t="str">
        <x:v>CALIFICA</x:v>
      </x:c>
      <x:c r="I4577" s="38" t="n">
        <x:f>F4577*30%</x:f>
        <x:v>4.2</x:v>
      </x:c>
      <x:c r="J4577" s="38" t="n">
        <x:f>G4577*20%</x:f>
        <x:v>3.6</x:v>
      </x:c>
      <x:c r="K4577" s="40" t="n">
        <x:f>SUM(I4577:J4577)</x:f>
        <x:v>7.800000000000001</x:v>
      </x:c>
    </x:row>
    <x:row r="4578" ht="21" customHeight="1">
      <x:c r="A4578" s="20" t="n">
        <x:v>4572</x:v>
      </x:c>
      <x:c r="B4578" s="21" t="str">
        <x:v>DNI</x:v>
      </x:c>
      <x:c r="C4578" s="22" t="str">
        <x:v>72238131</x:v>
      </x:c>
      <x:c r="D4578" s="23" t="str">
        <x:v>480</x:v>
      </x:c>
      <x:c r="E4578" s="18" t="str">
        <x:v>OLIVAR DE LA O, REYNA ELENA</x:v>
      </x:c>
      <x:c r="F4578" s="25" t="n">
        <x:v>13</x:v>
      </x:c>
      <x:c r="G4578" s="25" t="n">
        <x:v>18</x:v>
      </x:c>
      <x:c r="H4578" s="21" t="str">
        <x:v>CALIFICA</x:v>
      </x:c>
      <x:c r="I4578" s="38" t="n">
        <x:f>F4578*30%</x:f>
        <x:v>3.9</x:v>
      </x:c>
      <x:c r="J4578" s="38" t="n">
        <x:f>G4578*20%</x:f>
        <x:v>3.6</x:v>
      </x:c>
      <x:c r="K4578" s="40" t="n">
        <x:f>SUM(I4578:J4578)</x:f>
        <x:v>7.5</x:v>
      </x:c>
    </x:row>
    <x:row r="4579" ht="21" customHeight="1">
      <x:c r="A4579" s="20" t="n">
        <x:v>4573</x:v>
      </x:c>
      <x:c r="B4579" s="21" t="str">
        <x:v>DNI</x:v>
      </x:c>
      <x:c r="C4579" s="22" t="str">
        <x:v>44740884</x:v>
      </x:c>
      <x:c r="D4579" s="23" t="str">
        <x:v>582</x:v>
      </x:c>
      <x:c r="E4579" s="18" t="str">
        <x:v>OLIVARES TAMARIZ, NELLY MELISSA</x:v>
      </x:c>
      <x:c r="F4579" s="25" t="n">
        <x:v>12</x:v>
      </x:c>
      <x:c r="G4579" s="25" t="n">
        <x:v>20</x:v>
      </x:c>
      <x:c r="H4579" s="21" t="str">
        <x:v>CALIFICA</x:v>
      </x:c>
      <x:c r="I4579" s="38" t="n">
        <x:f>F4579*30%</x:f>
        <x:v>3.5999999999999996</x:v>
      </x:c>
      <x:c r="J4579" s="38" t="n">
        <x:f>G4579*20%</x:f>
        <x:v>4</x:v>
      </x:c>
      <x:c r="K4579" s="40" t="n">
        <x:f>SUM(I4579:J4579)</x:f>
        <x:v>7.6</x:v>
      </x:c>
    </x:row>
    <x:row r="4580" ht="21" customHeight="1">
      <x:c r="A4580" s="20" t="n">
        <x:v>4574</x:v>
      </x:c>
      <x:c r="B4580" s="21" t="str">
        <x:v>DNI</x:v>
      </x:c>
      <x:c r="C4580" s="22" t="str">
        <x:v>09940246</x:v>
      </x:c>
      <x:c r="D4580" s="23" t="str">
        <x:v>414</x:v>
      </x:c>
      <x:c r="E4580" s="18" t="str">
        <x:v>OLIVERA CUADROS, EDWIN EDUARDO</x:v>
      </x:c>
      <x:c r="F4580" s="25" t="n">
        <x:v>14</x:v>
      </x:c>
      <x:c r="G4580" s="25" t="n">
        <x:v>19.5</x:v>
      </x:c>
      <x:c r="H4580" s="21" t="str">
        <x:v>CALIFICA</x:v>
      </x:c>
      <x:c r="I4580" s="38" t="n">
        <x:f>F4580*30%</x:f>
        <x:v>4.2</x:v>
      </x:c>
      <x:c r="J4580" s="38" t="n">
        <x:f>G4580*20%</x:f>
        <x:v>3.9000000000000004</x:v>
      </x:c>
      <x:c r="K4580" s="40" t="n">
        <x:f>SUM(I4580:J4580)</x:f>
        <x:v>8.100000000000001</x:v>
      </x:c>
    </x:row>
    <x:row r="4581" ht="21" customHeight="1">
      <x:c r="A4581" s="20" t="n">
        <x:v>4575</x:v>
      </x:c>
      <x:c r="B4581" s="21" t="str">
        <x:v>DNI</x:v>
      </x:c>
      <x:c r="C4581" s="22" t="str">
        <x:v>42300443</x:v>
      </x:c>
      <x:c r="D4581" s="23" t="str">
        <x:v>471</x:v>
      </x:c>
      <x:c r="E4581" s="18" t="str">
        <x:v>OLIVERA DIAZ, MARIA JOSEFA</x:v>
      </x:c>
      <x:c r="F4581" s="25" t="n">
        <x:v>13</x:v>
      </x:c>
      <x:c r="G4581" s="25" t="n">
        <x:v>19</x:v>
      </x:c>
      <x:c r="H4581" s="21" t="str">
        <x:v>CALIFICA</x:v>
      </x:c>
      <x:c r="I4581" s="38" t="n">
        <x:f>F4581*30%</x:f>
        <x:v>3.9</x:v>
      </x:c>
      <x:c r="J4581" s="38" t="n">
        <x:f>G4581*20%</x:f>
        <x:v>3.8000000000000003</x:v>
      </x:c>
      <x:c r="K4581" s="40" t="n">
        <x:f>SUM(I4581:J4581)</x:f>
        <x:v>7.7</x:v>
      </x:c>
    </x:row>
    <x:row r="4582" ht="21" customHeight="1">
      <x:c r="A4582" s="20" t="n">
        <x:v>4576</x:v>
      </x:c>
      <x:c r="B4582" s="21" t="str">
        <x:v>DNI</x:v>
      </x:c>
      <x:c r="C4582" s="22" t="str">
        <x:v>73016501</x:v>
      </x:c>
      <x:c r="D4582" s="23" t="str">
        <x:v>647</x:v>
      </x:c>
      <x:c r="E4582" s="18" t="str">
        <x:v>OLIVERA GARCIA, KAREN MAITTE</x:v>
      </x:c>
      <x:c r="F4582" s="25" t="n">
        <x:v>15</x:v>
      </x:c>
      <x:c r="G4582" s="25" t="n">
        <x:v>18</x:v>
      </x:c>
      <x:c r="H4582" s="21" t="str">
        <x:v>CALIFICA</x:v>
      </x:c>
      <x:c r="I4582" s="38" t="n">
        <x:f>F4582*30%</x:f>
        <x:v>4.5</x:v>
      </x:c>
      <x:c r="J4582" s="38" t="n">
        <x:f>G4582*20%</x:f>
        <x:v>3.6</x:v>
      </x:c>
      <x:c r="K4582" s="40" t="n">
        <x:f>SUM(I4582:J4582)</x:f>
        <x:v>8.1</x:v>
      </x:c>
    </x:row>
    <x:row r="4583" ht="21" customHeight="1">
      <x:c r="A4583" s="20" t="n">
        <x:v>4577</x:v>
      </x:c>
      <x:c r="B4583" s="21" t="str">
        <x:v>DNI</x:v>
      </x:c>
      <x:c r="C4583" s="22" t="str">
        <x:v>29726515</x:v>
      </x:c>
      <x:c r="D4583" s="23" t="str">
        <x:v>475</x:v>
      </x:c>
      <x:c r="E4583" s="18" t="str">
        <x:v>OLIVERA HUAMANI, JOSE MANUEL</x:v>
      </x:c>
      <x:c r="F4583" s="25" t="n">
        <x:v>15</x:v>
      </x:c>
      <x:c r="G4583" s="25" t="n">
        <x:v>19.5</x:v>
      </x:c>
      <x:c r="H4583" s="21" t="str">
        <x:v>CALIFICA</x:v>
      </x:c>
      <x:c r="I4583" s="38" t="n">
        <x:f>F4583*30%</x:f>
        <x:v>4.5</x:v>
      </x:c>
      <x:c r="J4583" s="38" t="n">
        <x:f>G4583*20%</x:f>
        <x:v>3.9000000000000004</x:v>
      </x:c>
      <x:c r="K4583" s="40" t="n">
        <x:f>SUM(I4583:J4583)</x:f>
        <x:v>8.4</x:v>
      </x:c>
    </x:row>
    <x:row r="4584" ht="21" customHeight="1">
      <x:c r="A4584" s="20" t="n">
        <x:v>4578</x:v>
      </x:c>
      <x:c r="B4584" s="21" t="str">
        <x:v>DNI</x:v>
      </x:c>
      <x:c r="C4584" s="22" t="str">
        <x:v>70830536</x:v>
      </x:c>
      <x:c r="D4584" s="23" t="str">
        <x:v>706</x:v>
      </x:c>
      <x:c r="E4584" s="18" t="str">
        <x:v>OLIVERA LOZANO, RONAL</x:v>
      </x:c>
      <x:c r="F4584" s="25" t="n">
        <x:v>12</x:v>
      </x:c>
      <x:c r="G4584" s="25" t="n">
        <x:v>14.5</x:v>
      </x:c>
      <x:c r="H4584" s="21" t="str">
        <x:v>CALIFICA</x:v>
      </x:c>
      <x:c r="I4584" s="38" t="n">
        <x:f>F4584*30%</x:f>
        <x:v>3.5999999999999996</x:v>
      </x:c>
      <x:c r="J4584" s="38" t="n">
        <x:f>G4584*20%</x:f>
        <x:v>2.9000000000000004</x:v>
      </x:c>
      <x:c r="K4584" s="40" t="n">
        <x:f>SUM(I4584:J4584)</x:f>
        <x:v>6.5</x:v>
      </x:c>
    </x:row>
    <x:row r="4585" ht="21" customHeight="1">
      <x:c r="A4585" s="20" t="n">
        <x:v>4579</x:v>
      </x:c>
      <x:c r="B4585" s="21" t="str">
        <x:v>DNI</x:v>
      </x:c>
      <x:c r="C4585" s="22" t="str">
        <x:v>70318870</x:v>
      </x:c>
      <x:c r="D4585" s="23" t="str">
        <x:v>592</x:v>
      </x:c>
      <x:c r="E4585" s="18" t="str">
        <x:v>OLIVERA MAMANI, REYNA LUCILA</x:v>
      </x:c>
      <x:c r="F4585" s="25" t="n">
        <x:v>15</x:v>
      </x:c>
      <x:c r="G4585" s="25" t="n">
        <x:v>19</x:v>
      </x:c>
      <x:c r="H4585" s="21" t="str">
        <x:v>CALIFICA</x:v>
      </x:c>
      <x:c r="I4585" s="38" t="n">
        <x:f>F4585*30%</x:f>
        <x:v>4.5</x:v>
      </x:c>
      <x:c r="J4585" s="38" t="n">
        <x:f>G4585*20%</x:f>
        <x:v>3.8000000000000003</x:v>
      </x:c>
      <x:c r="K4585" s="40" t="n">
        <x:f>SUM(I4585:J4585)</x:f>
        <x:v>8.3</x:v>
      </x:c>
    </x:row>
    <x:row r="4586" ht="21" customHeight="1">
      <x:c r="A4586" s="20" t="n">
        <x:v>4580</x:v>
      </x:c>
      <x:c r="B4586" s="21" t="str">
        <x:v>DNI</x:v>
      </x:c>
      <x:c r="C4586" s="22" t="str">
        <x:v>44307000</x:v>
      </x:c>
      <x:c r="D4586" s="23" t="str">
        <x:v>760</x:v>
      </x:c>
      <x:c r="E4586" s="18" t="str">
        <x:v>OLIVERA MEZA, ARACELI LETICIA</x:v>
      </x:c>
      <x:c r="F4586" s="25" t="n">
        <x:v>15</x:v>
      </x:c>
      <x:c r="G4586" s="25" t="n">
        <x:v>18.5</x:v>
      </x:c>
      <x:c r="H4586" s="21" t="str">
        <x:v>CALIFICA</x:v>
      </x:c>
      <x:c r="I4586" s="38" t="n">
        <x:f>F4586*30%</x:f>
        <x:v>4.5</x:v>
      </x:c>
      <x:c r="J4586" s="38" t="n">
        <x:f>G4586*20%</x:f>
        <x:v>3.7</x:v>
      </x:c>
      <x:c r="K4586" s="40" t="n">
        <x:f>SUM(I4586:J4586)</x:f>
        <x:v>8.2</x:v>
      </x:c>
    </x:row>
    <x:row r="4587" ht="21" customHeight="1">
      <x:c r="A4587" s="20" t="n">
        <x:v>4581</x:v>
      </x:c>
      <x:c r="B4587" s="21" t="str">
        <x:v>DNI</x:v>
      </x:c>
      <x:c r="C4587" s="22" t="str">
        <x:v>44754549</x:v>
      </x:c>
      <x:c r="D4587" s="23" t="str">
        <x:v>666</x:v>
      </x:c>
      <x:c r="E4587" s="18" t="str">
        <x:v>OLIVERA OSORIO, DORA EMPERATRIZ</x:v>
      </x:c>
      <x:c r="F4587" s="25" t="n">
        <x:v>16</x:v>
      </x:c>
      <x:c r="G4587" s="25" t="n">
        <x:v>19.5</x:v>
      </x:c>
      <x:c r="H4587" s="21" t="str">
        <x:v>CALIFICA</x:v>
      </x:c>
      <x:c r="I4587" s="38" t="n">
        <x:f>F4587*30%</x:f>
        <x:v>4.8</x:v>
      </x:c>
      <x:c r="J4587" s="38" t="n">
        <x:f>G4587*20%</x:f>
        <x:v>3.9000000000000004</x:v>
      </x:c>
      <x:c r="K4587" s="40" t="n">
        <x:f>SUM(I4587:J4587)</x:f>
        <x:v>8.7</x:v>
      </x:c>
    </x:row>
    <x:row r="4588" ht="21" customHeight="1">
      <x:c r="A4588" s="20" t="n">
        <x:v>4582</x:v>
      </x:c>
      <x:c r="B4588" s="21" t="str">
        <x:v>DNI</x:v>
      </x:c>
      <x:c r="C4588" s="22" t="str">
        <x:v>43110200</x:v>
      </x:c>
      <x:c r="D4588" s="23" t="str">
        <x:v>765</x:v>
      </x:c>
      <x:c r="E4588" s="18" t="str">
        <x:v>OLIVERA SECLEN, KATIA LORENA</x:v>
      </x:c>
      <x:c r="F4588" s="25" t="n">
        <x:v>13</x:v>
      </x:c>
      <x:c r="G4588" s="25" t="n">
        <x:v>18.5</x:v>
      </x:c>
      <x:c r="H4588" s="21" t="str">
        <x:v>CALIFICA</x:v>
      </x:c>
      <x:c r="I4588" s="38" t="n">
        <x:f>F4588*30%</x:f>
        <x:v>3.9</x:v>
      </x:c>
      <x:c r="J4588" s="38" t="n">
        <x:f>G4588*20%</x:f>
        <x:v>3.7</x:v>
      </x:c>
      <x:c r="K4588" s="40" t="n">
        <x:f>SUM(I4588:J4588)</x:f>
        <x:v>7.6</x:v>
      </x:c>
    </x:row>
    <x:row r="4589" ht="21" customHeight="1">
      <x:c r="A4589" s="20" t="n">
        <x:v>4583</x:v>
      </x:c>
      <x:c r="B4589" s="21" t="str">
        <x:v>DNI</x:v>
      </x:c>
      <x:c r="C4589" s="22" t="str">
        <x:v>72322710</x:v>
      </x:c>
      <x:c r="D4589" s="23" t="str">
        <x:v>442</x:v>
      </x:c>
      <x:c r="E4589" s="18" t="str">
        <x:v>OLIVERA TAPIA, FABRICIO RUBEN</x:v>
      </x:c>
      <x:c r="F4589" s="25" t="n">
        <x:v>12</x:v>
      </x:c>
      <x:c r="G4589" s="25" t="n">
        <x:v>18.5</x:v>
      </x:c>
      <x:c r="H4589" s="21" t="str">
        <x:v>CALIFICA</x:v>
      </x:c>
      <x:c r="I4589" s="38" t="n">
        <x:f>F4589*30%</x:f>
        <x:v>3.5999999999999996</x:v>
      </x:c>
      <x:c r="J4589" s="38" t="n">
        <x:f>G4589*20%</x:f>
        <x:v>3.7</x:v>
      </x:c>
      <x:c r="K4589" s="40" t="n">
        <x:f>SUM(I4589:J4589)</x:f>
        <x:v>7.3</x:v>
      </x:c>
    </x:row>
    <x:row r="4590" ht="21" customHeight="1">
      <x:c r="A4590" s="20" t="n">
        <x:v>4584</x:v>
      </x:c>
      <x:c r="B4590" s="21" t="str">
        <x:v>DNI</x:v>
      </x:c>
      <x:c r="C4590" s="22" t="str">
        <x:v>72401093</x:v>
      </x:c>
      <x:c r="D4590" s="23" t="str">
        <x:v>518</x:v>
      </x:c>
      <x:c r="E4590" s="18" t="str">
        <x:v>OLIVERA TAPIA, JAVIER ALEXANDER</x:v>
      </x:c>
      <x:c r="F4590" s="25" t="n">
        <x:v>13</x:v>
      </x:c>
      <x:c r="G4590" s="25" t="n">
        <x:v>19</x:v>
      </x:c>
      <x:c r="H4590" s="21" t="str">
        <x:v>CALIFICA</x:v>
      </x:c>
      <x:c r="I4590" s="38" t="n">
        <x:f>F4590*30%</x:f>
        <x:v>3.9</x:v>
      </x:c>
      <x:c r="J4590" s="38" t="n">
        <x:f>G4590*20%</x:f>
        <x:v>3.8000000000000003</x:v>
      </x:c>
      <x:c r="K4590" s="40" t="n">
        <x:f>SUM(I4590:J4590)</x:f>
        <x:v>7.7</x:v>
      </x:c>
    </x:row>
    <x:row r="4591" ht="21" customHeight="1">
      <x:c r="A4591" s="20" t="n">
        <x:v>4585</x:v>
      </x:c>
      <x:c r="B4591" s="21" t="str">
        <x:v>DNI</x:v>
      </x:c>
      <x:c r="C4591" s="22" t="str">
        <x:v>73904486</x:v>
      </x:c>
      <x:c r="D4591" s="23" t="str">
        <x:v>665</x:v>
      </x:c>
      <x:c r="E4591" s="18" t="str">
        <x:v>OLIVOS RAMIREZ, CECILIA ELIZABETH</x:v>
      </x:c>
      <x:c r="F4591" s="25" t="n">
        <x:v>13</x:v>
      </x:c>
      <x:c r="G4591" s="25" t="n">
        <x:v>19.5</x:v>
      </x:c>
      <x:c r="H4591" s="21" t="str">
        <x:v>CALIFICA</x:v>
      </x:c>
      <x:c r="I4591" s="38" t="n">
        <x:f>F4591*30%</x:f>
        <x:v>3.9</x:v>
      </x:c>
      <x:c r="J4591" s="38" t="n">
        <x:f>G4591*20%</x:f>
        <x:v>3.9000000000000004</x:v>
      </x:c>
      <x:c r="K4591" s="40" t="n">
        <x:f>SUM(I4591:J4591)</x:f>
        <x:v>7.800000000000001</x:v>
      </x:c>
    </x:row>
    <x:row r="4592" ht="21" customHeight="1">
      <x:c r="A4592" s="20" t="n">
        <x:v>4586</x:v>
      </x:c>
      <x:c r="B4592" s="21" t="str">
        <x:v>DNI</x:v>
      </x:c>
      <x:c r="C4592" s="22" t="str">
        <x:v>46555849</x:v>
      </x:c>
      <x:c r="D4592" s="23" t="str">
        <x:v>455</x:v>
      </x:c>
      <x:c r="E4592" s="18" t="str">
        <x:v>OLIVOS SUCLUPE, YAJAYRA VANESSA</x:v>
      </x:c>
      <x:c r="F4592" s="25" t="n">
        <x:v>16</x:v>
      </x:c>
      <x:c r="G4592" s="25" t="n">
        <x:v>17.5</x:v>
      </x:c>
      <x:c r="H4592" s="21" t="str">
        <x:v>CALIFICA</x:v>
      </x:c>
      <x:c r="I4592" s="38" t="n">
        <x:f>F4592*30%</x:f>
        <x:v>4.8</x:v>
      </x:c>
      <x:c r="J4592" s="38" t="n">
        <x:f>G4592*20%</x:f>
        <x:v>3.5</x:v>
      </x:c>
      <x:c r="K4592" s="40" t="n">
        <x:f>SUM(I4592:J4592)</x:f>
        <x:v>8.3</x:v>
      </x:c>
    </x:row>
    <x:row r="4593" ht="21" customHeight="1">
      <x:c r="A4593" s="20" t="n">
        <x:v>4587</x:v>
      </x:c>
      <x:c r="B4593" s="21" t="str">
        <x:v>DNI</x:v>
      </x:c>
      <x:c r="C4593" s="22" t="str">
        <x:v>22502789</x:v>
      </x:c>
      <x:c r="D4593" s="23" t="str">
        <x:v>491</x:v>
      </x:c>
      <x:c r="E4593" s="18" t="str">
        <x:v>OLLAGUE ROJAS, MARGOT KELLY</x:v>
      </x:c>
      <x:c r="F4593" s="25" t="n">
        <x:v>16</x:v>
      </x:c>
      <x:c r="G4593" s="25" t="n">
        <x:v>16.5</x:v>
      </x:c>
      <x:c r="H4593" s="21" t="str">
        <x:v>CALIFICA</x:v>
      </x:c>
      <x:c r="I4593" s="38" t="n">
        <x:f>F4593*30%</x:f>
        <x:v>4.8</x:v>
      </x:c>
      <x:c r="J4593" s="38" t="n">
        <x:f>G4593*20%</x:f>
        <x:v>3.3000000000000003</x:v>
      </x:c>
      <x:c r="K4593" s="40" t="n">
        <x:f>SUM(I4593:J4593)</x:f>
        <x:v>8.1</x:v>
      </x:c>
    </x:row>
    <x:row r="4594" ht="21" customHeight="1">
      <x:c r="A4594" s="20" t="n">
        <x:v>4588</x:v>
      </x:c>
      <x:c r="B4594" s="21" t="str">
        <x:v>DNI</x:v>
      </x:c>
      <x:c r="C4594" s="22" t="str">
        <x:v>41540343</x:v>
      </x:c>
      <x:c r="D4594" s="23" t="str">
        <x:v>724</x:v>
      </x:c>
      <x:c r="E4594" s="18" t="str">
        <x:v>OLMEDO PASTOR, JAIME</x:v>
      </x:c>
      <x:c r="F4594" s="25" t="n">
        <x:v>18</x:v>
      </x:c>
      <x:c r="G4594" s="25" t="n">
        <x:v>15</x:v>
      </x:c>
      <x:c r="H4594" s="21" t="str">
        <x:v>CALIFICA</x:v>
      </x:c>
      <x:c r="I4594" s="38" t="n">
        <x:f>F4594*30%</x:f>
        <x:v>5.3999999999999995</x:v>
      </x:c>
      <x:c r="J4594" s="38" t="n">
        <x:f>G4594*20%</x:f>
        <x:v>3</x:v>
      </x:c>
      <x:c r="K4594" s="40" t="n">
        <x:f>SUM(I4594:J4594)</x:f>
        <x:v>8.399999999999999</x:v>
      </x:c>
    </x:row>
    <x:row r="4595" ht="21" customHeight="1">
      <x:c r="A4595" s="20" t="n">
        <x:v>4589</x:v>
      </x:c>
      <x:c r="B4595" s="21" t="str">
        <x:v>DNI</x:v>
      </x:c>
      <x:c r="C4595" s="22" t="str">
        <x:v>09746976</x:v>
      </x:c>
      <x:c r="D4595" s="23" t="str">
        <x:v>649</x:v>
      </x:c>
      <x:c r="E4595" s="18" t="str">
        <x:v>OLORTEGUI SALDAÑA, YOBANA MARIVEL</x:v>
      </x:c>
      <x:c r="F4595" s="25" t="n">
        <x:v>12</x:v>
      </x:c>
      <x:c r="G4595" s="25" t="n">
        <x:v>17</x:v>
      </x:c>
      <x:c r="H4595" s="21" t="str">
        <x:v>CALIFICA</x:v>
      </x:c>
      <x:c r="I4595" s="38" t="n">
        <x:f>F4595*30%</x:f>
        <x:v>3.5999999999999996</x:v>
      </x:c>
      <x:c r="J4595" s="38" t="n">
        <x:f>G4595*20%</x:f>
        <x:v>3.4000000000000004</x:v>
      </x:c>
      <x:c r="K4595" s="40" t="n">
        <x:f>SUM(I4595:J4595)</x:f>
        <x:v>7</x:v>
      </x:c>
    </x:row>
    <x:row r="4596" ht="21" customHeight="1">
      <x:c r="A4596" s="20" t="n">
        <x:v>4590</x:v>
      </x:c>
      <x:c r="B4596" s="21" t="str">
        <x:v>DNI</x:v>
      </x:c>
      <x:c r="C4596" s="22" t="str">
        <x:v>43443753</x:v>
      </x:c>
      <x:c r="D4596" s="23" t="str">
        <x:v>582</x:v>
      </x:c>
      <x:c r="E4596" s="18" t="str">
        <x:v>ORACIC ROBLEDO, DRAGAN</x:v>
      </x:c>
      <x:c r="F4596" s="25" t="n">
        <x:v>12</x:v>
      </x:c>
      <x:c r="G4596" s="25" t="n">
        <x:v>19</x:v>
      </x:c>
      <x:c r="H4596" s="21" t="str">
        <x:v>CALIFICA</x:v>
      </x:c>
      <x:c r="I4596" s="38" t="n">
        <x:f>F4596*30%</x:f>
        <x:v>3.5999999999999996</x:v>
      </x:c>
      <x:c r="J4596" s="38" t="n">
        <x:f>G4596*20%</x:f>
        <x:v>3.8000000000000003</x:v>
      </x:c>
      <x:c r="K4596" s="40" t="n">
        <x:f>SUM(I4596:J4596)</x:f>
        <x:v>7.4</x:v>
      </x:c>
    </x:row>
    <x:row r="4597" ht="21" customHeight="1">
      <x:c r="A4597" s="20" t="n">
        <x:v>4591</x:v>
      </x:c>
      <x:c r="B4597" s="21" t="str">
        <x:v>DNI</x:v>
      </x:c>
      <x:c r="C4597" s="22" t="str">
        <x:v>45222316</x:v>
      </x:c>
      <x:c r="D4597" s="23" t="str">
        <x:v>538</x:v>
      </x:c>
      <x:c r="E4597" s="18" t="str">
        <x:v>ORAHULIO MEJIA, PEDRO DAVID</x:v>
      </x:c>
      <x:c r="F4597" s="25" t="n">
        <x:v>15</x:v>
      </x:c>
      <x:c r="G4597" s="25" t="n">
        <x:v>19</x:v>
      </x:c>
      <x:c r="H4597" s="21" t="str">
        <x:v>CALIFICA</x:v>
      </x:c>
      <x:c r="I4597" s="38" t="n">
        <x:f>F4597*30%</x:f>
        <x:v>4.5</x:v>
      </x:c>
      <x:c r="J4597" s="38" t="n">
        <x:f>G4597*20%</x:f>
        <x:v>3.8000000000000003</x:v>
      </x:c>
      <x:c r="K4597" s="40" t="n">
        <x:f>SUM(I4597:J4597)</x:f>
        <x:v>8.3</x:v>
      </x:c>
    </x:row>
    <x:row r="4598" ht="21" customHeight="1">
      <x:c r="A4598" s="20" t="n">
        <x:v>4592</x:v>
      </x:c>
      <x:c r="B4598" s="21" t="str">
        <x:v>DNI</x:v>
      </x:c>
      <x:c r="C4598" s="22" t="str">
        <x:v>06167589</x:v>
      </x:c>
      <x:c r="D4598" s="23" t="str">
        <x:v>768</x:v>
      </x:c>
      <x:c r="E4598" s="18" t="str">
        <x:v>ORDAYA PANDO, NILTON ANGEL</x:v>
      </x:c>
      <x:c r="F4598" s="25" t="n">
        <x:v>13</x:v>
      </x:c>
      <x:c r="G4598" s="25" t="n">
        <x:v>19.5</x:v>
      </x:c>
      <x:c r="H4598" s="21" t="str">
        <x:v>CALIFICA</x:v>
      </x:c>
      <x:c r="I4598" s="38" t="n">
        <x:f>F4598*30%</x:f>
        <x:v>3.9</x:v>
      </x:c>
      <x:c r="J4598" s="38" t="n">
        <x:f>G4598*20%</x:f>
        <x:v>3.9000000000000004</x:v>
      </x:c>
      <x:c r="K4598" s="40" t="n">
        <x:f>SUM(I4598:J4598)</x:f>
        <x:v>7.800000000000001</x:v>
      </x:c>
    </x:row>
    <x:row r="4599" ht="21" customHeight="1">
      <x:c r="A4599" s="20" t="n">
        <x:v>4593</x:v>
      </x:c>
      <x:c r="B4599" s="21" t="str">
        <x:v>DNI</x:v>
      </x:c>
      <x:c r="C4599" s="22" t="str">
        <x:v>46432675</x:v>
      </x:c>
      <x:c r="D4599" s="23" t="str">
        <x:v>581</x:v>
      </x:c>
      <x:c r="E4599" s="18" t="str">
        <x:v>ORDINOLA NIÑO, FABIOLA LIZETH</x:v>
      </x:c>
      <x:c r="F4599" s="25" t="n">
        <x:v>13</x:v>
      </x:c>
      <x:c r="G4599" s="25" t="n">
        <x:v>18</x:v>
      </x:c>
      <x:c r="H4599" s="21" t="str">
        <x:v>CALIFICA</x:v>
      </x:c>
      <x:c r="I4599" s="38" t="n">
        <x:f>F4599*30%</x:f>
        <x:v>3.9</x:v>
      </x:c>
      <x:c r="J4599" s="38" t="n">
        <x:f>G4599*20%</x:f>
        <x:v>3.6</x:v>
      </x:c>
      <x:c r="K4599" s="40" t="n">
        <x:f>SUM(I4599:J4599)</x:f>
        <x:v>7.5</x:v>
      </x:c>
    </x:row>
    <x:row r="4600" ht="21" customHeight="1">
      <x:c r="A4600" s="20" t="n">
        <x:v>4594</x:v>
      </x:c>
      <x:c r="B4600" s="21" t="str">
        <x:v>DNI</x:v>
      </x:c>
      <x:c r="C4600" s="22" t="str">
        <x:v>46018522</x:v>
      </x:c>
      <x:c r="D4600" s="23" t="str">
        <x:v>484</x:v>
      </x:c>
      <x:c r="E4600" s="18" t="str">
        <x:v>ORDOÑEZ CARHUAPOMA, DAYSI</x:v>
      </x:c>
      <x:c r="F4600" s="25" t="n">
        <x:v>12</x:v>
      </x:c>
      <x:c r="G4600" s="25" t="n">
        <x:v>17</x:v>
      </x:c>
      <x:c r="H4600" s="21" t="str">
        <x:v>CALIFICA</x:v>
      </x:c>
      <x:c r="I4600" s="38" t="n">
        <x:f>F4600*30%</x:f>
        <x:v>3.5999999999999996</x:v>
      </x:c>
      <x:c r="J4600" s="38" t="n">
        <x:f>G4600*20%</x:f>
        <x:v>3.4000000000000004</x:v>
      </x:c>
      <x:c r="K4600" s="40" t="n">
        <x:f>SUM(I4600:J4600)</x:f>
        <x:v>7</x:v>
      </x:c>
    </x:row>
    <x:row r="4601" ht="21" customHeight="1">
      <x:c r="A4601" s="20" t="n">
        <x:v>4595</x:v>
      </x:c>
      <x:c r="B4601" s="21" t="str">
        <x:v>DNI</x:v>
      </x:c>
      <x:c r="C4601" s="22" t="str">
        <x:v>47165823</x:v>
      </x:c>
      <x:c r="D4601" s="23" t="str">
        <x:v>481</x:v>
      </x:c>
      <x:c r="E4601" s="18" t="str">
        <x:v>ORDOÑEZ CCORA, YUMELA ROXANA</x:v>
      </x:c>
      <x:c r="F4601" s="25" t="n">
        <x:v>14</x:v>
      </x:c>
      <x:c r="G4601" s="25" t="n">
        <x:v>19</x:v>
      </x:c>
      <x:c r="H4601" s="21" t="str">
        <x:v>CALIFICA</x:v>
      </x:c>
      <x:c r="I4601" s="38" t="n">
        <x:f>F4601*30%</x:f>
        <x:v>4.2</x:v>
      </x:c>
      <x:c r="J4601" s="38" t="n">
        <x:f>G4601*20%</x:f>
        <x:v>3.8000000000000003</x:v>
      </x:c>
      <x:c r="K4601" s="40" t="n">
        <x:f>SUM(I4601:J4601)</x:f>
        <x:v>8</x:v>
      </x:c>
    </x:row>
    <x:row r="4602" ht="21" customHeight="1">
      <x:c r="A4602" s="20" t="n">
        <x:v>4596</x:v>
      </x:c>
      <x:c r="B4602" s="21" t="str">
        <x:v>DNI</x:v>
      </x:c>
      <x:c r="C4602" s="22" t="str">
        <x:v>47923904</x:v>
      </x:c>
      <x:c r="D4602" s="23" t="str">
        <x:v>656</x:v>
      </x:c>
      <x:c r="E4602" s="18" t="str">
        <x:v>ORDOÑEZ JAUREGUI, PIERO HUMBERTO</x:v>
      </x:c>
      <x:c r="F4602" s="25" t="n">
        <x:v>15</x:v>
      </x:c>
      <x:c r="G4602" s="25" t="n">
        <x:v>19.5</x:v>
      </x:c>
      <x:c r="H4602" s="21" t="str">
        <x:v>CALIFICA</x:v>
      </x:c>
      <x:c r="I4602" s="38" t="n">
        <x:f>F4602*30%</x:f>
        <x:v>4.5</x:v>
      </x:c>
      <x:c r="J4602" s="38" t="n">
        <x:f>G4602*20%</x:f>
        <x:v>3.9000000000000004</x:v>
      </x:c>
      <x:c r="K4602" s="40" t="n">
        <x:f>SUM(I4602:J4602)</x:f>
        <x:v>8.4</x:v>
      </x:c>
    </x:row>
    <x:row r="4603" ht="21" customHeight="1">
      <x:c r="A4603" s="20" t="n">
        <x:v>4597</x:v>
      </x:c>
      <x:c r="B4603" s="21" t="str">
        <x:v>DNI</x:v>
      </x:c>
      <x:c r="C4603" s="22" t="str">
        <x:v>43658412</x:v>
      </x:c>
      <x:c r="D4603" s="23" t="str">
        <x:v>682</x:v>
      </x:c>
      <x:c r="E4603" s="18" t="str">
        <x:v>ORDOÑEZ MARTINEZ, PABLO ISRAEL</x:v>
      </x:c>
      <x:c r="F4603" s="25" t="n">
        <x:v>12</x:v>
      </x:c>
      <x:c r="G4603" s="25" t="n">
        <x:v>19.5</x:v>
      </x:c>
      <x:c r="H4603" s="21" t="str">
        <x:v>CALIFICA</x:v>
      </x:c>
      <x:c r="I4603" s="38" t="n">
        <x:f>F4603*30%</x:f>
        <x:v>3.5999999999999996</x:v>
      </x:c>
      <x:c r="J4603" s="38" t="n">
        <x:f>G4603*20%</x:f>
        <x:v>3.9000000000000004</x:v>
      </x:c>
      <x:c r="K4603" s="40" t="n">
        <x:f>SUM(I4603:J4603)</x:f>
        <x:v>7.5</x:v>
      </x:c>
    </x:row>
    <x:row r="4604" ht="21" customHeight="1">
      <x:c r="A4604" s="20" t="n">
        <x:v>4598</x:v>
      </x:c>
      <x:c r="B4604" s="21" t="str">
        <x:v>DNI</x:v>
      </x:c>
      <x:c r="C4604" s="22" t="str">
        <x:v>45343080</x:v>
      </x:c>
      <x:c r="D4604" s="23" t="str">
        <x:v>499</x:v>
      </x:c>
      <x:c r="E4604" s="18" t="str">
        <x:v>ORDOÑEZ TRIVEÑO, CYNTHIA MILAGROS</x:v>
      </x:c>
      <x:c r="F4604" s="25" t="n">
        <x:v>12</x:v>
      </x:c>
      <x:c r="G4604" s="25" t="n">
        <x:v>18</x:v>
      </x:c>
      <x:c r="H4604" s="21" t="str">
        <x:v>CALIFICA</x:v>
      </x:c>
      <x:c r="I4604" s="38" t="n">
        <x:f>F4604*30%</x:f>
        <x:v>3.5999999999999996</x:v>
      </x:c>
      <x:c r="J4604" s="38" t="n">
        <x:f>G4604*20%</x:f>
        <x:v>3.6</x:v>
      </x:c>
      <x:c r="K4604" s="40" t="n">
        <x:f>SUM(I4604:J4604)</x:f>
        <x:v>7.199999999999999</x:v>
      </x:c>
    </x:row>
    <x:row r="4605" ht="21" customHeight="1">
      <x:c r="A4605" s="20" t="n">
        <x:v>4599</x:v>
      </x:c>
      <x:c r="B4605" s="21" t="str">
        <x:v>DNI</x:v>
      </x:c>
      <x:c r="C4605" s="22" t="str">
        <x:v>42074847</x:v>
      </x:c>
      <x:c r="D4605" s="23" t="str">
        <x:v>655</x:v>
      </x:c>
      <x:c r="E4605" s="18" t="str">
        <x:v>ORDOÑEZ TRUJILLO, MARIA ELENA</x:v>
      </x:c>
      <x:c r="F4605" s="25" t="n">
        <x:v>12</x:v>
      </x:c>
      <x:c r="G4605" s="25" t="n">
        <x:v>17.5</x:v>
      </x:c>
      <x:c r="H4605" s="21" t="str">
        <x:v>CALIFICA</x:v>
      </x:c>
      <x:c r="I4605" s="38" t="n">
        <x:f>F4605*30%</x:f>
        <x:v>3.5999999999999996</x:v>
      </x:c>
      <x:c r="J4605" s="38" t="n">
        <x:f>G4605*20%</x:f>
        <x:v>3.5</x:v>
      </x:c>
      <x:c r="K4605" s="40" t="n">
        <x:f>SUM(I4605:J4605)</x:f>
        <x:v>7.1</x:v>
      </x:c>
    </x:row>
    <x:row r="4606" ht="21" customHeight="1">
      <x:c r="A4606" s="20" t="n">
        <x:v>4600</x:v>
      </x:c>
      <x:c r="B4606" s="21" t="str">
        <x:v>DNI</x:v>
      </x:c>
      <x:c r="C4606" s="22" t="str">
        <x:v>44291418</x:v>
      </x:c>
      <x:c r="D4606" s="23" t="str">
        <x:v>447</x:v>
      </x:c>
      <x:c r="E4606" s="18" t="str">
        <x:v>ORDOÑEZ YUPANQUI, ALBERTH RICHARD</x:v>
      </x:c>
      <x:c r="F4606" s="25" t="n">
        <x:v>13</x:v>
      </x:c>
      <x:c r="G4606" s="25" t="n">
        <x:v>19</x:v>
      </x:c>
      <x:c r="H4606" s="21" t="str">
        <x:v>CALIFICA</x:v>
      </x:c>
      <x:c r="I4606" s="38" t="n">
        <x:f>F4606*30%</x:f>
        <x:v>3.9</x:v>
      </x:c>
      <x:c r="J4606" s="38" t="n">
        <x:f>G4606*20%</x:f>
        <x:v>3.8000000000000003</x:v>
      </x:c>
      <x:c r="K4606" s="40" t="n">
        <x:f>SUM(I4606:J4606)</x:f>
        <x:v>7.7</x:v>
      </x:c>
    </x:row>
    <x:row r="4607" ht="21" customHeight="1">
      <x:c r="A4607" s="20" t="n">
        <x:v>4601</x:v>
      </x:c>
      <x:c r="B4607" s="21" t="str">
        <x:v>DNI</x:v>
      </x:c>
      <x:c r="C4607" s="22" t="str">
        <x:v>41864778</x:v>
      </x:c>
      <x:c r="D4607" s="23" t="str">
        <x:v>475</x:v>
      </x:c>
      <x:c r="E4607" s="18" t="str">
        <x:v>ORE BOZA, JUAN JOSE</x:v>
      </x:c>
      <x:c r="F4607" s="25" t="n">
        <x:v>13</x:v>
      </x:c>
      <x:c r="G4607" s="25" t="n">
        <x:v>19.5</x:v>
      </x:c>
      <x:c r="H4607" s="21" t="str">
        <x:v>CALIFICA</x:v>
      </x:c>
      <x:c r="I4607" s="38" t="n">
        <x:f>F4607*30%</x:f>
        <x:v>3.9</x:v>
      </x:c>
      <x:c r="J4607" s="38" t="n">
        <x:f>G4607*20%</x:f>
        <x:v>3.9000000000000004</x:v>
      </x:c>
      <x:c r="K4607" s="40" t="n">
        <x:f>SUM(I4607:J4607)</x:f>
        <x:v>7.800000000000001</x:v>
      </x:c>
    </x:row>
    <x:row r="4608" ht="21" customHeight="1">
      <x:c r="A4608" s="20" t="n">
        <x:v>4602</x:v>
      </x:c>
      <x:c r="B4608" s="21" t="str">
        <x:v>DNI</x:v>
      </x:c>
      <x:c r="C4608" s="22" t="str">
        <x:v>70664756</x:v>
      </x:c>
      <x:c r="D4608" s="23" t="str">
        <x:v>480</x:v>
      </x:c>
      <x:c r="E4608" s="18" t="str">
        <x:v>ORE FLORES, ROLANDO</x:v>
      </x:c>
      <x:c r="F4608" s="25" t="n">
        <x:v>18</x:v>
      </x:c>
      <x:c r="G4608" s="25" t="n">
        <x:v>16</x:v>
      </x:c>
      <x:c r="H4608" s="21" t="str">
        <x:v>CALIFICA</x:v>
      </x:c>
      <x:c r="I4608" s="38" t="n">
        <x:f>F4608*30%</x:f>
        <x:v>5.3999999999999995</x:v>
      </x:c>
      <x:c r="J4608" s="38" t="n">
        <x:f>G4608*20%</x:f>
        <x:v>3.2</x:v>
      </x:c>
      <x:c r="K4608" s="40" t="n">
        <x:f>SUM(I4608:J4608)</x:f>
        <x:v>8.6</x:v>
      </x:c>
    </x:row>
    <x:row r="4609" ht="21" customHeight="1">
      <x:c r="A4609" s="20" t="n">
        <x:v>4603</x:v>
      </x:c>
      <x:c r="B4609" s="21" t="str">
        <x:v>DNI</x:v>
      </x:c>
      <x:c r="C4609" s="22" t="str">
        <x:v>70213983</x:v>
      </x:c>
      <x:c r="D4609" s="23" t="str">
        <x:v>474</x:v>
      </x:c>
      <x:c r="E4609" s="18" t="str">
        <x:v>ORÉ FUENTES, BRENDA PATRICIA</x:v>
      </x:c>
      <x:c r="F4609" s="25" t="n">
        <x:v>17</x:v>
      </x:c>
      <x:c r="G4609" s="25" t="n">
        <x:v>19.5</x:v>
      </x:c>
      <x:c r="H4609" s="21" t="str">
        <x:v>CALIFICA</x:v>
      </x:c>
      <x:c r="I4609" s="38" t="n">
        <x:f>F4609*30%</x:f>
        <x:v>5.1</x:v>
      </x:c>
      <x:c r="J4609" s="38" t="n">
        <x:f>G4609*20%</x:f>
        <x:v>3.9000000000000004</x:v>
      </x:c>
      <x:c r="K4609" s="40" t="n">
        <x:f>SUM(I4609:J4609)</x:f>
        <x:v>9</x:v>
      </x:c>
    </x:row>
    <x:row r="4610" ht="21" customHeight="1">
      <x:c r="A4610" s="20" t="n">
        <x:v>4604</x:v>
      </x:c>
      <x:c r="B4610" s="21" t="str">
        <x:v>DNI</x:v>
      </x:c>
      <x:c r="C4610" s="22" t="str">
        <x:v>10077879</x:v>
      </x:c>
      <x:c r="D4610" s="23" t="str">
        <x:v>789</x:v>
      </x:c>
      <x:c r="E4610" s="18" t="str">
        <x:v>ORE JUAREZ, JOHN</x:v>
      </x:c>
      <x:c r="F4610" s="25" t="n">
        <x:v>16</x:v>
      </x:c>
      <x:c r="G4610" s="25" t="n">
        <x:v>19</x:v>
      </x:c>
      <x:c r="H4610" s="21" t="str">
        <x:v>CALIFICA</x:v>
      </x:c>
      <x:c r="I4610" s="38" t="n">
        <x:f>F4610*30%</x:f>
        <x:v>4.8</x:v>
      </x:c>
      <x:c r="J4610" s="38" t="n">
        <x:f>G4610*20%</x:f>
        <x:v>3.8000000000000003</x:v>
      </x:c>
      <x:c r="K4610" s="40" t="n">
        <x:f>SUM(I4610:J4610)</x:f>
        <x:v>8.6</x:v>
      </x:c>
    </x:row>
    <x:row r="4611" ht="21" customHeight="1">
      <x:c r="A4611" s="20" t="n">
        <x:v>4605</x:v>
      </x:c>
      <x:c r="B4611" s="21" t="str">
        <x:v>DNI</x:v>
      </x:c>
      <x:c r="C4611" s="22" t="str">
        <x:v>41443762</x:v>
      </x:c>
      <x:c r="D4611" s="23" t="str">
        <x:v>722</x:v>
      </x:c>
      <x:c r="E4611" s="18" t="str">
        <x:v>ORE VILLAR, EDUARTH ANDRES</x:v>
      </x:c>
      <x:c r="F4611" s="25" t="n">
        <x:v>13</x:v>
      </x:c>
      <x:c r="G4611" s="25" t="n">
        <x:v>20</x:v>
      </x:c>
      <x:c r="H4611" s="21" t="str">
        <x:v>CALIFICA</x:v>
      </x:c>
      <x:c r="I4611" s="38" t="n">
        <x:f>F4611*30%</x:f>
        <x:v>3.9</x:v>
      </x:c>
      <x:c r="J4611" s="38" t="n">
        <x:f>G4611*20%</x:f>
        <x:v>4</x:v>
      </x:c>
      <x:c r="K4611" s="40" t="n">
        <x:f>SUM(I4611:J4611)</x:f>
        <x:v>7.9</x:v>
      </x:c>
    </x:row>
    <x:row r="4612" ht="21" customHeight="1">
      <x:c r="A4612" s="20" t="n">
        <x:v>4606</x:v>
      </x:c>
      <x:c r="B4612" s="21" t="str">
        <x:v>DNI</x:v>
      </x:c>
      <x:c r="C4612" s="22" t="str">
        <x:v>41685162</x:v>
      </x:c>
      <x:c r="D4612" s="23" t="str">
        <x:v>768</x:v>
      </x:c>
      <x:c r="E4612" s="18" t="str">
        <x:v>OREJON MORENO, EVER IVAN</x:v>
      </x:c>
      <x:c r="F4612" s="25" t="n">
        <x:v>12</x:v>
      </x:c>
      <x:c r="G4612" s="25" t="n">
        <x:v>17</x:v>
      </x:c>
      <x:c r="H4612" s="21" t="str">
        <x:v>CALIFICA</x:v>
      </x:c>
      <x:c r="I4612" s="38" t="n">
        <x:f>F4612*30%</x:f>
        <x:v>3.5999999999999996</x:v>
      </x:c>
      <x:c r="J4612" s="38" t="n">
        <x:f>G4612*20%</x:f>
        <x:v>3.4000000000000004</x:v>
      </x:c>
      <x:c r="K4612" s="40" t="n">
        <x:f>SUM(I4612:J4612)</x:f>
        <x:v>7</x:v>
      </x:c>
    </x:row>
    <x:row r="4613" ht="21" customHeight="1">
      <x:c r="A4613" s="20" t="n">
        <x:v>4607</x:v>
      </x:c>
      <x:c r="B4613" s="21" t="str">
        <x:v>DNI</x:v>
      </x:c>
      <x:c r="C4613" s="22" t="str">
        <x:v>43493951</x:v>
      </x:c>
      <x:c r="D4613" s="23" t="str">
        <x:v>480</x:v>
      </x:c>
      <x:c r="E4613" s="18" t="str">
        <x:v>ORELLANA HUAMANÑAHUI, WILVER</x:v>
      </x:c>
      <x:c r="F4613" s="25" t="n">
        <x:v>18</x:v>
      </x:c>
      <x:c r="G4613" s="25" t="n">
        <x:v>18.5</x:v>
      </x:c>
      <x:c r="H4613" s="21" t="str">
        <x:v>CALIFICA</x:v>
      </x:c>
      <x:c r="I4613" s="38" t="n">
        <x:f>F4613*30%</x:f>
        <x:v>5.3999999999999995</x:v>
      </x:c>
      <x:c r="J4613" s="38" t="n">
        <x:f>G4613*20%</x:f>
        <x:v>3.7</x:v>
      </x:c>
      <x:c r="K4613" s="40" t="n">
        <x:f>SUM(I4613:J4613)</x:f>
        <x:v>9.1</x:v>
      </x:c>
    </x:row>
    <x:row r="4614" ht="21" customHeight="1">
      <x:c r="A4614" s="20" t="n">
        <x:v>4608</x:v>
      </x:c>
      <x:c r="B4614" s="21" t="str">
        <x:v>DNI</x:v>
      </x:c>
      <x:c r="C4614" s="22" t="str">
        <x:v>42555509</x:v>
      </x:c>
      <x:c r="D4614" s="23" t="str">
        <x:v>470</x:v>
      </x:c>
      <x:c r="E4614" s="18" t="str">
        <x:v>ORELLANA MENDOZA, ALEX MAX</x:v>
      </x:c>
      <x:c r="F4614" s="25" t="n">
        <x:v>17</x:v>
      </x:c>
      <x:c r="G4614" s="25" t="n">
        <x:v>19.5</x:v>
      </x:c>
      <x:c r="H4614" s="21" t="str">
        <x:v>CALIFICA</x:v>
      </x:c>
      <x:c r="I4614" s="38" t="n">
        <x:f>F4614*30%</x:f>
        <x:v>5.1</x:v>
      </x:c>
      <x:c r="J4614" s="38" t="n">
        <x:f>G4614*20%</x:f>
        <x:v>3.9000000000000004</x:v>
      </x:c>
      <x:c r="K4614" s="40" t="n">
        <x:f>SUM(I4614:J4614)</x:f>
        <x:v>9</x:v>
      </x:c>
    </x:row>
    <x:row r="4615" ht="21" customHeight="1">
      <x:c r="A4615" s="20" t="n">
        <x:v>4609</x:v>
      </x:c>
      <x:c r="B4615" s="21" t="str">
        <x:v>DNI</x:v>
      </x:c>
      <x:c r="C4615" s="22" t="str">
        <x:v>45831085</x:v>
      </x:c>
      <x:c r="D4615" s="23" t="str">
        <x:v>471</x:v>
      </x:c>
      <x:c r="E4615" s="18" t="str">
        <x:v>ORELLANA ÑAUPAC, LISCENDRA</x:v>
      </x:c>
      <x:c r="F4615" s="25" t="n">
        <x:v>12</x:v>
      </x:c>
      <x:c r="G4615" s="25" t="n">
        <x:v>19.5</x:v>
      </x:c>
      <x:c r="H4615" s="21" t="str">
        <x:v>CALIFICA</x:v>
      </x:c>
      <x:c r="I4615" s="38" t="n">
        <x:f>F4615*30%</x:f>
        <x:v>3.5999999999999996</x:v>
      </x:c>
      <x:c r="J4615" s="38" t="n">
        <x:f>G4615*20%</x:f>
        <x:v>3.9000000000000004</x:v>
      </x:c>
      <x:c r="K4615" s="40" t="n">
        <x:f>SUM(I4615:J4615)</x:f>
        <x:v>7.5</x:v>
      </x:c>
    </x:row>
    <x:row r="4616" ht="21" customHeight="1">
      <x:c r="A4616" s="20" t="n">
        <x:v>4610</x:v>
      </x:c>
      <x:c r="B4616" s="21" t="str">
        <x:v>DNI</x:v>
      </x:c>
      <x:c r="C4616" s="22" t="str">
        <x:v>73319569</x:v>
      </x:c>
      <x:c r="D4616" s="23" t="str">
        <x:v>747</x:v>
      </x:c>
      <x:c r="E4616" s="18" t="str">
        <x:v>ORELLANA SAIRE, MOISES ISRAEL</x:v>
      </x:c>
      <x:c r="F4616" s="25" t="n">
        <x:v>13</x:v>
      </x:c>
      <x:c r="G4616" s="25" t="n">
        <x:v>19</x:v>
      </x:c>
      <x:c r="H4616" s="21" t="str">
        <x:v>CALIFICA</x:v>
      </x:c>
      <x:c r="I4616" s="38" t="n">
        <x:f>F4616*30%</x:f>
        <x:v>3.9</x:v>
      </x:c>
      <x:c r="J4616" s="38" t="n">
        <x:f>G4616*20%</x:f>
        <x:v>3.8000000000000003</x:v>
      </x:c>
      <x:c r="K4616" s="40" t="n">
        <x:f>SUM(I4616:J4616)</x:f>
        <x:v>7.7</x:v>
      </x:c>
    </x:row>
    <x:row r="4617" ht="21" customHeight="1">
      <x:c r="A4617" s="20" t="n">
        <x:v>4611</x:v>
      </x:c>
      <x:c r="B4617" s="21" t="str">
        <x:v>DNI</x:v>
      </x:c>
      <x:c r="C4617" s="22" t="str">
        <x:v>44167606</x:v>
      </x:c>
      <x:c r="D4617" s="23" t="str">
        <x:v>763</x:v>
      </x:c>
      <x:c r="E4617" s="18" t="str">
        <x:v>ORELLANA ZEA, JOSE CARLOS</x:v>
      </x:c>
      <x:c r="F4617" s="25" t="n">
        <x:v>19</x:v>
      </x:c>
      <x:c r="G4617" s="25" t="n">
        <x:v>17.5</x:v>
      </x:c>
      <x:c r="H4617" s="21" t="str">
        <x:v>CALIFICA</x:v>
      </x:c>
      <x:c r="I4617" s="38" t="n">
        <x:f>F4617*30%</x:f>
        <x:v>5.7</x:v>
      </x:c>
      <x:c r="J4617" s="38" t="n">
        <x:f>G4617*20%</x:f>
        <x:v>3.5</x:v>
      </x:c>
      <x:c r="K4617" s="40" t="n">
        <x:f>SUM(I4617:J4617)</x:f>
        <x:v>9.2</x:v>
      </x:c>
    </x:row>
    <x:row r="4618" ht="21" customHeight="1">
      <x:c r="A4618" s="20" t="n">
        <x:v>4612</x:v>
      </x:c>
      <x:c r="B4618" s="21" t="str">
        <x:v>DNI</x:v>
      </x:c>
      <x:c r="C4618" s="22" t="str">
        <x:v>31682842</x:v>
      </x:c>
      <x:c r="D4618" s="23" t="str">
        <x:v>415</x:v>
      </x:c>
      <x:c r="E4618" s="18" t="str">
        <x:v>ORELLANO CASTILLO, ALICIA MYRIAM</x:v>
      </x:c>
      <x:c r="F4618" s="25" t="n">
        <x:v>13</x:v>
      </x:c>
      <x:c r="G4618" s="25" t="n">
        <x:v>17</x:v>
      </x:c>
      <x:c r="H4618" s="21" t="str">
        <x:v>CALIFICA</x:v>
      </x:c>
      <x:c r="I4618" s="38" t="n">
        <x:f>F4618*30%</x:f>
        <x:v>3.9</x:v>
      </x:c>
      <x:c r="J4618" s="38" t="n">
        <x:f>G4618*20%</x:f>
        <x:v>3.4000000000000004</x:v>
      </x:c>
      <x:c r="K4618" s="40" t="n">
        <x:f>SUM(I4618:J4618)</x:f>
        <x:v>7.300000000000001</x:v>
      </x:c>
    </x:row>
    <x:row r="4619" ht="21" customHeight="1">
      <x:c r="A4619" s="20" t="n">
        <x:v>4613</x:v>
      </x:c>
      <x:c r="B4619" s="21" t="str">
        <x:v>DNI</x:v>
      </x:c>
      <x:c r="C4619" s="22" t="str">
        <x:v>48300011</x:v>
      </x:c>
      <x:c r="D4619" s="23" t="str">
        <x:v>509</x:v>
      </x:c>
      <x:c r="E4619" s="18" t="str">
        <x:v>ORIUNDO CASTAÑEDA, NATALY KAREN</x:v>
      </x:c>
      <x:c r="F4619" s="25" t="n">
        <x:v>12</x:v>
      </x:c>
      <x:c r="G4619" s="25" t="n">
        <x:v>20</x:v>
      </x:c>
      <x:c r="H4619" s="21" t="str">
        <x:v>CALIFICA</x:v>
      </x:c>
      <x:c r="I4619" s="38" t="n">
        <x:f>F4619*30%</x:f>
        <x:v>3.5999999999999996</x:v>
      </x:c>
      <x:c r="J4619" s="38" t="n">
        <x:f>G4619*20%</x:f>
        <x:v>4</x:v>
      </x:c>
      <x:c r="K4619" s="40" t="n">
        <x:f>SUM(I4619:J4619)</x:f>
        <x:v>7.6</x:v>
      </x:c>
    </x:row>
    <x:row r="4620" ht="21" customHeight="1">
      <x:c r="A4620" s="20" t="n">
        <x:v>4614</x:v>
      </x:c>
      <x:c r="B4620" s="21" t="str">
        <x:v>DNI</x:v>
      </x:c>
      <x:c r="C4620" s="22" t="str">
        <x:v>43030372</x:v>
      </x:c>
      <x:c r="D4620" s="23" t="str">
        <x:v>665</x:v>
      </x:c>
      <x:c r="E4620" s="18" t="str">
        <x:v>ORJEDA PEREZ, GIORGIO</x:v>
      </x:c>
      <x:c r="F4620" s="25" t="n">
        <x:v>14</x:v>
      </x:c>
      <x:c r="G4620" s="25" t="n">
        <x:v>19.5</x:v>
      </x:c>
      <x:c r="H4620" s="21" t="str">
        <x:v>CALIFICA</x:v>
      </x:c>
      <x:c r="I4620" s="38" t="n">
        <x:f>F4620*30%</x:f>
        <x:v>4.2</x:v>
      </x:c>
      <x:c r="J4620" s="38" t="n">
        <x:f>G4620*20%</x:f>
        <x:v>3.9000000000000004</x:v>
      </x:c>
      <x:c r="K4620" s="40" t="n">
        <x:f>SUM(I4620:J4620)</x:f>
        <x:v>8.100000000000001</x:v>
      </x:c>
    </x:row>
    <x:row r="4621" ht="21" customHeight="1">
      <x:c r="A4621" s="20" t="n">
        <x:v>4615</x:v>
      </x:c>
      <x:c r="B4621" s="21" t="str">
        <x:v>DNI</x:v>
      </x:c>
      <x:c r="C4621" s="22" t="str">
        <x:v>77696631</x:v>
      </x:c>
      <x:c r="D4621" s="23" t="str">
        <x:v>470</x:v>
      </x:c>
      <x:c r="E4621" s="18" t="str">
        <x:v>ORMACHEA ACHAHUI, HELEN SILVANA</x:v>
      </x:c>
      <x:c r="F4621" s="25" t="n">
        <x:v>19</x:v>
      </x:c>
      <x:c r="G4621" s="25" t="n">
        <x:v>19</x:v>
      </x:c>
      <x:c r="H4621" s="21" t="str">
        <x:v>CALIFICA</x:v>
      </x:c>
      <x:c r="I4621" s="38" t="n">
        <x:f>F4621*30%</x:f>
        <x:v>5.7</x:v>
      </x:c>
      <x:c r="J4621" s="38" t="n">
        <x:f>G4621*20%</x:f>
        <x:v>3.8000000000000003</x:v>
      </x:c>
      <x:c r="K4621" s="40" t="n">
        <x:f>SUM(I4621:J4621)</x:f>
        <x:v>9.5</x:v>
      </x:c>
    </x:row>
    <x:row r="4622" ht="21" customHeight="1">
      <x:c r="A4622" s="20" t="n">
        <x:v>4616</x:v>
      </x:c>
      <x:c r="B4622" s="21" t="str">
        <x:v>DNI</x:v>
      </x:c>
      <x:c r="C4622" s="22" t="str">
        <x:v>46797907</x:v>
      </x:c>
      <x:c r="D4622" s="23" t="str">
        <x:v>594</x:v>
      </x:c>
      <x:c r="E4622" s="18" t="str">
        <x:v>ORMEÑO RAMIREZ, CARLOS ENRIQUE</x:v>
      </x:c>
      <x:c r="F4622" s="25" t="n">
        <x:v>16</x:v>
      </x:c>
      <x:c r="G4622" s="25" t="n">
        <x:v>20</x:v>
      </x:c>
      <x:c r="H4622" s="21" t="str">
        <x:v>CALIFICA</x:v>
      </x:c>
      <x:c r="I4622" s="38" t="n">
        <x:f>F4622*30%</x:f>
        <x:v>4.8</x:v>
      </x:c>
      <x:c r="J4622" s="38" t="n">
        <x:f>G4622*20%</x:f>
        <x:v>4</x:v>
      </x:c>
      <x:c r="K4622" s="40" t="n">
        <x:f>SUM(I4622:J4622)</x:f>
        <x:v>8.8</x:v>
      </x:c>
    </x:row>
    <x:row r="4623" ht="21" customHeight="1">
      <x:c r="A4623" s="20" t="n">
        <x:v>4617</x:v>
      </x:c>
      <x:c r="B4623" s="21" t="str">
        <x:v>DNI</x:v>
      </x:c>
      <x:c r="C4623" s="22" t="str">
        <x:v>42615746</x:v>
      </x:c>
      <x:c r="D4623" s="23" t="str">
        <x:v>784</x:v>
      </x:c>
      <x:c r="E4623" s="18" t="str">
        <x:v>ORMEÑO SALAZAR, CARLOS ALBERTO</x:v>
      </x:c>
      <x:c r="F4623" s="25" t="n">
        <x:v>15</x:v>
      </x:c>
      <x:c r="G4623" s="25" t="n">
        <x:v>15.5</x:v>
      </x:c>
      <x:c r="H4623" s="21" t="str">
        <x:v>CALIFICA</x:v>
      </x:c>
      <x:c r="I4623" s="38" t="n">
        <x:f>F4623*30%</x:f>
        <x:v>4.5</x:v>
      </x:c>
      <x:c r="J4623" s="38" t="n">
        <x:f>G4623*20%</x:f>
        <x:v>3.1</x:v>
      </x:c>
      <x:c r="K4623" s="40" t="n">
        <x:f>SUM(I4623:J4623)</x:f>
        <x:v>7.6</x:v>
      </x:c>
    </x:row>
    <x:row r="4624" ht="21" customHeight="1">
      <x:c r="A4624" s="20" t="n">
        <x:v>4618</x:v>
      </x:c>
      <x:c r="B4624" s="21" t="str">
        <x:v>DNI</x:v>
      </x:c>
      <x:c r="C4624" s="22" t="str">
        <x:v>48083539</x:v>
      </x:c>
      <x:c r="D4624" s="23" t="str">
        <x:v>427</x:v>
      </x:c>
      <x:c r="E4624" s="18" t="str">
        <x:v>OROSCO ANDIA, MARIA ELENA</x:v>
      </x:c>
      <x:c r="F4624" s="25" t="n">
        <x:v>14</x:v>
      </x:c>
      <x:c r="G4624" s="25" t="n">
        <x:v>18.5</x:v>
      </x:c>
      <x:c r="H4624" s="21" t="str">
        <x:v>CALIFICA</x:v>
      </x:c>
      <x:c r="I4624" s="38" t="n">
        <x:f>F4624*30%</x:f>
        <x:v>4.2</x:v>
      </x:c>
      <x:c r="J4624" s="38" t="n">
        <x:f>G4624*20%</x:f>
        <x:v>3.7</x:v>
      </x:c>
      <x:c r="K4624" s="40" t="n">
        <x:f>SUM(I4624:J4624)</x:f>
        <x:v>7.9</x:v>
      </x:c>
    </x:row>
    <x:row r="4625" ht="21" customHeight="1">
      <x:c r="A4625" s="20" t="n">
        <x:v>4619</x:v>
      </x:c>
      <x:c r="B4625" s="21" t="str">
        <x:v>DNI</x:v>
      </x:c>
      <x:c r="C4625" s="22" t="str">
        <x:v>48063432</x:v>
      </x:c>
      <x:c r="D4625" s="23" t="str">
        <x:v>665</x:v>
      </x:c>
      <x:c r="E4625" s="18" t="str">
        <x:v>OROSCO BRICEÑO, ALEX ANIBAL</x:v>
      </x:c>
      <x:c r="F4625" s="25" t="n">
        <x:v>17</x:v>
      </x:c>
      <x:c r="G4625" s="25" t="n">
        <x:v>17</x:v>
      </x:c>
      <x:c r="H4625" s="21" t="str">
        <x:v>CALIFICA</x:v>
      </x:c>
      <x:c r="I4625" s="38" t="n">
        <x:f>F4625*30%</x:f>
        <x:v>5.1</x:v>
      </x:c>
      <x:c r="J4625" s="38" t="n">
        <x:f>G4625*20%</x:f>
        <x:v>3.4000000000000004</x:v>
      </x:c>
      <x:c r="K4625" s="40" t="n">
        <x:f>SUM(I4625:J4625)</x:f>
        <x:v>8.5</x:v>
      </x:c>
    </x:row>
    <x:row r="4626" ht="21" customHeight="1">
      <x:c r="A4626" s="20" t="n">
        <x:v>4620</x:v>
      </x:c>
      <x:c r="B4626" s="21" t="str">
        <x:v>DNI</x:v>
      </x:c>
      <x:c r="C4626" s="22" t="str">
        <x:v>41865558</x:v>
      </x:c>
      <x:c r="D4626" s="23" t="str">
        <x:v>582</x:v>
      </x:c>
      <x:c r="E4626" s="18" t="str">
        <x:v>OROZCO DIAZ, AGATA CRHISTIE</x:v>
      </x:c>
      <x:c r="F4626" s="25" t="n">
        <x:v>12</x:v>
      </x:c>
      <x:c r="G4626" s="25" t="n">
        <x:v>19</x:v>
      </x:c>
      <x:c r="H4626" s="21" t="str">
        <x:v>CALIFICA</x:v>
      </x:c>
      <x:c r="I4626" s="38" t="n">
        <x:f>F4626*30%</x:f>
        <x:v>3.5999999999999996</x:v>
      </x:c>
      <x:c r="J4626" s="38" t="n">
        <x:f>G4626*20%</x:f>
        <x:v>3.8000000000000003</x:v>
      </x:c>
      <x:c r="K4626" s="40" t="n">
        <x:f>SUM(I4626:J4626)</x:f>
        <x:v>7.4</x:v>
      </x:c>
    </x:row>
    <x:row r="4627" ht="21" customHeight="1">
      <x:c r="A4627" s="20" t="n">
        <x:v>4621</x:v>
      </x:c>
      <x:c r="B4627" s="21" t="str">
        <x:v>DNI</x:v>
      </x:c>
      <x:c r="C4627" s="22" t="str">
        <x:v>46451917</x:v>
      </x:c>
      <x:c r="D4627" s="23" t="str">
        <x:v>586</x:v>
      </x:c>
      <x:c r="E4627" s="18" t="str">
        <x:v>OROZCO PANTA, HANS CHRISTIAN</x:v>
      </x:c>
      <x:c r="F4627" s="25" t="n">
        <x:v>15</x:v>
      </x:c>
      <x:c r="G4627" s="25" t="n">
        <x:v>18.5</x:v>
      </x:c>
      <x:c r="H4627" s="21" t="str">
        <x:v>CALIFICA</x:v>
      </x:c>
      <x:c r="I4627" s="38" t="n">
        <x:f>F4627*30%</x:f>
        <x:v>4.5</x:v>
      </x:c>
      <x:c r="J4627" s="38" t="n">
        <x:f>G4627*20%</x:f>
        <x:v>3.7</x:v>
      </x:c>
      <x:c r="K4627" s="40" t="n">
        <x:f>SUM(I4627:J4627)</x:f>
        <x:v>8.2</x:v>
      </x:c>
    </x:row>
    <x:row r="4628" ht="21" customHeight="1">
      <x:c r="A4628" s="20" t="n">
        <x:v>4622</x:v>
      </x:c>
      <x:c r="B4628" s="21" t="str">
        <x:v>DNI</x:v>
      </x:c>
      <x:c r="C4628" s="22" t="str">
        <x:v>71490931</x:v>
      </x:c>
      <x:c r="D4628" s="23" t="str">
        <x:v>454</x:v>
      </x:c>
      <x:c r="E4628" s="18" t="str">
        <x:v>OROZCO SANTAMARIA, JANETH VALERIA</x:v>
      </x:c>
      <x:c r="F4628" s="25" t="n">
        <x:v>16</x:v>
      </x:c>
      <x:c r="G4628" s="25" t="n">
        <x:v>16.5</x:v>
      </x:c>
      <x:c r="H4628" s="21" t="str">
        <x:v>CALIFICA</x:v>
      </x:c>
      <x:c r="I4628" s="38" t="n">
        <x:f>F4628*30%</x:f>
        <x:v>4.8</x:v>
      </x:c>
      <x:c r="J4628" s="38" t="n">
        <x:f>G4628*20%</x:f>
        <x:v>3.3000000000000003</x:v>
      </x:c>
      <x:c r="K4628" s="40" t="n">
        <x:f>SUM(I4628:J4628)</x:f>
        <x:v>8.1</x:v>
      </x:c>
    </x:row>
    <x:row r="4629" ht="21" customHeight="1">
      <x:c r="A4629" s="20" t="n">
        <x:v>4623</x:v>
      </x:c>
      <x:c r="B4629" s="21" t="str">
        <x:v>DNI</x:v>
      </x:c>
      <x:c r="C4629" s="22" t="str">
        <x:v>44685837</x:v>
      </x:c>
      <x:c r="D4629" s="23" t="str">
        <x:v>531</x:v>
      </x:c>
      <x:c r="E4629" s="18" t="str">
        <x:v>ORREGO CHOY, KAROLL YOSELIN</x:v>
      </x:c>
      <x:c r="F4629" s="25" t="n">
        <x:v>16</x:v>
      </x:c>
      <x:c r="G4629" s="25" t="n">
        <x:v>17.5</x:v>
      </x:c>
      <x:c r="H4629" s="21" t="str">
        <x:v>CALIFICA</x:v>
      </x:c>
      <x:c r="I4629" s="38" t="n">
        <x:f>F4629*30%</x:f>
        <x:v>4.8</x:v>
      </x:c>
      <x:c r="J4629" s="38" t="n">
        <x:f>G4629*20%</x:f>
        <x:v>3.5</x:v>
      </x:c>
      <x:c r="K4629" s="40" t="n">
        <x:f>SUM(I4629:J4629)</x:f>
        <x:v>8.3</x:v>
      </x:c>
    </x:row>
    <x:row r="4630" ht="21" customHeight="1">
      <x:c r="A4630" s="20" t="n">
        <x:v>4624</x:v>
      </x:c>
      <x:c r="B4630" s="21" t="str">
        <x:v>DNI</x:v>
      </x:c>
      <x:c r="C4630" s="22" t="str">
        <x:v>41699950</x:v>
      </x:c>
      <x:c r="D4630" s="23" t="str">
        <x:v>454</x:v>
      </x:c>
      <x:c r="E4630" s="18" t="str">
        <x:v>ORRILLO CHAVEZ, MANUEL</x:v>
      </x:c>
      <x:c r="F4630" s="25" t="n">
        <x:v>18</x:v>
      </x:c>
      <x:c r="G4630" s="25" t="n">
        <x:v>15.5</x:v>
      </x:c>
      <x:c r="H4630" s="21" t="str">
        <x:v>CALIFICA</x:v>
      </x:c>
      <x:c r="I4630" s="38" t="n">
        <x:f>F4630*30%</x:f>
        <x:v>5.3999999999999995</x:v>
      </x:c>
      <x:c r="J4630" s="38" t="n">
        <x:f>G4630*20%</x:f>
        <x:v>3.1</x:v>
      </x:c>
      <x:c r="K4630" s="40" t="n">
        <x:f>SUM(I4630:J4630)</x:f>
        <x:v>8.5</x:v>
      </x:c>
    </x:row>
    <x:row r="4631" ht="21" customHeight="1">
      <x:c r="A4631" s="20" t="n">
        <x:v>4625</x:v>
      </x:c>
      <x:c r="B4631" s="21" t="str">
        <x:v>DNI</x:v>
      </x:c>
      <x:c r="C4631" s="22" t="str">
        <x:v>44377736</x:v>
      </x:c>
      <x:c r="D4631" s="23" t="str">
        <x:v>529</x:v>
      </x:c>
      <x:c r="E4631" s="18" t="str">
        <x:v>ORRILLO VASQUEZ, JESSICA ROXANA</x:v>
      </x:c>
      <x:c r="F4631" s="25" t="n">
        <x:v>14</x:v>
      </x:c>
      <x:c r="G4631" s="25" t="n">
        <x:v>18.5</x:v>
      </x:c>
      <x:c r="H4631" s="21" t="str">
        <x:v>CALIFICA</x:v>
      </x:c>
      <x:c r="I4631" s="38" t="n">
        <x:f>F4631*30%</x:f>
        <x:v>4.2</x:v>
      </x:c>
      <x:c r="J4631" s="38" t="n">
        <x:f>G4631*20%</x:f>
        <x:v>3.7</x:v>
      </x:c>
      <x:c r="K4631" s="40" t="n">
        <x:f>SUM(I4631:J4631)</x:f>
        <x:v>7.9</x:v>
      </x:c>
    </x:row>
    <x:row r="4632" ht="21" customHeight="1">
      <x:c r="A4632" s="20" t="n">
        <x:v>4626</x:v>
      </x:c>
      <x:c r="B4632" s="21" t="str">
        <x:v>DNI</x:v>
      </x:c>
      <x:c r="C4632" s="22" t="str">
        <x:v>71433345</x:v>
      </x:c>
      <x:c r="D4632" s="23" t="str">
        <x:v>632</x:v>
      </x:c>
      <x:c r="E4632" s="18" t="str">
        <x:v>ORTEGA ATENCIO, MONICA YAHAYRA</x:v>
      </x:c>
      <x:c r="F4632" s="25" t="n">
        <x:v>14</x:v>
      </x:c>
      <x:c r="G4632" s="25" t="n">
        <x:v>19</x:v>
      </x:c>
      <x:c r="H4632" s="21" t="str">
        <x:v>CALIFICA</x:v>
      </x:c>
      <x:c r="I4632" s="38" t="n">
        <x:f>F4632*30%</x:f>
        <x:v>4.2</x:v>
      </x:c>
      <x:c r="J4632" s="38" t="n">
        <x:f>G4632*20%</x:f>
        <x:v>3.8000000000000003</x:v>
      </x:c>
      <x:c r="K4632" s="40" t="n">
        <x:f>SUM(I4632:J4632)</x:f>
        <x:v>8</x:v>
      </x:c>
    </x:row>
    <x:row r="4633" ht="21" customHeight="1">
      <x:c r="A4633" s="20" t="n">
        <x:v>4627</x:v>
      </x:c>
      <x:c r="B4633" s="21" t="str">
        <x:v>DNI</x:v>
      </x:c>
      <x:c r="C4633" s="22" t="str">
        <x:v>46788399</x:v>
      </x:c>
      <x:c r="D4633" s="23" t="str">
        <x:v>509</x:v>
      </x:c>
      <x:c r="E4633" s="18" t="str">
        <x:v>ORTEGA BAUTISTA, ELIZABETH LUZ</x:v>
      </x:c>
      <x:c r="F4633" s="25" t="n">
        <x:v>14</x:v>
      </x:c>
      <x:c r="G4633" s="25" t="n">
        <x:v>16</x:v>
      </x:c>
      <x:c r="H4633" s="21" t="str">
        <x:v>CALIFICA</x:v>
      </x:c>
      <x:c r="I4633" s="38" t="n">
        <x:f>F4633*30%</x:f>
        <x:v>4.2</x:v>
      </x:c>
      <x:c r="J4633" s="38" t="n">
        <x:f>G4633*20%</x:f>
        <x:v>3.2</x:v>
      </x:c>
      <x:c r="K4633" s="40" t="n">
        <x:f>SUM(I4633:J4633)</x:f>
        <x:v>7.4</x:v>
      </x:c>
    </x:row>
    <x:row r="4634" ht="21" customHeight="1">
      <x:c r="A4634" s="20" t="n">
        <x:v>4628</x:v>
      </x:c>
      <x:c r="B4634" s="21" t="str">
        <x:v>DNI</x:v>
      </x:c>
      <x:c r="C4634" s="22" t="str">
        <x:v>47704966</x:v>
      </x:c>
      <x:c r="D4634" s="23" t="str">
        <x:v>748</x:v>
      </x:c>
      <x:c r="E4634" s="18" t="str">
        <x:v>ORTEGA CASTILLO, NANCY FIORELLA</x:v>
      </x:c>
      <x:c r="F4634" s="25" t="n">
        <x:v>14</x:v>
      </x:c>
      <x:c r="G4634" s="25" t="n">
        <x:v>15</x:v>
      </x:c>
      <x:c r="H4634" s="21" t="str">
        <x:v>CALIFICA</x:v>
      </x:c>
      <x:c r="I4634" s="38" t="n">
        <x:f>F4634*30%</x:f>
        <x:v>4.2</x:v>
      </x:c>
      <x:c r="J4634" s="38" t="n">
        <x:f>G4634*20%</x:f>
        <x:v>3</x:v>
      </x:c>
      <x:c r="K4634" s="40" t="n">
        <x:f>SUM(I4634:J4634)</x:f>
        <x:v>7.2</x:v>
      </x:c>
    </x:row>
    <x:row r="4635" ht="21" customHeight="1">
      <x:c r="A4635" s="20" t="n">
        <x:v>4629</x:v>
      </x:c>
      <x:c r="B4635" s="21" t="str">
        <x:v>DNI</x:v>
      </x:c>
      <x:c r="C4635" s="22" t="str">
        <x:v>47407356</x:v>
      </x:c>
      <x:c r="D4635" s="23" t="str">
        <x:v>539</x:v>
      </x:c>
      <x:c r="E4635" s="18" t="str">
        <x:v>ORTEGA COTRINA, ANGELA VANESSA</x:v>
      </x:c>
      <x:c r="F4635" s="25" t="n">
        <x:v>13</x:v>
      </x:c>
      <x:c r="G4635" s="25" t="n">
        <x:v>19</x:v>
      </x:c>
      <x:c r="H4635" s="21" t="str">
        <x:v>CALIFICA</x:v>
      </x:c>
      <x:c r="I4635" s="38" t="n">
        <x:f>F4635*30%</x:f>
        <x:v>3.9</x:v>
      </x:c>
      <x:c r="J4635" s="38" t="n">
        <x:f>G4635*20%</x:f>
        <x:v>3.8000000000000003</x:v>
      </x:c>
      <x:c r="K4635" s="40" t="n">
        <x:f>SUM(I4635:J4635)</x:f>
        <x:v>7.7</x:v>
      </x:c>
    </x:row>
    <x:row r="4636" ht="21" customHeight="1">
      <x:c r="A4636" s="20" t="n">
        <x:v>4630</x:v>
      </x:c>
      <x:c r="B4636" s="21" t="str">
        <x:v>DNI</x:v>
      </x:c>
      <x:c r="C4636" s="22" t="str">
        <x:v>77178235</x:v>
      </x:c>
      <x:c r="D4636" s="23" t="str">
        <x:v>665</x:v>
      </x:c>
      <x:c r="E4636" s="18" t="str">
        <x:v>ORTEGA DENEGRI, JOSUE ISAAC</x:v>
      </x:c>
      <x:c r="F4636" s="25" t="n">
        <x:v>14</x:v>
      </x:c>
      <x:c r="G4636" s="25" t="n">
        <x:v>20</x:v>
      </x:c>
      <x:c r="H4636" s="21" t="str">
        <x:v>CALIFICA</x:v>
      </x:c>
      <x:c r="I4636" s="38" t="n">
        <x:f>F4636*30%</x:f>
        <x:v>4.2</x:v>
      </x:c>
      <x:c r="J4636" s="38" t="n">
        <x:f>G4636*20%</x:f>
        <x:v>4</x:v>
      </x:c>
      <x:c r="K4636" s="40" t="n">
        <x:f>SUM(I4636:J4636)</x:f>
        <x:v>8.2</x:v>
      </x:c>
    </x:row>
    <x:row r="4637" ht="21" customHeight="1">
      <x:c r="A4637" s="20" t="n">
        <x:v>4631</x:v>
      </x:c>
      <x:c r="B4637" s="21" t="str">
        <x:v>DNI</x:v>
      </x:c>
      <x:c r="C4637" s="22" t="str">
        <x:v>70021835</x:v>
      </x:c>
      <x:c r="D4637" s="23" t="str">
        <x:v>672</x:v>
      </x:c>
      <x:c r="E4637" s="18" t="str">
        <x:v>ORTEGA ROBLES, LUZ MARIA</x:v>
      </x:c>
      <x:c r="F4637" s="25" t="n">
        <x:v>19</x:v>
      </x:c>
      <x:c r="G4637" s="25" t="n">
        <x:v>18</x:v>
      </x:c>
      <x:c r="H4637" s="21" t="str">
        <x:v>CALIFICA</x:v>
      </x:c>
      <x:c r="I4637" s="38" t="n">
        <x:f>F4637*30%</x:f>
        <x:v>5.7</x:v>
      </x:c>
      <x:c r="J4637" s="38" t="n">
        <x:f>G4637*20%</x:f>
        <x:v>3.6</x:v>
      </x:c>
      <x:c r="K4637" s="40" t="n">
        <x:f>SUM(I4637:J4637)</x:f>
        <x:v>9.3</x:v>
      </x:c>
    </x:row>
    <x:row r="4638" ht="21" customHeight="1">
      <x:c r="A4638" s="20" t="n">
        <x:v>4632</x:v>
      </x:c>
      <x:c r="B4638" s="21" t="str">
        <x:v>DNI</x:v>
      </x:c>
      <x:c r="C4638" s="22" t="str">
        <x:v>43487756</x:v>
      </x:c>
      <x:c r="D4638" s="23" t="str">
        <x:v>645</x:v>
      </x:c>
      <x:c r="E4638" s="18" t="str">
        <x:v>ORTEGA SANCHEZ, IVAN BLADIMIR</x:v>
      </x:c>
      <x:c r="F4638" s="25" t="n">
        <x:v>14</x:v>
      </x:c>
      <x:c r="G4638" s="25" t="n">
        <x:v>19</x:v>
      </x:c>
      <x:c r="H4638" s="21" t="str">
        <x:v>CALIFICA</x:v>
      </x:c>
      <x:c r="I4638" s="38" t="n">
        <x:f>F4638*30%</x:f>
        <x:v>4.2</x:v>
      </x:c>
      <x:c r="J4638" s="38" t="n">
        <x:f>G4638*20%</x:f>
        <x:v>3.8000000000000003</x:v>
      </x:c>
      <x:c r="K4638" s="40" t="n">
        <x:f>SUM(I4638:J4638)</x:f>
        <x:v>8</x:v>
      </x:c>
    </x:row>
    <x:row r="4639" ht="21" customHeight="1">
      <x:c r="A4639" s="20" t="n">
        <x:v>4633</x:v>
      </x:c>
      <x:c r="B4639" s="21" t="str">
        <x:v>DNI</x:v>
      </x:c>
      <x:c r="C4639" s="22" t="str">
        <x:v>43958869</x:v>
      </x:c>
      <x:c r="D4639" s="23" t="str">
        <x:v>509</x:v>
      </x:c>
      <x:c r="E4639" s="18" t="str">
        <x:v>ORTEGA SANDOVAL, ROBERT FRANK</x:v>
      </x:c>
      <x:c r="F4639" s="25" t="n">
        <x:v>14</x:v>
      </x:c>
      <x:c r="G4639" s="25" t="n">
        <x:v>19.5</x:v>
      </x:c>
      <x:c r="H4639" s="21" t="str">
        <x:v>CALIFICA</x:v>
      </x:c>
      <x:c r="I4639" s="38" t="n">
        <x:f>F4639*30%</x:f>
        <x:v>4.2</x:v>
      </x:c>
      <x:c r="J4639" s="38" t="n">
        <x:f>G4639*20%</x:f>
        <x:v>3.9000000000000004</x:v>
      </x:c>
      <x:c r="K4639" s="40" t="n">
        <x:f>SUM(I4639:J4639)</x:f>
        <x:v>8.100000000000001</x:v>
      </x:c>
    </x:row>
    <x:row r="4640" ht="21" customHeight="1">
      <x:c r="A4640" s="20" t="n">
        <x:v>4634</x:v>
      </x:c>
      <x:c r="B4640" s="21" t="str">
        <x:v>DNI</x:v>
      </x:c>
      <x:c r="C4640" s="22" t="str">
        <x:v>44005177</x:v>
      </x:c>
      <x:c r="D4640" s="23" t="str">
        <x:v>577</x:v>
      </x:c>
      <x:c r="E4640" s="18" t="str">
        <x:v>ORTEGA SERAFIN, JHON</x:v>
      </x:c>
      <x:c r="F4640" s="25" t="n">
        <x:v>16</x:v>
      </x:c>
      <x:c r="G4640" s="25" t="n">
        <x:v>20</x:v>
      </x:c>
      <x:c r="H4640" s="21" t="str">
        <x:v>CALIFICA</x:v>
      </x:c>
      <x:c r="I4640" s="38" t="n">
        <x:f>F4640*30%</x:f>
        <x:v>4.8</x:v>
      </x:c>
      <x:c r="J4640" s="38" t="n">
        <x:f>G4640*20%</x:f>
        <x:v>4</x:v>
      </x:c>
      <x:c r="K4640" s="40" t="n">
        <x:f>SUM(I4640:J4640)</x:f>
        <x:v>8.8</x:v>
      </x:c>
    </x:row>
    <x:row r="4641" ht="21" customHeight="1">
      <x:c r="A4641" s="20" t="n">
        <x:v>4635</x:v>
      </x:c>
      <x:c r="B4641" s="21" t="str">
        <x:v>DNI</x:v>
      </x:c>
      <x:c r="C4641" s="22" t="str">
        <x:v>01333047</x:v>
      </x:c>
      <x:c r="D4641" s="23" t="str">
        <x:v>772</x:v>
      </x:c>
      <x:c r="E4641" s="18" t="str">
        <x:v>ORTEGA SERRUTO, HIGINIO MELITON</x:v>
      </x:c>
      <x:c r="F4641" s="25" t="n">
        <x:v>12</x:v>
      </x:c>
      <x:c r="G4641" s="25" t="n">
        <x:v>15.5</x:v>
      </x:c>
      <x:c r="H4641" s="21" t="str">
        <x:v>CALIFICA</x:v>
      </x:c>
      <x:c r="I4641" s="38" t="n">
        <x:f>F4641*30%</x:f>
        <x:v>3.5999999999999996</x:v>
      </x:c>
      <x:c r="J4641" s="38" t="n">
        <x:f>G4641*20%</x:f>
        <x:v>3.1</x:v>
      </x:c>
      <x:c r="K4641" s="40" t="n">
        <x:f>SUM(I4641:J4641)</x:f>
        <x:v>6.699999999999999</x:v>
      </x:c>
    </x:row>
    <x:row r="4642" ht="21" customHeight="1">
      <x:c r="A4642" s="20" t="n">
        <x:v>4636</x:v>
      </x:c>
      <x:c r="B4642" s="21" t="str">
        <x:v>DNI</x:v>
      </x:c>
      <x:c r="C4642" s="22" t="str">
        <x:v>43126013</x:v>
      </x:c>
      <x:c r="D4642" s="23" t="str">
        <x:v>478</x:v>
      </x:c>
      <x:c r="E4642" s="18" t="str">
        <x:v>ORTIZ BELLIDO, CESAR ARTURO</x:v>
      </x:c>
      <x:c r="F4642" s="25" t="n">
        <x:v>14</x:v>
      </x:c>
      <x:c r="G4642" s="25" t="n">
        <x:v>19</x:v>
      </x:c>
      <x:c r="H4642" s="21" t="str">
        <x:v>CALIFICA</x:v>
      </x:c>
      <x:c r="I4642" s="38" t="n">
        <x:f>F4642*30%</x:f>
        <x:v>4.2</x:v>
      </x:c>
      <x:c r="J4642" s="38" t="n">
        <x:f>G4642*20%</x:f>
        <x:v>3.8000000000000003</x:v>
      </x:c>
      <x:c r="K4642" s="40" t="n">
        <x:f>SUM(I4642:J4642)</x:f>
        <x:v>8</x:v>
      </x:c>
    </x:row>
    <x:row r="4643" ht="21" customHeight="1">
      <x:c r="A4643" s="20" t="n">
        <x:v>4637</x:v>
      </x:c>
      <x:c r="B4643" s="21" t="str">
        <x:v>DNI</x:v>
      </x:c>
      <x:c r="C4643" s="22" t="str">
        <x:v>44690872</x:v>
      </x:c>
      <x:c r="D4643" s="23" t="str">
        <x:v>756</x:v>
      </x:c>
      <x:c r="E4643" s="18" t="str">
        <x:v>ORTIZ CCOPA, JOANT PAUL</x:v>
      </x:c>
      <x:c r="F4643" s="25" t="n">
        <x:v>16</x:v>
      </x:c>
      <x:c r="G4643" s="25" t="n">
        <x:v>19.5</x:v>
      </x:c>
      <x:c r="H4643" s="21" t="str">
        <x:v>CALIFICA</x:v>
      </x:c>
      <x:c r="I4643" s="38" t="n">
        <x:f>F4643*30%</x:f>
        <x:v>4.8</x:v>
      </x:c>
      <x:c r="J4643" s="38" t="n">
        <x:f>G4643*20%</x:f>
        <x:v>3.9000000000000004</x:v>
      </x:c>
      <x:c r="K4643" s="40" t="n">
        <x:f>SUM(I4643:J4643)</x:f>
        <x:v>8.7</x:v>
      </x:c>
    </x:row>
    <x:row r="4644" ht="21" customHeight="1">
      <x:c r="A4644" s="20" t="n">
        <x:v>4638</x:v>
      </x:c>
      <x:c r="B4644" s="21" t="str">
        <x:v>DNI</x:v>
      </x:c>
      <x:c r="C4644" s="22" t="str">
        <x:v>45207275</x:v>
      </x:c>
      <x:c r="D4644" s="23" t="str">
        <x:v>641</x:v>
      </x:c>
      <x:c r="E4644" s="18" t="str">
        <x:v>ORTIZ DE ORUE ROJAS, CELIA VERENISSE</x:v>
      </x:c>
      <x:c r="F4644" s="25" t="n">
        <x:v>16</x:v>
      </x:c>
      <x:c r="G4644" s="25" t="n">
        <x:v>20</x:v>
      </x:c>
      <x:c r="H4644" s="21" t="str">
        <x:v>CALIFICA</x:v>
      </x:c>
      <x:c r="I4644" s="38" t="n">
        <x:f>F4644*30%</x:f>
        <x:v>4.8</x:v>
      </x:c>
      <x:c r="J4644" s="38" t="n">
        <x:f>G4644*20%</x:f>
        <x:v>4</x:v>
      </x:c>
      <x:c r="K4644" s="40" t="n">
        <x:f>SUM(I4644:J4644)</x:f>
        <x:v>8.8</x:v>
      </x:c>
    </x:row>
    <x:row r="4645" ht="21" customHeight="1">
      <x:c r="A4645" s="20" t="n">
        <x:v>4639</x:v>
      </x:c>
      <x:c r="B4645" s="21" t="str">
        <x:v>DNI</x:v>
      </x:c>
      <x:c r="C4645" s="22" t="str">
        <x:v>46064235</x:v>
      </x:c>
      <x:c r="D4645" s="23" t="str">
        <x:v>654</x:v>
      </x:c>
      <x:c r="E4645" s="18" t="str">
        <x:v>ORTIZ ECHEGARAY, ANA CECILIA</x:v>
      </x:c>
      <x:c r="F4645" s="25" t="n">
        <x:v>17</x:v>
      </x:c>
      <x:c r="G4645" s="25" t="n">
        <x:v>17.5</x:v>
      </x:c>
      <x:c r="H4645" s="21" t="str">
        <x:v>CALIFICA</x:v>
      </x:c>
      <x:c r="I4645" s="38" t="n">
        <x:f>F4645*30%</x:f>
        <x:v>5.1</x:v>
      </x:c>
      <x:c r="J4645" s="38" t="n">
        <x:f>G4645*20%</x:f>
        <x:v>3.5</x:v>
      </x:c>
      <x:c r="K4645" s="40" t="n">
        <x:f>SUM(I4645:J4645)</x:f>
        <x:v>8.6</x:v>
      </x:c>
    </x:row>
    <x:row r="4646" ht="21" customHeight="1">
      <x:c r="A4646" s="20" t="n">
        <x:v>4640</x:v>
      </x:c>
      <x:c r="B4646" s="21" t="str">
        <x:v>DNI</x:v>
      </x:c>
      <x:c r="C4646" s="22" t="str">
        <x:v>41826309</x:v>
      </x:c>
      <x:c r="D4646" s="23" t="str">
        <x:v>475</x:v>
      </x:c>
      <x:c r="E4646" s="18" t="str">
        <x:v>ORTIZ FLORES, ELIZABET BELIÑA</x:v>
      </x:c>
      <x:c r="F4646" s="25" t="n">
        <x:v>15</x:v>
      </x:c>
      <x:c r="G4646" s="25" t="n">
        <x:v>19.5</x:v>
      </x:c>
      <x:c r="H4646" s="21" t="str">
        <x:v>CALIFICA</x:v>
      </x:c>
      <x:c r="I4646" s="38" t="n">
        <x:f>F4646*30%</x:f>
        <x:v>4.5</x:v>
      </x:c>
      <x:c r="J4646" s="38" t="n">
        <x:f>G4646*20%</x:f>
        <x:v>3.9000000000000004</x:v>
      </x:c>
      <x:c r="K4646" s="40" t="n">
        <x:f>SUM(I4646:J4646)</x:f>
        <x:v>8.4</x:v>
      </x:c>
    </x:row>
    <x:row r="4647" ht="21" customHeight="1">
      <x:c r="A4647" s="20" t="n">
        <x:v>4641</x:v>
      </x:c>
      <x:c r="B4647" s="21" t="str">
        <x:v>DNI</x:v>
      </x:c>
      <x:c r="C4647" s="22" t="str">
        <x:v>71249653</x:v>
      </x:c>
      <x:c r="D4647" s="23" t="str">
        <x:v>704</x:v>
      </x:c>
      <x:c r="E4647" s="18" t="str">
        <x:v>ORTIZ GAMARRA, KYELIN</x:v>
      </x:c>
      <x:c r="F4647" s="25" t="n">
        <x:v>18</x:v>
      </x:c>
      <x:c r="G4647" s="25" t="n">
        <x:v>19.5</x:v>
      </x:c>
      <x:c r="H4647" s="21" t="str">
        <x:v>CALIFICA</x:v>
      </x:c>
      <x:c r="I4647" s="38" t="n">
        <x:f>F4647*30%</x:f>
        <x:v>5.3999999999999995</x:v>
      </x:c>
      <x:c r="J4647" s="38" t="n">
        <x:f>G4647*20%</x:f>
        <x:v>3.9000000000000004</x:v>
      </x:c>
      <x:c r="K4647" s="40" t="n">
        <x:f>SUM(I4647:J4647)</x:f>
        <x:v>9.3</x:v>
      </x:c>
    </x:row>
    <x:row r="4648" ht="21" customHeight="1">
      <x:c r="A4648" s="20" t="n">
        <x:v>4642</x:v>
      </x:c>
      <x:c r="B4648" s="21" t="str">
        <x:v>DNI</x:v>
      </x:c>
      <x:c r="C4648" s="22" t="str">
        <x:v>44390469</x:v>
      </x:c>
      <x:c r="D4648" s="23" t="str">
        <x:v>538</x:v>
      </x:c>
      <x:c r="E4648" s="18" t="str">
        <x:v>ORTIZ GAYOSO, MARIA ELENA DEL MILAGRO</x:v>
      </x:c>
      <x:c r="F4648" s="25" t="n">
        <x:v>12</x:v>
      </x:c>
      <x:c r="G4648" s="25" t="n">
        <x:v>18.5</x:v>
      </x:c>
      <x:c r="H4648" s="21" t="str">
        <x:v>CALIFICA</x:v>
      </x:c>
      <x:c r="I4648" s="38" t="n">
        <x:f>F4648*30%</x:f>
        <x:v>3.5999999999999996</x:v>
      </x:c>
      <x:c r="J4648" s="38" t="n">
        <x:f>G4648*20%</x:f>
        <x:v>3.7</x:v>
      </x:c>
      <x:c r="K4648" s="40" t="n">
        <x:f>SUM(I4648:J4648)</x:f>
        <x:v>7.3</x:v>
      </x:c>
    </x:row>
    <x:row r="4649" ht="21" customHeight="1">
      <x:c r="A4649" s="20" t="n">
        <x:v>4643</x:v>
      </x:c>
      <x:c r="B4649" s="21" t="str">
        <x:v>DNI</x:v>
      </x:c>
      <x:c r="C4649" s="22" t="str">
        <x:v>46491853</x:v>
      </x:c>
      <x:c r="D4649" s="23" t="str">
        <x:v>505</x:v>
      </x:c>
      <x:c r="E4649" s="18" t="str">
        <x:v>ORTIZ HUAMAN, EDUARDO JOSE</x:v>
      </x:c>
      <x:c r="F4649" s="25" t="n">
        <x:v>13</x:v>
      </x:c>
      <x:c r="G4649" s="25" t="n">
        <x:v>18.5</x:v>
      </x:c>
      <x:c r="H4649" s="21" t="str">
        <x:v>CALIFICA</x:v>
      </x:c>
      <x:c r="I4649" s="38" t="n">
        <x:f>F4649*30%</x:f>
        <x:v>3.9</x:v>
      </x:c>
      <x:c r="J4649" s="38" t="n">
        <x:f>G4649*20%</x:f>
        <x:v>3.7</x:v>
      </x:c>
      <x:c r="K4649" s="40" t="n">
        <x:f>SUM(I4649:J4649)</x:f>
        <x:v>7.6</x:v>
      </x:c>
    </x:row>
    <x:row r="4650" ht="21" customHeight="1">
      <x:c r="A4650" s="20" t="n">
        <x:v>4644</x:v>
      </x:c>
      <x:c r="B4650" s="21" t="str">
        <x:v>DNI</x:v>
      </x:c>
      <x:c r="C4650" s="22" t="str">
        <x:v>44578469</x:v>
      </x:c>
      <x:c r="D4650" s="23" t="str">
        <x:v>471</x:v>
      </x:c>
      <x:c r="E4650" s="18" t="str">
        <x:v>ORTIZ HUAMAN, JUAN CARLOS</x:v>
      </x:c>
      <x:c r="F4650" s="25" t="n">
        <x:v>14</x:v>
      </x:c>
      <x:c r="G4650" s="25" t="n">
        <x:v>18.5</x:v>
      </x:c>
      <x:c r="H4650" s="21" t="str">
        <x:v>CALIFICA</x:v>
      </x:c>
      <x:c r="I4650" s="38" t="n">
        <x:f>F4650*30%</x:f>
        <x:v>4.2</x:v>
      </x:c>
      <x:c r="J4650" s="38" t="n">
        <x:f>G4650*20%</x:f>
        <x:v>3.7</x:v>
      </x:c>
      <x:c r="K4650" s="40" t="n">
        <x:f>SUM(I4650:J4650)</x:f>
        <x:v>7.9</x:v>
      </x:c>
    </x:row>
    <x:row r="4651" ht="21" customHeight="1">
      <x:c r="A4651" s="20" t="n">
        <x:v>4645</x:v>
      </x:c>
      <x:c r="B4651" s="21" t="str">
        <x:v>DNI</x:v>
      </x:c>
      <x:c r="C4651" s="22" t="str">
        <x:v>44366818</x:v>
      </x:c>
      <x:c r="D4651" s="23" t="str">
        <x:v>697</x:v>
      </x:c>
      <x:c r="E4651" s="18" t="str">
        <x:v>ORTIZ HURTADO, SOFIA STEPHANY</x:v>
      </x:c>
      <x:c r="F4651" s="25" t="n">
        <x:v>13</x:v>
      </x:c>
      <x:c r="G4651" s="25" t="n">
        <x:v>18</x:v>
      </x:c>
      <x:c r="H4651" s="21" t="str">
        <x:v>CALIFICA</x:v>
      </x:c>
      <x:c r="I4651" s="38" t="n">
        <x:f>F4651*30%</x:f>
        <x:v>3.9</x:v>
      </x:c>
      <x:c r="J4651" s="38" t="n">
        <x:f>G4651*20%</x:f>
        <x:v>3.6</x:v>
      </x:c>
      <x:c r="K4651" s="40" t="n">
        <x:f>SUM(I4651:J4651)</x:f>
        <x:v>7.5</x:v>
      </x:c>
    </x:row>
    <x:row r="4652" ht="21" customHeight="1">
      <x:c r="A4652" s="20" t="n">
        <x:v>4646</x:v>
      </x:c>
      <x:c r="B4652" s="21" t="str">
        <x:v>DNI</x:v>
      </x:c>
      <x:c r="C4652" s="22" t="str">
        <x:v>45361890</x:v>
      </x:c>
      <x:c r="D4652" s="23" t="str">
        <x:v>489</x:v>
      </x:c>
      <x:c r="E4652" s="18" t="str">
        <x:v>ORTIZ NIETO, EDEN MUHAMMAR</x:v>
      </x:c>
      <x:c r="F4652" s="25" t="n">
        <x:v>16</x:v>
      </x:c>
      <x:c r="G4652" s="25" t="n">
        <x:v>19</x:v>
      </x:c>
      <x:c r="H4652" s="21" t="str">
        <x:v>CALIFICA</x:v>
      </x:c>
      <x:c r="I4652" s="38" t="n">
        <x:f>F4652*30%</x:f>
        <x:v>4.8</x:v>
      </x:c>
      <x:c r="J4652" s="38" t="n">
        <x:f>G4652*20%</x:f>
        <x:v>3.8000000000000003</x:v>
      </x:c>
      <x:c r="K4652" s="40" t="n">
        <x:f>SUM(I4652:J4652)</x:f>
        <x:v>8.6</x:v>
      </x:c>
    </x:row>
    <x:row r="4653" ht="21" customHeight="1">
      <x:c r="A4653" s="20" t="n">
        <x:v>4647</x:v>
      </x:c>
      <x:c r="B4653" s="21" t="str">
        <x:v>DNI</x:v>
      </x:c>
      <x:c r="C4653" s="22" t="str">
        <x:v>73076850</x:v>
      </x:c>
      <x:c r="D4653" s="23" t="str">
        <x:v>519</x:v>
      </x:c>
      <x:c r="E4653" s="18" t="str">
        <x:v>ORTIZ REMOTTI, VHANY PAZ DE LOS MILAGROS</x:v>
      </x:c>
      <x:c r="F4653" s="25" t="n">
        <x:v>16</x:v>
      </x:c>
      <x:c r="G4653" s="25" t="n">
        <x:v>19.5</x:v>
      </x:c>
      <x:c r="H4653" s="21" t="str">
        <x:v>CALIFICA</x:v>
      </x:c>
      <x:c r="I4653" s="38" t="n">
        <x:f>F4653*30%</x:f>
        <x:v>4.8</x:v>
      </x:c>
      <x:c r="J4653" s="38" t="n">
        <x:f>G4653*20%</x:f>
        <x:v>3.9000000000000004</x:v>
      </x:c>
      <x:c r="K4653" s="40" t="n">
        <x:f>SUM(I4653:J4653)</x:f>
        <x:v>8.7</x:v>
      </x:c>
    </x:row>
    <x:row r="4654" ht="21" customHeight="1">
      <x:c r="A4654" s="20" t="n">
        <x:v>4648</x:v>
      </x:c>
      <x:c r="B4654" s="21" t="str">
        <x:v>DNI</x:v>
      </x:c>
      <x:c r="C4654" s="22" t="str">
        <x:v>70342547</x:v>
      </x:c>
      <x:c r="D4654" s="23" t="str">
        <x:v>509</x:v>
      </x:c>
      <x:c r="E4654" s="18" t="str">
        <x:v>ORTIZ SOVERO, SUSAN RUBI</x:v>
      </x:c>
      <x:c r="F4654" s="25" t="n">
        <x:v>14</x:v>
      </x:c>
      <x:c r="G4654" s="25" t="n">
        <x:v>19.5</x:v>
      </x:c>
      <x:c r="H4654" s="21" t="str">
        <x:v>CALIFICA</x:v>
      </x:c>
      <x:c r="I4654" s="38" t="n">
        <x:f>F4654*30%</x:f>
        <x:v>4.2</x:v>
      </x:c>
      <x:c r="J4654" s="38" t="n">
        <x:f>G4654*20%</x:f>
        <x:v>3.9000000000000004</x:v>
      </x:c>
      <x:c r="K4654" s="40" t="n">
        <x:f>SUM(I4654:J4654)</x:f>
        <x:v>8.100000000000001</x:v>
      </x:c>
    </x:row>
    <x:row r="4655" ht="21" customHeight="1">
      <x:c r="A4655" s="20" t="n">
        <x:v>4649</x:v>
      </x:c>
      <x:c r="B4655" s="21" t="str">
        <x:v>DNI</x:v>
      </x:c>
      <x:c r="C4655" s="22" t="str">
        <x:v>70401521</x:v>
      </x:c>
      <x:c r="D4655" s="23" t="str">
        <x:v>471</x:v>
      </x:c>
      <x:c r="E4655" s="18" t="str">
        <x:v>ORTIZ TICONA, CARLOS ALDO</x:v>
      </x:c>
      <x:c r="F4655" s="25" t="n">
        <x:v>14</x:v>
      </x:c>
      <x:c r="G4655" s="25" t="n">
        <x:v>18.5</x:v>
      </x:c>
      <x:c r="H4655" s="21" t="str">
        <x:v>CALIFICA</x:v>
      </x:c>
      <x:c r="I4655" s="38" t="n">
        <x:f>F4655*30%</x:f>
        <x:v>4.2</x:v>
      </x:c>
      <x:c r="J4655" s="38" t="n">
        <x:f>G4655*20%</x:f>
        <x:v>3.7</x:v>
      </x:c>
      <x:c r="K4655" s="40" t="n">
        <x:f>SUM(I4655:J4655)</x:f>
        <x:v>7.9</x:v>
      </x:c>
    </x:row>
    <x:row r="4656" ht="21" customHeight="1">
      <x:c r="A4656" s="20" t="n">
        <x:v>4650</x:v>
      </x:c>
      <x:c r="B4656" s="21" t="str">
        <x:v>DNI</x:v>
      </x:c>
      <x:c r="C4656" s="22" t="str">
        <x:v>42384414</x:v>
      </x:c>
      <x:c r="D4656" s="23" t="str">
        <x:v>454</x:v>
      </x:c>
      <x:c r="E4656" s="18" t="str">
        <x:v>ORTIZ ZAMORA, DALYN ELKIN</x:v>
      </x:c>
      <x:c r="F4656" s="25" t="n">
        <x:v>14</x:v>
      </x:c>
      <x:c r="G4656" s="25" t="n">
        <x:v>16.5</x:v>
      </x:c>
      <x:c r="H4656" s="21" t="str">
        <x:v>CALIFICA</x:v>
      </x:c>
      <x:c r="I4656" s="38" t="n">
        <x:f>F4656*30%</x:f>
        <x:v>4.2</x:v>
      </x:c>
      <x:c r="J4656" s="38" t="n">
        <x:f>G4656*20%</x:f>
        <x:v>3.3000000000000003</x:v>
      </x:c>
      <x:c r="K4656" s="40" t="n">
        <x:f>SUM(I4656:J4656)</x:f>
        <x:v>7.5</x:v>
      </x:c>
    </x:row>
    <x:row r="4657" ht="21" customHeight="1">
      <x:c r="A4657" s="20" t="n">
        <x:v>4651</x:v>
      </x:c>
      <x:c r="B4657" s="21" t="str">
        <x:v>DNI</x:v>
      </x:c>
      <x:c r="C4657" s="22" t="str">
        <x:v>46330617</x:v>
      </x:c>
      <x:c r="D4657" s="23" t="str">
        <x:v>470</x:v>
      </x:c>
      <x:c r="E4657" s="18" t="str">
        <x:v>OSCCO KUIRO, PAOLA LAURA</x:v>
      </x:c>
      <x:c r="F4657" s="25" t="n">
        <x:v>19</x:v>
      </x:c>
      <x:c r="G4657" s="25" t="n">
        <x:v>17</x:v>
      </x:c>
      <x:c r="H4657" s="21" t="str">
        <x:v>CALIFICA</x:v>
      </x:c>
      <x:c r="I4657" s="38" t="n">
        <x:f>F4657*30%</x:f>
        <x:v>5.7</x:v>
      </x:c>
      <x:c r="J4657" s="38" t="n">
        <x:f>G4657*20%</x:f>
        <x:v>3.4000000000000004</x:v>
      </x:c>
      <x:c r="K4657" s="40" t="n">
        <x:f>SUM(I4657:J4657)</x:f>
        <x:v>9.100000000000001</x:v>
      </x:c>
    </x:row>
    <x:row r="4658" ht="21" customHeight="1">
      <x:c r="A4658" s="20" t="n">
        <x:v>4652</x:v>
      </x:c>
      <x:c r="B4658" s="21" t="str">
        <x:v>DNI</x:v>
      </x:c>
      <x:c r="C4658" s="22" t="str">
        <x:v>42007232</x:v>
      </x:c>
      <x:c r="D4658" s="23" t="str">
        <x:v>499</x:v>
      </x:c>
      <x:c r="E4658" s="18" t="str">
        <x:v>OSCCO MONRROY, SAUL ENRIQUE</x:v>
      </x:c>
      <x:c r="F4658" s="25" t="n">
        <x:v>13</x:v>
      </x:c>
      <x:c r="G4658" s="25" t="n">
        <x:v>20</x:v>
      </x:c>
      <x:c r="H4658" s="21" t="str">
        <x:v>CALIFICA</x:v>
      </x:c>
      <x:c r="I4658" s="38" t="n">
        <x:f>F4658*30%</x:f>
        <x:v>3.9</x:v>
      </x:c>
      <x:c r="J4658" s="38" t="n">
        <x:f>G4658*20%</x:f>
        <x:v>4</x:v>
      </x:c>
      <x:c r="K4658" s="40" t="n">
        <x:f>SUM(I4658:J4658)</x:f>
        <x:v>7.9</x:v>
      </x:c>
    </x:row>
    <x:row r="4659" ht="21" customHeight="1">
      <x:c r="A4659" s="20" t="n">
        <x:v>4653</x:v>
      </x:c>
      <x:c r="B4659" s="21" t="str">
        <x:v>DNI</x:v>
      </x:c>
      <x:c r="C4659" s="22" t="str">
        <x:v>74382060</x:v>
      </x:c>
      <x:c r="D4659" s="23" t="str">
        <x:v>592</x:v>
      </x:c>
      <x:c r="E4659" s="18" t="str">
        <x:v>OSCO GARCIA, VANEZA ADELINDA</x:v>
      </x:c>
      <x:c r="F4659" s="25" t="n">
        <x:v>12</x:v>
      </x:c>
      <x:c r="G4659" s="25" t="n">
        <x:v>13</x:v>
      </x:c>
      <x:c r="H4659" s="21" t="str">
        <x:v>CALIFICA</x:v>
      </x:c>
      <x:c r="I4659" s="38" t="n">
        <x:f>F4659*30%</x:f>
        <x:v>3.5999999999999996</x:v>
      </x:c>
      <x:c r="J4659" s="38" t="n">
        <x:f>G4659*20%</x:f>
        <x:v>2.6</x:v>
      </x:c>
      <x:c r="K4659" s="40" t="n">
        <x:f>SUM(I4659:J4659)</x:f>
        <x:v>6.199999999999999</x:v>
      </x:c>
    </x:row>
    <x:row r="4660" ht="21" customHeight="1">
      <x:c r="A4660" s="20" t="n">
        <x:v>4654</x:v>
      </x:c>
      <x:c r="B4660" s="21" t="str">
        <x:v>DNI</x:v>
      </x:c>
      <x:c r="C4660" s="22" t="str">
        <x:v>42659205</x:v>
      </x:c>
      <x:c r="D4660" s="23" t="str">
        <x:v>610</x:v>
      </x:c>
      <x:c r="E4660" s="18" t="str">
        <x:v>OSCO MAMANI, NILTON YHONY</x:v>
      </x:c>
      <x:c r="F4660" s="25" t="n">
        <x:v>14</x:v>
      </x:c>
      <x:c r="G4660" s="25" t="n">
        <x:v>20</x:v>
      </x:c>
      <x:c r="H4660" s="21" t="str">
        <x:v>CALIFICA</x:v>
      </x:c>
      <x:c r="I4660" s="38" t="n">
        <x:f>F4660*30%</x:f>
        <x:v>4.2</x:v>
      </x:c>
      <x:c r="J4660" s="38" t="n">
        <x:f>G4660*20%</x:f>
        <x:v>4</x:v>
      </x:c>
      <x:c r="K4660" s="40" t="n">
        <x:f>SUM(I4660:J4660)</x:f>
        <x:v>8.2</x:v>
      </x:c>
    </x:row>
    <x:row r="4661" ht="21" customHeight="1">
      <x:c r="A4661" s="20" t="n">
        <x:v>4655</x:v>
      </x:c>
      <x:c r="B4661" s="21" t="str">
        <x:v>DNI</x:v>
      </x:c>
      <x:c r="C4661" s="22" t="str">
        <x:v>31633599</x:v>
      </x:c>
      <x:c r="D4661" s="23" t="str">
        <x:v>419</x:v>
      </x:c>
      <x:c r="E4661" s="18" t="str">
        <x:v>OSMA MAGUIÑA, VICTOR FREDY</x:v>
      </x:c>
      <x:c r="F4661" s="25" t="n">
        <x:v>14</x:v>
      </x:c>
      <x:c r="G4661" s="25" t="n">
        <x:v>19.5</x:v>
      </x:c>
      <x:c r="H4661" s="21" t="str">
        <x:v>CALIFICA</x:v>
      </x:c>
      <x:c r="I4661" s="38" t="n">
        <x:f>F4661*30%</x:f>
        <x:v>4.2</x:v>
      </x:c>
      <x:c r="J4661" s="38" t="n">
        <x:f>G4661*20%</x:f>
        <x:v>3.9000000000000004</x:v>
      </x:c>
      <x:c r="K4661" s="40" t="n">
        <x:f>SUM(I4661:J4661)</x:f>
        <x:v>8.100000000000001</x:v>
      </x:c>
    </x:row>
    <x:row r="4662" ht="21" customHeight="1">
      <x:c r="A4662" s="20" t="n">
        <x:v>4656</x:v>
      </x:c>
      <x:c r="B4662" s="21" t="str">
        <x:v>DNI</x:v>
      </x:c>
      <x:c r="C4662" s="22" t="str">
        <x:v>71039645</x:v>
      </x:c>
      <x:c r="D4662" s="23" t="str">
        <x:v>489</x:v>
      </x:c>
      <x:c r="E4662" s="18" t="str">
        <x:v>OSORES MACEDO, CLAUDIA CECILIA</x:v>
      </x:c>
      <x:c r="F4662" s="25" t="n">
        <x:v>12</x:v>
      </x:c>
      <x:c r="G4662" s="25" t="n">
        <x:v>17.5</x:v>
      </x:c>
      <x:c r="H4662" s="21" t="str">
        <x:v>CALIFICA</x:v>
      </x:c>
      <x:c r="I4662" s="38" t="n">
        <x:f>F4662*30%</x:f>
        <x:v>3.5999999999999996</x:v>
      </x:c>
      <x:c r="J4662" s="38" t="n">
        <x:f>G4662*20%</x:f>
        <x:v>3.5</x:v>
      </x:c>
      <x:c r="K4662" s="40" t="n">
        <x:f>SUM(I4662:J4662)</x:f>
        <x:v>7.1</x:v>
      </x:c>
    </x:row>
    <x:row r="4663" ht="21" customHeight="1">
      <x:c r="A4663" s="20" t="n">
        <x:v>4657</x:v>
      </x:c>
      <x:c r="B4663" s="21" t="str">
        <x:v>DNI</x:v>
      </x:c>
      <x:c r="C4663" s="22" t="str">
        <x:v>46254366</x:v>
      </x:c>
      <x:c r="D4663" s="23" t="str">
        <x:v>709</x:v>
      </x:c>
      <x:c r="E4663" s="18" t="str">
        <x:v>OSORES RUIZ, JUDITH CAROLINA</x:v>
      </x:c>
      <x:c r="F4663" s="25" t="n">
        <x:v>14</x:v>
      </x:c>
      <x:c r="G4663" s="25" t="n">
        <x:v>18</x:v>
      </x:c>
      <x:c r="H4663" s="21" t="str">
        <x:v>CALIFICA</x:v>
      </x:c>
      <x:c r="I4663" s="38" t="n">
        <x:f>F4663*30%</x:f>
        <x:v>4.2</x:v>
      </x:c>
      <x:c r="J4663" s="38" t="n">
        <x:f>G4663*20%</x:f>
        <x:v>3.6</x:v>
      </x:c>
      <x:c r="K4663" s="40" t="n">
        <x:f>SUM(I4663:J4663)</x:f>
        <x:v>7.800000000000001</x:v>
      </x:c>
    </x:row>
    <x:row r="4664" ht="21" customHeight="1">
      <x:c r="A4664" s="20" t="n">
        <x:v>4658</x:v>
      </x:c>
      <x:c r="B4664" s="21" t="str">
        <x:v>DNI</x:v>
      </x:c>
      <x:c r="C4664" s="22" t="str">
        <x:v>44444926</x:v>
      </x:c>
      <x:c r="D4664" s="23" t="str">
        <x:v>760</x:v>
      </x:c>
      <x:c r="E4664" s="18" t="str">
        <x:v>OSORIO CHIPANA, SYBILA LUPE</x:v>
      </x:c>
      <x:c r="F4664" s="25" t="n">
        <x:v>18</x:v>
      </x:c>
      <x:c r="G4664" s="25" t="n">
        <x:v>17</x:v>
      </x:c>
      <x:c r="H4664" s="21" t="str">
        <x:v>CALIFICA</x:v>
      </x:c>
      <x:c r="I4664" s="38" t="n">
        <x:f>F4664*30%</x:f>
        <x:v>5.3999999999999995</x:v>
      </x:c>
      <x:c r="J4664" s="38" t="n">
        <x:f>G4664*20%</x:f>
        <x:v>3.4000000000000004</x:v>
      </x:c>
      <x:c r="K4664" s="40" t="n">
        <x:f>SUM(I4664:J4664)</x:f>
        <x:v>8.8</x:v>
      </x:c>
    </x:row>
    <x:row r="4665" ht="21" customHeight="1">
      <x:c r="A4665" s="20" t="n">
        <x:v>4659</x:v>
      </x:c>
      <x:c r="B4665" s="21" t="str">
        <x:v>DNI</x:v>
      </x:c>
      <x:c r="C4665" s="22" t="str">
        <x:v>45802396</x:v>
      </x:c>
      <x:c r="D4665" s="23" t="str">
        <x:v>414</x:v>
      </x:c>
      <x:c r="E4665" s="18" t="str">
        <x:v>OSORIO FLORES, ROSARIA ANGELICA</x:v>
      </x:c>
      <x:c r="F4665" s="25" t="n">
        <x:v>12</x:v>
      </x:c>
      <x:c r="G4665" s="25" t="n">
        <x:v>19</x:v>
      </x:c>
      <x:c r="H4665" s="21" t="str">
        <x:v>CALIFICA</x:v>
      </x:c>
      <x:c r="I4665" s="38" t="n">
        <x:f>F4665*30%</x:f>
        <x:v>3.5999999999999996</x:v>
      </x:c>
      <x:c r="J4665" s="38" t="n">
        <x:f>G4665*20%</x:f>
        <x:v>3.8000000000000003</x:v>
      </x:c>
      <x:c r="K4665" s="40" t="n">
        <x:f>SUM(I4665:J4665)</x:f>
        <x:v>7.4</x:v>
      </x:c>
    </x:row>
    <x:row r="4666" ht="21" customHeight="1">
      <x:c r="A4666" s="20" t="n">
        <x:v>4660</x:v>
      </x:c>
      <x:c r="B4666" s="21" t="str">
        <x:v>DNI</x:v>
      </x:c>
      <x:c r="C4666" s="22" t="str">
        <x:v>72727515</x:v>
      </x:c>
      <x:c r="D4666" s="23" t="str">
        <x:v>665</x:v>
      </x:c>
      <x:c r="E4666" s="18" t="str">
        <x:v>OSORIO GAVIDIA, DIANA LIZETH</x:v>
      </x:c>
      <x:c r="F4666" s="25" t="n">
        <x:v>15</x:v>
      </x:c>
      <x:c r="G4666" s="25" t="n">
        <x:v>18.5</x:v>
      </x:c>
      <x:c r="H4666" s="21" t="str">
        <x:v>CALIFICA</x:v>
      </x:c>
      <x:c r="I4666" s="38" t="n">
        <x:f>F4666*30%</x:f>
        <x:v>4.5</x:v>
      </x:c>
      <x:c r="J4666" s="38" t="n">
        <x:f>G4666*20%</x:f>
        <x:v>3.7</x:v>
      </x:c>
      <x:c r="K4666" s="40" t="n">
        <x:f>SUM(I4666:J4666)</x:f>
        <x:v>8.2</x:v>
      </x:c>
    </x:row>
    <x:row r="4667" ht="21" customHeight="1">
      <x:c r="A4667" s="20" t="n">
        <x:v>4661</x:v>
      </x:c>
      <x:c r="B4667" s="21" t="str">
        <x:v>DNI</x:v>
      </x:c>
      <x:c r="C4667" s="22" t="str">
        <x:v>72212605</x:v>
      </x:c>
      <x:c r="D4667" s="23" t="str">
        <x:v>470</x:v>
      </x:c>
      <x:c r="E4667" s="18" t="str">
        <x:v>OSORIO REYNAGA, MARIBEL JULISSA</x:v>
      </x:c>
      <x:c r="F4667" s="25" t="n">
        <x:v>15</x:v>
      </x:c>
      <x:c r="G4667" s="25" t="n">
        <x:v>17.5</x:v>
      </x:c>
      <x:c r="H4667" s="21" t="str">
        <x:v>CALIFICA</x:v>
      </x:c>
      <x:c r="I4667" s="38" t="n">
        <x:f>F4667*30%</x:f>
        <x:v>4.5</x:v>
      </x:c>
      <x:c r="J4667" s="38" t="n">
        <x:f>G4667*20%</x:f>
        <x:v>3.5</x:v>
      </x:c>
      <x:c r="K4667" s="40" t="n">
        <x:f>SUM(I4667:J4667)</x:f>
        <x:v>8</x:v>
      </x:c>
    </x:row>
    <x:row r="4668" ht="21" customHeight="1">
      <x:c r="A4668" s="20" t="n">
        <x:v>4662</x:v>
      </x:c>
      <x:c r="B4668" s="21" t="str">
        <x:v>DNI</x:v>
      </x:c>
      <x:c r="C4668" s="22" t="str">
        <x:v>07632110</x:v>
      </x:c>
      <x:c r="D4668" s="23" t="str">
        <x:v>716</x:v>
      </x:c>
      <x:c r="E4668" s="18" t="str">
        <x:v>OSORIO SALGADO, GIANCARLO</x:v>
      </x:c>
      <x:c r="F4668" s="25" t="n">
        <x:v>14</x:v>
      </x:c>
      <x:c r="G4668" s="25" t="n">
        <x:v>18.5</x:v>
      </x:c>
      <x:c r="H4668" s="21" t="str">
        <x:v>CALIFICA</x:v>
      </x:c>
      <x:c r="I4668" s="38" t="n">
        <x:f>F4668*30%</x:f>
        <x:v>4.2</x:v>
      </x:c>
      <x:c r="J4668" s="38" t="n">
        <x:f>G4668*20%</x:f>
        <x:v>3.7</x:v>
      </x:c>
      <x:c r="K4668" s="40" t="n">
        <x:f>SUM(I4668:J4668)</x:f>
        <x:v>7.9</x:v>
      </x:c>
    </x:row>
    <x:row r="4669" ht="21" customHeight="1">
      <x:c r="A4669" s="20" t="n">
        <x:v>4663</x:v>
      </x:c>
      <x:c r="B4669" s="21" t="str">
        <x:v>DNI</x:v>
      </x:c>
      <x:c r="C4669" s="22" t="str">
        <x:v>77344780</x:v>
      </x:c>
      <x:c r="D4669" s="23" t="str">
        <x:v>616</x:v>
      </x:c>
      <x:c r="E4669" s="18" t="str">
        <x:v>OSORIO VARGAS, DANIEL ANTONIO</x:v>
      </x:c>
      <x:c r="F4669" s="25" t="n">
        <x:v>14</x:v>
      </x:c>
      <x:c r="G4669" s="25" t="n">
        <x:v>19</x:v>
      </x:c>
      <x:c r="H4669" s="21" t="str">
        <x:v>CALIFICA</x:v>
      </x:c>
      <x:c r="I4669" s="38" t="n">
        <x:f>F4669*30%</x:f>
        <x:v>4.2</x:v>
      </x:c>
      <x:c r="J4669" s="38" t="n">
        <x:f>G4669*20%</x:f>
        <x:v>3.8000000000000003</x:v>
      </x:c>
      <x:c r="K4669" s="40" t="n">
        <x:f>SUM(I4669:J4669)</x:f>
        <x:v>8</x:v>
      </x:c>
    </x:row>
    <x:row r="4670" ht="21" customHeight="1">
      <x:c r="A4670" s="20" t="n">
        <x:v>4664</x:v>
      </x:c>
      <x:c r="B4670" s="21" t="str">
        <x:v>DNI</x:v>
      </x:c>
      <x:c r="C4670" s="22" t="str">
        <x:v>45723594</x:v>
      </x:c>
      <x:c r="D4670" s="23" t="str">
        <x:v>675</x:v>
      </x:c>
      <x:c r="E4670" s="18" t="str">
        <x:v>OSPINAL HUANQUI, LUIS ANDRES</x:v>
      </x:c>
      <x:c r="F4670" s="25" t="n">
        <x:v>15</x:v>
      </x:c>
      <x:c r="G4670" s="25" t="n">
        <x:v>19.5</x:v>
      </x:c>
      <x:c r="H4670" s="21" t="str">
        <x:v>CALIFICA</x:v>
      </x:c>
      <x:c r="I4670" s="38" t="n">
        <x:f>F4670*30%</x:f>
        <x:v>4.5</x:v>
      </x:c>
      <x:c r="J4670" s="38" t="n">
        <x:f>G4670*20%</x:f>
        <x:v>3.9000000000000004</x:v>
      </x:c>
      <x:c r="K4670" s="40" t="n">
        <x:f>SUM(I4670:J4670)</x:f>
        <x:v>8.4</x:v>
      </x:c>
    </x:row>
    <x:row r="4671" ht="21" customHeight="1">
      <x:c r="A4671" s="20" t="n">
        <x:v>4665</x:v>
      </x:c>
      <x:c r="B4671" s="21" t="str">
        <x:v>DNI</x:v>
      </x:c>
      <x:c r="C4671" s="22" t="str">
        <x:v>45662524</x:v>
      </x:c>
      <x:c r="D4671" s="23" t="str">
        <x:v>653</x:v>
      </x:c>
      <x:c r="E4671" s="18" t="str">
        <x:v>OTAROLA RONDINEL, VERONICA VIVIANA</x:v>
      </x:c>
      <x:c r="F4671" s="25" t="n">
        <x:v>15</x:v>
      </x:c>
      <x:c r="G4671" s="25" t="n">
        <x:v>19</x:v>
      </x:c>
      <x:c r="H4671" s="21" t="str">
        <x:v>CALIFICA</x:v>
      </x:c>
      <x:c r="I4671" s="38" t="n">
        <x:f>F4671*30%</x:f>
        <x:v>4.5</x:v>
      </x:c>
      <x:c r="J4671" s="38" t="n">
        <x:f>G4671*20%</x:f>
        <x:v>3.8000000000000003</x:v>
      </x:c>
      <x:c r="K4671" s="40" t="n">
        <x:f>SUM(I4671:J4671)</x:f>
        <x:v>8.3</x:v>
      </x:c>
    </x:row>
    <x:row r="4672" ht="21" customHeight="1">
      <x:c r="A4672" s="20" t="n">
        <x:v>4666</x:v>
      </x:c>
      <x:c r="B4672" s="21" t="str">
        <x:v>DNI</x:v>
      </x:c>
      <x:c r="C4672" s="22" t="str">
        <x:v>70310465</x:v>
      </x:c>
      <x:c r="D4672" s="23" t="str">
        <x:v>435</x:v>
      </x:c>
      <x:c r="E4672" s="18" t="str">
        <x:v>OTAZU GUTIERREZ, BRENDA GUADALUPE</x:v>
      </x:c>
      <x:c r="F4672" s="25" t="n">
        <x:v>14</x:v>
      </x:c>
      <x:c r="G4672" s="25" t="n">
        <x:v>19</x:v>
      </x:c>
      <x:c r="H4672" s="21" t="str">
        <x:v>CALIFICA</x:v>
      </x:c>
      <x:c r="I4672" s="38" t="n">
        <x:f>F4672*30%</x:f>
        <x:v>4.2</x:v>
      </x:c>
      <x:c r="J4672" s="38" t="n">
        <x:f>G4672*20%</x:f>
        <x:v>3.8000000000000003</x:v>
      </x:c>
      <x:c r="K4672" s="40" t="n">
        <x:f>SUM(I4672:J4672)</x:f>
        <x:v>8</x:v>
      </x:c>
    </x:row>
    <x:row r="4673" ht="21" customHeight="1">
      <x:c r="A4673" s="20" t="n">
        <x:v>4667</x:v>
      </x:c>
      <x:c r="B4673" s="21" t="str">
        <x:v>DNI</x:v>
      </x:c>
      <x:c r="C4673" s="22" t="str">
        <x:v>40681734</x:v>
      </x:c>
      <x:c r="D4673" s="23" t="str">
        <x:v>588</x:v>
      </x:c>
      <x:c r="E4673" s="18" t="str">
        <x:v>OTERO MORE, JOHN DAVID</x:v>
      </x:c>
      <x:c r="F4673" s="25" t="n">
        <x:v>16</x:v>
      </x:c>
      <x:c r="G4673" s="25" t="n">
        <x:v>19.5</x:v>
      </x:c>
      <x:c r="H4673" s="21" t="str">
        <x:v>CALIFICA</x:v>
      </x:c>
      <x:c r="I4673" s="38" t="n">
        <x:f>F4673*30%</x:f>
        <x:v>4.8</x:v>
      </x:c>
      <x:c r="J4673" s="38" t="n">
        <x:f>G4673*20%</x:f>
        <x:v>3.9000000000000004</x:v>
      </x:c>
      <x:c r="K4673" s="40" t="n">
        <x:f>SUM(I4673:J4673)</x:f>
        <x:v>8.7</x:v>
      </x:c>
    </x:row>
    <x:row r="4674" ht="21" customHeight="1">
      <x:c r="A4674" s="20" t="n">
        <x:v>4668</x:v>
      </x:c>
      <x:c r="B4674" s="21" t="str">
        <x:v>DNI</x:v>
      </x:c>
      <x:c r="C4674" s="22" t="str">
        <x:v>47881580</x:v>
      </x:c>
      <x:c r="D4674" s="23" t="str">
        <x:v>586</x:v>
      </x:c>
      <x:c r="E4674" s="18" t="str">
        <x:v>OTERO VILLEGAS, ANDRY GUISSELL</x:v>
      </x:c>
      <x:c r="F4674" s="25" t="n">
        <x:v>17</x:v>
      </x:c>
      <x:c r="G4674" s="25" t="n">
        <x:v>19.5</x:v>
      </x:c>
      <x:c r="H4674" s="21" t="str">
        <x:v>CALIFICA</x:v>
      </x:c>
      <x:c r="I4674" s="38" t="n">
        <x:f>F4674*30%</x:f>
        <x:v>5.1</x:v>
      </x:c>
      <x:c r="J4674" s="38" t="n">
        <x:f>G4674*20%</x:f>
        <x:v>3.9000000000000004</x:v>
      </x:c>
      <x:c r="K4674" s="40" t="n">
        <x:f>SUM(I4674:J4674)</x:f>
        <x:v>9</x:v>
      </x:c>
    </x:row>
    <x:row r="4675" ht="21" customHeight="1">
      <x:c r="A4675" s="20" t="n">
        <x:v>4669</x:v>
      </x:c>
      <x:c r="B4675" s="21" t="str">
        <x:v>DNI</x:v>
      </x:c>
      <x:c r="C4675" s="22" t="str">
        <x:v>73612679</x:v>
      </x:c>
      <x:c r="D4675" s="23" t="str">
        <x:v>415</x:v>
      </x:c>
      <x:c r="E4675" s="18" t="str">
        <x:v>OTINIANO ARRIBASPLATA, MIGUEL ANGEL</x:v>
      </x:c>
      <x:c r="F4675" s="25" t="n">
        <x:v>17</x:v>
      </x:c>
      <x:c r="G4675" s="25" t="n">
        <x:v>19.5</x:v>
      </x:c>
      <x:c r="H4675" s="21" t="str">
        <x:v>CALIFICA</x:v>
      </x:c>
      <x:c r="I4675" s="38" t="n">
        <x:f>F4675*30%</x:f>
        <x:v>5.1</x:v>
      </x:c>
      <x:c r="J4675" s="38" t="n">
        <x:f>G4675*20%</x:f>
        <x:v>3.9000000000000004</x:v>
      </x:c>
      <x:c r="K4675" s="40" t="n">
        <x:f>SUM(I4675:J4675)</x:f>
        <x:v>9</x:v>
      </x:c>
    </x:row>
    <x:row r="4676" ht="21" customHeight="1">
      <x:c r="A4676" s="20" t="n">
        <x:v>4670</x:v>
      </x:c>
      <x:c r="B4676" s="21" t="str">
        <x:v>DNI</x:v>
      </x:c>
      <x:c r="C4676" s="22" t="str">
        <x:v>73068352</x:v>
      </x:c>
      <x:c r="D4676" s="23" t="str">
        <x:v>626</x:v>
      </x:c>
      <x:c r="E4676" s="18" t="str">
        <x:v>OTSUKA BARRIGA, KEIKO KARINA</x:v>
      </x:c>
      <x:c r="F4676" s="25" t="n">
        <x:v>14</x:v>
      </x:c>
      <x:c r="G4676" s="25" t="n">
        <x:v>17.5</x:v>
      </x:c>
      <x:c r="H4676" s="21" t="str">
        <x:v>CALIFICA</x:v>
      </x:c>
      <x:c r="I4676" s="38" t="n">
        <x:f>F4676*30%</x:f>
        <x:v>4.2</x:v>
      </x:c>
      <x:c r="J4676" s="38" t="n">
        <x:f>G4676*20%</x:f>
        <x:v>3.5</x:v>
      </x:c>
      <x:c r="K4676" s="40" t="n">
        <x:f>SUM(I4676:J4676)</x:f>
        <x:v>7.7</x:v>
      </x:c>
    </x:row>
    <x:row r="4677" ht="21" customHeight="1">
      <x:c r="A4677" s="20" t="n">
        <x:v>4671</x:v>
      </x:c>
      <x:c r="B4677" s="21" t="str">
        <x:v>DNI</x:v>
      </x:c>
      <x:c r="C4677" s="22" t="str">
        <x:v>73580597</x:v>
      </x:c>
      <x:c r="D4677" s="23" t="str">
        <x:v>436</x:v>
      </x:c>
      <x:c r="E4677" s="18" t="str">
        <x:v>OVIEDO ALI, MAYKI GABRIEL</x:v>
      </x:c>
      <x:c r="F4677" s="25" t="n">
        <x:v>14</x:v>
      </x:c>
      <x:c r="G4677" s="25" t="n">
        <x:v>19.5</x:v>
      </x:c>
      <x:c r="H4677" s="21" t="str">
        <x:v>CALIFICA</x:v>
      </x:c>
      <x:c r="I4677" s="38" t="n">
        <x:f>F4677*30%</x:f>
        <x:v>4.2</x:v>
      </x:c>
      <x:c r="J4677" s="38" t="n">
        <x:f>G4677*20%</x:f>
        <x:v>3.9000000000000004</x:v>
      </x:c>
      <x:c r="K4677" s="40" t="n">
        <x:f>SUM(I4677:J4677)</x:f>
        <x:v>8.100000000000001</x:v>
      </x:c>
    </x:row>
    <x:row r="4678" ht="21" customHeight="1">
      <x:c r="A4678" s="20" t="n">
        <x:v>4672</x:v>
      </x:c>
      <x:c r="B4678" s="21" t="str">
        <x:v>DNI</x:v>
      </x:c>
      <x:c r="C4678" s="22" t="str">
        <x:v>71485657</x:v>
      </x:c>
      <x:c r="D4678" s="23" t="str">
        <x:v>435</x:v>
      </x:c>
      <x:c r="E4678" s="18" t="str">
        <x:v>OXA BENAVIDES, MARIA SOLEDAD</x:v>
      </x:c>
      <x:c r="F4678" s="25" t="n">
        <x:v>14</x:v>
      </x:c>
      <x:c r="G4678" s="25" t="n">
        <x:v>19.5</x:v>
      </x:c>
      <x:c r="H4678" s="21" t="str">
        <x:v>CALIFICA</x:v>
      </x:c>
      <x:c r="I4678" s="38" t="n">
        <x:f>F4678*30%</x:f>
        <x:v>4.2</x:v>
      </x:c>
      <x:c r="J4678" s="38" t="n">
        <x:f>G4678*20%</x:f>
        <x:v>3.9000000000000004</x:v>
      </x:c>
      <x:c r="K4678" s="40" t="n">
        <x:f>SUM(I4678:J4678)</x:f>
        <x:v>8.100000000000001</x:v>
      </x:c>
    </x:row>
    <x:row r="4679" ht="21" customHeight="1">
      <x:c r="A4679" s="20" t="n">
        <x:v>4673</x:v>
      </x:c>
      <x:c r="B4679" s="21" t="str">
        <x:v>DNI</x:v>
      </x:c>
      <x:c r="C4679" s="22" t="str">
        <x:v>44019978</x:v>
      </x:c>
      <x:c r="D4679" s="23" t="str">
        <x:v>404</x:v>
      </x:c>
      <x:c r="E4679" s="18" t="str">
        <x:v>OXOLON GONZALES, EISTEIN JOSE</x:v>
      </x:c>
      <x:c r="F4679" s="25" t="n">
        <x:v>13</x:v>
      </x:c>
      <x:c r="G4679" s="25" t="n">
        <x:v>19</x:v>
      </x:c>
      <x:c r="H4679" s="21" t="str">
        <x:v>CALIFICA</x:v>
      </x:c>
      <x:c r="I4679" s="38" t="n">
        <x:f>F4679*30%</x:f>
        <x:v>3.9</x:v>
      </x:c>
      <x:c r="J4679" s="38" t="n">
        <x:f>G4679*20%</x:f>
        <x:v>3.8000000000000003</x:v>
      </x:c>
      <x:c r="K4679" s="40" t="n">
        <x:f>SUM(I4679:J4679)</x:f>
        <x:v>7.7</x:v>
      </x:c>
    </x:row>
    <x:row r="4680" ht="21" customHeight="1">
      <x:c r="A4680" s="20" t="n">
        <x:v>4674</x:v>
      </x:c>
      <x:c r="B4680" s="21" t="str">
        <x:v>DNI</x:v>
      </x:c>
      <x:c r="C4680" s="22" t="str">
        <x:v>47164880</x:v>
      </x:c>
      <x:c r="D4680" s="23" t="str">
        <x:v>529</x:v>
      </x:c>
      <x:c r="E4680" s="18" t="str">
        <x:v>OYOLA CRUZ, MARIELLA ESTEFANY</x:v>
      </x:c>
      <x:c r="F4680" s="25" t="n">
        <x:v>12</x:v>
      </x:c>
      <x:c r="G4680" s="25" t="n">
        <x:v>18.5</x:v>
      </x:c>
      <x:c r="H4680" s="21" t="str">
        <x:v>CALIFICA</x:v>
      </x:c>
      <x:c r="I4680" s="38" t="n">
        <x:f>F4680*30%</x:f>
        <x:v>3.5999999999999996</x:v>
      </x:c>
      <x:c r="J4680" s="38" t="n">
        <x:f>G4680*20%</x:f>
        <x:v>3.7</x:v>
      </x:c>
      <x:c r="K4680" s="40" t="n">
        <x:f>SUM(I4680:J4680)</x:f>
        <x:v>7.3</x:v>
      </x:c>
    </x:row>
    <x:row r="4681" ht="21" customHeight="1">
      <x:c r="A4681" s="20" t="n">
        <x:v>4675</x:v>
      </x:c>
      <x:c r="B4681" s="21" t="str">
        <x:v>DNI</x:v>
      </x:c>
      <x:c r="C4681" s="22" t="str">
        <x:v>46787122</x:v>
      </x:c>
      <x:c r="D4681" s="23" t="str">
        <x:v>616</x:v>
      </x:c>
      <x:c r="E4681" s="18" t="str">
        <x:v>OYOLA ROMERO, ANDY MARIELBY</x:v>
      </x:c>
      <x:c r="F4681" s="25" t="n">
        <x:v>12</x:v>
      </x:c>
      <x:c r="G4681" s="25" t="n">
        <x:v>18</x:v>
      </x:c>
      <x:c r="H4681" s="21" t="str">
        <x:v>CALIFICA</x:v>
      </x:c>
      <x:c r="I4681" s="38" t="n">
        <x:f>F4681*30%</x:f>
        <x:v>3.5999999999999996</x:v>
      </x:c>
      <x:c r="J4681" s="38" t="n">
        <x:f>G4681*20%</x:f>
        <x:v>3.6</x:v>
      </x:c>
      <x:c r="K4681" s="40" t="n">
        <x:f>SUM(I4681:J4681)</x:f>
        <x:v>7.199999999999999</x:v>
      </x:c>
    </x:row>
    <x:row r="4682" ht="21" customHeight="1">
      <x:c r="A4682" s="20" t="n">
        <x:v>4676</x:v>
      </x:c>
      <x:c r="B4682" s="21" t="str">
        <x:v>DNI</x:v>
      </x:c>
      <x:c r="C4682" s="22" t="str">
        <x:v>10493874</x:v>
      </x:c>
      <x:c r="D4682" s="23" t="str">
        <x:v>490</x:v>
      </x:c>
      <x:c r="E4682" s="18" t="str">
        <x:v>PABLO AYALA, GUILLERMO</x:v>
      </x:c>
      <x:c r="F4682" s="25" t="n">
        <x:v>14</x:v>
      </x:c>
      <x:c r="G4682" s="25" t="n">
        <x:v>18.5</x:v>
      </x:c>
      <x:c r="H4682" s="21" t="str">
        <x:v>CALIFICA</x:v>
      </x:c>
      <x:c r="I4682" s="38" t="n">
        <x:f>F4682*30%</x:f>
        <x:v>4.2</x:v>
      </x:c>
      <x:c r="J4682" s="38" t="n">
        <x:f>G4682*20%</x:f>
        <x:v>3.7</x:v>
      </x:c>
      <x:c r="K4682" s="40" t="n">
        <x:f>SUM(I4682:J4682)</x:f>
        <x:v>7.9</x:v>
      </x:c>
    </x:row>
    <x:row r="4683" ht="21" customHeight="1">
      <x:c r="A4683" s="20" t="n">
        <x:v>4677</x:v>
      </x:c>
      <x:c r="B4683" s="21" t="str">
        <x:v>DNI</x:v>
      </x:c>
      <x:c r="C4683" s="22" t="str">
        <x:v>72533200</x:v>
      </x:c>
      <x:c r="D4683" s="23" t="str">
        <x:v>788</x:v>
      </x:c>
      <x:c r="E4683" s="18" t="str">
        <x:v>PACARA APAZA, MILAGROS ALEXANDRA</x:v>
      </x:c>
      <x:c r="F4683" s="25" t="n">
        <x:v>15</x:v>
      </x:c>
      <x:c r="G4683" s="25" t="n">
        <x:v>19.5</x:v>
      </x:c>
      <x:c r="H4683" s="21" t="str">
        <x:v>CALIFICA</x:v>
      </x:c>
      <x:c r="I4683" s="38" t="n">
        <x:f>F4683*30%</x:f>
        <x:v>4.5</x:v>
      </x:c>
      <x:c r="J4683" s="38" t="n">
        <x:f>G4683*20%</x:f>
        <x:v>3.9000000000000004</x:v>
      </x:c>
      <x:c r="K4683" s="40" t="n">
        <x:f>SUM(I4683:J4683)</x:f>
        <x:v>8.4</x:v>
      </x:c>
    </x:row>
    <x:row r="4684" ht="21" customHeight="1">
      <x:c r="A4684" s="20" t="n">
        <x:v>4678</x:v>
      </x:c>
      <x:c r="B4684" s="21" t="str">
        <x:v>DNI</x:v>
      </x:c>
      <x:c r="C4684" s="22" t="str">
        <x:v>47679363</x:v>
      </x:c>
      <x:c r="D4684" s="23" t="str">
        <x:v>498</x:v>
      </x:c>
      <x:c r="E4684" s="18" t="str">
        <x:v>PACHAS ATUNCAR, AMALIA DE JESUS</x:v>
      </x:c>
      <x:c r="F4684" s="25" t="n">
        <x:v>16</x:v>
      </x:c>
      <x:c r="G4684" s="25" t="n">
        <x:v>14.5</x:v>
      </x:c>
      <x:c r="H4684" s="21" t="str">
        <x:v>CALIFICA</x:v>
      </x:c>
      <x:c r="I4684" s="38" t="n">
        <x:f>F4684*30%</x:f>
        <x:v>4.8</x:v>
      </x:c>
      <x:c r="J4684" s="38" t="n">
        <x:f>G4684*20%</x:f>
        <x:v>2.9000000000000004</x:v>
      </x:c>
      <x:c r="K4684" s="40" t="n">
        <x:f>SUM(I4684:J4684)</x:f>
        <x:v>7.7</x:v>
      </x:c>
    </x:row>
    <x:row r="4685" ht="21" customHeight="1">
      <x:c r="A4685" s="20" t="n">
        <x:v>4679</x:v>
      </x:c>
      <x:c r="B4685" s="21" t="str">
        <x:v>DNI</x:v>
      </x:c>
      <x:c r="C4685" s="22" t="str">
        <x:v>46952074</x:v>
      </x:c>
      <x:c r="D4685" s="23" t="str">
        <x:v>663</x:v>
      </x:c>
      <x:c r="E4685" s="18" t="str">
        <x:v>PACHAS GUTIERREZ, JESUS ALFREDO</x:v>
      </x:c>
      <x:c r="F4685" s="25" t="n">
        <x:v>18</x:v>
      </x:c>
      <x:c r="G4685" s="25" t="n">
        <x:v>20</x:v>
      </x:c>
      <x:c r="H4685" s="21" t="str">
        <x:v>CALIFICA</x:v>
      </x:c>
      <x:c r="I4685" s="38" t="n">
        <x:f>F4685*30%</x:f>
        <x:v>5.3999999999999995</x:v>
      </x:c>
      <x:c r="J4685" s="38" t="n">
        <x:f>G4685*20%</x:f>
        <x:v>4</x:v>
      </x:c>
      <x:c r="K4685" s="40" t="n">
        <x:f>SUM(I4685:J4685)</x:f>
        <x:v>9.399999999999999</x:v>
      </x:c>
    </x:row>
    <x:row r="4686" ht="21" customHeight="1">
      <x:c r="A4686" s="20" t="n">
        <x:v>4680</x:v>
      </x:c>
      <x:c r="B4686" s="21" t="str">
        <x:v>DNI</x:v>
      </x:c>
      <x:c r="C4686" s="22" t="str">
        <x:v>40137929</x:v>
      </x:c>
      <x:c r="D4686" s="23" t="str">
        <x:v>700</x:v>
      </x:c>
      <x:c r="E4686" s="18" t="str">
        <x:v>PACHAS VIVANCO, ALVARO JACINTO</x:v>
      </x:c>
      <x:c r="F4686" s="25" t="n">
        <x:v>12</x:v>
      </x:c>
      <x:c r="G4686" s="25" t="n">
        <x:v>20</x:v>
      </x:c>
      <x:c r="H4686" s="21" t="str">
        <x:v>CALIFICA</x:v>
      </x:c>
      <x:c r="I4686" s="38" t="n">
        <x:f>F4686*30%</x:f>
        <x:v>3.5999999999999996</x:v>
      </x:c>
      <x:c r="J4686" s="38" t="n">
        <x:f>G4686*20%</x:f>
        <x:v>4</x:v>
      </x:c>
      <x:c r="K4686" s="40" t="n">
        <x:f>SUM(I4686:J4686)</x:f>
        <x:v>7.6</x:v>
      </x:c>
    </x:row>
    <x:row r="4687" ht="21" customHeight="1">
      <x:c r="A4687" s="20" t="n">
        <x:v>4681</x:v>
      </x:c>
      <x:c r="B4687" s="21" t="str">
        <x:v>DNI</x:v>
      </x:c>
      <x:c r="C4687" s="22" t="str">
        <x:v>73131357</x:v>
      </x:c>
      <x:c r="D4687" s="23" t="str">
        <x:v>471</x:v>
      </x:c>
      <x:c r="E4687" s="18" t="str">
        <x:v>PACHECO CALDERON, TRILCE LUCERO</x:v>
      </x:c>
      <x:c r="F4687" s="25" t="n">
        <x:v>13</x:v>
      </x:c>
      <x:c r="G4687" s="25" t="n">
        <x:v>17</x:v>
      </x:c>
      <x:c r="H4687" s="21" t="str">
        <x:v>CALIFICA</x:v>
      </x:c>
      <x:c r="I4687" s="38" t="n">
        <x:f>F4687*30%</x:f>
        <x:v>3.9</x:v>
      </x:c>
      <x:c r="J4687" s="38" t="n">
        <x:f>G4687*20%</x:f>
        <x:v>3.4000000000000004</x:v>
      </x:c>
      <x:c r="K4687" s="40" t="n">
        <x:f>SUM(I4687:J4687)</x:f>
        <x:v>7.300000000000001</x:v>
      </x:c>
    </x:row>
    <x:row r="4688" ht="21" customHeight="1">
      <x:c r="A4688" s="20" t="n">
        <x:v>4682</x:v>
      </x:c>
      <x:c r="B4688" s="21" t="str">
        <x:v>DNI</x:v>
      </x:c>
      <x:c r="C4688" s="22" t="str">
        <x:v>71737284</x:v>
      </x:c>
      <x:c r="D4688" s="23" t="str">
        <x:v>789</x:v>
      </x:c>
      <x:c r="E4688" s="18" t="str">
        <x:v>PACHECO GALDOS, BRENDA CAROLINA</x:v>
      </x:c>
      <x:c r="F4688" s="25" t="n">
        <x:v>14</x:v>
      </x:c>
      <x:c r="G4688" s="25" t="n">
        <x:v>19</x:v>
      </x:c>
      <x:c r="H4688" s="21" t="str">
        <x:v>CALIFICA</x:v>
      </x:c>
      <x:c r="I4688" s="38" t="n">
        <x:f>F4688*30%</x:f>
        <x:v>4.2</x:v>
      </x:c>
      <x:c r="J4688" s="38" t="n">
        <x:f>G4688*20%</x:f>
        <x:v>3.8000000000000003</x:v>
      </x:c>
      <x:c r="K4688" s="40" t="n">
        <x:f>SUM(I4688:J4688)</x:f>
        <x:v>8</x:v>
      </x:c>
    </x:row>
    <x:row r="4689" ht="21" customHeight="1">
      <x:c r="A4689" s="20" t="n">
        <x:v>4683</x:v>
      </x:c>
      <x:c r="B4689" s="21" t="str">
        <x:v>DNI</x:v>
      </x:c>
      <x:c r="C4689" s="22" t="str">
        <x:v>70524179</x:v>
      </x:c>
      <x:c r="D4689" s="23" t="str">
        <x:v>470</x:v>
      </x:c>
      <x:c r="E4689" s="18" t="str">
        <x:v>PACHECO GALLEGOS, EVELIN CLAUDIA</x:v>
      </x:c>
      <x:c r="F4689" s="25" t="n">
        <x:v>17</x:v>
      </x:c>
      <x:c r="G4689" s="25" t="n">
        <x:v>19.5</x:v>
      </x:c>
      <x:c r="H4689" s="21" t="str">
        <x:v>CALIFICA</x:v>
      </x:c>
      <x:c r="I4689" s="38" t="n">
        <x:f>F4689*30%</x:f>
        <x:v>5.1</x:v>
      </x:c>
      <x:c r="J4689" s="38" t="n">
        <x:f>G4689*20%</x:f>
        <x:v>3.9000000000000004</x:v>
      </x:c>
      <x:c r="K4689" s="40" t="n">
        <x:f>SUM(I4689:J4689)</x:f>
        <x:v>9</x:v>
      </x:c>
    </x:row>
    <x:row r="4690" ht="21" customHeight="1">
      <x:c r="A4690" s="20" t="n">
        <x:v>4684</x:v>
      </x:c>
      <x:c r="B4690" s="21" t="str">
        <x:v>DNI</x:v>
      </x:c>
      <x:c r="C4690" s="22" t="str">
        <x:v>72939535</x:v>
      </x:c>
      <x:c r="D4690" s="23" t="str">
        <x:v>448</x:v>
      </x:c>
      <x:c r="E4690" s="18" t="str">
        <x:v>PACHECO GONZALES, CRISTHIAN ALFREDO</x:v>
      </x:c>
      <x:c r="F4690" s="25" t="n">
        <x:v>19</x:v>
      </x:c>
      <x:c r="G4690" s="25" t="n">
        <x:v>20</x:v>
      </x:c>
      <x:c r="H4690" s="21" t="str">
        <x:v>CALIFICA</x:v>
      </x:c>
      <x:c r="I4690" s="38" t="n">
        <x:f>F4690*30%</x:f>
        <x:v>5.7</x:v>
      </x:c>
      <x:c r="J4690" s="38" t="n">
        <x:f>G4690*20%</x:f>
        <x:v>4</x:v>
      </x:c>
      <x:c r="K4690" s="40" t="n">
        <x:f>SUM(I4690:J4690)</x:f>
        <x:v>9.7</x:v>
      </x:c>
    </x:row>
    <x:row r="4691" ht="21" customHeight="1">
      <x:c r="A4691" s="20" t="n">
        <x:v>4685</x:v>
      </x:c>
      <x:c r="B4691" s="21" t="str">
        <x:v>DNI</x:v>
      </x:c>
      <x:c r="C4691" s="22" t="str">
        <x:v>74570747</x:v>
      </x:c>
      <x:c r="D4691" s="23" t="str">
        <x:v>470</x:v>
      </x:c>
      <x:c r="E4691" s="18" t="str">
        <x:v>PACHECO GUZMAN, WILLIAN CLINTON</x:v>
      </x:c>
      <x:c r="F4691" s="25" t="n">
        <x:v>16</x:v>
      </x:c>
      <x:c r="G4691" s="25" t="n">
        <x:v>17</x:v>
      </x:c>
      <x:c r="H4691" s="21" t="str">
        <x:v>CALIFICA</x:v>
      </x:c>
      <x:c r="I4691" s="38" t="n">
        <x:f>F4691*30%</x:f>
        <x:v>4.8</x:v>
      </x:c>
      <x:c r="J4691" s="38" t="n">
        <x:f>G4691*20%</x:f>
        <x:v>3.4000000000000004</x:v>
      </x:c>
      <x:c r="K4691" s="40" t="n">
        <x:f>SUM(I4691:J4691)</x:f>
        <x:v>8.2</x:v>
      </x:c>
    </x:row>
    <x:row r="4692" ht="21" customHeight="1">
      <x:c r="A4692" s="20" t="n">
        <x:v>4686</x:v>
      </x:c>
      <x:c r="B4692" s="21" t="str">
        <x:v>DNI</x:v>
      </x:c>
      <x:c r="C4692" s="22" t="str">
        <x:v>09941254</x:v>
      </x:c>
      <x:c r="D4692" s="23" t="str">
        <x:v>713</x:v>
      </x:c>
      <x:c r="E4692" s="18" t="str">
        <x:v>PACHECO MOSQUERA, MARGARITA ISABEL</x:v>
      </x:c>
      <x:c r="F4692" s="25" t="n">
        <x:v>12</x:v>
      </x:c>
      <x:c r="G4692" s="25" t="n">
        <x:v>16.5</x:v>
      </x:c>
      <x:c r="H4692" s="21" t="str">
        <x:v>CALIFICA</x:v>
      </x:c>
      <x:c r="I4692" s="38" t="n">
        <x:f>F4692*30%</x:f>
        <x:v>3.5999999999999996</x:v>
      </x:c>
      <x:c r="J4692" s="38" t="n">
        <x:f>G4692*20%</x:f>
        <x:v>3.3000000000000003</x:v>
      </x:c>
      <x:c r="K4692" s="40" t="n">
        <x:f>SUM(I4692:J4692)</x:f>
        <x:v>6.9</x:v>
      </x:c>
    </x:row>
    <x:row r="4693" ht="21" customHeight="1">
      <x:c r="A4693" s="20" t="n">
        <x:v>4687</x:v>
      </x:c>
      <x:c r="B4693" s="21" t="str">
        <x:v>DNI</x:v>
      </x:c>
      <x:c r="C4693" s="22" t="str">
        <x:v>20074108</x:v>
      </x:c>
      <x:c r="D4693" s="23" t="str">
        <x:v>542</x:v>
      </x:c>
      <x:c r="E4693" s="18" t="str">
        <x:v>PACHECO PALOMINO, JOSE LUIS</x:v>
      </x:c>
      <x:c r="F4693" s="25" t="n">
        <x:v>18</x:v>
      </x:c>
      <x:c r="G4693" s="25" t="n">
        <x:v>18</x:v>
      </x:c>
      <x:c r="H4693" s="21" t="str">
        <x:v>CALIFICA</x:v>
      </x:c>
      <x:c r="I4693" s="38" t="n">
        <x:f>F4693*30%</x:f>
        <x:v>5.3999999999999995</x:v>
      </x:c>
      <x:c r="J4693" s="38" t="n">
        <x:f>G4693*20%</x:f>
        <x:v>3.6</x:v>
      </x:c>
      <x:c r="K4693" s="40" t="n">
        <x:f>SUM(I4693:J4693)</x:f>
        <x:v>9</x:v>
      </x:c>
    </x:row>
    <x:row r="4694" ht="21" customHeight="1">
      <x:c r="A4694" s="20" t="n">
        <x:v>4688</x:v>
      </x:c>
      <x:c r="B4694" s="21" t="str">
        <x:v>DNI</x:v>
      </x:c>
      <x:c r="C4694" s="22" t="str">
        <x:v>73393857</x:v>
      </x:c>
      <x:c r="D4694" s="23" t="str">
        <x:v>470</x:v>
      </x:c>
      <x:c r="E4694" s="18" t="str">
        <x:v>PACHECO RIOS, FRIDA ANTHONELA</x:v>
      </x:c>
      <x:c r="F4694" s="25" t="n">
        <x:v>16</x:v>
      </x:c>
      <x:c r="G4694" s="25" t="n">
        <x:v>17.5</x:v>
      </x:c>
      <x:c r="H4694" s="21" t="str">
        <x:v>CALIFICA</x:v>
      </x:c>
      <x:c r="I4694" s="38" t="n">
        <x:f>F4694*30%</x:f>
        <x:v>4.8</x:v>
      </x:c>
      <x:c r="J4694" s="38" t="n">
        <x:f>G4694*20%</x:f>
        <x:v>3.5</x:v>
      </x:c>
      <x:c r="K4694" s="40" t="n">
        <x:f>SUM(I4694:J4694)</x:f>
        <x:v>8.3</x:v>
      </x:c>
    </x:row>
    <x:row r="4695" ht="21" customHeight="1">
      <x:c r="A4695" s="20" t="n">
        <x:v>4689</x:v>
      </x:c>
      <x:c r="B4695" s="21" t="str">
        <x:v>DNI</x:v>
      </x:c>
      <x:c r="C4695" s="22" t="str">
        <x:v>71222936</x:v>
      </x:c>
      <x:c r="D4695" s="23" t="str">
        <x:v>764</x:v>
      </x:c>
      <x:c r="E4695" s="18" t="str">
        <x:v>PACHECO TAPIA, LUISA DEL CARMEN</x:v>
      </x:c>
      <x:c r="F4695" s="25" t="n">
        <x:v>14</x:v>
      </x:c>
      <x:c r="G4695" s="25" t="n">
        <x:v>17.5</x:v>
      </x:c>
      <x:c r="H4695" s="21" t="str">
        <x:v>CALIFICA</x:v>
      </x:c>
      <x:c r="I4695" s="38" t="n">
        <x:f>F4695*30%</x:f>
        <x:v>4.2</x:v>
      </x:c>
      <x:c r="J4695" s="38" t="n">
        <x:f>G4695*20%</x:f>
        <x:v>3.5</x:v>
      </x:c>
      <x:c r="K4695" s="40" t="n">
        <x:f>SUM(I4695:J4695)</x:f>
        <x:v>7.7</x:v>
      </x:c>
    </x:row>
    <x:row r="4696" ht="21" customHeight="1">
      <x:c r="A4696" s="20" t="n">
        <x:v>4690</x:v>
      </x:c>
      <x:c r="B4696" s="21" t="str">
        <x:v>DNI</x:v>
      </x:c>
      <x:c r="C4696" s="22" t="str">
        <x:v>47164167</x:v>
      </x:c>
      <x:c r="D4696" s="23" t="str">
        <x:v>704</x:v>
      </x:c>
      <x:c r="E4696" s="18" t="str">
        <x:v>PACHECO VILCAPUMA, HELEN ZENAIDA</x:v>
      </x:c>
      <x:c r="F4696" s="25" t="n">
        <x:v>15</x:v>
      </x:c>
      <x:c r="G4696" s="25" t="n">
        <x:v>20</x:v>
      </x:c>
      <x:c r="H4696" s="21" t="str">
        <x:v>CALIFICA</x:v>
      </x:c>
      <x:c r="I4696" s="38" t="n">
        <x:f>F4696*30%</x:f>
        <x:v>4.5</x:v>
      </x:c>
      <x:c r="J4696" s="38" t="n">
        <x:f>G4696*20%</x:f>
        <x:v>4</x:v>
      </x:c>
      <x:c r="K4696" s="40" t="n">
        <x:f>SUM(I4696:J4696)</x:f>
        <x:v>8.5</x:v>
      </x:c>
    </x:row>
    <x:row r="4697" ht="21" customHeight="1">
      <x:c r="A4697" s="20" t="n">
        <x:v>4691</x:v>
      </x:c>
      <x:c r="B4697" s="21" t="str">
        <x:v>DNI</x:v>
      </x:c>
      <x:c r="C4697" s="22" t="str">
        <x:v>44945845</x:v>
      </x:c>
      <x:c r="D4697" s="23" t="str">
        <x:v>433</x:v>
      </x:c>
      <x:c r="E4697" s="18" t="str">
        <x:v>PACO MIRANDA, HELBER PERCY</x:v>
      </x:c>
      <x:c r="F4697" s="25" t="n">
        <x:v>16</x:v>
      </x:c>
      <x:c r="G4697" s="25" t="n">
        <x:v>19.5</x:v>
      </x:c>
      <x:c r="H4697" s="21" t="str">
        <x:v>CALIFICA</x:v>
      </x:c>
      <x:c r="I4697" s="38" t="n">
        <x:f>F4697*30%</x:f>
        <x:v>4.8</x:v>
      </x:c>
      <x:c r="J4697" s="38" t="n">
        <x:f>G4697*20%</x:f>
        <x:v>3.9000000000000004</x:v>
      </x:c>
      <x:c r="K4697" s="40" t="n">
        <x:f>SUM(I4697:J4697)</x:f>
        <x:v>8.7</x:v>
      </x:c>
    </x:row>
    <x:row r="4698" ht="21" customHeight="1">
      <x:c r="A4698" s="20" t="n">
        <x:v>4692</x:v>
      </x:c>
      <x:c r="B4698" s="21" t="str">
        <x:v>DNI</x:v>
      </x:c>
      <x:c r="C4698" s="22" t="str">
        <x:v>73691496</x:v>
      </x:c>
      <x:c r="D4698" s="23" t="str">
        <x:v>470</x:v>
      </x:c>
      <x:c r="E4698" s="18" t="str">
        <x:v>PACOCHA ORCCOSUPA, SORAYA</x:v>
      </x:c>
      <x:c r="F4698" s="25" t="n">
        <x:v>16</x:v>
      </x:c>
      <x:c r="G4698" s="25" t="n">
        <x:v>17.5</x:v>
      </x:c>
      <x:c r="H4698" s="21" t="str">
        <x:v>CALIFICA</x:v>
      </x:c>
      <x:c r="I4698" s="38" t="n">
        <x:f>F4698*30%</x:f>
        <x:v>4.8</x:v>
      </x:c>
      <x:c r="J4698" s="38" t="n">
        <x:f>G4698*20%</x:f>
        <x:v>3.5</x:v>
      </x:c>
      <x:c r="K4698" s="40" t="n">
        <x:f>SUM(I4698:J4698)</x:f>
        <x:v>8.3</x:v>
      </x:c>
    </x:row>
    <x:row r="4699" ht="21" customHeight="1">
      <x:c r="A4699" s="20" t="n">
        <x:v>4693</x:v>
      </x:c>
      <x:c r="B4699" s="21" t="str">
        <x:v>DNI</x:v>
      </x:c>
      <x:c r="C4699" s="22" t="str">
        <x:v>70327694</x:v>
      </x:c>
      <x:c r="D4699" s="23" t="str">
        <x:v>598</x:v>
      </x:c>
      <x:c r="E4699" s="18" t="str">
        <x:v>PACOMPIA CALCINA, IVAN ALEXANDER</x:v>
      </x:c>
      <x:c r="F4699" s="25" t="n">
        <x:v>15</x:v>
      </x:c>
      <x:c r="G4699" s="25" t="n">
        <x:v>19.5</x:v>
      </x:c>
      <x:c r="H4699" s="21" t="str">
        <x:v>CALIFICA</x:v>
      </x:c>
      <x:c r="I4699" s="38" t="n">
        <x:f>F4699*30%</x:f>
        <x:v>4.5</x:v>
      </x:c>
      <x:c r="J4699" s="38" t="n">
        <x:f>G4699*20%</x:f>
        <x:v>3.9000000000000004</x:v>
      </x:c>
      <x:c r="K4699" s="40" t="n">
        <x:f>SUM(I4699:J4699)</x:f>
        <x:v>8.4</x:v>
      </x:c>
    </x:row>
    <x:row r="4700" ht="21" customHeight="1">
      <x:c r="A4700" s="20" t="n">
        <x:v>4694</x:v>
      </x:c>
      <x:c r="B4700" s="21" t="str">
        <x:v>DNI</x:v>
      </x:c>
      <x:c r="C4700" s="22" t="str">
        <x:v>46898177</x:v>
      </x:c>
      <x:c r="D4700" s="23" t="str">
        <x:v>591</x:v>
      </x:c>
      <x:c r="E4700" s="18" t="str">
        <x:v>PACOMPIA MAMANI, SONIA</x:v>
      </x:c>
      <x:c r="F4700" s="25" t="n">
        <x:v>13</x:v>
      </x:c>
      <x:c r="G4700" s="25" t="n">
        <x:v>17.5</x:v>
      </x:c>
      <x:c r="H4700" s="21" t="str">
        <x:v>CALIFICA</x:v>
      </x:c>
      <x:c r="I4700" s="38" t="n">
        <x:f>F4700*30%</x:f>
        <x:v>3.9</x:v>
      </x:c>
      <x:c r="J4700" s="38" t="n">
        <x:f>G4700*20%</x:f>
        <x:v>3.5</x:v>
      </x:c>
      <x:c r="K4700" s="40" t="n">
        <x:f>SUM(I4700:J4700)</x:f>
        <x:v>7.4</x:v>
      </x:c>
    </x:row>
    <x:row r="4701" ht="21" customHeight="1">
      <x:c r="A4701" s="20" t="n">
        <x:v>4695</x:v>
      </x:c>
      <x:c r="B4701" s="21" t="str">
        <x:v>DNI</x:v>
      </x:c>
      <x:c r="C4701" s="22" t="str">
        <x:v>42200391</x:v>
      </x:c>
      <x:c r="D4701" s="23" t="str">
        <x:v>665</x:v>
      </x:c>
      <x:c r="E4701" s="18" t="str">
        <x:v>PACORA HUARANGA, JESUS WALTHER</x:v>
      </x:c>
      <x:c r="F4701" s="25" t="n">
        <x:v>15</x:v>
      </x:c>
      <x:c r="G4701" s="25" t="n">
        <x:v>18.5</x:v>
      </x:c>
      <x:c r="H4701" s="21" t="str">
        <x:v>CALIFICA</x:v>
      </x:c>
      <x:c r="I4701" s="38" t="n">
        <x:f>F4701*30%</x:f>
        <x:v>4.5</x:v>
      </x:c>
      <x:c r="J4701" s="38" t="n">
        <x:f>G4701*20%</x:f>
        <x:v>3.7</x:v>
      </x:c>
      <x:c r="K4701" s="40" t="n">
        <x:f>SUM(I4701:J4701)</x:f>
        <x:v>8.2</x:v>
      </x:c>
    </x:row>
    <x:row r="4702" ht="21" customHeight="1">
      <x:c r="A4702" s="20" t="n">
        <x:v>4696</x:v>
      </x:c>
      <x:c r="B4702" s="21" t="str">
        <x:v>DNI</x:v>
      </x:c>
      <x:c r="C4702" s="22" t="str">
        <x:v>46703505</x:v>
      </x:c>
      <x:c r="D4702" s="23" t="str">
        <x:v>592</x:v>
      </x:c>
      <x:c r="E4702" s="18" t="str">
        <x:v>PACORI TOQUE, ANA EVELIA</x:v>
      </x:c>
      <x:c r="F4702" s="25" t="n">
        <x:v>13</x:v>
      </x:c>
      <x:c r="G4702" s="25" t="n">
        <x:v>19</x:v>
      </x:c>
      <x:c r="H4702" s="21" t="str">
        <x:v>CALIFICA</x:v>
      </x:c>
      <x:c r="I4702" s="38" t="n">
        <x:f>F4702*30%</x:f>
        <x:v>3.9</x:v>
      </x:c>
      <x:c r="J4702" s="38" t="n">
        <x:f>G4702*20%</x:f>
        <x:v>3.8000000000000003</x:v>
      </x:c>
      <x:c r="K4702" s="40" t="n">
        <x:f>SUM(I4702:J4702)</x:f>
        <x:v>7.7</x:v>
      </x:c>
    </x:row>
    <x:row r="4703" ht="21" customHeight="1">
      <x:c r="A4703" s="20" t="n">
        <x:v>4697</x:v>
      </x:c>
      <x:c r="B4703" s="21" t="str">
        <x:v>DNI</x:v>
      </x:c>
      <x:c r="C4703" s="22" t="str">
        <x:v>48175243</x:v>
      </x:c>
      <x:c r="D4703" s="23" t="str">
        <x:v>665</x:v>
      </x:c>
      <x:c r="E4703" s="18" t="str">
        <x:v>PACPAC HUAMAN, ROBINZON ERRIBER</x:v>
      </x:c>
      <x:c r="F4703" s="25" t="n">
        <x:v>15</x:v>
      </x:c>
      <x:c r="G4703" s="25" t="n">
        <x:v>17</x:v>
      </x:c>
      <x:c r="H4703" s="21" t="str">
        <x:v>CALIFICA</x:v>
      </x:c>
      <x:c r="I4703" s="38" t="n">
        <x:f>F4703*30%</x:f>
        <x:v>4.5</x:v>
      </x:c>
      <x:c r="J4703" s="38" t="n">
        <x:f>G4703*20%</x:f>
        <x:v>3.4000000000000004</x:v>
      </x:c>
      <x:c r="K4703" s="40" t="n">
        <x:f>SUM(I4703:J4703)</x:f>
        <x:v>7.9</x:v>
      </x:c>
    </x:row>
    <x:row r="4704" ht="21" customHeight="1">
      <x:c r="A4704" s="20" t="n">
        <x:v>4698</x:v>
      </x:c>
      <x:c r="B4704" s="21" t="str">
        <x:v>DNI</x:v>
      </x:c>
      <x:c r="C4704" s="22" t="str">
        <x:v>72567978</x:v>
      </x:c>
      <x:c r="D4704" s="23" t="str">
        <x:v>701</x:v>
      </x:c>
      <x:c r="E4704" s="18" t="str">
        <x:v>PACSI HUAYLLA, SHERIDAHN PAMELA</x:v>
      </x:c>
      <x:c r="F4704" s="25" t="n">
        <x:v>17</x:v>
      </x:c>
      <x:c r="G4704" s="25" t="n">
        <x:v>19</x:v>
      </x:c>
      <x:c r="H4704" s="21" t="str">
        <x:v>CALIFICA</x:v>
      </x:c>
      <x:c r="I4704" s="38" t="n">
        <x:f>F4704*30%</x:f>
        <x:v>5.1</x:v>
      </x:c>
      <x:c r="J4704" s="38" t="n">
        <x:f>G4704*20%</x:f>
        <x:v>3.8000000000000003</x:v>
      </x:c>
      <x:c r="K4704" s="40" t="n">
        <x:f>SUM(I4704:J4704)</x:f>
        <x:v>8.9</x:v>
      </x:c>
    </x:row>
    <x:row r="4705" ht="21" customHeight="1">
      <x:c r="A4705" s="20" t="n">
        <x:v>4699</x:v>
      </x:c>
      <x:c r="B4705" s="21" t="str">
        <x:v>DNI</x:v>
      </x:c>
      <x:c r="C4705" s="22" t="str">
        <x:v>45835051</x:v>
      </x:c>
      <x:c r="D4705" s="23" t="str">
        <x:v>455</x:v>
      </x:c>
      <x:c r="E4705" s="18" t="str">
        <x:v>PADILLA DE LA CRUZ, EVER</x:v>
      </x:c>
      <x:c r="F4705" s="25" t="n">
        <x:v>15</x:v>
      </x:c>
      <x:c r="G4705" s="25" t="n">
        <x:v>19.5</x:v>
      </x:c>
      <x:c r="H4705" s="21" t="str">
        <x:v>CALIFICA</x:v>
      </x:c>
      <x:c r="I4705" s="38" t="n">
        <x:f>F4705*30%</x:f>
        <x:v>4.5</x:v>
      </x:c>
      <x:c r="J4705" s="38" t="n">
        <x:f>G4705*20%</x:f>
        <x:v>3.9000000000000004</x:v>
      </x:c>
      <x:c r="K4705" s="40" t="n">
        <x:f>SUM(I4705:J4705)</x:f>
        <x:v>8.4</x:v>
      </x:c>
    </x:row>
    <x:row r="4706" ht="21" customHeight="1">
      <x:c r="A4706" s="20" t="n">
        <x:v>4700</x:v>
      </x:c>
      <x:c r="B4706" s="21" t="str">
        <x:v>DNI</x:v>
      </x:c>
      <x:c r="C4706" s="22" t="str">
        <x:v>71051325</x:v>
      </x:c>
      <x:c r="D4706" s="23" t="str">
        <x:v>625</x:v>
      </x:c>
      <x:c r="E4706" s="18" t="str">
        <x:v>PADILLA GALLARDO, RUDY ARIAN</x:v>
      </x:c>
      <x:c r="F4706" s="25" t="n">
        <x:v>14</x:v>
      </x:c>
      <x:c r="G4706" s="25" t="n">
        <x:v>19.5</x:v>
      </x:c>
      <x:c r="H4706" s="21" t="str">
        <x:v>CALIFICA</x:v>
      </x:c>
      <x:c r="I4706" s="38" t="n">
        <x:f>F4706*30%</x:f>
        <x:v>4.2</x:v>
      </x:c>
      <x:c r="J4706" s="38" t="n">
        <x:f>G4706*20%</x:f>
        <x:v>3.9000000000000004</x:v>
      </x:c>
      <x:c r="K4706" s="40" t="n">
        <x:f>SUM(I4706:J4706)</x:f>
        <x:v>8.100000000000001</x:v>
      </x:c>
    </x:row>
    <x:row r="4707" ht="21" customHeight="1">
      <x:c r="A4707" s="20" t="n">
        <x:v>4701</x:v>
      </x:c>
      <x:c r="B4707" s="21" t="str">
        <x:v>DNI</x:v>
      </x:c>
      <x:c r="C4707" s="22" t="str">
        <x:v>18856831</x:v>
      </x:c>
      <x:c r="D4707" s="23" t="str">
        <x:v>517</x:v>
      </x:c>
      <x:c r="E4707" s="18" t="str">
        <x:v>PADILLA PICHEN, JUSTINIANO ABRAHAM</x:v>
      </x:c>
      <x:c r="F4707" s="25" t="n">
        <x:v>19</x:v>
      </x:c>
      <x:c r="G4707" s="25" t="n">
        <x:v>19.5</x:v>
      </x:c>
      <x:c r="H4707" s="21" t="str">
        <x:v>CALIFICA</x:v>
      </x:c>
      <x:c r="I4707" s="38" t="n">
        <x:f>F4707*30%</x:f>
        <x:v>5.7</x:v>
      </x:c>
      <x:c r="J4707" s="38" t="n">
        <x:f>G4707*20%</x:f>
        <x:v>3.9000000000000004</x:v>
      </x:c>
      <x:c r="K4707" s="40" t="n">
        <x:f>SUM(I4707:J4707)</x:f>
        <x:v>9.600000000000001</x:v>
      </x:c>
    </x:row>
    <x:row r="4708" ht="21" customHeight="1">
      <x:c r="A4708" s="20" t="n">
        <x:v>4702</x:v>
      </x:c>
      <x:c r="B4708" s="21" t="str">
        <x:v>DNI</x:v>
      </x:c>
      <x:c r="C4708" s="22" t="str">
        <x:v>71431375</x:v>
      </x:c>
      <x:c r="D4708" s="23" t="str">
        <x:v>787</x:v>
      </x:c>
      <x:c r="E4708" s="18" t="str">
        <x:v>PADILLA PIO, MARIELENA</x:v>
      </x:c>
      <x:c r="F4708" s="25" t="n">
        <x:v>16</x:v>
      </x:c>
      <x:c r="G4708" s="25" t="n">
        <x:v>17.5</x:v>
      </x:c>
      <x:c r="H4708" s="21" t="str">
        <x:v>CALIFICA</x:v>
      </x:c>
      <x:c r="I4708" s="38" t="n">
        <x:f>F4708*30%</x:f>
        <x:v>4.8</x:v>
      </x:c>
      <x:c r="J4708" s="38" t="n">
        <x:f>G4708*20%</x:f>
        <x:v>3.5</x:v>
      </x:c>
      <x:c r="K4708" s="40" t="n">
        <x:f>SUM(I4708:J4708)</x:f>
        <x:v>8.3</x:v>
      </x:c>
    </x:row>
    <x:row r="4709" ht="21" customHeight="1">
      <x:c r="A4709" s="20" t="n">
        <x:v>4703</x:v>
      </x:c>
      <x:c r="B4709" s="21" t="str">
        <x:v>DNI</x:v>
      </x:c>
      <x:c r="C4709" s="22" t="str">
        <x:v>45860659</x:v>
      </x:c>
      <x:c r="D4709" s="23" t="str">
        <x:v>544</x:v>
      </x:c>
      <x:c r="E4709" s="18" t="str">
        <x:v>PADILLA QUERO, ABIGAIL ROMEO</x:v>
      </x:c>
      <x:c r="F4709" s="25" t="n">
        <x:v>16</x:v>
      </x:c>
      <x:c r="G4709" s="25" t="n">
        <x:v>19.5</x:v>
      </x:c>
      <x:c r="H4709" s="21" t="str">
        <x:v>CALIFICA</x:v>
      </x:c>
      <x:c r="I4709" s="38" t="n">
        <x:f>F4709*30%</x:f>
        <x:v>4.8</x:v>
      </x:c>
      <x:c r="J4709" s="38" t="n">
        <x:f>G4709*20%</x:f>
        <x:v>3.9000000000000004</x:v>
      </x:c>
      <x:c r="K4709" s="40" t="n">
        <x:f>SUM(I4709:J4709)</x:f>
        <x:v>8.7</x:v>
      </x:c>
    </x:row>
    <x:row r="4710" ht="21" customHeight="1">
      <x:c r="A4710" s="20" t="n">
        <x:v>4704</x:v>
      </x:c>
      <x:c r="B4710" s="21" t="str">
        <x:v>DNI</x:v>
      </x:c>
      <x:c r="C4710" s="22" t="str">
        <x:v>73854535</x:v>
      </x:c>
      <x:c r="D4710" s="23" t="str">
        <x:v>633</x:v>
      </x:c>
      <x:c r="E4710" s="18" t="str">
        <x:v>PADILLA ROMERO, JERSSON OMAR</x:v>
      </x:c>
      <x:c r="F4710" s="25" t="n">
        <x:v>17</x:v>
      </x:c>
      <x:c r="G4710" s="25" t="n">
        <x:v>20</x:v>
      </x:c>
      <x:c r="H4710" s="21" t="str">
        <x:v>CALIFICA</x:v>
      </x:c>
      <x:c r="I4710" s="38" t="n">
        <x:f>F4710*30%</x:f>
        <x:v>5.1</x:v>
      </x:c>
      <x:c r="J4710" s="38" t="n">
        <x:f>G4710*20%</x:f>
        <x:v>4</x:v>
      </x:c>
      <x:c r="K4710" s="40" t="n">
        <x:f>SUM(I4710:J4710)</x:f>
        <x:v>9.1</x:v>
      </x:c>
    </x:row>
    <x:row r="4711" ht="21" customHeight="1">
      <x:c r="A4711" s="20" t="n">
        <x:v>4705</x:v>
      </x:c>
      <x:c r="B4711" s="21" t="str">
        <x:v>DNI</x:v>
      </x:c>
      <x:c r="C4711" s="22" t="str">
        <x:v>70289949</x:v>
      </x:c>
      <x:c r="D4711" s="23" t="str">
        <x:v>592</x:v>
      </x:c>
      <x:c r="E4711" s="18" t="str">
        <x:v>PADILLA VALDEZ, GRECIA DAYAN</x:v>
      </x:c>
      <x:c r="F4711" s="25" t="n">
        <x:v>14</x:v>
      </x:c>
      <x:c r="G4711" s="25" t="n">
        <x:v>20</x:v>
      </x:c>
      <x:c r="H4711" s="21" t="str">
        <x:v>CALIFICA</x:v>
      </x:c>
      <x:c r="I4711" s="38" t="n">
        <x:f>F4711*30%</x:f>
        <x:v>4.2</x:v>
      </x:c>
      <x:c r="J4711" s="38" t="n">
        <x:f>G4711*20%</x:f>
        <x:v>4</x:v>
      </x:c>
      <x:c r="K4711" s="40" t="n">
        <x:f>SUM(I4711:J4711)</x:f>
        <x:v>8.2</x:v>
      </x:c>
    </x:row>
    <x:row r="4712" ht="21" customHeight="1">
      <x:c r="A4712" s="20" t="n">
        <x:v>4706</x:v>
      </x:c>
      <x:c r="B4712" s="21" t="str">
        <x:v>DNI</x:v>
      </x:c>
      <x:c r="C4712" s="22" t="str">
        <x:v>70132555</x:v>
      </x:c>
      <x:c r="D4712" s="23" t="str">
        <x:v>608</x:v>
      </x:c>
      <x:c r="E4712" s="18" t="str">
        <x:v>PAISIG MACHACA, JEANPIER JEFFERSON</x:v>
      </x:c>
      <x:c r="F4712" s="25" t="n">
        <x:v>17</x:v>
      </x:c>
      <x:c r="G4712" s="25" t="n">
        <x:v>19</x:v>
      </x:c>
      <x:c r="H4712" s="21" t="str">
        <x:v>CALIFICA</x:v>
      </x:c>
      <x:c r="I4712" s="38" t="n">
        <x:f>F4712*30%</x:f>
        <x:v>5.1</x:v>
      </x:c>
      <x:c r="J4712" s="38" t="n">
        <x:f>G4712*20%</x:f>
        <x:v>3.8000000000000003</x:v>
      </x:c>
      <x:c r="K4712" s="40" t="n">
        <x:f>SUM(I4712:J4712)</x:f>
        <x:v>8.9</x:v>
      </x:c>
    </x:row>
    <x:row r="4713" ht="21" customHeight="1">
      <x:c r="A4713" s="20" t="n">
        <x:v>4707</x:v>
      </x:c>
      <x:c r="B4713" s="21" t="str">
        <x:v>DNI</x:v>
      </x:c>
      <x:c r="C4713" s="22" t="str">
        <x:v>71139118</x:v>
      </x:c>
      <x:c r="D4713" s="23" t="str">
        <x:v>480</x:v>
      </x:c>
      <x:c r="E4713" s="18" t="str">
        <x:v>PAITAN ALARCON, GUSTAVO LEO</x:v>
      </x:c>
      <x:c r="F4713" s="25" t="n">
        <x:v>15</x:v>
      </x:c>
      <x:c r="G4713" s="25" t="n">
        <x:v>16</x:v>
      </x:c>
      <x:c r="H4713" s="21" t="str">
        <x:v>CALIFICA</x:v>
      </x:c>
      <x:c r="I4713" s="38" t="n">
        <x:f>F4713*30%</x:f>
        <x:v>4.5</x:v>
      </x:c>
      <x:c r="J4713" s="38" t="n">
        <x:f>G4713*20%</x:f>
        <x:v>3.2</x:v>
      </x:c>
      <x:c r="K4713" s="40" t="n">
        <x:f>SUM(I4713:J4713)</x:f>
        <x:v>7.7</x:v>
      </x:c>
    </x:row>
    <x:row r="4714" ht="21" customHeight="1">
      <x:c r="A4714" s="20" t="n">
        <x:v>4708</x:v>
      </x:c>
      <x:c r="B4714" s="21" t="str">
        <x:v>DNI</x:v>
      </x:c>
      <x:c r="C4714" s="22" t="str">
        <x:v>02887454</x:v>
      </x:c>
      <x:c r="D4714" s="23" t="str">
        <x:v>582</x:v>
      </x:c>
      <x:c r="E4714" s="18" t="str">
        <x:v>PAIVA CESPEDES, CESAR MARTIN</x:v>
      </x:c>
      <x:c r="F4714" s="25" t="n">
        <x:v>14</x:v>
      </x:c>
      <x:c r="G4714" s="25" t="n">
        <x:v>18</x:v>
      </x:c>
      <x:c r="H4714" s="21" t="str">
        <x:v>CALIFICA</x:v>
      </x:c>
      <x:c r="I4714" s="38" t="n">
        <x:f>F4714*30%</x:f>
        <x:v>4.2</x:v>
      </x:c>
      <x:c r="J4714" s="38" t="n">
        <x:f>G4714*20%</x:f>
        <x:v>3.6</x:v>
      </x:c>
      <x:c r="K4714" s="40" t="n">
        <x:f>SUM(I4714:J4714)</x:f>
        <x:v>7.800000000000001</x:v>
      </x:c>
    </x:row>
    <x:row r="4715" ht="21" customHeight="1">
      <x:c r="A4715" s="20" t="n">
        <x:v>4709</x:v>
      </x:c>
      <x:c r="B4715" s="21" t="str">
        <x:v>DNI</x:v>
      </x:c>
      <x:c r="C4715" s="22" t="str">
        <x:v>72210907</x:v>
      </x:c>
      <x:c r="D4715" s="23" t="str">
        <x:v>462</x:v>
      </x:c>
      <x:c r="E4715" s="18" t="str">
        <x:v>PAJARES CARDOZO, JOHN MICHAEL</x:v>
      </x:c>
      <x:c r="F4715" s="25" t="n">
        <x:v>14</x:v>
      </x:c>
      <x:c r="G4715" s="25" t="n">
        <x:v>19.5</x:v>
      </x:c>
      <x:c r="H4715" s="21" t="str">
        <x:v>CALIFICA</x:v>
      </x:c>
      <x:c r="I4715" s="38" t="n">
        <x:f>F4715*30%</x:f>
        <x:v>4.2</x:v>
      </x:c>
      <x:c r="J4715" s="38" t="n">
        <x:f>G4715*20%</x:f>
        <x:v>3.9000000000000004</x:v>
      </x:c>
      <x:c r="K4715" s="40" t="n">
        <x:f>SUM(I4715:J4715)</x:f>
        <x:v>8.100000000000001</x:v>
      </x:c>
    </x:row>
    <x:row r="4716" ht="21" customHeight="1">
      <x:c r="A4716" s="20" t="n">
        <x:v>4710</x:v>
      </x:c>
      <x:c r="B4716" s="21" t="str">
        <x:v>DNI</x:v>
      </x:c>
      <x:c r="C4716" s="22" t="str">
        <x:v>46943360</x:v>
      </x:c>
      <x:c r="D4716" s="23" t="str">
        <x:v>405</x:v>
      </x:c>
      <x:c r="E4716" s="18" t="str">
        <x:v>PAJARES DELGADO, HENRRY PAUL</x:v>
      </x:c>
      <x:c r="F4716" s="25" t="n">
        <x:v>15</x:v>
      </x:c>
      <x:c r="G4716" s="25" t="n">
        <x:v>19.5</x:v>
      </x:c>
      <x:c r="H4716" s="21" t="str">
        <x:v>CALIFICA</x:v>
      </x:c>
      <x:c r="I4716" s="38" t="n">
        <x:f>F4716*30%</x:f>
        <x:v>4.5</x:v>
      </x:c>
      <x:c r="J4716" s="38" t="n">
        <x:f>G4716*20%</x:f>
        <x:v>3.9000000000000004</x:v>
      </x:c>
      <x:c r="K4716" s="40" t="n">
        <x:f>SUM(I4716:J4716)</x:f>
        <x:v>8.4</x:v>
      </x:c>
    </x:row>
    <x:row r="4717" ht="21" customHeight="1">
      <x:c r="A4717" s="20" t="n">
        <x:v>4711</x:v>
      </x:c>
      <x:c r="B4717" s="21" t="str">
        <x:v>DNI</x:v>
      </x:c>
      <x:c r="C4717" s="22" t="str">
        <x:v>70603556</x:v>
      </x:c>
      <x:c r="D4717" s="23" t="str">
        <x:v>413</x:v>
      </x:c>
      <x:c r="E4717" s="18" t="str">
        <x:v>PAJUELO EUSTAQUIO, CLINTON MARVIN</x:v>
      </x:c>
      <x:c r="F4717" s="25" t="n">
        <x:v>17</x:v>
      </x:c>
      <x:c r="G4717" s="25" t="n">
        <x:v>19.5</x:v>
      </x:c>
      <x:c r="H4717" s="21" t="str">
        <x:v>CALIFICA</x:v>
      </x:c>
      <x:c r="I4717" s="38" t="n">
        <x:f>F4717*30%</x:f>
        <x:v>5.1</x:v>
      </x:c>
      <x:c r="J4717" s="38" t="n">
        <x:f>G4717*20%</x:f>
        <x:v>3.9000000000000004</x:v>
      </x:c>
      <x:c r="K4717" s="40" t="n">
        <x:f>SUM(I4717:J4717)</x:f>
        <x:v>9</x:v>
      </x:c>
    </x:row>
    <x:row r="4718" ht="21" customHeight="1">
      <x:c r="A4718" s="20" t="n">
        <x:v>4712</x:v>
      </x:c>
      <x:c r="B4718" s="21" t="str">
        <x:v>DNI</x:v>
      </x:c>
      <x:c r="C4718" s="22" t="str">
        <x:v>45902534</x:v>
      </x:c>
      <x:c r="D4718" s="23" t="str">
        <x:v>414</x:v>
      </x:c>
      <x:c r="E4718" s="18" t="str">
        <x:v>PAJUELO LEON, MAYVELIN YOSHINORY</x:v>
      </x:c>
      <x:c r="F4718" s="25" t="n">
        <x:v>15</x:v>
      </x:c>
      <x:c r="G4718" s="25" t="n">
        <x:v>19</x:v>
      </x:c>
      <x:c r="H4718" s="21" t="str">
        <x:v>CALIFICA</x:v>
      </x:c>
      <x:c r="I4718" s="38" t="n">
        <x:f>F4718*30%</x:f>
        <x:v>4.5</x:v>
      </x:c>
      <x:c r="J4718" s="38" t="n">
        <x:f>G4718*20%</x:f>
        <x:v>3.8000000000000003</x:v>
      </x:c>
      <x:c r="K4718" s="40" t="n">
        <x:f>SUM(I4718:J4718)</x:f>
        <x:v>8.3</x:v>
      </x:c>
    </x:row>
    <x:row r="4719" ht="21" customHeight="1">
      <x:c r="A4719" s="20" t="n">
        <x:v>4713</x:v>
      </x:c>
      <x:c r="B4719" s="21" t="str">
        <x:v>DNI</x:v>
      </x:c>
      <x:c r="C4719" s="22" t="str">
        <x:v>40957478</x:v>
      </x:c>
      <x:c r="D4719" s="23" t="str">
        <x:v>631</x:v>
      </x:c>
      <x:c r="E4719" s="18" t="str">
        <x:v>PAJUELO ORBEGOSO, DENNIS WILLIAM</x:v>
      </x:c>
      <x:c r="F4719" s="25" t="n">
        <x:v>18</x:v>
      </x:c>
      <x:c r="G4719" s="25" t="n">
        <x:v>20</x:v>
      </x:c>
      <x:c r="H4719" s="21" t="str">
        <x:v>CALIFICA</x:v>
      </x:c>
      <x:c r="I4719" s="38" t="n">
        <x:f>F4719*30%</x:f>
        <x:v>5.3999999999999995</x:v>
      </x:c>
      <x:c r="J4719" s="38" t="n">
        <x:f>G4719*20%</x:f>
        <x:v>4</x:v>
      </x:c>
      <x:c r="K4719" s="40" t="n">
        <x:f>SUM(I4719:J4719)</x:f>
        <x:v>9.399999999999999</x:v>
      </x:c>
    </x:row>
    <x:row r="4720" ht="21" customHeight="1">
      <x:c r="A4720" s="20" t="n">
        <x:v>4714</x:v>
      </x:c>
      <x:c r="B4720" s="21" t="str">
        <x:v>DNI</x:v>
      </x:c>
      <x:c r="C4720" s="22" t="str">
        <x:v>45217410</x:v>
      </x:c>
      <x:c r="D4720" s="23" t="str">
        <x:v>415</x:v>
      </x:c>
      <x:c r="E4720" s="18" t="str">
        <x:v>PALACIOS ALVAREZ, PETER HANS</x:v>
      </x:c>
      <x:c r="F4720" s="25" t="n">
        <x:v>15</x:v>
      </x:c>
      <x:c r="G4720" s="25" t="n">
        <x:v>19</x:v>
      </x:c>
      <x:c r="H4720" s="21" t="str">
        <x:v>CALIFICA</x:v>
      </x:c>
      <x:c r="I4720" s="38" t="n">
        <x:f>F4720*30%</x:f>
        <x:v>4.5</x:v>
      </x:c>
      <x:c r="J4720" s="38" t="n">
        <x:f>G4720*20%</x:f>
        <x:v>3.8000000000000003</x:v>
      </x:c>
      <x:c r="K4720" s="40" t="n">
        <x:f>SUM(I4720:J4720)</x:f>
        <x:v>8.3</x:v>
      </x:c>
    </x:row>
    <x:row r="4721" ht="21" customHeight="1">
      <x:c r="A4721" s="20" t="n">
        <x:v>4715</x:v>
      </x:c>
      <x:c r="B4721" s="21" t="str">
        <x:v>DNI</x:v>
      </x:c>
      <x:c r="C4721" s="22" t="str">
        <x:v>41108999</x:v>
      </x:c>
      <x:c r="D4721" s="23" t="str">
        <x:v>601</x:v>
      </x:c>
      <x:c r="E4721" s="18" t="str">
        <x:v>PALACIOS CASTILLO, ROLANDO</x:v>
      </x:c>
      <x:c r="F4721" s="25" t="n">
        <x:v>15</x:v>
      </x:c>
      <x:c r="G4721" s="25" t="n">
        <x:v>19.5</x:v>
      </x:c>
      <x:c r="H4721" s="21" t="str">
        <x:v>CALIFICA</x:v>
      </x:c>
      <x:c r="I4721" s="38" t="n">
        <x:f>F4721*30%</x:f>
        <x:v>4.5</x:v>
      </x:c>
      <x:c r="J4721" s="38" t="n">
        <x:f>G4721*20%</x:f>
        <x:v>3.9000000000000004</x:v>
      </x:c>
      <x:c r="K4721" s="40" t="n">
        <x:f>SUM(I4721:J4721)</x:f>
        <x:v>8.4</x:v>
      </x:c>
    </x:row>
    <x:row r="4722" ht="21" customHeight="1">
      <x:c r="A4722" s="20" t="n">
        <x:v>4716</x:v>
      </x:c>
      <x:c r="B4722" s="21" t="str">
        <x:v>DNI</x:v>
      </x:c>
      <x:c r="C4722" s="22" t="str">
        <x:v>44442716</x:v>
      </x:c>
      <x:c r="D4722" s="23" t="str">
        <x:v>646</x:v>
      </x:c>
      <x:c r="E4722" s="18" t="str">
        <x:v>PALACIOS DIAZ, CYNTHIA MILAGROS</x:v>
      </x:c>
      <x:c r="F4722" s="25" t="n">
        <x:v>14</x:v>
      </x:c>
      <x:c r="G4722" s="25" t="n">
        <x:v>18.5</x:v>
      </x:c>
      <x:c r="H4722" s="21" t="str">
        <x:v>CALIFICA</x:v>
      </x:c>
      <x:c r="I4722" s="38" t="n">
        <x:f>F4722*30%</x:f>
        <x:v>4.2</x:v>
      </x:c>
      <x:c r="J4722" s="38" t="n">
        <x:f>G4722*20%</x:f>
        <x:v>3.7</x:v>
      </x:c>
      <x:c r="K4722" s="40" t="n">
        <x:f>SUM(I4722:J4722)</x:f>
        <x:v>7.9</x:v>
      </x:c>
    </x:row>
    <x:row r="4723" ht="21" customHeight="1">
      <x:c r="A4723" s="20" t="n">
        <x:v>4717</x:v>
      </x:c>
      <x:c r="B4723" s="21" t="str">
        <x:v>DNI</x:v>
      </x:c>
      <x:c r="C4723" s="22" t="str">
        <x:v>41434738</x:v>
      </x:c>
      <x:c r="D4723" s="23" t="str">
        <x:v>716</x:v>
      </x:c>
      <x:c r="E4723" s="18" t="str">
        <x:v>PALACIOS DONAYRE, LUIS ANGEL</x:v>
      </x:c>
      <x:c r="F4723" s="25" t="n">
        <x:v>14</x:v>
      </x:c>
      <x:c r="G4723" s="25" t="n">
        <x:v>18.5</x:v>
      </x:c>
      <x:c r="H4723" s="21" t="str">
        <x:v>CALIFICA</x:v>
      </x:c>
      <x:c r="I4723" s="38" t="n">
        <x:f>F4723*30%</x:f>
        <x:v>4.2</x:v>
      </x:c>
      <x:c r="J4723" s="38" t="n">
        <x:f>G4723*20%</x:f>
        <x:v>3.7</x:v>
      </x:c>
      <x:c r="K4723" s="40" t="n">
        <x:f>SUM(I4723:J4723)</x:f>
        <x:v>7.9</x:v>
      </x:c>
    </x:row>
    <x:row r="4724" ht="21" customHeight="1">
      <x:c r="A4724" s="20" t="n">
        <x:v>4718</x:v>
      </x:c>
      <x:c r="B4724" s="21" t="str">
        <x:v>DNI</x:v>
      </x:c>
      <x:c r="C4724" s="22" t="str">
        <x:v>73537020</x:v>
      </x:c>
      <x:c r="D4724" s="23" t="str">
        <x:v>455</x:v>
      </x:c>
      <x:c r="E4724" s="18" t="str">
        <x:v>PALACIOS FERNÁNDEZ, MIRIAM</x:v>
      </x:c>
      <x:c r="F4724" s="25" t="n">
        <x:v>15</x:v>
      </x:c>
      <x:c r="G4724" s="25" t="n">
        <x:v>19.5</x:v>
      </x:c>
      <x:c r="H4724" s="21" t="str">
        <x:v>CALIFICA</x:v>
      </x:c>
      <x:c r="I4724" s="38" t="n">
        <x:f>F4724*30%</x:f>
        <x:v>4.5</x:v>
      </x:c>
      <x:c r="J4724" s="38" t="n">
        <x:f>G4724*20%</x:f>
        <x:v>3.9000000000000004</x:v>
      </x:c>
      <x:c r="K4724" s="40" t="n">
        <x:f>SUM(I4724:J4724)</x:f>
        <x:v>8.4</x:v>
      </x:c>
    </x:row>
    <x:row r="4725" ht="21" customHeight="1">
      <x:c r="A4725" s="20" t="n">
        <x:v>4719</x:v>
      </x:c>
      <x:c r="B4725" s="21" t="str">
        <x:v>DNI</x:v>
      </x:c>
      <x:c r="C4725" s="22" t="str">
        <x:v>09805383</x:v>
      </x:c>
      <x:c r="D4725" s="23" t="str">
        <x:v>488</x:v>
      </x:c>
      <x:c r="E4725" s="18" t="str">
        <x:v>PALACIOS FIRMA, RICHARD LUIS</x:v>
      </x:c>
      <x:c r="F4725" s="25" t="n">
        <x:v>14</x:v>
      </x:c>
      <x:c r="G4725" s="25" t="n">
        <x:v>18.5</x:v>
      </x:c>
      <x:c r="H4725" s="21" t="str">
        <x:v>CALIFICA</x:v>
      </x:c>
      <x:c r="I4725" s="38" t="n">
        <x:f>F4725*30%</x:f>
        <x:v>4.2</x:v>
      </x:c>
      <x:c r="J4725" s="38" t="n">
        <x:f>G4725*20%</x:f>
        <x:v>3.7</x:v>
      </x:c>
      <x:c r="K4725" s="40" t="n">
        <x:f>SUM(I4725:J4725)</x:f>
        <x:v>7.9</x:v>
      </x:c>
    </x:row>
    <x:row r="4726" ht="21" customHeight="1">
      <x:c r="A4726" s="20" t="n">
        <x:v>4720</x:v>
      </x:c>
      <x:c r="B4726" s="21" t="str">
        <x:v>DNI</x:v>
      </x:c>
      <x:c r="C4726" s="22" t="str">
        <x:v>45444368</x:v>
      </x:c>
      <x:c r="D4726" s="23" t="str">
        <x:v>795</x:v>
      </x:c>
      <x:c r="E4726" s="18" t="str">
        <x:v>PALACIOS GRANADINO, RICARDO MOISÉS DANIEL</x:v>
      </x:c>
      <x:c r="F4726" s="25" t="n">
        <x:v>13</x:v>
      </x:c>
      <x:c r="G4726" s="25" t="n">
        <x:v>16.5</x:v>
      </x:c>
      <x:c r="H4726" s="21" t="str">
        <x:v>CALIFICA</x:v>
      </x:c>
      <x:c r="I4726" s="38" t="n">
        <x:f>F4726*30%</x:f>
        <x:v>3.9</x:v>
      </x:c>
      <x:c r="J4726" s="38" t="n">
        <x:f>G4726*20%</x:f>
        <x:v>3.3000000000000003</x:v>
      </x:c>
      <x:c r="K4726" s="40" t="n">
        <x:f>SUM(I4726:J4726)</x:f>
        <x:v>7.2</x:v>
      </x:c>
    </x:row>
    <x:row r="4727" ht="21" customHeight="1">
      <x:c r="A4727" s="20" t="n">
        <x:v>4721</x:v>
      </x:c>
      <x:c r="B4727" s="21" t="str">
        <x:v>DNI</x:v>
      </x:c>
      <x:c r="C4727" s="22" t="str">
        <x:v>16434783</x:v>
      </x:c>
      <x:c r="D4727" s="23" t="str">
        <x:v>657</x:v>
      </x:c>
      <x:c r="E4727" s="18" t="str">
        <x:v>PALACIOS HUANCA, PEDRO</x:v>
      </x:c>
      <x:c r="F4727" s="25" t="n">
        <x:v>15</x:v>
      </x:c>
      <x:c r="G4727" s="25" t="n">
        <x:v>16.5</x:v>
      </x:c>
      <x:c r="H4727" s="21" t="str">
        <x:v>CALIFICA</x:v>
      </x:c>
      <x:c r="I4727" s="38" t="n">
        <x:f>F4727*30%</x:f>
        <x:v>4.5</x:v>
      </x:c>
      <x:c r="J4727" s="38" t="n">
        <x:f>G4727*20%</x:f>
        <x:v>3.3000000000000003</x:v>
      </x:c>
      <x:c r="K4727" s="40" t="n">
        <x:f>SUM(I4727:J4727)</x:f>
        <x:v>7.800000000000001</x:v>
      </x:c>
    </x:row>
    <x:row r="4728" ht="21" customHeight="1">
      <x:c r="A4728" s="20" t="n">
        <x:v>4722</x:v>
      </x:c>
      <x:c r="B4728" s="21" t="str">
        <x:v>DNI</x:v>
      </x:c>
      <x:c r="C4728" s="22" t="str">
        <x:v>47908431</x:v>
      </x:c>
      <x:c r="D4728" s="23" t="str">
        <x:v>631</x:v>
      </x:c>
      <x:c r="E4728" s="18" t="str">
        <x:v>PALACIOS JULCA, KARENT PATRICIA</x:v>
      </x:c>
      <x:c r="F4728" s="25" t="n">
        <x:v>20</x:v>
      </x:c>
      <x:c r="G4728" s="25" t="n">
        <x:v>18.5</x:v>
      </x:c>
      <x:c r="H4728" s="21" t="str">
        <x:v>CALIFICA</x:v>
      </x:c>
      <x:c r="I4728" s="38" t="n">
        <x:f>F4728*30%</x:f>
        <x:v>6</x:v>
      </x:c>
      <x:c r="J4728" s="38" t="n">
        <x:f>G4728*20%</x:f>
        <x:v>3.7</x:v>
      </x:c>
      <x:c r="K4728" s="40" t="n">
        <x:f>SUM(I4728:J4728)</x:f>
        <x:v>9.7</x:v>
      </x:c>
    </x:row>
    <x:row r="4729" ht="21" customHeight="1">
      <x:c r="A4729" s="20" t="n">
        <x:v>4723</x:v>
      </x:c>
      <x:c r="B4729" s="21" t="str">
        <x:v>DNI</x:v>
      </x:c>
      <x:c r="C4729" s="22" t="str">
        <x:v>72472007</x:v>
      </x:c>
      <x:c r="D4729" s="23" t="str">
        <x:v>537</x:v>
      </x:c>
      <x:c r="E4729" s="18" t="str">
        <x:v>PALACIOS LAZARO, BRYAN MERSIM</x:v>
      </x:c>
      <x:c r="F4729" s="25" t="n">
        <x:v>17</x:v>
      </x:c>
      <x:c r="G4729" s="25" t="n">
        <x:v>19.5</x:v>
      </x:c>
      <x:c r="H4729" s="21" t="str">
        <x:v>CALIFICA</x:v>
      </x:c>
      <x:c r="I4729" s="38" t="n">
        <x:f>F4729*30%</x:f>
        <x:v>5.1</x:v>
      </x:c>
      <x:c r="J4729" s="38" t="n">
        <x:f>G4729*20%</x:f>
        <x:v>3.9000000000000004</x:v>
      </x:c>
      <x:c r="K4729" s="40" t="n">
        <x:f>SUM(I4729:J4729)</x:f>
        <x:v>9</x:v>
      </x:c>
    </x:row>
    <x:row r="4730" ht="21" customHeight="1">
      <x:c r="A4730" s="20" t="n">
        <x:v>4724</x:v>
      </x:c>
      <x:c r="B4730" s="21" t="str">
        <x:v>DNI</x:v>
      </x:c>
      <x:c r="C4730" s="22" t="str">
        <x:v>72545218</x:v>
      </x:c>
      <x:c r="D4730" s="23" t="str">
        <x:v>582</x:v>
      </x:c>
      <x:c r="E4730" s="18" t="str">
        <x:v>PALACIOS MADRID, AYDEE BEATRIZ CHEISLY</x:v>
      </x:c>
      <x:c r="F4730" s="25" t="n">
        <x:v>12</x:v>
      </x:c>
      <x:c r="G4730" s="25" t="n">
        <x:v>17.5</x:v>
      </x:c>
      <x:c r="H4730" s="21" t="str">
        <x:v>CALIFICA</x:v>
      </x:c>
      <x:c r="I4730" s="38" t="n">
        <x:f>F4730*30%</x:f>
        <x:v>3.5999999999999996</x:v>
      </x:c>
      <x:c r="J4730" s="38" t="n">
        <x:f>G4730*20%</x:f>
        <x:v>3.5</x:v>
      </x:c>
      <x:c r="K4730" s="40" t="n">
        <x:f>SUM(I4730:J4730)</x:f>
        <x:v>7.1</x:v>
      </x:c>
    </x:row>
    <x:row r="4731" ht="21" customHeight="1">
      <x:c r="A4731" s="20" t="n">
        <x:v>4725</x:v>
      </x:c>
      <x:c r="B4731" s="21" t="str">
        <x:v>DNI</x:v>
      </x:c>
      <x:c r="C4731" s="22" t="str">
        <x:v>47817471</x:v>
      </x:c>
      <x:c r="D4731" s="23" t="str">
        <x:v>537</x:v>
      </x:c>
      <x:c r="E4731" s="18" t="str">
        <x:v>PALACIOS MAGALLAN, JOMAURY ILDEMARO</x:v>
      </x:c>
      <x:c r="F4731" s="25" t="n">
        <x:v>17</x:v>
      </x:c>
      <x:c r="G4731" s="25" t="n">
        <x:v>19.5</x:v>
      </x:c>
      <x:c r="H4731" s="21" t="str">
        <x:v>CALIFICA</x:v>
      </x:c>
      <x:c r="I4731" s="38" t="n">
        <x:f>F4731*30%</x:f>
        <x:v>5.1</x:v>
      </x:c>
      <x:c r="J4731" s="38" t="n">
        <x:f>G4731*20%</x:f>
        <x:v>3.9000000000000004</x:v>
      </x:c>
      <x:c r="K4731" s="40" t="n">
        <x:f>SUM(I4731:J4731)</x:f>
        <x:v>9</x:v>
      </x:c>
    </x:row>
    <x:row r="4732" ht="21" customHeight="1">
      <x:c r="A4732" s="20" t="n">
        <x:v>4726</x:v>
      </x:c>
      <x:c r="B4732" s="21" t="str">
        <x:v>DNI</x:v>
      </x:c>
      <x:c r="C4732" s="22" t="str">
        <x:v>42322361</x:v>
      </x:c>
      <x:c r="D4732" s="23" t="str">
        <x:v>582</x:v>
      </x:c>
      <x:c r="E4732" s="18" t="str">
        <x:v>PALACIOS MARQUEZ, DUBERLI</x:v>
      </x:c>
      <x:c r="F4732" s="25" t="n">
        <x:v>12</x:v>
      </x:c>
      <x:c r="G4732" s="25" t="n">
        <x:v>19</x:v>
      </x:c>
      <x:c r="H4732" s="21" t="str">
        <x:v>CALIFICA</x:v>
      </x:c>
      <x:c r="I4732" s="38" t="n">
        <x:f>F4732*30%</x:f>
        <x:v>3.5999999999999996</x:v>
      </x:c>
      <x:c r="J4732" s="38" t="n">
        <x:f>G4732*20%</x:f>
        <x:v>3.8000000000000003</x:v>
      </x:c>
      <x:c r="K4732" s="40" t="n">
        <x:f>SUM(I4732:J4732)</x:f>
        <x:v>7.4</x:v>
      </x:c>
    </x:row>
    <x:row r="4733" ht="21" customHeight="1">
      <x:c r="A4733" s="20" t="n">
        <x:v>4727</x:v>
      </x:c>
      <x:c r="B4733" s="21" t="str">
        <x:v>DNI</x:v>
      </x:c>
      <x:c r="C4733" s="22" t="str">
        <x:v>46042774</x:v>
      </x:c>
      <x:c r="D4733" s="23" t="str">
        <x:v>586</x:v>
      </x:c>
      <x:c r="E4733" s="18" t="str">
        <x:v>PALACIOS MARTINEZ, HILTHON HENRY</x:v>
      </x:c>
      <x:c r="F4733" s="25" t="n">
        <x:v>15</x:v>
      </x:c>
      <x:c r="G4733" s="25" t="n">
        <x:v>18.5</x:v>
      </x:c>
      <x:c r="H4733" s="21" t="str">
        <x:v>CALIFICA</x:v>
      </x:c>
      <x:c r="I4733" s="38" t="n">
        <x:f>F4733*30%</x:f>
        <x:v>4.5</x:v>
      </x:c>
      <x:c r="J4733" s="38" t="n">
        <x:f>G4733*20%</x:f>
        <x:v>3.7</x:v>
      </x:c>
      <x:c r="K4733" s="40" t="n">
        <x:f>SUM(I4733:J4733)</x:f>
        <x:v>8.2</x:v>
      </x:c>
    </x:row>
    <x:row r="4734" ht="21" customHeight="1">
      <x:c r="A4734" s="20" t="n">
        <x:v>4728</x:v>
      </x:c>
      <x:c r="B4734" s="21" t="str">
        <x:v>DNI</x:v>
      </x:c>
      <x:c r="C4734" s="22" t="str">
        <x:v>73542767</x:v>
      </x:c>
      <x:c r="D4734" s="23" t="str">
        <x:v>698</x:v>
      </x:c>
      <x:c r="E4734" s="18" t="str">
        <x:v>PALACIOS MONTES, CORAIMA NAYELLI</x:v>
      </x:c>
      <x:c r="F4734" s="25" t="n">
        <x:v>13</x:v>
      </x:c>
      <x:c r="G4734" s="25" t="n">
        <x:v>19</x:v>
      </x:c>
      <x:c r="H4734" s="21" t="str">
        <x:v>CALIFICA</x:v>
      </x:c>
      <x:c r="I4734" s="38" t="n">
        <x:f>F4734*30%</x:f>
        <x:v>3.9</x:v>
      </x:c>
      <x:c r="J4734" s="38" t="n">
        <x:f>G4734*20%</x:f>
        <x:v>3.8000000000000003</x:v>
      </x:c>
      <x:c r="K4734" s="40" t="n">
        <x:f>SUM(I4734:J4734)</x:f>
        <x:v>7.7</x:v>
      </x:c>
    </x:row>
    <x:row r="4735" ht="21" customHeight="1">
      <x:c r="A4735" s="20" t="n">
        <x:v>4729</x:v>
      </x:c>
      <x:c r="B4735" s="21" t="str">
        <x:v>DNI</x:v>
      </x:c>
      <x:c r="C4735" s="22" t="str">
        <x:v>71715339</x:v>
      </x:c>
      <x:c r="D4735" s="23" t="str">
        <x:v>738</x:v>
      </x:c>
      <x:c r="E4735" s="18" t="str">
        <x:v>PALACIOS OLAZO, IRMER ALEJANDRO</x:v>
      </x:c>
      <x:c r="F4735" s="25" t="n">
        <x:v>12</x:v>
      </x:c>
      <x:c r="G4735" s="25" t="n">
        <x:v>19</x:v>
      </x:c>
      <x:c r="H4735" s="21" t="str">
        <x:v>CALIFICA</x:v>
      </x:c>
      <x:c r="I4735" s="38" t="n">
        <x:f>F4735*30%</x:f>
        <x:v>3.5999999999999996</x:v>
      </x:c>
      <x:c r="J4735" s="38" t="n">
        <x:f>G4735*20%</x:f>
        <x:v>3.8000000000000003</x:v>
      </x:c>
      <x:c r="K4735" s="40" t="n">
        <x:f>SUM(I4735:J4735)</x:f>
        <x:v>7.4</x:v>
      </x:c>
    </x:row>
    <x:row r="4736" ht="21" customHeight="1">
      <x:c r="A4736" s="20" t="n">
        <x:v>4730</x:v>
      </x:c>
      <x:c r="B4736" s="21" t="str">
        <x:v>DNI</x:v>
      </x:c>
      <x:c r="C4736" s="22" t="str">
        <x:v>45816562</x:v>
      </x:c>
      <x:c r="D4736" s="23" t="str">
        <x:v>733</x:v>
      </x:c>
      <x:c r="E4736" s="18" t="str">
        <x:v>PALACIOS SANCHEZ, FIORELLA JESSICA</x:v>
      </x:c>
      <x:c r="F4736" s="25" t="n">
        <x:v>19</x:v>
      </x:c>
      <x:c r="G4736" s="25" t="n">
        <x:v>20</x:v>
      </x:c>
      <x:c r="H4736" s="21" t="str">
        <x:v>CALIFICA</x:v>
      </x:c>
      <x:c r="I4736" s="38" t="n">
        <x:f>F4736*30%</x:f>
        <x:v>5.7</x:v>
      </x:c>
      <x:c r="J4736" s="38" t="n">
        <x:f>G4736*20%</x:f>
        <x:v>4</x:v>
      </x:c>
      <x:c r="K4736" s="40" t="n">
        <x:f>SUM(I4736:J4736)</x:f>
        <x:v>9.7</x:v>
      </x:c>
    </x:row>
    <x:row r="4737" ht="21" customHeight="1">
      <x:c r="A4737" s="20" t="n">
        <x:v>4731</x:v>
      </x:c>
      <x:c r="B4737" s="21" t="str">
        <x:v>DNI</x:v>
      </x:c>
      <x:c r="C4737" s="22" t="str">
        <x:v>75671106</x:v>
      </x:c>
      <x:c r="D4737" s="23" t="str">
        <x:v>454</x:v>
      </x:c>
      <x:c r="E4737" s="18" t="str">
        <x:v>PALACIOS SARMIENTO, DIANA CAROLINA</x:v>
      </x:c>
      <x:c r="F4737" s="25" t="n">
        <x:v>19</x:v>
      </x:c>
      <x:c r="G4737" s="25" t="n">
        <x:v>19.5</x:v>
      </x:c>
      <x:c r="H4737" s="21" t="str">
        <x:v>CALIFICA</x:v>
      </x:c>
      <x:c r="I4737" s="38" t="n">
        <x:f>F4737*30%</x:f>
        <x:v>5.7</x:v>
      </x:c>
      <x:c r="J4737" s="38" t="n">
        <x:f>G4737*20%</x:f>
        <x:v>3.9000000000000004</x:v>
      </x:c>
      <x:c r="K4737" s="40" t="n">
        <x:f>SUM(I4737:J4737)</x:f>
        <x:v>9.600000000000001</x:v>
      </x:c>
    </x:row>
    <x:row r="4738" ht="21" customHeight="1">
      <x:c r="A4738" s="20" t="n">
        <x:v>4732</x:v>
      </x:c>
      <x:c r="B4738" s="21" t="str">
        <x:v>DNI</x:v>
      </x:c>
      <x:c r="C4738" s="22" t="str">
        <x:v>43197185</x:v>
      </x:c>
      <x:c r="D4738" s="23" t="str">
        <x:v>453</x:v>
      </x:c>
      <x:c r="E4738" s="18" t="str">
        <x:v>PALACIOS TORRES, ELMER OVED</x:v>
      </x:c>
      <x:c r="F4738" s="25" t="n">
        <x:v>15</x:v>
      </x:c>
      <x:c r="G4738" s="25" t="n">
        <x:v>13.5</x:v>
      </x:c>
      <x:c r="H4738" s="21" t="str">
        <x:v>CALIFICA</x:v>
      </x:c>
      <x:c r="I4738" s="38" t="n">
        <x:f>F4738*30%</x:f>
        <x:v>4.5</x:v>
      </x:c>
      <x:c r="J4738" s="38" t="n">
        <x:f>G4738*20%</x:f>
        <x:v>2.7</x:v>
      </x:c>
      <x:c r="K4738" s="40" t="n">
        <x:f>SUM(I4738:J4738)</x:f>
        <x:v>7.2</x:v>
      </x:c>
    </x:row>
    <x:row r="4739" ht="21" customHeight="1">
      <x:c r="A4739" s="20" t="n">
        <x:v>4733</x:v>
      </x:c>
      <x:c r="B4739" s="21" t="str">
        <x:v>DNI</x:v>
      </x:c>
      <x:c r="C4739" s="22" t="str">
        <x:v>15582433</x:v>
      </x:c>
      <x:c r="D4739" s="23" t="str">
        <x:v>538</x:v>
      </x:c>
      <x:c r="E4739" s="18" t="str">
        <x:v>PALACIOS VALLADARES, LUIS ENRIQUE</x:v>
      </x:c>
      <x:c r="F4739" s="25" t="n">
        <x:v>14</x:v>
      </x:c>
      <x:c r="G4739" s="25" t="n">
        <x:v>19</x:v>
      </x:c>
      <x:c r="H4739" s="21" t="str">
        <x:v>CALIFICA</x:v>
      </x:c>
      <x:c r="I4739" s="38" t="n">
        <x:f>F4739*30%</x:f>
        <x:v>4.2</x:v>
      </x:c>
      <x:c r="J4739" s="38" t="n">
        <x:f>G4739*20%</x:f>
        <x:v>3.8000000000000003</x:v>
      </x:c>
      <x:c r="K4739" s="40" t="n">
        <x:f>SUM(I4739:J4739)</x:f>
        <x:v>8</x:v>
      </x:c>
    </x:row>
    <x:row r="4740" ht="21" customHeight="1">
      <x:c r="A4740" s="20" t="n">
        <x:v>4734</x:v>
      </x:c>
      <x:c r="B4740" s="21" t="str">
        <x:v>DNI</x:v>
      </x:c>
      <x:c r="C4740" s="22" t="str">
        <x:v>72493312</x:v>
      </x:c>
      <x:c r="D4740" s="23" t="str">
        <x:v>531</x:v>
      </x:c>
      <x:c r="E4740" s="18" t="str">
        <x:v>PALACIOS VALVERDE, MARIO DONATO</x:v>
      </x:c>
      <x:c r="F4740" s="25" t="n">
        <x:v>15</x:v>
      </x:c>
      <x:c r="G4740" s="25" t="n">
        <x:v>18.5</x:v>
      </x:c>
      <x:c r="H4740" s="21" t="str">
        <x:v>CALIFICA</x:v>
      </x:c>
      <x:c r="I4740" s="38" t="n">
        <x:f>F4740*30%</x:f>
        <x:v>4.5</x:v>
      </x:c>
      <x:c r="J4740" s="38" t="n">
        <x:f>G4740*20%</x:f>
        <x:v>3.7</x:v>
      </x:c>
      <x:c r="K4740" s="40" t="n">
        <x:f>SUM(I4740:J4740)</x:f>
        <x:v>8.2</x:v>
      </x:c>
    </x:row>
    <x:row r="4741" ht="21" customHeight="1">
      <x:c r="A4741" s="20" t="n">
        <x:v>4735</x:v>
      </x:c>
      <x:c r="B4741" s="21" t="str">
        <x:v>DNI</x:v>
      </x:c>
      <x:c r="C4741" s="22" t="str">
        <x:v>70377362</x:v>
      </x:c>
      <x:c r="D4741" s="23" t="str">
        <x:v>592</x:v>
      </x:c>
      <x:c r="E4741" s="18" t="str">
        <x:v>PALLARA HERRERA, TANIA CARMEN</x:v>
      </x:c>
      <x:c r="F4741" s="25" t="n">
        <x:v>13</x:v>
      </x:c>
      <x:c r="G4741" s="25" t="n">
        <x:v>18.5</x:v>
      </x:c>
      <x:c r="H4741" s="21" t="str">
        <x:v>CALIFICA</x:v>
      </x:c>
      <x:c r="I4741" s="38" t="n">
        <x:f>F4741*30%</x:f>
        <x:v>3.9</x:v>
      </x:c>
      <x:c r="J4741" s="38" t="n">
        <x:f>G4741*20%</x:f>
        <x:v>3.7</x:v>
      </x:c>
      <x:c r="K4741" s="40" t="n">
        <x:f>SUM(I4741:J4741)</x:f>
        <x:v>7.6</x:v>
      </x:c>
    </x:row>
    <x:row r="4742" ht="21" customHeight="1">
      <x:c r="A4742" s="20" t="n">
        <x:v>4736</x:v>
      </x:c>
      <x:c r="B4742" s="21" t="str">
        <x:v>DNI</x:v>
      </x:c>
      <x:c r="C4742" s="22" t="str">
        <x:v>70080050</x:v>
      </x:c>
      <x:c r="D4742" s="23" t="str">
        <x:v>592</x:v>
      </x:c>
      <x:c r="E4742" s="18" t="str">
        <x:v>PALLI MACHACA, RANDALL MAVERICK</x:v>
      </x:c>
      <x:c r="F4742" s="25" t="n">
        <x:v>12</x:v>
      </x:c>
      <x:c r="G4742" s="25" t="n">
        <x:v>18</x:v>
      </x:c>
      <x:c r="H4742" s="21" t="str">
        <x:v>CALIFICA</x:v>
      </x:c>
      <x:c r="I4742" s="38" t="n">
        <x:f>F4742*30%</x:f>
        <x:v>3.5999999999999996</x:v>
      </x:c>
      <x:c r="J4742" s="38" t="n">
        <x:f>G4742*20%</x:f>
        <x:v>3.6</x:v>
      </x:c>
      <x:c r="K4742" s="40" t="n">
        <x:f>SUM(I4742:J4742)</x:f>
        <x:v>7.199999999999999</x:v>
      </x:c>
    </x:row>
    <x:row r="4743" ht="21" customHeight="1">
      <x:c r="A4743" s="20" t="n">
        <x:v>4737</x:v>
      </x:c>
      <x:c r="B4743" s="21" t="str">
        <x:v>DNI</x:v>
      </x:c>
      <x:c r="C4743" s="22" t="str">
        <x:v>70807431</x:v>
      </x:c>
      <x:c r="D4743" s="23" t="str">
        <x:v>672</x:v>
      </x:c>
      <x:c r="E4743" s="18" t="str">
        <x:v>PALMA BALLON, ROSA LUCERO</x:v>
      </x:c>
      <x:c r="F4743" s="25" t="n">
        <x:v>16</x:v>
      </x:c>
      <x:c r="G4743" s="25" t="n">
        <x:v>15.5</x:v>
      </x:c>
      <x:c r="H4743" s="21" t="str">
        <x:v>CALIFICA</x:v>
      </x:c>
      <x:c r="I4743" s="38" t="n">
        <x:f>F4743*30%</x:f>
        <x:v>4.8</x:v>
      </x:c>
      <x:c r="J4743" s="38" t="n">
        <x:f>G4743*20%</x:f>
        <x:v>3.1</x:v>
      </x:c>
      <x:c r="K4743" s="40" t="n">
        <x:f>SUM(I4743:J4743)</x:f>
        <x:v>7.9</x:v>
      </x:c>
    </x:row>
    <x:row r="4744" ht="21" customHeight="1">
      <x:c r="A4744" s="20" t="n">
        <x:v>4738</x:v>
      </x:c>
      <x:c r="B4744" s="21" t="str">
        <x:v>DNI</x:v>
      </x:c>
      <x:c r="C4744" s="22" t="str">
        <x:v>74378691</x:v>
      </x:c>
      <x:c r="D4744" s="23" t="str">
        <x:v>769</x:v>
      </x:c>
      <x:c r="E4744" s="18" t="str">
        <x:v>PALMA DIAZ, STEFANY KATHERINE</x:v>
      </x:c>
      <x:c r="F4744" s="25" t="n">
        <x:v>12</x:v>
      </x:c>
      <x:c r="G4744" s="25" t="n">
        <x:v>19.5</x:v>
      </x:c>
      <x:c r="H4744" s="21" t="str">
        <x:v>CALIFICA</x:v>
      </x:c>
      <x:c r="I4744" s="38" t="n">
        <x:f>F4744*30%</x:f>
        <x:v>3.5999999999999996</x:v>
      </x:c>
      <x:c r="J4744" s="38" t="n">
        <x:f>G4744*20%</x:f>
        <x:v>3.9000000000000004</x:v>
      </x:c>
      <x:c r="K4744" s="40" t="n">
        <x:f>SUM(I4744:J4744)</x:f>
        <x:v>7.5</x:v>
      </x:c>
    </x:row>
    <x:row r="4745" ht="21" customHeight="1">
      <x:c r="A4745" s="20" t="n">
        <x:v>4739</x:v>
      </x:c>
      <x:c r="B4745" s="21" t="str">
        <x:v>DNI</x:v>
      </x:c>
      <x:c r="C4745" s="22" t="str">
        <x:v>47684565</x:v>
      </x:c>
      <x:c r="D4745" s="23" t="str">
        <x:v>715</x:v>
      </x:c>
      <x:c r="E4745" s="18" t="str">
        <x:v>PALMA SALVADOR, KEYLA SALOME</x:v>
      </x:c>
      <x:c r="F4745" s="25" t="n">
        <x:v>17</x:v>
      </x:c>
      <x:c r="G4745" s="25" t="n">
        <x:v>18.5</x:v>
      </x:c>
      <x:c r="H4745" s="21" t="str">
        <x:v>CALIFICA</x:v>
      </x:c>
      <x:c r="I4745" s="38" t="n">
        <x:f>F4745*30%</x:f>
        <x:v>5.1</x:v>
      </x:c>
      <x:c r="J4745" s="38" t="n">
        <x:f>G4745*20%</x:f>
        <x:v>3.7</x:v>
      </x:c>
      <x:c r="K4745" s="40" t="n">
        <x:f>SUM(I4745:J4745)</x:f>
        <x:v>8.8</x:v>
      </x:c>
    </x:row>
    <x:row r="4746" ht="21" customHeight="1">
      <x:c r="A4746" s="20" t="n">
        <x:v>4740</x:v>
      </x:c>
      <x:c r="B4746" s="21" t="str">
        <x:v>DNI</x:v>
      </x:c>
      <x:c r="C4746" s="22" t="str">
        <x:v>73891788</x:v>
      </x:c>
      <x:c r="D4746" s="23" t="str">
        <x:v>472</x:v>
      </x:c>
      <x:c r="E4746" s="18" t="str">
        <x:v>PALOMINO ARONI, PAUL ERICK</x:v>
      </x:c>
      <x:c r="F4746" s="25" t="n">
        <x:v>19</x:v>
      </x:c>
      <x:c r="G4746" s="25" t="n">
        <x:v>18.5</x:v>
      </x:c>
      <x:c r="H4746" s="21" t="str">
        <x:v>CALIFICA</x:v>
      </x:c>
      <x:c r="I4746" s="38" t="n">
        <x:f>F4746*30%</x:f>
        <x:v>5.7</x:v>
      </x:c>
      <x:c r="J4746" s="38" t="n">
        <x:f>G4746*20%</x:f>
        <x:v>3.7</x:v>
      </x:c>
      <x:c r="K4746" s="40" t="n">
        <x:f>SUM(I4746:J4746)</x:f>
        <x:v>9.4</x:v>
      </x:c>
    </x:row>
    <x:row r="4747" ht="21" customHeight="1">
      <x:c r="A4747" s="20" t="n">
        <x:v>4741</x:v>
      </x:c>
      <x:c r="B4747" s="21" t="str">
        <x:v>DNI</x:v>
      </x:c>
      <x:c r="C4747" s="22" t="str">
        <x:v>45674396</x:v>
      </x:c>
      <x:c r="D4747" s="23" t="str">
        <x:v>626</x:v>
      </x:c>
      <x:c r="E4747" s="18" t="str">
        <x:v>PALOMINO AVELLANEDA, PEDRO DIEGO</x:v>
      </x:c>
      <x:c r="F4747" s="25" t="n">
        <x:v>16</x:v>
      </x:c>
      <x:c r="G4747" s="25" t="n">
        <x:v>19</x:v>
      </x:c>
      <x:c r="H4747" s="21" t="str">
        <x:v>CALIFICA</x:v>
      </x:c>
      <x:c r="I4747" s="38" t="n">
        <x:f>F4747*30%</x:f>
        <x:v>4.8</x:v>
      </x:c>
      <x:c r="J4747" s="38" t="n">
        <x:f>G4747*20%</x:f>
        <x:v>3.8000000000000003</x:v>
      </x:c>
      <x:c r="K4747" s="40" t="n">
        <x:f>SUM(I4747:J4747)</x:f>
        <x:v>8.6</x:v>
      </x:c>
    </x:row>
    <x:row r="4748" ht="21" customHeight="1">
      <x:c r="A4748" s="20" t="n">
        <x:v>4742</x:v>
      </x:c>
      <x:c r="B4748" s="21" t="str">
        <x:v>DNI</x:v>
      </x:c>
      <x:c r="C4748" s="22" t="str">
        <x:v>70754838</x:v>
      </x:c>
      <x:c r="D4748" s="23" t="str">
        <x:v>445</x:v>
      </x:c>
      <x:c r="E4748" s="18" t="str">
        <x:v>PALOMINO BAUTISTA, JORGE LUIS</x:v>
      </x:c>
      <x:c r="F4748" s="25" t="n">
        <x:v>14</x:v>
      </x:c>
      <x:c r="G4748" s="25" t="n">
        <x:v>19.5</x:v>
      </x:c>
      <x:c r="H4748" s="21" t="str">
        <x:v>CALIFICA</x:v>
      </x:c>
      <x:c r="I4748" s="38" t="n">
        <x:f>F4748*30%</x:f>
        <x:v>4.2</x:v>
      </x:c>
      <x:c r="J4748" s="38" t="n">
        <x:f>G4748*20%</x:f>
        <x:v>3.9000000000000004</x:v>
      </x:c>
      <x:c r="K4748" s="40" t="n">
        <x:f>SUM(I4748:J4748)</x:f>
        <x:v>8.100000000000001</x:v>
      </x:c>
    </x:row>
    <x:row r="4749" ht="21" customHeight="1">
      <x:c r="A4749" s="20" t="n">
        <x:v>4743</x:v>
      </x:c>
      <x:c r="B4749" s="21" t="str">
        <x:v>DNI</x:v>
      </x:c>
      <x:c r="C4749" s="22" t="str">
        <x:v>45065837</x:v>
      </x:c>
      <x:c r="D4749" s="23" t="str">
        <x:v>592</x:v>
      </x:c>
      <x:c r="E4749" s="18" t="str">
        <x:v>PALOMINO CANAZA, MARILUZ</x:v>
      </x:c>
      <x:c r="F4749" s="25" t="n">
        <x:v>14</x:v>
      </x:c>
      <x:c r="G4749" s="25" t="n">
        <x:v>19.5</x:v>
      </x:c>
      <x:c r="H4749" s="21" t="str">
        <x:v>CALIFICA</x:v>
      </x:c>
      <x:c r="I4749" s="38" t="n">
        <x:f>F4749*30%</x:f>
        <x:v>4.2</x:v>
      </x:c>
      <x:c r="J4749" s="38" t="n">
        <x:f>G4749*20%</x:f>
        <x:v>3.9000000000000004</x:v>
      </x:c>
      <x:c r="K4749" s="40" t="n">
        <x:f>SUM(I4749:J4749)</x:f>
        <x:v>8.100000000000001</x:v>
      </x:c>
    </x:row>
    <x:row r="4750" ht="21" customHeight="1">
      <x:c r="A4750" s="20" t="n">
        <x:v>4744</x:v>
      </x:c>
      <x:c r="B4750" s="21" t="str">
        <x:v>DNI</x:v>
      </x:c>
      <x:c r="C4750" s="22" t="str">
        <x:v>47150528</x:v>
      </x:c>
      <x:c r="D4750" s="23" t="str">
        <x:v>635</x:v>
      </x:c>
      <x:c r="E4750" s="18" t="str">
        <x:v>PALOMINO CARBAJAL, RUBY ARACELI</x:v>
      </x:c>
      <x:c r="F4750" s="25" t="n">
        <x:v>15</x:v>
      </x:c>
      <x:c r="G4750" s="25" t="n">
        <x:v>19.5</x:v>
      </x:c>
      <x:c r="H4750" s="21" t="str">
        <x:v>CALIFICA</x:v>
      </x:c>
      <x:c r="I4750" s="38" t="n">
        <x:f>F4750*30%</x:f>
        <x:v>4.5</x:v>
      </x:c>
      <x:c r="J4750" s="38" t="n">
        <x:f>G4750*20%</x:f>
        <x:v>3.9000000000000004</x:v>
      </x:c>
      <x:c r="K4750" s="40" t="n">
        <x:f>SUM(I4750:J4750)</x:f>
        <x:v>8.4</x:v>
      </x:c>
    </x:row>
    <x:row r="4751" ht="21" customHeight="1">
      <x:c r="A4751" s="20" t="n">
        <x:v>4745</x:v>
      </x:c>
      <x:c r="B4751" s="21" t="str">
        <x:v>DNI</x:v>
      </x:c>
      <x:c r="C4751" s="22" t="str">
        <x:v>21884080</x:v>
      </x:c>
      <x:c r="D4751" s="23" t="str">
        <x:v>498</x:v>
      </x:c>
      <x:c r="E4751" s="18" t="str">
        <x:v>PALOMINO CARDENAS, DEBORA CECILIA</x:v>
      </x:c>
      <x:c r="F4751" s="25" t="n">
        <x:v>15</x:v>
      </x:c>
      <x:c r="G4751" s="25" t="n">
        <x:v>13</x:v>
      </x:c>
      <x:c r="H4751" s="21" t="str">
        <x:v>CALIFICA</x:v>
      </x:c>
      <x:c r="I4751" s="38" t="n">
        <x:f>F4751*30%</x:f>
        <x:v>4.5</x:v>
      </x:c>
      <x:c r="J4751" s="38" t="n">
        <x:f>G4751*20%</x:f>
        <x:v>2.6</x:v>
      </x:c>
      <x:c r="K4751" s="40" t="n">
        <x:f>SUM(I4751:J4751)</x:f>
        <x:v>7.1</x:v>
      </x:c>
    </x:row>
    <x:row r="4752" ht="21" customHeight="1">
      <x:c r="A4752" s="20" t="n">
        <x:v>4746</x:v>
      </x:c>
      <x:c r="B4752" s="21" t="str">
        <x:v>DNI</x:v>
      </x:c>
      <x:c r="C4752" s="22" t="str">
        <x:v>40350889</x:v>
      </x:c>
      <x:c r="D4752" s="23" t="str">
        <x:v>423</x:v>
      </x:c>
      <x:c r="E4752" s="18" t="str">
        <x:v>PALOMINO CATACORA, ABRAHAM</x:v>
      </x:c>
      <x:c r="F4752" s="25" t="n">
        <x:v>18</x:v>
      </x:c>
      <x:c r="G4752" s="25" t="n">
        <x:v>17.5</x:v>
      </x:c>
      <x:c r="H4752" s="21" t="str">
        <x:v>CALIFICA</x:v>
      </x:c>
      <x:c r="I4752" s="38" t="n">
        <x:f>F4752*30%</x:f>
        <x:v>5.3999999999999995</x:v>
      </x:c>
      <x:c r="J4752" s="38" t="n">
        <x:f>G4752*20%</x:f>
        <x:v>3.5</x:v>
      </x:c>
      <x:c r="K4752" s="40" t="n">
        <x:f>SUM(I4752:J4752)</x:f>
        <x:v>8.899999999999999</x:v>
      </x:c>
    </x:row>
    <x:row r="4753" ht="21" customHeight="1">
      <x:c r="A4753" s="20" t="n">
        <x:v>4747</x:v>
      </x:c>
      <x:c r="B4753" s="21" t="str">
        <x:v>DNI</x:v>
      </x:c>
      <x:c r="C4753" s="22" t="str">
        <x:v>46498126</x:v>
      </x:c>
      <x:c r="D4753" s="23" t="str">
        <x:v>519</x:v>
      </x:c>
      <x:c r="E4753" s="18" t="str">
        <x:v>PALOMINO CEDEÑO, JUAN FERNANDO</x:v>
      </x:c>
      <x:c r="F4753" s="25" t="n">
        <x:v>16</x:v>
      </x:c>
      <x:c r="G4753" s="25" t="n">
        <x:v>20</x:v>
      </x:c>
      <x:c r="H4753" s="21" t="str">
        <x:v>CALIFICA</x:v>
      </x:c>
      <x:c r="I4753" s="38" t="n">
        <x:f>F4753*30%</x:f>
        <x:v>4.8</x:v>
      </x:c>
      <x:c r="J4753" s="38" t="n">
        <x:f>G4753*20%</x:f>
        <x:v>4</x:v>
      </x:c>
      <x:c r="K4753" s="40" t="n">
        <x:f>SUM(I4753:J4753)</x:f>
        <x:v>8.8</x:v>
      </x:c>
    </x:row>
    <x:row r="4754" ht="21" customHeight="1">
      <x:c r="A4754" s="20" t="n">
        <x:v>4748</x:v>
      </x:c>
      <x:c r="B4754" s="21" t="str">
        <x:v>DNI</x:v>
      </x:c>
      <x:c r="C4754" s="22" t="str">
        <x:v>70154064</x:v>
      </x:c>
      <x:c r="D4754" s="23" t="str">
        <x:v>445</x:v>
      </x:c>
      <x:c r="E4754" s="18" t="str">
        <x:v>PALOMINO CHACCERI, EMERSON ELADIO</x:v>
      </x:c>
      <x:c r="F4754" s="25" t="n">
        <x:v>14</x:v>
      </x:c>
      <x:c r="G4754" s="25" t="n">
        <x:v>20</x:v>
      </x:c>
      <x:c r="H4754" s="21" t="str">
        <x:v>CALIFICA</x:v>
      </x:c>
      <x:c r="I4754" s="38" t="n">
        <x:f>F4754*30%</x:f>
        <x:v>4.2</x:v>
      </x:c>
      <x:c r="J4754" s="38" t="n">
        <x:f>G4754*20%</x:f>
        <x:v>4</x:v>
      </x:c>
      <x:c r="K4754" s="40" t="n">
        <x:f>SUM(I4754:J4754)</x:f>
        <x:v>8.2</x:v>
      </x:c>
    </x:row>
    <x:row r="4755" ht="21" customHeight="1">
      <x:c r="A4755" s="20" t="n">
        <x:v>4749</x:v>
      </x:c>
      <x:c r="B4755" s="21" t="str">
        <x:v>DNI</x:v>
      </x:c>
      <x:c r="C4755" s="22" t="str">
        <x:v>70536796</x:v>
      </x:c>
      <x:c r="D4755" s="23" t="str">
        <x:v>447</x:v>
      </x:c>
      <x:c r="E4755" s="18" t="str">
        <x:v>PALOMINO CHIPANA, VLADIMIR</x:v>
      </x:c>
      <x:c r="F4755" s="25" t="n">
        <x:v>16</x:v>
      </x:c>
      <x:c r="G4755" s="25" t="n">
        <x:v>20</x:v>
      </x:c>
      <x:c r="H4755" s="21" t="str">
        <x:v>CALIFICA</x:v>
      </x:c>
      <x:c r="I4755" s="38" t="n">
        <x:f>F4755*30%</x:f>
        <x:v>4.8</x:v>
      </x:c>
      <x:c r="J4755" s="38" t="n">
        <x:f>G4755*20%</x:f>
        <x:v>4</x:v>
      </x:c>
      <x:c r="K4755" s="40" t="n">
        <x:f>SUM(I4755:J4755)</x:f>
        <x:v>8.8</x:v>
      </x:c>
    </x:row>
    <x:row r="4756" ht="21" customHeight="1">
      <x:c r="A4756" s="20" t="n">
        <x:v>4750</x:v>
      </x:c>
      <x:c r="B4756" s="21" t="str">
        <x:v>DNI</x:v>
      </x:c>
      <x:c r="C4756" s="22" t="str">
        <x:v>73615231</x:v>
      </x:c>
      <x:c r="D4756" s="23" t="str">
        <x:v>655</x:v>
      </x:c>
      <x:c r="E4756" s="18" t="str">
        <x:v>PALOMINO CRUZ, YAZID SHARILA</x:v>
      </x:c>
      <x:c r="F4756" s="25" t="n">
        <x:v>13</x:v>
      </x:c>
      <x:c r="G4756" s="25" t="n">
        <x:v>18.5</x:v>
      </x:c>
      <x:c r="H4756" s="21" t="str">
        <x:v>CALIFICA</x:v>
      </x:c>
      <x:c r="I4756" s="38" t="n">
        <x:f>F4756*30%</x:f>
        <x:v>3.9</x:v>
      </x:c>
      <x:c r="J4756" s="38" t="n">
        <x:f>G4756*20%</x:f>
        <x:v>3.7</x:v>
      </x:c>
      <x:c r="K4756" s="40" t="n">
        <x:f>SUM(I4756:J4756)</x:f>
        <x:v>7.6</x:v>
      </x:c>
    </x:row>
    <x:row r="4757" ht="21" customHeight="1">
      <x:c r="A4757" s="20" t="n">
        <x:v>4751</x:v>
      </x:c>
      <x:c r="B4757" s="21" t="str">
        <x:v>DNI</x:v>
      </x:c>
      <x:c r="C4757" s="22" t="str">
        <x:v>75951581</x:v>
      </x:c>
      <x:c r="D4757" s="23" t="str">
        <x:v>785</x:v>
      </x:c>
      <x:c r="E4757" s="18" t="str">
        <x:v>PALOMINO FUENTES, WINNIE</x:v>
      </x:c>
      <x:c r="F4757" s="25" t="n">
        <x:v>14</x:v>
      </x:c>
      <x:c r="G4757" s="25" t="n">
        <x:v>18</x:v>
      </x:c>
      <x:c r="H4757" s="21" t="str">
        <x:v>CALIFICA</x:v>
      </x:c>
      <x:c r="I4757" s="38" t="n">
        <x:f>F4757*30%</x:f>
        <x:v>4.2</x:v>
      </x:c>
      <x:c r="J4757" s="38" t="n">
        <x:f>G4757*20%</x:f>
        <x:v>3.6</x:v>
      </x:c>
      <x:c r="K4757" s="40" t="n">
        <x:f>SUM(I4757:J4757)</x:f>
        <x:v>7.800000000000001</x:v>
      </x:c>
    </x:row>
    <x:row r="4758" ht="21" customHeight="1">
      <x:c r="A4758" s="20" t="n">
        <x:v>4752</x:v>
      </x:c>
      <x:c r="B4758" s="21" t="str">
        <x:v>DNI</x:v>
      </x:c>
      <x:c r="C4758" s="22" t="str">
        <x:v>43311087</x:v>
      </x:c>
      <x:c r="D4758" s="23" t="str">
        <x:v>767</x:v>
      </x:c>
      <x:c r="E4758" s="18" t="str">
        <x:v>PALOMINO HUALLANCA, KELVIN</x:v>
      </x:c>
      <x:c r="F4758" s="25" t="n">
        <x:v>16</x:v>
      </x:c>
      <x:c r="G4758" s="25" t="n">
        <x:v>20</x:v>
      </x:c>
      <x:c r="H4758" s="21" t="str">
        <x:v>CALIFICA</x:v>
      </x:c>
      <x:c r="I4758" s="38" t="n">
        <x:f>F4758*30%</x:f>
        <x:v>4.8</x:v>
      </x:c>
      <x:c r="J4758" s="38" t="n">
        <x:f>G4758*20%</x:f>
        <x:v>4</x:v>
      </x:c>
      <x:c r="K4758" s="40" t="n">
        <x:f>SUM(I4758:J4758)</x:f>
        <x:v>8.8</x:v>
      </x:c>
    </x:row>
    <x:row r="4759" ht="21" customHeight="1">
      <x:c r="A4759" s="20" t="n">
        <x:v>4753</x:v>
      </x:c>
      <x:c r="B4759" s="21" t="str">
        <x:v>DNI</x:v>
      </x:c>
      <x:c r="C4759" s="22" t="str">
        <x:v>77469578</x:v>
      </x:c>
      <x:c r="D4759" s="23" t="str">
        <x:v>649</x:v>
      </x:c>
      <x:c r="E4759" s="18" t="str">
        <x:v>PALOMINO MARIÑO, CLIS OSHIN</x:v>
      </x:c>
      <x:c r="F4759" s="25" t="n">
        <x:v>13</x:v>
      </x:c>
      <x:c r="G4759" s="25" t="n">
        <x:v>17.5</x:v>
      </x:c>
      <x:c r="H4759" s="21" t="str">
        <x:v>CALIFICA</x:v>
      </x:c>
      <x:c r="I4759" s="38" t="n">
        <x:f>F4759*30%</x:f>
        <x:v>3.9</x:v>
      </x:c>
      <x:c r="J4759" s="38" t="n">
        <x:f>G4759*20%</x:f>
        <x:v>3.5</x:v>
      </x:c>
      <x:c r="K4759" s="40" t="n">
        <x:f>SUM(I4759:J4759)</x:f>
        <x:v>7.4</x:v>
      </x:c>
    </x:row>
    <x:row r="4760" ht="21" customHeight="1">
      <x:c r="A4760" s="20" t="n">
        <x:v>4754</x:v>
      </x:c>
      <x:c r="B4760" s="21" t="str">
        <x:v>DNI</x:v>
      </x:c>
      <x:c r="C4760" s="22" t="str">
        <x:v>72614701</x:v>
      </x:c>
      <x:c r="D4760" s="23" t="str">
        <x:v>498</x:v>
      </x:c>
      <x:c r="E4760" s="18" t="str">
        <x:v>PALOMINO MATIAS, DANITZA ELVIRA</x:v>
      </x:c>
      <x:c r="F4760" s="25" t="n">
        <x:v>18</x:v>
      </x:c>
      <x:c r="G4760" s="25" t="n">
        <x:v>17</x:v>
      </x:c>
      <x:c r="H4760" s="21" t="str">
        <x:v>CALIFICA</x:v>
      </x:c>
      <x:c r="I4760" s="38" t="n">
        <x:f>F4760*30%</x:f>
        <x:v>5.3999999999999995</x:v>
      </x:c>
      <x:c r="J4760" s="38" t="n">
        <x:f>G4760*20%</x:f>
        <x:v>3.4000000000000004</x:v>
      </x:c>
      <x:c r="K4760" s="40" t="n">
        <x:f>SUM(I4760:J4760)</x:f>
        <x:v>8.8</x:v>
      </x:c>
    </x:row>
    <x:row r="4761" ht="21" customHeight="1">
      <x:c r="A4761" s="20" t="n">
        <x:v>4755</x:v>
      </x:c>
      <x:c r="B4761" s="21" t="str">
        <x:v>DNI</x:v>
      </x:c>
      <x:c r="C4761" s="22" t="str">
        <x:v>21436464</x:v>
      </x:c>
      <x:c r="D4761" s="23" t="str">
        <x:v>445</x:v>
      </x:c>
      <x:c r="E4761" s="18" t="str">
        <x:v>PALOMINO MENDOZA, JUAN JOSE JULIAN</x:v>
      </x:c>
      <x:c r="F4761" s="25" t="n">
        <x:v>12</x:v>
      </x:c>
      <x:c r="G4761" s="25" t="n">
        <x:v>12</x:v>
      </x:c>
      <x:c r="H4761" s="21" t="str">
        <x:v>CALIFICA</x:v>
      </x:c>
      <x:c r="I4761" s="38" t="n">
        <x:f>F4761*30%</x:f>
        <x:v>3.5999999999999996</x:v>
      </x:c>
      <x:c r="J4761" s="38" t="n">
        <x:f>G4761*20%</x:f>
        <x:v>2.4000000000000004</x:v>
      </x:c>
      <x:c r="K4761" s="40" t="n">
        <x:f>SUM(I4761:J4761)</x:f>
        <x:v>6</x:v>
      </x:c>
    </x:row>
    <x:row r="4762" ht="21" customHeight="1">
      <x:c r="A4762" s="20" t="n">
        <x:v>4756</x:v>
      </x:c>
      <x:c r="B4762" s="21" t="str">
        <x:v>DNI</x:v>
      </x:c>
      <x:c r="C4762" s="22" t="str">
        <x:v>45265215</x:v>
      </x:c>
      <x:c r="D4762" s="23" t="str">
        <x:v>445</x:v>
      </x:c>
      <x:c r="E4762" s="18" t="str">
        <x:v>PALOMINO MESTANZA, MIGUEL ANGEL</x:v>
      </x:c>
      <x:c r="F4762" s="25" t="n">
        <x:v>14</x:v>
      </x:c>
      <x:c r="G4762" s="25" t="n">
        <x:v>19.5</x:v>
      </x:c>
      <x:c r="H4762" s="21" t="str">
        <x:v>CALIFICA</x:v>
      </x:c>
      <x:c r="I4762" s="38" t="n">
        <x:f>F4762*30%</x:f>
        <x:v>4.2</x:v>
      </x:c>
      <x:c r="J4762" s="38" t="n">
        <x:f>G4762*20%</x:f>
        <x:v>3.9000000000000004</x:v>
      </x:c>
      <x:c r="K4762" s="40" t="n">
        <x:f>SUM(I4762:J4762)</x:f>
        <x:v>8.100000000000001</x:v>
      </x:c>
    </x:row>
    <x:row r="4763" ht="21" customHeight="1">
      <x:c r="A4763" s="20" t="n">
        <x:v>4757</x:v>
      </x:c>
      <x:c r="B4763" s="21" t="str">
        <x:v>DNI</x:v>
      </x:c>
      <x:c r="C4763" s="22" t="str">
        <x:v>44395960</x:v>
      </x:c>
      <x:c r="D4763" s="23" t="str">
        <x:v>660</x:v>
      </x:c>
      <x:c r="E4763" s="18" t="str">
        <x:v>PALOMINO NUÑEZ DEL PRADO, CESAR AUGUSTO</x:v>
      </x:c>
      <x:c r="F4763" s="25" t="n">
        <x:v>16</x:v>
      </x:c>
      <x:c r="G4763" s="25" t="n">
        <x:v>19</x:v>
      </x:c>
      <x:c r="H4763" s="21" t="str">
        <x:v>CALIFICA</x:v>
      </x:c>
      <x:c r="I4763" s="38" t="n">
        <x:f>F4763*30%</x:f>
        <x:v>4.8</x:v>
      </x:c>
      <x:c r="J4763" s="38" t="n">
        <x:f>G4763*20%</x:f>
        <x:v>3.8000000000000003</x:v>
      </x:c>
      <x:c r="K4763" s="40" t="n">
        <x:f>SUM(I4763:J4763)</x:f>
        <x:v>8.6</x:v>
      </x:c>
    </x:row>
    <x:row r="4764" ht="21" customHeight="1">
      <x:c r="A4764" s="20" t="n">
        <x:v>4758</x:v>
      </x:c>
      <x:c r="B4764" s="21" t="str">
        <x:v>DNI</x:v>
      </x:c>
      <x:c r="C4764" s="22" t="str">
        <x:v>10306922</x:v>
      </x:c>
      <x:c r="D4764" s="23" t="str">
        <x:v>716</x:v>
      </x:c>
      <x:c r="E4764" s="18" t="str">
        <x:v>PALOMINO PALOMINO, LUIS DEMETRIO</x:v>
      </x:c>
      <x:c r="F4764" s="25" t="n">
        <x:v>16</x:v>
      </x:c>
      <x:c r="G4764" s="25" t="n">
        <x:v>18</x:v>
      </x:c>
      <x:c r="H4764" s="21" t="str">
        <x:v>CALIFICA</x:v>
      </x:c>
      <x:c r="I4764" s="38" t="n">
        <x:f>F4764*30%</x:f>
        <x:v>4.8</x:v>
      </x:c>
      <x:c r="J4764" s="38" t="n">
        <x:f>G4764*20%</x:f>
        <x:v>3.6</x:v>
      </x:c>
      <x:c r="K4764" s="40" t="n">
        <x:f>SUM(I4764:J4764)</x:f>
        <x:v>8.4</x:v>
      </x:c>
    </x:row>
    <x:row r="4765" ht="21" customHeight="1">
      <x:c r="A4765" s="20" t="n">
        <x:v>4759</x:v>
      </x:c>
      <x:c r="B4765" s="21" t="str">
        <x:v>DNI</x:v>
      </x:c>
      <x:c r="C4765" s="22" t="str">
        <x:v>72656322</x:v>
      </x:c>
      <x:c r="D4765" s="23" t="str">
        <x:v>758</x:v>
      </x:c>
      <x:c r="E4765" s="18" t="str">
        <x:v>PALOMINO PEREZ, DAVID MARLON</x:v>
      </x:c>
      <x:c r="F4765" s="25" t="n">
        <x:v>18</x:v>
      </x:c>
      <x:c r="G4765" s="25" t="n">
        <x:v>19.5</x:v>
      </x:c>
      <x:c r="H4765" s="21" t="str">
        <x:v>CALIFICA</x:v>
      </x:c>
      <x:c r="I4765" s="38" t="n">
        <x:f>F4765*30%</x:f>
        <x:v>5.3999999999999995</x:v>
      </x:c>
      <x:c r="J4765" s="38" t="n">
        <x:f>G4765*20%</x:f>
        <x:v>3.9000000000000004</x:v>
      </x:c>
      <x:c r="K4765" s="40" t="n">
        <x:f>SUM(I4765:J4765)</x:f>
        <x:v>9.3</x:v>
      </x:c>
    </x:row>
    <x:row r="4766" ht="21" customHeight="1">
      <x:c r="A4766" s="20" t="n">
        <x:v>4760</x:v>
      </x:c>
      <x:c r="B4766" s="21" t="str">
        <x:v>DNI</x:v>
      </x:c>
      <x:c r="C4766" s="22" t="str">
        <x:v>73147975</x:v>
      </x:c>
      <x:c r="D4766" s="23" t="str">
        <x:v>624</x:v>
      </x:c>
      <x:c r="E4766" s="18" t="str">
        <x:v>PALOMINO PUENTE, JANETH ROSARIO</x:v>
      </x:c>
      <x:c r="F4766" s="25" t="n">
        <x:v>12</x:v>
      </x:c>
      <x:c r="G4766" s="25" t="n">
        <x:v>18.5</x:v>
      </x:c>
      <x:c r="H4766" s="21" t="str">
        <x:v>CALIFICA</x:v>
      </x:c>
      <x:c r="I4766" s="38" t="n">
        <x:f>F4766*30%</x:f>
        <x:v>3.5999999999999996</x:v>
      </x:c>
      <x:c r="J4766" s="38" t="n">
        <x:f>G4766*20%</x:f>
        <x:v>3.7</x:v>
      </x:c>
      <x:c r="K4766" s="40" t="n">
        <x:f>SUM(I4766:J4766)</x:f>
        <x:v>7.3</x:v>
      </x:c>
    </x:row>
    <x:row r="4767" ht="21" customHeight="1">
      <x:c r="A4767" s="20" t="n">
        <x:v>4761</x:v>
      </x:c>
      <x:c r="B4767" s="21" t="str">
        <x:v>DNI</x:v>
      </x:c>
      <x:c r="C4767" s="22" t="str">
        <x:v>47207518</x:v>
      </x:c>
      <x:c r="D4767" s="23" t="str">
        <x:v>685</x:v>
      </x:c>
      <x:c r="E4767" s="18" t="str">
        <x:v>PALOMINO RIVERA, ANIBAL MARTÍN</x:v>
      </x:c>
      <x:c r="F4767" s="25" t="n">
        <x:v>16</x:v>
      </x:c>
      <x:c r="G4767" s="25" t="n">
        <x:v>19.5</x:v>
      </x:c>
      <x:c r="H4767" s="21" t="str">
        <x:v>CALIFICA</x:v>
      </x:c>
      <x:c r="I4767" s="38" t="n">
        <x:f>F4767*30%</x:f>
        <x:v>4.8</x:v>
      </x:c>
      <x:c r="J4767" s="38" t="n">
        <x:f>G4767*20%</x:f>
        <x:v>3.9000000000000004</x:v>
      </x:c>
      <x:c r="K4767" s="40" t="n">
        <x:f>SUM(I4767:J4767)</x:f>
        <x:v>8.7</x:v>
      </x:c>
    </x:row>
    <x:row r="4768" ht="21" customHeight="1">
      <x:c r="A4768" s="20" t="n">
        <x:v>4762</x:v>
      </x:c>
      <x:c r="B4768" s="21" t="str">
        <x:v>DNI</x:v>
      </x:c>
      <x:c r="C4768" s="22" t="str">
        <x:v>46136503</x:v>
      </x:c>
      <x:c r="D4768" s="23" t="str">
        <x:v>443</x:v>
      </x:c>
      <x:c r="E4768" s="18" t="str">
        <x:v>PALOMINO SULCA, JOSE LUIS</x:v>
      </x:c>
      <x:c r="F4768" s="25" t="n">
        <x:v>12</x:v>
      </x:c>
      <x:c r="G4768" s="25" t="n">
        <x:v>18</x:v>
      </x:c>
      <x:c r="H4768" s="21" t="str">
        <x:v>CALIFICA</x:v>
      </x:c>
      <x:c r="I4768" s="38" t="n">
        <x:f>F4768*30%</x:f>
        <x:v>3.5999999999999996</x:v>
      </x:c>
      <x:c r="J4768" s="38" t="n">
        <x:f>G4768*20%</x:f>
        <x:v>3.6</x:v>
      </x:c>
      <x:c r="K4768" s="40" t="n">
        <x:f>SUM(I4768:J4768)</x:f>
        <x:v>7.199999999999999</x:v>
      </x:c>
    </x:row>
    <x:row r="4769" ht="21" customHeight="1">
      <x:c r="A4769" s="20" t="n">
        <x:v>4763</x:v>
      </x:c>
      <x:c r="B4769" s="21" t="str">
        <x:v>DNI</x:v>
      </x:c>
      <x:c r="C4769" s="22" t="str">
        <x:v>43546499</x:v>
      </x:c>
      <x:c r="D4769" s="23" t="str">
        <x:v>710</x:v>
      </x:c>
      <x:c r="E4769" s="18" t="str">
        <x:v>PALOMINO TUDELA, CIRA EVELYN</x:v>
      </x:c>
      <x:c r="F4769" s="25" t="n">
        <x:v>18</x:v>
      </x:c>
      <x:c r="G4769" s="25" t="n">
        <x:v>18.5</x:v>
      </x:c>
      <x:c r="H4769" s="21" t="str">
        <x:v>CALIFICA</x:v>
      </x:c>
      <x:c r="I4769" s="38" t="n">
        <x:f>F4769*30%</x:f>
        <x:v>5.3999999999999995</x:v>
      </x:c>
      <x:c r="J4769" s="38" t="n">
        <x:f>G4769*20%</x:f>
        <x:v>3.7</x:v>
      </x:c>
      <x:c r="K4769" s="40" t="n">
        <x:f>SUM(I4769:J4769)</x:f>
        <x:v>9.1</x:v>
      </x:c>
    </x:row>
    <x:row r="4770" ht="21" customHeight="1">
      <x:c r="A4770" s="20" t="n">
        <x:v>4764</x:v>
      </x:c>
      <x:c r="B4770" s="21" t="str">
        <x:v>DNI</x:v>
      </x:c>
      <x:c r="C4770" s="22" t="str">
        <x:v>48527504</x:v>
      </x:c>
      <x:c r="D4770" s="23" t="str">
        <x:v>582</x:v>
      </x:c>
      <x:c r="E4770" s="18" t="str">
        <x:v>PALOMINO VALVERDE, SULMI NOEMI</x:v>
      </x:c>
      <x:c r="F4770" s="25" t="n">
        <x:v>13</x:v>
      </x:c>
      <x:c r="G4770" s="25" t="n">
        <x:v>19</x:v>
      </x:c>
      <x:c r="H4770" s="21" t="str">
        <x:v>CALIFICA</x:v>
      </x:c>
      <x:c r="I4770" s="38" t="n">
        <x:f>F4770*30%</x:f>
        <x:v>3.9</x:v>
      </x:c>
      <x:c r="J4770" s="38" t="n">
        <x:f>G4770*20%</x:f>
        <x:v>3.8000000000000003</x:v>
      </x:c>
      <x:c r="K4770" s="40" t="n">
        <x:f>SUM(I4770:J4770)</x:f>
        <x:v>7.7</x:v>
      </x:c>
    </x:row>
    <x:row r="4771" ht="21" customHeight="1">
      <x:c r="A4771" s="20" t="n">
        <x:v>4765</x:v>
      </x:c>
      <x:c r="B4771" s="21" t="str">
        <x:v>DNI</x:v>
      </x:c>
      <x:c r="C4771" s="22" t="str">
        <x:v>45809062</x:v>
      </x:c>
      <x:c r="D4771" s="23" t="str">
        <x:v>582</x:v>
      </x:c>
      <x:c r="E4771" s="18" t="str">
        <x:v>PALOMINO VILCHEZ, ROBINSON ALEXANDER</x:v>
      </x:c>
      <x:c r="F4771" s="25" t="n">
        <x:v>15</x:v>
      </x:c>
      <x:c r="G4771" s="25" t="n">
        <x:v>18.5</x:v>
      </x:c>
      <x:c r="H4771" s="21" t="str">
        <x:v>CALIFICA</x:v>
      </x:c>
      <x:c r="I4771" s="38" t="n">
        <x:f>F4771*30%</x:f>
        <x:v>4.5</x:v>
      </x:c>
      <x:c r="J4771" s="38" t="n">
        <x:f>G4771*20%</x:f>
        <x:v>3.7</x:v>
      </x:c>
      <x:c r="K4771" s="40" t="n">
        <x:f>SUM(I4771:J4771)</x:f>
        <x:v>8.2</x:v>
      </x:c>
    </x:row>
    <x:row r="4772" ht="21" customHeight="1">
      <x:c r="A4772" s="20" t="n">
        <x:v>4766</x:v>
      </x:c>
      <x:c r="B4772" s="21" t="str">
        <x:v>DNI</x:v>
      </x:c>
      <x:c r="C4772" s="22" t="str">
        <x:v>40587798</x:v>
      </x:c>
      <x:c r="D4772" s="23" t="str">
        <x:v>666</x:v>
      </x:c>
      <x:c r="E4772" s="18" t="str">
        <x:v>PALZA DEL AGUILA, ZIZI JEAN</x:v>
      </x:c>
      <x:c r="F4772" s="25" t="n">
        <x:v>16</x:v>
      </x:c>
      <x:c r="G4772" s="25" t="n">
        <x:v>18</x:v>
      </x:c>
      <x:c r="H4772" s="21" t="str">
        <x:v>CALIFICA</x:v>
      </x:c>
      <x:c r="I4772" s="38" t="n">
        <x:f>F4772*30%</x:f>
        <x:v>4.8</x:v>
      </x:c>
      <x:c r="J4772" s="38" t="n">
        <x:f>G4772*20%</x:f>
        <x:v>3.6</x:v>
      </x:c>
      <x:c r="K4772" s="40" t="n">
        <x:f>SUM(I4772:J4772)</x:f>
        <x:v>8.4</x:v>
      </x:c>
    </x:row>
    <x:row r="4773" ht="21" customHeight="1">
      <x:c r="A4773" s="20" t="n">
        <x:v>4767</x:v>
      </x:c>
      <x:c r="B4773" s="21" t="str">
        <x:v>DNI</x:v>
      </x:c>
      <x:c r="C4773" s="22" t="str">
        <x:v>73068619</x:v>
      </x:c>
      <x:c r="D4773" s="23" t="str">
        <x:v>491</x:v>
      </x:c>
      <x:c r="E4773" s="18" t="str">
        <x:v>PAMO PEÑA, BRAYAN KENYI</x:v>
      </x:c>
      <x:c r="F4773" s="25" t="n">
        <x:v>15</x:v>
      </x:c>
      <x:c r="G4773" s="25" t="n">
        <x:v>19</x:v>
      </x:c>
      <x:c r="H4773" s="21" t="str">
        <x:v>CALIFICA</x:v>
      </x:c>
      <x:c r="I4773" s="38" t="n">
        <x:f>F4773*30%</x:f>
        <x:v>4.5</x:v>
      </x:c>
      <x:c r="J4773" s="38" t="n">
        <x:f>G4773*20%</x:f>
        <x:v>3.8000000000000003</x:v>
      </x:c>
      <x:c r="K4773" s="40" t="n">
        <x:f>SUM(I4773:J4773)</x:f>
        <x:v>8.3</x:v>
      </x:c>
    </x:row>
    <x:row r="4774" ht="21" customHeight="1">
      <x:c r="A4774" s="20" t="n">
        <x:v>4768</x:v>
      </x:c>
      <x:c r="B4774" s="21" t="str">
        <x:v>DNI</x:v>
      </x:c>
      <x:c r="C4774" s="22" t="str">
        <x:v>70487768</x:v>
      </x:c>
      <x:c r="D4774" s="23" t="str">
        <x:v>414</x:v>
      </x:c>
      <x:c r="E4774" s="18" t="str">
        <x:v>PAMPA YUPANQUI, RUBEN HEBER</x:v>
      </x:c>
      <x:c r="F4774" s="25" t="n">
        <x:v>15</x:v>
      </x:c>
      <x:c r="G4774" s="25" t="n">
        <x:v>19.5</x:v>
      </x:c>
      <x:c r="H4774" s="21" t="str">
        <x:v>CALIFICA</x:v>
      </x:c>
      <x:c r="I4774" s="38" t="n">
        <x:f>F4774*30%</x:f>
        <x:v>4.5</x:v>
      </x:c>
      <x:c r="J4774" s="38" t="n">
        <x:f>G4774*20%</x:f>
        <x:v>3.9000000000000004</x:v>
      </x:c>
      <x:c r="K4774" s="40" t="n">
        <x:f>SUM(I4774:J4774)</x:f>
        <x:v>8.4</x:v>
      </x:c>
    </x:row>
    <x:row r="4775" ht="21" customHeight="1">
      <x:c r="A4775" s="20" t="n">
        <x:v>4769</x:v>
      </x:c>
      <x:c r="B4775" s="21" t="str">
        <x:v>DNI</x:v>
      </x:c>
      <x:c r="C4775" s="22" t="str">
        <x:v>42951078</x:v>
      </x:c>
      <x:c r="D4775" s="23" t="str">
        <x:v>594</x:v>
      </x:c>
      <x:c r="E4775" s="18" t="str">
        <x:v>PANCCA CRUZ, WILLIAM MILTON</x:v>
      </x:c>
      <x:c r="F4775" s="25" t="n">
        <x:v>17</x:v>
      </x:c>
      <x:c r="G4775" s="25" t="n">
        <x:v>17.5</x:v>
      </x:c>
      <x:c r="H4775" s="21" t="str">
        <x:v>CALIFICA</x:v>
      </x:c>
      <x:c r="I4775" s="38" t="n">
        <x:f>F4775*30%</x:f>
        <x:v>5.1</x:v>
      </x:c>
      <x:c r="J4775" s="38" t="n">
        <x:f>G4775*20%</x:f>
        <x:v>3.5</x:v>
      </x:c>
      <x:c r="K4775" s="40" t="n">
        <x:f>SUM(I4775:J4775)</x:f>
        <x:v>8.6</x:v>
      </x:c>
    </x:row>
    <x:row r="4776" ht="21" customHeight="1">
      <x:c r="A4776" s="20" t="n">
        <x:v>4770</x:v>
      </x:c>
      <x:c r="B4776" s="21" t="str">
        <x:v>DNI</x:v>
      </x:c>
      <x:c r="C4776" s="22" t="str">
        <x:v>01315438</x:v>
      </x:c>
      <x:c r="D4776" s="23" t="str">
        <x:v>591</x:v>
      </x:c>
      <x:c r="E4776" s="18" t="str">
        <x:v>PANCCA QUISPE, PASCUAL</x:v>
      </x:c>
      <x:c r="F4776" s="25" t="n">
        <x:v>16</x:v>
      </x:c>
      <x:c r="G4776" s="25" t="n">
        <x:v>14</x:v>
      </x:c>
      <x:c r="H4776" s="21" t="str">
        <x:v>CALIFICA</x:v>
      </x:c>
      <x:c r="I4776" s="38" t="n">
        <x:f>F4776*30%</x:f>
        <x:v>4.8</x:v>
      </x:c>
      <x:c r="J4776" s="38" t="n">
        <x:f>G4776*20%</x:f>
        <x:v>2.8000000000000003</x:v>
      </x:c>
      <x:c r="K4776" s="40" t="n">
        <x:f>SUM(I4776:J4776)</x:f>
        <x:v>7.6</x:v>
      </x:c>
    </x:row>
    <x:row r="4777" ht="21" customHeight="1">
      <x:c r="A4777" s="20" t="n">
        <x:v>4771</x:v>
      </x:c>
      <x:c r="B4777" s="21" t="str">
        <x:v>DNI</x:v>
      </x:c>
      <x:c r="C4777" s="22" t="str">
        <x:v>48053070</x:v>
      </x:c>
      <x:c r="D4777" s="23" t="str">
        <x:v>603</x:v>
      </x:c>
      <x:c r="E4777" s="18" t="str">
        <x:v>PANDURO ALIAGA, JHONATAN MANUEL</x:v>
      </x:c>
      <x:c r="F4777" s="25" t="n">
        <x:v>13</x:v>
      </x:c>
      <x:c r="G4777" s="25" t="n">
        <x:v>17.5</x:v>
      </x:c>
      <x:c r="H4777" s="21" t="str">
        <x:v>CALIFICA</x:v>
      </x:c>
      <x:c r="I4777" s="38" t="n">
        <x:f>F4777*30%</x:f>
        <x:v>3.9</x:v>
      </x:c>
      <x:c r="J4777" s="38" t="n">
        <x:f>G4777*20%</x:f>
        <x:v>3.5</x:v>
      </x:c>
      <x:c r="K4777" s="40" t="n">
        <x:f>SUM(I4777:J4777)</x:f>
        <x:v>7.4</x:v>
      </x:c>
    </x:row>
    <x:row r="4778" ht="21" customHeight="1">
      <x:c r="A4778" s="20" t="n">
        <x:v>4772</x:v>
      </x:c>
      <x:c r="B4778" s="21" t="str">
        <x:v>DNI</x:v>
      </x:c>
      <x:c r="C4778" s="22" t="str">
        <x:v>71270534</x:v>
      </x:c>
      <x:c r="D4778" s="23" t="str">
        <x:v>554</x:v>
      </x:c>
      <x:c r="E4778" s="18" t="str">
        <x:v>PANDURO ARCENTALES, CALEB LEO ISRAEL</x:v>
      </x:c>
      <x:c r="F4778" s="25" t="n">
        <x:v>15</x:v>
      </x:c>
      <x:c r="G4778" s="25" t="n">
        <x:v>17</x:v>
      </x:c>
      <x:c r="H4778" s="21" t="str">
        <x:v>CALIFICA</x:v>
      </x:c>
      <x:c r="I4778" s="38" t="n">
        <x:f>F4778*30%</x:f>
        <x:v>4.5</x:v>
      </x:c>
      <x:c r="J4778" s="38" t="n">
        <x:f>G4778*20%</x:f>
        <x:v>3.4000000000000004</x:v>
      </x:c>
      <x:c r="K4778" s="40" t="n">
        <x:f>SUM(I4778:J4778)</x:f>
        <x:v>7.9</x:v>
      </x:c>
    </x:row>
    <x:row r="4779" ht="21" customHeight="1">
      <x:c r="A4779" s="20" t="n">
        <x:v>4773</x:v>
      </x:c>
      <x:c r="B4779" s="21" t="str">
        <x:v>DNI</x:v>
      </x:c>
      <x:c r="C4779" s="22" t="str">
        <x:v>71947754</x:v>
      </x:c>
      <x:c r="D4779" s="23" t="str">
        <x:v>625</x:v>
      </x:c>
      <x:c r="E4779" s="18" t="str">
        <x:v>PANDURO CASTRO, EISIN WILFREDO</x:v>
      </x:c>
      <x:c r="F4779" s="25" t="n">
        <x:v>13</x:v>
      </x:c>
      <x:c r="G4779" s="25" t="n">
        <x:v>19</x:v>
      </x:c>
      <x:c r="H4779" s="21" t="str">
        <x:v>CALIFICA</x:v>
      </x:c>
      <x:c r="I4779" s="38" t="n">
        <x:f>F4779*30%</x:f>
        <x:v>3.9</x:v>
      </x:c>
      <x:c r="J4779" s="38" t="n">
        <x:f>G4779*20%</x:f>
        <x:v>3.8000000000000003</x:v>
      </x:c>
      <x:c r="K4779" s="40" t="n">
        <x:f>SUM(I4779:J4779)</x:f>
        <x:v>7.7</x:v>
      </x:c>
    </x:row>
    <x:row r="4780" ht="21" customHeight="1">
      <x:c r="A4780" s="20" t="n">
        <x:v>4774</x:v>
      </x:c>
      <x:c r="B4780" s="21" t="str">
        <x:v>DNI</x:v>
      </x:c>
      <x:c r="C4780" s="22" t="str">
        <x:v>45439301</x:v>
      </x:c>
      <x:c r="D4780" s="23" t="str">
        <x:v>624</x:v>
      </x:c>
      <x:c r="E4780" s="18" t="str">
        <x:v>PANDURO MANZANARES, MONICA VIVIANA</x:v>
      </x:c>
      <x:c r="F4780" s="25" t="n">
        <x:v>12</x:v>
      </x:c>
      <x:c r="G4780" s="25" t="n">
        <x:v>17</x:v>
      </x:c>
      <x:c r="H4780" s="21" t="str">
        <x:v>CALIFICA</x:v>
      </x:c>
      <x:c r="I4780" s="38" t="n">
        <x:f>F4780*30%</x:f>
        <x:v>3.5999999999999996</x:v>
      </x:c>
      <x:c r="J4780" s="38" t="n">
        <x:f>G4780*20%</x:f>
        <x:v>3.4000000000000004</x:v>
      </x:c>
      <x:c r="K4780" s="40" t="n">
        <x:f>SUM(I4780:J4780)</x:f>
        <x:v>7</x:v>
      </x:c>
    </x:row>
    <x:row r="4781" ht="21" customHeight="1">
      <x:c r="A4781" s="20" t="n">
        <x:v>4775</x:v>
      </x:c>
      <x:c r="B4781" s="21" t="str">
        <x:v>DNI</x:v>
      </x:c>
      <x:c r="C4781" s="22" t="str">
        <x:v>07536439</x:v>
      </x:c>
      <x:c r="D4781" s="23" t="str">
        <x:v>687</x:v>
      </x:c>
      <x:c r="E4781" s="18" t="str">
        <x:v>PANDURO RAMIREZ, JULIO CESAR</x:v>
      </x:c>
      <x:c r="F4781" s="25" t="n">
        <x:v>12</x:v>
      </x:c>
      <x:c r="G4781" s="25" t="n">
        <x:v>19</x:v>
      </x:c>
      <x:c r="H4781" s="21" t="str">
        <x:v>CALIFICA</x:v>
      </x:c>
      <x:c r="I4781" s="38" t="n">
        <x:f>F4781*30%</x:f>
        <x:v>3.5999999999999996</x:v>
      </x:c>
      <x:c r="J4781" s="38" t="n">
        <x:f>G4781*20%</x:f>
        <x:v>3.8000000000000003</x:v>
      </x:c>
      <x:c r="K4781" s="40" t="n">
        <x:f>SUM(I4781:J4781)</x:f>
        <x:v>7.4</x:v>
      </x:c>
    </x:row>
    <x:row r="4782" ht="21" customHeight="1">
      <x:c r="A4782" s="20" t="n">
        <x:v>4776</x:v>
      </x:c>
      <x:c r="B4782" s="21" t="str">
        <x:v>DNI</x:v>
      </x:c>
      <x:c r="C4782" s="22" t="str">
        <x:v>05414302</x:v>
      </x:c>
      <x:c r="D4782" s="23" t="str">
        <x:v>552</x:v>
      </x:c>
      <x:c r="E4782" s="18" t="str">
        <x:v>PANDURO ROMAYNA, JUAN LUIS</x:v>
      </x:c>
      <x:c r="F4782" s="25" t="n">
        <x:v>14</x:v>
      </x:c>
      <x:c r="G4782" s="25" t="n">
        <x:v>16</x:v>
      </x:c>
      <x:c r="H4782" s="21" t="str">
        <x:v>CALIFICA</x:v>
      </x:c>
      <x:c r="I4782" s="38" t="n">
        <x:f>F4782*30%</x:f>
        <x:v>4.2</x:v>
      </x:c>
      <x:c r="J4782" s="38" t="n">
        <x:f>G4782*20%</x:f>
        <x:v>3.2</x:v>
      </x:c>
      <x:c r="K4782" s="40" t="n">
        <x:f>SUM(I4782:J4782)</x:f>
        <x:v>7.4</x:v>
      </x:c>
    </x:row>
    <x:row r="4783" ht="21" customHeight="1">
      <x:c r="A4783" s="20" t="n">
        <x:v>4777</x:v>
      </x:c>
      <x:c r="B4783" s="21" t="str">
        <x:v>DNI</x:v>
      </x:c>
      <x:c r="C4783" s="22" t="str">
        <x:v>70082831</x:v>
      </x:c>
      <x:c r="D4783" s="23" t="str">
        <x:v>792</x:v>
      </x:c>
      <x:c r="E4783" s="18" t="str">
        <x:v>PANIURA CORDOVA, HERLAN ALFREDO</x:v>
      </x:c>
      <x:c r="F4783" s="25" t="n">
        <x:v>15</x:v>
      </x:c>
      <x:c r="G4783" s="25" t="n">
        <x:v>16.5</x:v>
      </x:c>
      <x:c r="H4783" s="21" t="str">
        <x:v>CALIFICA</x:v>
      </x:c>
      <x:c r="I4783" s="38" t="n">
        <x:f>F4783*30%</x:f>
        <x:v>4.5</x:v>
      </x:c>
      <x:c r="J4783" s="38" t="n">
        <x:f>G4783*20%</x:f>
        <x:v>3.3000000000000003</x:v>
      </x:c>
      <x:c r="K4783" s="40" t="n">
        <x:f>SUM(I4783:J4783)</x:f>
        <x:v>7.800000000000001</x:v>
      </x:c>
    </x:row>
    <x:row r="4784" ht="21" customHeight="1">
      <x:c r="A4784" s="20" t="n">
        <x:v>4778</x:v>
      </x:c>
      <x:c r="B4784" s="21" t="str">
        <x:v>DNI</x:v>
      </x:c>
      <x:c r="C4784" s="22" t="str">
        <x:v>46418466</x:v>
      </x:c>
      <x:c r="D4784" s="23" t="str">
        <x:v>677</x:v>
      </x:c>
      <x:c r="E4784" s="18" t="str">
        <x:v>PARCCO ZEA, BETTSY</x:v>
      </x:c>
      <x:c r="F4784" s="25" t="n">
        <x:v>16</x:v>
      </x:c>
      <x:c r="G4784" s="25" t="n">
        <x:v>18</x:v>
      </x:c>
      <x:c r="H4784" s="21" t="str">
        <x:v>CALIFICA</x:v>
      </x:c>
      <x:c r="I4784" s="38" t="n">
        <x:f>F4784*30%</x:f>
        <x:v>4.8</x:v>
      </x:c>
      <x:c r="J4784" s="38" t="n">
        <x:f>G4784*20%</x:f>
        <x:v>3.6</x:v>
      </x:c>
      <x:c r="K4784" s="40" t="n">
        <x:f>SUM(I4784:J4784)</x:f>
        <x:v>8.4</x:v>
      </x:c>
    </x:row>
    <x:row r="4785" ht="21" customHeight="1">
      <x:c r="A4785" s="20" t="n">
        <x:v>4779</x:v>
      </x:c>
      <x:c r="B4785" s="21" t="str">
        <x:v>DNI</x:v>
      </x:c>
      <x:c r="C4785" s="22" t="str">
        <x:v>71197675</x:v>
      </x:c>
      <x:c r="D4785" s="23" t="str">
        <x:v>517</x:v>
      </x:c>
      <x:c r="E4785" s="18" t="str">
        <x:v>PARCO CABALLERO, AYELEN ARACELI</x:v>
      </x:c>
      <x:c r="F4785" s="25" t="n">
        <x:v>20</x:v>
      </x:c>
      <x:c r="G4785" s="25" t="n">
        <x:v>17.5</x:v>
      </x:c>
      <x:c r="H4785" s="21" t="str">
        <x:v>CALIFICA</x:v>
      </x:c>
      <x:c r="I4785" s="38" t="n">
        <x:f>F4785*30%</x:f>
        <x:v>6</x:v>
      </x:c>
      <x:c r="J4785" s="38" t="n">
        <x:f>G4785*20%</x:f>
        <x:v>3.5</x:v>
      </x:c>
      <x:c r="K4785" s="40" t="n">
        <x:f>SUM(I4785:J4785)</x:f>
        <x:v>9.5</x:v>
      </x:c>
    </x:row>
    <x:row r="4786" ht="21" customHeight="1">
      <x:c r="A4786" s="20" t="n">
        <x:v>4780</x:v>
      </x:c>
      <x:c r="B4786" s="21" t="str">
        <x:v>DNI</x:v>
      </x:c>
      <x:c r="C4786" s="22" t="str">
        <x:v>46895731</x:v>
      </x:c>
      <x:c r="D4786" s="23" t="str">
        <x:v>518</x:v>
      </x:c>
      <x:c r="E4786" s="18" t="str">
        <x:v>PARDO ZEVALLOS, KAROL OMAYRA</x:v>
      </x:c>
      <x:c r="F4786" s="25" t="n">
        <x:v>13</x:v>
      </x:c>
      <x:c r="G4786" s="25" t="n">
        <x:v>19.5</x:v>
      </x:c>
      <x:c r="H4786" s="21" t="str">
        <x:v>CALIFICA</x:v>
      </x:c>
      <x:c r="I4786" s="38" t="n">
        <x:f>F4786*30%</x:f>
        <x:v>3.9</x:v>
      </x:c>
      <x:c r="J4786" s="38" t="n">
        <x:f>G4786*20%</x:f>
        <x:v>3.9000000000000004</x:v>
      </x:c>
      <x:c r="K4786" s="40" t="n">
        <x:f>SUM(I4786:J4786)</x:f>
        <x:v>7.800000000000001</x:v>
      </x:c>
    </x:row>
    <x:row r="4787" ht="21" customHeight="1">
      <x:c r="A4787" s="20" t="n">
        <x:v>4781</x:v>
      </x:c>
      <x:c r="B4787" s="21" t="str">
        <x:v>DNI</x:v>
      </x:c>
      <x:c r="C4787" s="22" t="str">
        <x:v>71221664</x:v>
      </x:c>
      <x:c r="D4787" s="23" t="str">
        <x:v>591</x:v>
      </x:c>
      <x:c r="E4787" s="18" t="str">
        <x:v>PAREDES ACEITUNO, DIANA ALEJANDRA</x:v>
      </x:c>
      <x:c r="F4787" s="25" t="n">
        <x:v>16</x:v>
      </x:c>
      <x:c r="G4787" s="25" t="n">
        <x:v>19</x:v>
      </x:c>
      <x:c r="H4787" s="21" t="str">
        <x:v>CALIFICA</x:v>
      </x:c>
      <x:c r="I4787" s="38" t="n">
        <x:f>F4787*30%</x:f>
        <x:v>4.8</x:v>
      </x:c>
      <x:c r="J4787" s="38" t="n">
        <x:f>G4787*20%</x:f>
        <x:v>3.8000000000000003</x:v>
      </x:c>
      <x:c r="K4787" s="40" t="n">
        <x:f>SUM(I4787:J4787)</x:f>
        <x:v>8.6</x:v>
      </x:c>
    </x:row>
    <x:row r="4788" ht="21" customHeight="1">
      <x:c r="A4788" s="20" t="n">
        <x:v>4782</x:v>
      </x:c>
      <x:c r="B4788" s="21" t="str">
        <x:v>DNI</x:v>
      </x:c>
      <x:c r="C4788" s="22" t="str">
        <x:v>73597953</x:v>
      </x:c>
      <x:c r="D4788" s="23" t="str">
        <x:v>499</x:v>
      </x:c>
      <x:c r="E4788" s="18" t="str">
        <x:v>PAREDES AGUIRRE, FLOR DE MARIA</x:v>
      </x:c>
      <x:c r="F4788" s="25" t="n">
        <x:v>13</x:v>
      </x:c>
      <x:c r="G4788" s="25" t="n">
        <x:v>19.5</x:v>
      </x:c>
      <x:c r="H4788" s="21" t="str">
        <x:v>CALIFICA</x:v>
      </x:c>
      <x:c r="I4788" s="38" t="n">
        <x:f>F4788*30%</x:f>
        <x:v>3.9</x:v>
      </x:c>
      <x:c r="J4788" s="38" t="n">
        <x:f>G4788*20%</x:f>
        <x:v>3.9000000000000004</x:v>
      </x:c>
      <x:c r="K4788" s="40" t="n">
        <x:f>SUM(I4788:J4788)</x:f>
        <x:v>7.800000000000001</x:v>
      </x:c>
    </x:row>
    <x:row r="4789" ht="21" customHeight="1">
      <x:c r="A4789" s="20" t="n">
        <x:v>4783</x:v>
      </x:c>
      <x:c r="B4789" s="21" t="str">
        <x:v>DNI</x:v>
      </x:c>
      <x:c r="C4789" s="22" t="str">
        <x:v>41735467</x:v>
      </x:c>
      <x:c r="D4789" s="23" t="str">
        <x:v>609</x:v>
      </x:c>
      <x:c r="E4789" s="18" t="str">
        <x:v>PAREDES ALANGUIA, YENY SUSANA</x:v>
      </x:c>
      <x:c r="F4789" s="25" t="n">
        <x:v>12</x:v>
      </x:c>
      <x:c r="G4789" s="25" t="n">
        <x:v>19</x:v>
      </x:c>
      <x:c r="H4789" s="21" t="str">
        <x:v>CALIFICA</x:v>
      </x:c>
      <x:c r="I4789" s="38" t="n">
        <x:f>F4789*30%</x:f>
        <x:v>3.5999999999999996</x:v>
      </x:c>
      <x:c r="J4789" s="38" t="n">
        <x:f>G4789*20%</x:f>
        <x:v>3.8000000000000003</x:v>
      </x:c>
      <x:c r="K4789" s="40" t="n">
        <x:f>SUM(I4789:J4789)</x:f>
        <x:v>7.4</x:v>
      </x:c>
    </x:row>
    <x:row r="4790" ht="21" customHeight="1">
      <x:c r="A4790" s="20" t="n">
        <x:v>4784</x:v>
      </x:c>
      <x:c r="B4790" s="21" t="str">
        <x:v>DNI</x:v>
      </x:c>
      <x:c r="C4790" s="22" t="str">
        <x:v>70490769</x:v>
      </x:c>
      <x:c r="D4790" s="23" t="str">
        <x:v>414</x:v>
      </x:c>
      <x:c r="E4790" s="18" t="str">
        <x:v>PAREDES ALBORNOZ, ELIZABETH ANGELA</x:v>
      </x:c>
      <x:c r="F4790" s="25" t="n">
        <x:v>15</x:v>
      </x:c>
      <x:c r="G4790" s="25" t="n">
        <x:v>18.5</x:v>
      </x:c>
      <x:c r="H4790" s="21" t="str">
        <x:v>CALIFICA</x:v>
      </x:c>
      <x:c r="I4790" s="38" t="n">
        <x:f>F4790*30%</x:f>
        <x:v>4.5</x:v>
      </x:c>
      <x:c r="J4790" s="38" t="n">
        <x:f>G4790*20%</x:f>
        <x:v>3.7</x:v>
      </x:c>
      <x:c r="K4790" s="40" t="n">
        <x:f>SUM(I4790:J4790)</x:f>
        <x:v>8.2</x:v>
      </x:c>
    </x:row>
    <x:row r="4791" ht="21" customHeight="1">
      <x:c r="A4791" s="20" t="n">
        <x:v>4785</x:v>
      </x:c>
      <x:c r="B4791" s="21" t="str">
        <x:v>DNI</x:v>
      </x:c>
      <x:c r="C4791" s="22" t="str">
        <x:v>71206720</x:v>
      </x:c>
      <x:c r="D4791" s="23" t="str">
        <x:v>483</x:v>
      </x:c>
      <x:c r="E4791" s="18" t="str">
        <x:v>PAREDES CARHUAPOMA, JESUS ANTONI</x:v>
      </x:c>
      <x:c r="F4791" s="25" t="n">
        <x:v>17</x:v>
      </x:c>
      <x:c r="G4791" s="25" t="n">
        <x:v>19</x:v>
      </x:c>
      <x:c r="H4791" s="21" t="str">
        <x:v>CALIFICA</x:v>
      </x:c>
      <x:c r="I4791" s="38" t="n">
        <x:f>F4791*30%</x:f>
        <x:v>5.1</x:v>
      </x:c>
      <x:c r="J4791" s="38" t="n">
        <x:f>G4791*20%</x:f>
        <x:v>3.8000000000000003</x:v>
      </x:c>
      <x:c r="K4791" s="40" t="n">
        <x:f>SUM(I4791:J4791)</x:f>
        <x:v>8.9</x:v>
      </x:c>
    </x:row>
    <x:row r="4792" ht="21" customHeight="1">
      <x:c r="A4792" s="20" t="n">
        <x:v>4786</x:v>
      </x:c>
      <x:c r="B4792" s="21" t="str">
        <x:v>DNI</x:v>
      </x:c>
      <x:c r="C4792" s="22" t="str">
        <x:v>72772539</x:v>
      </x:c>
      <x:c r="D4792" s="23" t="str">
        <x:v>499</x:v>
      </x:c>
      <x:c r="E4792" s="18" t="str">
        <x:v>PAREDES CHACALTANA, LUCERO BELEN</x:v>
      </x:c>
      <x:c r="F4792" s="25" t="n">
        <x:v>12</x:v>
      </x:c>
      <x:c r="G4792" s="25" t="n">
        <x:v>18.5</x:v>
      </x:c>
      <x:c r="H4792" s="21" t="str">
        <x:v>CALIFICA</x:v>
      </x:c>
      <x:c r="I4792" s="38" t="n">
        <x:f>F4792*30%</x:f>
        <x:v>3.5999999999999996</x:v>
      </x:c>
      <x:c r="J4792" s="38" t="n">
        <x:f>G4792*20%</x:f>
        <x:v>3.7</x:v>
      </x:c>
      <x:c r="K4792" s="40" t="n">
        <x:f>SUM(I4792:J4792)</x:f>
        <x:v>7.3</x:v>
      </x:c>
    </x:row>
    <x:row r="4793" ht="21" customHeight="1">
      <x:c r="A4793" s="20" t="n">
        <x:v>4787</x:v>
      </x:c>
      <x:c r="B4793" s="21" t="str">
        <x:v>DNI</x:v>
      </x:c>
      <x:c r="C4793" s="22" t="str">
        <x:v>75361863</x:v>
      </x:c>
      <x:c r="D4793" s="23" t="str">
        <x:v>725</x:v>
      </x:c>
      <x:c r="E4793" s="18" t="str">
        <x:v>PAREDES CRUZ, ANTHONY ROMAN</x:v>
      </x:c>
      <x:c r="F4793" s="25" t="n">
        <x:v>17</x:v>
      </x:c>
      <x:c r="G4793" s="25" t="n">
        <x:v>18</x:v>
      </x:c>
      <x:c r="H4793" s="21" t="str">
        <x:v>CALIFICA</x:v>
      </x:c>
      <x:c r="I4793" s="38" t="n">
        <x:f>F4793*30%</x:f>
        <x:v>5.1</x:v>
      </x:c>
      <x:c r="J4793" s="38" t="n">
        <x:f>G4793*20%</x:f>
        <x:v>3.6</x:v>
      </x:c>
      <x:c r="K4793" s="40" t="n">
        <x:f>SUM(I4793:J4793)</x:f>
        <x:v>8.7</x:v>
      </x:c>
    </x:row>
    <x:row r="4794" ht="21" customHeight="1">
      <x:c r="A4794" s="20" t="n">
        <x:v>4788</x:v>
      </x:c>
      <x:c r="B4794" s="21" t="str">
        <x:v>DNI</x:v>
      </x:c>
      <x:c r="C4794" s="22" t="str">
        <x:v>41158996</x:v>
      </x:c>
      <x:c r="D4794" s="23" t="str">
        <x:v>489</x:v>
      </x:c>
      <x:c r="E4794" s="18" t="str">
        <x:v>PAREDES CUDEÑA, ZAIDA MADELEINE</x:v>
      </x:c>
      <x:c r="F4794" s="25" t="n">
        <x:v>18</x:v>
      </x:c>
      <x:c r="G4794" s="25" t="n">
        <x:v>17</x:v>
      </x:c>
      <x:c r="H4794" s="21" t="str">
        <x:v>CALIFICA</x:v>
      </x:c>
      <x:c r="I4794" s="38" t="n">
        <x:f>F4794*30%</x:f>
        <x:v>5.3999999999999995</x:v>
      </x:c>
      <x:c r="J4794" s="38" t="n">
        <x:f>G4794*20%</x:f>
        <x:v>3.4000000000000004</x:v>
      </x:c>
      <x:c r="K4794" s="40" t="n">
        <x:f>SUM(I4794:J4794)</x:f>
        <x:v>8.8</x:v>
      </x:c>
    </x:row>
    <x:row r="4795" ht="21" customHeight="1">
      <x:c r="A4795" s="20" t="n">
        <x:v>4789</x:v>
      </x:c>
      <x:c r="B4795" s="21" t="str">
        <x:v>DNI</x:v>
      </x:c>
      <x:c r="C4795" s="22" t="str">
        <x:v>45648263</x:v>
      </x:c>
      <x:c r="D4795" s="23" t="str">
        <x:v>609</x:v>
      </x:c>
      <x:c r="E4795" s="18" t="str">
        <x:v>PAREDES ESPEJO, GABRIEL JORGE</x:v>
      </x:c>
      <x:c r="F4795" s="25" t="n">
        <x:v>14</x:v>
      </x:c>
      <x:c r="G4795" s="25" t="n">
        <x:v>20</x:v>
      </x:c>
      <x:c r="H4795" s="21" t="str">
        <x:v>CALIFICA</x:v>
      </x:c>
      <x:c r="I4795" s="38" t="n">
        <x:f>F4795*30%</x:f>
        <x:v>4.2</x:v>
      </x:c>
      <x:c r="J4795" s="38" t="n">
        <x:f>G4795*20%</x:f>
        <x:v>4</x:v>
      </x:c>
      <x:c r="K4795" s="40" t="n">
        <x:f>SUM(I4795:J4795)</x:f>
        <x:v>8.2</x:v>
      </x:c>
    </x:row>
    <x:row r="4796" ht="21" customHeight="1">
      <x:c r="A4796" s="20" t="n">
        <x:v>4790</x:v>
      </x:c>
      <x:c r="B4796" s="21" t="str">
        <x:v>DNI</x:v>
      </x:c>
      <x:c r="C4796" s="22" t="str">
        <x:v>42282001</x:v>
      </x:c>
      <x:c r="D4796" s="23" t="str">
        <x:v>665</x:v>
      </x:c>
      <x:c r="E4796" s="18" t="str">
        <x:v>PAREDES ESPINOZA, MARCELO JESUS</x:v>
      </x:c>
      <x:c r="F4796" s="25" t="n">
        <x:v>13</x:v>
      </x:c>
      <x:c r="G4796" s="25" t="n">
        <x:v>19</x:v>
      </x:c>
      <x:c r="H4796" s="21" t="str">
        <x:v>CALIFICA</x:v>
      </x:c>
      <x:c r="I4796" s="38" t="n">
        <x:f>F4796*30%</x:f>
        <x:v>3.9</x:v>
      </x:c>
      <x:c r="J4796" s="38" t="n">
        <x:f>G4796*20%</x:f>
        <x:v>3.8000000000000003</x:v>
      </x:c>
      <x:c r="K4796" s="40" t="n">
        <x:f>SUM(I4796:J4796)</x:f>
        <x:v>7.7</x:v>
      </x:c>
    </x:row>
    <x:row r="4797" ht="21" customHeight="1">
      <x:c r="A4797" s="20" t="n">
        <x:v>4791</x:v>
      </x:c>
      <x:c r="B4797" s="21" t="str">
        <x:v>DNI</x:v>
      </x:c>
      <x:c r="C4797" s="22" t="str">
        <x:v>72752217</x:v>
      </x:c>
      <x:c r="D4797" s="23" t="str">
        <x:v>554</x:v>
      </x:c>
      <x:c r="E4797" s="18" t="str">
        <x:v>PAREDES FLORES, GIANELY LILIBETH</x:v>
      </x:c>
      <x:c r="F4797" s="25" t="n">
        <x:v>13</x:v>
      </x:c>
      <x:c r="G4797" s="25" t="n">
        <x:v>18</x:v>
      </x:c>
      <x:c r="H4797" s="21" t="str">
        <x:v>CALIFICA</x:v>
      </x:c>
      <x:c r="I4797" s="38" t="n">
        <x:f>F4797*30%</x:f>
        <x:v>3.9</x:v>
      </x:c>
      <x:c r="J4797" s="38" t="n">
        <x:f>G4797*20%</x:f>
        <x:v>3.6</x:v>
      </x:c>
      <x:c r="K4797" s="40" t="n">
        <x:f>SUM(I4797:J4797)</x:f>
        <x:v>7.5</x:v>
      </x:c>
    </x:row>
    <x:row r="4798" ht="21" customHeight="1">
      <x:c r="A4798" s="20" t="n">
        <x:v>4792</x:v>
      </x:c>
      <x:c r="B4798" s="21" t="str">
        <x:v>DNI</x:v>
      </x:c>
      <x:c r="C4798" s="22" t="str">
        <x:v>71488888</x:v>
      </x:c>
      <x:c r="D4798" s="23" t="str">
        <x:v>519</x:v>
      </x:c>
      <x:c r="E4798" s="18" t="str">
        <x:v>PAREDES LESCANO, DIANA MARISOL</x:v>
      </x:c>
      <x:c r="F4798" s="25" t="n">
        <x:v>12</x:v>
      </x:c>
      <x:c r="G4798" s="25" t="n">
        <x:v>18.5</x:v>
      </x:c>
      <x:c r="H4798" s="21" t="str">
        <x:v>CALIFICA</x:v>
      </x:c>
      <x:c r="I4798" s="38" t="n">
        <x:f>F4798*30%</x:f>
        <x:v>3.5999999999999996</x:v>
      </x:c>
      <x:c r="J4798" s="38" t="n">
        <x:f>G4798*20%</x:f>
        <x:v>3.7</x:v>
      </x:c>
      <x:c r="K4798" s="40" t="n">
        <x:f>SUM(I4798:J4798)</x:f>
        <x:v>7.3</x:v>
      </x:c>
    </x:row>
    <x:row r="4799" ht="21" customHeight="1">
      <x:c r="A4799" s="20" t="n">
        <x:v>4793</x:v>
      </x:c>
      <x:c r="B4799" s="21" t="str">
        <x:v>DNI</x:v>
      </x:c>
      <x:c r="C4799" s="22" t="str">
        <x:v>72501478</x:v>
      </x:c>
      <x:c r="D4799" s="23" t="str">
        <x:v>523</x:v>
      </x:c>
      <x:c r="E4799" s="18" t="str">
        <x:v>PAREDES LOPEZ, CINTHIA STEFANI</x:v>
      </x:c>
      <x:c r="F4799" s="25" t="n">
        <x:v>16</x:v>
      </x:c>
      <x:c r="G4799" s="25" t="n">
        <x:v>19.5</x:v>
      </x:c>
      <x:c r="H4799" s="21" t="str">
        <x:v>CALIFICA</x:v>
      </x:c>
      <x:c r="I4799" s="38" t="n">
        <x:f>F4799*30%</x:f>
        <x:v>4.8</x:v>
      </x:c>
      <x:c r="J4799" s="38" t="n">
        <x:f>G4799*20%</x:f>
        <x:v>3.9000000000000004</x:v>
      </x:c>
      <x:c r="K4799" s="40" t="n">
        <x:f>SUM(I4799:J4799)</x:f>
        <x:v>8.7</x:v>
      </x:c>
    </x:row>
    <x:row r="4800" ht="21" customHeight="1">
      <x:c r="A4800" s="20" t="n">
        <x:v>4794</x:v>
      </x:c>
      <x:c r="B4800" s="21" t="str">
        <x:v>DNI</x:v>
      </x:c>
      <x:c r="C4800" s="22" t="str">
        <x:v>70143965</x:v>
      </x:c>
      <x:c r="D4800" s="23" t="str">
        <x:v>609</x:v>
      </x:c>
      <x:c r="E4800" s="18" t="str">
        <x:v>PAREDES MAMANI, INES ARACELY</x:v>
      </x:c>
      <x:c r="F4800" s="25" t="n">
        <x:v>13</x:v>
      </x:c>
      <x:c r="G4800" s="25" t="n">
        <x:v>20</x:v>
      </x:c>
      <x:c r="H4800" s="21" t="str">
        <x:v>CALIFICA</x:v>
      </x:c>
      <x:c r="I4800" s="38" t="n">
        <x:f>F4800*30%</x:f>
        <x:v>3.9</x:v>
      </x:c>
      <x:c r="J4800" s="38" t="n">
        <x:f>G4800*20%</x:f>
        <x:v>4</x:v>
      </x:c>
      <x:c r="K4800" s="40" t="n">
        <x:f>SUM(I4800:J4800)</x:f>
        <x:v>7.9</x:v>
      </x:c>
    </x:row>
    <x:row r="4801" ht="21" customHeight="1">
      <x:c r="A4801" s="20" t="n">
        <x:v>4795</x:v>
      </x:c>
      <x:c r="B4801" s="21" t="str">
        <x:v>DNI</x:v>
      </x:c>
      <x:c r="C4801" s="22" t="str">
        <x:v>72515439</x:v>
      </x:c>
      <x:c r="D4801" s="23" t="str">
        <x:v>648</x:v>
      </x:c>
      <x:c r="E4801" s="18" t="str">
        <x:v>PAREDES MATOS, MAGALY</x:v>
      </x:c>
      <x:c r="F4801" s="25" t="n">
        <x:v>18</x:v>
      </x:c>
      <x:c r="G4801" s="25" t="n">
        <x:v>19</x:v>
      </x:c>
      <x:c r="H4801" s="21" t="str">
        <x:v>CALIFICA</x:v>
      </x:c>
      <x:c r="I4801" s="38" t="n">
        <x:f>F4801*30%</x:f>
        <x:v>5.3999999999999995</x:v>
      </x:c>
      <x:c r="J4801" s="38" t="n">
        <x:f>G4801*20%</x:f>
        <x:v>3.8000000000000003</x:v>
      </x:c>
      <x:c r="K4801" s="40" t="n">
        <x:f>SUM(I4801:J4801)</x:f>
        <x:v>9.2</x:v>
      </x:c>
    </x:row>
    <x:row r="4802" ht="21" customHeight="1">
      <x:c r="A4802" s="20" t="n">
        <x:v>4796</x:v>
      </x:c>
      <x:c r="B4802" s="21" t="str">
        <x:v>DNI</x:v>
      </x:c>
      <x:c r="C4802" s="22" t="str">
        <x:v>48122718</x:v>
      </x:c>
      <x:c r="D4802" s="23" t="str">
        <x:v>460</x:v>
      </x:c>
      <x:c r="E4802" s="18" t="str">
        <x:v>PAREDES MORALES, JANIEL</x:v>
      </x:c>
      <x:c r="F4802" s="25" t="n">
        <x:v>14</x:v>
      </x:c>
      <x:c r="G4802" s="25" t="n">
        <x:v>19.5</x:v>
      </x:c>
      <x:c r="H4802" s="21" t="str">
        <x:v>CALIFICA</x:v>
      </x:c>
      <x:c r="I4802" s="38" t="n">
        <x:f>F4802*30%</x:f>
        <x:v>4.2</x:v>
      </x:c>
      <x:c r="J4802" s="38" t="n">
        <x:f>G4802*20%</x:f>
        <x:v>3.9000000000000004</x:v>
      </x:c>
      <x:c r="K4802" s="40" t="n">
        <x:f>SUM(I4802:J4802)</x:f>
        <x:v>8.100000000000001</x:v>
      </x:c>
    </x:row>
    <x:row r="4803" ht="21" customHeight="1">
      <x:c r="A4803" s="20" t="n">
        <x:v>4797</x:v>
      </x:c>
      <x:c r="B4803" s="21" t="str">
        <x:v>DNI</x:v>
      </x:c>
      <x:c r="C4803" s="22" t="str">
        <x:v>72320480</x:v>
      </x:c>
      <x:c r="D4803" s="23" t="str">
        <x:v>677</x:v>
      </x:c>
      <x:c r="E4803" s="18" t="str">
        <x:v>PAREDES OLIVEROS, LUCERO DEIBELLY</x:v>
      </x:c>
      <x:c r="F4803" s="25" t="n">
        <x:v>12</x:v>
      </x:c>
      <x:c r="G4803" s="25" t="n">
        <x:v>19</x:v>
      </x:c>
      <x:c r="H4803" s="21" t="str">
        <x:v>CALIFICA</x:v>
      </x:c>
      <x:c r="I4803" s="38" t="n">
        <x:f>F4803*30%</x:f>
        <x:v>3.5999999999999996</x:v>
      </x:c>
      <x:c r="J4803" s="38" t="n">
        <x:f>G4803*20%</x:f>
        <x:v>3.8000000000000003</x:v>
      </x:c>
      <x:c r="K4803" s="40" t="n">
        <x:f>SUM(I4803:J4803)</x:f>
        <x:v>7.4</x:v>
      </x:c>
    </x:row>
    <x:row r="4804" ht="21" customHeight="1">
      <x:c r="A4804" s="20" t="n">
        <x:v>4798</x:v>
      </x:c>
      <x:c r="B4804" s="21" t="str">
        <x:v>DNI</x:v>
      </x:c>
      <x:c r="C4804" s="22" t="str">
        <x:v>70669185</x:v>
      </x:c>
      <x:c r="D4804" s="23" t="str">
        <x:v>601</x:v>
      </x:c>
      <x:c r="E4804" s="18" t="str">
        <x:v>PAREDES RAMIREZ, JANELITA MILENA</x:v>
      </x:c>
      <x:c r="F4804" s="25" t="n">
        <x:v>12</x:v>
      </x:c>
      <x:c r="G4804" s="25" t="n">
        <x:v>17.5</x:v>
      </x:c>
      <x:c r="H4804" s="21" t="str">
        <x:v>CALIFICA</x:v>
      </x:c>
      <x:c r="I4804" s="38" t="n">
        <x:f>F4804*30%</x:f>
        <x:v>3.5999999999999996</x:v>
      </x:c>
      <x:c r="J4804" s="38" t="n">
        <x:f>G4804*20%</x:f>
        <x:v>3.5</x:v>
      </x:c>
      <x:c r="K4804" s="40" t="n">
        <x:f>SUM(I4804:J4804)</x:f>
        <x:v>7.1</x:v>
      </x:c>
    </x:row>
    <x:row r="4805" ht="21" customHeight="1">
      <x:c r="A4805" s="20" t="n">
        <x:v>4799</x:v>
      </x:c>
      <x:c r="B4805" s="21" t="str">
        <x:v>DNI</x:v>
      </x:c>
      <x:c r="C4805" s="22" t="str">
        <x:v>44511130</x:v>
      </x:c>
      <x:c r="D4805" s="23" t="str">
        <x:v>591</x:v>
      </x:c>
      <x:c r="E4805" s="18" t="str">
        <x:v>PAREDES ROMERO, DIANA BEATRIZ</x:v>
      </x:c>
      <x:c r="F4805" s="25" t="n">
        <x:v>15</x:v>
      </x:c>
      <x:c r="G4805" s="25" t="n">
        <x:v>18</x:v>
      </x:c>
      <x:c r="H4805" s="21" t="str">
        <x:v>CALIFICA</x:v>
      </x:c>
      <x:c r="I4805" s="38" t="n">
        <x:f>F4805*30%</x:f>
        <x:v>4.5</x:v>
      </x:c>
      <x:c r="J4805" s="38" t="n">
        <x:f>G4805*20%</x:f>
        <x:v>3.6</x:v>
      </x:c>
      <x:c r="K4805" s="40" t="n">
        <x:f>SUM(I4805:J4805)</x:f>
        <x:v>8.1</x:v>
      </x:c>
    </x:row>
    <x:row r="4806" ht="21" customHeight="1">
      <x:c r="A4806" s="20" t="n">
        <x:v>4800</x:v>
      </x:c>
      <x:c r="B4806" s="21" t="str">
        <x:v>DNI</x:v>
      </x:c>
      <x:c r="C4806" s="22" t="str">
        <x:v>41341765</x:v>
      </x:c>
      <x:c r="D4806" s="23" t="str">
        <x:v>624</x:v>
      </x:c>
      <x:c r="E4806" s="18" t="str">
        <x:v>PAREDES SILVA, JHON EDER</x:v>
      </x:c>
      <x:c r="F4806" s="25" t="n">
        <x:v>13</x:v>
      </x:c>
      <x:c r="G4806" s="25" t="n">
        <x:v>14</x:v>
      </x:c>
      <x:c r="H4806" s="21" t="str">
        <x:v>CALIFICA</x:v>
      </x:c>
      <x:c r="I4806" s="38" t="n">
        <x:f>F4806*30%</x:f>
        <x:v>3.9</x:v>
      </x:c>
      <x:c r="J4806" s="38" t="n">
        <x:f>G4806*20%</x:f>
        <x:v>2.8000000000000003</x:v>
      </x:c>
      <x:c r="K4806" s="40" t="n">
        <x:f>SUM(I4806:J4806)</x:f>
        <x:v>6.7</x:v>
      </x:c>
    </x:row>
    <x:row r="4807" ht="21" customHeight="1">
      <x:c r="A4807" s="20" t="n">
        <x:v>4801</x:v>
      </x:c>
      <x:c r="B4807" s="21" t="str">
        <x:v>DNI</x:v>
      </x:c>
      <x:c r="C4807" s="22" t="str">
        <x:v>70371873</x:v>
      </x:c>
      <x:c r="D4807" s="23" t="str">
        <x:v>455</x:v>
      </x:c>
      <x:c r="E4807" s="18" t="str">
        <x:v>PAREDES SOTO, DAYAMI MIA</x:v>
      </x:c>
      <x:c r="F4807" s="25" t="n">
        <x:v>12</x:v>
      </x:c>
      <x:c r="G4807" s="25" t="n">
        <x:v>19.5</x:v>
      </x:c>
      <x:c r="H4807" s="21" t="str">
        <x:v>CALIFICA</x:v>
      </x:c>
      <x:c r="I4807" s="38" t="n">
        <x:f>F4807*30%</x:f>
        <x:v>3.5999999999999996</x:v>
      </x:c>
      <x:c r="J4807" s="38" t="n">
        <x:f>G4807*20%</x:f>
        <x:v>3.9000000000000004</x:v>
      </x:c>
      <x:c r="K4807" s="40" t="n">
        <x:f>SUM(I4807:J4807)</x:f>
        <x:v>7.5</x:v>
      </x:c>
    </x:row>
    <x:row r="4808" ht="21" customHeight="1">
      <x:c r="A4808" s="20" t="n">
        <x:v>4802</x:v>
      </x:c>
      <x:c r="B4808" s="21" t="str">
        <x:v>DNI</x:v>
      </x:c>
      <x:c r="C4808" s="22" t="str">
        <x:v>72515611</x:v>
      </x:c>
      <x:c r="D4808" s="23" t="str">
        <x:v>528</x:v>
      </x:c>
      <x:c r="E4808" s="18" t="str">
        <x:v>PAREDES URIARTE, ANA LISETH</x:v>
      </x:c>
      <x:c r="F4808" s="25" t="n">
        <x:v>13</x:v>
      </x:c>
      <x:c r="G4808" s="25" t="n">
        <x:v>19</x:v>
      </x:c>
      <x:c r="H4808" s="21" t="str">
        <x:v>CALIFICA</x:v>
      </x:c>
      <x:c r="I4808" s="38" t="n">
        <x:f>F4808*30%</x:f>
        <x:v>3.9</x:v>
      </x:c>
      <x:c r="J4808" s="38" t="n">
        <x:f>G4808*20%</x:f>
        <x:v>3.8000000000000003</x:v>
      </x:c>
      <x:c r="K4808" s="40" t="n">
        <x:f>SUM(I4808:J4808)</x:f>
        <x:v>7.7</x:v>
      </x:c>
    </x:row>
    <x:row r="4809" ht="21" customHeight="1">
      <x:c r="A4809" s="20" t="n">
        <x:v>4803</x:v>
      </x:c>
      <x:c r="B4809" s="21" t="str">
        <x:v>DNI</x:v>
      </x:c>
      <x:c r="C4809" s="22" t="str">
        <x:v>74298836</x:v>
      </x:c>
      <x:c r="D4809" s="23" t="str">
        <x:v>532</x:v>
      </x:c>
      <x:c r="E4809" s="18" t="str">
        <x:v>PAREDES VASQUEZ, RAINER ALEJANDRO</x:v>
      </x:c>
      <x:c r="F4809" s="25" t="n">
        <x:v>12</x:v>
      </x:c>
      <x:c r="G4809" s="25" t="n">
        <x:v>18</x:v>
      </x:c>
      <x:c r="H4809" s="21" t="str">
        <x:v>CALIFICA</x:v>
      </x:c>
      <x:c r="I4809" s="38" t="n">
        <x:f>F4809*30%</x:f>
        <x:v>3.5999999999999996</x:v>
      </x:c>
      <x:c r="J4809" s="38" t="n">
        <x:f>G4809*20%</x:f>
        <x:v>3.6</x:v>
      </x:c>
      <x:c r="K4809" s="40" t="n">
        <x:f>SUM(I4809:J4809)</x:f>
        <x:v>7.199999999999999</x:v>
      </x:c>
    </x:row>
    <x:row r="4810" ht="21" customHeight="1">
      <x:c r="A4810" s="20" t="n">
        <x:v>4804</x:v>
      </x:c>
      <x:c r="B4810" s="21" t="str">
        <x:v>DNI</x:v>
      </x:c>
      <x:c r="C4810" s="22" t="str">
        <x:v>43052761</x:v>
      </x:c>
      <x:c r="D4810" s="23" t="str">
        <x:v>722</x:v>
      </x:c>
      <x:c r="E4810" s="18" t="str">
        <x:v>PAREJA JUAREZ, ZAYDA MELISSA</x:v>
      </x:c>
      <x:c r="F4810" s="25" t="n">
        <x:v>12</x:v>
      </x:c>
      <x:c r="G4810" s="25" t="n">
        <x:v>15.5</x:v>
      </x:c>
      <x:c r="H4810" s="21" t="str">
        <x:v>CALIFICA</x:v>
      </x:c>
      <x:c r="I4810" s="38" t="n">
        <x:f>F4810*30%</x:f>
        <x:v>3.5999999999999996</x:v>
      </x:c>
      <x:c r="J4810" s="38" t="n">
        <x:f>G4810*20%</x:f>
        <x:v>3.1</x:v>
      </x:c>
      <x:c r="K4810" s="40" t="n">
        <x:f>SUM(I4810:J4810)</x:f>
        <x:v>6.699999999999999</x:v>
      </x:c>
    </x:row>
    <x:row r="4811" ht="21" customHeight="1">
      <x:c r="A4811" s="20" t="n">
        <x:v>4805</x:v>
      </x:c>
      <x:c r="B4811" s="21" t="str">
        <x:v>DNI</x:v>
      </x:c>
      <x:c r="C4811" s="22" t="str">
        <x:v>46782014</x:v>
      </x:c>
      <x:c r="D4811" s="23" t="str">
        <x:v>538</x:v>
      </x:c>
      <x:c r="E4811" s="18" t="str">
        <x:v>PARI COILA, ISABEL</x:v>
      </x:c>
      <x:c r="F4811" s="25" t="n">
        <x:v>14</x:v>
      </x:c>
      <x:c r="G4811" s="25" t="n">
        <x:v>18.5</x:v>
      </x:c>
      <x:c r="H4811" s="21" t="str">
        <x:v>CALIFICA</x:v>
      </x:c>
      <x:c r="I4811" s="38" t="n">
        <x:f>F4811*30%</x:f>
        <x:v>4.2</x:v>
      </x:c>
      <x:c r="J4811" s="38" t="n">
        <x:f>G4811*20%</x:f>
        <x:v>3.7</x:v>
      </x:c>
      <x:c r="K4811" s="40" t="n">
        <x:f>SUM(I4811:J4811)</x:f>
        <x:v>7.9</x:v>
      </x:c>
    </x:row>
    <x:row r="4812" ht="21" customHeight="1">
      <x:c r="A4812" s="20" t="n">
        <x:v>4806</x:v>
      </x:c>
      <x:c r="B4812" s="21" t="str">
        <x:v>DNI</x:v>
      </x:c>
      <x:c r="C4812" s="22" t="str">
        <x:v>45727422</x:v>
      </x:c>
      <x:c r="D4812" s="23" t="str">
        <x:v>591</x:v>
      </x:c>
      <x:c r="E4812" s="18" t="str">
        <x:v>PARI HANCO, JONATHAN</x:v>
      </x:c>
      <x:c r="F4812" s="25" t="n">
        <x:v>13</x:v>
      </x:c>
      <x:c r="G4812" s="25" t="n">
        <x:v>16</x:v>
      </x:c>
      <x:c r="H4812" s="21" t="str">
        <x:v>CALIFICA</x:v>
      </x:c>
      <x:c r="I4812" s="38" t="n">
        <x:f>F4812*30%</x:f>
        <x:v>3.9</x:v>
      </x:c>
      <x:c r="J4812" s="38" t="n">
        <x:f>G4812*20%</x:f>
        <x:v>3.2</x:v>
      </x:c>
      <x:c r="K4812" s="40" t="n">
        <x:f>SUM(I4812:J4812)</x:f>
        <x:v>7.1</x:v>
      </x:c>
    </x:row>
    <x:row r="4813" ht="21" customHeight="1">
      <x:c r="A4813" s="20" t="n">
        <x:v>4807</x:v>
      </x:c>
      <x:c r="B4813" s="21" t="str">
        <x:v>DNI</x:v>
      </x:c>
      <x:c r="C4813" s="22" t="str">
        <x:v>72301636</x:v>
      </x:c>
      <x:c r="D4813" s="23" t="str">
        <x:v>609</x:v>
      </x:c>
      <x:c r="E4813" s="18" t="str">
        <x:v>PARI HUARIZA, CARLOS DANIEL</x:v>
      </x:c>
      <x:c r="F4813" s="25" t="n">
        <x:v>14</x:v>
      </x:c>
      <x:c r="G4813" s="25" t="n">
        <x:v>18.5</x:v>
      </x:c>
      <x:c r="H4813" s="21" t="str">
        <x:v>CALIFICA</x:v>
      </x:c>
      <x:c r="I4813" s="38" t="n">
        <x:f>F4813*30%</x:f>
        <x:v>4.2</x:v>
      </x:c>
      <x:c r="J4813" s="38" t="n">
        <x:f>G4813*20%</x:f>
        <x:v>3.7</x:v>
      </x:c>
      <x:c r="K4813" s="40" t="n">
        <x:f>SUM(I4813:J4813)</x:f>
        <x:v>7.9</x:v>
      </x:c>
    </x:row>
    <x:row r="4814" ht="21" customHeight="1">
      <x:c r="A4814" s="20" t="n">
        <x:v>4808</x:v>
      </x:c>
      <x:c r="B4814" s="21" t="str">
        <x:v>DNI</x:v>
      </x:c>
      <x:c r="C4814" s="22" t="str">
        <x:v>75959333</x:v>
      </x:c>
      <x:c r="D4814" s="23" t="str">
        <x:v>591</x:v>
      </x:c>
      <x:c r="E4814" s="18" t="str">
        <x:v>PARI HUAYNAPATA, EVELYN MADELEINE</x:v>
      </x:c>
      <x:c r="F4814" s="25" t="n">
        <x:v>17</x:v>
      </x:c>
      <x:c r="G4814" s="25" t="n">
        <x:v>18.5</x:v>
      </x:c>
      <x:c r="H4814" s="21" t="str">
        <x:v>CALIFICA</x:v>
      </x:c>
      <x:c r="I4814" s="38" t="n">
        <x:f>F4814*30%</x:f>
        <x:v>5.1</x:v>
      </x:c>
      <x:c r="J4814" s="38" t="n">
        <x:f>G4814*20%</x:f>
        <x:v>3.7</x:v>
      </x:c>
      <x:c r="K4814" s="40" t="n">
        <x:f>SUM(I4814:J4814)</x:f>
        <x:v>8.8</x:v>
      </x:c>
    </x:row>
    <x:row r="4815" ht="21" customHeight="1">
      <x:c r="A4815" s="20" t="n">
        <x:v>4809</x:v>
      </x:c>
      <x:c r="B4815" s="21" t="str">
        <x:v>DNI</x:v>
      </x:c>
      <x:c r="C4815" s="22" t="str">
        <x:v>44069032</x:v>
      </x:c>
      <x:c r="D4815" s="23" t="str">
        <x:v>508</x:v>
      </x:c>
      <x:c r="E4815" s="18" t="str">
        <x:v>PARI JOAQUIN, GIULIANA ENMA</x:v>
      </x:c>
      <x:c r="F4815" s="25" t="n">
        <x:v>19</x:v>
      </x:c>
      <x:c r="G4815" s="25" t="n">
        <x:v>18</x:v>
      </x:c>
      <x:c r="H4815" s="21" t="str">
        <x:v>CALIFICA</x:v>
      </x:c>
      <x:c r="I4815" s="38" t="n">
        <x:f>F4815*30%</x:f>
        <x:v>5.7</x:v>
      </x:c>
      <x:c r="J4815" s="38" t="n">
        <x:f>G4815*20%</x:f>
        <x:v>3.6</x:v>
      </x:c>
      <x:c r="K4815" s="40" t="n">
        <x:f>SUM(I4815:J4815)</x:f>
        <x:v>9.3</x:v>
      </x:c>
    </x:row>
    <x:row r="4816" ht="21" customHeight="1">
      <x:c r="A4816" s="20" t="n">
        <x:v>4810</x:v>
      </x:c>
      <x:c r="B4816" s="21" t="str">
        <x:v>DNI</x:v>
      </x:c>
      <x:c r="C4816" s="22" t="str">
        <x:v>01296860</x:v>
      </x:c>
      <x:c r="D4816" s="23" t="str">
        <x:v>594</x:v>
      </x:c>
      <x:c r="E4816" s="18" t="str">
        <x:v>PARI LUQUE, MARCOS ABRAHAM</x:v>
      </x:c>
      <x:c r="F4816" s="25" t="n">
        <x:v>18</x:v>
      </x:c>
      <x:c r="G4816" s="25" t="n">
        <x:v>19.5</x:v>
      </x:c>
      <x:c r="H4816" s="21" t="str">
        <x:v>CALIFICA</x:v>
      </x:c>
      <x:c r="I4816" s="38" t="n">
        <x:f>F4816*30%</x:f>
        <x:v>5.3999999999999995</x:v>
      </x:c>
      <x:c r="J4816" s="38" t="n">
        <x:f>G4816*20%</x:f>
        <x:v>3.9000000000000004</x:v>
      </x:c>
      <x:c r="K4816" s="40" t="n">
        <x:f>SUM(I4816:J4816)</x:f>
        <x:v>9.3</x:v>
      </x:c>
    </x:row>
    <x:row r="4817" ht="21" customHeight="1">
      <x:c r="A4817" s="20" t="n">
        <x:v>4811</x:v>
      </x:c>
      <x:c r="B4817" s="21" t="str">
        <x:v>DNI</x:v>
      </x:c>
      <x:c r="C4817" s="22" t="str">
        <x:v>72533315</x:v>
      </x:c>
      <x:c r="D4817" s="23" t="str">
        <x:v>592</x:v>
      </x:c>
      <x:c r="E4817" s="18" t="str">
        <x:v>PARI PAMPAMALLCO, LUIS EFRAIN</x:v>
      </x:c>
      <x:c r="F4817" s="25" t="n">
        <x:v>12</x:v>
      </x:c>
      <x:c r="G4817" s="25" t="n">
        <x:v>19</x:v>
      </x:c>
      <x:c r="H4817" s="21" t="str">
        <x:v>CALIFICA</x:v>
      </x:c>
      <x:c r="I4817" s="38" t="n">
        <x:f>F4817*30%</x:f>
        <x:v>3.5999999999999996</x:v>
      </x:c>
      <x:c r="J4817" s="38" t="n">
        <x:f>G4817*20%</x:f>
        <x:v>3.8000000000000003</x:v>
      </x:c>
      <x:c r="K4817" s="40" t="n">
        <x:f>SUM(I4817:J4817)</x:f>
        <x:v>7.4</x:v>
      </x:c>
    </x:row>
    <x:row r="4818" ht="21" customHeight="1">
      <x:c r="A4818" s="20" t="n">
        <x:v>4812</x:v>
      </x:c>
      <x:c r="B4818" s="21" t="str">
        <x:v>DNI</x:v>
      </x:c>
      <x:c r="C4818" s="22" t="str">
        <x:v>44813159</x:v>
      </x:c>
      <x:c r="D4818" s="23" t="str">
        <x:v>791</x:v>
      </x:c>
      <x:c r="E4818" s="18" t="str">
        <x:v>PARI SALLO, DIANA KATERIN</x:v>
      </x:c>
      <x:c r="F4818" s="25" t="n">
        <x:v>19</x:v>
      </x:c>
      <x:c r="G4818" s="25" t="n">
        <x:v>19.5</x:v>
      </x:c>
      <x:c r="H4818" s="21" t="str">
        <x:v>CALIFICA</x:v>
      </x:c>
      <x:c r="I4818" s="38" t="n">
        <x:f>F4818*30%</x:f>
        <x:v>5.7</x:v>
      </x:c>
      <x:c r="J4818" s="38" t="n">
        <x:f>G4818*20%</x:f>
        <x:v>3.9000000000000004</x:v>
      </x:c>
      <x:c r="K4818" s="40" t="n">
        <x:f>SUM(I4818:J4818)</x:f>
        <x:v>9.600000000000001</x:v>
      </x:c>
    </x:row>
    <x:row r="4819" ht="21" customHeight="1">
      <x:c r="A4819" s="20" t="n">
        <x:v>4813</x:v>
      </x:c>
      <x:c r="B4819" s="21" t="str">
        <x:v>DNI</x:v>
      </x:c>
      <x:c r="C4819" s="22" t="str">
        <x:v>75383335</x:v>
      </x:c>
      <x:c r="D4819" s="23" t="str">
        <x:v>509</x:v>
      </x:c>
      <x:c r="E4819" s="18" t="str">
        <x:v>PARIACHI CANCHARI, ROSILYN ROSMERY</x:v>
      </x:c>
      <x:c r="F4819" s="25" t="n">
        <x:v>15</x:v>
      </x:c>
      <x:c r="G4819" s="25" t="n">
        <x:v>19.5</x:v>
      </x:c>
      <x:c r="H4819" s="21" t="str">
        <x:v>CALIFICA</x:v>
      </x:c>
      <x:c r="I4819" s="38" t="n">
        <x:f>F4819*30%</x:f>
        <x:v>4.5</x:v>
      </x:c>
      <x:c r="J4819" s="38" t="n">
        <x:f>G4819*20%</x:f>
        <x:v>3.9000000000000004</x:v>
      </x:c>
      <x:c r="K4819" s="40" t="n">
        <x:f>SUM(I4819:J4819)</x:f>
        <x:v>8.4</x:v>
      </x:c>
    </x:row>
    <x:row r="4820" ht="21" customHeight="1">
      <x:c r="A4820" s="20" t="n">
        <x:v>4814</x:v>
      </x:c>
      <x:c r="B4820" s="21" t="str">
        <x:v>DNI</x:v>
      </x:c>
      <x:c r="C4820" s="22" t="str">
        <x:v>43237258</x:v>
      </x:c>
      <x:c r="D4820" s="23" t="str">
        <x:v>446</x:v>
      </x:c>
      <x:c r="E4820" s="18" t="str">
        <x:v>PARIAN ALANYA, ZUNILDA</x:v>
      </x:c>
      <x:c r="F4820" s="25" t="n">
        <x:v>18</x:v>
      </x:c>
      <x:c r="G4820" s="25" t="n">
        <x:v>19</x:v>
      </x:c>
      <x:c r="H4820" s="21" t="str">
        <x:v>CALIFICA</x:v>
      </x:c>
      <x:c r="I4820" s="38" t="n">
        <x:f>F4820*30%</x:f>
        <x:v>5.3999999999999995</x:v>
      </x:c>
      <x:c r="J4820" s="38" t="n">
        <x:f>G4820*20%</x:f>
        <x:v>3.8000000000000003</x:v>
      </x:c>
      <x:c r="K4820" s="40" t="n">
        <x:f>SUM(I4820:J4820)</x:f>
        <x:v>9.2</x:v>
      </x:c>
    </x:row>
    <x:row r="4821" ht="21" customHeight="1">
      <x:c r="A4821" s="20" t="n">
        <x:v>4815</x:v>
      </x:c>
      <x:c r="B4821" s="21" t="str">
        <x:v>DNI</x:v>
      </x:c>
      <x:c r="C4821" s="22" t="str">
        <x:v>29383875</x:v>
      </x:c>
      <x:c r="D4821" s="23" t="str">
        <x:v>711</x:v>
      </x:c>
      <x:c r="E4821" s="18" t="str">
        <x:v>PARICELA HUANCOLLO, CONSTANTINO</x:v>
      </x:c>
      <x:c r="F4821" s="25" t="n">
        <x:v>18</x:v>
      </x:c>
      <x:c r="G4821" s="25" t="n">
        <x:v>18.5</x:v>
      </x:c>
      <x:c r="H4821" s="21" t="str">
        <x:v>CALIFICA</x:v>
      </x:c>
      <x:c r="I4821" s="38" t="n">
        <x:f>F4821*30%</x:f>
        <x:v>5.3999999999999995</x:v>
      </x:c>
      <x:c r="J4821" s="38" t="n">
        <x:f>G4821*20%</x:f>
        <x:v>3.7</x:v>
      </x:c>
      <x:c r="K4821" s="40" t="n">
        <x:f>SUM(I4821:J4821)</x:f>
        <x:v>9.1</x:v>
      </x:c>
    </x:row>
    <x:row r="4822" ht="21" customHeight="1">
      <x:c r="A4822" s="20" t="n">
        <x:v>4816</x:v>
      </x:c>
      <x:c r="B4822" s="21" t="str">
        <x:v>DNI</x:v>
      </x:c>
      <x:c r="C4822" s="22" t="str">
        <x:v>73998527</x:v>
      </x:c>
      <x:c r="D4822" s="23" t="str">
        <x:v>608</x:v>
      </x:c>
      <x:c r="E4822" s="18" t="str">
        <x:v>PARIGUANA CCALLO, ANTHONY GIOVANNI</x:v>
      </x:c>
      <x:c r="F4822" s="25" t="n">
        <x:v>18</x:v>
      </x:c>
      <x:c r="G4822" s="25" t="n">
        <x:v>18</x:v>
      </x:c>
      <x:c r="H4822" s="21" t="str">
        <x:v>CALIFICA</x:v>
      </x:c>
      <x:c r="I4822" s="38" t="n">
        <x:f>F4822*30%</x:f>
        <x:v>5.3999999999999995</x:v>
      </x:c>
      <x:c r="J4822" s="38" t="n">
        <x:f>G4822*20%</x:f>
        <x:v>3.6</x:v>
      </x:c>
      <x:c r="K4822" s="40" t="n">
        <x:f>SUM(I4822:J4822)</x:f>
        <x:v>9</x:v>
      </x:c>
    </x:row>
    <x:row r="4823" ht="21" customHeight="1">
      <x:c r="A4823" s="20" t="n">
        <x:v>4817</x:v>
      </x:c>
      <x:c r="B4823" s="21" t="str">
        <x:v>DNI</x:v>
      </x:c>
      <x:c r="C4823" s="22" t="str">
        <x:v>40498851</x:v>
      </x:c>
      <x:c r="D4823" s="23" t="str">
        <x:v>736</x:v>
      </x:c>
      <x:c r="E4823" s="18" t="str">
        <x:v>PARINA MAMANI, MARIA ELENA</x:v>
      </x:c>
      <x:c r="F4823" s="25" t="n">
        <x:v>12</x:v>
      </x:c>
      <x:c r="G4823" s="25" t="n">
        <x:v>12</x:v>
      </x:c>
      <x:c r="H4823" s="21" t="str">
        <x:v>CALIFICA</x:v>
      </x:c>
      <x:c r="I4823" s="38" t="n">
        <x:f>F4823*30%</x:f>
        <x:v>3.5999999999999996</x:v>
      </x:c>
      <x:c r="J4823" s="38" t="n">
        <x:f>G4823*20%</x:f>
        <x:v>2.4000000000000004</x:v>
      </x:c>
      <x:c r="K4823" s="40" t="n">
        <x:f>SUM(I4823:J4823)</x:f>
        <x:v>6</x:v>
      </x:c>
    </x:row>
    <x:row r="4824" ht="21" customHeight="1">
      <x:c r="A4824" s="20" t="n">
        <x:v>4818</x:v>
      </x:c>
      <x:c r="B4824" s="21" t="str">
        <x:v>DNI</x:v>
      </x:c>
      <x:c r="C4824" s="22" t="str">
        <x:v>70263797</x:v>
      </x:c>
      <x:c r="D4824" s="23" t="str">
        <x:v>720</x:v>
      </x:c>
      <x:c r="E4824" s="18" t="str">
        <x:v>PARIONA CUZCANO, VERONICA MERCEDES</x:v>
      </x:c>
      <x:c r="F4824" s="25" t="n">
        <x:v>14</x:v>
      </x:c>
      <x:c r="G4824" s="25" t="n">
        <x:v>20</x:v>
      </x:c>
      <x:c r="H4824" s="21" t="str">
        <x:v>CALIFICA</x:v>
      </x:c>
      <x:c r="I4824" s="38" t="n">
        <x:f>F4824*30%</x:f>
        <x:v>4.2</x:v>
      </x:c>
      <x:c r="J4824" s="38" t="n">
        <x:f>G4824*20%</x:f>
        <x:v>4</x:v>
      </x:c>
      <x:c r="K4824" s="40" t="n">
        <x:f>SUM(I4824:J4824)</x:f>
        <x:v>8.2</x:v>
      </x:c>
    </x:row>
    <x:row r="4825" ht="21" customHeight="1">
      <x:c r="A4825" s="20" t="n">
        <x:v>4819</x:v>
      </x:c>
      <x:c r="B4825" s="21" t="str">
        <x:v>DNI</x:v>
      </x:c>
      <x:c r="C4825" s="22" t="str">
        <x:v>43808055</x:v>
      </x:c>
      <x:c r="D4825" s="23" t="str">
        <x:v>445</x:v>
      </x:c>
      <x:c r="E4825" s="18" t="str">
        <x:v>PARIONA HUAMANI, DAISY</x:v>
      </x:c>
      <x:c r="F4825" s="25" t="n">
        <x:v>12</x:v>
      </x:c>
      <x:c r="G4825" s="25" t="n">
        <x:v>18</x:v>
      </x:c>
      <x:c r="H4825" s="21" t="str">
        <x:v>CALIFICA</x:v>
      </x:c>
      <x:c r="I4825" s="38" t="n">
        <x:f>F4825*30%</x:f>
        <x:v>3.5999999999999996</x:v>
      </x:c>
      <x:c r="J4825" s="38" t="n">
        <x:f>G4825*20%</x:f>
        <x:v>3.6</x:v>
      </x:c>
      <x:c r="K4825" s="40" t="n">
        <x:f>SUM(I4825:J4825)</x:f>
        <x:v>7.199999999999999</x:v>
      </x:c>
    </x:row>
    <x:row r="4826" ht="21" customHeight="1">
      <x:c r="A4826" s="20" t="n">
        <x:v>4820</x:v>
      </x:c>
      <x:c r="B4826" s="21" t="str">
        <x:v>DNI</x:v>
      </x:c>
      <x:c r="C4826" s="22" t="str">
        <x:v>07886655</x:v>
      </x:c>
      <x:c r="D4826" s="23" t="str">
        <x:v>636</x:v>
      </x:c>
      <x:c r="E4826" s="18" t="str">
        <x:v>PARIONA MARTINEZ, JOSE LUIS</x:v>
      </x:c>
      <x:c r="F4826" s="25" t="n">
        <x:v>13</x:v>
      </x:c>
      <x:c r="G4826" s="25" t="n">
        <x:v>19</x:v>
      </x:c>
      <x:c r="H4826" s="21" t="str">
        <x:v>CALIFICA</x:v>
      </x:c>
      <x:c r="I4826" s="38" t="n">
        <x:f>F4826*30%</x:f>
        <x:v>3.9</x:v>
      </x:c>
      <x:c r="J4826" s="38" t="n">
        <x:f>G4826*20%</x:f>
        <x:v>3.8000000000000003</x:v>
      </x:c>
      <x:c r="K4826" s="40" t="n">
        <x:f>SUM(I4826:J4826)</x:f>
        <x:v>7.7</x:v>
      </x:c>
    </x:row>
    <x:row r="4827" ht="21" customHeight="1">
      <x:c r="A4827" s="20" t="n">
        <x:v>4821</x:v>
      </x:c>
      <x:c r="B4827" s="21" t="str">
        <x:v>DNI</x:v>
      </x:c>
      <x:c r="C4827" s="22" t="str">
        <x:v>41940401</x:v>
      </x:c>
      <x:c r="D4827" s="23" t="str">
        <x:v>663</x:v>
      </x:c>
      <x:c r="E4827" s="18" t="str">
        <x:v>PARIONA PARIONA, OMAR HUGO</x:v>
      </x:c>
      <x:c r="F4827" s="25" t="n">
        <x:v>15</x:v>
      </x:c>
      <x:c r="G4827" s="25" t="n">
        <x:v>20</x:v>
      </x:c>
      <x:c r="H4827" s="21" t="str">
        <x:v>CALIFICA</x:v>
      </x:c>
      <x:c r="I4827" s="38" t="n">
        <x:f>F4827*30%</x:f>
        <x:v>4.5</x:v>
      </x:c>
      <x:c r="J4827" s="38" t="n">
        <x:f>G4827*20%</x:f>
        <x:v>4</x:v>
      </x:c>
      <x:c r="K4827" s="40" t="n">
        <x:f>SUM(I4827:J4827)</x:f>
        <x:v>8.5</x:v>
      </x:c>
    </x:row>
    <x:row r="4828" ht="21" customHeight="1">
      <x:c r="A4828" s="20" t="n">
        <x:v>4822</x:v>
      </x:c>
      <x:c r="B4828" s="21" t="str">
        <x:v>DNI</x:v>
      </x:c>
      <x:c r="C4828" s="22" t="str">
        <x:v>45349305</x:v>
      </x:c>
      <x:c r="D4828" s="23" t="str">
        <x:v>508</x:v>
      </x:c>
      <x:c r="E4828" s="18" t="str">
        <x:v>PARIONA PAUCAR, JOSE CHRISTIAN</x:v>
      </x:c>
      <x:c r="F4828" s="25" t="n">
        <x:v>13</x:v>
      </x:c>
      <x:c r="G4828" s="25" t="n">
        <x:v>17</x:v>
      </x:c>
      <x:c r="H4828" s="21" t="str">
        <x:v>CALIFICA</x:v>
      </x:c>
      <x:c r="I4828" s="38" t="n">
        <x:f>F4828*30%</x:f>
        <x:v>3.9</x:v>
      </x:c>
      <x:c r="J4828" s="38" t="n">
        <x:f>G4828*20%</x:f>
        <x:v>3.4000000000000004</x:v>
      </x:c>
      <x:c r="K4828" s="40" t="n">
        <x:f>SUM(I4828:J4828)</x:f>
        <x:v>7.300000000000001</x:v>
      </x:c>
    </x:row>
    <x:row r="4829" ht="21" customHeight="1">
      <x:c r="A4829" s="20" t="n">
        <x:v>4823</x:v>
      </x:c>
      <x:c r="B4829" s="21" t="str">
        <x:v>DNI</x:v>
      </x:c>
      <x:c r="C4829" s="22" t="str">
        <x:v>41611282</x:v>
      </x:c>
      <x:c r="D4829" s="23" t="str">
        <x:v>436</x:v>
      </x:c>
      <x:c r="E4829" s="18" t="str">
        <x:v>PARISACA VARGAS, DESIRE</x:v>
      </x:c>
      <x:c r="F4829" s="25" t="n">
        <x:v>17</x:v>
      </x:c>
      <x:c r="G4829" s="25" t="n">
        <x:v>19.5</x:v>
      </x:c>
      <x:c r="H4829" s="21" t="str">
        <x:v>CALIFICA</x:v>
      </x:c>
      <x:c r="I4829" s="38" t="n">
        <x:f>F4829*30%</x:f>
        <x:v>5.1</x:v>
      </x:c>
      <x:c r="J4829" s="38" t="n">
        <x:f>G4829*20%</x:f>
        <x:v>3.9000000000000004</x:v>
      </x:c>
      <x:c r="K4829" s="40" t="n">
        <x:f>SUM(I4829:J4829)</x:f>
        <x:v>9</x:v>
      </x:c>
    </x:row>
    <x:row r="4830" ht="21" customHeight="1">
      <x:c r="A4830" s="20" t="n">
        <x:v>4824</x:v>
      </x:c>
      <x:c r="B4830" s="21" t="str">
        <x:v>DNI</x:v>
      </x:c>
      <x:c r="C4830" s="22" t="str">
        <x:v>70081018</x:v>
      </x:c>
      <x:c r="D4830" s="23" t="str">
        <x:v>721</x:v>
      </x:c>
      <x:c r="E4830" s="18" t="str">
        <x:v>PARISUAÑA YAGUNO, OLIVIA</x:v>
      </x:c>
      <x:c r="F4830" s="25" t="n">
        <x:v>14</x:v>
      </x:c>
      <x:c r="G4830" s="25" t="n">
        <x:v>18.5</x:v>
      </x:c>
      <x:c r="H4830" s="21" t="str">
        <x:v>CALIFICA</x:v>
      </x:c>
      <x:c r="I4830" s="38" t="n">
        <x:f>F4830*30%</x:f>
        <x:v>4.2</x:v>
      </x:c>
      <x:c r="J4830" s="38" t="n">
        <x:f>G4830*20%</x:f>
        <x:v>3.7</x:v>
      </x:c>
      <x:c r="K4830" s="40" t="n">
        <x:f>SUM(I4830:J4830)</x:f>
        <x:v>7.9</x:v>
      </x:c>
    </x:row>
    <x:row r="4831" ht="21" customHeight="1">
      <x:c r="A4831" s="20" t="n">
        <x:v>4825</x:v>
      </x:c>
      <x:c r="B4831" s="21" t="str">
        <x:v>DNI</x:v>
      </x:c>
      <x:c r="C4831" s="22" t="str">
        <x:v>74915562</x:v>
      </x:c>
      <x:c r="D4831" s="23" t="str">
        <x:v>787</x:v>
      </x:c>
      <x:c r="E4831" s="18" t="str">
        <x:v>PARODI CARRO, JUAN ALEXANDER</x:v>
      </x:c>
      <x:c r="F4831" s="25" t="n">
        <x:v>14</x:v>
      </x:c>
      <x:c r="G4831" s="25" t="n">
        <x:v>18.5</x:v>
      </x:c>
      <x:c r="H4831" s="21" t="str">
        <x:v>CALIFICA</x:v>
      </x:c>
      <x:c r="I4831" s="38" t="n">
        <x:f>F4831*30%</x:f>
        <x:v>4.2</x:v>
      </x:c>
      <x:c r="J4831" s="38" t="n">
        <x:f>G4831*20%</x:f>
        <x:v>3.7</x:v>
      </x:c>
      <x:c r="K4831" s="40" t="n">
        <x:f>SUM(I4831:J4831)</x:f>
        <x:v>7.9</x:v>
      </x:c>
    </x:row>
    <x:row r="4832" ht="21" customHeight="1">
      <x:c r="A4832" s="20" t="n">
        <x:v>4826</x:v>
      </x:c>
      <x:c r="B4832" s="21" t="str">
        <x:v>DNI</x:v>
      </x:c>
      <x:c r="C4832" s="22" t="str">
        <x:v>43526873</x:v>
      </x:c>
      <x:c r="D4832" s="23" t="str">
        <x:v>694</x:v>
      </x:c>
      <x:c r="E4832" s="18" t="str">
        <x:v>PARRA AVENDAÑO, CARMEN IRENE</x:v>
      </x:c>
      <x:c r="F4832" s="25" t="n">
        <x:v>17</x:v>
      </x:c>
      <x:c r="G4832" s="25" t="n">
        <x:v>19.5</x:v>
      </x:c>
      <x:c r="H4832" s="21" t="str">
        <x:v>CALIFICA</x:v>
      </x:c>
      <x:c r="I4832" s="38" t="n">
        <x:f>F4832*30%</x:f>
        <x:v>5.1</x:v>
      </x:c>
      <x:c r="J4832" s="38" t="n">
        <x:f>G4832*20%</x:f>
        <x:v>3.9000000000000004</x:v>
      </x:c>
      <x:c r="K4832" s="40" t="n">
        <x:f>SUM(I4832:J4832)</x:f>
        <x:v>9</x:v>
      </x:c>
    </x:row>
    <x:row r="4833" ht="21" customHeight="1">
      <x:c r="A4833" s="20" t="n">
        <x:v>4827</x:v>
      </x:c>
      <x:c r="B4833" s="21" t="str">
        <x:v>DNI</x:v>
      </x:c>
      <x:c r="C4833" s="22" t="str">
        <x:v>44212513</x:v>
      </x:c>
      <x:c r="D4833" s="23" t="str">
        <x:v>592</x:v>
      </x:c>
      <x:c r="E4833" s="18" t="str">
        <x:v>PARRA CARREON, DARWIN LARRY</x:v>
      </x:c>
      <x:c r="F4833" s="25" t="n">
        <x:v>13</x:v>
      </x:c>
      <x:c r="G4833" s="25" t="n">
        <x:v>19</x:v>
      </x:c>
      <x:c r="H4833" s="21" t="str">
        <x:v>CALIFICA</x:v>
      </x:c>
      <x:c r="I4833" s="38" t="n">
        <x:f>F4833*30%</x:f>
        <x:v>3.9</x:v>
      </x:c>
      <x:c r="J4833" s="38" t="n">
        <x:f>G4833*20%</x:f>
        <x:v>3.8000000000000003</x:v>
      </x:c>
      <x:c r="K4833" s="40" t="n">
        <x:f>SUM(I4833:J4833)</x:f>
        <x:v>7.7</x:v>
      </x:c>
    </x:row>
    <x:row r="4834" ht="21" customHeight="1">
      <x:c r="A4834" s="20" t="n">
        <x:v>4828</x:v>
      </x:c>
      <x:c r="B4834" s="21" t="str">
        <x:v>DNI</x:v>
      </x:c>
      <x:c r="C4834" s="22" t="str">
        <x:v>47772578</x:v>
      </x:c>
      <x:c r="D4834" s="23" t="str">
        <x:v>791</x:v>
      </x:c>
      <x:c r="E4834" s="18" t="str">
        <x:v>PARRA SAAVEDRA, JOHN ALEXANDER</x:v>
      </x:c>
      <x:c r="F4834" s="25" t="n">
        <x:v>17</x:v>
      </x:c>
      <x:c r="G4834" s="25" t="n">
        <x:v>18.5</x:v>
      </x:c>
      <x:c r="H4834" s="21" t="str">
        <x:v>CALIFICA</x:v>
      </x:c>
      <x:c r="I4834" s="38" t="n">
        <x:f>F4834*30%</x:f>
        <x:v>5.1</x:v>
      </x:c>
      <x:c r="J4834" s="38" t="n">
        <x:f>G4834*20%</x:f>
        <x:v>3.7</x:v>
      </x:c>
      <x:c r="K4834" s="40" t="n">
        <x:f>SUM(I4834:J4834)</x:f>
        <x:v>8.8</x:v>
      </x:c>
    </x:row>
    <x:row r="4835" ht="21" customHeight="1">
      <x:c r="A4835" s="20" t="n">
        <x:v>4829</x:v>
      </x:c>
      <x:c r="B4835" s="21" t="str">
        <x:v>DNI</x:v>
      </x:c>
      <x:c r="C4835" s="22" t="str">
        <x:v>44651601</x:v>
      </x:c>
      <x:c r="D4835" s="23" t="str">
        <x:v>688</x:v>
      </x:c>
      <x:c r="E4835" s="18" t="str">
        <x:v>PARRAGA ISIDRO, JHOEL EUSEBIO</x:v>
      </x:c>
      <x:c r="F4835" s="25" t="n">
        <x:v>17</x:v>
      </x:c>
      <x:c r="G4835" s="25" t="n">
        <x:v>20</x:v>
      </x:c>
      <x:c r="H4835" s="21" t="str">
        <x:v>CALIFICA</x:v>
      </x:c>
      <x:c r="I4835" s="38" t="n">
        <x:f>F4835*30%</x:f>
        <x:v>5.1</x:v>
      </x:c>
      <x:c r="J4835" s="38" t="n">
        <x:f>G4835*20%</x:f>
        <x:v>4</x:v>
      </x:c>
      <x:c r="K4835" s="40" t="n">
        <x:f>SUM(I4835:J4835)</x:f>
        <x:v>9.1</x:v>
      </x:c>
    </x:row>
    <x:row r="4836" ht="21" customHeight="1">
      <x:c r="A4836" s="20" t="n">
        <x:v>4830</x:v>
      </x:c>
      <x:c r="B4836" s="21" t="str">
        <x:v>DNI</x:v>
      </x:c>
      <x:c r="C4836" s="22" t="str">
        <x:v>71883005</x:v>
      </x:c>
      <x:c r="D4836" s="23" t="str">
        <x:v>509</x:v>
      </x:c>
      <x:c r="E4836" s="18" t="str">
        <x:v>PARRAGA LICARES, ESTEFANY PASCUALA</x:v>
      </x:c>
      <x:c r="F4836" s="25" t="n">
        <x:v>12</x:v>
      </x:c>
      <x:c r="G4836" s="25" t="n">
        <x:v>18</x:v>
      </x:c>
      <x:c r="H4836" s="21" t="str">
        <x:v>CALIFICA</x:v>
      </x:c>
      <x:c r="I4836" s="38" t="n">
        <x:f>F4836*30%</x:f>
        <x:v>3.5999999999999996</x:v>
      </x:c>
      <x:c r="J4836" s="38" t="n">
        <x:f>G4836*20%</x:f>
        <x:v>3.6</x:v>
      </x:c>
      <x:c r="K4836" s="40" t="n">
        <x:f>SUM(I4836:J4836)</x:f>
        <x:v>7.199999999999999</x:v>
      </x:c>
    </x:row>
    <x:row r="4837" ht="21" customHeight="1">
      <x:c r="A4837" s="20" t="n">
        <x:v>4831</x:v>
      </x:c>
      <x:c r="B4837" s="21" t="str">
        <x:v>DNI</x:v>
      </x:c>
      <x:c r="C4837" s="22" t="str">
        <x:v>74207678</x:v>
      </x:c>
      <x:c r="D4837" s="23" t="str">
        <x:v>594</x:v>
      </x:c>
      <x:c r="E4837" s="18" t="str">
        <x:v>PASACA LLANOS, JAVIER WALTER</x:v>
      </x:c>
      <x:c r="F4837" s="25" t="n">
        <x:v>12</x:v>
      </x:c>
      <x:c r="G4837" s="25" t="n">
        <x:v>20</x:v>
      </x:c>
      <x:c r="H4837" s="21" t="str">
        <x:v>CALIFICA</x:v>
      </x:c>
      <x:c r="I4837" s="38" t="n">
        <x:f>F4837*30%</x:f>
        <x:v>3.5999999999999996</x:v>
      </x:c>
      <x:c r="J4837" s="38" t="n">
        <x:f>G4837*20%</x:f>
        <x:v>4</x:v>
      </x:c>
      <x:c r="K4837" s="40" t="n">
        <x:f>SUM(I4837:J4837)</x:f>
        <x:v>7.6</x:v>
      </x:c>
    </x:row>
    <x:row r="4838" ht="21" customHeight="1">
      <x:c r="A4838" s="20" t="n">
        <x:v>4832</x:v>
      </x:c>
      <x:c r="B4838" s="21" t="str">
        <x:v>DNI</x:v>
      </x:c>
      <x:c r="C4838" s="22" t="str">
        <x:v>72172640</x:v>
      </x:c>
      <x:c r="D4838" s="23" t="str">
        <x:v>670</x:v>
      </x:c>
      <x:c r="E4838" s="18" t="str">
        <x:v>PASACHE RAMIREZ, JEAN CESAR</x:v>
      </x:c>
      <x:c r="F4838" s="25" t="n">
        <x:v>14</x:v>
      </x:c>
      <x:c r="G4838" s="25" t="n">
        <x:v>19</x:v>
      </x:c>
      <x:c r="H4838" s="21" t="str">
        <x:v>CALIFICA</x:v>
      </x:c>
      <x:c r="I4838" s="38" t="n">
        <x:f>F4838*30%</x:f>
        <x:v>4.2</x:v>
      </x:c>
      <x:c r="J4838" s="38" t="n">
        <x:f>G4838*20%</x:f>
        <x:v>3.8000000000000003</x:v>
      </x:c>
      <x:c r="K4838" s="40" t="n">
        <x:f>SUM(I4838:J4838)</x:f>
        <x:v>8</x:v>
      </x:c>
    </x:row>
    <x:row r="4839" ht="21" customHeight="1">
      <x:c r="A4839" s="20" t="n">
        <x:v>4833</x:v>
      </x:c>
      <x:c r="B4839" s="21" t="str">
        <x:v>DNI</x:v>
      </x:c>
      <x:c r="C4839" s="22" t="str">
        <x:v>47975877</x:v>
      </x:c>
      <x:c r="D4839" s="23" t="str">
        <x:v>455</x:v>
      </x:c>
      <x:c r="E4839" s="18" t="str">
        <x:v>PASAPERA YANAYACO, ANGEL DANIEL</x:v>
      </x:c>
      <x:c r="F4839" s="25" t="n">
        <x:v>13</x:v>
      </x:c>
      <x:c r="G4839" s="25" t="n">
        <x:v>16.5</x:v>
      </x:c>
      <x:c r="H4839" s="21" t="str">
        <x:v>CALIFICA</x:v>
      </x:c>
      <x:c r="I4839" s="38" t="n">
        <x:f>F4839*30%</x:f>
        <x:v>3.9</x:v>
      </x:c>
      <x:c r="J4839" s="38" t="n">
        <x:f>G4839*20%</x:f>
        <x:v>3.3000000000000003</x:v>
      </x:c>
      <x:c r="K4839" s="40" t="n">
        <x:f>SUM(I4839:J4839)</x:f>
        <x:v>7.2</x:v>
      </x:c>
    </x:row>
    <x:row r="4840" ht="21" customHeight="1">
      <x:c r="A4840" s="20" t="n">
        <x:v>4834</x:v>
      </x:c>
      <x:c r="B4840" s="21" t="str">
        <x:v>DNI</x:v>
      </x:c>
      <x:c r="C4840" s="22" t="str">
        <x:v>42069272</x:v>
      </x:c>
      <x:c r="D4840" s="23" t="str">
        <x:v>797</x:v>
      </x:c>
      <x:c r="E4840" s="18" t="str">
        <x:v>PASCO LOAYZA, MANUEL</x:v>
      </x:c>
      <x:c r="F4840" s="25" t="n">
        <x:v>13</x:v>
      </x:c>
      <x:c r="G4840" s="25" t="n">
        <x:v>17</x:v>
      </x:c>
      <x:c r="H4840" s="21" t="str">
        <x:v>CALIFICA</x:v>
      </x:c>
      <x:c r="I4840" s="38" t="n">
        <x:f>F4840*30%</x:f>
        <x:v>3.9</x:v>
      </x:c>
      <x:c r="J4840" s="38" t="n">
        <x:f>G4840*20%</x:f>
        <x:v>3.4000000000000004</x:v>
      </x:c>
      <x:c r="K4840" s="40" t="n">
        <x:f>SUM(I4840:J4840)</x:f>
        <x:v>7.300000000000001</x:v>
      </x:c>
    </x:row>
    <x:row r="4841" ht="21" customHeight="1">
      <x:c r="A4841" s="20" t="n">
        <x:v>4835</x:v>
      </x:c>
      <x:c r="B4841" s="21" t="str">
        <x:v>DNI</x:v>
      </x:c>
      <x:c r="C4841" s="22" t="str">
        <x:v>45387063</x:v>
      </x:c>
      <x:c r="D4841" s="23" t="str">
        <x:v>665</x:v>
      </x:c>
      <x:c r="E4841" s="18" t="str">
        <x:v>PASCUAL GUEVARA, JAVIER</x:v>
      </x:c>
      <x:c r="F4841" s="25" t="n">
        <x:v>14</x:v>
      </x:c>
      <x:c r="G4841" s="25" t="n">
        <x:v>19.5</x:v>
      </x:c>
      <x:c r="H4841" s="21" t="str">
        <x:v>CALIFICA</x:v>
      </x:c>
      <x:c r="I4841" s="38" t="n">
        <x:f>F4841*30%</x:f>
        <x:v>4.2</x:v>
      </x:c>
      <x:c r="J4841" s="38" t="n">
        <x:f>G4841*20%</x:f>
        <x:v>3.9000000000000004</x:v>
      </x:c>
      <x:c r="K4841" s="40" t="n">
        <x:f>SUM(I4841:J4841)</x:f>
        <x:v>8.100000000000001</x:v>
      </x:c>
    </x:row>
    <x:row r="4842" ht="21" customHeight="1">
      <x:c r="A4842" s="20" t="n">
        <x:v>4836</x:v>
      </x:c>
      <x:c r="B4842" s="21" t="str">
        <x:v>DNI</x:v>
      </x:c>
      <x:c r="C4842" s="22" t="str">
        <x:v>72041974</x:v>
      </x:c>
      <x:c r="D4842" s="23" t="str">
        <x:v>646</x:v>
      </x:c>
      <x:c r="E4842" s="18" t="str">
        <x:v>PASTOR MAYHUIRE, JAVIER EDSON</x:v>
      </x:c>
      <x:c r="F4842" s="25" t="n">
        <x:v>16</x:v>
      </x:c>
      <x:c r="G4842" s="25" t="n">
        <x:v>20</x:v>
      </x:c>
      <x:c r="H4842" s="21" t="str">
        <x:v>CALIFICA</x:v>
      </x:c>
      <x:c r="I4842" s="38" t="n">
        <x:f>F4842*30%</x:f>
        <x:v>4.8</x:v>
      </x:c>
      <x:c r="J4842" s="38" t="n">
        <x:f>G4842*20%</x:f>
        <x:v>4</x:v>
      </x:c>
      <x:c r="K4842" s="40" t="n">
        <x:f>SUM(I4842:J4842)</x:f>
        <x:v>8.8</x:v>
      </x:c>
    </x:row>
    <x:row r="4843" ht="21" customHeight="1">
      <x:c r="A4843" s="20" t="n">
        <x:v>4837</x:v>
      </x:c>
      <x:c r="B4843" s="21" t="str">
        <x:v>DNI</x:v>
      </x:c>
      <x:c r="C4843" s="22" t="str">
        <x:v>70486444</x:v>
      </x:c>
      <x:c r="D4843" s="23" t="str">
        <x:v>471</x:v>
      </x:c>
      <x:c r="E4843" s="18" t="str">
        <x:v>PATILLA CHAHUAYO, DAYSI</x:v>
      </x:c>
      <x:c r="F4843" s="25" t="n">
        <x:v>12</x:v>
      </x:c>
      <x:c r="G4843" s="25" t="n">
        <x:v>16.5</x:v>
      </x:c>
      <x:c r="H4843" s="21" t="str">
        <x:v>CALIFICA</x:v>
      </x:c>
      <x:c r="I4843" s="38" t="n">
        <x:f>F4843*30%</x:f>
        <x:v>3.5999999999999996</x:v>
      </x:c>
      <x:c r="J4843" s="38" t="n">
        <x:f>G4843*20%</x:f>
        <x:v>3.3000000000000003</x:v>
      </x:c>
      <x:c r="K4843" s="40" t="n">
        <x:f>SUM(I4843:J4843)</x:f>
        <x:v>6.9</x:v>
      </x:c>
    </x:row>
    <x:row r="4844" ht="21" customHeight="1">
      <x:c r="A4844" s="20" t="n">
        <x:v>4838</x:v>
      </x:c>
      <x:c r="B4844" s="21" t="str">
        <x:v>DNI</x:v>
      </x:c>
      <x:c r="C4844" s="22" t="str">
        <x:v>46757693</x:v>
      </x:c>
      <x:c r="D4844" s="23" t="str">
        <x:v>641</x:v>
      </x:c>
      <x:c r="E4844" s="18" t="str">
        <x:v>PATIÑO ORTIZ, FIORELLA DENISE</x:v>
      </x:c>
      <x:c r="F4844" s="25" t="n">
        <x:v>15</x:v>
      </x:c>
      <x:c r="G4844" s="25" t="n">
        <x:v>19</x:v>
      </x:c>
      <x:c r="H4844" s="21" t="str">
        <x:v>CALIFICA</x:v>
      </x:c>
      <x:c r="I4844" s="38" t="n">
        <x:f>F4844*30%</x:f>
        <x:v>4.5</x:v>
      </x:c>
      <x:c r="J4844" s="38" t="n">
        <x:f>G4844*20%</x:f>
        <x:v>3.8000000000000003</x:v>
      </x:c>
      <x:c r="K4844" s="40" t="n">
        <x:f>SUM(I4844:J4844)</x:f>
        <x:v>8.3</x:v>
      </x:c>
    </x:row>
    <x:row r="4845" ht="21" customHeight="1">
      <x:c r="A4845" s="20" t="n">
        <x:v>4839</x:v>
      </x:c>
      <x:c r="B4845" s="21" t="str">
        <x:v>DNI</x:v>
      </x:c>
      <x:c r="C4845" s="22" t="str">
        <x:v>71231412</x:v>
      </x:c>
      <x:c r="D4845" s="23" t="str">
        <x:v>512</x:v>
      </x:c>
      <x:c r="E4845" s="18" t="str">
        <x:v>PATIÑO QUINTO, JANCILEIDE ELENA</x:v>
      </x:c>
      <x:c r="F4845" s="25" t="n">
        <x:v>15</x:v>
      </x:c>
      <x:c r="G4845" s="25" t="n">
        <x:v>19.5</x:v>
      </x:c>
      <x:c r="H4845" s="21" t="str">
        <x:v>CALIFICA</x:v>
      </x:c>
      <x:c r="I4845" s="38" t="n">
        <x:f>F4845*30%</x:f>
        <x:v>4.5</x:v>
      </x:c>
      <x:c r="J4845" s="38" t="n">
        <x:f>G4845*20%</x:f>
        <x:v>3.9000000000000004</x:v>
      </x:c>
      <x:c r="K4845" s="40" t="n">
        <x:f>SUM(I4845:J4845)</x:f>
        <x:v>8.4</x:v>
      </x:c>
    </x:row>
    <x:row r="4846" ht="21" customHeight="1">
      <x:c r="A4846" s="20" t="n">
        <x:v>4840</x:v>
      </x:c>
      <x:c r="B4846" s="21" t="str">
        <x:v>DNI</x:v>
      </x:c>
      <x:c r="C4846" s="22" t="str">
        <x:v>44526041</x:v>
      </x:c>
      <x:c r="D4846" s="23" t="str">
        <x:v>484</x:v>
      </x:c>
      <x:c r="E4846" s="18" t="str">
        <x:v>PAUCAR ALARCON, DAVID</x:v>
      </x:c>
      <x:c r="F4846" s="25" t="n">
        <x:v>15</x:v>
      </x:c>
      <x:c r="G4846" s="25" t="n">
        <x:v>19.5</x:v>
      </x:c>
      <x:c r="H4846" s="21" t="str">
        <x:v>CALIFICA</x:v>
      </x:c>
      <x:c r="I4846" s="38" t="n">
        <x:f>F4846*30%</x:f>
        <x:v>4.5</x:v>
      </x:c>
      <x:c r="J4846" s="38" t="n">
        <x:f>G4846*20%</x:f>
        <x:v>3.9000000000000004</x:v>
      </x:c>
      <x:c r="K4846" s="40" t="n">
        <x:f>SUM(I4846:J4846)</x:f>
        <x:v>8.4</x:v>
      </x:c>
    </x:row>
    <x:row r="4847" ht="21" customHeight="1">
      <x:c r="A4847" s="20" t="n">
        <x:v>4841</x:v>
      </x:c>
      <x:c r="B4847" s="21" t="str">
        <x:v>DNI</x:v>
      </x:c>
      <x:c r="C4847" s="22" t="str">
        <x:v>45797081</x:v>
      </x:c>
      <x:c r="D4847" s="23" t="str">
        <x:v>483</x:v>
      </x:c>
      <x:c r="E4847" s="18" t="str">
        <x:v>PAUCAR ALARCON, JUBER</x:v>
      </x:c>
      <x:c r="F4847" s="25" t="n">
        <x:v>19</x:v>
      </x:c>
      <x:c r="G4847" s="25" t="n">
        <x:v>19</x:v>
      </x:c>
      <x:c r="H4847" s="21" t="str">
        <x:v>CALIFICA</x:v>
      </x:c>
      <x:c r="I4847" s="38" t="n">
        <x:f>F4847*30%</x:f>
        <x:v>5.7</x:v>
      </x:c>
      <x:c r="J4847" s="38" t="n">
        <x:f>G4847*20%</x:f>
        <x:v>3.8000000000000003</x:v>
      </x:c>
      <x:c r="K4847" s="40" t="n">
        <x:f>SUM(I4847:J4847)</x:f>
        <x:v>9.5</x:v>
      </x:c>
    </x:row>
    <x:row r="4848" ht="21" customHeight="1">
      <x:c r="A4848" s="20" t="n">
        <x:v>4842</x:v>
      </x:c>
      <x:c r="B4848" s="21" t="str">
        <x:v>DNI</x:v>
      </x:c>
      <x:c r="C4848" s="22" t="str">
        <x:v>42924307</x:v>
      </x:c>
      <x:c r="D4848" s="23" t="str">
        <x:v>434</x:v>
      </x:c>
      <x:c r="E4848" s="18" t="str">
        <x:v>PAUCAR ARISPE, GRENDA IVONT</x:v>
      </x:c>
      <x:c r="F4848" s="25" t="n">
        <x:v>15</x:v>
      </x:c>
      <x:c r="G4848" s="25" t="n">
        <x:v>18</x:v>
      </x:c>
      <x:c r="H4848" s="21" t="str">
        <x:v>CALIFICA</x:v>
      </x:c>
      <x:c r="I4848" s="38" t="n">
        <x:f>F4848*30%</x:f>
        <x:v>4.5</x:v>
      </x:c>
      <x:c r="J4848" s="38" t="n">
        <x:f>G4848*20%</x:f>
        <x:v>3.6</x:v>
      </x:c>
      <x:c r="K4848" s="40" t="n">
        <x:f>SUM(I4848:J4848)</x:f>
        <x:v>8.1</x:v>
      </x:c>
    </x:row>
    <x:row r="4849" ht="21" customHeight="1">
      <x:c r="A4849" s="20" t="n">
        <x:v>4843</x:v>
      </x:c>
      <x:c r="B4849" s="21" t="str">
        <x:v>DNI</x:v>
      </x:c>
      <x:c r="C4849" s="22" t="str">
        <x:v>46214388</x:v>
      </x:c>
      <x:c r="D4849" s="23" t="str">
        <x:v>509</x:v>
      </x:c>
      <x:c r="E4849" s="18" t="str">
        <x:v>PAUCAR BENITES, DIANALI</x:v>
      </x:c>
      <x:c r="F4849" s="25" t="n">
        <x:v>12</x:v>
      </x:c>
      <x:c r="G4849" s="25" t="n">
        <x:v>19.5</x:v>
      </x:c>
      <x:c r="H4849" s="21" t="str">
        <x:v>CALIFICA</x:v>
      </x:c>
      <x:c r="I4849" s="38" t="n">
        <x:f>F4849*30%</x:f>
        <x:v>3.5999999999999996</x:v>
      </x:c>
      <x:c r="J4849" s="38" t="n">
        <x:f>G4849*20%</x:f>
        <x:v>3.9000000000000004</x:v>
      </x:c>
      <x:c r="K4849" s="40" t="n">
        <x:f>SUM(I4849:J4849)</x:f>
        <x:v>7.5</x:v>
      </x:c>
    </x:row>
    <x:row r="4850" ht="21" customHeight="1">
      <x:c r="A4850" s="20" t="n">
        <x:v>4844</x:v>
      </x:c>
      <x:c r="B4850" s="21" t="str">
        <x:v>DNI</x:v>
      </x:c>
      <x:c r="C4850" s="22" t="str">
        <x:v>23274448</x:v>
      </x:c>
      <x:c r="D4850" s="23" t="str">
        <x:v>770</x:v>
      </x:c>
      <x:c r="E4850" s="18" t="str">
        <x:v>PAUCAR CALDERON, MARLENY PAULINA</x:v>
      </x:c>
      <x:c r="F4850" s="25" t="n">
        <x:v>16</x:v>
      </x:c>
      <x:c r="G4850" s="25" t="n">
        <x:v>18.5</x:v>
      </x:c>
      <x:c r="H4850" s="21" t="str">
        <x:v>CALIFICA</x:v>
      </x:c>
      <x:c r="I4850" s="38" t="n">
        <x:f>F4850*30%</x:f>
        <x:v>4.8</x:v>
      </x:c>
      <x:c r="J4850" s="38" t="n">
        <x:f>G4850*20%</x:f>
        <x:v>3.7</x:v>
      </x:c>
      <x:c r="K4850" s="40" t="n">
        <x:f>SUM(I4850:J4850)</x:f>
        <x:v>8.5</x:v>
      </x:c>
    </x:row>
    <x:row r="4851" ht="21" customHeight="1">
      <x:c r="A4851" s="20" t="n">
        <x:v>4845</x:v>
      </x:c>
      <x:c r="B4851" s="21" t="str">
        <x:v>DNI</x:v>
      </x:c>
      <x:c r="C4851" s="22" t="str">
        <x:v>70581479</x:v>
      </x:c>
      <x:c r="D4851" s="23" t="str">
        <x:v>713</x:v>
      </x:c>
      <x:c r="E4851" s="18" t="str">
        <x:v>PAUCAR CCOPA, KATERINE BRENDA</x:v>
      </x:c>
      <x:c r="F4851" s="25" t="n">
        <x:v>16</x:v>
      </x:c>
      <x:c r="G4851" s="25" t="n">
        <x:v>19.5</x:v>
      </x:c>
      <x:c r="H4851" s="21" t="str">
        <x:v>CALIFICA</x:v>
      </x:c>
      <x:c r="I4851" s="38" t="n">
        <x:f>F4851*30%</x:f>
        <x:v>4.8</x:v>
      </x:c>
      <x:c r="J4851" s="38" t="n">
        <x:f>G4851*20%</x:f>
        <x:v>3.9000000000000004</x:v>
      </x:c>
      <x:c r="K4851" s="40" t="n">
        <x:f>SUM(I4851:J4851)</x:f>
        <x:v>8.7</x:v>
      </x:c>
    </x:row>
    <x:row r="4852" ht="21" customHeight="1">
      <x:c r="A4852" s="20" t="n">
        <x:v>4846</x:v>
      </x:c>
      <x:c r="B4852" s="21" t="str">
        <x:v>DNI</x:v>
      </x:c>
      <x:c r="C4852" s="22" t="str">
        <x:v>77031394</x:v>
      </x:c>
      <x:c r="D4852" s="23" t="str">
        <x:v>665</x:v>
      </x:c>
      <x:c r="E4852" s="18" t="str">
        <x:v>PAUCAR CURASMA, CRISTHIAN</x:v>
      </x:c>
      <x:c r="F4852" s="25" t="n">
        <x:v>13</x:v>
      </x:c>
      <x:c r="G4852" s="25" t="n">
        <x:v>19.5</x:v>
      </x:c>
      <x:c r="H4852" s="21" t="str">
        <x:v>CALIFICA</x:v>
      </x:c>
      <x:c r="I4852" s="38" t="n">
        <x:f>F4852*30%</x:f>
        <x:v>3.9</x:v>
      </x:c>
      <x:c r="J4852" s="38" t="n">
        <x:f>G4852*20%</x:f>
        <x:v>3.9000000000000004</x:v>
      </x:c>
      <x:c r="K4852" s="40" t="n">
        <x:f>SUM(I4852:J4852)</x:f>
        <x:v>7.800000000000001</x:v>
      </x:c>
    </x:row>
    <x:row r="4853" ht="21" customHeight="1">
      <x:c r="A4853" s="20" t="n">
        <x:v>4847</x:v>
      </x:c>
      <x:c r="B4853" s="21" t="str">
        <x:v>DNI</x:v>
      </x:c>
      <x:c r="C4853" s="22" t="str">
        <x:v>77705849</x:v>
      </x:c>
      <x:c r="D4853" s="23" t="str">
        <x:v>785</x:v>
      </x:c>
      <x:c r="E4853" s="18" t="str">
        <x:v>PAUCAR FLORES, ELIZABETH ROXANA</x:v>
      </x:c>
      <x:c r="F4853" s="25" t="n">
        <x:v>14</x:v>
      </x:c>
      <x:c r="G4853" s="25" t="n">
        <x:v>17.5</x:v>
      </x:c>
      <x:c r="H4853" s="21" t="str">
        <x:v>CALIFICA</x:v>
      </x:c>
      <x:c r="I4853" s="38" t="n">
        <x:f>F4853*30%</x:f>
        <x:v>4.2</x:v>
      </x:c>
      <x:c r="J4853" s="38" t="n">
        <x:f>G4853*20%</x:f>
        <x:v>3.5</x:v>
      </x:c>
      <x:c r="K4853" s="40" t="n">
        <x:f>SUM(I4853:J4853)</x:f>
        <x:v>7.7</x:v>
      </x:c>
    </x:row>
    <x:row r="4854" ht="21" customHeight="1">
      <x:c r="A4854" s="20" t="n">
        <x:v>4848</x:v>
      </x:c>
      <x:c r="B4854" s="21" t="str">
        <x:v>DNI</x:v>
      </x:c>
      <x:c r="C4854" s="22" t="str">
        <x:v>74874386</x:v>
      </x:c>
      <x:c r="D4854" s="23" t="str">
        <x:v>481</x:v>
      </x:c>
      <x:c r="E4854" s="18" t="str">
        <x:v>PAUCAR GARCIA, LAURA ARACELI</x:v>
      </x:c>
      <x:c r="F4854" s="25" t="n">
        <x:v>15</x:v>
      </x:c>
      <x:c r="G4854" s="25" t="n">
        <x:v>19.5</x:v>
      </x:c>
      <x:c r="H4854" s="21" t="str">
        <x:v>CALIFICA</x:v>
      </x:c>
      <x:c r="I4854" s="38" t="n">
        <x:f>F4854*30%</x:f>
        <x:v>4.5</x:v>
      </x:c>
      <x:c r="J4854" s="38" t="n">
        <x:f>G4854*20%</x:f>
        <x:v>3.9000000000000004</x:v>
      </x:c>
      <x:c r="K4854" s="40" t="n">
        <x:f>SUM(I4854:J4854)</x:f>
        <x:v>8.4</x:v>
      </x:c>
    </x:row>
    <x:row r="4855" ht="21" customHeight="1">
      <x:c r="A4855" s="20" t="n">
        <x:v>4849</x:v>
      </x:c>
      <x:c r="B4855" s="21" t="str">
        <x:v>DNI</x:v>
      </x:c>
      <x:c r="C4855" s="22" t="str">
        <x:v>41916762</x:v>
      </x:c>
      <x:c r="D4855" s="23" t="str">
        <x:v>498</x:v>
      </x:c>
      <x:c r="E4855" s="18" t="str">
        <x:v>PAUCAR PATATINGO, JULIA ELIZABETH</x:v>
      </x:c>
      <x:c r="F4855" s="25" t="n">
        <x:v>15</x:v>
      </x:c>
      <x:c r="G4855" s="25" t="n">
        <x:v>16.5</x:v>
      </x:c>
      <x:c r="H4855" s="21" t="str">
        <x:v>CALIFICA</x:v>
      </x:c>
      <x:c r="I4855" s="38" t="n">
        <x:f>F4855*30%</x:f>
        <x:v>4.5</x:v>
      </x:c>
      <x:c r="J4855" s="38" t="n">
        <x:f>G4855*20%</x:f>
        <x:v>3.3000000000000003</x:v>
      </x:c>
      <x:c r="K4855" s="40" t="n">
        <x:f>SUM(I4855:J4855)</x:f>
        <x:v>7.800000000000001</x:v>
      </x:c>
    </x:row>
    <x:row r="4856" ht="21" customHeight="1">
      <x:c r="A4856" s="20" t="n">
        <x:v>4850</x:v>
      </x:c>
      <x:c r="B4856" s="21" t="str">
        <x:v>DNI</x:v>
      </x:c>
      <x:c r="C4856" s="22" t="str">
        <x:v>70816703</x:v>
      </x:c>
      <x:c r="D4856" s="23" t="str">
        <x:v>482</x:v>
      </x:c>
      <x:c r="E4856" s="18" t="str">
        <x:v>PAUCAR ROJAS, GUILLERMO PAUL</x:v>
      </x:c>
      <x:c r="F4856" s="25" t="n">
        <x:v>13</x:v>
      </x:c>
      <x:c r="G4856" s="25" t="n">
        <x:v>20</x:v>
      </x:c>
      <x:c r="H4856" s="21" t="str">
        <x:v>CALIFICA</x:v>
      </x:c>
      <x:c r="I4856" s="38" t="n">
        <x:f>F4856*30%</x:f>
        <x:v>3.9</x:v>
      </x:c>
      <x:c r="J4856" s="38" t="n">
        <x:f>G4856*20%</x:f>
        <x:v>4</x:v>
      </x:c>
      <x:c r="K4856" s="40" t="n">
        <x:f>SUM(I4856:J4856)</x:f>
        <x:v>7.9</x:v>
      </x:c>
    </x:row>
    <x:row r="4857" ht="21" customHeight="1">
      <x:c r="A4857" s="20" t="n">
        <x:v>4851</x:v>
      </x:c>
      <x:c r="B4857" s="21" t="str">
        <x:v>DNI</x:v>
      </x:c>
      <x:c r="C4857" s="22" t="str">
        <x:v>73270394</x:v>
      </x:c>
      <x:c r="D4857" s="23" t="str">
        <x:v>508</x:v>
      </x:c>
      <x:c r="E4857" s="18" t="str">
        <x:v>PAUCAR VILCHEZ, JOSE GERARDO</x:v>
      </x:c>
      <x:c r="F4857" s="25" t="n">
        <x:v>12</x:v>
      </x:c>
      <x:c r="G4857" s="25" t="n">
        <x:v>15.5</x:v>
      </x:c>
      <x:c r="H4857" s="21" t="str">
        <x:v>CALIFICA</x:v>
      </x:c>
      <x:c r="I4857" s="38" t="n">
        <x:f>F4857*30%</x:f>
        <x:v>3.5999999999999996</x:v>
      </x:c>
      <x:c r="J4857" s="38" t="n">
        <x:f>G4857*20%</x:f>
        <x:v>3.1</x:v>
      </x:c>
      <x:c r="K4857" s="40" t="n">
        <x:f>SUM(I4857:J4857)</x:f>
        <x:v>6.699999999999999</x:v>
      </x:c>
    </x:row>
    <x:row r="4858" ht="21" customHeight="1">
      <x:c r="A4858" s="20" t="n">
        <x:v>4852</x:v>
      </x:c>
      <x:c r="B4858" s="21" t="str">
        <x:v>DNI</x:v>
      </x:c>
      <x:c r="C4858" s="22" t="str">
        <x:v>70224531</x:v>
      </x:c>
      <x:c r="D4858" s="23" t="str">
        <x:v>471</x:v>
      </x:c>
      <x:c r="E4858" s="18" t="str">
        <x:v>PAUCARA YAURI, ANTONY MICHAEL</x:v>
      </x:c>
      <x:c r="F4858" s="25" t="n">
        <x:v>13</x:v>
      </x:c>
      <x:c r="G4858" s="25" t="n">
        <x:v>20</x:v>
      </x:c>
      <x:c r="H4858" s="21" t="str">
        <x:v>CALIFICA</x:v>
      </x:c>
      <x:c r="I4858" s="38" t="n">
        <x:f>F4858*30%</x:f>
        <x:v>3.9</x:v>
      </x:c>
      <x:c r="J4858" s="38" t="n">
        <x:f>G4858*20%</x:f>
        <x:v>4</x:v>
      </x:c>
      <x:c r="K4858" s="40" t="n">
        <x:f>SUM(I4858:J4858)</x:f>
        <x:v>7.9</x:v>
      </x:c>
    </x:row>
    <x:row r="4859" ht="21" customHeight="1">
      <x:c r="A4859" s="20" t="n">
        <x:v>4853</x:v>
      </x:c>
      <x:c r="B4859" s="21" t="str">
        <x:v>DNI</x:v>
      </x:c>
      <x:c r="C4859" s="22" t="str">
        <x:v>71340614</x:v>
      </x:c>
      <x:c r="D4859" s="23" t="str">
        <x:v>655</x:v>
      </x:c>
      <x:c r="E4859" s="18" t="str">
        <x:v>PAYANO CASACHAHUA, NILDA LUZ</x:v>
      </x:c>
      <x:c r="F4859" s="25" t="n">
        <x:v>13</x:v>
      </x:c>
      <x:c r="G4859" s="25" t="n">
        <x:v>19</x:v>
      </x:c>
      <x:c r="H4859" s="21" t="str">
        <x:v>CALIFICA</x:v>
      </x:c>
      <x:c r="I4859" s="38" t="n">
        <x:f>F4859*30%</x:f>
        <x:v>3.9</x:v>
      </x:c>
      <x:c r="J4859" s="38" t="n">
        <x:f>G4859*20%</x:f>
        <x:v>3.8000000000000003</x:v>
      </x:c>
      <x:c r="K4859" s="40" t="n">
        <x:f>SUM(I4859:J4859)</x:f>
        <x:v>7.7</x:v>
      </x:c>
    </x:row>
    <x:row r="4860" ht="21" customHeight="1">
      <x:c r="A4860" s="20" t="n">
        <x:v>4854</x:v>
      </x:c>
      <x:c r="B4860" s="21" t="str">
        <x:v>DNI</x:v>
      </x:c>
      <x:c r="C4860" s="22" t="str">
        <x:v>44704769</x:v>
      </x:c>
      <x:c r="D4860" s="23" t="str">
        <x:v>472</x:v>
      </x:c>
      <x:c r="E4860" s="18" t="str">
        <x:v>PAYTAN DUEÑAS, NILTON</x:v>
      </x:c>
      <x:c r="F4860" s="25" t="n">
        <x:v>15</x:v>
      </x:c>
      <x:c r="G4860" s="25" t="n">
        <x:v>20</x:v>
      </x:c>
      <x:c r="H4860" s="21" t="str">
        <x:v>CALIFICA</x:v>
      </x:c>
      <x:c r="I4860" s="38" t="n">
        <x:f>F4860*30%</x:f>
        <x:v>4.5</x:v>
      </x:c>
      <x:c r="J4860" s="38" t="n">
        <x:f>G4860*20%</x:f>
        <x:v>4</x:v>
      </x:c>
      <x:c r="K4860" s="40" t="n">
        <x:f>SUM(I4860:J4860)</x:f>
        <x:v>8.5</x:v>
      </x:c>
    </x:row>
    <x:row r="4861" ht="21" customHeight="1">
      <x:c r="A4861" s="20" t="n">
        <x:v>4855</x:v>
      </x:c>
      <x:c r="B4861" s="21" t="str">
        <x:v>DNI</x:v>
      </x:c>
      <x:c r="C4861" s="22" t="str">
        <x:v>45743679</x:v>
      </x:c>
      <x:c r="D4861" s="23" t="str">
        <x:v>454</x:v>
      </x:c>
      <x:c r="E4861" s="18" t="str">
        <x:v>PAZ CHIROQUE, KAREN LIZBETH</x:v>
      </x:c>
      <x:c r="F4861" s="25" t="n">
        <x:v>18</x:v>
      </x:c>
      <x:c r="G4861" s="25" t="n">
        <x:v>16</x:v>
      </x:c>
      <x:c r="H4861" s="21" t="str">
        <x:v>CALIFICA</x:v>
      </x:c>
      <x:c r="I4861" s="38" t="n">
        <x:f>F4861*30%</x:f>
        <x:v>5.3999999999999995</x:v>
      </x:c>
      <x:c r="J4861" s="38" t="n">
        <x:f>G4861*20%</x:f>
        <x:v>3.2</x:v>
      </x:c>
      <x:c r="K4861" s="40" t="n">
        <x:f>SUM(I4861:J4861)</x:f>
        <x:v>8.6</x:v>
      </x:c>
    </x:row>
    <x:row r="4862" ht="21" customHeight="1">
      <x:c r="A4862" s="20" t="n">
        <x:v>4856</x:v>
      </x:c>
      <x:c r="B4862" s="21" t="str">
        <x:v>DNI</x:v>
      </x:c>
      <x:c r="C4862" s="22" t="str">
        <x:v>73088214</x:v>
      </x:c>
      <x:c r="D4862" s="23" t="str">
        <x:v>455</x:v>
      </x:c>
      <x:c r="E4862" s="18" t="str">
        <x:v>PAZ LLONTOP, MILAGROS DEL ROCIO</x:v>
      </x:c>
      <x:c r="F4862" s="25" t="n">
        <x:v>12</x:v>
      </x:c>
      <x:c r="G4862" s="25" t="n">
        <x:v>18</x:v>
      </x:c>
      <x:c r="H4862" s="21" t="str">
        <x:v>CALIFICA</x:v>
      </x:c>
      <x:c r="I4862" s="38" t="n">
        <x:f>F4862*30%</x:f>
        <x:v>3.5999999999999996</x:v>
      </x:c>
      <x:c r="J4862" s="38" t="n">
        <x:f>G4862*20%</x:f>
        <x:v>3.6</x:v>
      </x:c>
      <x:c r="K4862" s="40" t="n">
        <x:f>SUM(I4862:J4862)</x:f>
        <x:v>7.199999999999999</x:v>
      </x:c>
    </x:row>
    <x:row r="4863" ht="21" customHeight="1">
      <x:c r="A4863" s="20" t="n">
        <x:v>4857</x:v>
      </x:c>
      <x:c r="B4863" s="21" t="str">
        <x:v>DNI</x:v>
      </x:c>
      <x:c r="C4863" s="22" t="str">
        <x:v>46010751</x:v>
      </x:c>
      <x:c r="D4863" s="23" t="str">
        <x:v>531</x:v>
      </x:c>
      <x:c r="E4863" s="18" t="str">
        <x:v>PAZ REYES, JENNIFER LOURDES</x:v>
      </x:c>
      <x:c r="F4863" s="25" t="n">
        <x:v>12</x:v>
      </x:c>
      <x:c r="G4863" s="25" t="n">
        <x:v>18</x:v>
      </x:c>
      <x:c r="H4863" s="21" t="str">
        <x:v>CALIFICA</x:v>
      </x:c>
      <x:c r="I4863" s="38" t="n">
        <x:f>F4863*30%</x:f>
        <x:v>3.5999999999999996</x:v>
      </x:c>
      <x:c r="J4863" s="38" t="n">
        <x:f>G4863*20%</x:f>
        <x:v>3.6</x:v>
      </x:c>
      <x:c r="K4863" s="40" t="n">
        <x:f>SUM(I4863:J4863)</x:f>
        <x:v>7.199999999999999</x:v>
      </x:c>
    </x:row>
    <x:row r="4864" ht="21" customHeight="1">
      <x:c r="A4864" s="20" t="n">
        <x:v>4858</x:v>
      </x:c>
      <x:c r="B4864" s="21" t="str">
        <x:v>DNI</x:v>
      </x:c>
      <x:c r="C4864" s="22" t="str">
        <x:v>73615517</x:v>
      </x:c>
      <x:c r="D4864" s="23" t="str">
        <x:v>471</x:v>
      </x:c>
      <x:c r="E4864" s="18" t="str">
        <x:v>PAZ SAIRE, JHAZMIN AURORA</x:v>
      </x:c>
      <x:c r="F4864" s="25" t="n">
        <x:v>13</x:v>
      </x:c>
      <x:c r="G4864" s="25" t="n">
        <x:v>19.5</x:v>
      </x:c>
      <x:c r="H4864" s="21" t="str">
        <x:v>CALIFICA</x:v>
      </x:c>
      <x:c r="I4864" s="38" t="n">
        <x:f>F4864*30%</x:f>
        <x:v>3.9</x:v>
      </x:c>
      <x:c r="J4864" s="38" t="n">
        <x:f>G4864*20%</x:f>
        <x:v>3.9000000000000004</x:v>
      </x:c>
      <x:c r="K4864" s="40" t="n">
        <x:f>SUM(I4864:J4864)</x:f>
        <x:v>7.800000000000001</x:v>
      </x:c>
    </x:row>
    <x:row r="4865" ht="21" customHeight="1">
      <x:c r="A4865" s="20" t="n">
        <x:v>4859</x:v>
      </x:c>
      <x:c r="B4865" s="21" t="str">
        <x:v>DNI</x:v>
      </x:c>
      <x:c r="C4865" s="22" t="str">
        <x:v>47643236</x:v>
      </x:c>
      <x:c r="D4865" s="23" t="str">
        <x:v>581</x:v>
      </x:c>
      <x:c r="E4865" s="18" t="str">
        <x:v>PAZ TIMANA, JOSE JOEL</x:v>
      </x:c>
      <x:c r="F4865" s="25" t="n">
        <x:v>18</x:v>
      </x:c>
      <x:c r="G4865" s="25" t="n">
        <x:v>20</x:v>
      </x:c>
      <x:c r="H4865" s="21" t="str">
        <x:v>CALIFICA</x:v>
      </x:c>
      <x:c r="I4865" s="38" t="n">
        <x:f>F4865*30%</x:f>
        <x:v>5.3999999999999995</x:v>
      </x:c>
      <x:c r="J4865" s="38" t="n">
        <x:f>G4865*20%</x:f>
        <x:v>4</x:v>
      </x:c>
      <x:c r="K4865" s="40" t="n">
        <x:f>SUM(I4865:J4865)</x:f>
        <x:v>9.399999999999999</x:v>
      </x:c>
    </x:row>
    <x:row r="4866" ht="21" customHeight="1">
      <x:c r="A4866" s="20" t="n">
        <x:v>4860</x:v>
      </x:c>
      <x:c r="B4866" s="21" t="str">
        <x:v>DNI</x:v>
      </x:c>
      <x:c r="C4866" s="22" t="str">
        <x:v>09699147</x:v>
      </x:c>
      <x:c r="D4866" s="23" t="str">
        <x:v>701</x:v>
      </x:c>
      <x:c r="E4866" s="18" t="str">
        <x:v>PAZO JULCA, JULISSA AMELIA</x:v>
      </x:c>
      <x:c r="F4866" s="25" t="n">
        <x:v>14</x:v>
      </x:c>
      <x:c r="G4866" s="25" t="n">
        <x:v>18</x:v>
      </x:c>
      <x:c r="H4866" s="21" t="str">
        <x:v>CALIFICA</x:v>
      </x:c>
      <x:c r="I4866" s="38" t="n">
        <x:f>F4866*30%</x:f>
        <x:v>4.2</x:v>
      </x:c>
      <x:c r="J4866" s="38" t="n">
        <x:f>G4866*20%</x:f>
        <x:v>3.6</x:v>
      </x:c>
      <x:c r="K4866" s="40" t="n">
        <x:f>SUM(I4866:J4866)</x:f>
        <x:v>7.800000000000001</x:v>
      </x:c>
    </x:row>
    <x:row r="4867" ht="21" customHeight="1">
      <x:c r="A4867" s="20" t="n">
        <x:v>4861</x:v>
      </x:c>
      <x:c r="B4867" s="21" t="str">
        <x:v>DNI</x:v>
      </x:c>
      <x:c r="C4867" s="22" t="str">
        <x:v>74309742</x:v>
      </x:c>
      <x:c r="D4867" s="23" t="str">
        <x:v>474</x:v>
      </x:c>
      <x:c r="E4867" s="18" t="str">
        <x:v>PAZOS PEREZ, AMBAR VERONICA</x:v>
      </x:c>
      <x:c r="F4867" s="25" t="n">
        <x:v>17</x:v>
      </x:c>
      <x:c r="G4867" s="25" t="n">
        <x:v>18</x:v>
      </x:c>
      <x:c r="H4867" s="21" t="str">
        <x:v>CALIFICA</x:v>
      </x:c>
      <x:c r="I4867" s="38" t="n">
        <x:f>F4867*30%</x:f>
        <x:v>5.1</x:v>
      </x:c>
      <x:c r="J4867" s="38" t="n">
        <x:f>G4867*20%</x:f>
        <x:v>3.6</x:v>
      </x:c>
      <x:c r="K4867" s="40" t="n">
        <x:f>SUM(I4867:J4867)</x:f>
        <x:v>8.7</x:v>
      </x:c>
    </x:row>
    <x:row r="4868" ht="21" customHeight="1">
      <x:c r="A4868" s="20" t="n">
        <x:v>4862</x:v>
      </x:c>
      <x:c r="B4868" s="21" t="str">
        <x:v>DNI</x:v>
      </x:c>
      <x:c r="C4868" s="22" t="str">
        <x:v>72489024</x:v>
      </x:c>
      <x:c r="D4868" s="23" t="str">
        <x:v>747</x:v>
      </x:c>
      <x:c r="E4868" s="18" t="str">
        <x:v>PAZOS QUISPE, CESAR</x:v>
      </x:c>
      <x:c r="F4868" s="25" t="n">
        <x:v>16</x:v>
      </x:c>
      <x:c r="G4868" s="25" t="n">
        <x:v>19</x:v>
      </x:c>
      <x:c r="H4868" s="21" t="str">
        <x:v>CALIFICA</x:v>
      </x:c>
      <x:c r="I4868" s="38" t="n">
        <x:f>F4868*30%</x:f>
        <x:v>4.8</x:v>
      </x:c>
      <x:c r="J4868" s="38" t="n">
        <x:f>G4868*20%</x:f>
        <x:v>3.8000000000000003</x:v>
      </x:c>
      <x:c r="K4868" s="40" t="n">
        <x:f>SUM(I4868:J4868)</x:f>
        <x:v>8.6</x:v>
      </x:c>
    </x:row>
    <x:row r="4869" ht="21" customHeight="1">
      <x:c r="A4869" s="20" t="n">
        <x:v>4863</x:v>
      </x:c>
      <x:c r="B4869" s="21" t="str">
        <x:v>DNI</x:v>
      </x:c>
      <x:c r="C4869" s="22" t="str">
        <x:v>43555356</x:v>
      </x:c>
      <x:c r="D4869" s="23" t="str">
        <x:v>736</x:v>
      </x:c>
      <x:c r="E4869" s="18" t="str">
        <x:v>PAZOS ZAVALA, JOSE MANUEL</x:v>
      </x:c>
      <x:c r="F4869" s="25" t="n">
        <x:v>14</x:v>
      </x:c>
      <x:c r="G4869" s="25" t="n">
        <x:v>19.5</x:v>
      </x:c>
      <x:c r="H4869" s="21" t="str">
        <x:v>CALIFICA</x:v>
      </x:c>
      <x:c r="I4869" s="38" t="n">
        <x:f>F4869*30%</x:f>
        <x:v>4.2</x:v>
      </x:c>
      <x:c r="J4869" s="38" t="n">
        <x:f>G4869*20%</x:f>
        <x:v>3.9000000000000004</x:v>
      </x:c>
      <x:c r="K4869" s="40" t="n">
        <x:f>SUM(I4869:J4869)</x:f>
        <x:v>8.100000000000001</x:v>
      </x:c>
    </x:row>
    <x:row r="4870" ht="21" customHeight="1">
      <x:c r="A4870" s="20" t="n">
        <x:v>4864</x:v>
      </x:c>
      <x:c r="B4870" s="21" t="str">
        <x:v>DNI</x:v>
      </x:c>
      <x:c r="C4870" s="22" t="str">
        <x:v>47840606</x:v>
      </x:c>
      <x:c r="D4870" s="23" t="str">
        <x:v>528</x:v>
      </x:c>
      <x:c r="E4870" s="18" t="str">
        <x:v>PECHE SANCHEZ, SHIRLEY CAROLINA</x:v>
      </x:c>
      <x:c r="F4870" s="25" t="n">
        <x:v>18</x:v>
      </x:c>
      <x:c r="G4870" s="25" t="n">
        <x:v>18</x:v>
      </x:c>
      <x:c r="H4870" s="21" t="str">
        <x:v>CALIFICA</x:v>
      </x:c>
      <x:c r="I4870" s="38" t="n">
        <x:f>F4870*30%</x:f>
        <x:v>5.3999999999999995</x:v>
      </x:c>
      <x:c r="J4870" s="38" t="n">
        <x:f>G4870*20%</x:f>
        <x:v>3.6</x:v>
      </x:c>
      <x:c r="K4870" s="40" t="n">
        <x:f>SUM(I4870:J4870)</x:f>
        <x:v>9</x:v>
      </x:c>
    </x:row>
    <x:row r="4871" ht="21" customHeight="1">
      <x:c r="A4871" s="20" t="n">
        <x:v>4865</x:v>
      </x:c>
      <x:c r="B4871" s="21" t="str">
        <x:v>DNI</x:v>
      </x:c>
      <x:c r="C4871" s="22" t="str">
        <x:v>41106851</x:v>
      </x:c>
      <x:c r="D4871" s="23" t="str">
        <x:v>424</x:v>
      </x:c>
      <x:c r="E4871" s="18" t="str">
        <x:v>PEDRAZA HURTADO, FRANCY</x:v>
      </x:c>
      <x:c r="F4871" s="25" t="n">
        <x:v>13</x:v>
      </x:c>
      <x:c r="G4871" s="25" t="n">
        <x:v>19</x:v>
      </x:c>
      <x:c r="H4871" s="21" t="str">
        <x:v>CALIFICA</x:v>
      </x:c>
      <x:c r="I4871" s="38" t="n">
        <x:f>F4871*30%</x:f>
        <x:v>3.9</x:v>
      </x:c>
      <x:c r="J4871" s="38" t="n">
        <x:f>G4871*20%</x:f>
        <x:v>3.8000000000000003</x:v>
      </x:c>
      <x:c r="K4871" s="40" t="n">
        <x:f>SUM(I4871:J4871)</x:f>
        <x:v>7.7</x:v>
      </x:c>
    </x:row>
    <x:row r="4872" ht="21" customHeight="1">
      <x:c r="A4872" s="20" t="n">
        <x:v>4866</x:v>
      </x:c>
      <x:c r="B4872" s="21" t="str">
        <x:v>DNI</x:v>
      </x:c>
      <x:c r="C4872" s="22" t="str">
        <x:v>47662072</x:v>
      </x:c>
      <x:c r="D4872" s="23" t="str">
        <x:v>470</x:v>
      </x:c>
      <x:c r="E4872" s="18" t="str">
        <x:v>PEDRAZA HURTADO, JORGE LUIS</x:v>
      </x:c>
      <x:c r="F4872" s="25" t="n">
        <x:v>17</x:v>
      </x:c>
      <x:c r="G4872" s="25" t="n">
        <x:v>18.5</x:v>
      </x:c>
      <x:c r="H4872" s="21" t="str">
        <x:v>CALIFICA</x:v>
      </x:c>
      <x:c r="I4872" s="38" t="n">
        <x:f>F4872*30%</x:f>
        <x:v>5.1</x:v>
      </x:c>
      <x:c r="J4872" s="38" t="n">
        <x:f>G4872*20%</x:f>
        <x:v>3.7</x:v>
      </x:c>
      <x:c r="K4872" s="40" t="n">
        <x:f>SUM(I4872:J4872)</x:f>
        <x:v>8.8</x:v>
      </x:c>
    </x:row>
    <x:row r="4873" ht="21" customHeight="1">
      <x:c r="A4873" s="20" t="n">
        <x:v>4867</x:v>
      </x:c>
      <x:c r="B4873" s="21" t="str">
        <x:v>DNI</x:v>
      </x:c>
      <x:c r="C4873" s="22" t="str">
        <x:v>70753348</x:v>
      </x:c>
      <x:c r="D4873" s="23" t="str">
        <x:v>493</x:v>
      </x:c>
      <x:c r="E4873" s="18" t="str">
        <x:v>PEDRAZA JAUREGUI, BRENDA SCARLETT</x:v>
      </x:c>
      <x:c r="F4873" s="25" t="n">
        <x:v>15</x:v>
      </x:c>
      <x:c r="G4873" s="25" t="n">
        <x:v>19.5</x:v>
      </x:c>
      <x:c r="H4873" s="21" t="str">
        <x:v>CALIFICA</x:v>
      </x:c>
      <x:c r="I4873" s="38" t="n">
        <x:f>F4873*30%</x:f>
        <x:v>4.5</x:v>
      </x:c>
      <x:c r="J4873" s="38" t="n">
        <x:f>G4873*20%</x:f>
        <x:v>3.9000000000000004</x:v>
      </x:c>
      <x:c r="K4873" s="40" t="n">
        <x:f>SUM(I4873:J4873)</x:f>
        <x:v>8.4</x:v>
      </x:c>
    </x:row>
    <x:row r="4874" ht="21" customHeight="1">
      <x:c r="A4874" s="20" t="n">
        <x:v>4868</x:v>
      </x:c>
      <x:c r="B4874" s="21" t="str">
        <x:v>DNI</x:v>
      </x:c>
      <x:c r="C4874" s="22" t="str">
        <x:v>71204356</x:v>
      </x:c>
      <x:c r="D4874" s="23" t="str">
        <x:v>517</x:v>
      </x:c>
      <x:c r="E4874" s="18" t="str">
        <x:v>PELAEZ CRUZADO, KEVIN</x:v>
      </x:c>
      <x:c r="F4874" s="25" t="n">
        <x:v>18</x:v>
      </x:c>
      <x:c r="G4874" s="25" t="n">
        <x:v>19.5</x:v>
      </x:c>
      <x:c r="H4874" s="21" t="str">
        <x:v>CALIFICA</x:v>
      </x:c>
      <x:c r="I4874" s="38" t="n">
        <x:f>F4874*30%</x:f>
        <x:v>5.3999999999999995</x:v>
      </x:c>
      <x:c r="J4874" s="38" t="n">
        <x:f>G4874*20%</x:f>
        <x:v>3.9000000000000004</x:v>
      </x:c>
      <x:c r="K4874" s="40" t="n">
        <x:f>SUM(I4874:J4874)</x:f>
        <x:v>9.3</x:v>
      </x:c>
    </x:row>
    <x:row r="4875" ht="21" customHeight="1">
      <x:c r="A4875" s="20" t="n">
        <x:v>4869</x:v>
      </x:c>
      <x:c r="B4875" s="21" t="str">
        <x:v>DNI</x:v>
      </x:c>
      <x:c r="C4875" s="22" t="str">
        <x:v>44343568</x:v>
      </x:c>
      <x:c r="D4875" s="23" t="str">
        <x:v>617</x:v>
      </x:c>
      <x:c r="E4875" s="18" t="str">
        <x:v>PEÑA ALEMAN, JHONATAN NERY</x:v>
      </x:c>
      <x:c r="F4875" s="25" t="n">
        <x:v>12</x:v>
      </x:c>
      <x:c r="G4875" s="25" t="n">
        <x:v>18</x:v>
      </x:c>
      <x:c r="H4875" s="21" t="str">
        <x:v>CALIFICA</x:v>
      </x:c>
      <x:c r="I4875" s="38" t="n">
        <x:f>F4875*30%</x:f>
        <x:v>3.5999999999999996</x:v>
      </x:c>
      <x:c r="J4875" s="38" t="n">
        <x:f>G4875*20%</x:f>
        <x:v>3.6</x:v>
      </x:c>
      <x:c r="K4875" s="40" t="n">
        <x:f>SUM(I4875:J4875)</x:f>
        <x:v>7.199999999999999</x:v>
      </x:c>
    </x:row>
    <x:row r="4876" ht="21" customHeight="1">
      <x:c r="A4876" s="20" t="n">
        <x:v>4870</x:v>
      </x:c>
      <x:c r="B4876" s="21" t="str">
        <x:v>DNI</x:v>
      </x:c>
      <x:c r="C4876" s="22" t="str">
        <x:v>76624967</x:v>
      </x:c>
      <x:c r="D4876" s="23" t="str">
        <x:v>636</x:v>
      </x:c>
      <x:c r="E4876" s="18" t="str">
        <x:v>PEÑA CARBAJAL, EDU BRAYAN</x:v>
      </x:c>
      <x:c r="F4876" s="25" t="n">
        <x:v>12</x:v>
      </x:c>
      <x:c r="G4876" s="25" t="n">
        <x:v>19</x:v>
      </x:c>
      <x:c r="H4876" s="21" t="str">
        <x:v>CALIFICA</x:v>
      </x:c>
      <x:c r="I4876" s="38" t="n">
        <x:f>F4876*30%</x:f>
        <x:v>3.5999999999999996</x:v>
      </x:c>
      <x:c r="J4876" s="38" t="n">
        <x:f>G4876*20%</x:f>
        <x:v>3.8000000000000003</x:v>
      </x:c>
      <x:c r="K4876" s="40" t="n">
        <x:f>SUM(I4876:J4876)</x:f>
        <x:v>7.4</x:v>
      </x:c>
    </x:row>
    <x:row r="4877" ht="21" customHeight="1">
      <x:c r="A4877" s="20" t="n">
        <x:v>4871</x:v>
      </x:c>
      <x:c r="B4877" s="21" t="str">
        <x:v>DNI</x:v>
      </x:c>
      <x:c r="C4877" s="22" t="str">
        <x:v>71702403</x:v>
      </x:c>
      <x:c r="D4877" s="23" t="str">
        <x:v>414</x:v>
      </x:c>
      <x:c r="E4877" s="18" t="str">
        <x:v>PEÑA COBEÑA, LUIS ALBERTO</x:v>
      </x:c>
      <x:c r="F4877" s="25" t="n">
        <x:v>12</x:v>
      </x:c>
      <x:c r="G4877" s="25" t="n">
        <x:v>18</x:v>
      </x:c>
      <x:c r="H4877" s="21" t="str">
        <x:v>CALIFICA</x:v>
      </x:c>
      <x:c r="I4877" s="38" t="n">
        <x:f>F4877*30%</x:f>
        <x:v>3.5999999999999996</x:v>
      </x:c>
      <x:c r="J4877" s="38" t="n">
        <x:f>G4877*20%</x:f>
        <x:v>3.6</x:v>
      </x:c>
      <x:c r="K4877" s="40" t="n">
        <x:f>SUM(I4877:J4877)</x:f>
        <x:v>7.199999999999999</x:v>
      </x:c>
    </x:row>
    <x:row r="4878" ht="21" customHeight="1">
      <x:c r="A4878" s="20" t="n">
        <x:v>4872</x:v>
      </x:c>
      <x:c r="B4878" s="21" t="str">
        <x:v>DNI</x:v>
      </x:c>
      <x:c r="C4878" s="22" t="str">
        <x:v>43324874</x:v>
      </x:c>
      <x:c r="D4878" s="23" t="str">
        <x:v>673</x:v>
      </x:c>
      <x:c r="E4878" s="18" t="str">
        <x:v>PEÑA GARCIA, PAOLA ELIZABETH</x:v>
      </x:c>
      <x:c r="F4878" s="25" t="n">
        <x:v>17</x:v>
      </x:c>
      <x:c r="G4878" s="25" t="n">
        <x:v>19.5</x:v>
      </x:c>
      <x:c r="H4878" s="21" t="str">
        <x:v>CALIFICA</x:v>
      </x:c>
      <x:c r="I4878" s="38" t="n">
        <x:f>F4878*30%</x:f>
        <x:v>5.1</x:v>
      </x:c>
      <x:c r="J4878" s="38" t="n">
        <x:f>G4878*20%</x:f>
        <x:v>3.9000000000000004</x:v>
      </x:c>
      <x:c r="K4878" s="40" t="n">
        <x:f>SUM(I4878:J4878)</x:f>
        <x:v>9</x:v>
      </x:c>
    </x:row>
    <x:row r="4879" ht="21" customHeight="1">
      <x:c r="A4879" s="20" t="n">
        <x:v>4873</x:v>
      </x:c>
      <x:c r="B4879" s="21" t="str">
        <x:v>DNI</x:v>
      </x:c>
      <x:c r="C4879" s="22" t="str">
        <x:v>74611603</x:v>
      </x:c>
      <x:c r="D4879" s="23" t="str">
        <x:v>616</x:v>
      </x:c>
      <x:c r="E4879" s="18" t="str">
        <x:v>PEÑA HERRERA, DENIS</x:v>
      </x:c>
      <x:c r="F4879" s="25" t="n">
        <x:v>12</x:v>
      </x:c>
      <x:c r="G4879" s="25" t="n">
        <x:v>18.5</x:v>
      </x:c>
      <x:c r="H4879" s="21" t="str">
        <x:v>CALIFICA</x:v>
      </x:c>
      <x:c r="I4879" s="38" t="n">
        <x:f>F4879*30%</x:f>
        <x:v>3.5999999999999996</x:v>
      </x:c>
      <x:c r="J4879" s="38" t="n">
        <x:f>G4879*20%</x:f>
        <x:v>3.7</x:v>
      </x:c>
      <x:c r="K4879" s="40" t="n">
        <x:f>SUM(I4879:J4879)</x:f>
        <x:v>7.3</x:v>
      </x:c>
    </x:row>
    <x:row r="4880" ht="21" customHeight="1">
      <x:c r="A4880" s="20" t="n">
        <x:v>4874</x:v>
      </x:c>
      <x:c r="B4880" s="21" t="str">
        <x:v>DNI</x:v>
      </x:c>
      <x:c r="C4880" s="22" t="str">
        <x:v>70125008</x:v>
      </x:c>
      <x:c r="D4880" s="23" t="str">
        <x:v>509</x:v>
      </x:c>
      <x:c r="E4880" s="18" t="str">
        <x:v>PEÑA HUACCACHI, MADELIN LIZ</x:v>
      </x:c>
      <x:c r="F4880" s="25" t="n">
        <x:v>13</x:v>
      </x:c>
      <x:c r="G4880" s="25" t="n">
        <x:v>18.5</x:v>
      </x:c>
      <x:c r="H4880" s="21" t="str">
        <x:v>CALIFICA</x:v>
      </x:c>
      <x:c r="I4880" s="38" t="n">
        <x:f>F4880*30%</x:f>
        <x:v>3.9</x:v>
      </x:c>
      <x:c r="J4880" s="38" t="n">
        <x:f>G4880*20%</x:f>
        <x:v>3.7</x:v>
      </x:c>
      <x:c r="K4880" s="40" t="n">
        <x:f>SUM(I4880:J4880)</x:f>
        <x:v>7.6</x:v>
      </x:c>
    </x:row>
    <x:row r="4881" ht="21" customHeight="1">
      <x:c r="A4881" s="20" t="n">
        <x:v>4875</x:v>
      </x:c>
      <x:c r="B4881" s="21" t="str">
        <x:v>DNI</x:v>
      </x:c>
      <x:c r="C4881" s="22" t="str">
        <x:v>70294555</x:v>
      </x:c>
      <x:c r="D4881" s="23" t="str">
        <x:v>499</x:v>
      </x:c>
      <x:c r="E4881" s="18" t="str">
        <x:v>PEÑA JARAMILLO, MARLENI</x:v>
      </x:c>
      <x:c r="F4881" s="25" t="n">
        <x:v>12</x:v>
      </x:c>
      <x:c r="G4881" s="25" t="n">
        <x:v>18.5</x:v>
      </x:c>
      <x:c r="H4881" s="21" t="str">
        <x:v>CALIFICA</x:v>
      </x:c>
      <x:c r="I4881" s="38" t="n">
        <x:f>F4881*30%</x:f>
        <x:v>3.5999999999999996</x:v>
      </x:c>
      <x:c r="J4881" s="38" t="n">
        <x:f>G4881*20%</x:f>
        <x:v>3.7</x:v>
      </x:c>
      <x:c r="K4881" s="40" t="n">
        <x:f>SUM(I4881:J4881)</x:f>
        <x:v>7.3</x:v>
      </x:c>
    </x:row>
    <x:row r="4882" ht="21" customHeight="1">
      <x:c r="A4882" s="20" t="n">
        <x:v>4876</x:v>
      </x:c>
      <x:c r="B4882" s="21" t="str">
        <x:v>DNI</x:v>
      </x:c>
      <x:c r="C4882" s="22" t="str">
        <x:v>45115259</x:v>
      </x:c>
      <x:c r="D4882" s="23" t="str">
        <x:v>580</x:v>
      </x:c>
      <x:c r="E4882" s="18" t="str">
        <x:v>PEÑA MANCHAY, PEDRO PABLO</x:v>
      </x:c>
      <x:c r="F4882" s="25" t="n">
        <x:v>13</x:v>
      </x:c>
      <x:c r="G4882" s="25" t="n">
        <x:v>17</x:v>
      </x:c>
      <x:c r="H4882" s="21" t="str">
        <x:v>CALIFICA</x:v>
      </x:c>
      <x:c r="I4882" s="38" t="n">
        <x:f>F4882*30%</x:f>
        <x:v>3.9</x:v>
      </x:c>
      <x:c r="J4882" s="38" t="n">
        <x:f>G4882*20%</x:f>
        <x:v>3.4000000000000004</x:v>
      </x:c>
      <x:c r="K4882" s="40" t="n">
        <x:f>SUM(I4882:J4882)</x:f>
        <x:v>7.300000000000001</x:v>
      </x:c>
    </x:row>
    <x:row r="4883" ht="21" customHeight="1">
      <x:c r="A4883" s="20" t="n">
        <x:v>4877</x:v>
      </x:c>
      <x:c r="B4883" s="21" t="str">
        <x:v>DNI</x:v>
      </x:c>
      <x:c r="C4883" s="22" t="str">
        <x:v>05228481</x:v>
      </x:c>
      <x:c r="D4883" s="23" t="str">
        <x:v>544</x:v>
      </x:c>
      <x:c r="E4883" s="18" t="str">
        <x:v>PEÑA MANIHUARI, JOSE RAUL</x:v>
      </x:c>
      <x:c r="F4883" s="25" t="n">
        <x:v>12</x:v>
      </x:c>
      <x:c r="G4883" s="25" t="n">
        <x:v>16</x:v>
      </x:c>
      <x:c r="H4883" s="21" t="str">
        <x:v>CALIFICA</x:v>
      </x:c>
      <x:c r="I4883" s="38" t="n">
        <x:f>F4883*30%</x:f>
        <x:v>3.5999999999999996</x:v>
      </x:c>
      <x:c r="J4883" s="38" t="n">
        <x:f>G4883*20%</x:f>
        <x:v>3.2</x:v>
      </x:c>
      <x:c r="K4883" s="40" t="n">
        <x:f>SUM(I4883:J4883)</x:f>
        <x:v>6.8</x:v>
      </x:c>
    </x:row>
    <x:row r="4884" ht="21" customHeight="1">
      <x:c r="A4884" s="20" t="n">
        <x:v>4878</x:v>
      </x:c>
      <x:c r="B4884" s="21" t="str">
        <x:v>DNI</x:v>
      </x:c>
      <x:c r="C4884" s="22" t="str">
        <x:v>70845232</x:v>
      </x:c>
      <x:c r="D4884" s="23" t="str">
        <x:v>687</x:v>
      </x:c>
      <x:c r="E4884" s="18" t="str">
        <x:v>PEÑA MARCELO, CESARS SEGUNDO ALAN</x:v>
      </x:c>
      <x:c r="F4884" s="25" t="n">
        <x:v>12</x:v>
      </x:c>
      <x:c r="G4884" s="25" t="n">
        <x:v>20</x:v>
      </x:c>
      <x:c r="H4884" s="21" t="str">
        <x:v>CALIFICA</x:v>
      </x:c>
      <x:c r="I4884" s="38" t="n">
        <x:f>F4884*30%</x:f>
        <x:v>3.5999999999999996</x:v>
      </x:c>
      <x:c r="J4884" s="38" t="n">
        <x:f>G4884*20%</x:f>
        <x:v>4</x:v>
      </x:c>
      <x:c r="K4884" s="40" t="n">
        <x:f>SUM(I4884:J4884)</x:f>
        <x:v>7.6</x:v>
      </x:c>
    </x:row>
    <x:row r="4885" ht="21" customHeight="1">
      <x:c r="A4885" s="20" t="n">
        <x:v>4879</x:v>
      </x:c>
      <x:c r="B4885" s="21" t="str">
        <x:v>DNI</x:v>
      </x:c>
      <x:c r="C4885" s="22" t="str">
        <x:v>20079081</x:v>
      </x:c>
      <x:c r="D4885" s="23" t="str">
        <x:v>671</x:v>
      </x:c>
      <x:c r="E4885" s="18" t="str">
        <x:v>PEÑA OTAROLA, RICARDO</x:v>
      </x:c>
      <x:c r="F4885" s="25" t="n">
        <x:v>17</x:v>
      </x:c>
      <x:c r="G4885" s="25" t="n">
        <x:v>20</x:v>
      </x:c>
      <x:c r="H4885" s="21" t="str">
        <x:v>CALIFICA</x:v>
      </x:c>
      <x:c r="I4885" s="38" t="n">
        <x:f>F4885*30%</x:f>
        <x:v>5.1</x:v>
      </x:c>
      <x:c r="J4885" s="38" t="n">
        <x:f>G4885*20%</x:f>
        <x:v>4</x:v>
      </x:c>
      <x:c r="K4885" s="40" t="n">
        <x:f>SUM(I4885:J4885)</x:f>
        <x:v>9.1</x:v>
      </x:c>
    </x:row>
    <x:row r="4886" ht="21" customHeight="1">
      <x:c r="A4886" s="20" t="n">
        <x:v>4880</x:v>
      </x:c>
      <x:c r="B4886" s="21" t="str">
        <x:v>DNI</x:v>
      </x:c>
      <x:c r="C4886" s="22" t="str">
        <x:v>72897719</x:v>
      </x:c>
      <x:c r="D4886" s="23" t="str">
        <x:v>422</x:v>
      </x:c>
      <x:c r="E4886" s="18" t="str">
        <x:v>PEÑA PALOMINO, WILMER JULINIO</x:v>
      </x:c>
      <x:c r="F4886" s="25" t="n">
        <x:v>16</x:v>
      </x:c>
      <x:c r="G4886" s="25" t="n">
        <x:v>14</x:v>
      </x:c>
      <x:c r="H4886" s="21" t="str">
        <x:v>CALIFICA</x:v>
      </x:c>
      <x:c r="I4886" s="38" t="n">
        <x:f>F4886*30%</x:f>
        <x:v>4.8</x:v>
      </x:c>
      <x:c r="J4886" s="38" t="n">
        <x:f>G4886*20%</x:f>
        <x:v>2.8000000000000003</x:v>
      </x:c>
      <x:c r="K4886" s="40" t="n">
        <x:f>SUM(I4886:J4886)</x:f>
        <x:v>7.6</x:v>
      </x:c>
    </x:row>
    <x:row r="4887" ht="21" customHeight="1">
      <x:c r="A4887" s="20" t="n">
        <x:v>4881</x:v>
      </x:c>
      <x:c r="B4887" s="21" t="str">
        <x:v>DNI</x:v>
      </x:c>
      <x:c r="C4887" s="22" t="str">
        <x:v>47641465</x:v>
      </x:c>
      <x:c r="D4887" s="23" t="str">
        <x:v>434</x:v>
      </x:c>
      <x:c r="E4887" s="18" t="str">
        <x:v>PEÑA QUISPE, SILVIA</x:v>
      </x:c>
      <x:c r="F4887" s="25" t="n">
        <x:v>13</x:v>
      </x:c>
      <x:c r="G4887" s="25" t="n">
        <x:v>13.5</x:v>
      </x:c>
      <x:c r="H4887" s="21" t="str">
        <x:v>CALIFICA</x:v>
      </x:c>
      <x:c r="I4887" s="38" t="n">
        <x:f>F4887*30%</x:f>
        <x:v>3.9</x:v>
      </x:c>
      <x:c r="J4887" s="38" t="n">
        <x:f>G4887*20%</x:f>
        <x:v>2.7</x:v>
      </x:c>
      <x:c r="K4887" s="40" t="n">
        <x:f>SUM(I4887:J4887)</x:f>
        <x:v>6.6</x:v>
      </x:c>
    </x:row>
    <x:row r="4888" ht="21" customHeight="1">
      <x:c r="A4888" s="20" t="n">
        <x:v>4882</x:v>
      </x:c>
      <x:c r="B4888" s="21" t="str">
        <x:v>DNI</x:v>
      </x:c>
      <x:c r="C4888" s="22" t="str">
        <x:v>43841993</x:v>
      </x:c>
      <x:c r="D4888" s="23" t="str">
        <x:v>554</x:v>
      </x:c>
      <x:c r="E4888" s="18" t="str">
        <x:v>PEÑA RODRIGUEZ, JAVIER</x:v>
      </x:c>
      <x:c r="F4888" s="25" t="n">
        <x:v>12</x:v>
      </x:c>
      <x:c r="G4888" s="25" t="n">
        <x:v>17</x:v>
      </x:c>
      <x:c r="H4888" s="21" t="str">
        <x:v>CALIFICA</x:v>
      </x:c>
      <x:c r="I4888" s="38" t="n">
        <x:f>F4888*30%</x:f>
        <x:v>3.5999999999999996</x:v>
      </x:c>
      <x:c r="J4888" s="38" t="n">
        <x:f>G4888*20%</x:f>
        <x:v>3.4000000000000004</x:v>
      </x:c>
      <x:c r="K4888" s="40" t="n">
        <x:f>SUM(I4888:J4888)</x:f>
        <x:v>7</x:v>
      </x:c>
    </x:row>
    <x:row r="4889" ht="21" customHeight="1">
      <x:c r="A4889" s="20" t="n">
        <x:v>4883</x:v>
      </x:c>
      <x:c r="B4889" s="21" t="str">
        <x:v>DNI</x:v>
      </x:c>
      <x:c r="C4889" s="22" t="str">
        <x:v>10085741</x:v>
      </x:c>
      <x:c r="D4889" s="23" t="str">
        <x:v>721</x:v>
      </x:c>
      <x:c r="E4889" s="18" t="str">
        <x:v>PEÑA SAGARDIA, ROXANA ELIZABETH</x:v>
      </x:c>
      <x:c r="F4889" s="25" t="n">
        <x:v>15</x:v>
      </x:c>
      <x:c r="G4889" s="25" t="n">
        <x:v>17.5</x:v>
      </x:c>
      <x:c r="H4889" s="21" t="str">
        <x:v>CALIFICA</x:v>
      </x:c>
      <x:c r="I4889" s="38" t="n">
        <x:f>F4889*30%</x:f>
        <x:v>4.5</x:v>
      </x:c>
      <x:c r="J4889" s="38" t="n">
        <x:f>G4889*20%</x:f>
        <x:v>3.5</x:v>
      </x:c>
      <x:c r="K4889" s="40" t="n">
        <x:f>SUM(I4889:J4889)</x:f>
        <x:v>8</x:v>
      </x:c>
    </x:row>
    <x:row r="4890" ht="21" customHeight="1">
      <x:c r="A4890" s="20" t="n">
        <x:v>4884</x:v>
      </x:c>
      <x:c r="B4890" s="21" t="str">
        <x:v>DNI</x:v>
      </x:c>
      <x:c r="C4890" s="22" t="str">
        <x:v>74040592</x:v>
      </x:c>
      <x:c r="D4890" s="23" t="str">
        <x:v>615</x:v>
      </x:c>
      <x:c r="E4890" s="18" t="str">
        <x:v>PEÑA SALAZAR, MAFFER CORAYMA</x:v>
      </x:c>
      <x:c r="F4890" s="25" t="n">
        <x:v>14</x:v>
      </x:c>
      <x:c r="G4890" s="25" t="n">
        <x:v>17.5</x:v>
      </x:c>
      <x:c r="H4890" s="21" t="str">
        <x:v>CALIFICA</x:v>
      </x:c>
      <x:c r="I4890" s="38" t="n">
        <x:f>F4890*30%</x:f>
        <x:v>4.2</x:v>
      </x:c>
      <x:c r="J4890" s="38" t="n">
        <x:f>G4890*20%</x:f>
        <x:v>3.5</x:v>
      </x:c>
      <x:c r="K4890" s="40" t="n">
        <x:f>SUM(I4890:J4890)</x:f>
        <x:v>7.7</x:v>
      </x:c>
    </x:row>
    <x:row r="4891" ht="21" customHeight="1">
      <x:c r="A4891" s="20" t="n">
        <x:v>4885</x:v>
      </x:c>
      <x:c r="B4891" s="21" t="str">
        <x:v>DNI</x:v>
      </x:c>
      <x:c r="C4891" s="22" t="str">
        <x:v>46545671</x:v>
      </x:c>
      <x:c r="D4891" s="23" t="str">
        <x:v>541</x:v>
      </x:c>
      <x:c r="E4891" s="18" t="str">
        <x:v>PEÑA VELARDE, JOEL</x:v>
      </x:c>
      <x:c r="F4891" s="25" t="n">
        <x:v>13</x:v>
      </x:c>
      <x:c r="G4891" s="25" t="n">
        <x:v>19.5</x:v>
      </x:c>
      <x:c r="H4891" s="21" t="str">
        <x:v>CALIFICA</x:v>
      </x:c>
      <x:c r="I4891" s="38" t="n">
        <x:f>F4891*30%</x:f>
        <x:v>3.9</x:v>
      </x:c>
      <x:c r="J4891" s="38" t="n">
        <x:f>G4891*20%</x:f>
        <x:v>3.9000000000000004</x:v>
      </x:c>
      <x:c r="K4891" s="40" t="n">
        <x:f>SUM(I4891:J4891)</x:f>
        <x:v>7.800000000000001</x:v>
      </x:c>
    </x:row>
    <x:row r="4892" ht="21" customHeight="1">
      <x:c r="A4892" s="20" t="n">
        <x:v>4886</x:v>
      </x:c>
      <x:c r="B4892" s="21" t="str">
        <x:v>DNI</x:v>
      </x:c>
      <x:c r="C4892" s="22" t="str">
        <x:v>71799094</x:v>
      </x:c>
      <x:c r="D4892" s="23" t="str">
        <x:v>603</x:v>
      </x:c>
      <x:c r="E4892" s="18" t="str">
        <x:v>PEÑAHERRERA MORA, MÉLODY GABRIELA</x:v>
      </x:c>
      <x:c r="F4892" s="25" t="n">
        <x:v>17</x:v>
      </x:c>
      <x:c r="G4892" s="25" t="n">
        <x:v>18.5</x:v>
      </x:c>
      <x:c r="H4892" s="21" t="str">
        <x:v>CALIFICA</x:v>
      </x:c>
      <x:c r="I4892" s="38" t="n">
        <x:f>F4892*30%</x:f>
        <x:v>5.1</x:v>
      </x:c>
      <x:c r="J4892" s="38" t="n">
        <x:f>G4892*20%</x:f>
        <x:v>3.7</x:v>
      </x:c>
      <x:c r="K4892" s="40" t="n">
        <x:f>SUM(I4892:J4892)</x:f>
        <x:v>8.8</x:v>
      </x:c>
    </x:row>
    <x:row r="4893" ht="21" customHeight="1">
      <x:c r="A4893" s="20" t="n">
        <x:v>4887</x:v>
      </x:c>
      <x:c r="B4893" s="21" t="str">
        <x:v>DNI</x:v>
      </x:c>
      <x:c r="C4893" s="22" t="str">
        <x:v>72184488</x:v>
      </x:c>
      <x:c r="D4893" s="23" t="str">
        <x:v>471</x:v>
      </x:c>
      <x:c r="E4893" s="18" t="str">
        <x:v>PEÑALOZA MAMANI, KELY</x:v>
      </x:c>
      <x:c r="F4893" s="25" t="n">
        <x:v>12</x:v>
      </x:c>
      <x:c r="G4893" s="25" t="n">
        <x:v>16.5</x:v>
      </x:c>
      <x:c r="H4893" s="21" t="str">
        <x:v>CALIFICA</x:v>
      </x:c>
      <x:c r="I4893" s="38" t="n">
        <x:f>F4893*30%</x:f>
        <x:v>3.5999999999999996</x:v>
      </x:c>
      <x:c r="J4893" s="38" t="n">
        <x:f>G4893*20%</x:f>
        <x:v>3.3000000000000003</x:v>
      </x:c>
      <x:c r="K4893" s="40" t="n">
        <x:f>SUM(I4893:J4893)</x:f>
        <x:v>6.9</x:v>
      </x:c>
    </x:row>
    <x:row r="4894" ht="21" customHeight="1">
      <x:c r="A4894" s="20" t="n">
        <x:v>4888</x:v>
      </x:c>
      <x:c r="B4894" s="21" t="str">
        <x:v>DNI</x:v>
      </x:c>
      <x:c r="C4894" s="22" t="str">
        <x:v>70242083</x:v>
      </x:c>
      <x:c r="D4894" s="23" t="str">
        <x:v>508</x:v>
      </x:c>
      <x:c r="E4894" s="18" t="str">
        <x:v>PEÑALOZA POMACHAGUA, MONICA SHERLY</x:v>
      </x:c>
      <x:c r="F4894" s="25" t="n">
        <x:v>12</x:v>
      </x:c>
      <x:c r="G4894" s="25" t="n">
        <x:v>18</x:v>
      </x:c>
      <x:c r="H4894" s="21" t="str">
        <x:v>CALIFICA</x:v>
      </x:c>
      <x:c r="I4894" s="38" t="n">
        <x:f>F4894*30%</x:f>
        <x:v>3.5999999999999996</x:v>
      </x:c>
      <x:c r="J4894" s="38" t="n">
        <x:f>G4894*20%</x:f>
        <x:v>3.6</x:v>
      </x:c>
      <x:c r="K4894" s="40" t="n">
        <x:f>SUM(I4894:J4894)</x:f>
        <x:v>7.199999999999999</x:v>
      </x:c>
    </x:row>
    <x:row r="4895" ht="21" customHeight="1">
      <x:c r="A4895" s="20" t="n">
        <x:v>4889</x:v>
      </x:c>
      <x:c r="B4895" s="21" t="str">
        <x:v>DNI</x:v>
      </x:c>
      <x:c r="C4895" s="22" t="str">
        <x:v>72498578</x:v>
      </x:c>
      <x:c r="D4895" s="23" t="str">
        <x:v>567</x:v>
      </x:c>
      <x:c r="E4895" s="18" t="str">
        <x:v>PEÑALOZA RAMIREZ, DAPNE RAYET</x:v>
      </x:c>
      <x:c r="F4895" s="25" t="n">
        <x:v>16</x:v>
      </x:c>
      <x:c r="G4895" s="25" t="n">
        <x:v>18.5</x:v>
      </x:c>
      <x:c r="H4895" s="21" t="str">
        <x:v>CALIFICA</x:v>
      </x:c>
      <x:c r="I4895" s="38" t="n">
        <x:f>F4895*30%</x:f>
        <x:v>4.8</x:v>
      </x:c>
      <x:c r="J4895" s="38" t="n">
        <x:f>G4895*20%</x:f>
        <x:v>3.7</x:v>
      </x:c>
      <x:c r="K4895" s="40" t="n">
        <x:f>SUM(I4895:J4895)</x:f>
        <x:v>8.5</x:v>
      </x:c>
    </x:row>
    <x:row r="4896" ht="21" customHeight="1">
      <x:c r="A4896" s="20" t="n">
        <x:v>4890</x:v>
      </x:c>
      <x:c r="B4896" s="21" t="str">
        <x:v>DNI</x:v>
      </x:c>
      <x:c r="C4896" s="22" t="str">
        <x:v>72680212</x:v>
      </x:c>
      <x:c r="D4896" s="23" t="str">
        <x:v>789</x:v>
      </x:c>
      <x:c r="E4896" s="18" t="str">
        <x:v>PERALES OCAMPO, MARIA STEPHANIE</x:v>
      </x:c>
      <x:c r="F4896" s="25" t="n">
        <x:v>15</x:v>
      </x:c>
      <x:c r="G4896" s="25" t="n">
        <x:v>19.5</x:v>
      </x:c>
      <x:c r="H4896" s="21" t="str">
        <x:v>CALIFICA</x:v>
      </x:c>
      <x:c r="I4896" s="38" t="n">
        <x:f>F4896*30%</x:f>
        <x:v>4.5</x:v>
      </x:c>
      <x:c r="J4896" s="38" t="n">
        <x:f>G4896*20%</x:f>
        <x:v>3.9000000000000004</x:v>
      </x:c>
      <x:c r="K4896" s="40" t="n">
        <x:f>SUM(I4896:J4896)</x:f>
        <x:v>8.4</x:v>
      </x:c>
    </x:row>
    <x:row r="4897" ht="21" customHeight="1">
      <x:c r="A4897" s="20" t="n">
        <x:v>4891</x:v>
      </x:c>
      <x:c r="B4897" s="21" t="str">
        <x:v>DNI</x:v>
      </x:c>
      <x:c r="C4897" s="22" t="str">
        <x:v>47718634</x:v>
      </x:c>
      <x:c r="D4897" s="23" t="str">
        <x:v>577</x:v>
      </x:c>
      <x:c r="E4897" s="18" t="str">
        <x:v>PERALES OLIVERA, HAROLD JERSY</x:v>
      </x:c>
      <x:c r="F4897" s="25" t="n">
        <x:v>16</x:v>
      </x:c>
      <x:c r="G4897" s="25" t="n">
        <x:v>20</x:v>
      </x:c>
      <x:c r="H4897" s="21" t="str">
        <x:v>CALIFICA</x:v>
      </x:c>
      <x:c r="I4897" s="38" t="n">
        <x:f>F4897*30%</x:f>
        <x:v>4.8</x:v>
      </x:c>
      <x:c r="J4897" s="38" t="n">
        <x:f>G4897*20%</x:f>
        <x:v>4</x:v>
      </x:c>
      <x:c r="K4897" s="40" t="n">
        <x:f>SUM(I4897:J4897)</x:f>
        <x:v>8.8</x:v>
      </x:c>
    </x:row>
    <x:row r="4898" ht="21" customHeight="1">
      <x:c r="A4898" s="20" t="n">
        <x:v>4892</x:v>
      </x:c>
      <x:c r="B4898" s="21" t="str">
        <x:v>DNI</x:v>
      </x:c>
      <x:c r="C4898" s="22" t="str">
        <x:v>72851738</x:v>
      </x:c>
      <x:c r="D4898" s="23" t="str">
        <x:v>581</x:v>
      </x:c>
      <x:c r="E4898" s="18" t="str">
        <x:v>PERALTA LAMADRID, ADRIANA ROXINA</x:v>
      </x:c>
      <x:c r="F4898" s="25" t="n">
        <x:v>18</x:v>
      </x:c>
      <x:c r="G4898" s="25" t="n">
        <x:v>19.5</x:v>
      </x:c>
      <x:c r="H4898" s="21" t="str">
        <x:v>CALIFICA</x:v>
      </x:c>
      <x:c r="I4898" s="38" t="n">
        <x:f>F4898*30%</x:f>
        <x:v>5.3999999999999995</x:v>
      </x:c>
      <x:c r="J4898" s="38" t="n">
        <x:f>G4898*20%</x:f>
        <x:v>3.9000000000000004</x:v>
      </x:c>
      <x:c r="K4898" s="40" t="n">
        <x:f>SUM(I4898:J4898)</x:f>
        <x:v>9.3</x:v>
      </x:c>
    </x:row>
    <x:row r="4899" ht="21" customHeight="1">
      <x:c r="A4899" s="20" t="n">
        <x:v>4893</x:v>
      </x:c>
      <x:c r="B4899" s="21" t="str">
        <x:v>DNI</x:v>
      </x:c>
      <x:c r="C4899" s="22" t="str">
        <x:v>46097334</x:v>
      </x:c>
      <x:c r="D4899" s="23" t="str">
        <x:v>672</x:v>
      </x:c>
      <x:c r="E4899" s="18" t="str">
        <x:v>PERALTA MEDINA, DARINKA</x:v>
      </x:c>
      <x:c r="F4899" s="25" t="n">
        <x:v>15</x:v>
      </x:c>
      <x:c r="G4899" s="25" t="n">
        <x:v>19.5</x:v>
      </x:c>
      <x:c r="H4899" s="21" t="str">
        <x:v>CALIFICA</x:v>
      </x:c>
      <x:c r="I4899" s="38" t="n">
        <x:f>F4899*30%</x:f>
        <x:v>4.5</x:v>
      </x:c>
      <x:c r="J4899" s="38" t="n">
        <x:f>G4899*20%</x:f>
        <x:v>3.9000000000000004</x:v>
      </x:c>
      <x:c r="K4899" s="40" t="n">
        <x:f>SUM(I4899:J4899)</x:f>
        <x:v>8.4</x:v>
      </x:c>
    </x:row>
    <x:row r="4900" ht="21" customHeight="1">
      <x:c r="A4900" s="20" t="n">
        <x:v>4894</x:v>
      </x:c>
      <x:c r="B4900" s="21" t="str">
        <x:v>DNI</x:v>
      </x:c>
      <x:c r="C4900" s="22" t="str">
        <x:v>73051642</x:v>
      </x:c>
      <x:c r="D4900" s="23" t="str">
        <x:v>571</x:v>
      </x:c>
      <x:c r="E4900" s="18" t="str">
        <x:v>PERALTA MONTESINOS, FIORELLA HELLEN</x:v>
      </x:c>
      <x:c r="F4900" s="25" t="n">
        <x:v>15</x:v>
      </x:c>
      <x:c r="G4900" s="25" t="n">
        <x:v>19.5</x:v>
      </x:c>
      <x:c r="H4900" s="21" t="str">
        <x:v>CALIFICA</x:v>
      </x:c>
      <x:c r="I4900" s="38" t="n">
        <x:f>F4900*30%</x:f>
        <x:v>4.5</x:v>
      </x:c>
      <x:c r="J4900" s="38" t="n">
        <x:f>G4900*20%</x:f>
        <x:v>3.9000000000000004</x:v>
      </x:c>
      <x:c r="K4900" s="40" t="n">
        <x:f>SUM(I4900:J4900)</x:f>
        <x:v>8.4</x:v>
      </x:c>
    </x:row>
    <x:row r="4901" ht="21" customHeight="1">
      <x:c r="A4901" s="20" t="n">
        <x:v>4895</x:v>
      </x:c>
      <x:c r="B4901" s="21" t="str">
        <x:v>DNI</x:v>
      </x:c>
      <x:c r="C4901" s="22" t="str">
        <x:v>73611489</x:v>
      </x:c>
      <x:c r="D4901" s="23" t="str">
        <x:v>683</x:v>
      </x:c>
      <x:c r="E4901" s="18" t="str">
        <x:v>PERALTA QUISPE, KARIN GABRIELA</x:v>
      </x:c>
      <x:c r="F4901" s="25" t="n">
        <x:v>14</x:v>
      </x:c>
      <x:c r="G4901" s="25" t="n">
        <x:v>18.5</x:v>
      </x:c>
      <x:c r="H4901" s="21" t="str">
        <x:v>CALIFICA</x:v>
      </x:c>
      <x:c r="I4901" s="38" t="n">
        <x:f>F4901*30%</x:f>
        <x:v>4.2</x:v>
      </x:c>
      <x:c r="J4901" s="38" t="n">
        <x:f>G4901*20%</x:f>
        <x:v>3.7</x:v>
      </x:c>
      <x:c r="K4901" s="40" t="n">
        <x:f>SUM(I4901:J4901)</x:f>
        <x:v>7.9</x:v>
      </x:c>
    </x:row>
    <x:row r="4902" ht="21" customHeight="1">
      <x:c r="A4902" s="20" t="n">
        <x:v>4896</x:v>
      </x:c>
      <x:c r="B4902" s="21" t="str">
        <x:v>DNI</x:v>
      </x:c>
      <x:c r="C4902" s="22" t="str">
        <x:v>45551240</x:v>
      </x:c>
      <x:c r="D4902" s="23" t="str">
        <x:v>756</x:v>
      </x:c>
      <x:c r="E4902" s="18" t="str">
        <x:v>PERALTA TORRES, DAISY PATRICIA</x:v>
      </x:c>
      <x:c r="F4902" s="25" t="n">
        <x:v>18</x:v>
      </x:c>
      <x:c r="G4902" s="25" t="n">
        <x:v>15</x:v>
      </x:c>
      <x:c r="H4902" s="21" t="str">
        <x:v>CALIFICA</x:v>
      </x:c>
      <x:c r="I4902" s="38" t="n">
        <x:f>F4902*30%</x:f>
        <x:v>5.3999999999999995</x:v>
      </x:c>
      <x:c r="J4902" s="38" t="n">
        <x:f>G4902*20%</x:f>
        <x:v>3</x:v>
      </x:c>
      <x:c r="K4902" s="40" t="n">
        <x:f>SUM(I4902:J4902)</x:f>
        <x:v>8.399999999999999</x:v>
      </x:c>
    </x:row>
    <x:row r="4903" ht="21" customHeight="1">
      <x:c r="A4903" s="20" t="n">
        <x:v>4897</x:v>
      </x:c>
      <x:c r="B4903" s="21" t="str">
        <x:v>DNI</x:v>
      </x:c>
      <x:c r="C4903" s="22" t="str">
        <x:v>47496419</x:v>
      </x:c>
      <x:c r="D4903" s="23" t="str">
        <x:v>615</x:v>
      </x:c>
      <x:c r="E4903" s="18" t="str">
        <x:v>PERALTA TRIPUL, DIANA ESTEFANIA</x:v>
      </x:c>
      <x:c r="F4903" s="25" t="n">
        <x:v>16</x:v>
      </x:c>
      <x:c r="G4903" s="25" t="n">
        <x:v>18.5</x:v>
      </x:c>
      <x:c r="H4903" s="21" t="str">
        <x:v>CALIFICA</x:v>
      </x:c>
      <x:c r="I4903" s="38" t="n">
        <x:f>F4903*30%</x:f>
        <x:v>4.8</x:v>
      </x:c>
      <x:c r="J4903" s="38" t="n">
        <x:f>G4903*20%</x:f>
        <x:v>3.7</x:v>
      </x:c>
      <x:c r="K4903" s="40" t="n">
        <x:f>SUM(I4903:J4903)</x:f>
        <x:v>8.5</x:v>
      </x:c>
    </x:row>
    <x:row r="4904" ht="21" customHeight="1">
      <x:c r="A4904" s="20" t="n">
        <x:v>4898</x:v>
      </x:c>
      <x:c r="B4904" s="21" t="str">
        <x:v>DNI</x:v>
      </x:c>
      <x:c r="C4904" s="22" t="str">
        <x:v>09508409</x:v>
      </x:c>
      <x:c r="D4904" s="23" t="str">
        <x:v>746</x:v>
      </x:c>
      <x:c r="E4904" s="18" t="str">
        <x:v>PERALTA VERAN, ELIZABETH</x:v>
      </x:c>
      <x:c r="F4904" s="25" t="n">
        <x:v>19</x:v>
      </x:c>
      <x:c r="G4904" s="25" t="n">
        <x:v>18.5</x:v>
      </x:c>
      <x:c r="H4904" s="21" t="str">
        <x:v>CALIFICA</x:v>
      </x:c>
      <x:c r="I4904" s="38" t="n">
        <x:f>F4904*30%</x:f>
        <x:v>5.7</x:v>
      </x:c>
      <x:c r="J4904" s="38" t="n">
        <x:f>G4904*20%</x:f>
        <x:v>3.7</x:v>
      </x:c>
      <x:c r="K4904" s="40" t="n">
        <x:f>SUM(I4904:J4904)</x:f>
        <x:v>9.4</x:v>
      </x:c>
    </x:row>
    <x:row r="4905" ht="21" customHeight="1">
      <x:c r="A4905" s="20" t="n">
        <x:v>4899</x:v>
      </x:c>
      <x:c r="B4905" s="21" t="str">
        <x:v>DNI</x:v>
      </x:c>
      <x:c r="C4905" s="22" t="str">
        <x:v>40445599</x:v>
      </x:c>
      <x:c r="D4905" s="23" t="str">
        <x:v>435</x:v>
      </x:c>
      <x:c r="E4905" s="18" t="str">
        <x:v>PERALTA ZUÑIGA, CARLA</x:v>
      </x:c>
      <x:c r="F4905" s="25" t="n">
        <x:v>12</x:v>
      </x:c>
      <x:c r="G4905" s="25" t="n">
        <x:v>19</x:v>
      </x:c>
      <x:c r="H4905" s="21" t="str">
        <x:v>CALIFICA</x:v>
      </x:c>
      <x:c r="I4905" s="38" t="n">
        <x:f>F4905*30%</x:f>
        <x:v>3.5999999999999996</x:v>
      </x:c>
      <x:c r="J4905" s="38" t="n">
        <x:f>G4905*20%</x:f>
        <x:v>3.8000000000000003</x:v>
      </x:c>
      <x:c r="K4905" s="40" t="n">
        <x:f>SUM(I4905:J4905)</x:f>
        <x:v>7.4</x:v>
      </x:c>
    </x:row>
    <x:row r="4906" ht="21" customHeight="1">
      <x:c r="A4906" s="20" t="n">
        <x:v>4900</x:v>
      </x:c>
      <x:c r="B4906" s="21" t="str">
        <x:v>DNI</x:v>
      </x:c>
      <x:c r="C4906" s="22" t="str">
        <x:v>45098038</x:v>
      </x:c>
      <x:c r="D4906" s="23" t="str">
        <x:v>699</x:v>
      </x:c>
      <x:c r="E4906" s="18" t="str">
        <x:v>PEREA PACAYA, CHRIS ANTHONY</x:v>
      </x:c>
      <x:c r="F4906" s="25" t="n">
        <x:v>15</x:v>
      </x:c>
      <x:c r="G4906" s="25" t="n">
        <x:v>17</x:v>
      </x:c>
      <x:c r="H4906" s="21" t="str">
        <x:v>CALIFICA</x:v>
      </x:c>
      <x:c r="I4906" s="38" t="n">
        <x:f>F4906*30%</x:f>
        <x:v>4.5</x:v>
      </x:c>
      <x:c r="J4906" s="38" t="n">
        <x:f>G4906*20%</x:f>
        <x:v>3.4000000000000004</x:v>
      </x:c>
      <x:c r="K4906" s="40" t="n">
        <x:f>SUM(I4906:J4906)</x:f>
        <x:v>7.9</x:v>
      </x:c>
    </x:row>
    <x:row r="4907" ht="21" customHeight="1">
      <x:c r="A4907" s="20" t="n">
        <x:v>4901</x:v>
      </x:c>
      <x:c r="B4907" s="21" t="str">
        <x:v>CE</x:v>
      </x:c>
      <x:c r="C4907" s="22" t="str">
        <x:v>001721841</x:v>
      </x:c>
      <x:c r="D4907" s="23" t="str">
        <x:v>711</x:v>
      </x:c>
      <x:c r="E4907" s="18" t="str">
        <x:v>PEREIRA CAMACARO, JUAN ALBERTO</x:v>
      </x:c>
      <x:c r="F4907" s="25" t="n">
        <x:v>18</x:v>
      </x:c>
      <x:c r="G4907" s="25" t="n">
        <x:v>18</x:v>
      </x:c>
      <x:c r="H4907" s="21" t="str">
        <x:v>CALIFICA</x:v>
      </x:c>
      <x:c r="I4907" s="38" t="n">
        <x:f>F4907*30%</x:f>
        <x:v>5.3999999999999995</x:v>
      </x:c>
      <x:c r="J4907" s="38" t="n">
        <x:f>G4907*20%</x:f>
        <x:v>3.6</x:v>
      </x:c>
      <x:c r="K4907" s="40" t="n">
        <x:f>SUM(I4907:J4907)</x:f>
        <x:v>9</x:v>
      </x:c>
    </x:row>
    <x:row r="4908" ht="21" customHeight="1">
      <x:c r="A4908" s="20" t="n">
        <x:v>4902</x:v>
      </x:c>
      <x:c r="B4908" s="21" t="str">
        <x:v>DNI</x:v>
      </x:c>
      <x:c r="C4908" s="22" t="str">
        <x:v>46491050</x:v>
      </x:c>
      <x:c r="D4908" s="23" t="str">
        <x:v>604</x:v>
      </x:c>
      <x:c r="E4908" s="18" t="str">
        <x:v>PEREIRA MEDINA, CESAR EMMANUEL</x:v>
      </x:c>
      <x:c r="F4908" s="25" t="n">
        <x:v>12</x:v>
      </x:c>
      <x:c r="G4908" s="25" t="n">
        <x:v>19</x:v>
      </x:c>
      <x:c r="H4908" s="21" t="str">
        <x:v>CALIFICA</x:v>
      </x:c>
      <x:c r="I4908" s="38" t="n">
        <x:f>F4908*30%</x:f>
        <x:v>3.5999999999999996</x:v>
      </x:c>
      <x:c r="J4908" s="38" t="n">
        <x:f>G4908*20%</x:f>
        <x:v>3.8000000000000003</x:v>
      </x:c>
      <x:c r="K4908" s="40" t="n">
        <x:f>SUM(I4908:J4908)</x:f>
        <x:v>7.4</x:v>
      </x:c>
    </x:row>
    <x:row r="4909" ht="21" customHeight="1">
      <x:c r="A4909" s="20" t="n">
        <x:v>4903</x:v>
      </x:c>
      <x:c r="B4909" s="21" t="str">
        <x:v>DNI</x:v>
      </x:c>
      <x:c r="C4909" s="22" t="str">
        <x:v>05214948</x:v>
      </x:c>
      <x:c r="D4909" s="23" t="str">
        <x:v>554</x:v>
      </x:c>
      <x:c r="E4909" s="18" t="str">
        <x:v>PEREIRA ORBE, NELSON</x:v>
      </x:c>
      <x:c r="F4909" s="25" t="n">
        <x:v>12</x:v>
      </x:c>
      <x:c r="G4909" s="25" t="n">
        <x:v>13.5</x:v>
      </x:c>
      <x:c r="H4909" s="21" t="str">
        <x:v>CALIFICA</x:v>
      </x:c>
      <x:c r="I4909" s="38" t="n">
        <x:f>F4909*30%</x:f>
        <x:v>3.5999999999999996</x:v>
      </x:c>
      <x:c r="J4909" s="38" t="n">
        <x:f>G4909*20%</x:f>
        <x:v>2.7</x:v>
      </x:c>
      <x:c r="K4909" s="40" t="n">
        <x:f>SUM(I4909:J4909)</x:f>
        <x:v>6.3</x:v>
      </x:c>
    </x:row>
    <x:row r="4910" ht="21" customHeight="1">
      <x:c r="A4910" s="20" t="n">
        <x:v>4904</x:v>
      </x:c>
      <x:c r="B4910" s="21" t="str">
        <x:v>DNI</x:v>
      </x:c>
      <x:c r="C4910" s="22" t="str">
        <x:v>70092468</x:v>
      </x:c>
      <x:c r="D4910" s="23" t="str">
        <x:v>554</x:v>
      </x:c>
      <x:c r="E4910" s="18" t="str">
        <x:v>PEREIRA PINEDA, NELSON ARTURO</x:v>
      </x:c>
      <x:c r="F4910" s="25" t="n">
        <x:v>13</x:v>
      </x:c>
      <x:c r="G4910" s="25" t="n">
        <x:v>19.5</x:v>
      </x:c>
      <x:c r="H4910" s="21" t="str">
        <x:v>CALIFICA</x:v>
      </x:c>
      <x:c r="I4910" s="38" t="n">
        <x:f>F4910*30%</x:f>
        <x:v>3.9</x:v>
      </x:c>
      <x:c r="J4910" s="38" t="n">
        <x:f>G4910*20%</x:f>
        <x:v>3.9000000000000004</x:v>
      </x:c>
      <x:c r="K4910" s="40" t="n">
        <x:f>SUM(I4910:J4910)</x:f>
        <x:v>7.800000000000001</x:v>
      </x:c>
    </x:row>
    <x:row r="4911" ht="21" customHeight="1">
      <x:c r="A4911" s="20" t="n">
        <x:v>4905</x:v>
      </x:c>
      <x:c r="B4911" s="21" t="str">
        <x:v>DNI</x:v>
      </x:c>
      <x:c r="C4911" s="22" t="str">
        <x:v>43933871</x:v>
      </x:c>
      <x:c r="D4911" s="23" t="str">
        <x:v>455</x:v>
      </x:c>
      <x:c r="E4911" s="18" t="str">
        <x:v>PEREZ AGUILAR, ANDY PAOLO</x:v>
      </x:c>
      <x:c r="F4911" s="25" t="n">
        <x:v>15</x:v>
      </x:c>
      <x:c r="G4911" s="25" t="n">
        <x:v>19</x:v>
      </x:c>
      <x:c r="H4911" s="21" t="str">
        <x:v>CALIFICA</x:v>
      </x:c>
      <x:c r="I4911" s="38" t="n">
        <x:f>F4911*30%</x:f>
        <x:v>4.5</x:v>
      </x:c>
      <x:c r="J4911" s="38" t="n">
        <x:f>G4911*20%</x:f>
        <x:v>3.8000000000000003</x:v>
      </x:c>
      <x:c r="K4911" s="40" t="n">
        <x:f>SUM(I4911:J4911)</x:f>
        <x:v>8.3</x:v>
      </x:c>
    </x:row>
    <x:row r="4912" ht="21" customHeight="1">
      <x:c r="A4912" s="20" t="n">
        <x:v>4906</x:v>
      </x:c>
      <x:c r="B4912" s="21" t="str">
        <x:v>DNI</x:v>
      </x:c>
      <x:c r="C4912" s="22" t="str">
        <x:v>74144055</x:v>
      </x:c>
      <x:c r="D4912" s="23" t="str">
        <x:v>509</x:v>
      </x:c>
      <x:c r="E4912" s="18" t="str">
        <x:v>PEREZ ALDANA, MIRELLA KERIDWEN</x:v>
      </x:c>
      <x:c r="F4912" s="25" t="n">
        <x:v>17</x:v>
      </x:c>
      <x:c r="G4912" s="25" t="n">
        <x:v>20</x:v>
      </x:c>
      <x:c r="H4912" s="21" t="str">
        <x:v>CALIFICA</x:v>
      </x:c>
      <x:c r="I4912" s="38" t="n">
        <x:f>F4912*30%</x:f>
        <x:v>5.1</x:v>
      </x:c>
      <x:c r="J4912" s="38" t="n">
        <x:f>G4912*20%</x:f>
        <x:v>4</x:v>
      </x:c>
      <x:c r="K4912" s="40" t="n">
        <x:f>SUM(I4912:J4912)</x:f>
        <x:v>9.1</x:v>
      </x:c>
    </x:row>
    <x:row r="4913" ht="21" customHeight="1">
      <x:c r="A4913" s="20" t="n">
        <x:v>4907</x:v>
      </x:c>
      <x:c r="B4913" s="21" t="str">
        <x:v>DNI</x:v>
      </x:c>
      <x:c r="C4913" s="22" t="str">
        <x:v>41921125</x:v>
      </x:c>
      <x:c r="D4913" s="23" t="str">
        <x:v>709</x:v>
      </x:c>
      <x:c r="E4913" s="18" t="str">
        <x:v>PEREZ ARGUEDAS, CLAUDIA GABRIELA</x:v>
      </x:c>
      <x:c r="F4913" s="25" t="n">
        <x:v>16</x:v>
      </x:c>
      <x:c r="G4913" s="25" t="n">
        <x:v>18</x:v>
      </x:c>
      <x:c r="H4913" s="21" t="str">
        <x:v>CALIFICA</x:v>
      </x:c>
      <x:c r="I4913" s="38" t="n">
        <x:f>F4913*30%</x:f>
        <x:v>4.8</x:v>
      </x:c>
      <x:c r="J4913" s="38" t="n">
        <x:f>G4913*20%</x:f>
        <x:v>3.6</x:v>
      </x:c>
      <x:c r="K4913" s="40" t="n">
        <x:f>SUM(I4913:J4913)</x:f>
        <x:v>8.4</x:v>
      </x:c>
    </x:row>
    <x:row r="4914" ht="21" customHeight="1">
      <x:c r="A4914" s="20" t="n">
        <x:v>4908</x:v>
      </x:c>
      <x:c r="B4914" s="21" t="str">
        <x:v>DNI</x:v>
      </x:c>
      <x:c r="C4914" s="22" t="str">
        <x:v>71498517</x:v>
      </x:c>
      <x:c r="D4914" s="23" t="str">
        <x:v>667</x:v>
      </x:c>
      <x:c r="E4914" s="18" t="str">
        <x:v>PEREZ ASTO, JORGE</x:v>
      </x:c>
      <x:c r="F4914" s="25" t="n">
        <x:v>15</x:v>
      </x:c>
      <x:c r="G4914" s="25" t="n">
        <x:v>20</x:v>
      </x:c>
      <x:c r="H4914" s="21" t="str">
        <x:v>CALIFICA</x:v>
      </x:c>
      <x:c r="I4914" s="38" t="n">
        <x:f>F4914*30%</x:f>
        <x:v>4.5</x:v>
      </x:c>
      <x:c r="J4914" s="38" t="n">
        <x:f>G4914*20%</x:f>
        <x:v>4</x:v>
      </x:c>
      <x:c r="K4914" s="40" t="n">
        <x:f>SUM(I4914:J4914)</x:f>
        <x:v>8.5</x:v>
      </x:c>
    </x:row>
    <x:row r="4915" ht="21" customHeight="1">
      <x:c r="A4915" s="20" t="n">
        <x:v>4909</x:v>
      </x:c>
      <x:c r="B4915" s="21" t="str">
        <x:v>DNI</x:v>
      </x:c>
      <x:c r="C4915" s="22" t="str">
        <x:v>46294937</x:v>
      </x:c>
      <x:c r="D4915" s="23" t="str">
        <x:v>603</x:v>
      </x:c>
      <x:c r="E4915" s="18" t="str">
        <x:v>PEREZ BRAVO, JOSE LUIS</x:v>
      </x:c>
      <x:c r="F4915" s="25" t="n">
        <x:v>16</x:v>
      </x:c>
      <x:c r="G4915" s="25" t="n">
        <x:v>19.5</x:v>
      </x:c>
      <x:c r="H4915" s="21" t="str">
        <x:v>CALIFICA</x:v>
      </x:c>
      <x:c r="I4915" s="38" t="n">
        <x:f>F4915*30%</x:f>
        <x:v>4.8</x:v>
      </x:c>
      <x:c r="J4915" s="38" t="n">
        <x:f>G4915*20%</x:f>
        <x:v>3.9000000000000004</x:v>
      </x:c>
      <x:c r="K4915" s="40" t="n">
        <x:f>SUM(I4915:J4915)</x:f>
        <x:v>8.7</x:v>
      </x:c>
    </x:row>
    <x:row r="4916" ht="21" customHeight="1">
      <x:c r="A4916" s="20" t="n">
        <x:v>4910</x:v>
      </x:c>
      <x:c r="B4916" s="21" t="str">
        <x:v>DNI</x:v>
      </x:c>
      <x:c r="C4916" s="22" t="str">
        <x:v>44569197</x:v>
      </x:c>
      <x:c r="D4916" s="23" t="str">
        <x:v>790</x:v>
      </x:c>
      <x:c r="E4916" s="18" t="str">
        <x:v>PEREZ CABRERA, DEYSSER</x:v>
      </x:c>
      <x:c r="F4916" s="25" t="n">
        <x:v>15</x:v>
      </x:c>
      <x:c r="G4916" s="25" t="n">
        <x:v>16</x:v>
      </x:c>
      <x:c r="H4916" s="21" t="str">
        <x:v>CALIFICA</x:v>
      </x:c>
      <x:c r="I4916" s="38" t="n">
        <x:f>F4916*30%</x:f>
        <x:v>4.5</x:v>
      </x:c>
      <x:c r="J4916" s="38" t="n">
        <x:f>G4916*20%</x:f>
        <x:v>3.2</x:v>
      </x:c>
      <x:c r="K4916" s="40" t="n">
        <x:f>SUM(I4916:J4916)</x:f>
        <x:v>7.7</x:v>
      </x:c>
    </x:row>
    <x:row r="4917" ht="21" customHeight="1">
      <x:c r="A4917" s="20" t="n">
        <x:v>4911</x:v>
      </x:c>
      <x:c r="B4917" s="21" t="str">
        <x:v>DNI</x:v>
      </x:c>
      <x:c r="C4917" s="22" t="str">
        <x:v>73271030</x:v>
      </x:c>
      <x:c r="D4917" s="23" t="str">
        <x:v>634</x:v>
      </x:c>
      <x:c r="E4917" s="18" t="str">
        <x:v>PEREZ CULQUECHICON, THALILA JUDITH</x:v>
      </x:c>
      <x:c r="F4917" s="25" t="n">
        <x:v>14</x:v>
      </x:c>
      <x:c r="G4917" s="25" t="n">
        <x:v>19</x:v>
      </x:c>
      <x:c r="H4917" s="21" t="str">
        <x:v>CALIFICA</x:v>
      </x:c>
      <x:c r="I4917" s="38" t="n">
        <x:f>F4917*30%</x:f>
        <x:v>4.2</x:v>
      </x:c>
      <x:c r="J4917" s="38" t="n">
        <x:f>G4917*20%</x:f>
        <x:v>3.8000000000000003</x:v>
      </x:c>
      <x:c r="K4917" s="40" t="n">
        <x:f>SUM(I4917:J4917)</x:f>
        <x:v>8</x:v>
      </x:c>
    </x:row>
    <x:row r="4918" ht="21" customHeight="1">
      <x:c r="A4918" s="20" t="n">
        <x:v>4912</x:v>
      </x:c>
      <x:c r="B4918" s="21" t="str">
        <x:v>DNI</x:v>
      </x:c>
      <x:c r="C4918" s="22" t="str">
        <x:v>72211378</x:v>
      </x:c>
      <x:c r="D4918" s="23" t="str">
        <x:v>455</x:v>
      </x:c>
      <x:c r="E4918" s="18" t="str">
        <x:v>PÉREZ DE LA CRUZ, DENNIS HUMBERTO</x:v>
      </x:c>
      <x:c r="F4918" s="25" t="n">
        <x:v>13</x:v>
      </x:c>
      <x:c r="G4918" s="25" t="n">
        <x:v>19.5</x:v>
      </x:c>
      <x:c r="H4918" s="21" t="str">
        <x:v>CALIFICA</x:v>
      </x:c>
      <x:c r="I4918" s="38" t="n">
        <x:f>F4918*30%</x:f>
        <x:v>3.9</x:v>
      </x:c>
      <x:c r="J4918" s="38" t="n">
        <x:f>G4918*20%</x:f>
        <x:v>3.9000000000000004</x:v>
      </x:c>
      <x:c r="K4918" s="40" t="n">
        <x:f>SUM(I4918:J4918)</x:f>
        <x:v>7.800000000000001</x:v>
      </x:c>
    </x:row>
    <x:row r="4919" ht="21" customHeight="1">
      <x:c r="A4919" s="20" t="n">
        <x:v>4913</x:v>
      </x:c>
      <x:c r="B4919" s="21" t="str">
        <x:v>DNI</x:v>
      </x:c>
      <x:c r="C4919" s="22" t="str">
        <x:v>42873011</x:v>
      </x:c>
      <x:c r="D4919" s="23" t="str">
        <x:v>760</x:v>
      </x:c>
      <x:c r="E4919" s="18" t="str">
        <x:v>PEREZ EFUS, MANUEL WILSON</x:v>
      </x:c>
      <x:c r="F4919" s="25" t="n">
        <x:v>17</x:v>
      </x:c>
      <x:c r="G4919" s="25" t="n">
        <x:v>19</x:v>
      </x:c>
      <x:c r="H4919" s="21" t="str">
        <x:v>CALIFICA</x:v>
      </x:c>
      <x:c r="I4919" s="38" t="n">
        <x:f>F4919*30%</x:f>
        <x:v>5.1</x:v>
      </x:c>
      <x:c r="J4919" s="38" t="n">
        <x:f>G4919*20%</x:f>
        <x:v>3.8000000000000003</x:v>
      </x:c>
      <x:c r="K4919" s="40" t="n">
        <x:f>SUM(I4919:J4919)</x:f>
        <x:v>8.9</x:v>
      </x:c>
    </x:row>
    <x:row r="4920" ht="21" customHeight="1">
      <x:c r="A4920" s="20" t="n">
        <x:v>4914</x:v>
      </x:c>
      <x:c r="B4920" s="21" t="str">
        <x:v>DNI</x:v>
      </x:c>
      <x:c r="C4920" s="22" t="str">
        <x:v>73991877</x:v>
      </x:c>
      <x:c r="D4920" s="23" t="str">
        <x:v>446</x:v>
      </x:c>
      <x:c r="E4920" s="18" t="str">
        <x:v>PEREZ ESPINO, PRICILA</x:v>
      </x:c>
      <x:c r="F4920" s="25" t="n">
        <x:v>18</x:v>
      </x:c>
      <x:c r="G4920" s="25" t="n">
        <x:v>16</x:v>
      </x:c>
      <x:c r="H4920" s="21" t="str">
        <x:v>CALIFICA</x:v>
      </x:c>
      <x:c r="I4920" s="38" t="n">
        <x:f>F4920*30%</x:f>
        <x:v>5.3999999999999995</x:v>
      </x:c>
      <x:c r="J4920" s="38" t="n">
        <x:f>G4920*20%</x:f>
        <x:v>3.2</x:v>
      </x:c>
      <x:c r="K4920" s="40" t="n">
        <x:f>SUM(I4920:J4920)</x:f>
        <x:v>8.6</x:v>
      </x:c>
    </x:row>
    <x:row r="4921" ht="21" customHeight="1">
      <x:c r="A4921" s="20" t="n">
        <x:v>4915</x:v>
      </x:c>
      <x:c r="B4921" s="21" t="str">
        <x:v>DNI</x:v>
      </x:c>
      <x:c r="C4921" s="22" t="str">
        <x:v>47341619</x:v>
      </x:c>
      <x:c r="D4921" s="23" t="str">
        <x:v>523</x:v>
      </x:c>
      <x:c r="E4921" s="18" t="str">
        <x:v>PEREZ ESQUECHE, IVAN ALEXANDER</x:v>
      </x:c>
      <x:c r="F4921" s="25" t="n">
        <x:v>17</x:v>
      </x:c>
      <x:c r="G4921" s="25" t="n">
        <x:v>19</x:v>
      </x:c>
      <x:c r="H4921" s="21" t="str">
        <x:v>CALIFICA</x:v>
      </x:c>
      <x:c r="I4921" s="38" t="n">
        <x:f>F4921*30%</x:f>
        <x:v>5.1</x:v>
      </x:c>
      <x:c r="J4921" s="38" t="n">
        <x:f>G4921*20%</x:f>
        <x:v>3.8000000000000003</x:v>
      </x:c>
      <x:c r="K4921" s="40" t="n">
        <x:f>SUM(I4921:J4921)</x:f>
        <x:v>8.9</x:v>
      </x:c>
    </x:row>
    <x:row r="4922" ht="21" customHeight="1">
      <x:c r="A4922" s="20" t="n">
        <x:v>4916</x:v>
      </x:c>
      <x:c r="B4922" s="21" t="str">
        <x:v>DNI</x:v>
      </x:c>
      <x:c r="C4922" s="22" t="str">
        <x:v>42753653</x:v>
      </x:c>
      <x:c r="D4922" s="23" t="str">
        <x:v>601</x:v>
      </x:c>
      <x:c r="E4922" s="18" t="str">
        <x:v>PEREZ FERNANDEZ, MARLENE</x:v>
      </x:c>
      <x:c r="F4922" s="25" t="n">
        <x:v>12</x:v>
      </x:c>
      <x:c r="G4922" s="25" t="n">
        <x:v>18.5</x:v>
      </x:c>
      <x:c r="H4922" s="21" t="str">
        <x:v>CALIFICA</x:v>
      </x:c>
      <x:c r="I4922" s="38" t="n">
        <x:f>F4922*30%</x:f>
        <x:v>3.5999999999999996</x:v>
      </x:c>
      <x:c r="J4922" s="38" t="n">
        <x:f>G4922*20%</x:f>
        <x:v>3.7</x:v>
      </x:c>
      <x:c r="K4922" s="40" t="n">
        <x:f>SUM(I4922:J4922)</x:f>
        <x:v>7.3</x:v>
      </x:c>
    </x:row>
    <x:row r="4923" ht="21" customHeight="1">
      <x:c r="A4923" s="20" t="n">
        <x:v>4917</x:v>
      </x:c>
      <x:c r="B4923" s="21" t="str">
        <x:v>DNI</x:v>
      </x:c>
      <x:c r="C4923" s="22" t="str">
        <x:v>45029089</x:v>
      </x:c>
      <x:c r="D4923" s="23" t="str">
        <x:v>445</x:v>
      </x:c>
      <x:c r="E4923" s="18" t="str">
        <x:v>PEREZ GAMBOA, ABEL</x:v>
      </x:c>
      <x:c r="F4923" s="25" t="n">
        <x:v>13</x:v>
      </x:c>
      <x:c r="G4923" s="25" t="n">
        <x:v>19</x:v>
      </x:c>
      <x:c r="H4923" s="21" t="str">
        <x:v>CALIFICA</x:v>
      </x:c>
      <x:c r="I4923" s="38" t="n">
        <x:f>F4923*30%</x:f>
        <x:v>3.9</x:v>
      </x:c>
      <x:c r="J4923" s="38" t="n">
        <x:f>G4923*20%</x:f>
        <x:v>3.8000000000000003</x:v>
      </x:c>
      <x:c r="K4923" s="40" t="n">
        <x:f>SUM(I4923:J4923)</x:f>
        <x:v>7.7</x:v>
      </x:c>
    </x:row>
    <x:row r="4924" ht="21" customHeight="1">
      <x:c r="A4924" s="20" t="n">
        <x:v>4918</x:v>
      </x:c>
      <x:c r="B4924" s="21" t="str">
        <x:v>DNI</x:v>
      </x:c>
      <x:c r="C4924" s="22" t="str">
        <x:v>73740643</x:v>
      </x:c>
      <x:c r="D4924" s="23" t="str">
        <x:v>481</x:v>
      </x:c>
      <x:c r="E4924" s="18" t="str">
        <x:v>PEREZ GARCIA, PAUL ARTHURS</x:v>
      </x:c>
      <x:c r="F4924" s="25" t="n">
        <x:v>15</x:v>
      </x:c>
      <x:c r="G4924" s="25" t="n">
        <x:v>19.5</x:v>
      </x:c>
      <x:c r="H4924" s="21" t="str">
        <x:v>CALIFICA</x:v>
      </x:c>
      <x:c r="I4924" s="38" t="n">
        <x:f>F4924*30%</x:f>
        <x:v>4.5</x:v>
      </x:c>
      <x:c r="J4924" s="38" t="n">
        <x:f>G4924*20%</x:f>
        <x:v>3.9000000000000004</x:v>
      </x:c>
      <x:c r="K4924" s="40" t="n">
        <x:f>SUM(I4924:J4924)</x:f>
        <x:v>8.4</x:v>
      </x:c>
    </x:row>
    <x:row r="4925" ht="21" customHeight="1">
      <x:c r="A4925" s="20" t="n">
        <x:v>4919</x:v>
      </x:c>
      <x:c r="B4925" s="21" t="str">
        <x:v>DNI</x:v>
      </x:c>
      <x:c r="C4925" s="22" t="str">
        <x:v>75363578</x:v>
      </x:c>
      <x:c r="D4925" s="23" t="str">
        <x:v>499</x:v>
      </x:c>
      <x:c r="E4925" s="18" t="str">
        <x:v>PEREZ GONZALES, DIANA CAROLINA DE LOS ANGELES</x:v>
      </x:c>
      <x:c r="F4925" s="25" t="n">
        <x:v>13</x:v>
      </x:c>
      <x:c r="G4925" s="25" t="n">
        <x:v>17.5</x:v>
      </x:c>
      <x:c r="H4925" s="21" t="str">
        <x:v>CALIFICA</x:v>
      </x:c>
      <x:c r="I4925" s="38" t="n">
        <x:f>F4925*30%</x:f>
        <x:v>3.9</x:v>
      </x:c>
      <x:c r="J4925" s="38" t="n">
        <x:f>G4925*20%</x:f>
        <x:v>3.5</x:v>
      </x:c>
      <x:c r="K4925" s="40" t="n">
        <x:f>SUM(I4925:J4925)</x:f>
        <x:v>7.4</x:v>
      </x:c>
    </x:row>
    <x:row r="4926" ht="21" customHeight="1">
      <x:c r="A4926" s="20" t="n">
        <x:v>4920</x:v>
      </x:c>
      <x:c r="B4926" s="21" t="str">
        <x:v>DNI</x:v>
      </x:c>
      <x:c r="C4926" s="22" t="str">
        <x:v>16703197</x:v>
      </x:c>
      <x:c r="D4926" s="23" t="str">
        <x:v>655</x:v>
      </x:c>
      <x:c r="E4926" s="18" t="str">
        <x:v>PEREZ GONZALES, MARIA DEL ROSARIO</x:v>
      </x:c>
      <x:c r="F4926" s="25" t="n">
        <x:v>14</x:v>
      </x:c>
      <x:c r="G4926" s="25" t="n">
        <x:v>19</x:v>
      </x:c>
      <x:c r="H4926" s="21" t="str">
        <x:v>CALIFICA</x:v>
      </x:c>
      <x:c r="I4926" s="38" t="n">
        <x:f>F4926*30%</x:f>
        <x:v>4.2</x:v>
      </x:c>
      <x:c r="J4926" s="38" t="n">
        <x:f>G4926*20%</x:f>
        <x:v>3.8000000000000003</x:v>
      </x:c>
      <x:c r="K4926" s="40" t="n">
        <x:f>SUM(I4926:J4926)</x:f>
        <x:v>8</x:v>
      </x:c>
    </x:row>
    <x:row r="4927" ht="21" customHeight="1">
      <x:c r="A4927" s="20" t="n">
        <x:v>4921</x:v>
      </x:c>
      <x:c r="B4927" s="21" t="str">
        <x:v>DNI</x:v>
      </x:c>
      <x:c r="C4927" s="22" t="str">
        <x:v>71268980</x:v>
      </x:c>
      <x:c r="D4927" s="23" t="str">
        <x:v>503</x:v>
      </x:c>
      <x:c r="E4927" s="18" t="str">
        <x:v>PEREZ GONZALES, MAYDA SILVANNA</x:v>
      </x:c>
      <x:c r="F4927" s="25" t="n">
        <x:v>15</x:v>
      </x:c>
      <x:c r="G4927" s="25" t="n">
        <x:v>16.5</x:v>
      </x:c>
      <x:c r="H4927" s="21" t="str">
        <x:v>CALIFICA</x:v>
      </x:c>
      <x:c r="I4927" s="38" t="n">
        <x:f>F4927*30%</x:f>
        <x:v>4.5</x:v>
      </x:c>
      <x:c r="J4927" s="38" t="n">
        <x:f>G4927*20%</x:f>
        <x:v>3.3000000000000003</x:v>
      </x:c>
      <x:c r="K4927" s="40" t="n">
        <x:f>SUM(I4927:J4927)</x:f>
        <x:v>7.800000000000001</x:v>
      </x:c>
    </x:row>
    <x:row r="4928" ht="21" customHeight="1">
      <x:c r="A4928" s="20" t="n">
        <x:v>4922</x:v>
      </x:c>
      <x:c r="B4928" s="21" t="str">
        <x:v>DNI</x:v>
      </x:c>
      <x:c r="C4928" s="22" t="str">
        <x:v>73657656</x:v>
      </x:c>
      <x:c r="D4928" s="23" t="str">
        <x:v>524</x:v>
      </x:c>
      <x:c r="E4928" s="18" t="str">
        <x:v>PEREZ GORDILLO, JOHAN JOE</x:v>
      </x:c>
      <x:c r="F4928" s="25" t="n">
        <x:v>16</x:v>
      </x:c>
      <x:c r="G4928" s="25" t="n">
        <x:v>20</x:v>
      </x:c>
      <x:c r="H4928" s="21" t="str">
        <x:v>CALIFICA</x:v>
      </x:c>
      <x:c r="I4928" s="38" t="n">
        <x:f>F4928*30%</x:f>
        <x:v>4.8</x:v>
      </x:c>
      <x:c r="J4928" s="38" t="n">
        <x:f>G4928*20%</x:f>
        <x:v>4</x:v>
      </x:c>
      <x:c r="K4928" s="40" t="n">
        <x:f>SUM(I4928:J4928)</x:f>
        <x:v>8.8</x:v>
      </x:c>
    </x:row>
    <x:row r="4929" ht="21" customHeight="1">
      <x:c r="A4929" s="20" t="n">
        <x:v>4923</x:v>
      </x:c>
      <x:c r="B4929" s="21" t="str">
        <x:v>DNI</x:v>
      </x:c>
      <x:c r="C4929" s="22" t="str">
        <x:v>42667922</x:v>
      </x:c>
      <x:c r="D4929" s="23" t="str">
        <x:v>455</x:v>
      </x:c>
      <x:c r="E4929" s="18" t="str">
        <x:v>PEREZ GUEVARA, CIRO ANTONIO</x:v>
      </x:c>
      <x:c r="F4929" s="25" t="n">
        <x:v>13</x:v>
      </x:c>
      <x:c r="G4929" s="25" t="n">
        <x:v>19</x:v>
      </x:c>
      <x:c r="H4929" s="21" t="str">
        <x:v>CALIFICA</x:v>
      </x:c>
      <x:c r="I4929" s="38" t="n">
        <x:f>F4929*30%</x:f>
        <x:v>3.9</x:v>
      </x:c>
      <x:c r="J4929" s="38" t="n">
        <x:f>G4929*20%</x:f>
        <x:v>3.8000000000000003</x:v>
      </x:c>
      <x:c r="K4929" s="40" t="n">
        <x:f>SUM(I4929:J4929)</x:f>
        <x:v>7.7</x:v>
      </x:c>
    </x:row>
    <x:row r="4930" ht="21" customHeight="1">
      <x:c r="A4930" s="20" t="n">
        <x:v>4924</x:v>
      </x:c>
      <x:c r="B4930" s="21" t="str">
        <x:v>DNI</x:v>
      </x:c>
      <x:c r="C4930" s="22" t="str">
        <x:v>71795708</x:v>
      </x:c>
      <x:c r="D4930" s="23" t="str">
        <x:v>519</x:v>
      </x:c>
      <x:c r="E4930" s="18" t="str">
        <x:v>PEREZ GUILLEN, JHILBERT ALCIBIADES</x:v>
      </x:c>
      <x:c r="F4930" s="25" t="n">
        <x:v>16</x:v>
      </x:c>
      <x:c r="G4930" s="25" t="n">
        <x:v>19.5</x:v>
      </x:c>
      <x:c r="H4930" s="21" t="str">
        <x:v>CALIFICA</x:v>
      </x:c>
      <x:c r="I4930" s="38" t="n">
        <x:f>F4930*30%</x:f>
        <x:v>4.8</x:v>
      </x:c>
      <x:c r="J4930" s="38" t="n">
        <x:f>G4930*20%</x:f>
        <x:v>3.9000000000000004</x:v>
      </x:c>
      <x:c r="K4930" s="40" t="n">
        <x:f>SUM(I4930:J4930)</x:f>
        <x:v>8.7</x:v>
      </x:c>
    </x:row>
    <x:row r="4931" ht="21" customHeight="1">
      <x:c r="A4931" s="20" t="n">
        <x:v>4925</x:v>
      </x:c>
      <x:c r="B4931" s="21" t="str">
        <x:v>DNI</x:v>
      </x:c>
      <x:c r="C4931" s="22" t="str">
        <x:v>70056058</x:v>
      </x:c>
      <x:c r="D4931" s="23" t="str">
        <x:v>455</x:v>
      </x:c>
      <x:c r="E4931" s="18" t="str">
        <x:v>PEREZ GUTIERREZ, SUSANA</x:v>
      </x:c>
      <x:c r="F4931" s="25" t="n">
        <x:v>12</x:v>
      </x:c>
      <x:c r="G4931" s="25" t="n">
        <x:v>19</x:v>
      </x:c>
      <x:c r="H4931" s="21" t="str">
        <x:v>CALIFICA</x:v>
      </x:c>
      <x:c r="I4931" s="38" t="n">
        <x:f>F4931*30%</x:f>
        <x:v>3.5999999999999996</x:v>
      </x:c>
      <x:c r="J4931" s="38" t="n">
        <x:f>G4931*20%</x:f>
        <x:v>3.8000000000000003</x:v>
      </x:c>
      <x:c r="K4931" s="40" t="n">
        <x:f>SUM(I4931:J4931)</x:f>
        <x:v>7.4</x:v>
      </x:c>
    </x:row>
    <x:row r="4932" ht="21" customHeight="1">
      <x:c r="A4932" s="20" t="n">
        <x:v>4926</x:v>
      </x:c>
      <x:c r="B4932" s="21" t="str">
        <x:v>DNI</x:v>
      </x:c>
      <x:c r="C4932" s="22" t="str">
        <x:v>42098994</x:v>
      </x:c>
      <x:c r="D4932" s="23" t="str">
        <x:v>762</x:v>
      </x:c>
      <x:c r="E4932" s="18" t="str">
        <x:v>PÉREZ HUAMÁN, ANDRÉS RENZO</x:v>
      </x:c>
      <x:c r="F4932" s="25" t="n">
        <x:v>17</x:v>
      </x:c>
      <x:c r="G4932" s="25" t="n">
        <x:v>18</x:v>
      </x:c>
      <x:c r="H4932" s="21" t="str">
        <x:v>CALIFICA</x:v>
      </x:c>
      <x:c r="I4932" s="38" t="n">
        <x:f>F4932*30%</x:f>
        <x:v>5.1</x:v>
      </x:c>
      <x:c r="J4932" s="38" t="n">
        <x:f>G4932*20%</x:f>
        <x:v>3.6</x:v>
      </x:c>
      <x:c r="K4932" s="40" t="n">
        <x:f>SUM(I4932:J4932)</x:f>
        <x:v>8.7</x:v>
      </x:c>
    </x:row>
    <x:row r="4933" ht="21" customHeight="1">
      <x:c r="A4933" s="20" t="n">
        <x:v>4927</x:v>
      </x:c>
      <x:c r="B4933" s="21" t="str">
        <x:v>DNI</x:v>
      </x:c>
      <x:c r="C4933" s="22" t="str">
        <x:v>48182070</x:v>
      </x:c>
      <x:c r="D4933" s="23" t="str">
        <x:v>453</x:v>
      </x:c>
      <x:c r="E4933" s="18" t="str">
        <x:v>PEREZ HURTADO, SANTOS UFELCER</x:v>
      </x:c>
      <x:c r="F4933" s="25" t="n">
        <x:v>14</x:v>
      </x:c>
      <x:c r="G4933" s="25" t="n">
        <x:v>17.5</x:v>
      </x:c>
      <x:c r="H4933" s="21" t="str">
        <x:v>CALIFICA</x:v>
      </x:c>
      <x:c r="I4933" s="38" t="n">
        <x:f>F4933*30%</x:f>
        <x:v>4.2</x:v>
      </x:c>
      <x:c r="J4933" s="38" t="n">
        <x:f>G4933*20%</x:f>
        <x:v>3.5</x:v>
      </x:c>
      <x:c r="K4933" s="40" t="n">
        <x:f>SUM(I4933:J4933)</x:f>
        <x:v>7.7</x:v>
      </x:c>
    </x:row>
    <x:row r="4934" ht="21" customHeight="1">
      <x:c r="A4934" s="20" t="n">
        <x:v>4928</x:v>
      </x:c>
      <x:c r="B4934" s="21" t="str">
        <x:v>DNI</x:v>
      </x:c>
      <x:c r="C4934" s="22" t="str">
        <x:v>45468364</x:v>
      </x:c>
      <x:c r="D4934" s="23" t="str">
        <x:v>424</x:v>
      </x:c>
      <x:c r="E4934" s="18" t="str">
        <x:v>PEREZ LIZARME, MABEL</x:v>
      </x:c>
      <x:c r="F4934" s="25" t="n">
        <x:v>16</x:v>
      </x:c>
      <x:c r="G4934" s="25" t="n">
        <x:v>19</x:v>
      </x:c>
      <x:c r="H4934" s="21" t="str">
        <x:v>CALIFICA</x:v>
      </x:c>
      <x:c r="I4934" s="38" t="n">
        <x:f>F4934*30%</x:f>
        <x:v>4.8</x:v>
      </x:c>
      <x:c r="J4934" s="38" t="n">
        <x:f>G4934*20%</x:f>
        <x:v>3.8000000000000003</x:v>
      </x:c>
      <x:c r="K4934" s="40" t="n">
        <x:f>SUM(I4934:J4934)</x:f>
        <x:v>8.6</x:v>
      </x:c>
    </x:row>
    <x:row r="4935" ht="21" customHeight="1">
      <x:c r="A4935" s="20" t="n">
        <x:v>4929</x:v>
      </x:c>
      <x:c r="B4935" s="21" t="str">
        <x:v>DNI</x:v>
      </x:c>
      <x:c r="C4935" s="22" t="str">
        <x:v>71245149</x:v>
      </x:c>
      <x:c r="D4935" s="23" t="str">
        <x:v>472</x:v>
      </x:c>
      <x:c r="E4935" s="18" t="str">
        <x:v>PEREZ LOVATON, DIEGO ARTURO</x:v>
      </x:c>
      <x:c r="F4935" s="25" t="n">
        <x:v>15</x:v>
      </x:c>
      <x:c r="G4935" s="25" t="n">
        <x:v>19.5</x:v>
      </x:c>
      <x:c r="H4935" s="21" t="str">
        <x:v>CALIFICA</x:v>
      </x:c>
      <x:c r="I4935" s="38" t="n">
        <x:f>F4935*30%</x:f>
        <x:v>4.5</x:v>
      </x:c>
      <x:c r="J4935" s="38" t="n">
        <x:f>G4935*20%</x:f>
        <x:v>3.9000000000000004</x:v>
      </x:c>
      <x:c r="K4935" s="40" t="n">
        <x:f>SUM(I4935:J4935)</x:f>
        <x:v>8.4</x:v>
      </x:c>
    </x:row>
    <x:row r="4936" ht="21" customHeight="1">
      <x:c r="A4936" s="20" t="n">
        <x:v>4930</x:v>
      </x:c>
      <x:c r="B4936" s="21" t="str">
        <x:v>DNI</x:v>
      </x:c>
      <x:c r="C4936" s="22" t="str">
        <x:v>71075372</x:v>
      </x:c>
      <x:c r="D4936" s="23" t="str">
        <x:v>601</x:v>
      </x:c>
      <x:c r="E4936" s="18" t="str">
        <x:v>PÉREZ MANIHUARI, JERSON</x:v>
      </x:c>
      <x:c r="F4936" s="25" t="n">
        <x:v>14</x:v>
      </x:c>
      <x:c r="G4936" s="25" t="n">
        <x:v>16.5</x:v>
      </x:c>
      <x:c r="H4936" s="21" t="str">
        <x:v>CALIFICA</x:v>
      </x:c>
      <x:c r="I4936" s="38" t="n">
        <x:f>F4936*30%</x:f>
        <x:v>4.2</x:v>
      </x:c>
      <x:c r="J4936" s="38" t="n">
        <x:f>G4936*20%</x:f>
        <x:v>3.3000000000000003</x:v>
      </x:c>
      <x:c r="K4936" s="40" t="n">
        <x:f>SUM(I4936:J4936)</x:f>
        <x:v>7.5</x:v>
      </x:c>
    </x:row>
    <x:row r="4937" ht="21" customHeight="1">
      <x:c r="A4937" s="20" t="n">
        <x:v>4931</x:v>
      </x:c>
      <x:c r="B4937" s="21" t="str">
        <x:v>DNI</x:v>
      </x:c>
      <x:c r="C4937" s="22" t="str">
        <x:v>72627798</x:v>
      </x:c>
      <x:c r="D4937" s="23" t="str">
        <x:v>425</x:v>
      </x:c>
      <x:c r="E4937" s="18" t="str">
        <x:v>PEREZ MATHEUS, JAN GABRIEL ELISBAN</x:v>
      </x:c>
      <x:c r="F4937" s="25" t="n">
        <x:v>12</x:v>
      </x:c>
      <x:c r="G4937" s="25" t="n">
        <x:v>19.5</x:v>
      </x:c>
      <x:c r="H4937" s="21" t="str">
        <x:v>CALIFICA</x:v>
      </x:c>
      <x:c r="I4937" s="38" t="n">
        <x:f>F4937*30%</x:f>
        <x:v>3.5999999999999996</x:v>
      </x:c>
      <x:c r="J4937" s="38" t="n">
        <x:f>G4937*20%</x:f>
        <x:v>3.9000000000000004</x:v>
      </x:c>
      <x:c r="K4937" s="40" t="n">
        <x:f>SUM(I4937:J4937)</x:f>
        <x:v>7.5</x:v>
      </x:c>
    </x:row>
    <x:row r="4938" ht="21" customHeight="1">
      <x:c r="A4938" s="20" t="n">
        <x:v>4932</x:v>
      </x:c>
      <x:c r="B4938" s="21" t="str">
        <x:v>DNI</x:v>
      </x:c>
      <x:c r="C4938" s="22" t="str">
        <x:v>73466185</x:v>
      </x:c>
      <x:c r="D4938" s="23" t="str">
        <x:v>481</x:v>
      </x:c>
      <x:c r="E4938" s="18" t="str">
        <x:v>PEREZ MAYHUA, LEYDI KELLY</x:v>
      </x:c>
      <x:c r="F4938" s="25" t="n">
        <x:v>14</x:v>
      </x:c>
      <x:c r="G4938" s="25" t="n">
        <x:v>18</x:v>
      </x:c>
      <x:c r="H4938" s="21" t="str">
        <x:v>CALIFICA</x:v>
      </x:c>
      <x:c r="I4938" s="38" t="n">
        <x:f>F4938*30%</x:f>
        <x:v>4.2</x:v>
      </x:c>
      <x:c r="J4938" s="38" t="n">
        <x:f>G4938*20%</x:f>
        <x:v>3.6</x:v>
      </x:c>
      <x:c r="K4938" s="40" t="n">
        <x:f>SUM(I4938:J4938)</x:f>
        <x:v>7.800000000000001</x:v>
      </x:c>
    </x:row>
    <x:row r="4939" ht="21" customHeight="1">
      <x:c r="A4939" s="20" t="n">
        <x:v>4933</x:v>
      </x:c>
      <x:c r="B4939" s="21" t="str">
        <x:v>DNI</x:v>
      </x:c>
      <x:c r="C4939" s="22" t="str">
        <x:v>47233597</x:v>
      </x:c>
      <x:c r="D4939" s="23" t="str">
        <x:v>471</x:v>
      </x:c>
      <x:c r="E4939" s="18" t="str">
        <x:v>PEREZ MOROCCO, NILDA</x:v>
      </x:c>
      <x:c r="F4939" s="25" t="n">
        <x:v>14</x:v>
      </x:c>
      <x:c r="G4939" s="25" t="n">
        <x:v>18</x:v>
      </x:c>
      <x:c r="H4939" s="21" t="str">
        <x:v>CALIFICA</x:v>
      </x:c>
      <x:c r="I4939" s="38" t="n">
        <x:f>F4939*30%</x:f>
        <x:v>4.2</x:v>
      </x:c>
      <x:c r="J4939" s="38" t="n">
        <x:f>G4939*20%</x:f>
        <x:v>3.6</x:v>
      </x:c>
      <x:c r="K4939" s="40" t="n">
        <x:f>SUM(I4939:J4939)</x:f>
        <x:v>7.800000000000001</x:v>
      </x:c>
    </x:row>
    <x:row r="4940" ht="21" customHeight="1">
      <x:c r="A4940" s="20" t="n">
        <x:v>4934</x:v>
      </x:c>
      <x:c r="B4940" s="21" t="str">
        <x:v>DNI</x:v>
      </x:c>
      <x:c r="C4940" s="22" t="str">
        <x:v>71959304</x:v>
      </x:c>
      <x:c r="D4940" s="23" t="str">
        <x:v>772</x:v>
      </x:c>
      <x:c r="E4940" s="18" t="str">
        <x:v>PEREZ ÑAHUI, CRISTHIAN JESUS</x:v>
      </x:c>
      <x:c r="F4940" s="25" t="n">
        <x:v>12</x:v>
      </x:c>
      <x:c r="G4940" s="25" t="n">
        <x:v>14.5</x:v>
      </x:c>
      <x:c r="H4940" s="21" t="str">
        <x:v>CALIFICA</x:v>
      </x:c>
      <x:c r="I4940" s="38" t="n">
        <x:f>F4940*30%</x:f>
        <x:v>3.5999999999999996</x:v>
      </x:c>
      <x:c r="J4940" s="38" t="n">
        <x:f>G4940*20%</x:f>
        <x:v>2.9000000000000004</x:v>
      </x:c>
      <x:c r="K4940" s="40" t="n">
        <x:f>SUM(I4940:J4940)</x:f>
        <x:v>6.5</x:v>
      </x:c>
    </x:row>
    <x:row r="4941" ht="21" customHeight="1">
      <x:c r="A4941" s="20" t="n">
        <x:v>4935</x:v>
      </x:c>
      <x:c r="B4941" s="21" t="str">
        <x:v>DNI</x:v>
      </x:c>
      <x:c r="C4941" s="22" t="str">
        <x:v>72128530</x:v>
      </x:c>
      <x:c r="D4941" s="23" t="str">
        <x:v>470</x:v>
      </x:c>
      <x:c r="E4941" s="18" t="str">
        <x:v>PEREZ ÑAHUI, XIOMARA ESCARLET</x:v>
      </x:c>
      <x:c r="F4941" s="25" t="n">
        <x:v>18</x:v>
      </x:c>
      <x:c r="G4941" s="25" t="n">
        <x:v>18</x:v>
      </x:c>
      <x:c r="H4941" s="21" t="str">
        <x:v>CALIFICA</x:v>
      </x:c>
      <x:c r="I4941" s="38" t="n">
        <x:f>F4941*30%</x:f>
        <x:v>5.3999999999999995</x:v>
      </x:c>
      <x:c r="J4941" s="38" t="n">
        <x:f>G4941*20%</x:f>
        <x:v>3.6</x:v>
      </x:c>
      <x:c r="K4941" s="40" t="n">
        <x:f>SUM(I4941:J4941)</x:f>
        <x:v>9</x:v>
      </x:c>
    </x:row>
    <x:row r="4942" ht="21" customHeight="1">
      <x:c r="A4942" s="20" t="n">
        <x:v>4936</x:v>
      </x:c>
      <x:c r="B4942" s="21" t="str">
        <x:v>DNI</x:v>
      </x:c>
      <x:c r="C4942" s="22" t="str">
        <x:v>29480549</x:v>
      </x:c>
      <x:c r="D4942" s="23" t="str">
        <x:v>592</x:v>
      </x:c>
      <x:c r="E4942" s="18" t="str">
        <x:v>PEREZ RAMIREZ, ANDRES ABEL</x:v>
      </x:c>
      <x:c r="F4942" s="25" t="n">
        <x:v>12</x:v>
      </x:c>
      <x:c r="G4942" s="25" t="n">
        <x:v>17.5</x:v>
      </x:c>
      <x:c r="H4942" s="21" t="str">
        <x:v>CALIFICA</x:v>
      </x:c>
      <x:c r="I4942" s="38" t="n">
        <x:f>F4942*30%</x:f>
        <x:v>3.5999999999999996</x:v>
      </x:c>
      <x:c r="J4942" s="38" t="n">
        <x:f>G4942*20%</x:f>
        <x:v>3.5</x:v>
      </x:c>
      <x:c r="K4942" s="40" t="n">
        <x:f>SUM(I4942:J4942)</x:f>
        <x:v>7.1</x:v>
      </x:c>
    </x:row>
    <x:row r="4943" ht="21" customHeight="1">
      <x:c r="A4943" s="20" t="n">
        <x:v>4937</x:v>
      </x:c>
      <x:c r="B4943" s="21" t="str">
        <x:v>DNI</x:v>
      </x:c>
      <x:c r="C4943" s="22" t="str">
        <x:v>45423296</x:v>
      </x:c>
      <x:c r="D4943" s="23" t="str">
        <x:v>632</x:v>
      </x:c>
      <x:c r="E4943" s="18" t="str">
        <x:v>PEREZ RICALDI, ELIZABETH YOLANDA</x:v>
      </x:c>
      <x:c r="F4943" s="25" t="n">
        <x:v>13</x:v>
      </x:c>
      <x:c r="G4943" s="25" t="n">
        <x:v>19</x:v>
      </x:c>
      <x:c r="H4943" s="21" t="str">
        <x:v>CALIFICA</x:v>
      </x:c>
      <x:c r="I4943" s="38" t="n">
        <x:f>F4943*30%</x:f>
        <x:v>3.9</x:v>
      </x:c>
      <x:c r="J4943" s="38" t="n">
        <x:f>G4943*20%</x:f>
        <x:v>3.8000000000000003</x:v>
      </x:c>
      <x:c r="K4943" s="40" t="n">
        <x:f>SUM(I4943:J4943)</x:f>
        <x:v>7.7</x:v>
      </x:c>
    </x:row>
    <x:row r="4944" ht="21" customHeight="1">
      <x:c r="A4944" s="20" t="n">
        <x:v>4938</x:v>
      </x:c>
      <x:c r="B4944" s="21" t="str">
        <x:v>DNI</x:v>
      </x:c>
      <x:c r="C4944" s="22" t="str">
        <x:v>70923421</x:v>
      </x:c>
      <x:c r="D4944" s="23" t="str">
        <x:v>601</x:v>
      </x:c>
      <x:c r="E4944" s="18" t="str">
        <x:v>PÉREZ RÍOS, MELISSA JAHAIRA</x:v>
      </x:c>
      <x:c r="F4944" s="25" t="n">
        <x:v>14</x:v>
      </x:c>
      <x:c r="G4944" s="25" t="n">
        <x:v>18.5</x:v>
      </x:c>
      <x:c r="H4944" s="21" t="str">
        <x:v>CALIFICA</x:v>
      </x:c>
      <x:c r="I4944" s="38" t="n">
        <x:f>F4944*30%</x:f>
        <x:v>4.2</x:v>
      </x:c>
      <x:c r="J4944" s="38" t="n">
        <x:f>G4944*20%</x:f>
        <x:v>3.7</x:v>
      </x:c>
      <x:c r="K4944" s="40" t="n">
        <x:f>SUM(I4944:J4944)</x:f>
        <x:v>7.9</x:v>
      </x:c>
    </x:row>
    <x:row r="4945" ht="21" customHeight="1">
      <x:c r="A4945" s="20" t="n">
        <x:v>4939</x:v>
      </x:c>
      <x:c r="B4945" s="21" t="str">
        <x:v>DNI</x:v>
      </x:c>
      <x:c r="C4945" s="22" t="str">
        <x:v>25738997</x:v>
      </x:c>
      <x:c r="D4945" s="23" t="str">
        <x:v>762</x:v>
      </x:c>
      <x:c r="E4945" s="18" t="str">
        <x:v>PEREZ SAAVEDRA, LUIS ALBERTO</x:v>
      </x:c>
      <x:c r="F4945" s="25" t="n">
        <x:v>16</x:v>
      </x:c>
      <x:c r="G4945" s="25" t="n">
        <x:v>19</x:v>
      </x:c>
      <x:c r="H4945" s="21" t="str">
        <x:v>CALIFICA</x:v>
      </x:c>
      <x:c r="I4945" s="38" t="n">
        <x:f>F4945*30%</x:f>
        <x:v>4.8</x:v>
      </x:c>
      <x:c r="J4945" s="38" t="n">
        <x:f>G4945*20%</x:f>
        <x:v>3.8000000000000003</x:v>
      </x:c>
      <x:c r="K4945" s="40" t="n">
        <x:f>SUM(I4945:J4945)</x:f>
        <x:v>8.6</x:v>
      </x:c>
    </x:row>
    <x:row r="4946" ht="21" customHeight="1">
      <x:c r="A4946" s="20" t="n">
        <x:v>4940</x:v>
      </x:c>
      <x:c r="B4946" s="21" t="str">
        <x:v>DNI</x:v>
      </x:c>
      <x:c r="C4946" s="22" t="str">
        <x:v>73664393</x:v>
      </x:c>
      <x:c r="D4946" s="23" t="str">
        <x:v>455</x:v>
      </x:c>
      <x:c r="E4946" s="18" t="str">
        <x:v>PEREZ SALAZAR, XIOMARA GINETH</x:v>
      </x:c>
      <x:c r="F4946" s="25" t="n">
        <x:v>12</x:v>
      </x:c>
      <x:c r="G4946" s="25" t="n">
        <x:v>19</x:v>
      </x:c>
      <x:c r="H4946" s="21" t="str">
        <x:v>CALIFICA</x:v>
      </x:c>
      <x:c r="I4946" s="38" t="n">
        <x:f>F4946*30%</x:f>
        <x:v>3.5999999999999996</x:v>
      </x:c>
      <x:c r="J4946" s="38" t="n">
        <x:f>G4946*20%</x:f>
        <x:v>3.8000000000000003</x:v>
      </x:c>
      <x:c r="K4946" s="40" t="n">
        <x:f>SUM(I4946:J4946)</x:f>
        <x:v>7.4</x:v>
      </x:c>
    </x:row>
    <x:row r="4947" ht="21" customHeight="1">
      <x:c r="A4947" s="20" t="n">
        <x:v>4941</x:v>
      </x:c>
      <x:c r="B4947" s="21" t="str">
        <x:v>DNI</x:v>
      </x:c>
      <x:c r="C4947" s="22" t="str">
        <x:v>32966594</x:v>
      </x:c>
      <x:c r="D4947" s="23" t="str">
        <x:v>529</x:v>
      </x:c>
      <x:c r="E4947" s="18" t="str">
        <x:v>PEREZ SALVADOR, JOSE MANUEL</x:v>
      </x:c>
      <x:c r="F4947" s="25" t="n">
        <x:v>14</x:v>
      </x:c>
      <x:c r="G4947" s="25" t="n">
        <x:v>17</x:v>
      </x:c>
      <x:c r="H4947" s="21" t="str">
        <x:v>CALIFICA</x:v>
      </x:c>
      <x:c r="I4947" s="38" t="n">
        <x:f>F4947*30%</x:f>
        <x:v>4.2</x:v>
      </x:c>
      <x:c r="J4947" s="38" t="n">
        <x:f>G4947*20%</x:f>
        <x:v>3.4000000000000004</x:v>
      </x:c>
      <x:c r="K4947" s="40" t="n">
        <x:f>SUM(I4947:J4947)</x:f>
        <x:v>7.6000000000000005</x:v>
      </x:c>
    </x:row>
    <x:row r="4948" ht="21" customHeight="1">
      <x:c r="A4948" s="20" t="n">
        <x:v>4942</x:v>
      </x:c>
      <x:c r="B4948" s="21" t="str">
        <x:v>DNI</x:v>
      </x:c>
      <x:c r="C4948" s="22" t="str">
        <x:v>40112635</x:v>
      </x:c>
      <x:c r="D4948" s="23" t="str">
        <x:v>469</x:v>
      </x:c>
      <x:c r="E4948" s="18" t="str">
        <x:v>PEREZ SAYAVERDE, ALEX JOSE</x:v>
      </x:c>
      <x:c r="F4948" s="25" t="n">
        <x:v>14</x:v>
      </x:c>
      <x:c r="G4948" s="25" t="n">
        <x:v>19</x:v>
      </x:c>
      <x:c r="H4948" s="21" t="str">
        <x:v>CALIFICA</x:v>
      </x:c>
      <x:c r="I4948" s="38" t="n">
        <x:f>F4948*30%</x:f>
        <x:v>4.2</x:v>
      </x:c>
      <x:c r="J4948" s="38" t="n">
        <x:f>G4948*20%</x:f>
        <x:v>3.8000000000000003</x:v>
      </x:c>
      <x:c r="K4948" s="40" t="n">
        <x:f>SUM(I4948:J4948)</x:f>
        <x:v>8</x:v>
      </x:c>
    </x:row>
    <x:row r="4949" ht="21" customHeight="1">
      <x:c r="A4949" s="20" t="n">
        <x:v>4943</x:v>
      </x:c>
      <x:c r="B4949" s="21" t="str">
        <x:v>DNI</x:v>
      </x:c>
      <x:c r="C4949" s="22" t="str">
        <x:v>43250001</x:v>
      </x:c>
      <x:c r="D4949" s="23" t="str">
        <x:v>455</x:v>
      </x:c>
      <x:c r="E4949" s="18" t="str">
        <x:v>PEREZ TARRILLO, NANCY FANY</x:v>
      </x:c>
      <x:c r="F4949" s="25" t="n">
        <x:v>12</x:v>
      </x:c>
      <x:c r="G4949" s="25" t="n">
        <x:v>15.5</x:v>
      </x:c>
      <x:c r="H4949" s="21" t="str">
        <x:v>CALIFICA</x:v>
      </x:c>
      <x:c r="I4949" s="38" t="n">
        <x:f>F4949*30%</x:f>
        <x:v>3.5999999999999996</x:v>
      </x:c>
      <x:c r="J4949" s="38" t="n">
        <x:f>G4949*20%</x:f>
        <x:v>3.1</x:v>
      </x:c>
      <x:c r="K4949" s="40" t="n">
        <x:f>SUM(I4949:J4949)</x:f>
        <x:v>6.699999999999999</x:v>
      </x:c>
    </x:row>
    <x:row r="4950" ht="21" customHeight="1">
      <x:c r="A4950" s="20" t="n">
        <x:v>4944</x:v>
      </x:c>
      <x:c r="B4950" s="21" t="str">
        <x:v>DNI</x:v>
      </x:c>
      <x:c r="C4950" s="22" t="str">
        <x:v>47127753</x:v>
      </x:c>
      <x:c r="D4950" s="23" t="str">
        <x:v>527</x:v>
      </x:c>
      <x:c r="E4950" s="18" t="str">
        <x:v>PEREZ TERRONES, VICTOR MOISES</x:v>
      </x:c>
      <x:c r="F4950" s="25" t="n">
        <x:v>15</x:v>
      </x:c>
      <x:c r="G4950" s="25" t="n">
        <x:v>16.5</x:v>
      </x:c>
      <x:c r="H4950" s="21" t="str">
        <x:v>CALIFICA</x:v>
      </x:c>
      <x:c r="I4950" s="38" t="n">
        <x:f>F4950*30%</x:f>
        <x:v>4.5</x:v>
      </x:c>
      <x:c r="J4950" s="38" t="n">
        <x:f>G4950*20%</x:f>
        <x:v>3.3000000000000003</x:v>
      </x:c>
      <x:c r="K4950" s="40" t="n">
        <x:f>SUM(I4950:J4950)</x:f>
        <x:v>7.800000000000001</x:v>
      </x:c>
    </x:row>
    <x:row r="4951" ht="21" customHeight="1">
      <x:c r="A4951" s="20" t="n">
        <x:v>4945</x:v>
      </x:c>
      <x:c r="B4951" s="21" t="str">
        <x:v>DNI</x:v>
      </x:c>
      <x:c r="C4951" s="22" t="str">
        <x:v>71918840</x:v>
      </x:c>
      <x:c r="D4951" s="23" t="str">
        <x:v>472</x:v>
      </x:c>
      <x:c r="E4951" s="18" t="str">
        <x:v>PEREZ VELASQUEZ, MAYDA LIS</x:v>
      </x:c>
      <x:c r="F4951" s="25" t="n">
        <x:v>14</x:v>
      </x:c>
      <x:c r="G4951" s="25" t="n">
        <x:v>18.5</x:v>
      </x:c>
      <x:c r="H4951" s="21" t="str">
        <x:v>CALIFICA</x:v>
      </x:c>
      <x:c r="I4951" s="38" t="n">
        <x:f>F4951*30%</x:f>
        <x:v>4.2</x:v>
      </x:c>
      <x:c r="J4951" s="38" t="n">
        <x:f>G4951*20%</x:f>
        <x:v>3.7</x:v>
      </x:c>
      <x:c r="K4951" s="40" t="n">
        <x:f>SUM(I4951:J4951)</x:f>
        <x:v>7.9</x:v>
      </x:c>
    </x:row>
    <x:row r="4952" ht="21" customHeight="1">
      <x:c r="A4952" s="20" t="n">
        <x:v>4946</x:v>
      </x:c>
      <x:c r="B4952" s="21" t="str">
        <x:v>DNI</x:v>
      </x:c>
      <x:c r="C4952" s="22" t="str">
        <x:v>09940316</x:v>
      </x:c>
      <x:c r="D4952" s="23" t="str">
        <x:v>538</x:v>
      </x:c>
      <x:c r="E4952" s="18" t="str">
        <x:v>PEREZ VILLACORTA, WALTER</x:v>
      </x:c>
      <x:c r="F4952" s="25" t="n">
        <x:v>14</x:v>
      </x:c>
      <x:c r="G4952" s="25" t="n">
        <x:v>20</x:v>
      </x:c>
      <x:c r="H4952" s="21" t="str">
        <x:v>CALIFICA</x:v>
      </x:c>
      <x:c r="I4952" s="38" t="n">
        <x:f>F4952*30%</x:f>
        <x:v>4.2</x:v>
      </x:c>
      <x:c r="J4952" s="38" t="n">
        <x:f>G4952*20%</x:f>
        <x:v>4</x:v>
      </x:c>
      <x:c r="K4952" s="40" t="n">
        <x:f>SUM(I4952:J4952)</x:f>
        <x:v>8.2</x:v>
      </x:c>
    </x:row>
    <x:row r="4953" ht="21" customHeight="1">
      <x:c r="A4953" s="20" t="n">
        <x:v>4947</x:v>
      </x:c>
      <x:c r="B4953" s="21" t="str">
        <x:v>DNI</x:v>
      </x:c>
      <x:c r="C4953" s="22" t="str">
        <x:v>46899900</x:v>
      </x:c>
      <x:c r="D4953" s="23" t="str">
        <x:v>444</x:v>
      </x:c>
      <x:c r="E4953" s="18" t="str">
        <x:v>PEREZ VILLAR, BLADIMIR</x:v>
      </x:c>
      <x:c r="F4953" s="25" t="n">
        <x:v>15</x:v>
      </x:c>
      <x:c r="G4953" s="25" t="n">
        <x:v>16.5</x:v>
      </x:c>
      <x:c r="H4953" s="21" t="str">
        <x:v>CALIFICA</x:v>
      </x:c>
      <x:c r="I4953" s="38" t="n">
        <x:f>F4953*30%</x:f>
        <x:v>4.5</x:v>
      </x:c>
      <x:c r="J4953" s="38" t="n">
        <x:f>G4953*20%</x:f>
        <x:v>3.3000000000000003</x:v>
      </x:c>
      <x:c r="K4953" s="40" t="n">
        <x:f>SUM(I4953:J4953)</x:f>
        <x:v>7.800000000000001</x:v>
      </x:c>
    </x:row>
    <x:row r="4954" ht="21" customHeight="1">
      <x:c r="A4954" s="20" t="n">
        <x:v>4948</x:v>
      </x:c>
      <x:c r="B4954" s="21" t="str">
        <x:v>DNI</x:v>
      </x:c>
      <x:c r="C4954" s="22" t="str">
        <x:v>46017285</x:v>
      </x:c>
      <x:c r="D4954" s="23" t="str">
        <x:v>634</x:v>
      </x:c>
      <x:c r="E4954" s="18" t="str">
        <x:v>PEREZ-ALBELA DIAZ, WILLIAM SANTIAGO</x:v>
      </x:c>
      <x:c r="F4954" s="25" t="n">
        <x:v>15</x:v>
      </x:c>
      <x:c r="G4954" s="25" t="n">
        <x:v>20</x:v>
      </x:c>
      <x:c r="H4954" s="21" t="str">
        <x:v>CALIFICA</x:v>
      </x:c>
      <x:c r="I4954" s="38" t="n">
        <x:f>F4954*30%</x:f>
        <x:v>4.5</x:v>
      </x:c>
      <x:c r="J4954" s="38" t="n">
        <x:f>G4954*20%</x:f>
        <x:v>4</x:v>
      </x:c>
      <x:c r="K4954" s="40" t="n">
        <x:f>SUM(I4954:J4954)</x:f>
        <x:v>8.5</x:v>
      </x:c>
    </x:row>
    <x:row r="4955" ht="21" customHeight="1">
      <x:c r="A4955" s="20" t="n">
        <x:v>4949</x:v>
      </x:c>
      <x:c r="B4955" s="21" t="str">
        <x:v>DNI</x:v>
      </x:c>
      <x:c r="C4955" s="22" t="str">
        <x:v>72498628</x:v>
      </x:c>
      <x:c r="D4955" s="23" t="str">
        <x:v>583</x:v>
      </x:c>
      <x:c r="E4955" s="18" t="str">
        <x:v>PERICHE PAIVA, CRISTHIAN ALEXANDER</x:v>
      </x:c>
      <x:c r="F4955" s="25" t="n">
        <x:v>12</x:v>
      </x:c>
      <x:c r="G4955" s="25" t="n">
        <x:v>19</x:v>
      </x:c>
      <x:c r="H4955" s="21" t="str">
        <x:v>CALIFICA</x:v>
      </x:c>
      <x:c r="I4955" s="38" t="n">
        <x:f>F4955*30%</x:f>
        <x:v>3.5999999999999996</x:v>
      </x:c>
      <x:c r="J4955" s="38" t="n">
        <x:f>G4955*20%</x:f>
        <x:v>3.8000000000000003</x:v>
      </x:c>
      <x:c r="K4955" s="40" t="n">
        <x:f>SUM(I4955:J4955)</x:f>
        <x:v>7.4</x:v>
      </x:c>
    </x:row>
    <x:row r="4956" ht="21" customHeight="1">
      <x:c r="A4956" s="20" t="n">
        <x:v>4950</x:v>
      </x:c>
      <x:c r="B4956" s="21" t="str">
        <x:v>DNI</x:v>
      </x:c>
      <x:c r="C4956" s="22" t="str">
        <x:v>71224553</x:v>
      </x:c>
      <x:c r="D4956" s="23" t="str">
        <x:v>791</x:v>
      </x:c>
      <x:c r="E4956" s="18" t="str">
        <x:v>PESANTES CARDENAS, FERNANDO JHONATAN</x:v>
      </x:c>
      <x:c r="F4956" s="25" t="n">
        <x:v>14</x:v>
      </x:c>
      <x:c r="G4956" s="25" t="n">
        <x:v>18</x:v>
      </x:c>
      <x:c r="H4956" s="21" t="str">
        <x:v>CALIFICA</x:v>
      </x:c>
      <x:c r="I4956" s="38" t="n">
        <x:f>F4956*30%</x:f>
        <x:v>4.2</x:v>
      </x:c>
      <x:c r="J4956" s="38" t="n">
        <x:f>G4956*20%</x:f>
        <x:v>3.6</x:v>
      </x:c>
      <x:c r="K4956" s="40" t="n">
        <x:f>SUM(I4956:J4956)</x:f>
        <x:v>7.800000000000001</x:v>
      </x:c>
    </x:row>
    <x:row r="4957" ht="21" customHeight="1">
      <x:c r="A4957" s="20" t="n">
        <x:v>4951</x:v>
      </x:c>
      <x:c r="B4957" s="21" t="str">
        <x:v>DNI</x:v>
      </x:c>
      <x:c r="C4957" s="22" t="str">
        <x:v>41300273</x:v>
      </x:c>
      <x:c r="D4957" s="23" t="str">
        <x:v>455</x:v>
      </x:c>
      <x:c r="E4957" s="18" t="str">
        <x:v>PESANTES SANCHEZ, ROGGER</x:v>
      </x:c>
      <x:c r="F4957" s="25" t="n">
        <x:v>14</x:v>
      </x:c>
      <x:c r="G4957" s="25" t="n">
        <x:v>19</x:v>
      </x:c>
      <x:c r="H4957" s="21" t="str">
        <x:v>CALIFICA</x:v>
      </x:c>
      <x:c r="I4957" s="38" t="n">
        <x:f>F4957*30%</x:f>
        <x:v>4.2</x:v>
      </x:c>
      <x:c r="J4957" s="38" t="n">
        <x:f>G4957*20%</x:f>
        <x:v>3.8000000000000003</x:v>
      </x:c>
      <x:c r="K4957" s="40" t="n">
        <x:f>SUM(I4957:J4957)</x:f>
        <x:v>8</x:v>
      </x:c>
    </x:row>
    <x:row r="4958" ht="21" customHeight="1">
      <x:c r="A4958" s="20" t="n">
        <x:v>4952</x:v>
      </x:c>
      <x:c r="B4958" s="21" t="str">
        <x:v>DNI</x:v>
      </x:c>
      <x:c r="C4958" s="22" t="str">
        <x:v>44351233</x:v>
      </x:c>
      <x:c r="D4958" s="23" t="str">
        <x:v>652</x:v>
      </x:c>
      <x:c r="E4958" s="18" t="str">
        <x:v>PEZO AMIAS, FRANK</x:v>
      </x:c>
      <x:c r="F4958" s="25" t="n">
        <x:v>12</x:v>
      </x:c>
      <x:c r="G4958" s="25" t="n">
        <x:v>19</x:v>
      </x:c>
      <x:c r="H4958" s="21" t="str">
        <x:v>CALIFICA</x:v>
      </x:c>
      <x:c r="I4958" s="38" t="n">
        <x:f>F4958*30%</x:f>
        <x:v>3.5999999999999996</x:v>
      </x:c>
      <x:c r="J4958" s="38" t="n">
        <x:f>G4958*20%</x:f>
        <x:v>3.8000000000000003</x:v>
      </x:c>
      <x:c r="K4958" s="40" t="n">
        <x:f>SUM(I4958:J4958)</x:f>
        <x:v>7.4</x:v>
      </x:c>
    </x:row>
    <x:row r="4959" ht="21" customHeight="1">
      <x:c r="A4959" s="20" t="n">
        <x:v>4953</x:v>
      </x:c>
      <x:c r="B4959" s="21" t="str">
        <x:v>DNI</x:v>
      </x:c>
      <x:c r="C4959" s="22" t="str">
        <x:v>46034766</x:v>
      </x:c>
      <x:c r="D4959" s="23" t="str">
        <x:v>559</x:v>
      </x:c>
      <x:c r="E4959" s="18" t="str">
        <x:v>PEZO BENDAYAN, ADRIANO</x:v>
      </x:c>
      <x:c r="F4959" s="25" t="n">
        <x:v>12</x:v>
      </x:c>
      <x:c r="G4959" s="25" t="n">
        <x:v>18</x:v>
      </x:c>
      <x:c r="H4959" s="21" t="str">
        <x:v>CALIFICA</x:v>
      </x:c>
      <x:c r="I4959" s="38" t="n">
        <x:f>F4959*30%</x:f>
        <x:v>3.5999999999999996</x:v>
      </x:c>
      <x:c r="J4959" s="38" t="n">
        <x:f>G4959*20%</x:f>
        <x:v>3.6</x:v>
      </x:c>
      <x:c r="K4959" s="40" t="n">
        <x:f>SUM(I4959:J4959)</x:f>
        <x:v>7.199999999999999</x:v>
      </x:c>
    </x:row>
    <x:row r="4960" ht="21" customHeight="1">
      <x:c r="A4960" s="20" t="n">
        <x:v>4954</x:v>
      </x:c>
      <x:c r="B4960" s="21" t="str">
        <x:v>DNI</x:v>
      </x:c>
      <x:c r="C4960" s="22" t="str">
        <x:v>23945213</x:v>
      </x:c>
      <x:c r="D4960" s="23" t="str">
        <x:v>479</x:v>
      </x:c>
      <x:c r="E4960" s="18" t="str">
        <x:v>PEZO BOLIVAR, MARIA PATRICIA</x:v>
      </x:c>
      <x:c r="F4960" s="25" t="n">
        <x:v>13</x:v>
      </x:c>
      <x:c r="G4960" s="25" t="n">
        <x:v>18</x:v>
      </x:c>
      <x:c r="H4960" s="21" t="str">
        <x:v>CALIFICA</x:v>
      </x:c>
      <x:c r="I4960" s="38" t="n">
        <x:f>F4960*30%</x:f>
        <x:v>3.9</x:v>
      </x:c>
      <x:c r="J4960" s="38" t="n">
        <x:f>G4960*20%</x:f>
        <x:v>3.6</x:v>
      </x:c>
      <x:c r="K4960" s="40" t="n">
        <x:f>SUM(I4960:J4960)</x:f>
        <x:v>7.5</x:v>
      </x:c>
    </x:row>
    <x:row r="4961" ht="21" customHeight="1">
      <x:c r="A4961" s="20" t="n">
        <x:v>4955</x:v>
      </x:c>
      <x:c r="B4961" s="21" t="str">
        <x:v>DNI</x:v>
      </x:c>
      <x:c r="C4961" s="22" t="str">
        <x:v>42774497</x:v>
      </x:c>
      <x:c r="D4961" s="23" t="str">
        <x:v>627</x:v>
      </x:c>
      <x:c r="E4961" s="18" t="str">
        <x:v>PEZO CAMPOS, CHRISTIAN HUMBERTO</x:v>
      </x:c>
      <x:c r="F4961" s="25" t="n">
        <x:v>16</x:v>
      </x:c>
      <x:c r="G4961" s="25" t="n">
        <x:v>17</x:v>
      </x:c>
      <x:c r="H4961" s="21" t="str">
        <x:v>CALIFICA</x:v>
      </x:c>
      <x:c r="I4961" s="38" t="n">
        <x:f>F4961*30%</x:f>
        <x:v>4.8</x:v>
      </x:c>
      <x:c r="J4961" s="38" t="n">
        <x:f>G4961*20%</x:f>
        <x:v>3.4000000000000004</x:v>
      </x:c>
      <x:c r="K4961" s="40" t="n">
        <x:f>SUM(I4961:J4961)</x:f>
        <x:v>8.2</x:v>
      </x:c>
    </x:row>
    <x:row r="4962" ht="21" customHeight="1">
      <x:c r="A4962" s="20" t="n">
        <x:v>4956</x:v>
      </x:c>
      <x:c r="B4962" s="21" t="str">
        <x:v>DNI</x:v>
      </x:c>
      <x:c r="C4962" s="22" t="str">
        <x:v>44065627</x:v>
      </x:c>
      <x:c r="D4962" s="23" t="str">
        <x:v>641</x:v>
      </x:c>
      <x:c r="E4962" s="18" t="str">
        <x:v>PEZO DEL CASTILLO, MAY JUNIOR</x:v>
      </x:c>
      <x:c r="F4962" s="25" t="n">
        <x:v>14</x:v>
      </x:c>
      <x:c r="G4962" s="25" t="n">
        <x:v>19.5</x:v>
      </x:c>
      <x:c r="H4962" s="21" t="str">
        <x:v>CALIFICA</x:v>
      </x:c>
      <x:c r="I4962" s="38" t="n">
        <x:f>F4962*30%</x:f>
        <x:v>4.2</x:v>
      </x:c>
      <x:c r="J4962" s="38" t="n">
        <x:f>G4962*20%</x:f>
        <x:v>3.9000000000000004</x:v>
      </x:c>
      <x:c r="K4962" s="40" t="n">
        <x:f>SUM(I4962:J4962)</x:f>
        <x:v>8.100000000000001</x:v>
      </x:c>
    </x:row>
    <x:row r="4963" ht="21" customHeight="1">
      <x:c r="A4963" s="20" t="n">
        <x:v>4957</x:v>
      </x:c>
      <x:c r="B4963" s="21" t="str">
        <x:v>DNI</x:v>
      </x:c>
      <x:c r="C4963" s="22" t="str">
        <x:v>47156390</x:v>
      </x:c>
      <x:c r="D4963" s="23" t="str">
        <x:v>760</x:v>
      </x:c>
      <x:c r="E4963" s="18" t="str">
        <x:v>PEZO HUALPA, LUIS GUSTAVO</x:v>
      </x:c>
      <x:c r="F4963" s="25" t="n">
        <x:v>16</x:v>
      </x:c>
      <x:c r="G4963" s="25" t="n">
        <x:v>19</x:v>
      </x:c>
      <x:c r="H4963" s="21" t="str">
        <x:v>CALIFICA</x:v>
      </x:c>
      <x:c r="I4963" s="38" t="n">
        <x:f>F4963*30%</x:f>
        <x:v>4.8</x:v>
      </x:c>
      <x:c r="J4963" s="38" t="n">
        <x:f>G4963*20%</x:f>
        <x:v>3.8000000000000003</x:v>
      </x:c>
      <x:c r="K4963" s="40" t="n">
        <x:f>SUM(I4963:J4963)</x:f>
        <x:v>8.6</x:v>
      </x:c>
    </x:row>
    <x:row r="4964" ht="21" customHeight="1">
      <x:c r="A4964" s="20" t="n">
        <x:v>4958</x:v>
      </x:c>
      <x:c r="B4964" s="21" t="str">
        <x:v>DNI</x:v>
      </x:c>
      <x:c r="C4964" s="22" t="str">
        <x:v>73064606</x:v>
      </x:c>
      <x:c r="D4964" s="23" t="str">
        <x:v>471</x:v>
      </x:c>
      <x:c r="E4964" s="18" t="str">
        <x:v>PFUTURI CCAMA, LUIS ALBERTO</x:v>
      </x:c>
      <x:c r="F4964" s="25" t="n">
        <x:v>14</x:v>
      </x:c>
      <x:c r="G4964" s="25" t="n">
        <x:v>19.5</x:v>
      </x:c>
      <x:c r="H4964" s="21" t="str">
        <x:v>CALIFICA</x:v>
      </x:c>
      <x:c r="I4964" s="38" t="n">
        <x:f>F4964*30%</x:f>
        <x:v>4.2</x:v>
      </x:c>
      <x:c r="J4964" s="38" t="n">
        <x:f>G4964*20%</x:f>
        <x:v>3.9000000000000004</x:v>
      </x:c>
      <x:c r="K4964" s="40" t="n">
        <x:f>SUM(I4964:J4964)</x:f>
        <x:v>8.100000000000001</x:v>
      </x:c>
    </x:row>
    <x:row r="4965" ht="21" customHeight="1">
      <x:c r="A4965" s="20" t="n">
        <x:v>4959</x:v>
      </x:c>
      <x:c r="B4965" s="21" t="str">
        <x:v>DNI</x:v>
      </x:c>
      <x:c r="C4965" s="22" t="str">
        <x:v>44232744</x:v>
      </x:c>
      <x:c r="D4965" s="23" t="str">
        <x:v>435</x:v>
      </x:c>
      <x:c r="E4965" s="18" t="str">
        <x:v>PILCO TIÑA, FREDDY FRANKLIN</x:v>
      </x:c>
      <x:c r="F4965" s="25" t="n">
        <x:v>13</x:v>
      </x:c>
      <x:c r="G4965" s="25" t="n">
        <x:v>19</x:v>
      </x:c>
      <x:c r="H4965" s="21" t="str">
        <x:v>CALIFICA</x:v>
      </x:c>
      <x:c r="I4965" s="38" t="n">
        <x:f>F4965*30%</x:f>
        <x:v>3.9</x:v>
      </x:c>
      <x:c r="J4965" s="38" t="n">
        <x:f>G4965*20%</x:f>
        <x:v>3.8000000000000003</x:v>
      </x:c>
      <x:c r="K4965" s="40" t="n">
        <x:f>SUM(I4965:J4965)</x:f>
        <x:v>7.7</x:v>
      </x:c>
    </x:row>
    <x:row r="4966" ht="21" customHeight="1">
      <x:c r="A4966" s="20" t="n">
        <x:v>4960</x:v>
      </x:c>
      <x:c r="B4966" s="21" t="str">
        <x:v>DNI</x:v>
      </x:c>
      <x:c r="C4966" s="22" t="str">
        <x:v>45814070</x:v>
      </x:c>
      <x:c r="D4966" s="23" t="str">
        <x:v>791</x:v>
      </x:c>
      <x:c r="E4966" s="18" t="str">
        <x:v>PILLACA SANCHEZ, NICO BLASS</x:v>
      </x:c>
      <x:c r="F4966" s="25" t="n">
        <x:v>15</x:v>
      </x:c>
      <x:c r="G4966" s="25" t="n">
        <x:v>17.5</x:v>
      </x:c>
      <x:c r="H4966" s="21" t="str">
        <x:v>CALIFICA</x:v>
      </x:c>
      <x:c r="I4966" s="38" t="n">
        <x:f>F4966*30%</x:f>
        <x:v>4.5</x:v>
      </x:c>
      <x:c r="J4966" s="38" t="n">
        <x:f>G4966*20%</x:f>
        <x:v>3.5</x:v>
      </x:c>
      <x:c r="K4966" s="40" t="n">
        <x:f>SUM(I4966:J4966)</x:f>
        <x:v>8</x:v>
      </x:c>
    </x:row>
    <x:row r="4967" ht="21" customHeight="1">
      <x:c r="A4967" s="20" t="n">
        <x:v>4961</x:v>
      </x:c>
      <x:c r="B4967" s="21" t="str">
        <x:v>DNI</x:v>
      </x:c>
      <x:c r="C4967" s="22" t="str">
        <x:v>44624591</x:v>
      </x:c>
      <x:c r="D4967" s="23" t="str">
        <x:v>444</x:v>
      </x:c>
      <x:c r="E4967" s="18" t="str">
        <x:v>PILLACA YANCCE, EDISON NEMECIO</x:v>
      </x:c>
      <x:c r="F4967" s="25" t="n">
        <x:v>16</x:v>
      </x:c>
      <x:c r="G4967" s="25" t="n">
        <x:v>18.5</x:v>
      </x:c>
      <x:c r="H4967" s="21" t="str">
        <x:v>CALIFICA</x:v>
      </x:c>
      <x:c r="I4967" s="38" t="n">
        <x:f>F4967*30%</x:f>
        <x:v>4.8</x:v>
      </x:c>
      <x:c r="J4967" s="38" t="n">
        <x:f>G4967*20%</x:f>
        <x:v>3.7</x:v>
      </x:c>
      <x:c r="K4967" s="40" t="n">
        <x:f>SUM(I4967:J4967)</x:f>
        <x:v>8.5</x:v>
      </x:c>
    </x:row>
    <x:row r="4968" ht="21" customHeight="1">
      <x:c r="A4968" s="20" t="n">
        <x:v>4962</x:v>
      </x:c>
      <x:c r="B4968" s="21" t="str">
        <x:v>DNI</x:v>
      </x:c>
      <x:c r="C4968" s="22" t="str">
        <x:v>28265236</x:v>
      </x:c>
      <x:c r="D4968" s="23" t="str">
        <x:v>445</x:v>
      </x:c>
      <x:c r="E4968" s="18" t="str">
        <x:v>PILLHUAMAN SOSA, RILDO ERLICH</x:v>
      </x:c>
      <x:c r="F4968" s="25" t="n">
        <x:v>12</x:v>
      </x:c>
      <x:c r="G4968" s="25" t="n">
        <x:v>14</x:v>
      </x:c>
      <x:c r="H4968" s="21" t="str">
        <x:v>CALIFICA</x:v>
      </x:c>
      <x:c r="I4968" s="38" t="n">
        <x:f>F4968*30%</x:f>
        <x:v>3.5999999999999996</x:v>
      </x:c>
      <x:c r="J4968" s="38" t="n">
        <x:f>G4968*20%</x:f>
        <x:v>2.8000000000000003</x:v>
      </x:c>
      <x:c r="K4968" s="40" t="n">
        <x:f>SUM(I4968:J4968)</x:f>
        <x:v>6.4</x:v>
      </x:c>
    </x:row>
    <x:row r="4969" ht="21" customHeight="1">
      <x:c r="A4969" s="20" t="n">
        <x:v>4963</x:v>
      </x:c>
      <x:c r="B4969" s="21" t="str">
        <x:v>DNI</x:v>
      </x:c>
      <x:c r="C4969" s="22" t="str">
        <x:v>74069927</x:v>
      </x:c>
      <x:c r="D4969" s="23" t="str">
        <x:v>490</x:v>
      </x:c>
      <x:c r="E4969" s="18" t="str">
        <x:v>PIMENTEL ATACHAHUA, LUIS DAVID</x:v>
      </x:c>
      <x:c r="F4969" s="25" t="n">
        <x:v>12</x:v>
      </x:c>
      <x:c r="G4969" s="25" t="n">
        <x:v>19</x:v>
      </x:c>
      <x:c r="H4969" s="21" t="str">
        <x:v>CALIFICA</x:v>
      </x:c>
      <x:c r="I4969" s="38" t="n">
        <x:f>F4969*30%</x:f>
        <x:v>3.5999999999999996</x:v>
      </x:c>
      <x:c r="J4969" s="38" t="n">
        <x:f>G4969*20%</x:f>
        <x:v>3.8000000000000003</x:v>
      </x:c>
      <x:c r="K4969" s="40" t="n">
        <x:f>SUM(I4969:J4969)</x:f>
        <x:v>7.4</x:v>
      </x:c>
    </x:row>
    <x:row r="4970" ht="21" customHeight="1">
      <x:c r="A4970" s="20" t="n">
        <x:v>4964</x:v>
      </x:c>
      <x:c r="B4970" s="21" t="str">
        <x:v>DNI</x:v>
      </x:c>
      <x:c r="C4970" s="22" t="str">
        <x:v>10550921</x:v>
      </x:c>
      <x:c r="D4970" s="23" t="str">
        <x:v>471</x:v>
      </x:c>
      <x:c r="E4970" s="18" t="str">
        <x:v>PIMENTEL FIGUEROA, YENI FLORA</x:v>
      </x:c>
      <x:c r="F4970" s="25" t="n">
        <x:v>12</x:v>
      </x:c>
      <x:c r="G4970" s="25" t="n">
        <x:v>18.5</x:v>
      </x:c>
      <x:c r="H4970" s="21" t="str">
        <x:v>CALIFICA</x:v>
      </x:c>
      <x:c r="I4970" s="38" t="n">
        <x:f>F4970*30%</x:f>
        <x:v>3.5999999999999996</x:v>
      </x:c>
      <x:c r="J4970" s="38" t="n">
        <x:f>G4970*20%</x:f>
        <x:v>3.7</x:v>
      </x:c>
      <x:c r="K4970" s="40" t="n">
        <x:f>SUM(I4970:J4970)</x:f>
        <x:v>7.3</x:v>
      </x:c>
    </x:row>
    <x:row r="4971" ht="21" customHeight="1">
      <x:c r="A4971" s="20" t="n">
        <x:v>4965</x:v>
      </x:c>
      <x:c r="B4971" s="21" t="str">
        <x:v>DNI</x:v>
      </x:c>
      <x:c r="C4971" s="22" t="str">
        <x:v>46526119</x:v>
      </x:c>
      <x:c r="D4971" s="23" t="str">
        <x:v>445</x:v>
      </x:c>
      <x:c r="E4971" s="18" t="str">
        <x:v>PINARES FLORES, KARIN LISBET</x:v>
      </x:c>
      <x:c r="F4971" s="25" t="n">
        <x:v>14</x:v>
      </x:c>
      <x:c r="G4971" s="25" t="n">
        <x:v>14.5</x:v>
      </x:c>
      <x:c r="H4971" s="21" t="str">
        <x:v>CALIFICA</x:v>
      </x:c>
      <x:c r="I4971" s="38" t="n">
        <x:f>F4971*30%</x:f>
        <x:v>4.2</x:v>
      </x:c>
      <x:c r="J4971" s="38" t="n">
        <x:f>G4971*20%</x:f>
        <x:v>2.9000000000000004</x:v>
      </x:c>
      <x:c r="K4971" s="40" t="n">
        <x:f>SUM(I4971:J4971)</x:f>
        <x:v>7.1000000000000005</x:v>
      </x:c>
    </x:row>
    <x:row r="4972" ht="21" customHeight="1">
      <x:c r="A4972" s="20" t="n">
        <x:v>4966</x:v>
      </x:c>
      <x:c r="B4972" s="21" t="str">
        <x:v>DNI</x:v>
      </x:c>
      <x:c r="C4972" s="22" t="str">
        <x:v>47041927</x:v>
      </x:c>
      <x:c r="D4972" s="23" t="str">
        <x:v>414</x:v>
      </x:c>
      <x:c r="E4972" s="18" t="str">
        <x:v>PINEDA AZAÑA, CINTHYA MILAGROS</x:v>
      </x:c>
      <x:c r="F4972" s="25" t="n">
        <x:v>15</x:v>
      </x:c>
      <x:c r="G4972" s="25" t="n">
        <x:v>18.5</x:v>
      </x:c>
      <x:c r="H4972" s="21" t="str">
        <x:v>CALIFICA</x:v>
      </x:c>
      <x:c r="I4972" s="38" t="n">
        <x:f>F4972*30%</x:f>
        <x:v>4.5</x:v>
      </x:c>
      <x:c r="J4972" s="38" t="n">
        <x:f>G4972*20%</x:f>
        <x:v>3.7</x:v>
      </x:c>
      <x:c r="K4972" s="40" t="n">
        <x:f>SUM(I4972:J4972)</x:f>
        <x:v>8.2</x:v>
      </x:c>
    </x:row>
    <x:row r="4973" ht="21" customHeight="1">
      <x:c r="A4973" s="20" t="n">
        <x:v>4967</x:v>
      </x:c>
      <x:c r="B4973" s="21" t="str">
        <x:v>DNI</x:v>
      </x:c>
      <x:c r="C4973" s="22" t="str">
        <x:v>41701201</x:v>
      </x:c>
      <x:c r="D4973" s="23" t="str">
        <x:v>590</x:v>
      </x:c>
      <x:c r="E4973" s="18" t="str">
        <x:v>PINEDA CALSIN, JEAN CARLOS</x:v>
      </x:c>
      <x:c r="F4973" s="25" t="n">
        <x:v>17</x:v>
      </x:c>
      <x:c r="G4973" s="25" t="n">
        <x:v>18.5</x:v>
      </x:c>
      <x:c r="H4973" s="21" t="str">
        <x:v>CALIFICA</x:v>
      </x:c>
      <x:c r="I4973" s="38" t="n">
        <x:f>F4973*30%</x:f>
        <x:v>5.1</x:v>
      </x:c>
      <x:c r="J4973" s="38" t="n">
        <x:f>G4973*20%</x:f>
        <x:v>3.7</x:v>
      </x:c>
      <x:c r="K4973" s="40" t="n">
        <x:f>SUM(I4973:J4973)</x:f>
        <x:v>8.8</x:v>
      </x:c>
    </x:row>
    <x:row r="4974" ht="21" customHeight="1">
      <x:c r="A4974" s="20" t="n">
        <x:v>4968</x:v>
      </x:c>
      <x:c r="B4974" s="21" t="str">
        <x:v>DNI</x:v>
      </x:c>
      <x:c r="C4974" s="22" t="str">
        <x:v>72787342</x:v>
      </x:c>
      <x:c r="D4974" s="23" t="str">
        <x:v>789</x:v>
      </x:c>
      <x:c r="E4974" s="18" t="str">
        <x:v>PINEDA MARTINEZ, JORGE LUIS</x:v>
      </x:c>
      <x:c r="F4974" s="25" t="n">
        <x:v>16</x:v>
      </x:c>
      <x:c r="G4974" s="25" t="n">
        <x:v>19</x:v>
      </x:c>
      <x:c r="H4974" s="21" t="str">
        <x:v>CALIFICA</x:v>
      </x:c>
      <x:c r="I4974" s="38" t="n">
        <x:f>F4974*30%</x:f>
        <x:v>4.8</x:v>
      </x:c>
      <x:c r="J4974" s="38" t="n">
        <x:f>G4974*20%</x:f>
        <x:v>3.8000000000000003</x:v>
      </x:c>
      <x:c r="K4974" s="40" t="n">
        <x:f>SUM(I4974:J4974)</x:f>
        <x:v>8.6</x:v>
      </x:c>
    </x:row>
    <x:row r="4975" ht="21" customHeight="1">
      <x:c r="A4975" s="20" t="n">
        <x:v>4969</x:v>
      </x:c>
      <x:c r="B4975" s="21" t="str">
        <x:v>DNI</x:v>
      </x:c>
      <x:c r="C4975" s="22" t="str">
        <x:v>41707430</x:v>
      </x:c>
      <x:c r="D4975" s="23" t="str">
        <x:v>471</x:v>
      </x:c>
      <x:c r="E4975" s="18" t="str">
        <x:v>PINEDA QUIJAHUAMAN, PEDRO YASMANY</x:v>
      </x:c>
      <x:c r="F4975" s="25" t="n">
        <x:v>12</x:v>
      </x:c>
      <x:c r="G4975" s="25" t="n">
        <x:v>18</x:v>
      </x:c>
      <x:c r="H4975" s="21" t="str">
        <x:v>CALIFICA</x:v>
      </x:c>
      <x:c r="I4975" s="38" t="n">
        <x:f>F4975*30%</x:f>
        <x:v>3.5999999999999996</x:v>
      </x:c>
      <x:c r="J4975" s="38" t="n">
        <x:f>G4975*20%</x:f>
        <x:v>3.6</x:v>
      </x:c>
      <x:c r="K4975" s="40" t="n">
        <x:f>SUM(I4975:J4975)</x:f>
        <x:v>7.199999999999999</x:v>
      </x:c>
    </x:row>
    <x:row r="4976" ht="21" customHeight="1">
      <x:c r="A4976" s="20" t="n">
        <x:v>4970</x:v>
      </x:c>
      <x:c r="B4976" s="21" t="str">
        <x:v>DNI</x:v>
      </x:c>
      <x:c r="C4976" s="22" t="str">
        <x:v>71950594</x:v>
      </x:c>
      <x:c r="D4976" s="23" t="str">
        <x:v>539</x:v>
      </x:c>
      <x:c r="E4976" s="18" t="str">
        <x:v>PINEDA SANCHEZ, LUIS ARTURO</x:v>
      </x:c>
      <x:c r="F4976" s="25" t="n">
        <x:v>15</x:v>
      </x:c>
      <x:c r="G4976" s="25" t="n">
        <x:v>20</x:v>
      </x:c>
      <x:c r="H4976" s="21" t="str">
        <x:v>CALIFICA</x:v>
      </x:c>
      <x:c r="I4976" s="38" t="n">
        <x:f>F4976*30%</x:f>
        <x:v>4.5</x:v>
      </x:c>
      <x:c r="J4976" s="38" t="n">
        <x:f>G4976*20%</x:f>
        <x:v>4</x:v>
      </x:c>
      <x:c r="K4976" s="40" t="n">
        <x:f>SUM(I4976:J4976)</x:f>
        <x:v>8.5</x:v>
      </x:c>
    </x:row>
    <x:row r="4977" ht="21" customHeight="1">
      <x:c r="A4977" s="20" t="n">
        <x:v>4971</x:v>
      </x:c>
      <x:c r="B4977" s="21" t="str">
        <x:v>DNI</x:v>
      </x:c>
      <x:c r="C4977" s="22" t="str">
        <x:v>42098301</x:v>
      </x:c>
      <x:c r="D4977" s="23" t="str">
        <x:v>778</x:v>
      </x:c>
      <x:c r="E4977" s="18" t="str">
        <x:v>PINEDA VALDIVIA, LORENZO IVAN</x:v>
      </x:c>
      <x:c r="F4977" s="25" t="n">
        <x:v>12</x:v>
      </x:c>
      <x:c r="G4977" s="25" t="n">
        <x:v>20</x:v>
      </x:c>
      <x:c r="H4977" s="21" t="str">
        <x:v>CALIFICA</x:v>
      </x:c>
      <x:c r="I4977" s="38" t="n">
        <x:f>F4977*30%</x:f>
        <x:v>3.5999999999999996</x:v>
      </x:c>
      <x:c r="J4977" s="38" t="n">
        <x:f>G4977*20%</x:f>
        <x:v>4</x:v>
      </x:c>
      <x:c r="K4977" s="40" t="n">
        <x:f>SUM(I4977:J4977)</x:f>
        <x:v>7.6</x:v>
      </x:c>
    </x:row>
    <x:row r="4978" ht="21" customHeight="1">
      <x:c r="A4978" s="20" t="n">
        <x:v>4972</x:v>
      </x:c>
      <x:c r="B4978" s="21" t="str">
        <x:v>DNI</x:v>
      </x:c>
      <x:c r="C4978" s="22" t="str">
        <x:v>40605745</x:v>
      </x:c>
      <x:c r="D4978" s="23" t="str">
        <x:v>646</x:v>
      </x:c>
      <x:c r="E4978" s="18" t="str">
        <x:v>PINEDA VILLAVICENCIO, GERMAN ALEXIS</x:v>
      </x:c>
      <x:c r="F4978" s="25" t="n">
        <x:v>18</x:v>
      </x:c>
      <x:c r="G4978" s="25" t="n">
        <x:v>19.5</x:v>
      </x:c>
      <x:c r="H4978" s="21" t="str">
        <x:v>CALIFICA</x:v>
      </x:c>
      <x:c r="I4978" s="38" t="n">
        <x:f>F4978*30%</x:f>
        <x:v>5.3999999999999995</x:v>
      </x:c>
      <x:c r="J4978" s="38" t="n">
        <x:f>G4978*20%</x:f>
        <x:v>3.9000000000000004</x:v>
      </x:c>
      <x:c r="K4978" s="40" t="n">
        <x:f>SUM(I4978:J4978)</x:f>
        <x:v>9.3</x:v>
      </x:c>
    </x:row>
    <x:row r="4979" ht="21" customHeight="1">
      <x:c r="A4979" s="20" t="n">
        <x:v>4973</x:v>
      </x:c>
      <x:c r="B4979" s="21" t="str">
        <x:v>DNI</x:v>
      </x:c>
      <x:c r="C4979" s="22" t="str">
        <x:v>40725242</x:v>
      </x:c>
      <x:c r="D4979" s="23" t="str">
        <x:v>533</x:v>
      </x:c>
      <x:c r="E4979" s="18" t="str">
        <x:v>PINEDO AYALA, ROXANA DEL PILAR</x:v>
      </x:c>
      <x:c r="F4979" s="25" t="n">
        <x:v>14</x:v>
      </x:c>
      <x:c r="G4979" s="25" t="n">
        <x:v>17.5</x:v>
      </x:c>
      <x:c r="H4979" s="21" t="str">
        <x:v>CALIFICA</x:v>
      </x:c>
      <x:c r="I4979" s="38" t="n">
        <x:f>F4979*30%</x:f>
        <x:v>4.2</x:v>
      </x:c>
      <x:c r="J4979" s="38" t="n">
        <x:f>G4979*20%</x:f>
        <x:v>3.5</x:v>
      </x:c>
      <x:c r="K4979" s="40" t="n">
        <x:f>SUM(I4979:J4979)</x:f>
        <x:v>7.7</x:v>
      </x:c>
    </x:row>
    <x:row r="4980" ht="21" customHeight="1">
      <x:c r="A4980" s="20" t="n">
        <x:v>4974</x:v>
      </x:c>
      <x:c r="B4980" s="21" t="str">
        <x:v>DNI</x:v>
      </x:c>
      <x:c r="C4980" s="22" t="str">
        <x:v>41058866</x:v>
      </x:c>
      <x:c r="D4980" s="23" t="str">
        <x:v>556</x:v>
      </x:c>
      <x:c r="E4980" s="18" t="str">
        <x:v>PINEDO CALDERON, CHRISTIAN</x:v>
      </x:c>
      <x:c r="F4980" s="25" t="n">
        <x:v>12</x:v>
      </x:c>
      <x:c r="G4980" s="25" t="n">
        <x:v>18</x:v>
      </x:c>
      <x:c r="H4980" s="21" t="str">
        <x:v>CALIFICA</x:v>
      </x:c>
      <x:c r="I4980" s="38" t="n">
        <x:f>F4980*30%</x:f>
        <x:v>3.5999999999999996</x:v>
      </x:c>
      <x:c r="J4980" s="38" t="n">
        <x:f>G4980*20%</x:f>
        <x:v>3.6</x:v>
      </x:c>
      <x:c r="K4980" s="40" t="n">
        <x:f>SUM(I4980:J4980)</x:f>
        <x:v>7.199999999999999</x:v>
      </x:c>
    </x:row>
    <x:row r="4981" ht="21" customHeight="1">
      <x:c r="A4981" s="20" t="n">
        <x:v>4975</x:v>
      </x:c>
      <x:c r="B4981" s="21" t="str">
        <x:v>DNI</x:v>
      </x:c>
      <x:c r="C4981" s="22" t="str">
        <x:v>47161311</x:v>
      </x:c>
      <x:c r="D4981" s="23" t="str">
        <x:v>768</x:v>
      </x:c>
      <x:c r="E4981" s="18" t="str">
        <x:v>PINEDO CRUZ, WILLIAM EDWIN</x:v>
      </x:c>
      <x:c r="F4981" s="25" t="n">
        <x:v>16</x:v>
      </x:c>
      <x:c r="G4981" s="25" t="n">
        <x:v>19.5</x:v>
      </x:c>
      <x:c r="H4981" s="21" t="str">
        <x:v>CALIFICA</x:v>
      </x:c>
      <x:c r="I4981" s="38" t="n">
        <x:f>F4981*30%</x:f>
        <x:v>4.8</x:v>
      </x:c>
      <x:c r="J4981" s="38" t="n">
        <x:f>G4981*20%</x:f>
        <x:v>3.9000000000000004</x:v>
      </x:c>
      <x:c r="K4981" s="40" t="n">
        <x:f>SUM(I4981:J4981)</x:f>
        <x:v>8.7</x:v>
      </x:c>
    </x:row>
    <x:row r="4982" ht="21" customHeight="1">
      <x:c r="A4982" s="20" t="n">
        <x:v>4976</x:v>
      </x:c>
      <x:c r="B4982" s="21" t="str">
        <x:v>DNI</x:v>
      </x:c>
      <x:c r="C4982" s="22" t="str">
        <x:v>41253812</x:v>
      </x:c>
      <x:c r="D4982" s="23" t="str">
        <x:v>605</x:v>
      </x:c>
      <x:c r="E4982" s="18" t="str">
        <x:v>PINEDO CULQUI, JULIANA</x:v>
      </x:c>
      <x:c r="F4982" s="25" t="n">
        <x:v>12</x:v>
      </x:c>
      <x:c r="G4982" s="25" t="n">
        <x:v>18</x:v>
      </x:c>
      <x:c r="H4982" s="21" t="str">
        <x:v>CALIFICA</x:v>
      </x:c>
      <x:c r="I4982" s="38" t="n">
        <x:f>F4982*30%</x:f>
        <x:v>3.5999999999999996</x:v>
      </x:c>
      <x:c r="J4982" s="38" t="n">
        <x:f>G4982*20%</x:f>
        <x:v>3.6</x:v>
      </x:c>
      <x:c r="K4982" s="40" t="n">
        <x:f>SUM(I4982:J4982)</x:f>
        <x:v>7.199999999999999</x:v>
      </x:c>
    </x:row>
    <x:row r="4983" ht="21" customHeight="1">
      <x:c r="A4983" s="20" t="n">
        <x:v>4977</x:v>
      </x:c>
      <x:c r="B4983" s="21" t="str">
        <x:v>DNI</x:v>
      </x:c>
      <x:c r="C4983" s="22" t="str">
        <x:v>43762391</x:v>
      </x:c>
      <x:c r="D4983" s="23" t="str">
        <x:v>791</x:v>
      </x:c>
      <x:c r="E4983" s="18" t="str">
        <x:v>PINEDO DOMINOTTE, GEYDY</x:v>
      </x:c>
      <x:c r="F4983" s="25" t="n">
        <x:v>12</x:v>
      </x:c>
      <x:c r="G4983" s="25" t="n">
        <x:v>13</x:v>
      </x:c>
      <x:c r="H4983" s="21" t="str">
        <x:v>CALIFICA</x:v>
      </x:c>
      <x:c r="I4983" s="38" t="n">
        <x:f>F4983*30%</x:f>
        <x:v>3.5999999999999996</x:v>
      </x:c>
      <x:c r="J4983" s="38" t="n">
        <x:f>G4983*20%</x:f>
        <x:v>2.6</x:v>
      </x:c>
      <x:c r="K4983" s="40" t="n">
        <x:f>SUM(I4983:J4983)</x:f>
        <x:v>6.199999999999999</x:v>
      </x:c>
    </x:row>
    <x:row r="4984" ht="21" customHeight="1">
      <x:c r="A4984" s="20" t="n">
        <x:v>4978</x:v>
      </x:c>
      <x:c r="B4984" s="21" t="str">
        <x:v>DNI</x:v>
      </x:c>
      <x:c r="C4984" s="22" t="str">
        <x:v>41905017</x:v>
      </x:c>
      <x:c r="D4984" s="23" t="str">
        <x:v>604</x:v>
      </x:c>
      <x:c r="E4984" s="18" t="str">
        <x:v>PINEDO FLORES, GINA AURORA</x:v>
      </x:c>
      <x:c r="F4984" s="25" t="n">
        <x:v>12</x:v>
      </x:c>
      <x:c r="G4984" s="25" t="n">
        <x:v>15.5</x:v>
      </x:c>
      <x:c r="H4984" s="21" t="str">
        <x:v>CALIFICA</x:v>
      </x:c>
      <x:c r="I4984" s="38" t="n">
        <x:f>F4984*30%</x:f>
        <x:v>3.5999999999999996</x:v>
      </x:c>
      <x:c r="J4984" s="38" t="n">
        <x:f>G4984*20%</x:f>
        <x:v>3.1</x:v>
      </x:c>
      <x:c r="K4984" s="40" t="n">
        <x:f>SUM(I4984:J4984)</x:f>
        <x:v>6.699999999999999</x:v>
      </x:c>
    </x:row>
    <x:row r="4985" ht="21" customHeight="1">
      <x:c r="A4985" s="20" t="n">
        <x:v>4979</x:v>
      </x:c>
      <x:c r="B4985" s="21" t="str">
        <x:v>DNI</x:v>
      </x:c>
      <x:c r="C4985" s="22" t="str">
        <x:v>70469322</x:v>
      </x:c>
      <x:c r="D4985" s="23" t="str">
        <x:v>624</x:v>
      </x:c>
      <x:c r="E4985" s="18" t="str">
        <x:v>PINEDO LOZANO, FRANK BRUNO</x:v>
      </x:c>
      <x:c r="F4985" s="25" t="n">
        <x:v>12</x:v>
      </x:c>
      <x:c r="G4985" s="25" t="n">
        <x:v>14</x:v>
      </x:c>
      <x:c r="H4985" s="21" t="str">
        <x:v>CALIFICA</x:v>
      </x:c>
      <x:c r="I4985" s="38" t="n">
        <x:f>F4985*30%</x:f>
        <x:v>3.5999999999999996</x:v>
      </x:c>
      <x:c r="J4985" s="38" t="n">
        <x:f>G4985*20%</x:f>
        <x:v>2.8000000000000003</x:v>
      </x:c>
      <x:c r="K4985" s="40" t="n">
        <x:f>SUM(I4985:J4985)</x:f>
        <x:v>6.4</x:v>
      </x:c>
    </x:row>
    <x:row r="4986" ht="21" customHeight="1">
      <x:c r="A4986" s="20" t="n">
        <x:v>4980</x:v>
      </x:c>
      <x:c r="B4986" s="21" t="str">
        <x:v>DNI</x:v>
      </x:c>
      <x:c r="C4986" s="22" t="str">
        <x:v>46913726</x:v>
      </x:c>
      <x:c r="D4986" s="23" t="str">
        <x:v>603</x:v>
      </x:c>
      <x:c r="E4986" s="18" t="str">
        <x:v>PINEDO PINEDO, ELVIS JUNIOR</x:v>
      </x:c>
      <x:c r="F4986" s="25" t="n">
        <x:v>14</x:v>
      </x:c>
      <x:c r="G4986" s="25" t="n">
        <x:v>19</x:v>
      </x:c>
      <x:c r="H4986" s="21" t="str">
        <x:v>CALIFICA</x:v>
      </x:c>
      <x:c r="I4986" s="38" t="n">
        <x:f>F4986*30%</x:f>
        <x:v>4.2</x:v>
      </x:c>
      <x:c r="J4986" s="38" t="n">
        <x:f>G4986*20%</x:f>
        <x:v>3.8000000000000003</x:v>
      </x:c>
      <x:c r="K4986" s="40" t="n">
        <x:f>SUM(I4986:J4986)</x:f>
        <x:v>8</x:v>
      </x:c>
    </x:row>
    <x:row r="4987" ht="21" customHeight="1">
      <x:c r="A4987" s="20" t="n">
        <x:v>4981</x:v>
      </x:c>
      <x:c r="B4987" s="21" t="str">
        <x:v>DNI</x:v>
      </x:c>
      <x:c r="C4987" s="22" t="str">
        <x:v>70427646</x:v>
      </x:c>
      <x:c r="D4987" s="23" t="str">
        <x:v>605</x:v>
      </x:c>
      <x:c r="E4987" s="18" t="str">
        <x:v>PINEDO PINEDO, WILSON ANGEL</x:v>
      </x:c>
      <x:c r="F4987" s="25" t="n">
        <x:v>12</x:v>
      </x:c>
      <x:c r="G4987" s="25" t="n">
        <x:v>18</x:v>
      </x:c>
      <x:c r="H4987" s="21" t="str">
        <x:v>CALIFICA</x:v>
      </x:c>
      <x:c r="I4987" s="38" t="n">
        <x:f>F4987*30%</x:f>
        <x:v>3.5999999999999996</x:v>
      </x:c>
      <x:c r="J4987" s="38" t="n">
        <x:f>G4987*20%</x:f>
        <x:v>3.6</x:v>
      </x:c>
      <x:c r="K4987" s="40" t="n">
        <x:f>SUM(I4987:J4987)</x:f>
        <x:v>7.199999999999999</x:v>
      </x:c>
    </x:row>
    <x:row r="4988" ht="21" customHeight="1">
      <x:c r="A4988" s="20" t="n">
        <x:v>4982</x:v>
      </x:c>
      <x:c r="B4988" s="21" t="str">
        <x:v>DNI</x:v>
      </x:c>
      <x:c r="C4988" s="22" t="str">
        <x:v>46867965</x:v>
      </x:c>
      <x:c r="D4988" s="23" t="str">
        <x:v>624</x:v>
      </x:c>
      <x:c r="E4988" s="18" t="str">
        <x:v>PINEDO REATEGUI, ANTOINE CHRISTIAN</x:v>
      </x:c>
      <x:c r="F4988" s="25" t="n">
        <x:v>12</x:v>
      </x:c>
      <x:c r="G4988" s="25" t="n">
        <x:v>19</x:v>
      </x:c>
      <x:c r="H4988" s="21" t="str">
        <x:v>CALIFICA</x:v>
      </x:c>
      <x:c r="I4988" s="38" t="n">
        <x:f>F4988*30%</x:f>
        <x:v>3.5999999999999996</x:v>
      </x:c>
      <x:c r="J4988" s="38" t="n">
        <x:f>G4988*20%</x:f>
        <x:v>3.8000000000000003</x:v>
      </x:c>
      <x:c r="K4988" s="40" t="n">
        <x:f>SUM(I4988:J4988)</x:f>
        <x:v>7.4</x:v>
      </x:c>
    </x:row>
    <x:row r="4989" ht="21" customHeight="1">
      <x:c r="A4989" s="20" t="n">
        <x:v>4983</x:v>
      </x:c>
      <x:c r="B4989" s="21" t="str">
        <x:v>DNI</x:v>
      </x:c>
      <x:c r="C4989" s="22" t="str">
        <x:v>72546804</x:v>
      </x:c>
      <x:c r="D4989" s="23" t="str">
        <x:v>600</x:v>
      </x:c>
      <x:c r="E4989" s="18" t="str">
        <x:v>PINEDO TUESTA, MARCIA</x:v>
      </x:c>
      <x:c r="F4989" s="25" t="n">
        <x:v>14</x:v>
      </x:c>
      <x:c r="G4989" s="25" t="n">
        <x:v>19</x:v>
      </x:c>
      <x:c r="H4989" s="21" t="str">
        <x:v>CALIFICA</x:v>
      </x:c>
      <x:c r="I4989" s="38" t="n">
        <x:f>F4989*30%</x:f>
        <x:v>4.2</x:v>
      </x:c>
      <x:c r="J4989" s="38" t="n">
        <x:f>G4989*20%</x:f>
        <x:v>3.8000000000000003</x:v>
      </x:c>
      <x:c r="K4989" s="40" t="n">
        <x:f>SUM(I4989:J4989)</x:f>
        <x:v>8</x:v>
      </x:c>
    </x:row>
    <x:row r="4990" ht="21" customHeight="1">
      <x:c r="A4990" s="20" t="n">
        <x:v>4984</x:v>
      </x:c>
      <x:c r="B4990" s="21" t="str">
        <x:v>DNI</x:v>
      </x:c>
      <x:c r="C4990" s="22" t="str">
        <x:v>70084336</x:v>
      </x:c>
      <x:c r="D4990" s="23" t="str">
        <x:v>745</x:v>
      </x:c>
      <x:c r="E4990" s="18" t="str">
        <x:v>PINILLOS URIOL, DANIEL ALEXANDER</x:v>
      </x:c>
      <x:c r="F4990" s="25" t="n">
        <x:v>13</x:v>
      </x:c>
      <x:c r="G4990" s="25" t="n">
        <x:v>19.5</x:v>
      </x:c>
      <x:c r="H4990" s="21" t="str">
        <x:v>CALIFICA</x:v>
      </x:c>
      <x:c r="I4990" s="38" t="n">
        <x:f>F4990*30%</x:f>
        <x:v>3.9</x:v>
      </x:c>
      <x:c r="J4990" s="38" t="n">
        <x:f>G4990*20%</x:f>
        <x:v>3.9000000000000004</x:v>
      </x:c>
      <x:c r="K4990" s="40" t="n">
        <x:f>SUM(I4990:J4990)</x:f>
        <x:v>7.800000000000001</x:v>
      </x:c>
    </x:row>
    <x:row r="4991" ht="21" customHeight="1">
      <x:c r="A4991" s="20" t="n">
        <x:v>4985</x:v>
      </x:c>
      <x:c r="B4991" s="21" t="str">
        <x:v>DNI</x:v>
      </x:c>
      <x:c r="C4991" s="22" t="str">
        <x:v>48123166</x:v>
      </x:c>
      <x:c r="D4991" s="23" t="str">
        <x:v>665</x:v>
      </x:c>
      <x:c r="E4991" s="18" t="str">
        <x:v>PINTADO CASTILLO, LUSDENA MEDALY</x:v>
      </x:c>
      <x:c r="F4991" s="25" t="n">
        <x:v>15</x:v>
      </x:c>
      <x:c r="G4991" s="25" t="n">
        <x:v>18.5</x:v>
      </x:c>
      <x:c r="H4991" s="21" t="str">
        <x:v>CALIFICA</x:v>
      </x:c>
      <x:c r="I4991" s="38" t="n">
        <x:f>F4991*30%</x:f>
        <x:v>4.5</x:v>
      </x:c>
      <x:c r="J4991" s="38" t="n">
        <x:f>G4991*20%</x:f>
        <x:v>3.7</x:v>
      </x:c>
      <x:c r="K4991" s="40" t="n">
        <x:f>SUM(I4991:J4991)</x:f>
        <x:v>8.2</x:v>
      </x:c>
    </x:row>
    <x:row r="4992" ht="21" customHeight="1">
      <x:c r="A4992" s="20" t="n">
        <x:v>4986</x:v>
      </x:c>
      <x:c r="B4992" s="21" t="str">
        <x:v>DNI</x:v>
      </x:c>
      <x:c r="C4992" s="22" t="str">
        <x:v>04434245</x:v>
      </x:c>
      <x:c r="D4992" s="23" t="str">
        <x:v>568</x:v>
      </x:c>
      <x:c r="E4992" s="18" t="str">
        <x:v>PINTO MOSCOSO, ZOILA GRACIELA</x:v>
      </x:c>
      <x:c r="F4992" s="25" t="n">
        <x:v>12</x:v>
      </x:c>
      <x:c r="G4992" s="25" t="n">
        <x:v>18</x:v>
      </x:c>
      <x:c r="H4992" s="21" t="str">
        <x:v>CALIFICA</x:v>
      </x:c>
      <x:c r="I4992" s="38" t="n">
        <x:f>F4992*30%</x:f>
        <x:v>3.5999999999999996</x:v>
      </x:c>
      <x:c r="J4992" s="38" t="n">
        <x:f>G4992*20%</x:f>
        <x:v>3.6</x:v>
      </x:c>
      <x:c r="K4992" s="40" t="n">
        <x:f>SUM(I4992:J4992)</x:f>
        <x:v>7.199999999999999</x:v>
      </x:c>
    </x:row>
    <x:row r="4993" ht="21" customHeight="1">
      <x:c r="A4993" s="20" t="n">
        <x:v>4987</x:v>
      </x:c>
      <x:c r="B4993" s="21" t="str">
        <x:v>DNI</x:v>
      </x:c>
      <x:c r="C4993" s="22" t="str">
        <x:v>73004957</x:v>
      </x:c>
      <x:c r="D4993" s="23" t="str">
        <x:v>434</x:v>
      </x:c>
      <x:c r="E4993" s="18" t="str">
        <x:v>PINTO NICOLA, LUCIA MARCELA</x:v>
      </x:c>
      <x:c r="F4993" s="25" t="n">
        <x:v>15</x:v>
      </x:c>
      <x:c r="G4993" s="25" t="n">
        <x:v>17.5</x:v>
      </x:c>
      <x:c r="H4993" s="21" t="str">
        <x:v>CALIFICA</x:v>
      </x:c>
      <x:c r="I4993" s="38" t="n">
        <x:f>F4993*30%</x:f>
        <x:v>4.5</x:v>
      </x:c>
      <x:c r="J4993" s="38" t="n">
        <x:f>G4993*20%</x:f>
        <x:v>3.5</x:v>
      </x:c>
      <x:c r="K4993" s="40" t="n">
        <x:f>SUM(I4993:J4993)</x:f>
        <x:v>8</x:v>
      </x:c>
    </x:row>
    <x:row r="4994" ht="21" customHeight="1">
      <x:c r="A4994" s="20" t="n">
        <x:v>4988</x:v>
      </x:c>
      <x:c r="B4994" s="21" t="str">
        <x:v>DNI</x:v>
      </x:c>
      <x:c r="C4994" s="22" t="str">
        <x:v>72634523</x:v>
      </x:c>
      <x:c r="D4994" s="23" t="str">
        <x:v>743</x:v>
      </x:c>
      <x:c r="E4994" s="18" t="str">
        <x:v>PINTO RODRIGUEZ, CARLA LUCIA</x:v>
      </x:c>
      <x:c r="F4994" s="25" t="n">
        <x:v>18</x:v>
      </x:c>
      <x:c r="G4994" s="25" t="n">
        <x:v>19</x:v>
      </x:c>
      <x:c r="H4994" s="21" t="str">
        <x:v>CALIFICA</x:v>
      </x:c>
      <x:c r="I4994" s="38" t="n">
        <x:f>F4994*30%</x:f>
        <x:v>5.3999999999999995</x:v>
      </x:c>
      <x:c r="J4994" s="38" t="n">
        <x:f>G4994*20%</x:f>
        <x:v>3.8000000000000003</x:v>
      </x:c>
      <x:c r="K4994" s="40" t="n">
        <x:f>SUM(I4994:J4994)</x:f>
        <x:v>9.2</x:v>
      </x:c>
    </x:row>
    <x:row r="4995" ht="21" customHeight="1">
      <x:c r="A4995" s="20" t="n">
        <x:v>4989</x:v>
      </x:c>
      <x:c r="B4995" s="21" t="str">
        <x:v>DNI</x:v>
      </x:c>
      <x:c r="C4995" s="22" t="str">
        <x:v>18173214</x:v>
      </x:c>
      <x:c r="D4995" s="23" t="str">
        <x:v>517</x:v>
      </x:c>
      <x:c r="E4995" s="18" t="str">
        <x:v>PINZON CHUNGA, ERIKA ELIET</x:v>
      </x:c>
      <x:c r="F4995" s="25" t="n">
        <x:v>17</x:v>
      </x:c>
      <x:c r="G4995" s="25" t="n">
        <x:v>17.5</x:v>
      </x:c>
      <x:c r="H4995" s="21" t="str">
        <x:v>CALIFICA</x:v>
      </x:c>
      <x:c r="I4995" s="38" t="n">
        <x:f>F4995*30%</x:f>
        <x:v>5.1</x:v>
      </x:c>
      <x:c r="J4995" s="38" t="n">
        <x:f>G4995*20%</x:f>
        <x:v>3.5</x:v>
      </x:c>
      <x:c r="K4995" s="40" t="n">
        <x:f>SUM(I4995:J4995)</x:f>
        <x:v>8.6</x:v>
      </x:c>
    </x:row>
    <x:row r="4996" ht="21" customHeight="1">
      <x:c r="A4996" s="20" t="n">
        <x:v>4990</x:v>
      </x:c>
      <x:c r="B4996" s="21" t="str">
        <x:v>DNI</x:v>
      </x:c>
      <x:c r="C4996" s="22" t="str">
        <x:v>75423553</x:v>
      </x:c>
      <x:c r="D4996" s="23" t="str">
        <x:v>489</x:v>
      </x:c>
      <x:c r="E4996" s="18" t="str">
        <x:v>PIÑAN ESPINOZA, LEIDY YANITZA</x:v>
      </x:c>
      <x:c r="F4996" s="25" t="n">
        <x:v>16</x:v>
      </x:c>
      <x:c r="G4996" s="25" t="n">
        <x:v>17</x:v>
      </x:c>
      <x:c r="H4996" s="21" t="str">
        <x:v>CALIFICA</x:v>
      </x:c>
      <x:c r="I4996" s="38" t="n">
        <x:f>F4996*30%</x:f>
        <x:v>4.8</x:v>
      </x:c>
      <x:c r="J4996" s="38" t="n">
        <x:f>G4996*20%</x:f>
        <x:v>3.4000000000000004</x:v>
      </x:c>
      <x:c r="K4996" s="40" t="n">
        <x:f>SUM(I4996:J4996)</x:f>
        <x:v>8.2</x:v>
      </x:c>
    </x:row>
    <x:row r="4997" ht="21" customHeight="1">
      <x:c r="A4997" s="20" t="n">
        <x:v>4991</x:v>
      </x:c>
      <x:c r="B4997" s="21" t="str">
        <x:v>DNI</x:v>
      </x:c>
      <x:c r="C4997" s="22" t="str">
        <x:v>20069826</x:v>
      </x:c>
      <x:c r="D4997" s="23" t="str">
        <x:v>509</x:v>
      </x:c>
      <x:c r="E4997" s="18" t="str">
        <x:v>PIÑAS ROBLES, MARLENI</x:v>
      </x:c>
      <x:c r="F4997" s="25" t="n">
        <x:v>13</x:v>
      </x:c>
      <x:c r="G4997" s="25" t="n">
        <x:v>19</x:v>
      </x:c>
      <x:c r="H4997" s="21" t="str">
        <x:v>CALIFICA</x:v>
      </x:c>
      <x:c r="I4997" s="38" t="n">
        <x:f>F4997*30%</x:f>
        <x:v>3.9</x:v>
      </x:c>
      <x:c r="J4997" s="38" t="n">
        <x:f>G4997*20%</x:f>
        <x:v>3.8000000000000003</x:v>
      </x:c>
      <x:c r="K4997" s="40" t="n">
        <x:f>SUM(I4997:J4997)</x:f>
        <x:v>7.7</x:v>
      </x:c>
    </x:row>
    <x:row r="4998" ht="21" customHeight="1">
      <x:c r="A4998" s="20" t="n">
        <x:v>4992</x:v>
      </x:c>
      <x:c r="B4998" s="21" t="str">
        <x:v>DNI</x:v>
      </x:c>
      <x:c r="C4998" s="22" t="str">
        <x:v>10123134</x:v>
      </x:c>
      <x:c r="D4998" s="23" t="str">
        <x:v>737</x:v>
      </x:c>
      <x:c r="E4998" s="18" t="str">
        <x:v>PIO GALARZA, DAVID ELMER</x:v>
      </x:c>
      <x:c r="F4998" s="25" t="n">
        <x:v>14</x:v>
      </x:c>
      <x:c r="G4998" s="25" t="n">
        <x:v>14.5</x:v>
      </x:c>
      <x:c r="H4998" s="21" t="str">
        <x:v>CALIFICA</x:v>
      </x:c>
      <x:c r="I4998" s="38" t="n">
        <x:f>F4998*30%</x:f>
        <x:v>4.2</x:v>
      </x:c>
      <x:c r="J4998" s="38" t="n">
        <x:f>G4998*20%</x:f>
        <x:v>2.9000000000000004</x:v>
      </x:c>
      <x:c r="K4998" s="40" t="n">
        <x:f>SUM(I4998:J4998)</x:f>
        <x:v>7.1000000000000005</x:v>
      </x:c>
    </x:row>
    <x:row r="4999" ht="21" customHeight="1">
      <x:c r="A4999" s="20" t="n">
        <x:v>4993</x:v>
      </x:c>
      <x:c r="B4999" s="21" t="str">
        <x:v>DNI</x:v>
      </x:c>
      <x:c r="C4999" s="22" t="str">
        <x:v>42874252</x:v>
      </x:c>
      <x:c r="D4999" s="23" t="str">
        <x:v>756</x:v>
      </x:c>
      <x:c r="E4999" s="18" t="str">
        <x:v>PISANO SALAS, SOFIA LOURDES</x:v>
      </x:c>
      <x:c r="F4999" s="25" t="n">
        <x:v>14</x:v>
      </x:c>
      <x:c r="G4999" s="25" t="n">
        <x:v>14</x:v>
      </x:c>
      <x:c r="H4999" s="21" t="str">
        <x:v>CALIFICA</x:v>
      </x:c>
      <x:c r="I4999" s="38" t="n">
        <x:f>F4999*30%</x:f>
        <x:v>4.2</x:v>
      </x:c>
      <x:c r="J4999" s="38" t="n">
        <x:f>G4999*20%</x:f>
        <x:v>2.8000000000000003</x:v>
      </x:c>
      <x:c r="K4999" s="40" t="n">
        <x:f>SUM(I4999:J4999)</x:f>
        <x:v>7</x:v>
      </x:c>
    </x:row>
    <x:row r="5000" ht="21" customHeight="1">
      <x:c r="A5000" s="20" t="n">
        <x:v>4994</x:v>
      </x:c>
      <x:c r="B5000" s="21" t="str">
        <x:v>DNI</x:v>
      </x:c>
      <x:c r="C5000" s="22" t="str">
        <x:v>48401257</x:v>
      </x:c>
      <x:c r="D5000" s="23" t="str">
        <x:v>664</x:v>
      </x:c>
      <x:c r="E5000" s="18" t="str">
        <x:v>PISCO BALTODANO, ELVIS JESUS</x:v>
      </x:c>
      <x:c r="F5000" s="25" t="n">
        <x:v>19</x:v>
      </x:c>
      <x:c r="G5000" s="25" t="n">
        <x:v>18</x:v>
      </x:c>
      <x:c r="H5000" s="21" t="str">
        <x:v>CALIFICA</x:v>
      </x:c>
      <x:c r="I5000" s="38" t="n">
        <x:f>F5000*30%</x:f>
        <x:v>5.7</x:v>
      </x:c>
      <x:c r="J5000" s="38" t="n">
        <x:f>G5000*20%</x:f>
        <x:v>3.6</x:v>
      </x:c>
      <x:c r="K5000" s="40" t="n">
        <x:f>SUM(I5000:J5000)</x:f>
        <x:v>9.3</x:v>
      </x:c>
    </x:row>
    <x:row r="5001" ht="21" customHeight="1">
      <x:c r="A5001" s="20" t="n">
        <x:v>4995</x:v>
      </x:c>
      <x:c r="B5001" s="21" t="str">
        <x:v>DNI</x:v>
      </x:c>
      <x:c r="C5001" s="22" t="str">
        <x:v>21464123</x:v>
      </x:c>
      <x:c r="D5001" s="23" t="str">
        <x:v>791</x:v>
      </x:c>
      <x:c r="E5001" s="18" t="str">
        <x:v>PISCONTE MUÑANTE, JUAN OSWALDO</x:v>
      </x:c>
      <x:c r="F5001" s="25" t="n">
        <x:v>12</x:v>
      </x:c>
      <x:c r="G5001" s="25" t="n">
        <x:v>12.5</x:v>
      </x:c>
      <x:c r="H5001" s="21" t="str">
        <x:v>CALIFICA</x:v>
      </x:c>
      <x:c r="I5001" s="38" t="n">
        <x:f>F5001*30%</x:f>
        <x:v>3.5999999999999996</x:v>
      </x:c>
      <x:c r="J5001" s="38" t="n">
        <x:f>G5001*20%</x:f>
        <x:v>2.5</x:v>
      </x:c>
      <x:c r="K5001" s="40" t="n">
        <x:f>SUM(I5001:J5001)</x:f>
        <x:v>6.1</x:v>
      </x:c>
    </x:row>
    <x:row r="5002" ht="21" customHeight="1">
      <x:c r="A5002" s="20" t="n">
        <x:v>4996</x:v>
      </x:c>
      <x:c r="B5002" s="21" t="str">
        <x:v>DNI</x:v>
      </x:c>
      <x:c r="C5002" s="22" t="str">
        <x:v>46960187</x:v>
      </x:c>
      <x:c r="D5002" s="23" t="str">
        <x:v>618</x:v>
      </x:c>
      <x:c r="E5002" s="18" t="str">
        <x:v>PISCOYA ORDOÑEZ, ALDO ANTHONY</x:v>
      </x:c>
      <x:c r="F5002" s="25" t="n">
        <x:v>13</x:v>
      </x:c>
      <x:c r="G5002" s="25" t="n">
        <x:v>18.5</x:v>
      </x:c>
      <x:c r="H5002" s="21" t="str">
        <x:v>CALIFICA</x:v>
      </x:c>
      <x:c r="I5002" s="38" t="n">
        <x:f>F5002*30%</x:f>
        <x:v>3.9</x:v>
      </x:c>
      <x:c r="J5002" s="38" t="n">
        <x:f>G5002*20%</x:f>
        <x:v>3.7</x:v>
      </x:c>
      <x:c r="K5002" s="40" t="n">
        <x:f>SUM(I5002:J5002)</x:f>
        <x:v>7.6</x:v>
      </x:c>
    </x:row>
    <x:row r="5003" ht="21" customHeight="1">
      <x:c r="A5003" s="20" t="n">
        <x:v>4997</x:v>
      </x:c>
      <x:c r="B5003" s="21" t="str">
        <x:v>DNI</x:v>
      </x:c>
      <x:c r="C5003" s="22" t="str">
        <x:v>75994554</x:v>
      </x:c>
      <x:c r="D5003" s="23" t="str">
        <x:v>529</x:v>
      </x:c>
      <x:c r="E5003" s="18" t="str">
        <x:v>PISCOYA PEREZ, CRISTHIAN FABIAN</x:v>
      </x:c>
      <x:c r="F5003" s="25" t="n">
        <x:v>14</x:v>
      </x:c>
      <x:c r="G5003" s="25" t="n">
        <x:v>20</x:v>
      </x:c>
      <x:c r="H5003" s="21" t="str">
        <x:v>CALIFICA</x:v>
      </x:c>
      <x:c r="I5003" s="38" t="n">
        <x:f>F5003*30%</x:f>
        <x:v>4.2</x:v>
      </x:c>
      <x:c r="J5003" s="38" t="n">
        <x:f>G5003*20%</x:f>
        <x:v>4</x:v>
      </x:c>
      <x:c r="K5003" s="40" t="n">
        <x:f>SUM(I5003:J5003)</x:f>
        <x:v>8.2</x:v>
      </x:c>
    </x:row>
    <x:row r="5004" ht="21" customHeight="1">
      <x:c r="A5004" s="20" t="n">
        <x:v>4998</x:v>
      </x:c>
      <x:c r="B5004" s="21" t="str">
        <x:v>DNI</x:v>
      </x:c>
      <x:c r="C5004" s="22" t="str">
        <x:v>76137632</x:v>
      </x:c>
      <x:c r="D5004" s="23" t="str">
        <x:v>699</x:v>
      </x:c>
      <x:c r="E5004" s="18" t="str">
        <x:v>PISFIL SALAZAR, BRAYAN ALONSO</x:v>
      </x:c>
      <x:c r="F5004" s="25" t="n">
        <x:v>17</x:v>
      </x:c>
      <x:c r="G5004" s="25" t="n">
        <x:v>20</x:v>
      </x:c>
      <x:c r="H5004" s="21" t="str">
        <x:v>CALIFICA</x:v>
      </x:c>
      <x:c r="I5004" s="38" t="n">
        <x:f>F5004*30%</x:f>
        <x:v>5.1</x:v>
      </x:c>
      <x:c r="J5004" s="38" t="n">
        <x:f>G5004*20%</x:f>
        <x:v>4</x:v>
      </x:c>
      <x:c r="K5004" s="40" t="n">
        <x:f>SUM(I5004:J5004)</x:f>
        <x:v>9.1</x:v>
      </x:c>
    </x:row>
    <x:row r="5005" ht="21" customHeight="1">
      <x:c r="A5005" s="20" t="n">
        <x:v>4999</x:v>
      </x:c>
      <x:c r="B5005" s="21" t="str">
        <x:v>DNI</x:v>
      </x:c>
      <x:c r="C5005" s="22" t="str">
        <x:v>44862163</x:v>
      </x:c>
      <x:c r="D5005" s="23" t="str">
        <x:v>581</x:v>
      </x:c>
      <x:c r="E5005" s="18" t="str">
        <x:v>PITA CARRION, JHELEN ROSALYN</x:v>
      </x:c>
      <x:c r="F5005" s="25" t="n">
        <x:v>16</x:v>
      </x:c>
      <x:c r="G5005" s="25" t="n">
        <x:v>12</x:v>
      </x:c>
      <x:c r="H5005" s="21" t="str">
        <x:v>CALIFICA</x:v>
      </x:c>
      <x:c r="I5005" s="38" t="n">
        <x:f>F5005*30%</x:f>
        <x:v>4.8</x:v>
      </x:c>
      <x:c r="J5005" s="38" t="n">
        <x:f>G5005*20%</x:f>
        <x:v>2.4000000000000004</x:v>
      </x:c>
      <x:c r="K5005" s="40" t="n">
        <x:f>SUM(I5005:J5005)</x:f>
        <x:v>7.2</x:v>
      </x:c>
    </x:row>
    <x:row r="5006" ht="21" customHeight="1">
      <x:c r="A5006" s="20" t="n">
        <x:v>5000</x:v>
      </x:c>
      <x:c r="B5006" s="21" t="str">
        <x:v>DNI</x:v>
      </x:c>
      <x:c r="C5006" s="22" t="str">
        <x:v>09634759</x:v>
      </x:c>
      <x:c r="D5006" s="23" t="str">
        <x:v>641</x:v>
      </x:c>
      <x:c r="E5006" s="18" t="str">
        <x:v>PIZANGO LOZANO, ROBERTO CARLOS</x:v>
      </x:c>
      <x:c r="F5006" s="25" t="n">
        <x:v>19</x:v>
      </x:c>
      <x:c r="G5006" s="25" t="n">
        <x:v>19.5</x:v>
      </x:c>
      <x:c r="H5006" s="21" t="str">
        <x:v>CALIFICA</x:v>
      </x:c>
      <x:c r="I5006" s="38" t="n">
        <x:f>F5006*30%</x:f>
        <x:v>5.7</x:v>
      </x:c>
      <x:c r="J5006" s="38" t="n">
        <x:f>G5006*20%</x:f>
        <x:v>3.9000000000000004</x:v>
      </x:c>
      <x:c r="K5006" s="40" t="n">
        <x:f>SUM(I5006:J5006)</x:f>
        <x:v>9.600000000000001</x:v>
      </x:c>
    </x:row>
    <x:row r="5007" ht="21" customHeight="1">
      <x:c r="A5007" s="20" t="n">
        <x:v>5001</x:v>
      </x:c>
      <x:c r="B5007" s="21" t="str">
        <x:v>DNI</x:v>
      </x:c>
      <x:c r="C5007" s="22" t="str">
        <x:v>72466513</x:v>
      </x:c>
      <x:c r="D5007" s="23" t="str">
        <x:v>471</x:v>
      </x:c>
      <x:c r="E5007" s="18" t="str">
        <x:v>PIZARRO SALAZAR, LUCERO FLORMI</x:v>
      </x:c>
      <x:c r="F5007" s="25" t="n">
        <x:v>14</x:v>
      </x:c>
      <x:c r="G5007" s="25" t="n">
        <x:v>19.5</x:v>
      </x:c>
      <x:c r="H5007" s="21" t="str">
        <x:v>CALIFICA</x:v>
      </x:c>
      <x:c r="I5007" s="38" t="n">
        <x:f>F5007*30%</x:f>
        <x:v>4.2</x:v>
      </x:c>
      <x:c r="J5007" s="38" t="n">
        <x:f>G5007*20%</x:f>
        <x:v>3.9000000000000004</x:v>
      </x:c>
      <x:c r="K5007" s="40" t="n">
        <x:f>SUM(I5007:J5007)</x:f>
        <x:v>8.100000000000001</x:v>
      </x:c>
    </x:row>
    <x:row r="5008" ht="21" customHeight="1">
      <x:c r="A5008" s="20" t="n">
        <x:v>5002</x:v>
      </x:c>
      <x:c r="B5008" s="21" t="str">
        <x:v>DNI</x:v>
      </x:c>
      <x:c r="C5008" s="22" t="str">
        <x:v>42751807</x:v>
      </x:c>
      <x:c r="D5008" s="23" t="str">
        <x:v>408</x:v>
      </x:c>
      <x:c r="E5008" s="18" t="str">
        <x:v>PLASENCIA CENTENO, MARIO ANDRES</x:v>
      </x:c>
      <x:c r="F5008" s="25" t="n">
        <x:v>17</x:v>
      </x:c>
      <x:c r="G5008" s="25" t="n">
        <x:v>19.5</x:v>
      </x:c>
      <x:c r="H5008" s="21" t="str">
        <x:v>CALIFICA</x:v>
      </x:c>
      <x:c r="I5008" s="38" t="n">
        <x:f>F5008*30%</x:f>
        <x:v>5.1</x:v>
      </x:c>
      <x:c r="J5008" s="38" t="n">
        <x:f>G5008*20%</x:f>
        <x:v>3.9000000000000004</x:v>
      </x:c>
      <x:c r="K5008" s="40" t="n">
        <x:f>SUM(I5008:J5008)</x:f>
        <x:v>9</x:v>
      </x:c>
    </x:row>
    <x:row r="5009" ht="21" customHeight="1">
      <x:c r="A5009" s="20" t="n">
        <x:v>5003</x:v>
      </x:c>
      <x:c r="B5009" s="21" t="str">
        <x:v>DNI</x:v>
      </x:c>
      <x:c r="C5009" s="22" t="str">
        <x:v>72525758</x:v>
      </x:c>
      <x:c r="D5009" s="23" t="str">
        <x:v>518</x:v>
      </x:c>
      <x:c r="E5009" s="18" t="str">
        <x:v>PLASENCIA FARRO, EDUARDO JUNIOR</x:v>
      </x:c>
      <x:c r="F5009" s="25" t="n">
        <x:v>13</x:v>
      </x:c>
      <x:c r="G5009" s="25" t="n">
        <x:v>18.5</x:v>
      </x:c>
      <x:c r="H5009" s="21" t="str">
        <x:v>CALIFICA</x:v>
      </x:c>
      <x:c r="I5009" s="38" t="n">
        <x:f>F5009*30%</x:f>
        <x:v>3.9</x:v>
      </x:c>
      <x:c r="J5009" s="38" t="n">
        <x:f>G5009*20%</x:f>
        <x:v>3.7</x:v>
      </x:c>
      <x:c r="K5009" s="40" t="n">
        <x:f>SUM(I5009:J5009)</x:f>
        <x:v>7.6</x:v>
      </x:c>
    </x:row>
    <x:row r="5010" ht="21" customHeight="1">
      <x:c r="A5010" s="20" t="n">
        <x:v>5004</x:v>
      </x:c>
      <x:c r="B5010" s="21" t="str">
        <x:v>DNI</x:v>
      </x:c>
      <x:c r="C5010" s="22" t="str">
        <x:v>70859512</x:v>
      </x:c>
      <x:c r="D5010" s="23" t="str">
        <x:v>792</x:v>
      </x:c>
      <x:c r="E5010" s="18" t="str">
        <x:v>PLASENCIA NAMOC, SOFIA ESTEFANIA</x:v>
      </x:c>
      <x:c r="F5010" s="25" t="n">
        <x:v>18</x:v>
      </x:c>
      <x:c r="G5010" s="25" t="n">
        <x:v>18</x:v>
      </x:c>
      <x:c r="H5010" s="21" t="str">
        <x:v>CALIFICA</x:v>
      </x:c>
      <x:c r="I5010" s="38" t="n">
        <x:f>F5010*30%</x:f>
        <x:v>5.3999999999999995</x:v>
      </x:c>
      <x:c r="J5010" s="38" t="n">
        <x:f>G5010*20%</x:f>
        <x:v>3.6</x:v>
      </x:c>
      <x:c r="K5010" s="40" t="n">
        <x:f>SUM(I5010:J5010)</x:f>
        <x:v>9</x:v>
      </x:c>
    </x:row>
    <x:row r="5011" ht="21" customHeight="1">
      <x:c r="A5011" s="20" t="n">
        <x:v>5005</x:v>
      </x:c>
      <x:c r="B5011" s="21" t="str">
        <x:v>DNI</x:v>
      </x:c>
      <x:c r="C5011" s="22" t="str">
        <x:v>61322036</x:v>
      </x:c>
      <x:c r="D5011" s="23" t="str">
        <x:v>785</x:v>
      </x:c>
      <x:c r="E5011" s="18" t="str">
        <x:v>PLATERO CARLOS, RENATO TRISTAN</x:v>
      </x:c>
      <x:c r="F5011" s="25" t="n">
        <x:v>13</x:v>
      </x:c>
      <x:c r="G5011" s="25" t="n">
        <x:v>19.5</x:v>
      </x:c>
      <x:c r="H5011" s="21" t="str">
        <x:v>CALIFICA</x:v>
      </x:c>
      <x:c r="I5011" s="38" t="n">
        <x:f>F5011*30%</x:f>
        <x:v>3.9</x:v>
      </x:c>
      <x:c r="J5011" s="38" t="n">
        <x:f>G5011*20%</x:f>
        <x:v>3.9000000000000004</x:v>
      </x:c>
      <x:c r="K5011" s="40" t="n">
        <x:f>SUM(I5011:J5011)</x:f>
        <x:v>7.800000000000001</x:v>
      </x:c>
    </x:row>
    <x:row r="5012" ht="21" customHeight="1">
      <x:c r="A5012" s="20" t="n">
        <x:v>5006</x:v>
      </x:c>
      <x:c r="B5012" s="21" t="str">
        <x:v>DNI</x:v>
      </x:c>
      <x:c r="C5012" s="22" t="str">
        <x:v>43938939</x:v>
      </x:c>
      <x:c r="D5012" s="23" t="str">
        <x:v>474</x:v>
      </x:c>
      <x:c r="E5012" s="18" t="str">
        <x:v>POBLETE LOYOLA, MILAGROS</x:v>
      </x:c>
      <x:c r="F5012" s="25" t="n">
        <x:v>15</x:v>
      </x:c>
      <x:c r="G5012" s="25" t="n">
        <x:v>18.5</x:v>
      </x:c>
      <x:c r="H5012" s="21" t="str">
        <x:v>CALIFICA</x:v>
      </x:c>
      <x:c r="I5012" s="38" t="n">
        <x:f>F5012*30%</x:f>
        <x:v>4.5</x:v>
      </x:c>
      <x:c r="J5012" s="38" t="n">
        <x:f>G5012*20%</x:f>
        <x:v>3.7</x:v>
      </x:c>
      <x:c r="K5012" s="40" t="n">
        <x:f>SUM(I5012:J5012)</x:f>
        <x:v>8.2</x:v>
      </x:c>
    </x:row>
    <x:row r="5013" ht="21" customHeight="1">
      <x:c r="A5013" s="20" t="n">
        <x:v>5007</x:v>
      </x:c>
      <x:c r="B5013" s="21" t="str">
        <x:v>DNI</x:v>
      </x:c>
      <x:c r="C5013" s="22" t="str">
        <x:v>42615969</x:v>
      </x:c>
      <x:c r="D5013" s="23" t="str">
        <x:v>435</x:v>
      </x:c>
      <x:c r="E5013" s="18" t="str">
        <x:v>POCCO OCHOA, VICTOR DONNIE MARTIN</x:v>
      </x:c>
      <x:c r="F5013" s="25" t="n">
        <x:v>14</x:v>
      </x:c>
      <x:c r="G5013" s="25" t="n">
        <x:v>19</x:v>
      </x:c>
      <x:c r="H5013" s="21" t="str">
        <x:v>CALIFICA</x:v>
      </x:c>
      <x:c r="I5013" s="38" t="n">
        <x:f>F5013*30%</x:f>
        <x:v>4.2</x:v>
      </x:c>
      <x:c r="J5013" s="38" t="n">
        <x:f>G5013*20%</x:f>
        <x:v>3.8000000000000003</x:v>
      </x:c>
      <x:c r="K5013" s="40" t="n">
        <x:f>SUM(I5013:J5013)</x:f>
        <x:v>8</x:v>
      </x:c>
    </x:row>
    <x:row r="5014" ht="21" customHeight="1">
      <x:c r="A5014" s="20" t="n">
        <x:v>5008</x:v>
      </x:c>
      <x:c r="B5014" s="21" t="str">
        <x:v>DNI</x:v>
      </x:c>
      <x:c r="C5014" s="22" t="str">
        <x:v>80258935</x:v>
      </x:c>
      <x:c r="D5014" s="23" t="str">
        <x:v>490</x:v>
      </x:c>
      <x:c r="E5014" s="18" t="str">
        <x:v>POLLO MARTINEZ, WILLY CARLOS</x:v>
      </x:c>
      <x:c r="F5014" s="25" t="n">
        <x:v>14</x:v>
      </x:c>
      <x:c r="G5014" s="25" t="n">
        <x:v>17.5</x:v>
      </x:c>
      <x:c r="H5014" s="21" t="str">
        <x:v>CALIFICA</x:v>
      </x:c>
      <x:c r="I5014" s="38" t="n">
        <x:f>F5014*30%</x:f>
        <x:v>4.2</x:v>
      </x:c>
      <x:c r="J5014" s="38" t="n">
        <x:f>G5014*20%</x:f>
        <x:v>3.5</x:v>
      </x:c>
      <x:c r="K5014" s="40" t="n">
        <x:f>SUM(I5014:J5014)</x:f>
        <x:v>7.7</x:v>
      </x:c>
    </x:row>
    <x:row r="5015" ht="21" customHeight="1">
      <x:c r="A5015" s="20" t="n">
        <x:v>5009</x:v>
      </x:c>
      <x:c r="B5015" s="21" t="str">
        <x:v>DNI</x:v>
      </x:c>
      <x:c r="C5015" s="22" t="str">
        <x:v>60212602</x:v>
      </x:c>
      <x:c r="D5015" s="23" t="str">
        <x:v>416</x:v>
      </x:c>
      <x:c r="E5015" s="18" t="str">
        <x:v>POLO AYALA, LIZ VIOLETA</x:v>
      </x:c>
      <x:c r="F5015" s="25" t="n">
        <x:v>17</x:v>
      </x:c>
      <x:c r="G5015" s="25" t="n">
        <x:v>17.5</x:v>
      </x:c>
      <x:c r="H5015" s="21" t="str">
        <x:v>CALIFICA</x:v>
      </x:c>
      <x:c r="I5015" s="38" t="n">
        <x:f>F5015*30%</x:f>
        <x:v>5.1</x:v>
      </x:c>
      <x:c r="J5015" s="38" t="n">
        <x:f>G5015*20%</x:f>
        <x:v>3.5</x:v>
      </x:c>
      <x:c r="K5015" s="40" t="n">
        <x:f>SUM(I5015:J5015)</x:f>
        <x:v>8.6</x:v>
      </x:c>
    </x:row>
    <x:row r="5016" ht="21" customHeight="1">
      <x:c r="A5016" s="20" t="n">
        <x:v>5010</x:v>
      </x:c>
      <x:c r="B5016" s="21" t="str">
        <x:v>DNI</x:v>
      </x:c>
      <x:c r="C5016" s="22" t="str">
        <x:v>71024161</x:v>
      </x:c>
      <x:c r="D5016" s="23" t="str">
        <x:v>414</x:v>
      </x:c>
      <x:c r="E5016" s="18" t="str">
        <x:v>POLO CABREJOS, LOREN JULEIZY</x:v>
      </x:c>
      <x:c r="F5016" s="25" t="n">
        <x:v>12</x:v>
      </x:c>
      <x:c r="G5016" s="25" t="n">
        <x:v>17</x:v>
      </x:c>
      <x:c r="H5016" s="21" t="str">
        <x:v>CALIFICA</x:v>
      </x:c>
      <x:c r="I5016" s="38" t="n">
        <x:f>F5016*30%</x:f>
        <x:v>3.5999999999999996</x:v>
      </x:c>
      <x:c r="J5016" s="38" t="n">
        <x:f>G5016*20%</x:f>
        <x:v>3.4000000000000004</x:v>
      </x:c>
      <x:c r="K5016" s="40" t="n">
        <x:f>SUM(I5016:J5016)</x:f>
        <x:v>7</x:v>
      </x:c>
    </x:row>
    <x:row r="5017" ht="21" customHeight="1">
      <x:c r="A5017" s="20" t="n">
        <x:v>5011</x:v>
      </x:c>
      <x:c r="B5017" s="21" t="str">
        <x:v>DNI</x:v>
      </x:c>
      <x:c r="C5017" s="22" t="str">
        <x:v>01317082</x:v>
      </x:c>
      <x:c r="D5017" s="23" t="str">
        <x:v>570</x:v>
      </x:c>
      <x:c r="E5017" s="18" t="str">
        <x:v>POLO CONTRERAS, WILLIAM</x:v>
      </x:c>
      <x:c r="F5017" s="25" t="n">
        <x:v>13</x:v>
      </x:c>
      <x:c r="G5017" s="25" t="n">
        <x:v>19</x:v>
      </x:c>
      <x:c r="H5017" s="21" t="str">
        <x:v>CALIFICA</x:v>
      </x:c>
      <x:c r="I5017" s="38" t="n">
        <x:f>F5017*30%</x:f>
        <x:v>3.9</x:v>
      </x:c>
      <x:c r="J5017" s="38" t="n">
        <x:f>G5017*20%</x:f>
        <x:v>3.8000000000000003</x:v>
      </x:c>
      <x:c r="K5017" s="40" t="n">
        <x:f>SUM(I5017:J5017)</x:f>
        <x:v>7.7</x:v>
      </x:c>
    </x:row>
    <x:row r="5018" ht="21" customHeight="1">
      <x:c r="A5018" s="20" t="n">
        <x:v>5012</x:v>
      </x:c>
      <x:c r="B5018" s="21" t="str">
        <x:v>DNI</x:v>
      </x:c>
      <x:c r="C5018" s="22" t="str">
        <x:v>44740742</x:v>
      </x:c>
      <x:c r="D5018" s="23" t="str">
        <x:v>522</x:v>
      </x:c>
      <x:c r="E5018" s="18" t="str">
        <x:v>POLO RODRIGUEZ, ANGEL MARIANO</x:v>
      </x:c>
      <x:c r="F5018" s="25" t="n">
        <x:v>16</x:v>
      </x:c>
      <x:c r="G5018" s="25" t="n">
        <x:v>19.5</x:v>
      </x:c>
      <x:c r="H5018" s="21" t="str">
        <x:v>CALIFICA</x:v>
      </x:c>
      <x:c r="I5018" s="38" t="n">
        <x:f>F5018*30%</x:f>
        <x:v>4.8</x:v>
      </x:c>
      <x:c r="J5018" s="38" t="n">
        <x:f>G5018*20%</x:f>
        <x:v>3.9000000000000004</x:v>
      </x:c>
      <x:c r="K5018" s="40" t="n">
        <x:f>SUM(I5018:J5018)</x:f>
        <x:v>8.7</x:v>
      </x:c>
    </x:row>
    <x:row r="5019" ht="21" customHeight="1">
      <x:c r="A5019" s="20" t="n">
        <x:v>5013</x:v>
      </x:c>
      <x:c r="B5019" s="21" t="str">
        <x:v>DNI</x:v>
      </x:c>
      <x:c r="C5019" s="22" t="str">
        <x:v>73070443</x:v>
      </x:c>
      <x:c r="D5019" s="23" t="str">
        <x:v>574</x:v>
      </x:c>
      <x:c r="E5019" s="18" t="str">
        <x:v>POMA FAUSTINO, NATHALIE SARA</x:v>
      </x:c>
      <x:c r="F5019" s="25" t="n">
        <x:v>12</x:v>
      </x:c>
      <x:c r="G5019" s="25" t="n">
        <x:v>17</x:v>
      </x:c>
      <x:c r="H5019" s="21" t="str">
        <x:v>CALIFICA</x:v>
      </x:c>
      <x:c r="I5019" s="38" t="n">
        <x:f>F5019*30%</x:f>
        <x:v>3.5999999999999996</x:v>
      </x:c>
      <x:c r="J5019" s="38" t="n">
        <x:f>G5019*20%</x:f>
        <x:v>3.4000000000000004</x:v>
      </x:c>
      <x:c r="K5019" s="40" t="n">
        <x:f>SUM(I5019:J5019)</x:f>
        <x:v>7</x:v>
      </x:c>
    </x:row>
    <x:row r="5020" ht="21" customHeight="1">
      <x:c r="A5020" s="20" t="n">
        <x:v>5014</x:v>
      </x:c>
      <x:c r="B5020" s="21" t="str">
        <x:v>DNI</x:v>
      </x:c>
      <x:c r="C5020" s="22" t="str">
        <x:v>09955187</x:v>
      </x:c>
      <x:c r="D5020" s="23" t="str">
        <x:v>655</x:v>
      </x:c>
      <x:c r="E5020" s="18" t="str">
        <x:v>POMA HUAMANI, PAMELA</x:v>
      </x:c>
      <x:c r="F5020" s="25" t="n">
        <x:v>19</x:v>
      </x:c>
      <x:c r="G5020" s="25" t="n">
        <x:v>19</x:v>
      </x:c>
      <x:c r="H5020" s="21" t="str">
        <x:v>CALIFICA</x:v>
      </x:c>
      <x:c r="I5020" s="38" t="n">
        <x:f>F5020*30%</x:f>
        <x:v>5.7</x:v>
      </x:c>
      <x:c r="J5020" s="38" t="n">
        <x:f>G5020*20%</x:f>
        <x:v>3.8000000000000003</x:v>
      </x:c>
      <x:c r="K5020" s="40" t="n">
        <x:f>SUM(I5020:J5020)</x:f>
        <x:v>9.5</x:v>
      </x:c>
    </x:row>
    <x:row r="5021" ht="21" customHeight="1">
      <x:c r="A5021" s="20" t="n">
        <x:v>5015</x:v>
      </x:c>
      <x:c r="B5021" s="21" t="str">
        <x:v>DNI</x:v>
      </x:c>
      <x:c r="C5021" s="22" t="str">
        <x:v>41566309</x:v>
      </x:c>
      <x:c r="D5021" s="23" t="str">
        <x:v>665</x:v>
      </x:c>
      <x:c r="E5021" s="18" t="str">
        <x:v>POMA JAVIER, JOHANNA ROSALY</x:v>
      </x:c>
      <x:c r="F5021" s="25" t="n">
        <x:v>15</x:v>
      </x:c>
      <x:c r="G5021" s="25" t="n">
        <x:v>19</x:v>
      </x:c>
      <x:c r="H5021" s="21" t="str">
        <x:v>CALIFICA</x:v>
      </x:c>
      <x:c r="I5021" s="38" t="n">
        <x:f>F5021*30%</x:f>
        <x:v>4.5</x:v>
      </x:c>
      <x:c r="J5021" s="38" t="n">
        <x:f>G5021*20%</x:f>
        <x:v>3.8000000000000003</x:v>
      </x:c>
      <x:c r="K5021" s="40" t="n">
        <x:f>SUM(I5021:J5021)</x:f>
        <x:v>8.3</x:v>
      </x:c>
    </x:row>
    <x:row r="5022" ht="21" customHeight="1">
      <x:c r="A5022" s="20" t="n">
        <x:v>5016</x:v>
      </x:c>
      <x:c r="B5022" s="21" t="str">
        <x:v>DNI</x:v>
      </x:c>
      <x:c r="C5022" s="22" t="str">
        <x:v>44085270</x:v>
      </x:c>
      <x:c r="D5022" s="23" t="str">
        <x:v>508</x:v>
      </x:c>
      <x:c r="E5022" s="18" t="str">
        <x:v>POMA SAMANIEGO, ANDREA DEL PILAR</x:v>
      </x:c>
      <x:c r="F5022" s="25" t="n">
        <x:v>19</x:v>
      </x:c>
      <x:c r="G5022" s="25" t="n">
        <x:v>18</x:v>
      </x:c>
      <x:c r="H5022" s="21" t="str">
        <x:v>CALIFICA</x:v>
      </x:c>
      <x:c r="I5022" s="38" t="n">
        <x:f>F5022*30%</x:f>
        <x:v>5.7</x:v>
      </x:c>
      <x:c r="J5022" s="38" t="n">
        <x:f>G5022*20%</x:f>
        <x:v>3.6</x:v>
      </x:c>
      <x:c r="K5022" s="40" t="n">
        <x:f>SUM(I5022:J5022)</x:f>
        <x:v>9.3</x:v>
      </x:c>
    </x:row>
    <x:row r="5023" ht="21" customHeight="1">
      <x:c r="A5023" s="20" t="n">
        <x:v>5017</x:v>
      </x:c>
      <x:c r="B5023" s="21" t="str">
        <x:v>DNI</x:v>
      </x:c>
      <x:c r="C5023" s="22" t="str">
        <x:v>45329649</x:v>
      </x:c>
      <x:c r="D5023" s="23" t="str">
        <x:v>472</x:v>
      </x:c>
      <x:c r="E5023" s="18" t="str">
        <x:v>POMA TAQUILA, JUAN CARLOS</x:v>
      </x:c>
      <x:c r="F5023" s="25" t="n">
        <x:v>15</x:v>
      </x:c>
      <x:c r="G5023" s="25" t="n">
        <x:v>19.5</x:v>
      </x:c>
      <x:c r="H5023" s="21" t="str">
        <x:v>CALIFICA</x:v>
      </x:c>
      <x:c r="I5023" s="38" t="n">
        <x:f>F5023*30%</x:f>
        <x:v>4.5</x:v>
      </x:c>
      <x:c r="J5023" s="38" t="n">
        <x:f>G5023*20%</x:f>
        <x:v>3.9000000000000004</x:v>
      </x:c>
      <x:c r="K5023" s="40" t="n">
        <x:f>SUM(I5023:J5023)</x:f>
        <x:v>8.4</x:v>
      </x:c>
    </x:row>
    <x:row r="5024" ht="21" customHeight="1">
      <x:c r="A5024" s="20" t="n">
        <x:v>5018</x:v>
      </x:c>
      <x:c r="B5024" s="21" t="str">
        <x:v>DNI</x:v>
      </x:c>
      <x:c r="C5024" s="22" t="str">
        <x:v>41738676</x:v>
      </x:c>
      <x:c r="D5024" s="23" t="str">
        <x:v>609</x:v>
      </x:c>
      <x:c r="E5024" s="18" t="str">
        <x:v>POMA TICONA, MARIA YESENIA</x:v>
      </x:c>
      <x:c r="F5024" s="25" t="n">
        <x:v>16</x:v>
      </x:c>
      <x:c r="G5024" s="25" t="n">
        <x:v>18</x:v>
      </x:c>
      <x:c r="H5024" s="21" t="str">
        <x:v>CALIFICA</x:v>
      </x:c>
      <x:c r="I5024" s="38" t="n">
        <x:f>F5024*30%</x:f>
        <x:v>4.8</x:v>
      </x:c>
      <x:c r="J5024" s="38" t="n">
        <x:f>G5024*20%</x:f>
        <x:v>3.6</x:v>
      </x:c>
      <x:c r="K5024" s="40" t="n">
        <x:f>SUM(I5024:J5024)</x:f>
        <x:v>8.4</x:v>
      </x:c>
    </x:row>
    <x:row r="5025" ht="21" customHeight="1">
      <x:c r="A5025" s="20" t="n">
        <x:v>5019</x:v>
      </x:c>
      <x:c r="B5025" s="21" t="str">
        <x:v>DNI</x:v>
      </x:c>
      <x:c r="C5025" s="22" t="str">
        <x:v>72760113</x:v>
      </x:c>
      <x:c r="D5025" s="23" t="str">
        <x:v>650</x:v>
      </x:c>
      <x:c r="E5025" s="18" t="str">
        <x:v>POMA TIPTE, DAYNER VERCELLI</x:v>
      </x:c>
      <x:c r="F5025" s="25" t="n">
        <x:v>16</x:v>
      </x:c>
      <x:c r="G5025" s="25" t="n">
        <x:v>19.5</x:v>
      </x:c>
      <x:c r="H5025" s="21" t="str">
        <x:v>CALIFICA</x:v>
      </x:c>
      <x:c r="I5025" s="38" t="n">
        <x:f>F5025*30%</x:f>
        <x:v>4.8</x:v>
      </x:c>
      <x:c r="J5025" s="38" t="n">
        <x:f>G5025*20%</x:f>
        <x:v>3.9000000000000004</x:v>
      </x:c>
      <x:c r="K5025" s="40" t="n">
        <x:f>SUM(I5025:J5025)</x:f>
        <x:v>8.7</x:v>
      </x:c>
    </x:row>
    <x:row r="5026" ht="21" customHeight="1">
      <x:c r="A5026" s="20" t="n">
        <x:v>5020</x:v>
      </x:c>
      <x:c r="B5026" s="21" t="str">
        <x:v>DNI</x:v>
      </x:c>
      <x:c r="C5026" s="22" t="str">
        <x:v>72660271</x:v>
      </x:c>
      <x:c r="D5026" s="23" t="str">
        <x:v>577</x:v>
      </x:c>
      <x:c r="E5026" s="18" t="str">
        <x:v>POMA VENTOCILLA, MIRO ABEL</x:v>
      </x:c>
      <x:c r="F5026" s="25" t="n">
        <x:v>16</x:v>
      </x:c>
      <x:c r="G5026" s="25" t="n">
        <x:v>20</x:v>
      </x:c>
      <x:c r="H5026" s="21" t="str">
        <x:v>CALIFICA</x:v>
      </x:c>
      <x:c r="I5026" s="38" t="n">
        <x:f>F5026*30%</x:f>
        <x:v>4.8</x:v>
      </x:c>
      <x:c r="J5026" s="38" t="n">
        <x:f>G5026*20%</x:f>
        <x:v>4</x:v>
      </x:c>
      <x:c r="K5026" s="40" t="n">
        <x:f>SUM(I5026:J5026)</x:f>
        <x:v>8.8</x:v>
      </x:c>
    </x:row>
    <x:row r="5027" ht="21" customHeight="1">
      <x:c r="A5027" s="20" t="n">
        <x:v>5021</x:v>
      </x:c>
      <x:c r="B5027" s="21" t="str">
        <x:v>DNI</x:v>
      </x:c>
      <x:c r="C5027" s="22" t="str">
        <x:v>75670877</x:v>
      </x:c>
      <x:c r="D5027" s="23" t="str">
        <x:v>509</x:v>
      </x:c>
      <x:c r="E5027" s="18" t="str">
        <x:v>POMACHAGUA SOLORZANO, LUIS JEFFERSON</x:v>
      </x:c>
      <x:c r="F5027" s="25" t="n">
        <x:v>14</x:v>
      </x:c>
      <x:c r="G5027" s="25" t="n">
        <x:v>20</x:v>
      </x:c>
      <x:c r="H5027" s="21" t="str">
        <x:v>CALIFICA</x:v>
      </x:c>
      <x:c r="I5027" s="38" t="n">
        <x:f>F5027*30%</x:f>
        <x:v>4.2</x:v>
      </x:c>
      <x:c r="J5027" s="38" t="n">
        <x:f>G5027*20%</x:f>
        <x:v>4</x:v>
      </x:c>
      <x:c r="K5027" s="40" t="n">
        <x:f>SUM(I5027:J5027)</x:f>
        <x:v>8.2</x:v>
      </x:c>
    </x:row>
    <x:row r="5028" ht="21" customHeight="1">
      <x:c r="A5028" s="20" t="n">
        <x:v>5022</x:v>
      </x:c>
      <x:c r="B5028" s="21" t="str">
        <x:v>DNI</x:v>
      </x:c>
      <x:c r="C5028" s="22" t="str">
        <x:v>73088608</x:v>
      </x:c>
      <x:c r="D5028" s="23" t="str">
        <x:v>698</x:v>
      </x:c>
      <x:c r="E5028" s="18" t="str">
        <x:v>POMALAZA PALACIOS, MARCEL JAMES</x:v>
      </x:c>
      <x:c r="F5028" s="25" t="n">
        <x:v>14</x:v>
      </x:c>
      <x:c r="G5028" s="25" t="n">
        <x:v>19</x:v>
      </x:c>
      <x:c r="H5028" s="21" t="str">
        <x:v>CALIFICA</x:v>
      </x:c>
      <x:c r="I5028" s="38" t="n">
        <x:f>F5028*30%</x:f>
        <x:v>4.2</x:v>
      </x:c>
      <x:c r="J5028" s="38" t="n">
        <x:f>G5028*20%</x:f>
        <x:v>3.8000000000000003</x:v>
      </x:c>
      <x:c r="K5028" s="40" t="n">
        <x:f>SUM(I5028:J5028)</x:f>
        <x:v>8</x:v>
      </x:c>
    </x:row>
    <x:row r="5029" ht="21" customHeight="1">
      <x:c r="A5029" s="20" t="n">
        <x:v>5023</x:v>
      </x:c>
      <x:c r="B5029" s="21" t="str">
        <x:v>DNI</x:v>
      </x:c>
      <x:c r="C5029" s="22" t="str">
        <x:v>40679398</x:v>
      </x:c>
      <x:c r="D5029" s="23" t="str">
        <x:v>772</x:v>
      </x:c>
      <x:c r="E5029" s="18" t="str">
        <x:v>POMAREDA MAMANI, YESENIA ORIETA</x:v>
      </x:c>
      <x:c r="F5029" s="25" t="n">
        <x:v>12</x:v>
      </x:c>
      <x:c r="G5029" s="25" t="n">
        <x:v>13.5</x:v>
      </x:c>
      <x:c r="H5029" s="21" t="str">
        <x:v>CALIFICA</x:v>
      </x:c>
      <x:c r="I5029" s="38" t="n">
        <x:f>F5029*30%</x:f>
        <x:v>3.5999999999999996</x:v>
      </x:c>
      <x:c r="J5029" s="38" t="n">
        <x:f>G5029*20%</x:f>
        <x:v>2.7</x:v>
      </x:c>
      <x:c r="K5029" s="40" t="n">
        <x:f>SUM(I5029:J5029)</x:f>
        <x:v>6.3</x:v>
      </x:c>
    </x:row>
    <x:row r="5030" ht="21" customHeight="1">
      <x:c r="A5030" s="20" t="n">
        <x:v>5024</x:v>
      </x:c>
      <x:c r="B5030" s="21" t="str">
        <x:v>DNI</x:v>
      </x:c>
      <x:c r="C5030" s="22" t="str">
        <x:v>44249476</x:v>
      </x:c>
      <x:c r="D5030" s="23" t="str">
        <x:v>447</x:v>
      </x:c>
      <x:c r="E5030" s="18" t="str">
        <x:v>POMASONCCO GARAMENDI, JORGE PAVEL</x:v>
      </x:c>
      <x:c r="F5030" s="25" t="n">
        <x:v>13</x:v>
      </x:c>
      <x:c r="G5030" s="25" t="n">
        <x:v>19.5</x:v>
      </x:c>
      <x:c r="H5030" s="21" t="str">
        <x:v>CALIFICA</x:v>
      </x:c>
      <x:c r="I5030" s="38" t="n">
        <x:f>F5030*30%</x:f>
        <x:v>3.9</x:v>
      </x:c>
      <x:c r="J5030" s="38" t="n">
        <x:f>G5030*20%</x:f>
        <x:v>3.9000000000000004</x:v>
      </x:c>
      <x:c r="K5030" s="40" t="n">
        <x:f>SUM(I5030:J5030)</x:f>
        <x:v>7.800000000000001</x:v>
      </x:c>
    </x:row>
    <x:row r="5031" ht="21" customHeight="1">
      <x:c r="A5031" s="20" t="n">
        <x:v>5025</x:v>
      </x:c>
      <x:c r="B5031" s="21" t="str">
        <x:v>DNI</x:v>
      </x:c>
      <x:c r="C5031" s="22" t="str">
        <x:v>76878536</x:v>
      </x:c>
      <x:c r="D5031" s="23" t="str">
        <x:v>491</x:v>
      </x:c>
      <x:c r="E5031" s="18" t="str">
        <x:v>PONCE ALVARADO, MIGUEL JOSE</x:v>
      </x:c>
      <x:c r="F5031" s="25" t="n">
        <x:v>12</x:v>
      </x:c>
      <x:c r="G5031" s="25" t="n">
        <x:v>17</x:v>
      </x:c>
      <x:c r="H5031" s="21" t="str">
        <x:v>CALIFICA</x:v>
      </x:c>
      <x:c r="I5031" s="38" t="n">
        <x:f>F5031*30%</x:f>
        <x:v>3.5999999999999996</x:v>
      </x:c>
      <x:c r="J5031" s="38" t="n">
        <x:f>G5031*20%</x:f>
        <x:v>3.4000000000000004</x:v>
      </x:c>
      <x:c r="K5031" s="40" t="n">
        <x:f>SUM(I5031:J5031)</x:f>
        <x:v>7</x:v>
      </x:c>
    </x:row>
    <x:row r="5032" ht="21" customHeight="1">
      <x:c r="A5032" s="20" t="n">
        <x:v>5026</x:v>
      </x:c>
      <x:c r="B5032" s="21" t="str">
        <x:v>DNI</x:v>
      </x:c>
      <x:c r="C5032" s="22" t="str">
        <x:v>70598808</x:v>
      </x:c>
      <x:c r="D5032" s="23" t="str">
        <x:v>518</x:v>
      </x:c>
      <x:c r="E5032" s="18" t="str">
        <x:v>PONCE ARANGURI, ELVIN PAOLO</x:v>
      </x:c>
      <x:c r="F5032" s="25" t="n">
        <x:v>17</x:v>
      </x:c>
      <x:c r="G5032" s="25" t="n">
        <x:v>20</x:v>
      </x:c>
      <x:c r="H5032" s="21" t="str">
        <x:v>CALIFICA</x:v>
      </x:c>
      <x:c r="I5032" s="38" t="n">
        <x:f>F5032*30%</x:f>
        <x:v>5.1</x:v>
      </x:c>
      <x:c r="J5032" s="38" t="n">
        <x:f>G5032*20%</x:f>
        <x:v>4</x:v>
      </x:c>
      <x:c r="K5032" s="40" t="n">
        <x:f>SUM(I5032:J5032)</x:f>
        <x:v>9.1</x:v>
      </x:c>
    </x:row>
    <x:row r="5033" ht="21" customHeight="1">
      <x:c r="A5033" s="20" t="n">
        <x:v>5027</x:v>
      </x:c>
      <x:c r="B5033" s="21" t="str">
        <x:v>DNI</x:v>
      </x:c>
      <x:c r="C5033" s="22" t="str">
        <x:v>44899006</x:v>
      </x:c>
      <x:c r="D5033" s="23" t="str">
        <x:v>414</x:v>
      </x:c>
      <x:c r="E5033" s="18" t="str">
        <x:v>PONCE ARROYO, RUTH ARACELLY</x:v>
      </x:c>
      <x:c r="F5033" s="25" t="n">
        <x:v>13</x:v>
      </x:c>
      <x:c r="G5033" s="25" t="n">
        <x:v>18.5</x:v>
      </x:c>
      <x:c r="H5033" s="21" t="str">
        <x:v>CALIFICA</x:v>
      </x:c>
      <x:c r="I5033" s="38" t="n">
        <x:f>F5033*30%</x:f>
        <x:v>3.9</x:v>
      </x:c>
      <x:c r="J5033" s="38" t="n">
        <x:f>G5033*20%</x:f>
        <x:v>3.7</x:v>
      </x:c>
      <x:c r="K5033" s="40" t="n">
        <x:f>SUM(I5033:J5033)</x:f>
        <x:v>7.6</x:v>
      </x:c>
    </x:row>
    <x:row r="5034" ht="21" customHeight="1">
      <x:c r="A5034" s="20" t="n">
        <x:v>5028</x:v>
      </x:c>
      <x:c r="B5034" s="21" t="str">
        <x:v>DNI</x:v>
      </x:c>
      <x:c r="C5034" s="22" t="str">
        <x:v>46547041</x:v>
      </x:c>
      <x:c r="D5034" s="23" t="str">
        <x:v>482</x:v>
      </x:c>
      <x:c r="E5034" s="18" t="str">
        <x:v>PONCE CRISPIN, DAISY KENIA</x:v>
      </x:c>
      <x:c r="F5034" s="25" t="n">
        <x:v>17</x:v>
      </x:c>
      <x:c r="G5034" s="25" t="n">
        <x:v>19.5</x:v>
      </x:c>
      <x:c r="H5034" s="21" t="str">
        <x:v>CALIFICA</x:v>
      </x:c>
      <x:c r="I5034" s="38" t="n">
        <x:f>F5034*30%</x:f>
        <x:v>5.1</x:v>
      </x:c>
      <x:c r="J5034" s="38" t="n">
        <x:f>G5034*20%</x:f>
        <x:v>3.9000000000000004</x:v>
      </x:c>
      <x:c r="K5034" s="40" t="n">
        <x:f>SUM(I5034:J5034)</x:f>
        <x:v>9</x:v>
      </x:c>
    </x:row>
    <x:row r="5035" ht="21" customHeight="1">
      <x:c r="A5035" s="20" t="n">
        <x:v>5029</x:v>
      </x:c>
      <x:c r="B5035" s="21" t="str">
        <x:v>DNI</x:v>
      </x:c>
      <x:c r="C5035" s="22" t="str">
        <x:v>76836191</x:v>
      </x:c>
      <x:c r="D5035" s="23" t="str">
        <x:v>489</x:v>
      </x:c>
      <x:c r="E5035" s="18" t="str">
        <x:v>PONCE JAPA, ELIZABETH SHEYLA</x:v>
      </x:c>
      <x:c r="F5035" s="25" t="n">
        <x:v>19</x:v>
      </x:c>
      <x:c r="G5035" s="25" t="n">
        <x:v>17.5</x:v>
      </x:c>
      <x:c r="H5035" s="21" t="str">
        <x:v>CALIFICA</x:v>
      </x:c>
      <x:c r="I5035" s="38" t="n">
        <x:f>F5035*30%</x:f>
        <x:v>5.7</x:v>
      </x:c>
      <x:c r="J5035" s="38" t="n">
        <x:f>G5035*20%</x:f>
        <x:v>3.5</x:v>
      </x:c>
      <x:c r="K5035" s="40" t="n">
        <x:f>SUM(I5035:J5035)</x:f>
        <x:v>9.2</x:v>
      </x:c>
    </x:row>
    <x:row r="5036" ht="21" customHeight="1">
      <x:c r="A5036" s="20" t="n">
        <x:v>5030</x:v>
      </x:c>
      <x:c r="B5036" s="21" t="str">
        <x:v>DNI</x:v>
      </x:c>
      <x:c r="C5036" s="22" t="str">
        <x:v>45929935</x:v>
      </x:c>
      <x:c r="D5036" s="23" t="str">
        <x:v>489</x:v>
      </x:c>
      <x:c r="E5036" s="18" t="str">
        <x:v>PONCE LEON, NATALIA CRISTINA</x:v>
      </x:c>
      <x:c r="F5036" s="25" t="n">
        <x:v>18</x:v>
      </x:c>
      <x:c r="G5036" s="25" t="n">
        <x:v>18.5</x:v>
      </x:c>
      <x:c r="H5036" s="21" t="str">
        <x:v>CALIFICA</x:v>
      </x:c>
      <x:c r="I5036" s="38" t="n">
        <x:f>F5036*30%</x:f>
        <x:v>5.3999999999999995</x:v>
      </x:c>
      <x:c r="J5036" s="38" t="n">
        <x:f>G5036*20%</x:f>
        <x:v>3.7</x:v>
      </x:c>
      <x:c r="K5036" s="40" t="n">
        <x:f>SUM(I5036:J5036)</x:f>
        <x:v>9.1</x:v>
      </x:c>
    </x:row>
    <x:row r="5037" ht="21" customHeight="1">
      <x:c r="A5037" s="20" t="n">
        <x:v>5031</x:v>
      </x:c>
      <x:c r="B5037" s="21" t="str">
        <x:v>DNI</x:v>
      </x:c>
      <x:c r="C5037" s="22" t="str">
        <x:v>20108172</x:v>
      </x:c>
      <x:c r="D5037" s="23" t="str">
        <x:v>501</x:v>
      </x:c>
      <x:c r="E5037" s="18" t="str">
        <x:v>PONCE MALPARTIDA, MIGUEL ANGEL</x:v>
      </x:c>
      <x:c r="F5037" s="25" t="n">
        <x:v>17</x:v>
      </x:c>
      <x:c r="G5037" s="25" t="n">
        <x:v>16</x:v>
      </x:c>
      <x:c r="H5037" s="21" t="str">
        <x:v>CALIFICA</x:v>
      </x:c>
      <x:c r="I5037" s="38" t="n">
        <x:f>F5037*30%</x:f>
        <x:v>5.1</x:v>
      </x:c>
      <x:c r="J5037" s="38" t="n">
        <x:f>G5037*20%</x:f>
        <x:v>3.2</x:v>
      </x:c>
      <x:c r="K5037" s="40" t="n">
        <x:f>SUM(I5037:J5037)</x:f>
        <x:v>8.3</x:v>
      </x:c>
    </x:row>
    <x:row r="5038" ht="21" customHeight="1">
      <x:c r="A5038" s="20" t="n">
        <x:v>5032</x:v>
      </x:c>
      <x:c r="B5038" s="21" t="str">
        <x:v>DNI</x:v>
      </x:c>
      <x:c r="C5038" s="22" t="str">
        <x:v>46722793</x:v>
      </x:c>
      <x:c r="D5038" s="23" t="str">
        <x:v>749</x:v>
      </x:c>
      <x:c r="E5038" s="18" t="str">
        <x:v>PONCE MERMA, DELFIN</x:v>
      </x:c>
      <x:c r="F5038" s="25" t="n">
        <x:v>15</x:v>
      </x:c>
      <x:c r="G5038" s="25" t="n">
        <x:v>17</x:v>
      </x:c>
      <x:c r="H5038" s="21" t="str">
        <x:v>CALIFICA</x:v>
      </x:c>
      <x:c r="I5038" s="38" t="n">
        <x:f>F5038*30%</x:f>
        <x:v>4.5</x:v>
      </x:c>
      <x:c r="J5038" s="38" t="n">
        <x:f>G5038*20%</x:f>
        <x:v>3.4000000000000004</x:v>
      </x:c>
      <x:c r="K5038" s="40" t="n">
        <x:f>SUM(I5038:J5038)</x:f>
        <x:v>7.9</x:v>
      </x:c>
    </x:row>
    <x:row r="5039" ht="21" customHeight="1">
      <x:c r="A5039" s="20" t="n">
        <x:v>5033</x:v>
      </x:c>
      <x:c r="B5039" s="21" t="str">
        <x:v>DNI</x:v>
      </x:c>
      <x:c r="C5039" s="22" t="str">
        <x:v>45874042</x:v>
      </x:c>
      <x:c r="D5039" s="23" t="str">
        <x:v>643</x:v>
      </x:c>
      <x:c r="E5039" s="18" t="str">
        <x:v>PONCE RODAS, JESUS MIGUEL</x:v>
      </x:c>
      <x:c r="F5039" s="25" t="n">
        <x:v>15</x:v>
      </x:c>
      <x:c r="G5039" s="25" t="n">
        <x:v>19</x:v>
      </x:c>
      <x:c r="H5039" s="21" t="str">
        <x:v>CALIFICA</x:v>
      </x:c>
      <x:c r="I5039" s="38" t="n">
        <x:f>F5039*30%</x:f>
        <x:v>4.5</x:v>
      </x:c>
      <x:c r="J5039" s="38" t="n">
        <x:f>G5039*20%</x:f>
        <x:v>3.8000000000000003</x:v>
      </x:c>
      <x:c r="K5039" s="40" t="n">
        <x:f>SUM(I5039:J5039)</x:f>
        <x:v>8.3</x:v>
      </x:c>
    </x:row>
    <x:row r="5040" ht="21" customHeight="1">
      <x:c r="A5040" s="20" t="n">
        <x:v>5034</x:v>
      </x:c>
      <x:c r="B5040" s="21" t="str">
        <x:v>DNI</x:v>
      </x:c>
      <x:c r="C5040" s="22" t="str">
        <x:v>76427214</x:v>
      </x:c>
      <x:c r="D5040" s="23" t="str">
        <x:v>574</x:v>
      </x:c>
      <x:c r="E5040" s="18" t="str">
        <x:v>PONCE TRINIDAD, ISAMAR SHERLY</x:v>
      </x:c>
      <x:c r="F5040" s="25" t="n">
        <x:v>15</x:v>
      </x:c>
      <x:c r="G5040" s="25" t="n">
        <x:v>20</x:v>
      </x:c>
      <x:c r="H5040" s="21" t="str">
        <x:v>CALIFICA</x:v>
      </x:c>
      <x:c r="I5040" s="38" t="n">
        <x:f>F5040*30%</x:f>
        <x:v>4.5</x:v>
      </x:c>
      <x:c r="J5040" s="38" t="n">
        <x:f>G5040*20%</x:f>
        <x:v>4</x:v>
      </x:c>
      <x:c r="K5040" s="40" t="n">
        <x:f>SUM(I5040:J5040)</x:f>
        <x:v>8.5</x:v>
      </x:c>
    </x:row>
    <x:row r="5041" ht="21" customHeight="1">
      <x:c r="A5041" s="20" t="n">
        <x:v>5035</x:v>
      </x:c>
      <x:c r="B5041" s="21" t="str">
        <x:v>DNI</x:v>
      </x:c>
      <x:c r="C5041" s="22" t="str">
        <x:v>44827627</x:v>
      </x:c>
      <x:c r="D5041" s="23" t="str">
        <x:v>719</x:v>
      </x:c>
      <x:c r="E5041" s="18" t="str">
        <x:v>PONCIANO MENDOZA, DEISY KARINA</x:v>
      </x:c>
      <x:c r="F5041" s="25" t="n">
        <x:v>14</x:v>
      </x:c>
      <x:c r="G5041" s="25" t="n">
        <x:v>19</x:v>
      </x:c>
      <x:c r="H5041" s="21" t="str">
        <x:v>CALIFICA</x:v>
      </x:c>
      <x:c r="I5041" s="38" t="n">
        <x:f>F5041*30%</x:f>
        <x:v>4.2</x:v>
      </x:c>
      <x:c r="J5041" s="38" t="n">
        <x:f>G5041*20%</x:f>
        <x:v>3.8000000000000003</x:v>
      </x:c>
      <x:c r="K5041" s="40" t="n">
        <x:f>SUM(I5041:J5041)</x:f>
        <x:v>8</x:v>
      </x:c>
    </x:row>
    <x:row r="5042" ht="21" customHeight="1">
      <x:c r="A5042" s="20" t="n">
        <x:v>5036</x:v>
      </x:c>
      <x:c r="B5042" s="21" t="str">
        <x:v>DNI</x:v>
      </x:c>
      <x:c r="C5042" s="22" t="str">
        <x:v>73517477</x:v>
      </x:c>
      <x:c r="D5042" s="23" t="str">
        <x:v>471</x:v>
      </x:c>
      <x:c r="E5042" s="18" t="str">
        <x:v>PONGO CHALCO, NELLY ELIZABETH</x:v>
      </x:c>
      <x:c r="F5042" s="25" t="n">
        <x:v>16</x:v>
      </x:c>
      <x:c r="G5042" s="25" t="n">
        <x:v>19.5</x:v>
      </x:c>
      <x:c r="H5042" s="21" t="str">
        <x:v>CALIFICA</x:v>
      </x:c>
      <x:c r="I5042" s="38" t="n">
        <x:f>F5042*30%</x:f>
        <x:v>4.8</x:v>
      </x:c>
      <x:c r="J5042" s="38" t="n">
        <x:f>G5042*20%</x:f>
        <x:v>3.9000000000000004</x:v>
      </x:c>
      <x:c r="K5042" s="40" t="n">
        <x:f>SUM(I5042:J5042)</x:f>
        <x:v>8.7</x:v>
      </x:c>
    </x:row>
    <x:row r="5043" ht="21" customHeight="1">
      <x:c r="A5043" s="20" t="n">
        <x:v>5037</x:v>
      </x:c>
      <x:c r="B5043" s="21" t="str">
        <x:v>DNI</x:v>
      </x:c>
      <x:c r="C5043" s="22" t="str">
        <x:v>45942865</x:v>
      </x:c>
      <x:c r="D5043" s="23" t="str">
        <x:v>518</x:v>
      </x:c>
      <x:c r="E5043" s="18" t="str">
        <x:v>PONTE GOICOCHEA, FREY DAVID</x:v>
      </x:c>
      <x:c r="F5043" s="25" t="n">
        <x:v>13</x:v>
      </x:c>
      <x:c r="G5043" s="25" t="n">
        <x:v>17</x:v>
      </x:c>
      <x:c r="H5043" s="21" t="str">
        <x:v>CALIFICA</x:v>
      </x:c>
      <x:c r="I5043" s="38" t="n">
        <x:f>F5043*30%</x:f>
        <x:v>3.9</x:v>
      </x:c>
      <x:c r="J5043" s="38" t="n">
        <x:f>G5043*20%</x:f>
        <x:v>3.4000000000000004</x:v>
      </x:c>
      <x:c r="K5043" s="40" t="n">
        <x:f>SUM(I5043:J5043)</x:f>
        <x:v>7.300000000000001</x:v>
      </x:c>
    </x:row>
    <x:row r="5044" ht="21" customHeight="1">
      <x:c r="A5044" s="20" t="n">
        <x:v>5038</x:v>
      </x:c>
      <x:c r="B5044" s="21" t="str">
        <x:v>DNI</x:v>
      </x:c>
      <x:c r="C5044" s="22" t="str">
        <x:v>41077132</x:v>
      </x:c>
      <x:c r="D5044" s="23" t="str">
        <x:v>665</x:v>
      </x:c>
      <x:c r="E5044" s="18" t="str">
        <x:v>POQUIOMA GUERRA, ANGELICA MILAGROS</x:v>
      </x:c>
      <x:c r="F5044" s="25" t="n">
        <x:v>13</x:v>
      </x:c>
      <x:c r="G5044" s="25" t="n">
        <x:v>19</x:v>
      </x:c>
      <x:c r="H5044" s="21" t="str">
        <x:v>CALIFICA</x:v>
      </x:c>
      <x:c r="I5044" s="38" t="n">
        <x:f>F5044*30%</x:f>
        <x:v>3.9</x:v>
      </x:c>
      <x:c r="J5044" s="38" t="n">
        <x:f>G5044*20%</x:f>
        <x:v>3.8000000000000003</x:v>
      </x:c>
      <x:c r="K5044" s="40" t="n">
        <x:f>SUM(I5044:J5044)</x:f>
        <x:v>7.7</x:v>
      </x:c>
    </x:row>
    <x:row r="5045" ht="21" customHeight="1">
      <x:c r="A5045" s="20" t="n">
        <x:v>5039</x:v>
      </x:c>
      <x:c r="B5045" s="21" t="str">
        <x:v>DNI</x:v>
      </x:c>
      <x:c r="C5045" s="22" t="str">
        <x:v>71710309</x:v>
      </x:c>
      <x:c r="D5045" s="23" t="str">
        <x:v>471</x:v>
      </x:c>
      <x:c r="E5045" s="18" t="str">
        <x:v>PORCEL QUISPETUPA, ALEXANDRO</x:v>
      </x:c>
      <x:c r="F5045" s="25" t="n">
        <x:v>16</x:v>
      </x:c>
      <x:c r="G5045" s="25" t="n">
        <x:v>19</x:v>
      </x:c>
      <x:c r="H5045" s="21" t="str">
        <x:v>CALIFICA</x:v>
      </x:c>
      <x:c r="I5045" s="38" t="n">
        <x:f>F5045*30%</x:f>
        <x:v>4.8</x:v>
      </x:c>
      <x:c r="J5045" s="38" t="n">
        <x:f>G5045*20%</x:f>
        <x:v>3.8000000000000003</x:v>
      </x:c>
      <x:c r="K5045" s="40" t="n">
        <x:f>SUM(I5045:J5045)</x:f>
        <x:v>8.6</x:v>
      </x:c>
    </x:row>
    <x:row r="5046" ht="21" customHeight="1">
      <x:c r="A5046" s="20" t="n">
        <x:v>5040</x:v>
      </x:c>
      <x:c r="B5046" s="21" t="str">
        <x:v>DNI</x:v>
      </x:c>
      <x:c r="C5046" s="22" t="str">
        <x:v>72371700</x:v>
      </x:c>
      <x:c r="D5046" s="23" t="str">
        <x:v>686</x:v>
      </x:c>
      <x:c r="E5046" s="18" t="str">
        <x:v>PORRAS CARBAJAL, ANGELA IVONE</x:v>
      </x:c>
      <x:c r="F5046" s="25" t="n">
        <x:v>15</x:v>
      </x:c>
      <x:c r="G5046" s="25" t="n">
        <x:v>19.5</x:v>
      </x:c>
      <x:c r="H5046" s="21" t="str">
        <x:v>CALIFICA</x:v>
      </x:c>
      <x:c r="I5046" s="38" t="n">
        <x:f>F5046*30%</x:f>
        <x:v>4.5</x:v>
      </x:c>
      <x:c r="J5046" s="38" t="n">
        <x:f>G5046*20%</x:f>
        <x:v>3.9000000000000004</x:v>
      </x:c>
      <x:c r="K5046" s="40" t="n">
        <x:f>SUM(I5046:J5046)</x:f>
        <x:v>8.4</x:v>
      </x:c>
    </x:row>
    <x:row r="5047" ht="21" customHeight="1">
      <x:c r="A5047" s="20" t="n">
        <x:v>5041</x:v>
      </x:c>
      <x:c r="B5047" s="21" t="str">
        <x:v>DNI</x:v>
      </x:c>
      <x:c r="C5047" s="22" t="str">
        <x:v>04072234</x:v>
      </x:c>
      <x:c r="D5047" s="23" t="str">
        <x:v>488</x:v>
      </x:c>
      <x:c r="E5047" s="18" t="str">
        <x:v>PORRAS CASTILLO, JAVIER LUIS</x:v>
      </x:c>
      <x:c r="F5047" s="25" t="n">
        <x:v>13</x:v>
      </x:c>
      <x:c r="G5047" s="25" t="n">
        <x:v>16.5</x:v>
      </x:c>
      <x:c r="H5047" s="21" t="str">
        <x:v>CALIFICA</x:v>
      </x:c>
      <x:c r="I5047" s="38" t="n">
        <x:f>F5047*30%</x:f>
        <x:v>3.9</x:v>
      </x:c>
      <x:c r="J5047" s="38" t="n">
        <x:f>G5047*20%</x:f>
        <x:v>3.3000000000000003</x:v>
      </x:c>
      <x:c r="K5047" s="40" t="n">
        <x:f>SUM(I5047:J5047)</x:f>
        <x:v>7.2</x:v>
      </x:c>
    </x:row>
    <x:row r="5048" ht="21" customHeight="1">
      <x:c r="A5048" s="20" t="n">
        <x:v>5042</x:v>
      </x:c>
      <x:c r="B5048" s="21" t="str">
        <x:v>DNI</x:v>
      </x:c>
      <x:c r="C5048" s="22" t="str">
        <x:v>20648369</x:v>
      </x:c>
      <x:c r="D5048" s="23" t="str">
        <x:v>649</x:v>
      </x:c>
      <x:c r="E5048" s="18" t="str">
        <x:v>PORRAS FLORES, RAUL FERNANDO</x:v>
      </x:c>
      <x:c r="F5048" s="25" t="n">
        <x:v>15</x:v>
      </x:c>
      <x:c r="G5048" s="25" t="n">
        <x:v>19</x:v>
      </x:c>
      <x:c r="H5048" s="21" t="str">
        <x:v>CALIFICA</x:v>
      </x:c>
      <x:c r="I5048" s="38" t="n">
        <x:f>F5048*30%</x:f>
        <x:v>4.5</x:v>
      </x:c>
      <x:c r="J5048" s="38" t="n">
        <x:f>G5048*20%</x:f>
        <x:v>3.8000000000000003</x:v>
      </x:c>
      <x:c r="K5048" s="40" t="n">
        <x:f>SUM(I5048:J5048)</x:f>
        <x:v>8.3</x:v>
      </x:c>
    </x:row>
    <x:row r="5049" ht="21" customHeight="1">
      <x:c r="A5049" s="20" t="n">
        <x:v>5043</x:v>
      </x:c>
      <x:c r="B5049" s="21" t="str">
        <x:v>DNI</x:v>
      </x:c>
      <x:c r="C5049" s="22" t="str">
        <x:v>71275214</x:v>
      </x:c>
      <x:c r="D5049" s="23" t="str">
        <x:v>476</x:v>
      </x:c>
      <x:c r="E5049" s="18" t="str">
        <x:v>PORRAS MOLINA, EDMAR OMAR</x:v>
      </x:c>
      <x:c r="F5049" s="25" t="n">
        <x:v>17</x:v>
      </x:c>
      <x:c r="G5049" s="25" t="n">
        <x:v>20</x:v>
      </x:c>
      <x:c r="H5049" s="21" t="str">
        <x:v>CALIFICA</x:v>
      </x:c>
      <x:c r="I5049" s="38" t="n">
        <x:f>F5049*30%</x:f>
        <x:v>5.1</x:v>
      </x:c>
      <x:c r="J5049" s="38" t="n">
        <x:f>G5049*20%</x:f>
        <x:v>4</x:v>
      </x:c>
      <x:c r="K5049" s="40" t="n">
        <x:f>SUM(I5049:J5049)</x:f>
        <x:v>9.1</x:v>
      </x:c>
    </x:row>
    <x:row r="5050" ht="21" customHeight="1">
      <x:c r="A5050" s="20" t="n">
        <x:v>5044</x:v>
      </x:c>
      <x:c r="B5050" s="21" t="str">
        <x:v>DNI</x:v>
      </x:c>
      <x:c r="C5050" s="22" t="str">
        <x:v>44706978</x:v>
      </x:c>
      <x:c r="D5050" s="23" t="str">
        <x:v>470</x:v>
      </x:c>
      <x:c r="E5050" s="18" t="str">
        <x:v>PORRAS MOLINA, THALIA OLIMPIA</x:v>
      </x:c>
      <x:c r="F5050" s="25" t="n">
        <x:v>17</x:v>
      </x:c>
      <x:c r="G5050" s="25" t="n">
        <x:v>19.5</x:v>
      </x:c>
      <x:c r="H5050" s="21" t="str">
        <x:v>CALIFICA</x:v>
      </x:c>
      <x:c r="I5050" s="38" t="n">
        <x:f>F5050*30%</x:f>
        <x:v>5.1</x:v>
      </x:c>
      <x:c r="J5050" s="38" t="n">
        <x:f>G5050*20%</x:f>
        <x:v>3.9000000000000004</x:v>
      </x:c>
      <x:c r="K5050" s="40" t="n">
        <x:f>SUM(I5050:J5050)</x:f>
        <x:v>9</x:v>
      </x:c>
    </x:row>
    <x:row r="5051" ht="21" customHeight="1">
      <x:c r="A5051" s="20" t="n">
        <x:v>5045</x:v>
      </x:c>
      <x:c r="B5051" s="21" t="str">
        <x:v>DNI</x:v>
      </x:c>
      <x:c r="C5051" s="22" t="str">
        <x:v>73086005</x:v>
      </x:c>
      <x:c r="D5051" s="23" t="str">
        <x:v>789</x:v>
      </x:c>
      <x:c r="E5051" s="18" t="str">
        <x:v>PORRAS NUÑEZ, ANGIE LUXA VALENTINA</x:v>
      </x:c>
      <x:c r="F5051" s="25" t="n">
        <x:v>14</x:v>
      </x:c>
      <x:c r="G5051" s="25" t="n">
        <x:v>19</x:v>
      </x:c>
      <x:c r="H5051" s="21" t="str">
        <x:v>CALIFICA</x:v>
      </x:c>
      <x:c r="I5051" s="38" t="n">
        <x:f>F5051*30%</x:f>
        <x:v>4.2</x:v>
      </x:c>
      <x:c r="J5051" s="38" t="n">
        <x:f>G5051*20%</x:f>
        <x:v>3.8000000000000003</x:v>
      </x:c>
      <x:c r="K5051" s="40" t="n">
        <x:f>SUM(I5051:J5051)</x:f>
        <x:v>8</x:v>
      </x:c>
    </x:row>
    <x:row r="5052" ht="21" customHeight="1">
      <x:c r="A5052" s="20" t="n">
        <x:v>5046</x:v>
      </x:c>
      <x:c r="B5052" s="21" t="str">
        <x:v>DNI</x:v>
      </x:c>
      <x:c r="C5052" s="22" t="str">
        <x:v>42330119</x:v>
      </x:c>
      <x:c r="D5052" s="23" t="str">
        <x:v>640</x:v>
      </x:c>
      <x:c r="E5052" s="18" t="str">
        <x:v>PORRAS OLIVEIRA, LIZ EMILY</x:v>
      </x:c>
      <x:c r="F5052" s="25" t="n">
        <x:v>16</x:v>
      </x:c>
      <x:c r="G5052" s="25" t="n">
        <x:v>18.5</x:v>
      </x:c>
      <x:c r="H5052" s="21" t="str">
        <x:v>CALIFICA</x:v>
      </x:c>
      <x:c r="I5052" s="38" t="n">
        <x:f>F5052*30%</x:f>
        <x:v>4.8</x:v>
      </x:c>
      <x:c r="J5052" s="38" t="n">
        <x:f>G5052*20%</x:f>
        <x:v>3.7</x:v>
      </x:c>
      <x:c r="K5052" s="40" t="n">
        <x:f>SUM(I5052:J5052)</x:f>
        <x:v>8.5</x:v>
      </x:c>
    </x:row>
    <x:row r="5053" ht="21" customHeight="1">
      <x:c r="A5053" s="20" t="n">
        <x:v>5047</x:v>
      </x:c>
      <x:c r="B5053" s="21" t="str">
        <x:v>DNI</x:v>
      </x:c>
      <x:c r="C5053" s="22" t="str">
        <x:v>04080139</x:v>
      </x:c>
      <x:c r="D5053" s="23" t="str">
        <x:v>716</x:v>
      </x:c>
      <x:c r="E5053" s="18" t="str">
        <x:v>PORRAS PEÑA, ERNESTO ORLANDO</x:v>
      </x:c>
      <x:c r="F5053" s="25" t="n">
        <x:v>14</x:v>
      </x:c>
      <x:c r="G5053" s="25" t="n">
        <x:v>18</x:v>
      </x:c>
      <x:c r="H5053" s="21" t="str">
        <x:v>CALIFICA</x:v>
      </x:c>
      <x:c r="I5053" s="38" t="n">
        <x:f>F5053*30%</x:f>
        <x:v>4.2</x:v>
      </x:c>
      <x:c r="J5053" s="38" t="n">
        <x:f>G5053*20%</x:f>
        <x:v>3.6</x:v>
      </x:c>
      <x:c r="K5053" s="40" t="n">
        <x:f>SUM(I5053:J5053)</x:f>
        <x:v>7.800000000000001</x:v>
      </x:c>
    </x:row>
    <x:row r="5054" ht="21" customHeight="1">
      <x:c r="A5054" s="20" t="n">
        <x:v>5048</x:v>
      </x:c>
      <x:c r="B5054" s="21" t="str">
        <x:v>DNI</x:v>
      </x:c>
      <x:c r="C5054" s="22" t="str">
        <x:v>72283715</x:v>
      </x:c>
      <x:c r="D5054" s="23" t="str">
        <x:v>539</x:v>
      </x:c>
      <x:c r="E5054" s="18" t="str">
        <x:v>PORRAS QUIÑONES, CYNTHIA MAYDA</x:v>
      </x:c>
      <x:c r="F5054" s="25" t="n">
        <x:v>14</x:v>
      </x:c>
      <x:c r="G5054" s="25" t="n">
        <x:v>19</x:v>
      </x:c>
      <x:c r="H5054" s="21" t="str">
        <x:v>CALIFICA</x:v>
      </x:c>
      <x:c r="I5054" s="38" t="n">
        <x:f>F5054*30%</x:f>
        <x:v>4.2</x:v>
      </x:c>
      <x:c r="J5054" s="38" t="n">
        <x:f>G5054*20%</x:f>
        <x:v>3.8000000000000003</x:v>
      </x:c>
      <x:c r="K5054" s="40" t="n">
        <x:f>SUM(I5054:J5054)</x:f>
        <x:v>8</x:v>
      </x:c>
    </x:row>
    <x:row r="5055" ht="21" customHeight="1">
      <x:c r="A5055" s="20" t="n">
        <x:v>5049</x:v>
      </x:c>
      <x:c r="B5055" s="21" t="str">
        <x:v>DNI</x:v>
      </x:c>
      <x:c r="C5055" s="22" t="str">
        <x:v>10723386</x:v>
      </x:c>
      <x:c r="D5055" s="23" t="str">
        <x:v>542</x:v>
      </x:c>
      <x:c r="E5055" s="18" t="str">
        <x:v>PORRAS ROMERO, CHRISTIAN MANUEL</x:v>
      </x:c>
      <x:c r="F5055" s="25" t="n">
        <x:v>16</x:v>
      </x:c>
      <x:c r="G5055" s="25" t="n">
        <x:v>19.5</x:v>
      </x:c>
      <x:c r="H5055" s="21" t="str">
        <x:v>CALIFICA</x:v>
      </x:c>
      <x:c r="I5055" s="38" t="n">
        <x:f>F5055*30%</x:f>
        <x:v>4.8</x:v>
      </x:c>
      <x:c r="J5055" s="38" t="n">
        <x:f>G5055*20%</x:f>
        <x:v>3.9000000000000004</x:v>
      </x:c>
      <x:c r="K5055" s="40" t="n">
        <x:f>SUM(I5055:J5055)</x:f>
        <x:v>8.7</x:v>
      </x:c>
    </x:row>
    <x:row r="5056" ht="21" customHeight="1">
      <x:c r="A5056" s="20" t="n">
        <x:v>5050</x:v>
      </x:c>
      <x:c r="B5056" s="21" t="str">
        <x:v>DNI</x:v>
      </x:c>
      <x:c r="C5056" s="22" t="str">
        <x:v>47392877</x:v>
      </x:c>
      <x:c r="D5056" s="23" t="str">
        <x:v>489</x:v>
      </x:c>
      <x:c r="E5056" s="18" t="str">
        <x:v>PORTA GODOY, HELEN PATRICIA</x:v>
      </x:c>
      <x:c r="F5056" s="25" t="n">
        <x:v>12</x:v>
      </x:c>
      <x:c r="G5056" s="25" t="n">
        <x:v>17</x:v>
      </x:c>
      <x:c r="H5056" s="21" t="str">
        <x:v>CALIFICA</x:v>
      </x:c>
      <x:c r="I5056" s="38" t="n">
        <x:f>F5056*30%</x:f>
        <x:v>3.5999999999999996</x:v>
      </x:c>
      <x:c r="J5056" s="38" t="n">
        <x:f>G5056*20%</x:f>
        <x:v>3.4000000000000004</x:v>
      </x:c>
      <x:c r="K5056" s="40" t="n">
        <x:f>SUM(I5056:J5056)</x:f>
        <x:v>7</x:v>
      </x:c>
    </x:row>
    <x:row r="5057" ht="21" customHeight="1">
      <x:c r="A5057" s="20" t="n">
        <x:v>5051</x:v>
      </x:c>
      <x:c r="B5057" s="21" t="str">
        <x:v>DNI</x:v>
      </x:c>
      <x:c r="C5057" s="22" t="str">
        <x:v>72508289</x:v>
      </x:c>
      <x:c r="D5057" s="23" t="str">
        <x:v>509</x:v>
      </x:c>
      <x:c r="E5057" s="18" t="str">
        <x:v>PORTA MORALES, KARINA YURFA</x:v>
      </x:c>
      <x:c r="F5057" s="25" t="n">
        <x:v>14</x:v>
      </x:c>
      <x:c r="G5057" s="25" t="n">
        <x:v>19.5</x:v>
      </x:c>
      <x:c r="H5057" s="21" t="str">
        <x:v>CALIFICA</x:v>
      </x:c>
      <x:c r="I5057" s="38" t="n">
        <x:f>F5057*30%</x:f>
        <x:v>4.2</x:v>
      </x:c>
      <x:c r="J5057" s="38" t="n">
        <x:f>G5057*20%</x:f>
        <x:v>3.9000000000000004</x:v>
      </x:c>
      <x:c r="K5057" s="40" t="n">
        <x:f>SUM(I5057:J5057)</x:f>
        <x:v>8.100000000000001</x:v>
      </x:c>
    </x:row>
    <x:row r="5058" ht="21" customHeight="1">
      <x:c r="A5058" s="20" t="n">
        <x:v>5052</x:v>
      </x:c>
      <x:c r="B5058" s="21" t="str">
        <x:v>DNI</x:v>
      </x:c>
      <x:c r="C5058" s="22" t="str">
        <x:v>46982367</x:v>
      </x:c>
      <x:c r="D5058" s="23" t="str">
        <x:v>523</x:v>
      </x:c>
      <x:c r="E5058" s="18" t="str">
        <x:v>PORTAL DILAS, KAROL YULISSA</x:v>
      </x:c>
      <x:c r="F5058" s="25" t="n">
        <x:v>15</x:v>
      </x:c>
      <x:c r="G5058" s="25" t="n">
        <x:v>19.5</x:v>
      </x:c>
      <x:c r="H5058" s="21" t="str">
        <x:v>CALIFICA</x:v>
      </x:c>
      <x:c r="I5058" s="38" t="n">
        <x:f>F5058*30%</x:f>
        <x:v>4.5</x:v>
      </x:c>
      <x:c r="J5058" s="38" t="n">
        <x:f>G5058*20%</x:f>
        <x:v>3.9000000000000004</x:v>
      </x:c>
      <x:c r="K5058" s="40" t="n">
        <x:f>SUM(I5058:J5058)</x:f>
        <x:v>8.4</x:v>
      </x:c>
    </x:row>
    <x:row r="5059" ht="21" customHeight="1">
      <x:c r="A5059" s="20" t="n">
        <x:v>5053</x:v>
      </x:c>
      <x:c r="B5059" s="21" t="str">
        <x:v>DNI</x:v>
      </x:c>
      <x:c r="C5059" s="22" t="str">
        <x:v>48327382</x:v>
      </x:c>
      <x:c r="D5059" s="23" t="str">
        <x:v>533</x:v>
      </x:c>
      <x:c r="E5059" s="18" t="str">
        <x:v>PORTAL DILAS, SUSAN JUBY</x:v>
      </x:c>
      <x:c r="F5059" s="25" t="n">
        <x:v>19</x:v>
      </x:c>
      <x:c r="G5059" s="25" t="n">
        <x:v>18</x:v>
      </x:c>
      <x:c r="H5059" s="21" t="str">
        <x:v>CALIFICA</x:v>
      </x:c>
      <x:c r="I5059" s="38" t="n">
        <x:f>F5059*30%</x:f>
        <x:v>5.7</x:v>
      </x:c>
      <x:c r="J5059" s="38" t="n">
        <x:f>G5059*20%</x:f>
        <x:v>3.6</x:v>
      </x:c>
      <x:c r="K5059" s="40" t="n">
        <x:f>SUM(I5059:J5059)</x:f>
        <x:v>9.3</x:v>
      </x:c>
    </x:row>
    <x:row r="5060" ht="21" customHeight="1">
      <x:c r="A5060" s="20" t="n">
        <x:v>5054</x:v>
      </x:c>
      <x:c r="B5060" s="21" t="str">
        <x:v>DNI</x:v>
      </x:c>
      <x:c r="C5060" s="22" t="str">
        <x:v>46535365</x:v>
      </x:c>
      <x:c r="D5060" s="23" t="str">
        <x:v>574</x:v>
      </x:c>
      <x:c r="E5060" s="18" t="str">
        <x:v>PORTAL ESPINOZA, ROY JOSE</x:v>
      </x:c>
      <x:c r="F5060" s="25" t="n">
        <x:v>12</x:v>
      </x:c>
      <x:c r="G5060" s="25" t="n">
        <x:v>16</x:v>
      </x:c>
      <x:c r="H5060" s="21" t="str">
        <x:v>CALIFICA</x:v>
      </x:c>
      <x:c r="I5060" s="38" t="n">
        <x:f>F5060*30%</x:f>
        <x:v>3.5999999999999996</x:v>
      </x:c>
      <x:c r="J5060" s="38" t="n">
        <x:f>G5060*20%</x:f>
        <x:v>3.2</x:v>
      </x:c>
      <x:c r="K5060" s="40" t="n">
        <x:f>SUM(I5060:J5060)</x:f>
        <x:v>6.8</x:v>
      </x:c>
    </x:row>
    <x:row r="5061" ht="21" customHeight="1">
      <x:c r="A5061" s="20" t="n">
        <x:v>5055</x:v>
      </x:c>
      <x:c r="B5061" s="21" t="str">
        <x:v>DNI</x:v>
      </x:c>
      <x:c r="C5061" s="22" t="str">
        <x:v>72774304</x:v>
      </x:c>
      <x:c r="D5061" s="23" t="str">
        <x:v>518</x:v>
      </x:c>
      <x:c r="E5061" s="18" t="str">
        <x:v>PORTALES GARRO, JANIA DOLIBETH</x:v>
      </x:c>
      <x:c r="F5061" s="25" t="n">
        <x:v>14</x:v>
      </x:c>
      <x:c r="G5061" s="25" t="n">
        <x:v>13.5</x:v>
      </x:c>
      <x:c r="H5061" s="21" t="str">
        <x:v>CALIFICA</x:v>
      </x:c>
      <x:c r="I5061" s="38" t="n">
        <x:f>F5061*30%</x:f>
        <x:v>4.2</x:v>
      </x:c>
      <x:c r="J5061" s="38" t="n">
        <x:f>G5061*20%</x:f>
        <x:v>2.7</x:v>
      </x:c>
      <x:c r="K5061" s="40" t="n">
        <x:f>SUM(I5061:J5061)</x:f>
        <x:v>6.9</x:v>
      </x:c>
    </x:row>
    <x:row r="5062" ht="21" customHeight="1">
      <x:c r="A5062" s="20" t="n">
        <x:v>5056</x:v>
      </x:c>
      <x:c r="B5062" s="21" t="str">
        <x:v>DNI</x:v>
      </x:c>
      <x:c r="C5062" s="22" t="str">
        <x:v>46281349</x:v>
      </x:c>
      <x:c r="D5062" s="23" t="str">
        <x:v>414</x:v>
      </x:c>
      <x:c r="E5062" s="18" t="str">
        <x:v>PORTELLA VIDAL, HEIYNNER HERNAN</x:v>
      </x:c>
      <x:c r="F5062" s="25" t="n">
        <x:v>15</x:v>
      </x:c>
      <x:c r="G5062" s="25" t="n">
        <x:v>19</x:v>
      </x:c>
      <x:c r="H5062" s="21" t="str">
        <x:v>CALIFICA</x:v>
      </x:c>
      <x:c r="I5062" s="38" t="n">
        <x:f>F5062*30%</x:f>
        <x:v>4.5</x:v>
      </x:c>
      <x:c r="J5062" s="38" t="n">
        <x:f>G5062*20%</x:f>
        <x:v>3.8000000000000003</x:v>
      </x:c>
      <x:c r="K5062" s="40" t="n">
        <x:f>SUM(I5062:J5062)</x:f>
        <x:v>8.3</x:v>
      </x:c>
    </x:row>
    <x:row r="5063" ht="21" customHeight="1">
      <x:c r="A5063" s="20" t="n">
        <x:v>5057</x:v>
      </x:c>
      <x:c r="B5063" s="21" t="str">
        <x:v>DNI</x:v>
      </x:c>
      <x:c r="C5063" s="22" t="str">
        <x:v>44194706</x:v>
      </x:c>
      <x:c r="D5063" s="23" t="str">
        <x:v>529</x:v>
      </x:c>
      <x:c r="E5063" s="18" t="str">
        <x:v>PORTERO LOPEZ, SUSANA ASUNCION</x:v>
      </x:c>
      <x:c r="F5063" s="25" t="n">
        <x:v>14</x:v>
      </x:c>
      <x:c r="G5063" s="25" t="n">
        <x:v>16</x:v>
      </x:c>
      <x:c r="H5063" s="21" t="str">
        <x:v>CALIFICA</x:v>
      </x:c>
      <x:c r="I5063" s="38" t="n">
        <x:f>F5063*30%</x:f>
        <x:v>4.2</x:v>
      </x:c>
      <x:c r="J5063" s="38" t="n">
        <x:f>G5063*20%</x:f>
        <x:v>3.2</x:v>
      </x:c>
      <x:c r="K5063" s="40" t="n">
        <x:f>SUM(I5063:J5063)</x:f>
        <x:v>7.4</x:v>
      </x:c>
    </x:row>
    <x:row r="5064" ht="21" customHeight="1">
      <x:c r="A5064" s="20" t="n">
        <x:v>5058</x:v>
      </x:c>
      <x:c r="B5064" s="21" t="str">
        <x:v>DNI</x:v>
      </x:c>
      <x:c r="C5064" s="22" t="str">
        <x:v>72517755</x:v>
      </x:c>
      <x:c r="D5064" s="23" t="str">
        <x:v>775</x:v>
      </x:c>
      <x:c r="E5064" s="18" t="str">
        <x:v>PORTILLA FLORES, ELVIS ALBERTO</x:v>
      </x:c>
      <x:c r="F5064" s="25" t="n">
        <x:v>13</x:v>
      </x:c>
      <x:c r="G5064" s="25" t="n">
        <x:v>19</x:v>
      </x:c>
      <x:c r="H5064" s="21" t="str">
        <x:v>CALIFICA</x:v>
      </x:c>
      <x:c r="I5064" s="38" t="n">
        <x:f>F5064*30%</x:f>
        <x:v>3.9</x:v>
      </x:c>
      <x:c r="J5064" s="38" t="n">
        <x:f>G5064*20%</x:f>
        <x:v>3.8000000000000003</x:v>
      </x:c>
      <x:c r="K5064" s="40" t="n">
        <x:f>SUM(I5064:J5064)</x:f>
        <x:v>7.7</x:v>
      </x:c>
    </x:row>
    <x:row r="5065" ht="21" customHeight="1">
      <x:c r="A5065" s="20" t="n">
        <x:v>5059</x:v>
      </x:c>
      <x:c r="B5065" s="21" t="str">
        <x:v>DNI</x:v>
      </x:c>
      <x:c r="C5065" s="22" t="str">
        <x:v>70203530</x:v>
      </x:c>
      <x:c r="D5065" s="23" t="str">
        <x:v>454</x:v>
      </x:c>
      <x:c r="E5065" s="18" t="str">
        <x:v>PORTILLA GARCIA, JHUNIOR ALEXIS</x:v>
      </x:c>
      <x:c r="F5065" s="25" t="n">
        <x:v>14</x:v>
      </x:c>
      <x:c r="G5065" s="25" t="n">
        <x:v>18.5</x:v>
      </x:c>
      <x:c r="H5065" s="21" t="str">
        <x:v>CALIFICA</x:v>
      </x:c>
      <x:c r="I5065" s="38" t="n">
        <x:f>F5065*30%</x:f>
        <x:v>4.2</x:v>
      </x:c>
      <x:c r="J5065" s="38" t="n">
        <x:f>G5065*20%</x:f>
        <x:v>3.7</x:v>
      </x:c>
      <x:c r="K5065" s="40" t="n">
        <x:f>SUM(I5065:J5065)</x:f>
        <x:v>7.9</x:v>
      </x:c>
    </x:row>
    <x:row r="5066" ht="21" customHeight="1">
      <x:c r="A5066" s="20" t="n">
        <x:v>5060</x:v>
      </x:c>
      <x:c r="B5066" s="21" t="str">
        <x:v>DNI</x:v>
      </x:c>
      <x:c r="C5066" s="22" t="str">
        <x:v>44893677</x:v>
      </x:c>
      <x:c r="D5066" s="23" t="str">
        <x:v>760</x:v>
      </x:c>
      <x:c r="E5066" s="18" t="str">
        <x:v>PORTILLA YACUPAICO, JUAN CARLOS</x:v>
      </x:c>
      <x:c r="F5066" s="25" t="n">
        <x:v>14</x:v>
      </x:c>
      <x:c r="G5066" s="25" t="n">
        <x:v>17.5</x:v>
      </x:c>
      <x:c r="H5066" s="21" t="str">
        <x:v>CALIFICA</x:v>
      </x:c>
      <x:c r="I5066" s="38" t="n">
        <x:f>F5066*30%</x:f>
        <x:v>4.2</x:v>
      </x:c>
      <x:c r="J5066" s="38" t="n">
        <x:f>G5066*20%</x:f>
        <x:v>3.5</x:v>
      </x:c>
      <x:c r="K5066" s="40" t="n">
        <x:f>SUM(I5066:J5066)</x:f>
        <x:v>7.7</x:v>
      </x:c>
    </x:row>
    <x:row r="5067" ht="21" customHeight="1">
      <x:c r="A5067" s="20" t="n">
        <x:v>5061</x:v>
      </x:c>
      <x:c r="B5067" s="21" t="str">
        <x:v>DNI</x:v>
      </x:c>
      <x:c r="C5067" s="22" t="str">
        <x:v>40264410</x:v>
      </x:c>
      <x:c r="D5067" s="23" t="str">
        <x:v>477</x:v>
      </x:c>
      <x:c r="E5067" s="18" t="str">
        <x:v>PORTILLO AROHUANCA, VLADIMIR</x:v>
      </x:c>
      <x:c r="F5067" s="25" t="n">
        <x:v>12</x:v>
      </x:c>
      <x:c r="G5067" s="25" t="n">
        <x:v>20</x:v>
      </x:c>
      <x:c r="H5067" s="21" t="str">
        <x:v>CALIFICA</x:v>
      </x:c>
      <x:c r="I5067" s="38" t="n">
        <x:f>F5067*30%</x:f>
        <x:v>3.5999999999999996</x:v>
      </x:c>
      <x:c r="J5067" s="38" t="n">
        <x:f>G5067*20%</x:f>
        <x:v>4</x:v>
      </x:c>
      <x:c r="K5067" s="40" t="n">
        <x:f>SUM(I5067:J5067)</x:f>
        <x:v>7.6</x:v>
      </x:c>
    </x:row>
    <x:row r="5068" ht="21" customHeight="1">
      <x:c r="A5068" s="20" t="n">
        <x:v>5062</x:v>
      </x:c>
      <x:c r="B5068" s="21" t="str">
        <x:v>DNI</x:v>
      </x:c>
      <x:c r="C5068" s="22" t="str">
        <x:v>70479062</x:v>
      </x:c>
      <x:c r="D5068" s="23" t="str">
        <x:v>509</x:v>
      </x:c>
      <x:c r="E5068" s="18" t="str">
        <x:v>PORTILLO MINAYA, YAMELIN ROCIO</x:v>
      </x:c>
      <x:c r="F5068" s="25" t="n">
        <x:v>12</x:v>
      </x:c>
      <x:c r="G5068" s="25" t="n">
        <x:v>18.5</x:v>
      </x:c>
      <x:c r="H5068" s="21" t="str">
        <x:v>CALIFICA</x:v>
      </x:c>
      <x:c r="I5068" s="38" t="n">
        <x:f>F5068*30%</x:f>
        <x:v>3.5999999999999996</x:v>
      </x:c>
      <x:c r="J5068" s="38" t="n">
        <x:f>G5068*20%</x:f>
        <x:v>3.7</x:v>
      </x:c>
      <x:c r="K5068" s="40" t="n">
        <x:f>SUM(I5068:J5068)</x:f>
        <x:v>7.3</x:v>
      </x:c>
    </x:row>
    <x:row r="5069" ht="21" customHeight="1">
      <x:c r="A5069" s="20" t="n">
        <x:v>5063</x:v>
      </x:c>
      <x:c r="B5069" s="21" t="str">
        <x:v>DNI</x:v>
      </x:c>
      <x:c r="C5069" s="22" t="str">
        <x:v>44184382</x:v>
      </x:c>
      <x:c r="D5069" s="23" t="str">
        <x:v>589</x:v>
      </x:c>
      <x:c r="E5069" s="18" t="str">
        <x:v>PORTOCARRERO LEON, JEAN PAUL</x:v>
      </x:c>
      <x:c r="F5069" s="25" t="n">
        <x:v>17</x:v>
      </x:c>
      <x:c r="G5069" s="25" t="n">
        <x:v>18.5</x:v>
      </x:c>
      <x:c r="H5069" s="21" t="str">
        <x:v>CALIFICA</x:v>
      </x:c>
      <x:c r="I5069" s="38" t="n">
        <x:f>F5069*30%</x:f>
        <x:v>5.1</x:v>
      </x:c>
      <x:c r="J5069" s="38" t="n">
        <x:f>G5069*20%</x:f>
        <x:v>3.7</x:v>
      </x:c>
      <x:c r="K5069" s="40" t="n">
        <x:f>SUM(I5069:J5069)</x:f>
        <x:v>8.8</x:v>
      </x:c>
    </x:row>
    <x:row r="5070" ht="21" customHeight="1">
      <x:c r="A5070" s="20" t="n">
        <x:v>5064</x:v>
      </x:c>
      <x:c r="B5070" s="21" t="str">
        <x:v>DNI</x:v>
      </x:c>
      <x:c r="C5070" s="22" t="str">
        <x:v>44627675</x:v>
      </x:c>
      <x:c r="D5070" s="23" t="str">
        <x:v>445</x:v>
      </x:c>
      <x:c r="E5070" s="18" t="str">
        <x:v>PORTOCARRERO LICAS, BHELU</x:v>
      </x:c>
      <x:c r="F5070" s="25" t="n">
        <x:v>12</x:v>
      </x:c>
      <x:c r="G5070" s="25" t="n">
        <x:v>15</x:v>
      </x:c>
      <x:c r="H5070" s="21" t="str">
        <x:v>CALIFICA</x:v>
      </x:c>
      <x:c r="I5070" s="38" t="n">
        <x:f>F5070*30%</x:f>
        <x:v>3.5999999999999996</x:v>
      </x:c>
      <x:c r="J5070" s="38" t="n">
        <x:f>G5070*20%</x:f>
        <x:v>3</x:v>
      </x:c>
      <x:c r="K5070" s="40" t="n">
        <x:f>SUM(I5070:J5070)</x:f>
        <x:v>6.6</x:v>
      </x:c>
    </x:row>
    <x:row r="5071" ht="21" customHeight="1">
      <x:c r="A5071" s="20" t="n">
        <x:v>5065</x:v>
      </x:c>
      <x:c r="B5071" s="21" t="str">
        <x:v>DNI</x:v>
      </x:c>
      <x:c r="C5071" s="22" t="str">
        <x:v>46614916</x:v>
      </x:c>
      <x:c r="D5071" s="23" t="str">
        <x:v>404</x:v>
      </x:c>
      <x:c r="E5071" s="18" t="str">
        <x:v>PORTOCARRERO ROCHA, FANY YUNETH</x:v>
      </x:c>
      <x:c r="F5071" s="25" t="n">
        <x:v>14</x:v>
      </x:c>
      <x:c r="G5071" s="25" t="n">
        <x:v>19.5</x:v>
      </x:c>
      <x:c r="H5071" s="21" t="str">
        <x:v>CALIFICA</x:v>
      </x:c>
      <x:c r="I5071" s="38" t="n">
        <x:f>F5071*30%</x:f>
        <x:v>4.2</x:v>
      </x:c>
      <x:c r="J5071" s="38" t="n">
        <x:f>G5071*20%</x:f>
        <x:v>3.9000000000000004</x:v>
      </x:c>
      <x:c r="K5071" s="40" t="n">
        <x:f>SUM(I5071:J5071)</x:f>
        <x:v>8.100000000000001</x:v>
      </x:c>
    </x:row>
    <x:row r="5072" ht="21" customHeight="1">
      <x:c r="A5072" s="20" t="n">
        <x:v>5066</x:v>
      </x:c>
      <x:c r="B5072" s="21" t="str">
        <x:v>DNI</x:v>
      </x:c>
      <x:c r="C5072" s="22" t="str">
        <x:v>72352406</x:v>
      </x:c>
      <x:c r="D5072" s="23" t="str">
        <x:v>404</x:v>
      </x:c>
      <x:c r="E5072" s="18" t="str">
        <x:v>PORTOCARRERO ROJAS, ANA MARIA</x:v>
      </x:c>
      <x:c r="F5072" s="25" t="n">
        <x:v>12</x:v>
      </x:c>
      <x:c r="G5072" s="25" t="n">
        <x:v>18.5</x:v>
      </x:c>
      <x:c r="H5072" s="21" t="str">
        <x:v>CALIFICA</x:v>
      </x:c>
      <x:c r="I5072" s="38" t="n">
        <x:f>F5072*30%</x:f>
        <x:v>3.5999999999999996</x:v>
      </x:c>
      <x:c r="J5072" s="38" t="n">
        <x:f>G5072*20%</x:f>
        <x:v>3.7</x:v>
      </x:c>
      <x:c r="K5072" s="40" t="n">
        <x:f>SUM(I5072:J5072)</x:f>
        <x:v>7.3</x:v>
      </x:c>
    </x:row>
    <x:row r="5073" ht="21" customHeight="1">
      <x:c r="A5073" s="20" t="n">
        <x:v>5067</x:v>
      </x:c>
      <x:c r="B5073" s="21" t="str">
        <x:v>DNI</x:v>
      </x:c>
      <x:c r="C5073" s="22" t="str">
        <x:v>09906247</x:v>
      </x:c>
      <x:c r="D5073" s="23" t="str">
        <x:v>698</x:v>
      </x:c>
      <x:c r="E5073" s="18" t="str">
        <x:v>PORTUGAL FIGUEROA, FLOR DE MARIA</x:v>
      </x:c>
      <x:c r="F5073" s="25" t="n">
        <x:v>13</x:v>
      </x:c>
      <x:c r="G5073" s="25" t="n">
        <x:v>16.5</x:v>
      </x:c>
      <x:c r="H5073" s="21" t="str">
        <x:v>CALIFICA</x:v>
      </x:c>
      <x:c r="I5073" s="38" t="n">
        <x:f>F5073*30%</x:f>
        <x:v>3.9</x:v>
      </x:c>
      <x:c r="J5073" s="38" t="n">
        <x:f>G5073*20%</x:f>
        <x:v>3.3000000000000003</x:v>
      </x:c>
      <x:c r="K5073" s="40" t="n">
        <x:f>SUM(I5073:J5073)</x:f>
        <x:v>7.2</x:v>
      </x:c>
    </x:row>
    <x:row r="5074" ht="21" customHeight="1">
      <x:c r="A5074" s="20" t="n">
        <x:v>5068</x:v>
      </x:c>
      <x:c r="B5074" s="21" t="str">
        <x:v>DNI</x:v>
      </x:c>
      <x:c r="C5074" s="22" t="str">
        <x:v>72221477</x:v>
      </x:c>
      <x:c r="D5074" s="23" t="str">
        <x:v>682</x:v>
      </x:c>
      <x:c r="E5074" s="18" t="str">
        <x:v>PORTUGAL LEMUS, ANGIE GUIOMARA</x:v>
      </x:c>
      <x:c r="F5074" s="25" t="n">
        <x:v>14</x:v>
      </x:c>
      <x:c r="G5074" s="25" t="n">
        <x:v>20</x:v>
      </x:c>
      <x:c r="H5074" s="21" t="str">
        <x:v>CALIFICA</x:v>
      </x:c>
      <x:c r="I5074" s="38" t="n">
        <x:f>F5074*30%</x:f>
        <x:v>4.2</x:v>
      </x:c>
      <x:c r="J5074" s="38" t="n">
        <x:f>G5074*20%</x:f>
        <x:v>4</x:v>
      </x:c>
      <x:c r="K5074" s="40" t="n">
        <x:f>SUM(I5074:J5074)</x:f>
        <x:v>8.2</x:v>
      </x:c>
    </x:row>
    <x:row r="5075" ht="21" customHeight="1">
      <x:c r="A5075" s="20" t="n">
        <x:v>5069</x:v>
      </x:c>
      <x:c r="B5075" s="21" t="str">
        <x:v>DNI</x:v>
      </x:c>
      <x:c r="C5075" s="22" t="str">
        <x:v>72496463</x:v>
      </x:c>
      <x:c r="D5075" s="23" t="str">
        <x:v>567</x:v>
      </x:c>
      <x:c r="E5075" s="18" t="str">
        <x:v>PORTUGAL SARAZA, ALVARO JESUS</x:v>
      </x:c>
      <x:c r="F5075" s="25" t="n">
        <x:v>18</x:v>
      </x:c>
      <x:c r="G5075" s="25" t="n">
        <x:v>18</x:v>
      </x:c>
      <x:c r="H5075" s="21" t="str">
        <x:v>CALIFICA</x:v>
      </x:c>
      <x:c r="I5075" s="38" t="n">
        <x:f>F5075*30%</x:f>
        <x:v>5.3999999999999995</x:v>
      </x:c>
      <x:c r="J5075" s="38" t="n">
        <x:f>G5075*20%</x:f>
        <x:v>3.6</x:v>
      </x:c>
      <x:c r="K5075" s="40" t="n">
        <x:f>SUM(I5075:J5075)</x:f>
        <x:v>9</x:v>
      </x:c>
    </x:row>
    <x:row r="5076" ht="21" customHeight="1">
      <x:c r="A5076" s="20" t="n">
        <x:v>5070</x:v>
      </x:c>
      <x:c r="B5076" s="21" t="str">
        <x:v>DNI</x:v>
      </x:c>
      <x:c r="C5076" s="22" t="str">
        <x:v>42780542</x:v>
      </x:c>
      <x:c r="D5076" s="23" t="str">
        <x:v>719</x:v>
      </x:c>
      <x:c r="E5076" s="18" t="str">
        <x:v>PORTUGUEZ HUAYHUA, ROMMEL ABSALON</x:v>
      </x:c>
      <x:c r="F5076" s="25" t="n">
        <x:v>13</x:v>
      </x:c>
      <x:c r="G5076" s="25" t="n">
        <x:v>18</x:v>
      </x:c>
      <x:c r="H5076" s="21" t="str">
        <x:v>CALIFICA</x:v>
      </x:c>
      <x:c r="I5076" s="38" t="n">
        <x:f>F5076*30%</x:f>
        <x:v>3.9</x:v>
      </x:c>
      <x:c r="J5076" s="38" t="n">
        <x:f>G5076*20%</x:f>
        <x:v>3.6</x:v>
      </x:c>
      <x:c r="K5076" s="40" t="n">
        <x:f>SUM(I5076:J5076)</x:f>
        <x:v>7.5</x:v>
      </x:c>
    </x:row>
    <x:row r="5077" ht="21" customHeight="1">
      <x:c r="A5077" s="20" t="n">
        <x:v>5071</x:v>
      </x:c>
      <x:c r="B5077" s="21" t="str">
        <x:v>DNI</x:v>
      </x:c>
      <x:c r="C5077" s="22" t="str">
        <x:v>42756740</x:v>
      </x:c>
      <x:c r="D5077" s="23" t="str">
        <x:v>688</x:v>
      </x:c>
      <x:c r="E5077" s="18" t="str">
        <x:v>PORTUGUEZ MIRANDA, ROGGER ALBERTO</x:v>
      </x:c>
      <x:c r="F5077" s="25" t="n">
        <x:v>17</x:v>
      </x:c>
      <x:c r="G5077" s="25" t="n">
        <x:v>19.5</x:v>
      </x:c>
      <x:c r="H5077" s="21" t="str">
        <x:v>CALIFICA</x:v>
      </x:c>
      <x:c r="I5077" s="38" t="n">
        <x:f>F5077*30%</x:f>
        <x:v>5.1</x:v>
      </x:c>
      <x:c r="J5077" s="38" t="n">
        <x:f>G5077*20%</x:f>
        <x:v>3.9000000000000004</x:v>
      </x:c>
      <x:c r="K5077" s="40" t="n">
        <x:f>SUM(I5077:J5077)</x:f>
        <x:v>9</x:v>
      </x:c>
    </x:row>
    <x:row r="5078" ht="21" customHeight="1">
      <x:c r="A5078" s="20" t="n">
        <x:v>5072</x:v>
      </x:c>
      <x:c r="B5078" s="21" t="str">
        <x:v>DNI</x:v>
      </x:c>
      <x:c r="C5078" s="22" t="str">
        <x:v>46568350</x:v>
      </x:c>
      <x:c r="D5078" s="23" t="str">
        <x:v>434</x:v>
      </x:c>
      <x:c r="E5078" s="18" t="str">
        <x:v>POSTIGO BANDA, PAUL ENRIQUE</x:v>
      </x:c>
      <x:c r="F5078" s="25" t="n">
        <x:v>17</x:v>
      </x:c>
      <x:c r="G5078" s="25" t="n">
        <x:v>20</x:v>
      </x:c>
      <x:c r="H5078" s="21" t="str">
        <x:v>CALIFICA</x:v>
      </x:c>
      <x:c r="I5078" s="38" t="n">
        <x:f>F5078*30%</x:f>
        <x:v>5.1</x:v>
      </x:c>
      <x:c r="J5078" s="38" t="n">
        <x:f>G5078*20%</x:f>
        <x:v>4</x:v>
      </x:c>
      <x:c r="K5078" s="40" t="n">
        <x:f>SUM(I5078:J5078)</x:f>
        <x:v>9.1</x:v>
      </x:c>
    </x:row>
    <x:row r="5079" ht="21" customHeight="1">
      <x:c r="A5079" s="20" t="n">
        <x:v>5073</x:v>
      </x:c>
      <x:c r="B5079" s="21" t="str">
        <x:v>DNI</x:v>
      </x:c>
      <x:c r="C5079" s="22" t="str">
        <x:v>70038772</x:v>
      </x:c>
      <x:c r="D5079" s="23" t="str">
        <x:v>509</x:v>
      </x:c>
      <x:c r="E5079" s="18" t="str">
        <x:v>POVES RAMIREZ, FLOR DE THALIA</x:v>
      </x:c>
      <x:c r="F5079" s="25" t="n">
        <x:v>12</x:v>
      </x:c>
      <x:c r="G5079" s="25" t="n">
        <x:v>19</x:v>
      </x:c>
      <x:c r="H5079" s="21" t="str">
        <x:v>CALIFICA</x:v>
      </x:c>
      <x:c r="I5079" s="38" t="n">
        <x:f>F5079*30%</x:f>
        <x:v>3.5999999999999996</x:v>
      </x:c>
      <x:c r="J5079" s="38" t="n">
        <x:f>G5079*20%</x:f>
        <x:v>3.8000000000000003</x:v>
      </x:c>
      <x:c r="K5079" s="40" t="n">
        <x:f>SUM(I5079:J5079)</x:f>
        <x:v>7.4</x:v>
      </x:c>
    </x:row>
    <x:row r="5080" ht="21" customHeight="1">
      <x:c r="A5080" s="20" t="n">
        <x:v>5074</x:v>
      </x:c>
      <x:c r="B5080" s="21" t="str">
        <x:v>DNI</x:v>
      </x:c>
      <x:c r="C5080" s="22" t="str">
        <x:v>46673817</x:v>
      </x:c>
      <x:c r="D5080" s="23" t="str">
        <x:v>490</x:v>
      </x:c>
      <x:c r="E5080" s="18" t="str">
        <x:v>POVIS CAMARENA, HELEN FABIOLA</x:v>
      </x:c>
      <x:c r="F5080" s="25" t="n">
        <x:v>13</x:v>
      </x:c>
      <x:c r="G5080" s="25" t="n">
        <x:v>17</x:v>
      </x:c>
      <x:c r="H5080" s="21" t="str">
        <x:v>CALIFICA</x:v>
      </x:c>
      <x:c r="I5080" s="38" t="n">
        <x:f>F5080*30%</x:f>
        <x:v>3.9</x:v>
      </x:c>
      <x:c r="J5080" s="38" t="n">
        <x:f>G5080*20%</x:f>
        <x:v>3.4000000000000004</x:v>
      </x:c>
      <x:c r="K5080" s="40" t="n">
        <x:f>SUM(I5080:J5080)</x:f>
        <x:v>7.300000000000001</x:v>
      </x:c>
    </x:row>
    <x:row r="5081" ht="21" customHeight="1">
      <x:c r="A5081" s="20" t="n">
        <x:v>5075</x:v>
      </x:c>
      <x:c r="B5081" s="21" t="str">
        <x:v>DNI</x:v>
      </x:c>
      <x:c r="C5081" s="22" t="str">
        <x:v>42192840</x:v>
      </x:c>
      <x:c r="D5081" s="23" t="str">
        <x:v>749</x:v>
      </x:c>
      <x:c r="E5081" s="18" t="str">
        <x:v>POZO CHAMBI, ANGELICA</x:v>
      </x:c>
      <x:c r="F5081" s="25" t="n">
        <x:v>16</x:v>
      </x:c>
      <x:c r="G5081" s="25" t="n">
        <x:v>19</x:v>
      </x:c>
      <x:c r="H5081" s="21" t="str">
        <x:v>CALIFICA</x:v>
      </x:c>
      <x:c r="I5081" s="38" t="n">
        <x:f>F5081*30%</x:f>
        <x:v>4.8</x:v>
      </x:c>
      <x:c r="J5081" s="38" t="n">
        <x:f>G5081*20%</x:f>
        <x:v>3.8000000000000003</x:v>
      </x:c>
      <x:c r="K5081" s="40" t="n">
        <x:f>SUM(I5081:J5081)</x:f>
        <x:v>8.6</x:v>
      </x:c>
    </x:row>
    <x:row r="5082" ht="21" customHeight="1">
      <x:c r="A5082" s="20" t="n">
        <x:v>5076</x:v>
      </x:c>
      <x:c r="B5082" s="21" t="str">
        <x:v>DNI</x:v>
      </x:c>
      <x:c r="C5082" s="22" t="str">
        <x:v>41019901</x:v>
      </x:c>
      <x:c r="D5082" s="23" t="str">
        <x:v>423</x:v>
      </x:c>
      <x:c r="E5082" s="18" t="str">
        <x:v>POZO ENCISO, BARO</x:v>
      </x:c>
      <x:c r="F5082" s="25" t="n">
        <x:v>13</x:v>
      </x:c>
      <x:c r="G5082" s="25" t="n">
        <x:v>15</x:v>
      </x:c>
      <x:c r="H5082" s="21" t="str">
        <x:v>CALIFICA</x:v>
      </x:c>
      <x:c r="I5082" s="38" t="n">
        <x:f>F5082*30%</x:f>
        <x:v>3.9</x:v>
      </x:c>
      <x:c r="J5082" s="38" t="n">
        <x:f>G5082*20%</x:f>
        <x:v>3</x:v>
      </x:c>
      <x:c r="K5082" s="40" t="n">
        <x:f>SUM(I5082:J5082)</x:f>
        <x:v>6.9</x:v>
      </x:c>
    </x:row>
    <x:row r="5083" ht="21" customHeight="1">
      <x:c r="A5083" s="20" t="n">
        <x:v>5077</x:v>
      </x:c>
      <x:c r="B5083" s="21" t="str">
        <x:v>DNI</x:v>
      </x:c>
      <x:c r="C5083" s="22" t="str">
        <x:v>72120171</x:v>
      </x:c>
      <x:c r="D5083" s="23" t="str">
        <x:v>544</x:v>
      </x:c>
      <x:c r="E5083" s="18" t="str">
        <x:v>POZO GARGATE, DIANA ROCIO</x:v>
      </x:c>
      <x:c r="F5083" s="25" t="n">
        <x:v>12</x:v>
      </x:c>
      <x:c r="G5083" s="25" t="n">
        <x:v>19</x:v>
      </x:c>
      <x:c r="H5083" s="21" t="str">
        <x:v>CALIFICA</x:v>
      </x:c>
      <x:c r="I5083" s="38" t="n">
        <x:f>F5083*30%</x:f>
        <x:v>3.5999999999999996</x:v>
      </x:c>
      <x:c r="J5083" s="38" t="n">
        <x:f>G5083*20%</x:f>
        <x:v>3.8000000000000003</x:v>
      </x:c>
      <x:c r="K5083" s="40" t="n">
        <x:f>SUM(I5083:J5083)</x:f>
        <x:v>7.4</x:v>
      </x:c>
    </x:row>
    <x:row r="5084" ht="21" customHeight="1">
      <x:c r="A5084" s="20" t="n">
        <x:v>5078</x:v>
      </x:c>
      <x:c r="B5084" s="21" t="str">
        <x:v>DNI</x:v>
      </x:c>
      <x:c r="C5084" s="22" t="str">
        <x:v>42239855</x:v>
      </x:c>
      <x:c r="D5084" s="23" t="str">
        <x:v>582</x:v>
      </x:c>
      <x:c r="E5084" s="18" t="str">
        <x:v>POZO GUERRERO, ABRAHAM EDISON</x:v>
      </x:c>
      <x:c r="F5084" s="25" t="n">
        <x:v>13</x:v>
      </x:c>
      <x:c r="G5084" s="25" t="n">
        <x:v>18.5</x:v>
      </x:c>
      <x:c r="H5084" s="21" t="str">
        <x:v>CALIFICA</x:v>
      </x:c>
      <x:c r="I5084" s="38" t="n">
        <x:f>F5084*30%</x:f>
        <x:v>3.9</x:v>
      </x:c>
      <x:c r="J5084" s="38" t="n">
        <x:f>G5084*20%</x:f>
        <x:v>3.7</x:v>
      </x:c>
      <x:c r="K5084" s="40" t="n">
        <x:f>SUM(I5084:J5084)</x:f>
        <x:v>7.6</x:v>
      </x:c>
    </x:row>
    <x:row r="5085" ht="21" customHeight="1">
      <x:c r="A5085" s="20" t="n">
        <x:v>5079</x:v>
      </x:c>
      <x:c r="B5085" s="21" t="str">
        <x:v>DNI</x:v>
      </x:c>
      <x:c r="C5085" s="22" t="str">
        <x:v>76315523</x:v>
      </x:c>
      <x:c r="D5085" s="23" t="str">
        <x:v>665</x:v>
      </x:c>
      <x:c r="E5085" s="18" t="str">
        <x:v>POZO MEDRANO, SNAIDER FABRIZZIO</x:v>
      </x:c>
      <x:c r="F5085" s="25" t="n">
        <x:v>12</x:v>
      </x:c>
      <x:c r="G5085" s="25" t="n">
        <x:v>20</x:v>
      </x:c>
      <x:c r="H5085" s="21" t="str">
        <x:v>CALIFICA</x:v>
      </x:c>
      <x:c r="I5085" s="38" t="n">
        <x:f>F5085*30%</x:f>
        <x:v>3.5999999999999996</x:v>
      </x:c>
      <x:c r="J5085" s="38" t="n">
        <x:f>G5085*20%</x:f>
        <x:v>4</x:v>
      </x:c>
      <x:c r="K5085" s="40" t="n">
        <x:f>SUM(I5085:J5085)</x:f>
        <x:v>7.6</x:v>
      </x:c>
    </x:row>
    <x:row r="5086" ht="21" customHeight="1">
      <x:c r="A5086" s="20" t="n">
        <x:v>5080</x:v>
      </x:c>
      <x:c r="B5086" s="21" t="str">
        <x:v>DNI</x:v>
      </x:c>
      <x:c r="C5086" s="22" t="str">
        <x:v>70346552</x:v>
      </x:c>
      <x:c r="D5086" s="23" t="str">
        <x:v>499</x:v>
      </x:c>
      <x:c r="E5086" s="18" t="str">
        <x:v>POZO ORMEÑO, MARIA ESTEFANI</x:v>
      </x:c>
      <x:c r="F5086" s="25" t="n">
        <x:v>14</x:v>
      </x:c>
      <x:c r="G5086" s="25" t="n">
        <x:v>19.5</x:v>
      </x:c>
      <x:c r="H5086" s="21" t="str">
        <x:v>CALIFICA</x:v>
      </x:c>
      <x:c r="I5086" s="38" t="n">
        <x:f>F5086*30%</x:f>
        <x:v>4.2</x:v>
      </x:c>
      <x:c r="J5086" s="38" t="n">
        <x:f>G5086*20%</x:f>
        <x:v>3.9000000000000004</x:v>
      </x:c>
      <x:c r="K5086" s="40" t="n">
        <x:f>SUM(I5086:J5086)</x:f>
        <x:v>8.100000000000001</x:v>
      </x:c>
    </x:row>
    <x:row r="5087" ht="21" customHeight="1">
      <x:c r="A5087" s="20" t="n">
        <x:v>5081</x:v>
      </x:c>
      <x:c r="B5087" s="21" t="str">
        <x:v>DNI</x:v>
      </x:c>
      <x:c r="C5087" s="22" t="str">
        <x:v>70151236</x:v>
      </x:c>
      <x:c r="D5087" s="23" t="str">
        <x:v>445</x:v>
      </x:c>
      <x:c r="E5087" s="18" t="str">
        <x:v>POZO POLANCO, FREED KREIMER</x:v>
      </x:c>
      <x:c r="F5087" s="25" t="n">
        <x:v>12</x:v>
      </x:c>
      <x:c r="G5087" s="25" t="n">
        <x:v>19.5</x:v>
      </x:c>
      <x:c r="H5087" s="21" t="str">
        <x:v>CALIFICA</x:v>
      </x:c>
      <x:c r="I5087" s="38" t="n">
        <x:f>F5087*30%</x:f>
        <x:v>3.5999999999999996</x:v>
      </x:c>
      <x:c r="J5087" s="38" t="n">
        <x:f>G5087*20%</x:f>
        <x:v>3.9000000000000004</x:v>
      </x:c>
      <x:c r="K5087" s="40" t="n">
        <x:f>SUM(I5087:J5087)</x:f>
        <x:v>7.5</x:v>
      </x:c>
    </x:row>
    <x:row r="5088" ht="21" customHeight="1">
      <x:c r="A5088" s="20" t="n">
        <x:v>5082</x:v>
      </x:c>
      <x:c r="B5088" s="21" t="str">
        <x:v>DNI</x:v>
      </x:c>
      <x:c r="C5088" s="22" t="str">
        <x:v>44249930</x:v>
      </x:c>
      <x:c r="D5088" s="23" t="str">
        <x:v>455</x:v>
      </x:c>
      <x:c r="E5088" s="18" t="str">
        <x:v>POZO TAPIA, CESAR DE JESUS</x:v>
      </x:c>
      <x:c r="F5088" s="25" t="n">
        <x:v>12</x:v>
      </x:c>
      <x:c r="G5088" s="25" t="n">
        <x:v>19</x:v>
      </x:c>
      <x:c r="H5088" s="21" t="str">
        <x:v>CALIFICA</x:v>
      </x:c>
      <x:c r="I5088" s="38" t="n">
        <x:f>F5088*30%</x:f>
        <x:v>3.5999999999999996</x:v>
      </x:c>
      <x:c r="J5088" s="38" t="n">
        <x:f>G5088*20%</x:f>
        <x:v>3.8000000000000003</x:v>
      </x:c>
      <x:c r="K5088" s="40" t="n">
        <x:f>SUM(I5088:J5088)</x:f>
        <x:v>7.4</x:v>
      </x:c>
    </x:row>
    <x:row r="5089" ht="21" customHeight="1">
      <x:c r="A5089" s="20" t="n">
        <x:v>5083</x:v>
      </x:c>
      <x:c r="B5089" s="21" t="str">
        <x:v>DNI</x:v>
      </x:c>
      <x:c r="C5089" s="22" t="str">
        <x:v>48337362</x:v>
      </x:c>
      <x:c r="D5089" s="23" t="str">
        <x:v>632</x:v>
      </x:c>
      <x:c r="E5089" s="18" t="str">
        <x:v>PPARI RODRIGO, IVAN ANTONIO</x:v>
      </x:c>
      <x:c r="F5089" s="25" t="n">
        <x:v>12</x:v>
      </x:c>
      <x:c r="G5089" s="25" t="n">
        <x:v>18.5</x:v>
      </x:c>
      <x:c r="H5089" s="21" t="str">
        <x:v>CALIFICA</x:v>
      </x:c>
      <x:c r="I5089" s="38" t="n">
        <x:f>F5089*30%</x:f>
        <x:v>3.5999999999999996</x:v>
      </x:c>
      <x:c r="J5089" s="38" t="n">
        <x:f>G5089*20%</x:f>
        <x:v>3.7</x:v>
      </x:c>
      <x:c r="K5089" s="40" t="n">
        <x:f>SUM(I5089:J5089)</x:f>
        <x:v>7.3</x:v>
      </x:c>
    </x:row>
    <x:row r="5090" ht="21" customHeight="1">
      <x:c r="A5090" s="20" t="n">
        <x:v>5084</x:v>
      </x:c>
      <x:c r="B5090" s="21" t="str">
        <x:v>DNI</x:v>
      </x:c>
      <x:c r="C5090" s="22" t="str">
        <x:v>25808628</x:v>
      </x:c>
      <x:c r="D5090" s="23" t="str">
        <x:v>767</x:v>
      </x:c>
      <x:c r="E5090" s="18" t="str">
        <x:v>PRADA CAMERO, DAVID PAUL</x:v>
      </x:c>
      <x:c r="F5090" s="25" t="n">
        <x:v>16</x:v>
      </x:c>
      <x:c r="G5090" s="25" t="n">
        <x:v>20</x:v>
      </x:c>
      <x:c r="H5090" s="21" t="str">
        <x:v>CALIFICA</x:v>
      </x:c>
      <x:c r="I5090" s="38" t="n">
        <x:f>F5090*30%</x:f>
        <x:v>4.8</x:v>
      </x:c>
      <x:c r="J5090" s="38" t="n">
        <x:f>G5090*20%</x:f>
        <x:v>4</x:v>
      </x:c>
      <x:c r="K5090" s="40" t="n">
        <x:f>SUM(I5090:J5090)</x:f>
        <x:v>8.8</x:v>
      </x:c>
    </x:row>
    <x:row r="5091" ht="21" customHeight="1">
      <x:c r="A5091" s="20" t="n">
        <x:v>5085</x:v>
      </x:c>
      <x:c r="B5091" s="21" t="str">
        <x:v>DNI</x:v>
      </x:c>
      <x:c r="C5091" s="22" t="str">
        <x:v>73575687</x:v>
      </x:c>
      <x:c r="D5091" s="23" t="str">
        <x:v>498</x:v>
      </x:c>
      <x:c r="E5091" s="18" t="str">
        <x:v>PRADA CUYA, JORGE ESTEBAN</x:v>
      </x:c>
      <x:c r="F5091" s="25" t="n">
        <x:v>16</x:v>
      </x:c>
      <x:c r="G5091" s="25" t="n">
        <x:v>19.5</x:v>
      </x:c>
      <x:c r="H5091" s="21" t="str">
        <x:v>CALIFICA</x:v>
      </x:c>
      <x:c r="I5091" s="38" t="n">
        <x:f>F5091*30%</x:f>
        <x:v>4.8</x:v>
      </x:c>
      <x:c r="J5091" s="38" t="n">
        <x:f>G5091*20%</x:f>
        <x:v>3.9000000000000004</x:v>
      </x:c>
      <x:c r="K5091" s="40" t="n">
        <x:f>SUM(I5091:J5091)</x:f>
        <x:v>8.7</x:v>
      </x:c>
    </x:row>
    <x:row r="5092" ht="21" customHeight="1">
      <x:c r="A5092" s="20" t="n">
        <x:v>5086</x:v>
      </x:c>
      <x:c r="B5092" s="21" t="str">
        <x:v>DNI</x:v>
      </x:c>
      <x:c r="C5092" s="22" t="str">
        <x:v>70801890</x:v>
      </x:c>
      <x:c r="D5092" s="23" t="str">
        <x:v>518</x:v>
      </x:c>
      <x:c r="E5092" s="18" t="str">
        <x:v>PRADA MARIÑOS, JUAN FRANCISCO</x:v>
      </x:c>
      <x:c r="F5092" s="25" t="n">
        <x:v>13</x:v>
      </x:c>
      <x:c r="G5092" s="25" t="n">
        <x:v>20</x:v>
      </x:c>
      <x:c r="H5092" s="21" t="str">
        <x:v>CALIFICA</x:v>
      </x:c>
      <x:c r="I5092" s="38" t="n">
        <x:f>F5092*30%</x:f>
        <x:v>3.9</x:v>
      </x:c>
      <x:c r="J5092" s="38" t="n">
        <x:f>G5092*20%</x:f>
        <x:v>4</x:v>
      </x:c>
      <x:c r="K5092" s="40" t="n">
        <x:f>SUM(I5092:J5092)</x:f>
        <x:v>7.9</x:v>
      </x:c>
    </x:row>
    <x:row r="5093" ht="21" customHeight="1">
      <x:c r="A5093" s="20" t="n">
        <x:v>5087</x:v>
      </x:c>
      <x:c r="B5093" s="21" t="str">
        <x:v>DNI</x:v>
      </x:c>
      <x:c r="C5093" s="22" t="str">
        <x:v>28250985</x:v>
      </x:c>
      <x:c r="D5093" s="23" t="str">
        <x:v>445</x:v>
      </x:c>
      <x:c r="E5093" s="18" t="str">
        <x:v>PRADO BALDEON, CARLOS JAVIER</x:v>
      </x:c>
      <x:c r="F5093" s="25" t="n">
        <x:v>16</x:v>
      </x:c>
      <x:c r="G5093" s="25" t="n">
        <x:v>19</x:v>
      </x:c>
      <x:c r="H5093" s="21" t="str">
        <x:v>CALIFICA</x:v>
      </x:c>
      <x:c r="I5093" s="38" t="n">
        <x:f>F5093*30%</x:f>
        <x:v>4.8</x:v>
      </x:c>
      <x:c r="J5093" s="38" t="n">
        <x:f>G5093*20%</x:f>
        <x:v>3.8000000000000003</x:v>
      </x:c>
      <x:c r="K5093" s="40" t="n">
        <x:f>SUM(I5093:J5093)</x:f>
        <x:v>8.6</x:v>
      </x:c>
    </x:row>
    <x:row r="5094" ht="21" customHeight="1">
      <x:c r="A5094" s="20" t="n">
        <x:v>5088</x:v>
      </x:c>
      <x:c r="B5094" s="21" t="str">
        <x:v>DNI</x:v>
      </x:c>
      <x:c r="C5094" s="22" t="str">
        <x:v>72492728</x:v>
      </x:c>
      <x:c r="D5094" s="23" t="str">
        <x:v>499</x:v>
      </x:c>
      <x:c r="E5094" s="18" t="str">
        <x:v>PRADO CUCHO, JUAN JAVIER</x:v>
      </x:c>
      <x:c r="F5094" s="25" t="n">
        <x:v>16</x:v>
      </x:c>
      <x:c r="G5094" s="25" t="n">
        <x:v>20</x:v>
      </x:c>
      <x:c r="H5094" s="21" t="str">
        <x:v>CALIFICA</x:v>
      </x:c>
      <x:c r="I5094" s="38" t="n">
        <x:f>F5094*30%</x:f>
        <x:v>4.8</x:v>
      </x:c>
      <x:c r="J5094" s="38" t="n">
        <x:f>G5094*20%</x:f>
        <x:v>4</x:v>
      </x:c>
      <x:c r="K5094" s="40" t="n">
        <x:f>SUM(I5094:J5094)</x:f>
        <x:v>8.8</x:v>
      </x:c>
    </x:row>
    <x:row r="5095" ht="21" customHeight="1">
      <x:c r="A5095" s="20" t="n">
        <x:v>5089</x:v>
      </x:c>
      <x:c r="B5095" s="21" t="str">
        <x:v>DNI</x:v>
      </x:c>
      <x:c r="C5095" s="22" t="str">
        <x:v>43773237</x:v>
      </x:c>
      <x:c r="D5095" s="23" t="str">
        <x:v>447</x:v>
      </x:c>
      <x:c r="E5095" s="18" t="str">
        <x:v>PRADO GOMEZ, CARLOS WILLFREDO</x:v>
      </x:c>
      <x:c r="F5095" s="25" t="n">
        <x:v>16</x:v>
      </x:c>
      <x:c r="G5095" s="25" t="n">
        <x:v>19.5</x:v>
      </x:c>
      <x:c r="H5095" s="21" t="str">
        <x:v>CALIFICA</x:v>
      </x:c>
      <x:c r="I5095" s="38" t="n">
        <x:f>F5095*30%</x:f>
        <x:v>4.8</x:v>
      </x:c>
      <x:c r="J5095" s="38" t="n">
        <x:f>G5095*20%</x:f>
        <x:v>3.9000000000000004</x:v>
      </x:c>
      <x:c r="K5095" s="40" t="n">
        <x:f>SUM(I5095:J5095)</x:f>
        <x:v>8.7</x:v>
      </x:c>
    </x:row>
    <x:row r="5096" ht="21" customHeight="1">
      <x:c r="A5096" s="20" t="n">
        <x:v>5090</x:v>
      </x:c>
      <x:c r="B5096" s="21" t="str">
        <x:v>DNI</x:v>
      </x:c>
      <x:c r="C5096" s="22" t="str">
        <x:v>75514002</x:v>
      </x:c>
      <x:c r="D5096" s="23" t="str">
        <x:v>592</x:v>
      </x:c>
      <x:c r="E5096" s="18" t="str">
        <x:v>PRADO SANTA CRUZ, MEDELIN SOFIA</x:v>
      </x:c>
      <x:c r="F5096" s="25" t="n">
        <x:v>14</x:v>
      </x:c>
      <x:c r="G5096" s="25" t="n">
        <x:v>16.5</x:v>
      </x:c>
      <x:c r="H5096" s="21" t="str">
        <x:v>CALIFICA</x:v>
      </x:c>
      <x:c r="I5096" s="38" t="n">
        <x:f>F5096*30%</x:f>
        <x:v>4.2</x:v>
      </x:c>
      <x:c r="J5096" s="38" t="n">
        <x:f>G5096*20%</x:f>
        <x:v>3.3000000000000003</x:v>
      </x:c>
      <x:c r="K5096" s="40" t="n">
        <x:f>SUM(I5096:J5096)</x:f>
        <x:v>7.5</x:v>
      </x:c>
    </x:row>
    <x:row r="5097" ht="21" customHeight="1">
      <x:c r="A5097" s="20" t="n">
        <x:v>5091</x:v>
      </x:c>
      <x:c r="B5097" s="21" t="str">
        <x:v>DNI</x:v>
      </x:c>
      <x:c r="C5097" s="22" t="str">
        <x:v>70251650</x:v>
      </x:c>
      <x:c r="D5097" s="23" t="str">
        <x:v>444</x:v>
      </x:c>
      <x:c r="E5097" s="18" t="str">
        <x:v>PRADO SERNA, MISBELTS NEYDA</x:v>
      </x:c>
      <x:c r="F5097" s="25" t="n">
        <x:v>17</x:v>
      </x:c>
      <x:c r="G5097" s="25" t="n">
        <x:v>20</x:v>
      </x:c>
      <x:c r="H5097" s="21" t="str">
        <x:v>CALIFICA</x:v>
      </x:c>
      <x:c r="I5097" s="38" t="n">
        <x:f>F5097*30%</x:f>
        <x:v>5.1</x:v>
      </x:c>
      <x:c r="J5097" s="38" t="n">
        <x:f>G5097*20%</x:f>
        <x:v>4</x:v>
      </x:c>
      <x:c r="K5097" s="40" t="n">
        <x:f>SUM(I5097:J5097)</x:f>
        <x:v>9.1</x:v>
      </x:c>
    </x:row>
    <x:row r="5098" ht="21" customHeight="1">
      <x:c r="A5098" s="20" t="n">
        <x:v>5092</x:v>
      </x:c>
      <x:c r="B5098" s="21" t="str">
        <x:v>DNI</x:v>
      </x:c>
      <x:c r="C5098" s="22" t="str">
        <x:v>40429702</x:v>
      </x:c>
      <x:c r="D5098" s="23" t="str">
        <x:v>632</x:v>
      </x:c>
      <x:c r="E5098" s="18" t="str">
        <x:v>PRADO SISLEY, LEONIDAS ANTONIO</x:v>
      </x:c>
      <x:c r="F5098" s="25" t="n">
        <x:v>13</x:v>
      </x:c>
      <x:c r="G5098" s="25" t="n">
        <x:v>19.5</x:v>
      </x:c>
      <x:c r="H5098" s="21" t="str">
        <x:v>CALIFICA</x:v>
      </x:c>
      <x:c r="I5098" s="38" t="n">
        <x:f>F5098*30%</x:f>
        <x:v>3.9</x:v>
      </x:c>
      <x:c r="J5098" s="38" t="n">
        <x:f>G5098*20%</x:f>
        <x:v>3.9000000000000004</x:v>
      </x:c>
      <x:c r="K5098" s="40" t="n">
        <x:f>SUM(I5098:J5098)</x:f>
        <x:v>7.800000000000001</x:v>
      </x:c>
    </x:row>
    <x:row r="5099" ht="21" customHeight="1">
      <x:c r="A5099" s="20" t="n">
        <x:v>5093</x:v>
      </x:c>
      <x:c r="B5099" s="21" t="str">
        <x:v>DNI</x:v>
      </x:c>
      <x:c r="C5099" s="22" t="str">
        <x:v>76546284</x:v>
      </x:c>
      <x:c r="D5099" s="23" t="str">
        <x:v>445</x:v>
      </x:c>
      <x:c r="E5099" s="18" t="str">
        <x:v>PRADO SULCA, BRIDIT</x:v>
      </x:c>
      <x:c r="F5099" s="25" t="n">
        <x:v>12</x:v>
      </x:c>
      <x:c r="G5099" s="25" t="n">
        <x:v>19.5</x:v>
      </x:c>
      <x:c r="H5099" s="21" t="str">
        <x:v>CALIFICA</x:v>
      </x:c>
      <x:c r="I5099" s="38" t="n">
        <x:f>F5099*30%</x:f>
        <x:v>3.5999999999999996</x:v>
      </x:c>
      <x:c r="J5099" s="38" t="n">
        <x:f>G5099*20%</x:f>
        <x:v>3.9000000000000004</x:v>
      </x:c>
      <x:c r="K5099" s="40" t="n">
        <x:f>SUM(I5099:J5099)</x:f>
        <x:v>7.5</x:v>
      </x:c>
    </x:row>
    <x:row r="5100" ht="21" customHeight="1">
      <x:c r="A5100" s="20" t="n">
        <x:v>5094</x:v>
      </x:c>
      <x:c r="B5100" s="21" t="str">
        <x:v>DNI</x:v>
      </x:c>
      <x:c r="C5100" s="22" t="str">
        <x:v>72578731</x:v>
      </x:c>
      <x:c r="D5100" s="23" t="str">
        <x:v>704</x:v>
      </x:c>
      <x:c r="E5100" s="18" t="str">
        <x:v>PRECIADO GUEVARA, JAIRO PEDRO</x:v>
      </x:c>
      <x:c r="F5100" s="25" t="n">
        <x:v>14</x:v>
      </x:c>
      <x:c r="G5100" s="25" t="n">
        <x:v>19.5</x:v>
      </x:c>
      <x:c r="H5100" s="21" t="str">
        <x:v>CALIFICA</x:v>
      </x:c>
      <x:c r="I5100" s="38" t="n">
        <x:f>F5100*30%</x:f>
        <x:v>4.2</x:v>
      </x:c>
      <x:c r="J5100" s="38" t="n">
        <x:f>G5100*20%</x:f>
        <x:v>3.9000000000000004</x:v>
      </x:c>
      <x:c r="K5100" s="40" t="n">
        <x:f>SUM(I5100:J5100)</x:f>
        <x:v>8.100000000000001</x:v>
      </x:c>
    </x:row>
    <x:row r="5101" ht="21" customHeight="1">
      <x:c r="A5101" s="20" t="n">
        <x:v>5095</x:v>
      </x:c>
      <x:c r="B5101" s="21" t="str">
        <x:v>DNI</x:v>
      </x:c>
      <x:c r="C5101" s="22" t="str">
        <x:v>45378473</x:v>
      </x:c>
      <x:c r="D5101" s="23" t="str">
        <x:v>616</x:v>
      </x:c>
      <x:c r="E5101" s="18" t="str">
        <x:v>PRECIADO OLAYA, FREDDY ORLANDO</x:v>
      </x:c>
      <x:c r="F5101" s="25" t="n">
        <x:v>13</x:v>
      </x:c>
      <x:c r="G5101" s="25" t="n">
        <x:v>18</x:v>
      </x:c>
      <x:c r="H5101" s="21" t="str">
        <x:v>CALIFICA</x:v>
      </x:c>
      <x:c r="I5101" s="38" t="n">
        <x:f>F5101*30%</x:f>
        <x:v>3.9</x:v>
      </x:c>
      <x:c r="J5101" s="38" t="n">
        <x:f>G5101*20%</x:f>
        <x:v>3.6</x:v>
      </x:c>
      <x:c r="K5101" s="40" t="n">
        <x:f>SUM(I5101:J5101)</x:f>
        <x:v>7.5</x:v>
      </x:c>
    </x:row>
    <x:row r="5102" ht="21" customHeight="1">
      <x:c r="A5102" s="20" t="n">
        <x:v>5096</x:v>
      </x:c>
      <x:c r="B5102" s="21" t="str">
        <x:v>DNI</x:v>
      </x:c>
      <x:c r="C5102" s="22" t="str">
        <x:v>71260184</x:v>
      </x:c>
      <x:c r="D5102" s="23" t="str">
        <x:v>626</x:v>
      </x:c>
      <x:c r="E5102" s="18" t="str">
        <x:v>PREISING RAMIREZ, RICARDO LUIS</x:v>
      </x:c>
      <x:c r="F5102" s="25" t="n">
        <x:v>14</x:v>
      </x:c>
      <x:c r="G5102" s="25" t="n">
        <x:v>19</x:v>
      </x:c>
      <x:c r="H5102" s="21" t="str">
        <x:v>CALIFICA</x:v>
      </x:c>
      <x:c r="I5102" s="38" t="n">
        <x:f>F5102*30%</x:f>
        <x:v>4.2</x:v>
      </x:c>
      <x:c r="J5102" s="38" t="n">
        <x:f>G5102*20%</x:f>
        <x:v>3.8000000000000003</x:v>
      </x:c>
      <x:c r="K5102" s="40" t="n">
        <x:f>SUM(I5102:J5102)</x:f>
        <x:v>8</x:v>
      </x:c>
    </x:row>
    <x:row r="5103" ht="21" customHeight="1">
      <x:c r="A5103" s="20" t="n">
        <x:v>5097</x:v>
      </x:c>
      <x:c r="B5103" s="21" t="str">
        <x:v>DNI</x:v>
      </x:c>
      <x:c r="C5103" s="22" t="str">
        <x:v>73019178</x:v>
      </x:c>
      <x:c r="D5103" s="23" t="str">
        <x:v>471</x:v>
      </x:c>
      <x:c r="E5103" s="18" t="str">
        <x:v>PRESA POMPILLA, AMMI</x:v>
      </x:c>
      <x:c r="F5103" s="25" t="n">
        <x:v>12</x:v>
      </x:c>
      <x:c r="G5103" s="25" t="n">
        <x:v>19.5</x:v>
      </x:c>
      <x:c r="H5103" s="21" t="str">
        <x:v>CALIFICA</x:v>
      </x:c>
      <x:c r="I5103" s="38" t="n">
        <x:f>F5103*30%</x:f>
        <x:v>3.5999999999999996</x:v>
      </x:c>
      <x:c r="J5103" s="38" t="n">
        <x:f>G5103*20%</x:f>
        <x:v>3.9000000000000004</x:v>
      </x:c>
      <x:c r="K5103" s="40" t="n">
        <x:f>SUM(I5103:J5103)</x:f>
        <x:v>7.5</x:v>
      </x:c>
    </x:row>
    <x:row r="5104" ht="21" customHeight="1">
      <x:c r="A5104" s="20" t="n">
        <x:v>5098</x:v>
      </x:c>
      <x:c r="B5104" s="21" t="str">
        <x:v>DNI</x:v>
      </x:c>
      <x:c r="C5104" s="22" t="str">
        <x:v>41924115</x:v>
      </x:c>
      <x:c r="D5104" s="23" t="str">
        <x:v>651</x:v>
      </x:c>
      <x:c r="E5104" s="18" t="str">
        <x:v>PRETEL VARGAS, MARIA TERESA</x:v>
      </x:c>
      <x:c r="F5104" s="25" t="n">
        <x:v>19</x:v>
      </x:c>
      <x:c r="G5104" s="25" t="n">
        <x:v>20</x:v>
      </x:c>
      <x:c r="H5104" s="21" t="str">
        <x:v>CALIFICA</x:v>
      </x:c>
      <x:c r="I5104" s="38" t="n">
        <x:f>F5104*30%</x:f>
        <x:v>5.7</x:v>
      </x:c>
      <x:c r="J5104" s="38" t="n">
        <x:f>G5104*20%</x:f>
        <x:v>4</x:v>
      </x:c>
      <x:c r="K5104" s="40" t="n">
        <x:f>SUM(I5104:J5104)</x:f>
        <x:v>9.7</x:v>
      </x:c>
    </x:row>
    <x:row r="5105" ht="21" customHeight="1">
      <x:c r="A5105" s="20" t="n">
        <x:v>5099</x:v>
      </x:c>
      <x:c r="B5105" s="21" t="str">
        <x:v>DNI</x:v>
      </x:c>
      <x:c r="C5105" s="22" t="str">
        <x:v>45549533</x:v>
      </x:c>
      <x:c r="D5105" s="23" t="str">
        <x:v>697</x:v>
      </x:c>
      <x:c r="E5105" s="18" t="str">
        <x:v>PRETELL GUTIERREZ, MIRIAM CELINDA</x:v>
      </x:c>
      <x:c r="F5105" s="25" t="n">
        <x:v>12</x:v>
      </x:c>
      <x:c r="G5105" s="25" t="n">
        <x:v>17</x:v>
      </x:c>
      <x:c r="H5105" s="21" t="str">
        <x:v>CALIFICA</x:v>
      </x:c>
      <x:c r="I5105" s="38" t="n">
        <x:f>F5105*30%</x:f>
        <x:v>3.5999999999999996</x:v>
      </x:c>
      <x:c r="J5105" s="38" t="n">
        <x:f>G5105*20%</x:f>
        <x:v>3.4000000000000004</x:v>
      </x:c>
      <x:c r="K5105" s="40" t="n">
        <x:f>SUM(I5105:J5105)</x:f>
        <x:v>7</x:v>
      </x:c>
    </x:row>
    <x:row r="5106" ht="21" customHeight="1">
      <x:c r="A5106" s="20" t="n">
        <x:v>5100</x:v>
      </x:c>
      <x:c r="B5106" s="21" t="str">
        <x:v>DNI</x:v>
      </x:c>
      <x:c r="C5106" s="22" t="str">
        <x:v>70357295</x:v>
      </x:c>
      <x:c r="D5106" s="23" t="str">
        <x:v>445</x:v>
      </x:c>
      <x:c r="E5106" s="18" t="str">
        <x:v>PRETELL MARTINEZ, JOSSELY YVETTE MELINA</x:v>
      </x:c>
      <x:c r="F5106" s="25" t="n">
        <x:v>12</x:v>
      </x:c>
      <x:c r="G5106" s="25" t="n">
        <x:v>19</x:v>
      </x:c>
      <x:c r="H5106" s="21" t="str">
        <x:v>CALIFICA</x:v>
      </x:c>
      <x:c r="I5106" s="38" t="n">
        <x:f>F5106*30%</x:f>
        <x:v>3.5999999999999996</x:v>
      </x:c>
      <x:c r="J5106" s="38" t="n">
        <x:f>G5106*20%</x:f>
        <x:v>3.8000000000000003</x:v>
      </x:c>
      <x:c r="K5106" s="40" t="n">
        <x:f>SUM(I5106:J5106)</x:f>
        <x:v>7.4</x:v>
      </x:c>
    </x:row>
    <x:row r="5107" ht="21" customHeight="1">
      <x:c r="A5107" s="20" t="n">
        <x:v>5101</x:v>
      </x:c>
      <x:c r="B5107" s="21" t="str">
        <x:v>DNI</x:v>
      </x:c>
      <x:c r="C5107" s="22" t="str">
        <x:v>47204509</x:v>
      </x:c>
      <x:c r="D5107" s="23" t="str">
        <x:v>649</x:v>
      </x:c>
      <x:c r="E5107" s="18" t="str">
        <x:v>PRETELL SAMAN, CARLOS FELIPE</x:v>
      </x:c>
      <x:c r="F5107" s="25" t="n">
        <x:v>13</x:v>
      </x:c>
      <x:c r="G5107" s="25" t="n">
        <x:v>16.5</x:v>
      </x:c>
      <x:c r="H5107" s="21" t="str">
        <x:v>CALIFICA</x:v>
      </x:c>
      <x:c r="I5107" s="38" t="n">
        <x:f>F5107*30%</x:f>
        <x:v>3.9</x:v>
      </x:c>
      <x:c r="J5107" s="38" t="n">
        <x:f>G5107*20%</x:f>
        <x:v>3.3000000000000003</x:v>
      </x:c>
      <x:c r="K5107" s="40" t="n">
        <x:f>SUM(I5107:J5107)</x:f>
        <x:v>7.2</x:v>
      </x:c>
    </x:row>
    <x:row r="5108" ht="21" customHeight="1">
      <x:c r="A5108" s="20" t="n">
        <x:v>5102</x:v>
      </x:c>
      <x:c r="B5108" s="21" t="str">
        <x:v>DNI</x:v>
      </x:c>
      <x:c r="C5108" s="22" t="str">
        <x:v>45013515</x:v>
      </x:c>
      <x:c r="D5108" s="23" t="str">
        <x:v>481</x:v>
      </x:c>
      <x:c r="E5108" s="18" t="str">
        <x:v>PRIALE HUERTA, YSSEL ANGELICA</x:v>
      </x:c>
      <x:c r="F5108" s="25" t="n">
        <x:v>12</x:v>
      </x:c>
      <x:c r="G5108" s="25" t="n">
        <x:v>19</x:v>
      </x:c>
      <x:c r="H5108" s="21" t="str">
        <x:v>CALIFICA</x:v>
      </x:c>
      <x:c r="I5108" s="38" t="n">
        <x:f>F5108*30%</x:f>
        <x:v>3.5999999999999996</x:v>
      </x:c>
      <x:c r="J5108" s="38" t="n">
        <x:f>G5108*20%</x:f>
        <x:v>3.8000000000000003</x:v>
      </x:c>
      <x:c r="K5108" s="40" t="n">
        <x:f>SUM(I5108:J5108)</x:f>
        <x:v>7.4</x:v>
      </x:c>
    </x:row>
    <x:row r="5109" ht="21" customHeight="1">
      <x:c r="A5109" s="20" t="n">
        <x:v>5103</x:v>
      </x:c>
      <x:c r="B5109" s="21" t="str">
        <x:v>DNI</x:v>
      </x:c>
      <x:c r="C5109" s="22" t="str">
        <x:v>70868264</x:v>
      </x:c>
      <x:c r="D5109" s="23" t="str">
        <x:v>456</x:v>
      </x:c>
      <x:c r="E5109" s="18" t="str">
        <x:v>PRIETO CHUNGA, LORENA LUCIA</x:v>
      </x:c>
      <x:c r="F5109" s="25" t="n">
        <x:v>18</x:v>
      </x:c>
      <x:c r="G5109" s="25" t="n">
        <x:v>20</x:v>
      </x:c>
      <x:c r="H5109" s="21" t="str">
        <x:v>CALIFICA</x:v>
      </x:c>
      <x:c r="I5109" s="38" t="n">
        <x:f>F5109*30%</x:f>
        <x:v>5.3999999999999995</x:v>
      </x:c>
      <x:c r="J5109" s="38" t="n">
        <x:f>G5109*20%</x:f>
        <x:v>4</x:v>
      </x:c>
      <x:c r="K5109" s="40" t="n">
        <x:f>SUM(I5109:J5109)</x:f>
        <x:v>9.399999999999999</x:v>
      </x:c>
    </x:row>
    <x:row r="5110" ht="21" customHeight="1">
      <x:c r="A5110" s="20" t="n">
        <x:v>5104</x:v>
      </x:c>
      <x:c r="B5110" s="21" t="str">
        <x:v>DNI</x:v>
      </x:c>
      <x:c r="C5110" s="22" t="str">
        <x:v>71995876</x:v>
      </x:c>
      <x:c r="D5110" s="23" t="str">
        <x:v>414</x:v>
      </x:c>
      <x:c r="E5110" s="18" t="str">
        <x:v>PRINCIPE BAUTISTA, ROMEL HERNAN</x:v>
      </x:c>
      <x:c r="F5110" s="25" t="n">
        <x:v>13</x:v>
      </x:c>
      <x:c r="G5110" s="25" t="n">
        <x:v>19</x:v>
      </x:c>
      <x:c r="H5110" s="21" t="str">
        <x:v>CALIFICA</x:v>
      </x:c>
      <x:c r="I5110" s="38" t="n">
        <x:f>F5110*30%</x:f>
        <x:v>3.9</x:v>
      </x:c>
      <x:c r="J5110" s="38" t="n">
        <x:f>G5110*20%</x:f>
        <x:v>3.8000000000000003</x:v>
      </x:c>
      <x:c r="K5110" s="40" t="n">
        <x:f>SUM(I5110:J5110)</x:f>
        <x:v>7.7</x:v>
      </x:c>
    </x:row>
    <x:row r="5111" ht="21" customHeight="1">
      <x:c r="A5111" s="20" t="n">
        <x:v>5105</x:v>
      </x:c>
      <x:c r="B5111" s="21" t="str">
        <x:v>DNI</x:v>
      </x:c>
      <x:c r="C5111" s="22" t="str">
        <x:v>48220065</x:v>
      </x:c>
      <x:c r="D5111" s="23" t="str">
        <x:v>414</x:v>
      </x:c>
      <x:c r="E5111" s="18" t="str">
        <x:v>PRINCIPE FIGUEREDO, JEAN FRANCO</x:v>
      </x:c>
      <x:c r="F5111" s="25" t="n">
        <x:v>12</x:v>
      </x:c>
      <x:c r="G5111" s="25" t="n">
        <x:v>18</x:v>
      </x:c>
      <x:c r="H5111" s="21" t="str">
        <x:v>CALIFICA</x:v>
      </x:c>
      <x:c r="I5111" s="38" t="n">
        <x:f>F5111*30%</x:f>
        <x:v>3.5999999999999996</x:v>
      </x:c>
      <x:c r="J5111" s="38" t="n">
        <x:f>G5111*20%</x:f>
        <x:v>3.6</x:v>
      </x:c>
      <x:c r="K5111" s="40" t="n">
        <x:f>SUM(I5111:J5111)</x:f>
        <x:v>7.199999999999999</x:v>
      </x:c>
    </x:row>
    <x:row r="5112" ht="21" customHeight="1">
      <x:c r="A5112" s="20" t="n">
        <x:v>5106</x:v>
      </x:c>
      <x:c r="B5112" s="21" t="str">
        <x:v>DNI</x:v>
      </x:c>
      <x:c r="C5112" s="22" t="str">
        <x:v>47175509</x:v>
      </x:c>
      <x:c r="D5112" s="23" t="str">
        <x:v>413</x:v>
      </x:c>
      <x:c r="E5112" s="18" t="str">
        <x:v>PRUDENCIO ÑOPE, CYNTHIA HELLEN</x:v>
      </x:c>
      <x:c r="F5112" s="25" t="n">
        <x:v>16</x:v>
      </x:c>
      <x:c r="G5112" s="25" t="n">
        <x:v>18</x:v>
      </x:c>
      <x:c r="H5112" s="21" t="str">
        <x:v>CALIFICA</x:v>
      </x:c>
      <x:c r="I5112" s="38" t="n">
        <x:f>F5112*30%</x:f>
        <x:v>4.8</x:v>
      </x:c>
      <x:c r="J5112" s="38" t="n">
        <x:f>G5112*20%</x:f>
        <x:v>3.6</x:v>
      </x:c>
      <x:c r="K5112" s="40" t="n">
        <x:f>SUM(I5112:J5112)</x:f>
        <x:v>8.4</x:v>
      </x:c>
    </x:row>
    <x:row r="5113" ht="21" customHeight="1">
      <x:c r="A5113" s="20" t="n">
        <x:v>5107</x:v>
      </x:c>
      <x:c r="B5113" s="21" t="str">
        <x:v>DNI</x:v>
      </x:c>
      <x:c r="C5113" s="22" t="str">
        <x:v>43021742</x:v>
      </x:c>
      <x:c r="D5113" s="23" t="str">
        <x:v>741</x:v>
      </x:c>
      <x:c r="E5113" s="18" t="str">
        <x:v>PUA SOPLAPUCO, DIANA FLOR GUISELLA</x:v>
      </x:c>
      <x:c r="F5113" s="25" t="n">
        <x:v>12</x:v>
      </x:c>
      <x:c r="G5113" s="25" t="n">
        <x:v>18.5</x:v>
      </x:c>
      <x:c r="H5113" s="21" t="str">
        <x:v>CALIFICA</x:v>
      </x:c>
      <x:c r="I5113" s="38" t="n">
        <x:f>F5113*30%</x:f>
        <x:v>3.5999999999999996</x:v>
      </x:c>
      <x:c r="J5113" s="38" t="n">
        <x:f>G5113*20%</x:f>
        <x:v>3.7</x:v>
      </x:c>
      <x:c r="K5113" s="40" t="n">
        <x:f>SUM(I5113:J5113)</x:f>
        <x:v>7.3</x:v>
      </x:c>
    </x:row>
    <x:row r="5114" ht="21" customHeight="1">
      <x:c r="A5114" s="20" t="n">
        <x:v>5108</x:v>
      </x:c>
      <x:c r="B5114" s="21" t="str">
        <x:v>DNI</x:v>
      </x:c>
      <x:c r="C5114" s="22" t="str">
        <x:v>80269528</x:v>
      </x:c>
      <x:c r="D5114" s="23" t="str">
        <x:v>582</x:v>
      </x:c>
      <x:c r="E5114" s="18" t="str">
        <x:v>PUCHULAN REYES, CARLOS ALEXIS</x:v>
      </x:c>
      <x:c r="F5114" s="25" t="n">
        <x:v>14</x:v>
      </x:c>
      <x:c r="G5114" s="25" t="n">
        <x:v>20</x:v>
      </x:c>
      <x:c r="H5114" s="21" t="str">
        <x:v>CALIFICA</x:v>
      </x:c>
      <x:c r="I5114" s="38" t="n">
        <x:f>F5114*30%</x:f>
        <x:v>4.2</x:v>
      </x:c>
      <x:c r="J5114" s="38" t="n">
        <x:f>G5114*20%</x:f>
        <x:v>4</x:v>
      </x:c>
      <x:c r="K5114" s="40" t="n">
        <x:f>SUM(I5114:J5114)</x:f>
        <x:v>8.2</x:v>
      </x:c>
    </x:row>
    <x:row r="5115" ht="21" customHeight="1">
      <x:c r="A5115" s="20" t="n">
        <x:v>5109</x:v>
      </x:c>
      <x:c r="B5115" s="21" t="str">
        <x:v>DNI</x:v>
      </x:c>
      <x:c r="C5115" s="22" t="str">
        <x:v>42877093</x:v>
      </x:c>
      <x:c r="D5115" s="23" t="str">
        <x:v>774</x:v>
      </x:c>
      <x:c r="E5115" s="18" t="str">
        <x:v>PUCLLA PILLCO, DAIVIE BRETT</x:v>
      </x:c>
      <x:c r="F5115" s="25" t="n">
        <x:v>15</x:v>
      </x:c>
      <x:c r="G5115" s="25" t="n">
        <x:v>18.5</x:v>
      </x:c>
      <x:c r="H5115" s="21" t="str">
        <x:v>CALIFICA</x:v>
      </x:c>
      <x:c r="I5115" s="38" t="n">
        <x:f>F5115*30%</x:f>
        <x:v>4.5</x:v>
      </x:c>
      <x:c r="J5115" s="38" t="n">
        <x:f>G5115*20%</x:f>
        <x:v>3.7</x:v>
      </x:c>
      <x:c r="K5115" s="40" t="n">
        <x:f>SUM(I5115:J5115)</x:f>
        <x:v>8.2</x:v>
      </x:c>
    </x:row>
    <x:row r="5116" ht="21" customHeight="1">
      <x:c r="A5116" s="20" t="n">
        <x:v>5110</x:v>
      </x:c>
      <x:c r="B5116" s="21" t="str">
        <x:v>DNI</x:v>
      </x:c>
      <x:c r="C5116" s="22" t="str">
        <x:v>76256601</x:v>
      </x:c>
      <x:c r="D5116" s="23" t="str">
        <x:v>747</x:v>
      </x:c>
      <x:c r="E5116" s="18" t="str">
        <x:v>PUCUTUNI LARICO, MIGUEL ANGEL</x:v>
      </x:c>
      <x:c r="F5116" s="25" t="n">
        <x:v>13</x:v>
      </x:c>
      <x:c r="G5116" s="25" t="n">
        <x:v>13.5</x:v>
      </x:c>
      <x:c r="H5116" s="21" t="str">
        <x:v>CALIFICA</x:v>
      </x:c>
      <x:c r="I5116" s="38" t="n">
        <x:f>F5116*30%</x:f>
        <x:v>3.9</x:v>
      </x:c>
      <x:c r="J5116" s="38" t="n">
        <x:f>G5116*20%</x:f>
        <x:v>2.7</x:v>
      </x:c>
      <x:c r="K5116" s="40" t="n">
        <x:f>SUM(I5116:J5116)</x:f>
        <x:v>6.6</x:v>
      </x:c>
    </x:row>
    <x:row r="5117" ht="21" customHeight="1">
      <x:c r="A5117" s="20" t="n">
        <x:v>5111</x:v>
      </x:c>
      <x:c r="B5117" s="21" t="str">
        <x:v>DNI</x:v>
      </x:c>
      <x:c r="C5117" s="22" t="str">
        <x:v>76825590</x:v>
      </x:c>
      <x:c r="D5117" s="23" t="str">
        <x:v>471</x:v>
      </x:c>
      <x:c r="E5117" s="18" t="str">
        <x:v>PUCYURA MOLINA, ELIZABETH</x:v>
      </x:c>
      <x:c r="F5117" s="25" t="n">
        <x:v>13</x:v>
      </x:c>
      <x:c r="G5117" s="25" t="n">
        <x:v>19</x:v>
      </x:c>
      <x:c r="H5117" s="21" t="str">
        <x:v>CALIFICA</x:v>
      </x:c>
      <x:c r="I5117" s="38" t="n">
        <x:f>F5117*30%</x:f>
        <x:v>3.9</x:v>
      </x:c>
      <x:c r="J5117" s="38" t="n">
        <x:f>G5117*20%</x:f>
        <x:v>3.8000000000000003</x:v>
      </x:c>
      <x:c r="K5117" s="40" t="n">
        <x:f>SUM(I5117:J5117)</x:f>
        <x:v>7.7</x:v>
      </x:c>
    </x:row>
    <x:row r="5118" ht="21" customHeight="1">
      <x:c r="A5118" s="20" t="n">
        <x:v>5112</x:v>
      </x:c>
      <x:c r="B5118" s="21" t="str">
        <x:v>DNI</x:v>
      </x:c>
      <x:c r="C5118" s="22" t="str">
        <x:v>43978578</x:v>
      </x:c>
      <x:c r="D5118" s="23" t="str">
        <x:v>733</x:v>
      </x:c>
      <x:c r="E5118" s="18" t="str">
        <x:v>PUELLES HUAMAN, NOE</x:v>
      </x:c>
      <x:c r="F5118" s="25" t="n">
        <x:v>20</x:v>
      </x:c>
      <x:c r="G5118" s="25" t="n">
        <x:v>19.5</x:v>
      </x:c>
      <x:c r="H5118" s="21" t="str">
        <x:v>CALIFICA</x:v>
      </x:c>
      <x:c r="I5118" s="38" t="n">
        <x:f>F5118*30%</x:f>
        <x:v>6</x:v>
      </x:c>
      <x:c r="J5118" s="38" t="n">
        <x:f>G5118*20%</x:f>
        <x:v>3.9000000000000004</x:v>
      </x:c>
      <x:c r="K5118" s="40" t="n">
        <x:f>SUM(I5118:J5118)</x:f>
        <x:v>9.9</x:v>
      </x:c>
    </x:row>
    <x:row r="5119" ht="21" customHeight="1">
      <x:c r="A5119" s="20" t="n">
        <x:v>5113</x:v>
      </x:c>
      <x:c r="B5119" s="21" t="str">
        <x:v>DNI</x:v>
      </x:c>
      <x:c r="C5119" s="22" t="str">
        <x:v>45827258</x:v>
      </x:c>
      <x:c r="D5119" s="23" t="str">
        <x:v>792</x:v>
      </x:c>
      <x:c r="E5119" s="18" t="str">
        <x:v>PUELLES RUIZ, MARY CARMEN</x:v>
      </x:c>
      <x:c r="F5119" s="25" t="n">
        <x:v>13</x:v>
      </x:c>
      <x:c r="G5119" s="25" t="n">
        <x:v>17.5</x:v>
      </x:c>
      <x:c r="H5119" s="21" t="str">
        <x:v>CALIFICA</x:v>
      </x:c>
      <x:c r="I5119" s="38" t="n">
        <x:f>F5119*30%</x:f>
        <x:v>3.9</x:v>
      </x:c>
      <x:c r="J5119" s="38" t="n">
        <x:f>G5119*20%</x:f>
        <x:v>3.5</x:v>
      </x:c>
      <x:c r="K5119" s="40" t="n">
        <x:f>SUM(I5119:J5119)</x:f>
        <x:v>7.4</x:v>
      </x:c>
    </x:row>
    <x:row r="5120" ht="21" customHeight="1">
      <x:c r="A5120" s="20" t="n">
        <x:v>5114</x:v>
      </x:c>
      <x:c r="B5120" s="21" t="str">
        <x:v>DNI</x:v>
      </x:c>
      <x:c r="C5120" s="22" t="str">
        <x:v>72428420</x:v>
      </x:c>
      <x:c r="D5120" s="23" t="str">
        <x:v>403</x:v>
      </x:c>
      <x:c r="E5120" s="18" t="str">
        <x:v>PUERTA MEZA, VALERIA BELDAD</x:v>
      </x:c>
      <x:c r="F5120" s="25" t="n">
        <x:v>17</x:v>
      </x:c>
      <x:c r="G5120" s="25" t="n">
        <x:v>18.5</x:v>
      </x:c>
      <x:c r="H5120" s="21" t="str">
        <x:v>CALIFICA</x:v>
      </x:c>
      <x:c r="I5120" s="38" t="n">
        <x:f>F5120*30%</x:f>
        <x:v>5.1</x:v>
      </x:c>
      <x:c r="J5120" s="38" t="n">
        <x:f>G5120*20%</x:f>
        <x:v>3.7</x:v>
      </x:c>
      <x:c r="K5120" s="40" t="n">
        <x:f>SUM(I5120:J5120)</x:f>
        <x:v>8.8</x:v>
      </x:c>
    </x:row>
    <x:row r="5121" ht="21" customHeight="1">
      <x:c r="A5121" s="20" t="n">
        <x:v>5115</x:v>
      </x:c>
      <x:c r="B5121" s="21" t="str">
        <x:v>DNI</x:v>
      </x:c>
      <x:c r="C5121" s="22" t="str">
        <x:v>76862915</x:v>
      </x:c>
      <x:c r="D5121" s="23" t="str">
        <x:v>454</x:v>
      </x:c>
      <x:c r="E5121" s="18" t="str">
        <x:v>PUGA RUIZ, SISSY SARAI</x:v>
      </x:c>
      <x:c r="F5121" s="25" t="n">
        <x:v>12</x:v>
      </x:c>
      <x:c r="G5121" s="25" t="n">
        <x:v>15.5</x:v>
      </x:c>
      <x:c r="H5121" s="21" t="str">
        <x:v>CALIFICA</x:v>
      </x:c>
      <x:c r="I5121" s="38" t="n">
        <x:f>F5121*30%</x:f>
        <x:v>3.5999999999999996</x:v>
      </x:c>
      <x:c r="J5121" s="38" t="n">
        <x:f>G5121*20%</x:f>
        <x:v>3.1</x:v>
      </x:c>
      <x:c r="K5121" s="40" t="n">
        <x:f>SUM(I5121:J5121)</x:f>
        <x:v>6.699999999999999</x:v>
      </x:c>
    </x:row>
    <x:row r="5122" ht="21" customHeight="1">
      <x:c r="A5122" s="20" t="n">
        <x:v>5116</x:v>
      </x:c>
      <x:c r="B5122" s="21" t="str">
        <x:v>DNI</x:v>
      </x:c>
      <x:c r="C5122" s="22" t="str">
        <x:v>48068838</x:v>
      </x:c>
      <x:c r="D5122" s="23" t="str">
        <x:v>549</x:v>
      </x:c>
      <x:c r="E5122" s="18" t="str">
        <x:v>PUJADA NARRO, CARLOS MANUEL</x:v>
      </x:c>
      <x:c r="F5122" s="25" t="n">
        <x:v>15</x:v>
      </x:c>
      <x:c r="G5122" s="25" t="n">
        <x:v>18</x:v>
      </x:c>
      <x:c r="H5122" s="21" t="str">
        <x:v>CALIFICA</x:v>
      </x:c>
      <x:c r="I5122" s="38" t="n">
        <x:f>F5122*30%</x:f>
        <x:v>4.5</x:v>
      </x:c>
      <x:c r="J5122" s="38" t="n">
        <x:f>G5122*20%</x:f>
        <x:v>3.6</x:v>
      </x:c>
      <x:c r="K5122" s="40" t="n">
        <x:f>SUM(I5122:J5122)</x:f>
        <x:v>8.1</x:v>
      </x:c>
    </x:row>
    <x:row r="5123" ht="21" customHeight="1">
      <x:c r="A5123" s="20" t="n">
        <x:v>5117</x:v>
      </x:c>
      <x:c r="B5123" s="21" t="str">
        <x:v>DNI</x:v>
      </x:c>
      <x:c r="C5123" s="22" t="str">
        <x:v>44310281</x:v>
      </x:c>
      <x:c r="D5123" s="23" t="str">
        <x:v>499</x:v>
      </x:c>
      <x:c r="E5123" s="18" t="str">
        <x:v>PUJAICO HUAMAN, VICTOR HUGO</x:v>
      </x:c>
      <x:c r="F5123" s="25" t="n">
        <x:v>12</x:v>
      </x:c>
      <x:c r="G5123" s="25" t="n">
        <x:v>20</x:v>
      </x:c>
      <x:c r="H5123" s="21" t="str">
        <x:v>CALIFICA</x:v>
      </x:c>
      <x:c r="I5123" s="38" t="n">
        <x:f>F5123*30%</x:f>
        <x:v>3.5999999999999996</x:v>
      </x:c>
      <x:c r="J5123" s="38" t="n">
        <x:f>G5123*20%</x:f>
        <x:v>4</x:v>
      </x:c>
      <x:c r="K5123" s="40" t="n">
        <x:f>SUM(I5123:J5123)</x:f>
        <x:v>7.6</x:v>
      </x:c>
    </x:row>
    <x:row r="5124" ht="21" customHeight="1">
      <x:c r="A5124" s="20" t="n">
        <x:v>5118</x:v>
      </x:c>
      <x:c r="B5124" s="21" t="str">
        <x:v>DNI</x:v>
      </x:c>
      <x:c r="C5124" s="22" t="str">
        <x:v>46076511</x:v>
      </x:c>
      <x:c r="D5124" s="23" t="str">
        <x:v>769</x:v>
      </x:c>
      <x:c r="E5124" s="18" t="str">
        <x:v>PULIDO LLANCARI, GIULIANA LISSET</x:v>
      </x:c>
      <x:c r="F5124" s="25" t="n">
        <x:v>15</x:v>
      </x:c>
      <x:c r="G5124" s="25" t="n">
        <x:v>17.5</x:v>
      </x:c>
      <x:c r="H5124" s="21" t="str">
        <x:v>CALIFICA</x:v>
      </x:c>
      <x:c r="I5124" s="38" t="n">
        <x:f>F5124*30%</x:f>
        <x:v>4.5</x:v>
      </x:c>
      <x:c r="J5124" s="38" t="n">
        <x:f>G5124*20%</x:f>
        <x:v>3.5</x:v>
      </x:c>
      <x:c r="K5124" s="40" t="n">
        <x:f>SUM(I5124:J5124)</x:f>
        <x:v>8</x:v>
      </x:c>
    </x:row>
    <x:row r="5125" ht="21" customHeight="1">
      <x:c r="A5125" s="20" t="n">
        <x:v>5119</x:v>
      </x:c>
      <x:c r="B5125" s="21" t="str">
        <x:v>DNI</x:v>
      </x:c>
      <x:c r="C5125" s="22" t="str">
        <x:v>46559544</x:v>
      </x:c>
      <x:c r="D5125" s="23" t="str">
        <x:v>454</x:v>
      </x:c>
      <x:c r="E5125" s="18" t="str">
        <x:v>PULUCHE SERREPE, PAOLA PATRICIA</x:v>
      </x:c>
      <x:c r="F5125" s="25" t="n">
        <x:v>16</x:v>
      </x:c>
      <x:c r="G5125" s="25" t="n">
        <x:v>19</x:v>
      </x:c>
      <x:c r="H5125" s="21" t="str">
        <x:v>CALIFICA</x:v>
      </x:c>
      <x:c r="I5125" s="38" t="n">
        <x:f>F5125*30%</x:f>
        <x:v>4.8</x:v>
      </x:c>
      <x:c r="J5125" s="38" t="n">
        <x:f>G5125*20%</x:f>
        <x:v>3.8000000000000003</x:v>
      </x:c>
      <x:c r="K5125" s="40" t="n">
        <x:f>SUM(I5125:J5125)</x:f>
        <x:v>8.6</x:v>
      </x:c>
    </x:row>
    <x:row r="5126" ht="21" customHeight="1">
      <x:c r="A5126" s="20" t="n">
        <x:v>5120</x:v>
      </x:c>
      <x:c r="B5126" s="21" t="str">
        <x:v>DNI</x:v>
      </x:c>
      <x:c r="C5126" s="22" t="str">
        <x:v>46592085</x:v>
      </x:c>
      <x:c r="D5126" s="23" t="str">
        <x:v>709</x:v>
      </x:c>
      <x:c r="E5126" s="18" t="str">
        <x:v>PUMA ADCO, YUDY</x:v>
      </x:c>
      <x:c r="F5126" s="25" t="n">
        <x:v>18</x:v>
      </x:c>
      <x:c r="G5126" s="25" t="n">
        <x:v>16.5</x:v>
      </x:c>
      <x:c r="H5126" s="21" t="str">
        <x:v>CALIFICA</x:v>
      </x:c>
      <x:c r="I5126" s="38" t="n">
        <x:f>F5126*30%</x:f>
        <x:v>5.3999999999999995</x:v>
      </x:c>
      <x:c r="J5126" s="38" t="n">
        <x:f>G5126*20%</x:f>
        <x:v>3.3000000000000003</x:v>
      </x:c>
      <x:c r="K5126" s="40" t="n">
        <x:f>SUM(I5126:J5126)</x:f>
        <x:v>8.7</x:v>
      </x:c>
    </x:row>
    <x:row r="5127" ht="21" customHeight="1">
      <x:c r="A5127" s="20" t="n">
        <x:v>5121</x:v>
      </x:c>
      <x:c r="B5127" s="21" t="str">
        <x:v>DNI</x:v>
      </x:c>
      <x:c r="C5127" s="22" t="str">
        <x:v>42190250</x:v>
      </x:c>
      <x:c r="D5127" s="23" t="str">
        <x:v>687</x:v>
      </x:c>
      <x:c r="E5127" s="18" t="str">
        <x:v>PUMA CARDEÑA, RICHARD</x:v>
      </x:c>
      <x:c r="F5127" s="25" t="n">
        <x:v>15</x:v>
      </x:c>
      <x:c r="G5127" s="25" t="n">
        <x:v>19.5</x:v>
      </x:c>
      <x:c r="H5127" s="21" t="str">
        <x:v>CALIFICA</x:v>
      </x:c>
      <x:c r="I5127" s="38" t="n">
        <x:f>F5127*30%</x:f>
        <x:v>4.5</x:v>
      </x:c>
      <x:c r="J5127" s="38" t="n">
        <x:f>G5127*20%</x:f>
        <x:v>3.9000000000000004</x:v>
      </x:c>
      <x:c r="K5127" s="40" t="n">
        <x:f>SUM(I5127:J5127)</x:f>
        <x:v>8.4</x:v>
      </x:c>
    </x:row>
    <x:row r="5128" ht="21" customHeight="1">
      <x:c r="A5128" s="20" t="n">
        <x:v>5122</x:v>
      </x:c>
      <x:c r="B5128" s="21" t="str">
        <x:v>DNI</x:v>
      </x:c>
      <x:c r="C5128" s="22" t="str">
        <x:v>44744222</x:v>
      </x:c>
      <x:c r="D5128" s="23" t="str">
        <x:v>666</x:v>
      </x:c>
      <x:c r="E5128" s="18" t="str">
        <x:v>PUMA MUCHICA, FRANCO FRANKLIN</x:v>
      </x:c>
      <x:c r="F5128" s="25" t="n">
        <x:v>17</x:v>
      </x:c>
      <x:c r="G5128" s="25" t="n">
        <x:v>18.5</x:v>
      </x:c>
      <x:c r="H5128" s="21" t="str">
        <x:v>CALIFICA</x:v>
      </x:c>
      <x:c r="I5128" s="38" t="n">
        <x:f>F5128*30%</x:f>
        <x:v>5.1</x:v>
      </x:c>
      <x:c r="J5128" s="38" t="n">
        <x:f>G5128*20%</x:f>
        <x:v>3.7</x:v>
      </x:c>
      <x:c r="K5128" s="40" t="n">
        <x:f>SUM(I5128:J5128)</x:f>
        <x:v>8.8</x:v>
      </x:c>
    </x:row>
    <x:row r="5129" ht="21" customHeight="1">
      <x:c r="A5129" s="20" t="n">
        <x:v>5123</x:v>
      </x:c>
      <x:c r="B5129" s="21" t="str">
        <x:v>DNI</x:v>
      </x:c>
      <x:c r="C5129" s="22" t="str">
        <x:v>72185424</x:v>
      </x:c>
      <x:c r="D5129" s="23" t="str">
        <x:v>471</x:v>
      </x:c>
      <x:c r="E5129" s="18" t="str">
        <x:v>PUMA PIMENTEL, DIEGO GUILLERMO</x:v>
      </x:c>
      <x:c r="F5129" s="25" t="n">
        <x:v>12</x:v>
      </x:c>
      <x:c r="G5129" s="25" t="n">
        <x:v>16</x:v>
      </x:c>
      <x:c r="H5129" s="21" t="str">
        <x:v>CALIFICA</x:v>
      </x:c>
      <x:c r="I5129" s="38" t="n">
        <x:f>F5129*30%</x:f>
        <x:v>3.5999999999999996</x:v>
      </x:c>
      <x:c r="J5129" s="38" t="n">
        <x:f>G5129*20%</x:f>
        <x:v>3.2</x:v>
      </x:c>
      <x:c r="K5129" s="40" t="n">
        <x:f>SUM(I5129:J5129)</x:f>
        <x:v>6.8</x:v>
      </x:c>
    </x:row>
    <x:row r="5130" ht="21" customHeight="1">
      <x:c r="A5130" s="20" t="n">
        <x:v>5124</x:v>
      </x:c>
      <x:c r="B5130" s="21" t="str">
        <x:v>DNI</x:v>
      </x:c>
      <x:c r="C5130" s="22" t="str">
        <x:v>41956228</x:v>
      </x:c>
      <x:c r="D5130" s="23" t="str">
        <x:v>430</x:v>
      </x:c>
      <x:c r="E5130" s="18" t="str">
        <x:v>PUMA VISA, CHARLES MICHAEL</x:v>
      </x:c>
      <x:c r="F5130" s="25" t="n">
        <x:v>14</x:v>
      </x:c>
      <x:c r="G5130" s="25" t="n">
        <x:v>19.5</x:v>
      </x:c>
      <x:c r="H5130" s="21" t="str">
        <x:v>CALIFICA</x:v>
      </x:c>
      <x:c r="I5130" s="38" t="n">
        <x:f>F5130*30%</x:f>
        <x:v>4.2</x:v>
      </x:c>
      <x:c r="J5130" s="38" t="n">
        <x:f>G5130*20%</x:f>
        <x:v>3.9000000000000004</x:v>
      </x:c>
      <x:c r="K5130" s="40" t="n">
        <x:f>SUM(I5130:J5130)</x:f>
        <x:v>8.100000000000001</x:v>
      </x:c>
    </x:row>
    <x:row r="5131" ht="21" customHeight="1">
      <x:c r="A5131" s="20" t="n">
        <x:v>5125</x:v>
      </x:c>
      <x:c r="B5131" s="21" t="str">
        <x:v>DNI</x:v>
      </x:c>
      <x:c r="C5131" s="22" t="str">
        <x:v>41498257</x:v>
      </x:c>
      <x:c r="D5131" s="23" t="str">
        <x:v>470</x:v>
      </x:c>
      <x:c r="E5131" s="18" t="str">
        <x:v>PUMACAHUA AGUIRRE, NELIDA</x:v>
      </x:c>
      <x:c r="F5131" s="25" t="n">
        <x:v>19</x:v>
      </x:c>
      <x:c r="G5131" s="25" t="n">
        <x:v>18.5</x:v>
      </x:c>
      <x:c r="H5131" s="21" t="str">
        <x:v>CALIFICA</x:v>
      </x:c>
      <x:c r="I5131" s="38" t="n">
        <x:f>F5131*30%</x:f>
        <x:v>5.7</x:v>
      </x:c>
      <x:c r="J5131" s="38" t="n">
        <x:f>G5131*20%</x:f>
        <x:v>3.7</x:v>
      </x:c>
      <x:c r="K5131" s="40" t="n">
        <x:f>SUM(I5131:J5131)</x:f>
        <x:v>9.4</x:v>
      </x:c>
    </x:row>
    <x:row r="5132" ht="21" customHeight="1">
      <x:c r="A5132" s="20" t="n">
        <x:v>5126</x:v>
      </x:c>
      <x:c r="B5132" s="21" t="str">
        <x:v>DNI</x:v>
      </x:c>
      <x:c r="C5132" s="22" t="str">
        <x:v>46527246</x:v>
      </x:c>
      <x:c r="D5132" s="23" t="str">
        <x:v>509</x:v>
      </x:c>
      <x:c r="E5132" s="18" t="str">
        <x:v>PUMACAHUA HUATANGARI, EDHER HUGO</x:v>
      </x:c>
      <x:c r="F5132" s="25" t="n">
        <x:v>15</x:v>
      </x:c>
      <x:c r="G5132" s="25" t="n">
        <x:v>19</x:v>
      </x:c>
      <x:c r="H5132" s="21" t="str">
        <x:v>CALIFICA</x:v>
      </x:c>
      <x:c r="I5132" s="38" t="n">
        <x:f>F5132*30%</x:f>
        <x:v>4.5</x:v>
      </x:c>
      <x:c r="J5132" s="38" t="n">
        <x:f>G5132*20%</x:f>
        <x:v>3.8000000000000003</x:v>
      </x:c>
      <x:c r="K5132" s="40" t="n">
        <x:f>SUM(I5132:J5132)</x:f>
        <x:v>8.3</x:v>
      </x:c>
    </x:row>
    <x:row r="5133" ht="21" customHeight="1">
      <x:c r="A5133" s="20" t="n">
        <x:v>5127</x:v>
      </x:c>
      <x:c r="B5133" s="21" t="str">
        <x:v>DNI</x:v>
      </x:c>
      <x:c r="C5133" s="22" t="str">
        <x:v>44328054</x:v>
      </x:c>
      <x:c r="D5133" s="23" t="str">
        <x:v>437</x:v>
      </x:c>
      <x:c r="E5133" s="18" t="str">
        <x:v>PUMACOTA PUMACOTA, ROMAN RENE</x:v>
      </x:c>
      <x:c r="F5133" s="25" t="n">
        <x:v>17</x:v>
      </x:c>
      <x:c r="G5133" s="25" t="n">
        <x:v>18.5</x:v>
      </x:c>
      <x:c r="H5133" s="21" t="str">
        <x:v>CALIFICA</x:v>
      </x:c>
      <x:c r="I5133" s="38" t="n">
        <x:f>F5133*30%</x:f>
        <x:v>5.1</x:v>
      </x:c>
      <x:c r="J5133" s="38" t="n">
        <x:f>G5133*20%</x:f>
        <x:v>3.7</x:v>
      </x:c>
      <x:c r="K5133" s="40" t="n">
        <x:f>SUM(I5133:J5133)</x:f>
        <x:v>8.8</x:v>
      </x:c>
    </x:row>
    <x:row r="5134" ht="21" customHeight="1">
      <x:c r="A5134" s="20" t="n">
        <x:v>5128</x:v>
      </x:c>
      <x:c r="B5134" s="21" t="str">
        <x:v>DNI</x:v>
      </x:c>
      <x:c r="C5134" s="22" t="str">
        <x:v>76522922</x:v>
      </x:c>
      <x:c r="D5134" s="23" t="str">
        <x:v>693</x:v>
      </x:c>
      <x:c r="E5134" s="18" t="str">
        <x:v>PUMARRUMI ESCOBAR, ALEX WILFRED</x:v>
      </x:c>
      <x:c r="F5134" s="25" t="n">
        <x:v>12</x:v>
      </x:c>
      <x:c r="G5134" s="25" t="n">
        <x:v>19.5</x:v>
      </x:c>
      <x:c r="H5134" s="21" t="str">
        <x:v>CALIFICA</x:v>
      </x:c>
      <x:c r="I5134" s="38" t="n">
        <x:f>F5134*30%</x:f>
        <x:v>3.5999999999999996</x:v>
      </x:c>
      <x:c r="J5134" s="38" t="n">
        <x:f>G5134*20%</x:f>
        <x:v>3.9000000000000004</x:v>
      </x:c>
      <x:c r="K5134" s="40" t="n">
        <x:f>SUM(I5134:J5134)</x:f>
        <x:v>7.5</x:v>
      </x:c>
    </x:row>
    <x:row r="5135" ht="21" customHeight="1">
      <x:c r="A5135" s="20" t="n">
        <x:v>5129</x:v>
      </x:c>
      <x:c r="B5135" s="21" t="str">
        <x:v>DNI</x:v>
      </x:c>
      <x:c r="C5135" s="22" t="str">
        <x:v>80359616</x:v>
      </x:c>
      <x:c r="D5135" s="23" t="str">
        <x:v>520</x:v>
      </x:c>
      <x:c r="E5135" s="18" t="str">
        <x:v>PUMAYALLA NUREÑA, MARCOS HUGO</x:v>
      </x:c>
      <x:c r="F5135" s="25" t="n">
        <x:v>14</x:v>
      </x:c>
      <x:c r="G5135" s="25" t="n">
        <x:v>16.5</x:v>
      </x:c>
      <x:c r="H5135" s="21" t="str">
        <x:v>CALIFICA</x:v>
      </x:c>
      <x:c r="I5135" s="38" t="n">
        <x:f>F5135*30%</x:f>
        <x:v>4.2</x:v>
      </x:c>
      <x:c r="J5135" s="38" t="n">
        <x:f>G5135*20%</x:f>
        <x:v>3.3000000000000003</x:v>
      </x:c>
      <x:c r="K5135" s="40" t="n">
        <x:f>SUM(I5135:J5135)</x:f>
        <x:v>7.5</x:v>
      </x:c>
    </x:row>
    <x:row r="5136" ht="21" customHeight="1">
      <x:c r="A5136" s="20" t="n">
        <x:v>5130</x:v>
      </x:c>
      <x:c r="B5136" s="21" t="str">
        <x:v>DNI</x:v>
      </x:c>
      <x:c r="C5136" s="22" t="str">
        <x:v>46557324</x:v>
      </x:c>
      <x:c r="D5136" s="23" t="str">
        <x:v>592</x:v>
      </x:c>
      <x:c r="E5136" s="18" t="str">
        <x:v>PURACA MAMANI, ANALI ROSMERY</x:v>
      </x:c>
      <x:c r="F5136" s="25" t="n">
        <x:v>17</x:v>
      </x:c>
      <x:c r="G5136" s="25" t="n">
        <x:v>20</x:v>
      </x:c>
      <x:c r="H5136" s="21" t="str">
        <x:v>CALIFICA</x:v>
      </x:c>
      <x:c r="I5136" s="38" t="n">
        <x:f>F5136*30%</x:f>
        <x:v>5.1</x:v>
      </x:c>
      <x:c r="J5136" s="38" t="n">
        <x:f>G5136*20%</x:f>
        <x:v>4</x:v>
      </x:c>
      <x:c r="K5136" s="40" t="n">
        <x:f>SUM(I5136:J5136)</x:f>
        <x:v>9.1</x:v>
      </x:c>
    </x:row>
    <x:row r="5137" ht="21" customHeight="1">
      <x:c r="A5137" s="20" t="n">
        <x:v>5131</x:v>
      </x:c>
      <x:c r="B5137" s="21" t="str">
        <x:v>DNI</x:v>
      </x:c>
      <x:c r="C5137" s="22" t="str">
        <x:v>44314780</x:v>
      </x:c>
      <x:c r="D5137" s="23" t="str">
        <x:v>606</x:v>
      </x:c>
      <x:c r="E5137" s="18" t="str">
        <x:v>PURIHUAMAN LA TORRE, ERIK JEREMY</x:v>
      </x:c>
      <x:c r="F5137" s="25" t="n">
        <x:v>12</x:v>
      </x:c>
      <x:c r="G5137" s="25" t="n">
        <x:v>18</x:v>
      </x:c>
      <x:c r="H5137" s="21" t="str">
        <x:v>CALIFICA</x:v>
      </x:c>
      <x:c r="I5137" s="38" t="n">
        <x:f>F5137*30%</x:f>
        <x:v>3.5999999999999996</x:v>
      </x:c>
      <x:c r="J5137" s="38" t="n">
        <x:f>G5137*20%</x:f>
        <x:v>3.6</x:v>
      </x:c>
      <x:c r="K5137" s="40" t="n">
        <x:f>SUM(I5137:J5137)</x:f>
        <x:v>7.199999999999999</x:v>
      </x:c>
    </x:row>
    <x:row r="5138" ht="21" customHeight="1">
      <x:c r="A5138" s="20" t="n">
        <x:v>5132</x:v>
      </x:c>
      <x:c r="B5138" s="21" t="str">
        <x:v>DNI</x:v>
      </x:c>
      <x:c r="C5138" s="22" t="str">
        <x:v>47520528</x:v>
      </x:c>
      <x:c r="D5138" s="23" t="str">
        <x:v>632</x:v>
      </x:c>
      <x:c r="E5138" s="18" t="str">
        <x:v>PURIHUAMAN ORDOÑEZ, JOHN WILLIAM</x:v>
      </x:c>
      <x:c r="F5138" s="25" t="n">
        <x:v>16</x:v>
      </x:c>
      <x:c r="G5138" s="25" t="n">
        <x:v>19</x:v>
      </x:c>
      <x:c r="H5138" s="21" t="str">
        <x:v>CALIFICA</x:v>
      </x:c>
      <x:c r="I5138" s="38" t="n">
        <x:f>F5138*30%</x:f>
        <x:v>4.8</x:v>
      </x:c>
      <x:c r="J5138" s="38" t="n">
        <x:f>G5138*20%</x:f>
        <x:v>3.8000000000000003</x:v>
      </x:c>
      <x:c r="K5138" s="40" t="n">
        <x:f>SUM(I5138:J5138)</x:f>
        <x:v>8.6</x:v>
      </x:c>
    </x:row>
    <x:row r="5139" ht="21" customHeight="1">
      <x:c r="A5139" s="20" t="n">
        <x:v>5133</x:v>
      </x:c>
      <x:c r="B5139" s="21" t="str">
        <x:v>DNI</x:v>
      </x:c>
      <x:c r="C5139" s="22" t="str">
        <x:v>76363735</x:v>
      </x:c>
      <x:c r="D5139" s="23" t="str">
        <x:v>562</x:v>
      </x:c>
      <x:c r="E5139" s="18" t="str">
        <x:v>PURIZACA CABRERA, KARLA FABIOLA</x:v>
      </x:c>
      <x:c r="F5139" s="25" t="n">
        <x:v>15</x:v>
      </x:c>
      <x:c r="G5139" s="25" t="n">
        <x:v>16</x:v>
      </x:c>
      <x:c r="H5139" s="21" t="str">
        <x:v>CALIFICA</x:v>
      </x:c>
      <x:c r="I5139" s="38" t="n">
        <x:f>F5139*30%</x:f>
        <x:v>4.5</x:v>
      </x:c>
      <x:c r="J5139" s="38" t="n">
        <x:f>G5139*20%</x:f>
        <x:v>3.2</x:v>
      </x:c>
      <x:c r="K5139" s="40" t="n">
        <x:f>SUM(I5139:J5139)</x:f>
        <x:v>7.7</x:v>
      </x:c>
    </x:row>
    <x:row r="5140" ht="21" customHeight="1">
      <x:c r="A5140" s="20" t="n">
        <x:v>5134</x:v>
      </x:c>
      <x:c r="B5140" s="21" t="str">
        <x:v>DNI</x:v>
      </x:c>
      <x:c r="C5140" s="22" t="str">
        <x:v>41867507</x:v>
      </x:c>
      <x:c r="D5140" s="23" t="str">
        <x:v>792</x:v>
      </x:c>
      <x:c r="E5140" s="18" t="str">
        <x:v>PURIZACA TORRES, ROBERTO CARLOS</x:v>
      </x:c>
      <x:c r="F5140" s="25" t="n">
        <x:v>13</x:v>
      </x:c>
      <x:c r="G5140" s="25" t="n">
        <x:v>16</x:v>
      </x:c>
      <x:c r="H5140" s="21" t="str">
        <x:v>CALIFICA</x:v>
      </x:c>
      <x:c r="I5140" s="38" t="n">
        <x:f>F5140*30%</x:f>
        <x:v>3.9</x:v>
      </x:c>
      <x:c r="J5140" s="38" t="n">
        <x:f>G5140*20%</x:f>
        <x:v>3.2</x:v>
      </x:c>
      <x:c r="K5140" s="40" t="n">
        <x:f>SUM(I5140:J5140)</x:f>
        <x:v>7.1</x:v>
      </x:c>
    </x:row>
    <x:row r="5141" ht="21" customHeight="1">
      <x:c r="A5141" s="20" t="n">
        <x:v>5135</x:v>
      </x:c>
      <x:c r="B5141" s="21" t="str">
        <x:v>DNI</x:v>
      </x:c>
      <x:c r="C5141" s="22" t="str">
        <x:v>10721606</x:v>
      </x:c>
      <x:c r="D5141" s="23" t="str">
        <x:v>695</x:v>
      </x:c>
      <x:c r="E5141" s="18" t="str">
        <x:v>PURIZAGA SANDOVAL, JORGE ADRIAN</x:v>
      </x:c>
      <x:c r="F5141" s="25" t="n">
        <x:v>12</x:v>
      </x:c>
      <x:c r="G5141" s="25" t="n">
        <x:v>19</x:v>
      </x:c>
      <x:c r="H5141" s="21" t="str">
        <x:v>CALIFICA</x:v>
      </x:c>
      <x:c r="I5141" s="38" t="n">
        <x:f>F5141*30%</x:f>
        <x:v>3.5999999999999996</x:v>
      </x:c>
      <x:c r="J5141" s="38" t="n">
        <x:f>G5141*20%</x:f>
        <x:v>3.8000000000000003</x:v>
      </x:c>
      <x:c r="K5141" s="40" t="n">
        <x:f>SUM(I5141:J5141)</x:f>
        <x:v>7.4</x:v>
      </x:c>
    </x:row>
    <x:row r="5142" ht="21" customHeight="1">
      <x:c r="A5142" s="20" t="n">
        <x:v>5136</x:v>
      </x:c>
      <x:c r="B5142" s="21" t="str">
        <x:v>DNI</x:v>
      </x:c>
      <x:c r="C5142" s="22" t="str">
        <x:v>03687212</x:v>
      </x:c>
      <x:c r="D5142" s="23" t="str">
        <x:v>585</x:v>
      </x:c>
      <x:c r="E5142" s="18" t="str">
        <x:v>PURUGUAY CORTES, JOSE FERNANDO</x:v>
      </x:c>
      <x:c r="F5142" s="25" t="n">
        <x:v>12</x:v>
      </x:c>
      <x:c r="G5142" s="25" t="n">
        <x:v>19.5</x:v>
      </x:c>
      <x:c r="H5142" s="21" t="str">
        <x:v>CALIFICA</x:v>
      </x:c>
      <x:c r="I5142" s="38" t="n">
        <x:f>F5142*30%</x:f>
        <x:v>3.5999999999999996</x:v>
      </x:c>
      <x:c r="J5142" s="38" t="n">
        <x:f>G5142*20%</x:f>
        <x:v>3.9000000000000004</x:v>
      </x:c>
      <x:c r="K5142" s="40" t="n">
        <x:f>SUM(I5142:J5142)</x:f>
        <x:v>7.5</x:v>
      </x:c>
    </x:row>
    <x:row r="5143" ht="21" customHeight="1">
      <x:c r="A5143" s="20" t="n">
        <x:v>5137</x:v>
      </x:c>
      <x:c r="B5143" s="21" t="str">
        <x:v>DNI</x:v>
      </x:c>
      <x:c r="C5143" s="22" t="str">
        <x:v>46848288</x:v>
      </x:c>
      <x:c r="D5143" s="23" t="str">
        <x:v>602</x:v>
      </x:c>
      <x:c r="E5143" s="18" t="str">
        <x:v>PUSE INFANTES, ROSSANA MARLENE</x:v>
      </x:c>
      <x:c r="F5143" s="25" t="n">
        <x:v>18</x:v>
      </x:c>
      <x:c r="G5143" s="25" t="n">
        <x:v>18</x:v>
      </x:c>
      <x:c r="H5143" s="21" t="str">
        <x:v>CALIFICA</x:v>
      </x:c>
      <x:c r="I5143" s="38" t="n">
        <x:f>F5143*30%</x:f>
        <x:v>5.3999999999999995</x:v>
      </x:c>
      <x:c r="J5143" s="38" t="n">
        <x:f>G5143*20%</x:f>
        <x:v>3.6</x:v>
      </x:c>
      <x:c r="K5143" s="40" t="n">
        <x:f>SUM(I5143:J5143)</x:f>
        <x:v>9</x:v>
      </x:c>
    </x:row>
    <x:row r="5144" ht="21" customHeight="1">
      <x:c r="A5144" s="20" t="n">
        <x:v>5138</x:v>
      </x:c>
      <x:c r="B5144" s="21" t="str">
        <x:v>DNI</x:v>
      </x:c>
      <x:c r="C5144" s="22" t="str">
        <x:v>46392453</x:v>
      </x:c>
      <x:c r="D5144" s="23" t="str">
        <x:v>616</x:v>
      </x:c>
      <x:c r="E5144" s="18" t="str">
        <x:v>PUYO FARIAS, SANTY STEVE</x:v>
      </x:c>
      <x:c r="F5144" s="25" t="n">
        <x:v>13</x:v>
      </x:c>
      <x:c r="G5144" s="25" t="n">
        <x:v>18.5</x:v>
      </x:c>
      <x:c r="H5144" s="21" t="str">
        <x:v>CALIFICA</x:v>
      </x:c>
      <x:c r="I5144" s="38" t="n">
        <x:f>F5144*30%</x:f>
        <x:v>3.9</x:v>
      </x:c>
      <x:c r="J5144" s="38" t="n">
        <x:f>G5144*20%</x:f>
        <x:v>3.7</x:v>
      </x:c>
      <x:c r="K5144" s="40" t="n">
        <x:f>SUM(I5144:J5144)</x:f>
        <x:v>7.6</x:v>
      </x:c>
    </x:row>
    <x:row r="5145" ht="21" customHeight="1">
      <x:c r="A5145" s="20" t="n">
        <x:v>5139</x:v>
      </x:c>
      <x:c r="B5145" s="21" t="str">
        <x:v>DNI</x:v>
      </x:c>
      <x:c r="C5145" s="22" t="str">
        <x:v>42510553</x:v>
      </x:c>
      <x:c r="D5145" s="23" t="str">
        <x:v>791</x:v>
      </x:c>
      <x:c r="E5145" s="18" t="str">
        <x:v>QQUECCAÑO DE LA SOTA, CHRISTIAN JOSE</x:v>
      </x:c>
      <x:c r="F5145" s="25" t="n">
        <x:v>18</x:v>
      </x:c>
      <x:c r="G5145" s="25" t="n">
        <x:v>19</x:v>
      </x:c>
      <x:c r="H5145" s="21" t="str">
        <x:v>CALIFICA</x:v>
      </x:c>
      <x:c r="I5145" s="38" t="n">
        <x:f>F5145*30%</x:f>
        <x:v>5.3999999999999995</x:v>
      </x:c>
      <x:c r="J5145" s="38" t="n">
        <x:f>G5145*20%</x:f>
        <x:v>3.8000000000000003</x:v>
      </x:c>
      <x:c r="K5145" s="40" t="n">
        <x:f>SUM(I5145:J5145)</x:f>
        <x:v>9.2</x:v>
      </x:c>
    </x:row>
    <x:row r="5146" ht="21" customHeight="1">
      <x:c r="A5146" s="20" t="n">
        <x:v>5140</x:v>
      </x:c>
      <x:c r="B5146" s="21" t="str">
        <x:v>DNI</x:v>
      </x:c>
      <x:c r="C5146" s="22" t="str">
        <x:v>46898367</x:v>
      </x:c>
      <x:c r="D5146" s="23" t="str">
        <x:v>770</x:v>
      </x:c>
      <x:c r="E5146" s="18" t="str">
        <x:v>QQUESO GARCIA, YURI ALBERTO</x:v>
      </x:c>
      <x:c r="F5146" s="25" t="n">
        <x:v>15</x:v>
      </x:c>
      <x:c r="G5146" s="25" t="n">
        <x:v>18</x:v>
      </x:c>
      <x:c r="H5146" s="21" t="str">
        <x:v>CALIFICA</x:v>
      </x:c>
      <x:c r="I5146" s="38" t="n">
        <x:f>F5146*30%</x:f>
        <x:v>4.5</x:v>
      </x:c>
      <x:c r="J5146" s="38" t="n">
        <x:f>G5146*20%</x:f>
        <x:v>3.6</x:v>
      </x:c>
      <x:c r="K5146" s="40" t="n">
        <x:f>SUM(I5146:J5146)</x:f>
        <x:v>8.1</x:v>
      </x:c>
    </x:row>
    <x:row r="5147" ht="21" customHeight="1">
      <x:c r="A5147" s="20" t="n">
        <x:v>5141</x:v>
      </x:c>
      <x:c r="B5147" s="21" t="str">
        <x:v>DNI</x:v>
      </x:c>
      <x:c r="C5147" s="22" t="str">
        <x:v>46479629</x:v>
      </x:c>
      <x:c r="D5147" s="23" t="str">
        <x:v>592</x:v>
      </x:c>
      <x:c r="E5147" s="18" t="str">
        <x:v>QUEA JUANITO, ANALI NEYDA</x:v>
      </x:c>
      <x:c r="F5147" s="25" t="n">
        <x:v>13</x:v>
      </x:c>
      <x:c r="G5147" s="25" t="n">
        <x:v>18.5</x:v>
      </x:c>
      <x:c r="H5147" s="21" t="str">
        <x:v>CALIFICA</x:v>
      </x:c>
      <x:c r="I5147" s="38" t="n">
        <x:f>F5147*30%</x:f>
        <x:v>3.9</x:v>
      </x:c>
      <x:c r="J5147" s="38" t="n">
        <x:f>G5147*20%</x:f>
        <x:v>3.7</x:v>
      </x:c>
      <x:c r="K5147" s="40" t="n">
        <x:f>SUM(I5147:J5147)</x:f>
        <x:v>7.6</x:v>
      </x:c>
    </x:row>
    <x:row r="5148" ht="21" customHeight="1">
      <x:c r="A5148" s="20" t="n">
        <x:v>5142</x:v>
      </x:c>
      <x:c r="B5148" s="21" t="str">
        <x:v>DNI</x:v>
      </x:c>
      <x:c r="C5148" s="22" t="str">
        <x:v>42296392</x:v>
      </x:c>
      <x:c r="D5148" s="23" t="str">
        <x:v>471</x:v>
      </x:c>
      <x:c r="E5148" s="18" t="str">
        <x:v>QUEA JUANITO, PAUL RIGOBERTO</x:v>
      </x:c>
      <x:c r="F5148" s="25" t="n">
        <x:v>15</x:v>
      </x:c>
      <x:c r="G5148" s="25" t="n">
        <x:v>16.5</x:v>
      </x:c>
      <x:c r="H5148" s="21" t="str">
        <x:v>CALIFICA</x:v>
      </x:c>
      <x:c r="I5148" s="38" t="n">
        <x:f>F5148*30%</x:f>
        <x:v>4.5</x:v>
      </x:c>
      <x:c r="J5148" s="38" t="n">
        <x:f>G5148*20%</x:f>
        <x:v>3.3000000000000003</x:v>
      </x:c>
      <x:c r="K5148" s="40" t="n">
        <x:f>SUM(I5148:J5148)</x:f>
        <x:v>7.800000000000001</x:v>
      </x:c>
    </x:row>
    <x:row r="5149" ht="21" customHeight="1">
      <x:c r="A5149" s="20" t="n">
        <x:v>5143</x:v>
      </x:c>
      <x:c r="B5149" s="21" t="str">
        <x:v>DNI</x:v>
      </x:c>
      <x:c r="C5149" s="22" t="str">
        <x:v>70202956</x:v>
      </x:c>
      <x:c r="D5149" s="23" t="str">
        <x:v>471</x:v>
      </x:c>
      <x:c r="E5149" s="18" t="str">
        <x:v>QUEA JUANITO, ROBERTO ANTONY</x:v>
      </x:c>
      <x:c r="F5149" s="25" t="n">
        <x:v>12</x:v>
      </x:c>
      <x:c r="G5149" s="25" t="n">
        <x:v>19</x:v>
      </x:c>
      <x:c r="H5149" s="21" t="str">
        <x:v>CALIFICA</x:v>
      </x:c>
      <x:c r="I5149" s="38" t="n">
        <x:f>F5149*30%</x:f>
        <x:v>3.5999999999999996</x:v>
      </x:c>
      <x:c r="J5149" s="38" t="n">
        <x:f>G5149*20%</x:f>
        <x:v>3.8000000000000003</x:v>
      </x:c>
      <x:c r="K5149" s="40" t="n">
        <x:f>SUM(I5149:J5149)</x:f>
        <x:v>7.4</x:v>
      </x:c>
    </x:row>
    <x:row r="5150" ht="21" customHeight="1">
      <x:c r="A5150" s="20" t="n">
        <x:v>5144</x:v>
      </x:c>
      <x:c r="B5150" s="21" t="str">
        <x:v>DNI</x:v>
      </x:c>
      <x:c r="C5150" s="22" t="str">
        <x:v>43767261</x:v>
      </x:c>
      <x:c r="D5150" s="23" t="str">
        <x:v>609</x:v>
      </x:c>
      <x:c r="E5150" s="18" t="str">
        <x:v>QUENTA CALIZAYA, CÉSAR DALTON</x:v>
      </x:c>
      <x:c r="F5150" s="25" t="n">
        <x:v>13</x:v>
      </x:c>
      <x:c r="G5150" s="25" t="n">
        <x:v>19</x:v>
      </x:c>
      <x:c r="H5150" s="21" t="str">
        <x:v>CALIFICA</x:v>
      </x:c>
      <x:c r="I5150" s="38" t="n">
        <x:f>F5150*30%</x:f>
        <x:v>3.9</x:v>
      </x:c>
      <x:c r="J5150" s="38" t="n">
        <x:f>G5150*20%</x:f>
        <x:v>3.8000000000000003</x:v>
      </x:c>
      <x:c r="K5150" s="40" t="n">
        <x:f>SUM(I5150:J5150)</x:f>
        <x:v>7.7</x:v>
      </x:c>
    </x:row>
    <x:row r="5151" ht="21" customHeight="1">
      <x:c r="A5151" s="20" t="n">
        <x:v>5145</x:v>
      </x:c>
      <x:c r="B5151" s="21" t="str">
        <x:v>DNI</x:v>
      </x:c>
      <x:c r="C5151" s="22" t="str">
        <x:v>10011146</x:v>
      </x:c>
      <x:c r="D5151" s="23" t="str">
        <x:v>716</x:v>
      </x:c>
      <x:c r="E5151" s="18" t="str">
        <x:v>QUEQUEJANA QUEQUEJANA, VICTOR RAUL</x:v>
      </x:c>
      <x:c r="F5151" s="25" t="n">
        <x:v>15</x:v>
      </x:c>
      <x:c r="G5151" s="25" t="n">
        <x:v>20</x:v>
      </x:c>
      <x:c r="H5151" s="21" t="str">
        <x:v>CALIFICA</x:v>
      </x:c>
      <x:c r="I5151" s="38" t="n">
        <x:f>F5151*30%</x:f>
        <x:v>4.5</x:v>
      </x:c>
      <x:c r="J5151" s="38" t="n">
        <x:f>G5151*20%</x:f>
        <x:v>4</x:v>
      </x:c>
      <x:c r="K5151" s="40" t="n">
        <x:f>SUM(I5151:J5151)</x:f>
        <x:v>8.5</x:v>
      </x:c>
    </x:row>
    <x:row r="5152" ht="21" customHeight="1">
      <x:c r="A5152" s="20" t="n">
        <x:v>5146</x:v>
      </x:c>
      <x:c r="B5152" s="21" t="str">
        <x:v>DNI</x:v>
      </x:c>
      <x:c r="C5152" s="22" t="str">
        <x:v>74973076</x:v>
      </x:c>
      <x:c r="D5152" s="23" t="str">
        <x:v>723</x:v>
      </x:c>
      <x:c r="E5152" s="18" t="str">
        <x:v>QUEREVALU CHAVEZ, MAYRA ALESSANDRA NAOMI</x:v>
      </x:c>
      <x:c r="F5152" s="25" t="n">
        <x:v>12</x:v>
      </x:c>
      <x:c r="G5152" s="25" t="n">
        <x:v>19.5</x:v>
      </x:c>
      <x:c r="H5152" s="21" t="str">
        <x:v>CALIFICA</x:v>
      </x:c>
      <x:c r="I5152" s="38" t="n">
        <x:f>F5152*30%</x:f>
        <x:v>3.5999999999999996</x:v>
      </x:c>
      <x:c r="J5152" s="38" t="n">
        <x:f>G5152*20%</x:f>
        <x:v>3.9000000000000004</x:v>
      </x:c>
      <x:c r="K5152" s="40" t="n">
        <x:f>SUM(I5152:J5152)</x:f>
        <x:v>7.5</x:v>
      </x:c>
    </x:row>
    <x:row r="5153" ht="21" customHeight="1">
      <x:c r="A5153" s="20" t="n">
        <x:v>5147</x:v>
      </x:c>
      <x:c r="B5153" s="21" t="str">
        <x:v>DNI</x:v>
      </x:c>
      <x:c r="C5153" s="22" t="str">
        <x:v>00241225</x:v>
      </x:c>
      <x:c r="D5153" s="23" t="str">
        <x:v>618</x:v>
      </x:c>
      <x:c r="E5153" s="18" t="str">
        <x:v>QUEREVALU MEDINA, MIGUEL ANGEL</x:v>
      </x:c>
      <x:c r="F5153" s="25" t="n">
        <x:v>14</x:v>
      </x:c>
      <x:c r="G5153" s="25" t="n">
        <x:v>15.5</x:v>
      </x:c>
      <x:c r="H5153" s="21" t="str">
        <x:v>CALIFICA</x:v>
      </x:c>
      <x:c r="I5153" s="38" t="n">
        <x:f>F5153*30%</x:f>
        <x:v>4.2</x:v>
      </x:c>
      <x:c r="J5153" s="38" t="n">
        <x:f>G5153*20%</x:f>
        <x:v>3.1</x:v>
      </x:c>
      <x:c r="K5153" s="40" t="n">
        <x:f>SUM(I5153:J5153)</x:f>
        <x:v>7.300000000000001</x:v>
      </x:c>
    </x:row>
    <x:row r="5154" ht="21" customHeight="1">
      <x:c r="A5154" s="20" t="n">
        <x:v>5148</x:v>
      </x:c>
      <x:c r="B5154" s="21" t="str">
        <x:v>DNI</x:v>
      </x:c>
      <x:c r="C5154" s="22" t="str">
        <x:v>07482240</x:v>
      </x:c>
      <x:c r="D5154" s="23" t="str">
        <x:v>713</x:v>
      </x:c>
      <x:c r="E5154" s="18" t="str">
        <x:v>QUEREVALU SOTO, JULIO ENRIQUE</x:v>
      </x:c>
      <x:c r="F5154" s="25" t="n">
        <x:v>13</x:v>
      </x:c>
      <x:c r="G5154" s="25" t="n">
        <x:v>19.5</x:v>
      </x:c>
      <x:c r="H5154" s="21" t="str">
        <x:v>CALIFICA</x:v>
      </x:c>
      <x:c r="I5154" s="38" t="n">
        <x:f>F5154*30%</x:f>
        <x:v>3.9</x:v>
      </x:c>
      <x:c r="J5154" s="38" t="n">
        <x:f>G5154*20%</x:f>
        <x:v>3.9000000000000004</x:v>
      </x:c>
      <x:c r="K5154" s="40" t="n">
        <x:f>SUM(I5154:J5154)</x:f>
        <x:v>7.800000000000001</x:v>
      </x:c>
    </x:row>
    <x:row r="5155" ht="21" customHeight="1">
      <x:c r="A5155" s="20" t="n">
        <x:v>5149</x:v>
      </x:c>
      <x:c r="B5155" s="21" t="str">
        <x:v>DNI</x:v>
      </x:c>
      <x:c r="C5155" s="22" t="str">
        <x:v>43492342</x:v>
      </x:c>
      <x:c r="D5155" s="23" t="str">
        <x:v>666</x:v>
      </x:c>
      <x:c r="E5155" s="18" t="str">
        <x:v>QUESQUEN MALHABER, VIRNA GABY</x:v>
      </x:c>
      <x:c r="F5155" s="25" t="n">
        <x:v>17</x:v>
      </x:c>
      <x:c r="G5155" s="25" t="n">
        <x:v>20</x:v>
      </x:c>
      <x:c r="H5155" s="21" t="str">
        <x:v>CALIFICA</x:v>
      </x:c>
      <x:c r="I5155" s="38" t="n">
        <x:f>F5155*30%</x:f>
        <x:v>5.1</x:v>
      </x:c>
      <x:c r="J5155" s="38" t="n">
        <x:f>G5155*20%</x:f>
        <x:v>4</x:v>
      </x:c>
      <x:c r="K5155" s="40" t="n">
        <x:f>SUM(I5155:J5155)</x:f>
        <x:v>9.1</x:v>
      </x:c>
    </x:row>
    <x:row r="5156" ht="21" customHeight="1">
      <x:c r="A5156" s="20" t="n">
        <x:v>5150</x:v>
      </x:c>
      <x:c r="B5156" s="21" t="str">
        <x:v>DNI</x:v>
      </x:c>
      <x:c r="C5156" s="22" t="str">
        <x:v>48287755</x:v>
      </x:c>
      <x:c r="D5156" s="23" t="str">
        <x:v>665</x:v>
      </x:c>
      <x:c r="E5156" s="18" t="str">
        <x:v>QUESQUEN MANCILLA, VANIA JOSELYN</x:v>
      </x:c>
      <x:c r="F5156" s="25" t="n">
        <x:v>12</x:v>
      </x:c>
      <x:c r="G5156" s="25" t="n">
        <x:v>18.5</x:v>
      </x:c>
      <x:c r="H5156" s="21" t="str">
        <x:v>CALIFICA</x:v>
      </x:c>
      <x:c r="I5156" s="38" t="n">
        <x:f>F5156*30%</x:f>
        <x:v>3.5999999999999996</x:v>
      </x:c>
      <x:c r="J5156" s="38" t="n">
        <x:f>G5156*20%</x:f>
        <x:v>3.7</x:v>
      </x:c>
      <x:c r="K5156" s="40" t="n">
        <x:f>SUM(I5156:J5156)</x:f>
        <x:v>7.3</x:v>
      </x:c>
    </x:row>
    <x:row r="5157" ht="21" customHeight="1">
      <x:c r="A5157" s="20" t="n">
        <x:v>5151</x:v>
      </x:c>
      <x:c r="B5157" s="21" t="str">
        <x:v>DNI</x:v>
      </x:c>
      <x:c r="C5157" s="22" t="str">
        <x:v>46555807</x:v>
      </x:c>
      <x:c r="D5157" s="23" t="str">
        <x:v>529</x:v>
      </x:c>
      <x:c r="E5157" s="18" t="str">
        <x:v>QUESQUEN RELUZ, LOURDES ALICIA</x:v>
      </x:c>
      <x:c r="F5157" s="25" t="n">
        <x:v>12</x:v>
      </x:c>
      <x:c r="G5157" s="25" t="n">
        <x:v>19</x:v>
      </x:c>
      <x:c r="H5157" s="21" t="str">
        <x:v>CALIFICA</x:v>
      </x:c>
      <x:c r="I5157" s="38" t="n">
        <x:f>F5157*30%</x:f>
        <x:v>3.5999999999999996</x:v>
      </x:c>
      <x:c r="J5157" s="38" t="n">
        <x:f>G5157*20%</x:f>
        <x:v>3.8000000000000003</x:v>
      </x:c>
      <x:c r="K5157" s="40" t="n">
        <x:f>SUM(I5157:J5157)</x:f>
        <x:v>7.4</x:v>
      </x:c>
    </x:row>
    <x:row r="5158" ht="21" customHeight="1">
      <x:c r="A5158" s="20" t="n">
        <x:v>5152</x:v>
      </x:c>
      <x:c r="B5158" s="21" t="str">
        <x:v>DNI</x:v>
      </x:c>
      <x:c r="C5158" s="22" t="str">
        <x:v>47248966</x:v>
      </x:c>
      <x:c r="D5158" s="23" t="str">
        <x:v>617</x:v>
      </x:c>
      <x:c r="E5158" s="18" t="str">
        <x:v>QUEVEDO CRUZ, RONALD KEVIN</x:v>
      </x:c>
      <x:c r="F5158" s="25" t="n">
        <x:v>14</x:v>
      </x:c>
      <x:c r="G5158" s="25" t="n">
        <x:v>19</x:v>
      </x:c>
      <x:c r="H5158" s="21" t="str">
        <x:v>CALIFICA</x:v>
      </x:c>
      <x:c r="I5158" s="38" t="n">
        <x:f>F5158*30%</x:f>
        <x:v>4.2</x:v>
      </x:c>
      <x:c r="J5158" s="38" t="n">
        <x:f>G5158*20%</x:f>
        <x:v>3.8000000000000003</x:v>
      </x:c>
      <x:c r="K5158" s="40" t="n">
        <x:f>SUM(I5158:J5158)</x:f>
        <x:v>8</x:v>
      </x:c>
    </x:row>
    <x:row r="5159" ht="21" customHeight="1">
      <x:c r="A5159" s="20" t="n">
        <x:v>5153</x:v>
      </x:c>
      <x:c r="B5159" s="21" t="str">
        <x:v>DNI</x:v>
      </x:c>
      <x:c r="C5159" s="22" t="str">
        <x:v>72466691</x:v>
      </x:c>
      <x:c r="D5159" s="23" t="str">
        <x:v>533</x:v>
      </x:c>
      <x:c r="E5159" s="18" t="str">
        <x:v>QUEVEDO GARCIA, ANIKKA DEL CARMEN</x:v>
      </x:c>
      <x:c r="F5159" s="25" t="n">
        <x:v>16</x:v>
      </x:c>
      <x:c r="G5159" s="25" t="n">
        <x:v>20</x:v>
      </x:c>
      <x:c r="H5159" s="21" t="str">
        <x:v>CALIFICA</x:v>
      </x:c>
      <x:c r="I5159" s="38" t="n">
        <x:f>F5159*30%</x:f>
        <x:v>4.8</x:v>
      </x:c>
      <x:c r="J5159" s="38" t="n">
        <x:f>G5159*20%</x:f>
        <x:v>4</x:v>
      </x:c>
      <x:c r="K5159" s="40" t="n">
        <x:f>SUM(I5159:J5159)</x:f>
        <x:v>8.8</x:v>
      </x:c>
    </x:row>
    <x:row r="5160" ht="21" customHeight="1">
      <x:c r="A5160" s="20" t="n">
        <x:v>5154</x:v>
      </x:c>
      <x:c r="B5160" s="21" t="str">
        <x:v>DNI</x:v>
      </x:c>
      <x:c r="C5160" s="22" t="str">
        <x:v>72122147</x:v>
      </x:c>
      <x:c r="D5160" s="23" t="str">
        <x:v>424</x:v>
      </x:c>
      <x:c r="E5160" s="18" t="str">
        <x:v>QUEVEDO GRANDA, JUAN LUIS</x:v>
      </x:c>
      <x:c r="F5160" s="25" t="n">
        <x:v>12</x:v>
      </x:c>
      <x:c r="G5160" s="25" t="n">
        <x:v>18.5</x:v>
      </x:c>
      <x:c r="H5160" s="21" t="str">
        <x:v>CALIFICA</x:v>
      </x:c>
      <x:c r="I5160" s="38" t="n">
        <x:f>F5160*30%</x:f>
        <x:v>3.5999999999999996</x:v>
      </x:c>
      <x:c r="J5160" s="38" t="n">
        <x:f>G5160*20%</x:f>
        <x:v>3.7</x:v>
      </x:c>
      <x:c r="K5160" s="40" t="n">
        <x:f>SUM(I5160:J5160)</x:f>
        <x:v>7.3</x:v>
      </x:c>
    </x:row>
    <x:row r="5161" ht="21" customHeight="1">
      <x:c r="A5161" s="20" t="n">
        <x:v>5155</x:v>
      </x:c>
      <x:c r="B5161" s="21" t="str">
        <x:v>DNI</x:v>
      </x:c>
      <x:c r="C5161" s="22" t="str">
        <x:v>40751048</x:v>
      </x:c>
      <x:c r="D5161" s="23" t="str">
        <x:v>518</x:v>
      </x:c>
      <x:c r="E5161" s="18" t="str">
        <x:v>QUEZADA RAMOS, ROXANA JANETH</x:v>
      </x:c>
      <x:c r="F5161" s="25" t="n">
        <x:v>15</x:v>
      </x:c>
      <x:c r="G5161" s="25" t="n">
        <x:v>18</x:v>
      </x:c>
      <x:c r="H5161" s="21" t="str">
        <x:v>CALIFICA</x:v>
      </x:c>
      <x:c r="I5161" s="38" t="n">
        <x:f>F5161*30%</x:f>
        <x:v>4.5</x:v>
      </x:c>
      <x:c r="J5161" s="38" t="n">
        <x:f>G5161*20%</x:f>
        <x:v>3.6</x:v>
      </x:c>
      <x:c r="K5161" s="40" t="n">
        <x:f>SUM(I5161:J5161)</x:f>
        <x:v>8.1</x:v>
      </x:c>
    </x:row>
    <x:row r="5162" ht="21" customHeight="1">
      <x:c r="A5162" s="20" t="n">
        <x:v>5156</x:v>
      </x:c>
      <x:c r="B5162" s="21" t="str">
        <x:v>DNI</x:v>
      </x:c>
      <x:c r="C5162" s="22" t="str">
        <x:v>41526634</x:v>
      </x:c>
      <x:c r="D5162" s="23" t="str">
        <x:v>767</x:v>
      </x:c>
      <x:c r="E5162" s="18" t="str">
        <x:v>QUIJADA ALDANA, ROBERTO AMBROSIO</x:v>
      </x:c>
      <x:c r="F5162" s="25" t="n">
        <x:v>16</x:v>
      </x:c>
      <x:c r="G5162" s="25" t="n">
        <x:v>20</x:v>
      </x:c>
      <x:c r="H5162" s="21" t="str">
        <x:v>CALIFICA</x:v>
      </x:c>
      <x:c r="I5162" s="38" t="n">
        <x:f>F5162*30%</x:f>
        <x:v>4.8</x:v>
      </x:c>
      <x:c r="J5162" s="38" t="n">
        <x:f>G5162*20%</x:f>
        <x:v>4</x:v>
      </x:c>
      <x:c r="K5162" s="40" t="n">
        <x:f>SUM(I5162:J5162)</x:f>
        <x:v>8.8</x:v>
      </x:c>
    </x:row>
    <x:row r="5163" ht="21" customHeight="1">
      <x:c r="A5163" s="20" t="n">
        <x:v>5157</x:v>
      </x:c>
      <x:c r="B5163" s="21" t="str">
        <x:v>DNI</x:v>
      </x:c>
      <x:c r="C5163" s="22" t="str">
        <x:v>73595175</x:v>
      </x:c>
      <x:c r="D5163" s="23" t="str">
        <x:v>633</x:v>
      </x:c>
      <x:c r="E5163" s="18" t="str">
        <x:v>QUIJADA DIAZ, NATALI VANESSA</x:v>
      </x:c>
      <x:c r="F5163" s="25" t="n">
        <x:v>13</x:v>
      </x:c>
      <x:c r="G5163" s="25" t="n">
        <x:v>19.5</x:v>
      </x:c>
      <x:c r="H5163" s="21" t="str">
        <x:v>CALIFICA</x:v>
      </x:c>
      <x:c r="I5163" s="38" t="n">
        <x:f>F5163*30%</x:f>
        <x:v>3.9</x:v>
      </x:c>
      <x:c r="J5163" s="38" t="n">
        <x:f>G5163*20%</x:f>
        <x:v>3.9000000000000004</x:v>
      </x:c>
      <x:c r="K5163" s="40" t="n">
        <x:f>SUM(I5163:J5163)</x:f>
        <x:v>7.800000000000001</x:v>
      </x:c>
    </x:row>
    <x:row r="5164" ht="21" customHeight="1">
      <x:c r="A5164" s="20" t="n">
        <x:v>5158</x:v>
      </x:c>
      <x:c r="B5164" s="21" t="str">
        <x:v>DNI</x:v>
      </x:c>
      <x:c r="C5164" s="22" t="str">
        <x:v>46037543</x:v>
      </x:c>
      <x:c r="D5164" s="23" t="str">
        <x:v>562</x:v>
      </x:c>
      <x:c r="E5164" s="18" t="str">
        <x:v>QUIJADA SAFORA, JUAN CARLOS</x:v>
      </x:c>
      <x:c r="F5164" s="25" t="n">
        <x:v>12</x:v>
      </x:c>
      <x:c r="G5164" s="25" t="n">
        <x:v>19.5</x:v>
      </x:c>
      <x:c r="H5164" s="21" t="str">
        <x:v>CALIFICA</x:v>
      </x:c>
      <x:c r="I5164" s="38" t="n">
        <x:f>F5164*30%</x:f>
        <x:v>3.5999999999999996</x:v>
      </x:c>
      <x:c r="J5164" s="38" t="n">
        <x:f>G5164*20%</x:f>
        <x:v>3.9000000000000004</x:v>
      </x:c>
      <x:c r="K5164" s="40" t="n">
        <x:f>SUM(I5164:J5164)</x:f>
        <x:v>7.5</x:v>
      </x:c>
    </x:row>
    <x:row r="5165" ht="21" customHeight="1">
      <x:c r="A5165" s="20" t="n">
        <x:v>5159</x:v>
      </x:c>
      <x:c r="B5165" s="21" t="str">
        <x:v>DNI</x:v>
      </x:c>
      <x:c r="C5165" s="22" t="str">
        <x:v>01343610</x:v>
      </x:c>
      <x:c r="D5165" s="23" t="str">
        <x:v>592</x:v>
      </x:c>
      <x:c r="E5165" s="18" t="str">
        <x:v>QUILCA CANAZA, GUSTAVO LEONARDO</x:v>
      </x:c>
      <x:c r="F5165" s="25" t="n">
        <x:v>14</x:v>
      </x:c>
      <x:c r="G5165" s="25" t="n">
        <x:v>19.5</x:v>
      </x:c>
      <x:c r="H5165" s="21" t="str">
        <x:v>CALIFICA</x:v>
      </x:c>
      <x:c r="I5165" s="38" t="n">
        <x:f>F5165*30%</x:f>
        <x:v>4.2</x:v>
      </x:c>
      <x:c r="J5165" s="38" t="n">
        <x:f>G5165*20%</x:f>
        <x:v>3.9000000000000004</x:v>
      </x:c>
      <x:c r="K5165" s="40" t="n">
        <x:f>SUM(I5165:J5165)</x:f>
        <x:v>8.100000000000001</x:v>
      </x:c>
    </x:row>
    <x:row r="5166" ht="21" customHeight="1">
      <x:c r="A5166" s="20" t="n">
        <x:v>5160</x:v>
      </x:c>
      <x:c r="B5166" s="21" t="str">
        <x:v>DNI</x:v>
      </x:c>
      <x:c r="C5166" s="22" t="str">
        <x:v>74852981</x:v>
      </x:c>
      <x:c r="D5166" s="23" t="str">
        <x:v>691</x:v>
      </x:c>
      <x:c r="E5166" s="18" t="str">
        <x:v>QUILLAHUAMAN QUISPE, ADEMIR</x:v>
      </x:c>
      <x:c r="F5166" s="25" t="n">
        <x:v>15</x:v>
      </x:c>
      <x:c r="G5166" s="25" t="n">
        <x:v>19</x:v>
      </x:c>
      <x:c r="H5166" s="21" t="str">
        <x:v>CALIFICA</x:v>
      </x:c>
      <x:c r="I5166" s="38" t="n">
        <x:f>F5166*30%</x:f>
        <x:v>4.5</x:v>
      </x:c>
      <x:c r="J5166" s="38" t="n">
        <x:f>G5166*20%</x:f>
        <x:v>3.8000000000000003</x:v>
      </x:c>
      <x:c r="K5166" s="40" t="n">
        <x:f>SUM(I5166:J5166)</x:f>
        <x:v>8.3</x:v>
      </x:c>
    </x:row>
    <x:row r="5167" ht="21" customHeight="1">
      <x:c r="A5167" s="20" t="n">
        <x:v>5161</x:v>
      </x:c>
      <x:c r="B5167" s="21" t="str">
        <x:v>DNI</x:v>
      </x:c>
      <x:c r="C5167" s="22" t="str">
        <x:v>75157944</x:v>
      </x:c>
      <x:c r="D5167" s="23" t="str">
        <x:v>471</x:v>
      </x:c>
      <x:c r="E5167" s="18" t="str">
        <x:v>QUILLAS PILARES, KEICY YESENIA</x:v>
      </x:c>
      <x:c r="F5167" s="25" t="n">
        <x:v>13</x:v>
      </x:c>
      <x:c r="G5167" s="25" t="n">
        <x:v>17.5</x:v>
      </x:c>
      <x:c r="H5167" s="21" t="str">
        <x:v>CALIFICA</x:v>
      </x:c>
      <x:c r="I5167" s="38" t="n">
        <x:f>F5167*30%</x:f>
        <x:v>3.9</x:v>
      </x:c>
      <x:c r="J5167" s="38" t="n">
        <x:f>G5167*20%</x:f>
        <x:v>3.5</x:v>
      </x:c>
      <x:c r="K5167" s="40" t="n">
        <x:f>SUM(I5167:J5167)</x:f>
        <x:v>7.4</x:v>
      </x:c>
    </x:row>
    <x:row r="5168" ht="21" customHeight="1">
      <x:c r="A5168" s="20" t="n">
        <x:v>5162</x:v>
      </x:c>
      <x:c r="B5168" s="21" t="str">
        <x:v>DNI</x:v>
      </x:c>
      <x:c r="C5168" s="22" t="str">
        <x:v>70275006</x:v>
      </x:c>
      <x:c r="D5168" s="23" t="str">
        <x:v>471</x:v>
      </x:c>
      <x:c r="E5168" s="18" t="str">
        <x:v>QUILLI DUEÑAS, JORGE SERGIO</x:v>
      </x:c>
      <x:c r="F5168" s="25" t="n">
        <x:v>13</x:v>
      </x:c>
      <x:c r="G5168" s="25" t="n">
        <x:v>17.5</x:v>
      </x:c>
      <x:c r="H5168" s="21" t="str">
        <x:v>CALIFICA</x:v>
      </x:c>
      <x:c r="I5168" s="38" t="n">
        <x:f>F5168*30%</x:f>
        <x:v>3.9</x:v>
      </x:c>
      <x:c r="J5168" s="38" t="n">
        <x:f>G5168*20%</x:f>
        <x:v>3.5</x:v>
      </x:c>
      <x:c r="K5168" s="40" t="n">
        <x:f>SUM(I5168:J5168)</x:f>
        <x:v>7.4</x:v>
      </x:c>
    </x:row>
    <x:row r="5169" ht="21" customHeight="1">
      <x:c r="A5169" s="20" t="n">
        <x:v>5163</x:v>
      </x:c>
      <x:c r="B5169" s="21" t="str">
        <x:v>DNI</x:v>
      </x:c>
      <x:c r="C5169" s="22" t="str">
        <x:v>43524728</x:v>
      </x:c>
      <x:c r="D5169" s="23" t="str">
        <x:v>475</x:v>
      </x:c>
      <x:c r="E5169" s="18" t="str">
        <x:v>QUINTANA ALANOCCA, EDUARDO</x:v>
      </x:c>
      <x:c r="F5169" s="25" t="n">
        <x:v>15</x:v>
      </x:c>
      <x:c r="G5169" s="25" t="n">
        <x:v>18.5</x:v>
      </x:c>
      <x:c r="H5169" s="21" t="str">
        <x:v>CALIFICA</x:v>
      </x:c>
      <x:c r="I5169" s="38" t="n">
        <x:f>F5169*30%</x:f>
        <x:v>4.5</x:v>
      </x:c>
      <x:c r="J5169" s="38" t="n">
        <x:f>G5169*20%</x:f>
        <x:v>3.7</x:v>
      </x:c>
      <x:c r="K5169" s="40" t="n">
        <x:f>SUM(I5169:J5169)</x:f>
        <x:v>8.2</x:v>
      </x:c>
    </x:row>
    <x:row r="5170" ht="21" customHeight="1">
      <x:c r="A5170" s="20" t="n">
        <x:v>5164</x:v>
      </x:c>
      <x:c r="B5170" s="21" t="str">
        <x:v>DNI</x:v>
      </x:c>
      <x:c r="C5170" s="22" t="str">
        <x:v>70181299</x:v>
      </x:c>
      <x:c r="D5170" s="23" t="str">
        <x:v>632</x:v>
      </x:c>
      <x:c r="E5170" s="18" t="str">
        <x:v>QUINTANA AQUINO, ADRIAN RAUL</x:v>
      </x:c>
      <x:c r="F5170" s="25" t="n">
        <x:v>16</x:v>
      </x:c>
      <x:c r="G5170" s="25" t="n">
        <x:v>20</x:v>
      </x:c>
      <x:c r="H5170" s="21" t="str">
        <x:v>CALIFICA</x:v>
      </x:c>
      <x:c r="I5170" s="38" t="n">
        <x:f>F5170*30%</x:f>
        <x:v>4.8</x:v>
      </x:c>
      <x:c r="J5170" s="38" t="n">
        <x:f>G5170*20%</x:f>
        <x:v>4</x:v>
      </x:c>
      <x:c r="K5170" s="40" t="n">
        <x:f>SUM(I5170:J5170)</x:f>
        <x:v>8.8</x:v>
      </x:c>
    </x:row>
    <x:row r="5171" ht="21" customHeight="1">
      <x:c r="A5171" s="20" t="n">
        <x:v>5165</x:v>
      </x:c>
      <x:c r="B5171" s="21" t="str">
        <x:v>DNI</x:v>
      </x:c>
      <x:c r="C5171" s="22" t="str">
        <x:v>09883642</x:v>
      </x:c>
      <x:c r="D5171" s="23" t="str">
        <x:v>773</x:v>
      </x:c>
      <x:c r="E5171" s="18" t="str">
        <x:v>QUINTANA RICALDI, PAUL OMAR</x:v>
      </x:c>
      <x:c r="F5171" s="25" t="n">
        <x:v>18</x:v>
      </x:c>
      <x:c r="G5171" s="25" t="n">
        <x:v>18</x:v>
      </x:c>
      <x:c r="H5171" s="21" t="str">
        <x:v>CALIFICA</x:v>
      </x:c>
      <x:c r="I5171" s="38" t="n">
        <x:f>F5171*30%</x:f>
        <x:v>5.3999999999999995</x:v>
      </x:c>
      <x:c r="J5171" s="38" t="n">
        <x:f>G5171*20%</x:f>
        <x:v>3.6</x:v>
      </x:c>
      <x:c r="K5171" s="40" t="n">
        <x:f>SUM(I5171:J5171)</x:f>
        <x:v>9</x:v>
      </x:c>
    </x:row>
    <x:row r="5172" ht="21" customHeight="1">
      <x:c r="A5172" s="20" t="n">
        <x:v>5166</x:v>
      </x:c>
      <x:c r="B5172" s="21" t="str">
        <x:v>DNI</x:v>
      </x:c>
      <x:c r="C5172" s="22" t="str">
        <x:v>46242271</x:v>
      </x:c>
      <x:c r="D5172" s="23" t="str">
        <x:v>644</x:v>
      </x:c>
      <x:c r="E5172" s="18" t="str">
        <x:v>QUINTANA SALAZAR, LUIS GUILLERMO</x:v>
      </x:c>
      <x:c r="F5172" s="25" t="n">
        <x:v>18</x:v>
      </x:c>
      <x:c r="G5172" s="25" t="n">
        <x:v>16.5</x:v>
      </x:c>
      <x:c r="H5172" s="21" t="str">
        <x:v>CALIFICA</x:v>
      </x:c>
      <x:c r="I5172" s="38" t="n">
        <x:f>F5172*30%</x:f>
        <x:v>5.3999999999999995</x:v>
      </x:c>
      <x:c r="J5172" s="38" t="n">
        <x:f>G5172*20%</x:f>
        <x:v>3.3000000000000003</x:v>
      </x:c>
      <x:c r="K5172" s="40" t="n">
        <x:f>SUM(I5172:J5172)</x:f>
        <x:v>8.7</x:v>
      </x:c>
    </x:row>
    <x:row r="5173" ht="21" customHeight="1">
      <x:c r="A5173" s="20" t="n">
        <x:v>5167</x:v>
      </x:c>
      <x:c r="B5173" s="21" t="str">
        <x:v>DNI</x:v>
      </x:c>
      <x:c r="C5173" s="22" t="str">
        <x:v>45623045</x:v>
      </x:c>
      <x:c r="D5173" s="23" t="str">
        <x:v>654</x:v>
      </x:c>
      <x:c r="E5173" s="18" t="str">
        <x:v>QUINTANA SOTO, SUSAN KATHERINE</x:v>
      </x:c>
      <x:c r="F5173" s="25" t="n">
        <x:v>18</x:v>
      </x:c>
      <x:c r="G5173" s="25" t="n">
        <x:v>19</x:v>
      </x:c>
      <x:c r="H5173" s="21" t="str">
        <x:v>CALIFICA</x:v>
      </x:c>
      <x:c r="I5173" s="38" t="n">
        <x:f>F5173*30%</x:f>
        <x:v>5.3999999999999995</x:v>
      </x:c>
      <x:c r="J5173" s="38" t="n">
        <x:f>G5173*20%</x:f>
        <x:v>3.8000000000000003</x:v>
      </x:c>
      <x:c r="K5173" s="40" t="n">
        <x:f>SUM(I5173:J5173)</x:f>
        <x:v>9.2</x:v>
      </x:c>
    </x:row>
    <x:row r="5174" ht="21" customHeight="1">
      <x:c r="A5174" s="20" t="n">
        <x:v>5168</x:v>
      </x:c>
      <x:c r="B5174" s="21" t="str">
        <x:v>DNI</x:v>
      </x:c>
      <x:c r="C5174" s="22" t="str">
        <x:v>06540203</x:v>
      </x:c>
      <x:c r="D5174" s="23" t="str">
        <x:v>723</x:v>
      </x:c>
      <x:c r="E5174" s="18" t="str">
        <x:v>QUINTANILLA HUAMAN, MARIA DEL CARMEN</x:v>
      </x:c>
      <x:c r="F5174" s="25" t="n">
        <x:v>16</x:v>
      </x:c>
      <x:c r="G5174" s="25" t="n">
        <x:v>17.5</x:v>
      </x:c>
      <x:c r="H5174" s="21" t="str">
        <x:v>CALIFICA</x:v>
      </x:c>
      <x:c r="I5174" s="38" t="n">
        <x:f>F5174*30%</x:f>
        <x:v>4.8</x:v>
      </x:c>
      <x:c r="J5174" s="38" t="n">
        <x:f>G5174*20%</x:f>
        <x:v>3.5</x:v>
      </x:c>
      <x:c r="K5174" s="40" t="n">
        <x:f>SUM(I5174:J5174)</x:f>
        <x:v>8.3</x:v>
      </x:c>
    </x:row>
    <x:row r="5175" ht="21" customHeight="1">
      <x:c r="A5175" s="20" t="n">
        <x:v>5169</x:v>
      </x:c>
      <x:c r="B5175" s="21" t="str">
        <x:v>DNI</x:v>
      </x:c>
      <x:c r="C5175" s="22" t="str">
        <x:v>45811102</x:v>
      </x:c>
      <x:c r="D5175" s="23" t="str">
        <x:v>518</x:v>
      </x:c>
      <x:c r="E5175" s="18" t="str">
        <x:v>QUINTANILLA PAREDES, CATERINNE MADELEY</x:v>
      </x:c>
      <x:c r="F5175" s="25" t="n">
        <x:v>17</x:v>
      </x:c>
      <x:c r="G5175" s="25" t="n">
        <x:v>19.5</x:v>
      </x:c>
      <x:c r="H5175" s="21" t="str">
        <x:v>CALIFICA</x:v>
      </x:c>
      <x:c r="I5175" s="38" t="n">
        <x:f>F5175*30%</x:f>
        <x:v>5.1</x:v>
      </x:c>
      <x:c r="J5175" s="38" t="n">
        <x:f>G5175*20%</x:f>
        <x:v>3.9000000000000004</x:v>
      </x:c>
      <x:c r="K5175" s="40" t="n">
        <x:f>SUM(I5175:J5175)</x:f>
        <x:v>9</x:v>
      </x:c>
    </x:row>
    <x:row r="5176" ht="21" customHeight="1">
      <x:c r="A5176" s="20" t="n">
        <x:v>5170</x:v>
      </x:c>
      <x:c r="B5176" s="21" t="str">
        <x:v>DNI</x:v>
      </x:c>
      <x:c r="C5176" s="22" t="str">
        <x:v>45514131</x:v>
      </x:c>
      <x:c r="D5176" s="23" t="str">
        <x:v>686</x:v>
      </x:c>
      <x:c r="E5176" s="18" t="str">
        <x:v>QUINTEROS AMARO, MARIA ELENA</x:v>
      </x:c>
      <x:c r="F5176" s="25" t="n">
        <x:v>14</x:v>
      </x:c>
      <x:c r="G5176" s="25" t="n">
        <x:v>13</x:v>
      </x:c>
      <x:c r="H5176" s="21" t="str">
        <x:v>CALIFICA</x:v>
      </x:c>
      <x:c r="I5176" s="38" t="n">
        <x:f>F5176*30%</x:f>
        <x:v>4.2</x:v>
      </x:c>
      <x:c r="J5176" s="38" t="n">
        <x:f>G5176*20%</x:f>
        <x:v>2.6</x:v>
      </x:c>
      <x:c r="K5176" s="40" t="n">
        <x:f>SUM(I5176:J5176)</x:f>
        <x:v>6.800000000000001</x:v>
      </x:c>
    </x:row>
    <x:row r="5177" ht="21" customHeight="1">
      <x:c r="A5177" s="20" t="n">
        <x:v>5171</x:v>
      </x:c>
      <x:c r="B5177" s="21" t="str">
        <x:v>DNI</x:v>
      </x:c>
      <x:c r="C5177" s="22" t="str">
        <x:v>73186723</x:v>
      </x:c>
      <x:c r="D5177" s="23" t="str">
        <x:v>470</x:v>
      </x:c>
      <x:c r="E5177" s="18" t="str">
        <x:v>QUINTEROS MENACHO, LESSLIE KATHERINE</x:v>
      </x:c>
      <x:c r="F5177" s="25" t="n">
        <x:v>16</x:v>
      </x:c>
      <x:c r="G5177" s="25" t="n">
        <x:v>17</x:v>
      </x:c>
      <x:c r="H5177" s="21" t="str">
        <x:v>CALIFICA</x:v>
      </x:c>
      <x:c r="I5177" s="38" t="n">
        <x:f>F5177*30%</x:f>
        <x:v>4.8</x:v>
      </x:c>
      <x:c r="J5177" s="38" t="n">
        <x:f>G5177*20%</x:f>
        <x:v>3.4000000000000004</x:v>
      </x:c>
      <x:c r="K5177" s="40" t="n">
        <x:f>SUM(I5177:J5177)</x:f>
        <x:v>8.2</x:v>
      </x:c>
    </x:row>
    <x:row r="5178" ht="21" customHeight="1">
      <x:c r="A5178" s="20" t="n">
        <x:v>5172</x:v>
      </x:c>
      <x:c r="B5178" s="21" t="str">
        <x:v>DNI</x:v>
      </x:c>
      <x:c r="C5178" s="22" t="str">
        <x:v>47158978</x:v>
      </x:c>
      <x:c r="D5178" s="23" t="str">
        <x:v>471</x:v>
      </x:c>
      <x:c r="E5178" s="18" t="str">
        <x:v>QUINTO BALANDA, ROGER</x:v>
      </x:c>
      <x:c r="F5178" s="25" t="n">
        <x:v>15</x:v>
      </x:c>
      <x:c r="G5178" s="25" t="n">
        <x:v>18</x:v>
      </x:c>
      <x:c r="H5178" s="21" t="str">
        <x:v>CALIFICA</x:v>
      </x:c>
      <x:c r="I5178" s="38" t="n">
        <x:f>F5178*30%</x:f>
        <x:v>4.5</x:v>
      </x:c>
      <x:c r="J5178" s="38" t="n">
        <x:f>G5178*20%</x:f>
        <x:v>3.6</x:v>
      </x:c>
      <x:c r="K5178" s="40" t="n">
        <x:f>SUM(I5178:J5178)</x:f>
        <x:v>8.1</x:v>
      </x:c>
    </x:row>
    <x:row r="5179" ht="21" customHeight="1">
      <x:c r="A5179" s="20" t="n">
        <x:v>5173</x:v>
      </x:c>
      <x:c r="B5179" s="21" t="str">
        <x:v>DNI</x:v>
      </x:c>
      <x:c r="C5179" s="22" t="str">
        <x:v>72642870</x:v>
      </x:c>
      <x:c r="D5179" s="23" t="str">
        <x:v>539</x:v>
      </x:c>
      <x:c r="E5179" s="18" t="str">
        <x:v>QUINTO HILARIO, HUBER ANTONI</x:v>
      </x:c>
      <x:c r="F5179" s="25" t="n">
        <x:v>14</x:v>
      </x:c>
      <x:c r="G5179" s="25" t="n">
        <x:v>19.5</x:v>
      </x:c>
      <x:c r="H5179" s="21" t="str">
        <x:v>CALIFICA</x:v>
      </x:c>
      <x:c r="I5179" s="38" t="n">
        <x:f>F5179*30%</x:f>
        <x:v>4.2</x:v>
      </x:c>
      <x:c r="J5179" s="38" t="n">
        <x:f>G5179*20%</x:f>
        <x:v>3.9000000000000004</x:v>
      </x:c>
      <x:c r="K5179" s="40" t="n">
        <x:f>SUM(I5179:J5179)</x:f>
        <x:v>8.100000000000001</x:v>
      </x:c>
    </x:row>
    <x:row r="5180" ht="21" customHeight="1">
      <x:c r="A5180" s="20" t="n">
        <x:v>5174</x:v>
      </x:c>
      <x:c r="B5180" s="21" t="str">
        <x:v>DNI</x:v>
      </x:c>
      <x:c r="C5180" s="22" t="str">
        <x:v>71102597</x:v>
      </x:c>
      <x:c r="D5180" s="23" t="str">
        <x:v>485</x:v>
      </x:c>
      <x:c r="E5180" s="18" t="str">
        <x:v>QUINTO RODRIGUEZ, ERIK DANNY</x:v>
      </x:c>
      <x:c r="F5180" s="25" t="n">
        <x:v>18</x:v>
      </x:c>
      <x:c r="G5180" s="25" t="n">
        <x:v>19.5</x:v>
      </x:c>
      <x:c r="H5180" s="21" t="str">
        <x:v>CALIFICA</x:v>
      </x:c>
      <x:c r="I5180" s="38" t="n">
        <x:f>F5180*30%</x:f>
        <x:v>5.3999999999999995</x:v>
      </x:c>
      <x:c r="J5180" s="38" t="n">
        <x:f>G5180*20%</x:f>
        <x:v>3.9000000000000004</x:v>
      </x:c>
      <x:c r="K5180" s="40" t="n">
        <x:f>SUM(I5180:J5180)</x:f>
        <x:v>9.3</x:v>
      </x:c>
    </x:row>
    <x:row r="5181" ht="21" customHeight="1">
      <x:c r="A5181" s="20" t="n">
        <x:v>5175</x:v>
      </x:c>
      <x:c r="B5181" s="21" t="str">
        <x:v>DNI</x:v>
      </x:c>
      <x:c r="C5181" s="22" t="str">
        <x:v>40129804</x:v>
      </x:c>
      <x:c r="D5181" s="23" t="str">
        <x:v>484</x:v>
      </x:c>
      <x:c r="E5181" s="18" t="str">
        <x:v>QUINTO SEGOVIA, NANCY</x:v>
      </x:c>
      <x:c r="F5181" s="25" t="n">
        <x:v>15</x:v>
      </x:c>
      <x:c r="G5181" s="25" t="n">
        <x:v>17</x:v>
      </x:c>
      <x:c r="H5181" s="21" t="str">
        <x:v>CALIFICA</x:v>
      </x:c>
      <x:c r="I5181" s="38" t="n">
        <x:f>F5181*30%</x:f>
        <x:v>4.5</x:v>
      </x:c>
      <x:c r="J5181" s="38" t="n">
        <x:f>G5181*20%</x:f>
        <x:v>3.4000000000000004</x:v>
      </x:c>
      <x:c r="K5181" s="40" t="n">
        <x:f>SUM(I5181:J5181)</x:f>
        <x:v>7.9</x:v>
      </x:c>
    </x:row>
    <x:row r="5182" ht="21" customHeight="1">
      <x:c r="A5182" s="20" t="n">
        <x:v>5176</x:v>
      </x:c>
      <x:c r="B5182" s="21" t="str">
        <x:v>DNI</x:v>
      </x:c>
      <x:c r="C5182" s="22" t="str">
        <x:v>46098409</x:v>
      </x:c>
      <x:c r="D5182" s="23" t="str">
        <x:v>471</x:v>
      </x:c>
      <x:c r="E5182" s="18" t="str">
        <x:v>QUIÑO QUISPE, VILMA</x:v>
      </x:c>
      <x:c r="F5182" s="25" t="n">
        <x:v>13</x:v>
      </x:c>
      <x:c r="G5182" s="25" t="n">
        <x:v>18</x:v>
      </x:c>
      <x:c r="H5182" s="21" t="str">
        <x:v>CALIFICA</x:v>
      </x:c>
      <x:c r="I5182" s="38" t="n">
        <x:f>F5182*30%</x:f>
        <x:v>3.9</x:v>
      </x:c>
      <x:c r="J5182" s="38" t="n">
        <x:f>G5182*20%</x:f>
        <x:v>3.6</x:v>
      </x:c>
      <x:c r="K5182" s="40" t="n">
        <x:f>SUM(I5182:J5182)</x:f>
        <x:v>7.5</x:v>
      </x:c>
    </x:row>
    <x:row r="5183" ht="21" customHeight="1">
      <x:c r="A5183" s="20" t="n">
        <x:v>5177</x:v>
      </x:c>
      <x:c r="B5183" s="21" t="str">
        <x:v>DNI</x:v>
      </x:c>
      <x:c r="C5183" s="22" t="str">
        <x:v>45744270</x:v>
      </x:c>
      <x:c r="D5183" s="23" t="str">
        <x:v>713</x:v>
      </x:c>
      <x:c r="E5183" s="18" t="str">
        <x:v>QUIÑONES AYALA, KARINA YASMIN</x:v>
      </x:c>
      <x:c r="F5183" s="25" t="n">
        <x:v>16</x:v>
      </x:c>
      <x:c r="G5183" s="25" t="n">
        <x:v>19.5</x:v>
      </x:c>
      <x:c r="H5183" s="21" t="str">
        <x:v>CALIFICA</x:v>
      </x:c>
      <x:c r="I5183" s="38" t="n">
        <x:f>F5183*30%</x:f>
        <x:v>4.8</x:v>
      </x:c>
      <x:c r="J5183" s="38" t="n">
        <x:f>G5183*20%</x:f>
        <x:v>3.9000000000000004</x:v>
      </x:c>
      <x:c r="K5183" s="40" t="n">
        <x:f>SUM(I5183:J5183)</x:f>
        <x:v>8.7</x:v>
      </x:c>
    </x:row>
    <x:row r="5184" ht="21" customHeight="1">
      <x:c r="A5184" s="20" t="n">
        <x:v>5178</x:v>
      </x:c>
      <x:c r="B5184" s="21" t="str">
        <x:v>DNI</x:v>
      </x:c>
      <x:c r="C5184" s="22" t="str">
        <x:v>40486324</x:v>
      </x:c>
      <x:c r="D5184" s="23" t="str">
        <x:v>792</x:v>
      </x:c>
      <x:c r="E5184" s="18" t="str">
        <x:v>QUIÑONES ESCALANTE, ZULMA EDEN</x:v>
      </x:c>
      <x:c r="F5184" s="25" t="n">
        <x:v>17</x:v>
      </x:c>
      <x:c r="G5184" s="25" t="n">
        <x:v>12.5</x:v>
      </x:c>
      <x:c r="H5184" s="21" t="str">
        <x:v>CALIFICA</x:v>
      </x:c>
      <x:c r="I5184" s="38" t="n">
        <x:f>F5184*30%</x:f>
        <x:v>5.1</x:v>
      </x:c>
      <x:c r="J5184" s="38" t="n">
        <x:f>G5184*20%</x:f>
        <x:v>2.5</x:v>
      </x:c>
      <x:c r="K5184" s="40" t="n">
        <x:f>SUM(I5184:J5184)</x:f>
        <x:v>7.6</x:v>
      </x:c>
    </x:row>
    <x:row r="5185" ht="21" customHeight="1">
      <x:c r="A5185" s="20" t="n">
        <x:v>5179</x:v>
      </x:c>
      <x:c r="B5185" s="21" t="str">
        <x:v>DNI</x:v>
      </x:c>
      <x:c r="C5185" s="22" t="str">
        <x:v>72489847</x:v>
      </x:c>
      <x:c r="D5185" s="23" t="str">
        <x:v>414</x:v>
      </x:c>
      <x:c r="E5185" s="18" t="str">
        <x:v>QUIÑONES GUIO, MILENE YAEL</x:v>
      </x:c>
      <x:c r="F5185" s="25" t="n">
        <x:v>14</x:v>
      </x:c>
      <x:c r="G5185" s="25" t="n">
        <x:v>19.5</x:v>
      </x:c>
      <x:c r="H5185" s="21" t="str">
        <x:v>CALIFICA</x:v>
      </x:c>
      <x:c r="I5185" s="38" t="n">
        <x:f>F5185*30%</x:f>
        <x:v>4.2</x:v>
      </x:c>
      <x:c r="J5185" s="38" t="n">
        <x:f>G5185*20%</x:f>
        <x:v>3.9000000000000004</x:v>
      </x:c>
      <x:c r="K5185" s="40" t="n">
        <x:f>SUM(I5185:J5185)</x:f>
        <x:v>8.100000000000001</x:v>
      </x:c>
    </x:row>
    <x:row r="5186" ht="21" customHeight="1">
      <x:c r="A5186" s="20" t="n">
        <x:v>5180</x:v>
      </x:c>
      <x:c r="B5186" s="21" t="str">
        <x:v>DNI</x:v>
      </x:c>
      <x:c r="C5186" s="22" t="str">
        <x:v>46508325</x:v>
      </x:c>
      <x:c r="D5186" s="23" t="str">
        <x:v>413</x:v>
      </x:c>
      <x:c r="E5186" s="18" t="str">
        <x:v>QUIÑONES OSORIO, FLOR UKISHANA</x:v>
      </x:c>
      <x:c r="F5186" s="25" t="n">
        <x:v>15</x:v>
      </x:c>
      <x:c r="G5186" s="25" t="n">
        <x:v>12.5</x:v>
      </x:c>
      <x:c r="H5186" s="21" t="str">
        <x:v>CALIFICA</x:v>
      </x:c>
      <x:c r="I5186" s="38" t="n">
        <x:f>F5186*30%</x:f>
        <x:v>4.5</x:v>
      </x:c>
      <x:c r="J5186" s="38" t="n">
        <x:f>G5186*20%</x:f>
        <x:v>2.5</x:v>
      </x:c>
      <x:c r="K5186" s="40" t="n">
        <x:f>SUM(I5186:J5186)</x:f>
        <x:v>7</x:v>
      </x:c>
    </x:row>
    <x:row r="5187" ht="21" customHeight="1">
      <x:c r="A5187" s="20" t="n">
        <x:v>5181</x:v>
      </x:c>
      <x:c r="B5187" s="21" t="str">
        <x:v>DNI</x:v>
      </x:c>
      <x:c r="C5187" s="22" t="str">
        <x:v>41699118</x:v>
      </x:c>
      <x:c r="D5187" s="23" t="str">
        <x:v>662</x:v>
      </x:c>
      <x:c r="E5187" s="18" t="str">
        <x:v>QUIÑONEZ BUSTAMANTE, LLOANI CAROL</x:v>
      </x:c>
      <x:c r="F5187" s="25" t="n">
        <x:v>17</x:v>
      </x:c>
      <x:c r="G5187" s="25" t="n">
        <x:v>20</x:v>
      </x:c>
      <x:c r="H5187" s="21" t="str">
        <x:v>CALIFICA</x:v>
      </x:c>
      <x:c r="I5187" s="38" t="n">
        <x:f>F5187*30%</x:f>
        <x:v>5.1</x:v>
      </x:c>
      <x:c r="J5187" s="38" t="n">
        <x:f>G5187*20%</x:f>
        <x:v>4</x:v>
      </x:c>
      <x:c r="K5187" s="40" t="n">
        <x:f>SUM(I5187:J5187)</x:f>
        <x:v>9.1</x:v>
      </x:c>
    </x:row>
    <x:row r="5188" ht="21" customHeight="1">
      <x:c r="A5188" s="20" t="n">
        <x:v>5182</x:v>
      </x:c>
      <x:c r="B5188" s="21" t="str">
        <x:v>DNI</x:v>
      </x:c>
      <x:c r="C5188" s="22" t="str">
        <x:v>01231288</x:v>
      </x:c>
      <x:c r="D5188" s="23" t="str">
        <x:v>591</x:v>
      </x:c>
      <x:c r="E5188" s="18" t="str">
        <x:v>QUIÑONEZ CALISAYA, VICTOR CESAR</x:v>
      </x:c>
      <x:c r="F5188" s="25" t="n">
        <x:v>15</x:v>
      </x:c>
      <x:c r="G5188" s="25" t="n">
        <x:v>15.5</x:v>
      </x:c>
      <x:c r="H5188" s="21" t="str">
        <x:v>CALIFICA</x:v>
      </x:c>
      <x:c r="I5188" s="38" t="n">
        <x:f>F5188*30%</x:f>
        <x:v>4.5</x:v>
      </x:c>
      <x:c r="J5188" s="38" t="n">
        <x:f>G5188*20%</x:f>
        <x:v>3.1</x:v>
      </x:c>
      <x:c r="K5188" s="40" t="n">
        <x:f>SUM(I5188:J5188)</x:f>
        <x:v>7.6</x:v>
      </x:c>
    </x:row>
    <x:row r="5189" ht="21" customHeight="1">
      <x:c r="A5189" s="20" t="n">
        <x:v>5183</x:v>
      </x:c>
      <x:c r="B5189" s="21" t="str">
        <x:v>DNI</x:v>
      </x:c>
      <x:c r="C5189" s="22" t="str">
        <x:v>70674053</x:v>
      </x:c>
      <x:c r="D5189" s="23" t="str">
        <x:v>609</x:v>
      </x:c>
      <x:c r="E5189" s="18" t="str">
        <x:v>QUIÑONEZ CORNEJO, JORGE GUSTAVO</x:v>
      </x:c>
      <x:c r="F5189" s="25" t="n">
        <x:v>13</x:v>
      </x:c>
      <x:c r="G5189" s="25" t="n">
        <x:v>20</x:v>
      </x:c>
      <x:c r="H5189" s="21" t="str">
        <x:v>CALIFICA</x:v>
      </x:c>
      <x:c r="I5189" s="38" t="n">
        <x:f>F5189*30%</x:f>
        <x:v>3.9</x:v>
      </x:c>
      <x:c r="J5189" s="38" t="n">
        <x:f>G5189*20%</x:f>
        <x:v>4</x:v>
      </x:c>
      <x:c r="K5189" s="40" t="n">
        <x:f>SUM(I5189:J5189)</x:f>
        <x:v>7.9</x:v>
      </x:c>
    </x:row>
    <x:row r="5190" ht="21" customHeight="1">
      <x:c r="A5190" s="20" t="n">
        <x:v>5184</x:v>
      </x:c>
      <x:c r="B5190" s="21" t="str">
        <x:v>DNI</x:v>
      </x:c>
      <x:c r="C5190" s="22" t="str">
        <x:v>73768810</x:v>
      </x:c>
      <x:c r="D5190" s="23" t="str">
        <x:v>592</x:v>
      </x:c>
      <x:c r="E5190" s="18" t="str">
        <x:v>QUIÑONEZ HUALLPA, CYNTHIA JIMENA</x:v>
      </x:c>
      <x:c r="F5190" s="25" t="n">
        <x:v>14</x:v>
      </x:c>
      <x:c r="G5190" s="25" t="n">
        <x:v>17.5</x:v>
      </x:c>
      <x:c r="H5190" s="21" t="str">
        <x:v>CALIFICA</x:v>
      </x:c>
      <x:c r="I5190" s="38" t="n">
        <x:f>F5190*30%</x:f>
        <x:v>4.2</x:v>
      </x:c>
      <x:c r="J5190" s="38" t="n">
        <x:f>G5190*20%</x:f>
        <x:v>3.5</x:v>
      </x:c>
      <x:c r="K5190" s="40" t="n">
        <x:f>SUM(I5190:J5190)</x:f>
        <x:v>7.7</x:v>
      </x:c>
    </x:row>
    <x:row r="5191" ht="21" customHeight="1">
      <x:c r="A5191" s="20" t="n">
        <x:v>5185</x:v>
      </x:c>
      <x:c r="B5191" s="21" t="str">
        <x:v>DNI</x:v>
      </x:c>
      <x:c r="C5191" s="22" t="str">
        <x:v>70996644</x:v>
      </x:c>
      <x:c r="D5191" s="23" t="str">
        <x:v>600</x:v>
      </x:c>
      <x:c r="E5191" s="18" t="str">
        <x:v>QUIQUÉN MELÉNDEZ, JAZMINE LILIANA</x:v>
      </x:c>
      <x:c r="F5191" s="25" t="n">
        <x:v>16</x:v>
      </x:c>
      <x:c r="G5191" s="25" t="n">
        <x:v>17.5</x:v>
      </x:c>
      <x:c r="H5191" s="21" t="str">
        <x:v>CALIFICA</x:v>
      </x:c>
      <x:c r="I5191" s="38" t="n">
        <x:f>F5191*30%</x:f>
        <x:v>4.8</x:v>
      </x:c>
      <x:c r="J5191" s="38" t="n">
        <x:f>G5191*20%</x:f>
        <x:v>3.5</x:v>
      </x:c>
      <x:c r="K5191" s="40" t="n">
        <x:f>SUM(I5191:J5191)</x:f>
        <x:v>8.3</x:v>
      </x:c>
    </x:row>
    <x:row r="5192" ht="21" customHeight="1">
      <x:c r="A5192" s="20" t="n">
        <x:v>5186</x:v>
      </x:c>
      <x:c r="B5192" s="21" t="str">
        <x:v>DNI</x:v>
      </x:c>
      <x:c r="C5192" s="22" t="str">
        <x:v>71241551</x:v>
      </x:c>
      <x:c r="D5192" s="23" t="str">
        <x:v>667</x:v>
      </x:c>
      <x:c r="E5192" s="18" t="str">
        <x:v>QUIROZ CABRERA, SAMANTA</x:v>
      </x:c>
      <x:c r="F5192" s="25" t="n">
        <x:v>14</x:v>
      </x:c>
      <x:c r="G5192" s="25" t="n">
        <x:v>19.5</x:v>
      </x:c>
      <x:c r="H5192" s="21" t="str">
        <x:v>CALIFICA</x:v>
      </x:c>
      <x:c r="I5192" s="38" t="n">
        <x:f>F5192*30%</x:f>
        <x:v>4.2</x:v>
      </x:c>
      <x:c r="J5192" s="38" t="n">
        <x:f>G5192*20%</x:f>
        <x:v>3.9000000000000004</x:v>
      </x:c>
      <x:c r="K5192" s="40" t="n">
        <x:f>SUM(I5192:J5192)</x:f>
        <x:v>8.100000000000001</x:v>
      </x:c>
    </x:row>
    <x:row r="5193" ht="21" customHeight="1">
      <x:c r="A5193" s="20" t="n">
        <x:v>5187</x:v>
      </x:c>
      <x:c r="B5193" s="21" t="str">
        <x:v>DNI</x:v>
      </x:c>
      <x:c r="C5193" s="22" t="str">
        <x:v>72521756</x:v>
      </x:c>
      <x:c r="D5193" s="23" t="str">
        <x:v>518</x:v>
      </x:c>
      <x:c r="E5193" s="18" t="str">
        <x:v>QUIROZ CAMPOS, JESUS ALBERTO</x:v>
      </x:c>
      <x:c r="F5193" s="25" t="n">
        <x:v>12</x:v>
      </x:c>
      <x:c r="G5193" s="25" t="n">
        <x:v>17.5</x:v>
      </x:c>
      <x:c r="H5193" s="21" t="str">
        <x:v>CALIFICA</x:v>
      </x:c>
      <x:c r="I5193" s="38" t="n">
        <x:f>F5193*30%</x:f>
        <x:v>3.5999999999999996</x:v>
      </x:c>
      <x:c r="J5193" s="38" t="n">
        <x:f>G5193*20%</x:f>
        <x:v>3.5</x:v>
      </x:c>
      <x:c r="K5193" s="40" t="n">
        <x:f>SUM(I5193:J5193)</x:f>
        <x:v>7.1</x:v>
      </x:c>
    </x:row>
    <x:row r="5194" ht="21" customHeight="1">
      <x:c r="A5194" s="20" t="n">
        <x:v>5188</x:v>
      </x:c>
      <x:c r="B5194" s="21" t="str">
        <x:v>DNI</x:v>
      </x:c>
      <x:c r="C5194" s="22" t="str">
        <x:v>73065095</x:v>
      </x:c>
      <x:c r="D5194" s="23" t="str">
        <x:v>789</x:v>
      </x:c>
      <x:c r="E5194" s="18" t="str">
        <x:v>QUIROZ CAÑAZACA, JUAN CARLOS</x:v>
      </x:c>
      <x:c r="F5194" s="25" t="n">
        <x:v>12</x:v>
      </x:c>
      <x:c r="G5194" s="25" t="n">
        <x:v>18</x:v>
      </x:c>
      <x:c r="H5194" s="21" t="str">
        <x:v>CALIFICA</x:v>
      </x:c>
      <x:c r="I5194" s="38" t="n">
        <x:f>F5194*30%</x:f>
        <x:v>3.5999999999999996</x:v>
      </x:c>
      <x:c r="J5194" s="38" t="n">
        <x:f>G5194*20%</x:f>
        <x:v>3.6</x:v>
      </x:c>
      <x:c r="K5194" s="40" t="n">
        <x:f>SUM(I5194:J5194)</x:f>
        <x:v>7.199999999999999</x:v>
      </x:c>
    </x:row>
    <x:row r="5195" ht="21" customHeight="1">
      <x:c r="A5195" s="20" t="n">
        <x:v>5189</x:v>
      </x:c>
      <x:c r="B5195" s="21" t="str">
        <x:v>DNI</x:v>
      </x:c>
      <x:c r="C5195" s="22" t="str">
        <x:v>72481927</x:v>
      </x:c>
      <x:c r="D5195" s="23" t="str">
        <x:v>518</x:v>
      </x:c>
      <x:c r="E5195" s="18" t="str">
        <x:v>QUIROZ GALVEZ, PAOLA INES</x:v>
      </x:c>
      <x:c r="F5195" s="25" t="n">
        <x:v>16</x:v>
      </x:c>
      <x:c r="G5195" s="25" t="n">
        <x:v>18</x:v>
      </x:c>
      <x:c r="H5195" s="21" t="str">
        <x:v>CALIFICA</x:v>
      </x:c>
      <x:c r="I5195" s="38" t="n">
        <x:f>F5195*30%</x:f>
        <x:v>4.8</x:v>
      </x:c>
      <x:c r="J5195" s="38" t="n">
        <x:f>G5195*20%</x:f>
        <x:v>3.6</x:v>
      </x:c>
      <x:c r="K5195" s="40" t="n">
        <x:f>SUM(I5195:J5195)</x:f>
        <x:v>8.4</x:v>
      </x:c>
    </x:row>
    <x:row r="5196" ht="21" customHeight="1">
      <x:c r="A5196" s="20" t="n">
        <x:v>5190</x:v>
      </x:c>
      <x:c r="B5196" s="21" t="str">
        <x:v>DNI</x:v>
      </x:c>
      <x:c r="C5196" s="22" t="str">
        <x:v>76406696</x:v>
      </x:c>
      <x:c r="D5196" s="23" t="str">
        <x:v>542</x:v>
      </x:c>
      <x:c r="E5196" s="18" t="str">
        <x:v>QUIROZ GOVEYA, PEDRO MOISES</x:v>
      </x:c>
      <x:c r="F5196" s="25" t="n">
        <x:v>18</x:v>
      </x:c>
      <x:c r="G5196" s="25" t="n">
        <x:v>18.5</x:v>
      </x:c>
      <x:c r="H5196" s="21" t="str">
        <x:v>CALIFICA</x:v>
      </x:c>
      <x:c r="I5196" s="38" t="n">
        <x:f>F5196*30%</x:f>
        <x:v>5.3999999999999995</x:v>
      </x:c>
      <x:c r="J5196" s="38" t="n">
        <x:f>G5196*20%</x:f>
        <x:v>3.7</x:v>
      </x:c>
      <x:c r="K5196" s="40" t="n">
        <x:f>SUM(I5196:J5196)</x:f>
        <x:v>9.1</x:v>
      </x:c>
    </x:row>
    <x:row r="5197" ht="21" customHeight="1">
      <x:c r="A5197" s="20" t="n">
        <x:v>5191</x:v>
      </x:c>
      <x:c r="B5197" s="21" t="str">
        <x:v>DNI</x:v>
      </x:c>
      <x:c r="C5197" s="22" t="str">
        <x:v>45813080</x:v>
      </x:c>
      <x:c r="D5197" s="23" t="str">
        <x:v>791</x:v>
      </x:c>
      <x:c r="E5197" s="18" t="str">
        <x:v>QUIROZ GOVEYA, VICTOR ARMANDO</x:v>
      </x:c>
      <x:c r="F5197" s="25" t="n">
        <x:v>17</x:v>
      </x:c>
      <x:c r="G5197" s="25" t="n">
        <x:v>19</x:v>
      </x:c>
      <x:c r="H5197" s="21" t="str">
        <x:v>CALIFICA</x:v>
      </x:c>
      <x:c r="I5197" s="38" t="n">
        <x:f>F5197*30%</x:f>
        <x:v>5.1</x:v>
      </x:c>
      <x:c r="J5197" s="38" t="n">
        <x:f>G5197*20%</x:f>
        <x:v>3.8000000000000003</x:v>
      </x:c>
      <x:c r="K5197" s="40" t="n">
        <x:f>SUM(I5197:J5197)</x:f>
        <x:v>8.9</x:v>
      </x:c>
    </x:row>
    <x:row r="5198" ht="21" customHeight="1">
      <x:c r="A5198" s="20" t="n">
        <x:v>5192</x:v>
      </x:c>
      <x:c r="B5198" s="21" t="str">
        <x:v>DNI</x:v>
      </x:c>
      <x:c r="C5198" s="22" t="str">
        <x:v>47640837</x:v>
      </x:c>
      <x:c r="D5198" s="23" t="str">
        <x:v>600</x:v>
      </x:c>
      <x:c r="E5198" s="18" t="str">
        <x:v>QUIROZ HUANSI, MISHEL KATERIN</x:v>
      </x:c>
      <x:c r="F5198" s="25" t="n">
        <x:v>13</x:v>
      </x:c>
      <x:c r="G5198" s="25" t="n">
        <x:v>16.5</x:v>
      </x:c>
      <x:c r="H5198" s="21" t="str">
        <x:v>CALIFICA</x:v>
      </x:c>
      <x:c r="I5198" s="38" t="n">
        <x:f>F5198*30%</x:f>
        <x:v>3.9</x:v>
      </x:c>
      <x:c r="J5198" s="38" t="n">
        <x:f>G5198*20%</x:f>
        <x:v>3.3000000000000003</x:v>
      </x:c>
      <x:c r="K5198" s="40" t="n">
        <x:f>SUM(I5198:J5198)</x:f>
        <x:v>7.2</x:v>
      </x:c>
    </x:row>
    <x:row r="5199" ht="21" customHeight="1">
      <x:c r="A5199" s="20" t="n">
        <x:v>5193</x:v>
      </x:c>
      <x:c r="B5199" s="21" t="str">
        <x:v>DNI</x:v>
      </x:c>
      <x:c r="C5199" s="22" t="str">
        <x:v>19336279</x:v>
      </x:c>
      <x:c r="D5199" s="23" t="str">
        <x:v>404</x:v>
      </x:c>
      <x:c r="E5199" s="18" t="str">
        <x:v>QUIROZ MARTOS, LEOVIGILDO ALEXANDER</x:v>
      </x:c>
      <x:c r="F5199" s="25" t="n">
        <x:v>13</x:v>
      </x:c>
      <x:c r="G5199" s="25" t="n">
        <x:v>15.5</x:v>
      </x:c>
      <x:c r="H5199" s="21" t="str">
        <x:v>CALIFICA</x:v>
      </x:c>
      <x:c r="I5199" s="38" t="n">
        <x:f>F5199*30%</x:f>
        <x:v>3.9</x:v>
      </x:c>
      <x:c r="J5199" s="38" t="n">
        <x:f>G5199*20%</x:f>
        <x:v>3.1</x:v>
      </x:c>
      <x:c r="K5199" s="40" t="n">
        <x:f>SUM(I5199:J5199)</x:f>
        <x:v>7</x:v>
      </x:c>
    </x:row>
    <x:row r="5200" ht="21" customHeight="1">
      <x:c r="A5200" s="20" t="n">
        <x:v>5194</x:v>
      </x:c>
      <x:c r="B5200" s="21" t="str">
        <x:v>DNI</x:v>
      </x:c>
      <x:c r="C5200" s="22" t="str">
        <x:v>40741317</x:v>
      </x:c>
      <x:c r="D5200" s="23" t="str">
        <x:v>638</x:v>
      </x:c>
      <x:c r="E5200" s="18" t="str">
        <x:v>QUIROZ NAVARRO, MEDALY DELIA</x:v>
      </x:c>
      <x:c r="F5200" s="25" t="n">
        <x:v>16</x:v>
      </x:c>
      <x:c r="G5200" s="25" t="n">
        <x:v>18</x:v>
      </x:c>
      <x:c r="H5200" s="21" t="str">
        <x:v>CALIFICA</x:v>
      </x:c>
      <x:c r="I5200" s="38" t="n">
        <x:f>F5200*30%</x:f>
        <x:v>4.8</x:v>
      </x:c>
      <x:c r="J5200" s="38" t="n">
        <x:f>G5200*20%</x:f>
        <x:v>3.6</x:v>
      </x:c>
      <x:c r="K5200" s="40" t="n">
        <x:f>SUM(I5200:J5200)</x:f>
        <x:v>8.4</x:v>
      </x:c>
    </x:row>
    <x:row r="5201" ht="21" customHeight="1">
      <x:c r="A5201" s="20" t="n">
        <x:v>5195</x:v>
      </x:c>
      <x:c r="B5201" s="21" t="str">
        <x:v>DNI</x:v>
      </x:c>
      <x:c r="C5201" s="22" t="str">
        <x:v>42602686</x:v>
      </x:c>
      <x:c r="D5201" s="23" t="str">
        <x:v>691</x:v>
      </x:c>
      <x:c r="E5201" s="18" t="str">
        <x:v>QUIROZ PIZARRO, LIDIA ISABEL</x:v>
      </x:c>
      <x:c r="F5201" s="25" t="n">
        <x:v>17</x:v>
      </x:c>
      <x:c r="G5201" s="25" t="n">
        <x:v>19.5</x:v>
      </x:c>
      <x:c r="H5201" s="21" t="str">
        <x:v>CALIFICA</x:v>
      </x:c>
      <x:c r="I5201" s="38" t="n">
        <x:f>F5201*30%</x:f>
        <x:v>5.1</x:v>
      </x:c>
      <x:c r="J5201" s="38" t="n">
        <x:f>G5201*20%</x:f>
        <x:v>3.9000000000000004</x:v>
      </x:c>
      <x:c r="K5201" s="40" t="n">
        <x:f>SUM(I5201:J5201)</x:f>
        <x:v>9</x:v>
      </x:c>
    </x:row>
    <x:row r="5202" ht="21" customHeight="1">
      <x:c r="A5202" s="20" t="n">
        <x:v>5196</x:v>
      </x:c>
      <x:c r="B5202" s="21" t="str">
        <x:v>DNI</x:v>
      </x:c>
      <x:c r="C5202" s="22" t="str">
        <x:v>76545252</x:v>
      </x:c>
      <x:c r="D5202" s="23" t="str">
        <x:v>404</x:v>
      </x:c>
      <x:c r="E5202" s="18" t="str">
        <x:v>QUIROZ RAMOS, SHEYLA BELISSA</x:v>
      </x:c>
      <x:c r="F5202" s="25" t="n">
        <x:v>12</x:v>
      </x:c>
      <x:c r="G5202" s="25" t="n">
        <x:v>20</x:v>
      </x:c>
      <x:c r="H5202" s="21" t="str">
        <x:v>CALIFICA</x:v>
      </x:c>
      <x:c r="I5202" s="38" t="n">
        <x:f>F5202*30%</x:f>
        <x:v>3.5999999999999996</x:v>
      </x:c>
      <x:c r="J5202" s="38" t="n">
        <x:f>G5202*20%</x:f>
        <x:v>4</x:v>
      </x:c>
      <x:c r="K5202" s="40" t="n">
        <x:f>SUM(I5202:J5202)</x:f>
        <x:v>7.6</x:v>
      </x:c>
    </x:row>
    <x:row r="5203" ht="21" customHeight="1">
      <x:c r="A5203" s="20" t="n">
        <x:v>5197</x:v>
      </x:c>
      <x:c r="B5203" s="21" t="str">
        <x:v>DNI</x:v>
      </x:c>
      <x:c r="C5203" s="22" t="str">
        <x:v>42897334</x:v>
      </x:c>
      <x:c r="D5203" s="23" t="str">
        <x:v>404</x:v>
      </x:c>
      <x:c r="E5203" s="18" t="str">
        <x:v>QUIROZ TORRES, SONIA DANY</x:v>
      </x:c>
      <x:c r="F5203" s="25" t="n">
        <x:v>12</x:v>
      </x:c>
      <x:c r="G5203" s="25" t="n">
        <x:v>17.5</x:v>
      </x:c>
      <x:c r="H5203" s="21" t="str">
        <x:v>CALIFICA</x:v>
      </x:c>
      <x:c r="I5203" s="38" t="n">
        <x:f>F5203*30%</x:f>
        <x:v>3.5999999999999996</x:v>
      </x:c>
      <x:c r="J5203" s="38" t="n">
        <x:f>G5203*20%</x:f>
        <x:v>3.5</x:v>
      </x:c>
      <x:c r="K5203" s="40" t="n">
        <x:f>SUM(I5203:J5203)</x:f>
        <x:v>7.1</x:v>
      </x:c>
    </x:row>
    <x:row r="5204" ht="21" customHeight="1">
      <x:c r="A5204" s="20" t="n">
        <x:v>5198</x:v>
      </x:c>
      <x:c r="B5204" s="21" t="str">
        <x:v>DNI</x:v>
      </x:c>
      <x:c r="C5204" s="22" t="str">
        <x:v>47552699</x:v>
      </x:c>
      <x:c r="D5204" s="23" t="str">
        <x:v>472</x:v>
      </x:c>
      <x:c r="E5204" s="18" t="str">
        <x:v>QUISPE ACHAHUANCO, MARISOL</x:v>
      </x:c>
      <x:c r="F5204" s="25" t="n">
        <x:v>15</x:v>
      </x:c>
      <x:c r="G5204" s="25" t="n">
        <x:v>20</x:v>
      </x:c>
      <x:c r="H5204" s="21" t="str">
        <x:v>CALIFICA</x:v>
      </x:c>
      <x:c r="I5204" s="38" t="n">
        <x:f>F5204*30%</x:f>
        <x:v>4.5</x:v>
      </x:c>
      <x:c r="J5204" s="38" t="n">
        <x:f>G5204*20%</x:f>
        <x:v>4</x:v>
      </x:c>
      <x:c r="K5204" s="40" t="n">
        <x:f>SUM(I5204:J5204)</x:f>
        <x:v>8.5</x:v>
      </x:c>
    </x:row>
    <x:row r="5205" ht="21" customHeight="1">
      <x:c r="A5205" s="20" t="n">
        <x:v>5199</x:v>
      </x:c>
      <x:c r="B5205" s="21" t="str">
        <x:v>DNI</x:v>
      </x:c>
      <x:c r="C5205" s="22" t="str">
        <x:v>42637643</x:v>
      </x:c>
      <x:c r="D5205" s="23" t="str">
        <x:v>538</x:v>
      </x:c>
      <x:c r="E5205" s="18" t="str">
        <x:v>QUISPE AGUIRRE, JOHANA MARÍA</x:v>
      </x:c>
      <x:c r="F5205" s="25" t="n">
        <x:v>12</x:v>
      </x:c>
      <x:c r="G5205" s="25" t="n">
        <x:v>19.5</x:v>
      </x:c>
      <x:c r="H5205" s="21" t="str">
        <x:v>CALIFICA</x:v>
      </x:c>
      <x:c r="I5205" s="38" t="n">
        <x:f>F5205*30%</x:f>
        <x:v>3.5999999999999996</x:v>
      </x:c>
      <x:c r="J5205" s="38" t="n">
        <x:f>G5205*20%</x:f>
        <x:v>3.9000000000000004</x:v>
      </x:c>
      <x:c r="K5205" s="40" t="n">
        <x:f>SUM(I5205:J5205)</x:f>
        <x:v>7.5</x:v>
      </x:c>
    </x:row>
    <x:row r="5206" ht="21" customHeight="1">
      <x:c r="A5206" s="20" t="n">
        <x:v>5200</x:v>
      </x:c>
      <x:c r="B5206" s="21" t="str">
        <x:v>DNI</x:v>
      </x:c>
      <x:c r="C5206" s="22" t="str">
        <x:v>72582680</x:v>
      </x:c>
      <x:c r="D5206" s="23" t="str">
        <x:v>415</x:v>
      </x:c>
      <x:c r="E5206" s="18" t="str">
        <x:v>QUISPE ALCA, JHON FRANSCYS</x:v>
      </x:c>
      <x:c r="F5206" s="25" t="n">
        <x:v>15</x:v>
      </x:c>
      <x:c r="G5206" s="25" t="n">
        <x:v>19.5</x:v>
      </x:c>
      <x:c r="H5206" s="21" t="str">
        <x:v>CALIFICA</x:v>
      </x:c>
      <x:c r="I5206" s="38" t="n">
        <x:f>F5206*30%</x:f>
        <x:v>4.5</x:v>
      </x:c>
      <x:c r="J5206" s="38" t="n">
        <x:f>G5206*20%</x:f>
        <x:v>3.9000000000000004</x:v>
      </x:c>
      <x:c r="K5206" s="40" t="n">
        <x:f>SUM(I5206:J5206)</x:f>
        <x:v>8.4</x:v>
      </x:c>
    </x:row>
    <x:row r="5207" ht="21" customHeight="1">
      <x:c r="A5207" s="20" t="n">
        <x:v>5201</x:v>
      </x:c>
      <x:c r="B5207" s="21" t="str">
        <x:v>DNI</x:v>
      </x:c>
      <x:c r="C5207" s="22" t="str">
        <x:v>44687358</x:v>
      </x:c>
      <x:c r="D5207" s="23" t="str">
        <x:v>594</x:v>
      </x:c>
      <x:c r="E5207" s="18" t="str">
        <x:v>QUISPE APAZA, BRISEIDA</x:v>
      </x:c>
      <x:c r="F5207" s="25" t="n">
        <x:v>14</x:v>
      </x:c>
      <x:c r="G5207" s="25" t="n">
        <x:v>19</x:v>
      </x:c>
      <x:c r="H5207" s="21" t="str">
        <x:v>CALIFICA</x:v>
      </x:c>
      <x:c r="I5207" s="38" t="n">
        <x:f>F5207*30%</x:f>
        <x:v>4.2</x:v>
      </x:c>
      <x:c r="J5207" s="38" t="n">
        <x:f>G5207*20%</x:f>
        <x:v>3.8000000000000003</x:v>
      </x:c>
      <x:c r="K5207" s="40" t="n">
        <x:f>SUM(I5207:J5207)</x:f>
        <x:v>8</x:v>
      </x:c>
    </x:row>
    <x:row r="5208" ht="21" customHeight="1">
      <x:c r="A5208" s="20" t="n">
        <x:v>5202</x:v>
      </x:c>
      <x:c r="B5208" s="21" t="str">
        <x:v>DNI</x:v>
      </x:c>
      <x:c r="C5208" s="22" t="str">
        <x:v>46656727</x:v>
      </x:c>
      <x:c r="D5208" s="23" t="str">
        <x:v>640</x:v>
      </x:c>
      <x:c r="E5208" s="18" t="str">
        <x:v>QUISPE AQUINO, LUIS ALFREDO</x:v>
      </x:c>
      <x:c r="F5208" s="25" t="n">
        <x:v>12</x:v>
      </x:c>
      <x:c r="G5208" s="25" t="n">
        <x:v>20</x:v>
      </x:c>
      <x:c r="H5208" s="21" t="str">
        <x:v>CALIFICA</x:v>
      </x:c>
      <x:c r="I5208" s="38" t="n">
        <x:f>F5208*30%</x:f>
        <x:v>3.5999999999999996</x:v>
      </x:c>
      <x:c r="J5208" s="38" t="n">
        <x:f>G5208*20%</x:f>
        <x:v>4</x:v>
      </x:c>
      <x:c r="K5208" s="40" t="n">
        <x:f>SUM(I5208:J5208)</x:f>
        <x:v>7.6</x:v>
      </x:c>
    </x:row>
    <x:row r="5209" ht="21" customHeight="1">
      <x:c r="A5209" s="20" t="n">
        <x:v>5203</x:v>
      </x:c>
      <x:c r="B5209" s="21" t="str">
        <x:v>DNI</x:v>
      </x:c>
      <x:c r="C5209" s="22" t="str">
        <x:v>76280890</x:v>
      </x:c>
      <x:c r="D5209" s="23" t="str">
        <x:v>425</x:v>
      </x:c>
      <x:c r="E5209" s="18" t="str">
        <x:v>QUISPE AQUINO, MIGUEL</x:v>
      </x:c>
      <x:c r="F5209" s="25" t="n">
        <x:v>12</x:v>
      </x:c>
      <x:c r="G5209" s="25" t="n">
        <x:v>19</x:v>
      </x:c>
      <x:c r="H5209" s="21" t="str">
        <x:v>CALIFICA</x:v>
      </x:c>
      <x:c r="I5209" s="38" t="n">
        <x:f>F5209*30%</x:f>
        <x:v>3.5999999999999996</x:v>
      </x:c>
      <x:c r="J5209" s="38" t="n">
        <x:f>G5209*20%</x:f>
        <x:v>3.8000000000000003</x:v>
      </x:c>
      <x:c r="K5209" s="40" t="n">
        <x:f>SUM(I5209:J5209)</x:f>
        <x:v>7.4</x:v>
      </x:c>
    </x:row>
    <x:row r="5210" ht="21" customHeight="1">
      <x:c r="A5210" s="20" t="n">
        <x:v>5204</x:v>
      </x:c>
      <x:c r="B5210" s="21" t="str">
        <x:v>DNI</x:v>
      </x:c>
      <x:c r="C5210" s="22" t="str">
        <x:v>70921438</x:v>
      </x:c>
      <x:c r="D5210" s="23" t="str">
        <x:v>542</x:v>
      </x:c>
      <x:c r="E5210" s="18" t="str">
        <x:v>QUISPE AQUINO, NAITH ELIANA</x:v>
      </x:c>
      <x:c r="F5210" s="25" t="n">
        <x:v>14</x:v>
      </x:c>
      <x:c r="G5210" s="25" t="n">
        <x:v>19</x:v>
      </x:c>
      <x:c r="H5210" s="21" t="str">
        <x:v>CALIFICA</x:v>
      </x:c>
      <x:c r="I5210" s="38" t="n">
        <x:f>F5210*30%</x:f>
        <x:v>4.2</x:v>
      </x:c>
      <x:c r="J5210" s="38" t="n">
        <x:f>G5210*20%</x:f>
        <x:v>3.8000000000000003</x:v>
      </x:c>
      <x:c r="K5210" s="40" t="n">
        <x:f>SUM(I5210:J5210)</x:f>
        <x:v>8</x:v>
      </x:c>
    </x:row>
    <x:row r="5211" ht="21" customHeight="1">
      <x:c r="A5211" s="20" t="n">
        <x:v>5205</x:v>
      </x:c>
      <x:c r="B5211" s="21" t="str">
        <x:v>DNI</x:v>
      </x:c>
      <x:c r="C5211" s="22" t="str">
        <x:v>76296662</x:v>
      </x:c>
      <x:c r="D5211" s="23" t="str">
        <x:v>769</x:v>
      </x:c>
      <x:c r="E5211" s="18" t="str">
        <x:v>QUISPE AQUINO, ROCIO</x:v>
      </x:c>
      <x:c r="F5211" s="25" t="n">
        <x:v>13</x:v>
      </x:c>
      <x:c r="G5211" s="25" t="n">
        <x:v>18.5</x:v>
      </x:c>
      <x:c r="H5211" s="21" t="str">
        <x:v>CALIFICA</x:v>
      </x:c>
      <x:c r="I5211" s="38" t="n">
        <x:f>F5211*30%</x:f>
        <x:v>3.9</x:v>
      </x:c>
      <x:c r="J5211" s="38" t="n">
        <x:f>G5211*20%</x:f>
        <x:v>3.7</x:v>
      </x:c>
      <x:c r="K5211" s="40" t="n">
        <x:f>SUM(I5211:J5211)</x:f>
        <x:v>7.6</x:v>
      </x:c>
    </x:row>
    <x:row r="5212" ht="21" customHeight="1">
      <x:c r="A5212" s="20" t="n">
        <x:v>5206</x:v>
      </x:c>
      <x:c r="B5212" s="21" t="str">
        <x:v>DNI</x:v>
      </x:c>
      <x:c r="C5212" s="22" t="str">
        <x:v>70066574</x:v>
      </x:c>
      <x:c r="D5212" s="23" t="str">
        <x:v>539</x:v>
      </x:c>
      <x:c r="E5212" s="18" t="str">
        <x:v>QUISPE ARONES, YIN</x:v>
      </x:c>
      <x:c r="F5212" s="25" t="n">
        <x:v>13</x:v>
      </x:c>
      <x:c r="G5212" s="25" t="n">
        <x:v>19</x:v>
      </x:c>
      <x:c r="H5212" s="21" t="str">
        <x:v>CALIFICA</x:v>
      </x:c>
      <x:c r="I5212" s="38" t="n">
        <x:f>F5212*30%</x:f>
        <x:v>3.9</x:v>
      </x:c>
      <x:c r="J5212" s="38" t="n">
        <x:f>G5212*20%</x:f>
        <x:v>3.8000000000000003</x:v>
      </x:c>
      <x:c r="K5212" s="40" t="n">
        <x:f>SUM(I5212:J5212)</x:f>
        <x:v>7.7</x:v>
      </x:c>
    </x:row>
    <x:row r="5213" ht="21" customHeight="1">
      <x:c r="A5213" s="20" t="n">
        <x:v>5207</x:v>
      </x:c>
      <x:c r="B5213" s="21" t="str">
        <x:v>DNI</x:v>
      </x:c>
      <x:c r="C5213" s="22" t="str">
        <x:v>47093053</x:v>
      </x:c>
      <x:c r="D5213" s="23" t="str">
        <x:v>424</x:v>
      </x:c>
      <x:c r="E5213" s="18" t="str">
        <x:v>QUISPE ATAO, MIGUEL</x:v>
      </x:c>
      <x:c r="F5213" s="25" t="n">
        <x:v>14</x:v>
      </x:c>
      <x:c r="G5213" s="25" t="n">
        <x:v>19.5</x:v>
      </x:c>
      <x:c r="H5213" s="21" t="str">
        <x:v>CALIFICA</x:v>
      </x:c>
      <x:c r="I5213" s="38" t="n">
        <x:f>F5213*30%</x:f>
        <x:v>4.2</x:v>
      </x:c>
      <x:c r="J5213" s="38" t="n">
        <x:f>G5213*20%</x:f>
        <x:v>3.9000000000000004</x:v>
      </x:c>
      <x:c r="K5213" s="40" t="n">
        <x:f>SUM(I5213:J5213)</x:f>
        <x:v>8.100000000000001</x:v>
      </x:c>
    </x:row>
    <x:row r="5214" ht="21" customHeight="1">
      <x:c r="A5214" s="20" t="n">
        <x:v>5208</x:v>
      </x:c>
      <x:c r="B5214" s="21" t="str">
        <x:v>DNI</x:v>
      </x:c>
      <x:c r="C5214" s="22" t="str">
        <x:v>41665403</x:v>
      </x:c>
      <x:c r="D5214" s="23" t="str">
        <x:v>791</x:v>
      </x:c>
      <x:c r="E5214" s="18" t="str">
        <x:v>QUISPE AYMA, LIZNERI ELENA</x:v>
      </x:c>
      <x:c r="F5214" s="25" t="n">
        <x:v>15</x:v>
      </x:c>
      <x:c r="G5214" s="25" t="n">
        <x:v>20</x:v>
      </x:c>
      <x:c r="H5214" s="21" t="str">
        <x:v>CALIFICA</x:v>
      </x:c>
      <x:c r="I5214" s="38" t="n">
        <x:f>F5214*30%</x:f>
        <x:v>4.5</x:v>
      </x:c>
      <x:c r="J5214" s="38" t="n">
        <x:f>G5214*20%</x:f>
        <x:v>4</x:v>
      </x:c>
      <x:c r="K5214" s="40" t="n">
        <x:f>SUM(I5214:J5214)</x:f>
        <x:v>8.5</x:v>
      </x:c>
    </x:row>
    <x:row r="5215" ht="21" customHeight="1">
      <x:c r="A5215" s="20" t="n">
        <x:v>5209</x:v>
      </x:c>
      <x:c r="B5215" s="21" t="str">
        <x:v>DNI</x:v>
      </x:c>
      <x:c r="C5215" s="22" t="str">
        <x:v>40588442</x:v>
      </x:c>
      <x:c r="D5215" s="23" t="str">
        <x:v>695</x:v>
      </x:c>
      <x:c r="E5215" s="18" t="str">
        <x:v>QUISPE AYUQUE, ZAIDA ROCIO</x:v>
      </x:c>
      <x:c r="F5215" s="25" t="n">
        <x:v>12</x:v>
      </x:c>
      <x:c r="G5215" s="25" t="n">
        <x:v>19.5</x:v>
      </x:c>
      <x:c r="H5215" s="21" t="str">
        <x:v>CALIFICA</x:v>
      </x:c>
      <x:c r="I5215" s="38" t="n">
        <x:f>F5215*30%</x:f>
        <x:v>3.5999999999999996</x:v>
      </x:c>
      <x:c r="J5215" s="38" t="n">
        <x:f>G5215*20%</x:f>
        <x:v>3.9000000000000004</x:v>
      </x:c>
      <x:c r="K5215" s="40" t="n">
        <x:f>SUM(I5215:J5215)</x:f>
        <x:v>7.5</x:v>
      </x:c>
    </x:row>
    <x:row r="5216" ht="21" customHeight="1">
      <x:c r="A5216" s="20" t="n">
        <x:v>5210</x:v>
      </x:c>
      <x:c r="B5216" s="21" t="str">
        <x:v>DNI</x:v>
      </x:c>
      <x:c r="C5216" s="22" t="str">
        <x:v>76513444</x:v>
      </x:c>
      <x:c r="D5216" s="23" t="str">
        <x:v>473</x:v>
      </x:c>
      <x:c r="E5216" s="18" t="str">
        <x:v>QUISPE BENIQUE, KARLA STEYSI</x:v>
      </x:c>
      <x:c r="F5216" s="25" t="n">
        <x:v>12</x:v>
      </x:c>
      <x:c r="G5216" s="25" t="n">
        <x:v>12</x:v>
      </x:c>
      <x:c r="H5216" s="21" t="str">
        <x:v>CALIFICA</x:v>
      </x:c>
      <x:c r="I5216" s="38" t="n">
        <x:f>F5216*30%</x:f>
        <x:v>3.5999999999999996</x:v>
      </x:c>
      <x:c r="J5216" s="38" t="n">
        <x:f>G5216*20%</x:f>
        <x:v>2.4000000000000004</x:v>
      </x:c>
      <x:c r="K5216" s="40" t="n">
        <x:f>SUM(I5216:J5216)</x:f>
        <x:v>6</x:v>
      </x:c>
    </x:row>
    <x:row r="5217" ht="21" customHeight="1">
      <x:c r="A5217" s="20" t="n">
        <x:v>5211</x:v>
      </x:c>
      <x:c r="B5217" s="21" t="str">
        <x:v>DNI</x:v>
      </x:c>
      <x:c r="C5217" s="22" t="str">
        <x:v>44566560</x:v>
      </x:c>
      <x:c r="D5217" s="23" t="str">
        <x:v>414</x:v>
      </x:c>
      <x:c r="E5217" s="18" t="str">
        <x:v>QUISPE BLAZ, EDITH MARTHA</x:v>
      </x:c>
      <x:c r="F5217" s="25" t="n">
        <x:v>13</x:v>
      </x:c>
      <x:c r="G5217" s="25" t="n">
        <x:v>15</x:v>
      </x:c>
      <x:c r="H5217" s="21" t="str">
        <x:v>CALIFICA</x:v>
      </x:c>
      <x:c r="I5217" s="38" t="n">
        <x:f>F5217*30%</x:f>
        <x:v>3.9</x:v>
      </x:c>
      <x:c r="J5217" s="38" t="n">
        <x:f>G5217*20%</x:f>
        <x:v>3</x:v>
      </x:c>
      <x:c r="K5217" s="40" t="n">
        <x:f>SUM(I5217:J5217)</x:f>
        <x:v>6.9</x:v>
      </x:c>
    </x:row>
    <x:row r="5218" ht="21" customHeight="1">
      <x:c r="A5218" s="20" t="n">
        <x:v>5212</x:v>
      </x:c>
      <x:c r="B5218" s="21" t="str">
        <x:v>DNI</x:v>
      </x:c>
      <x:c r="C5218" s="22" t="str">
        <x:v>75687965</x:v>
      </x:c>
      <x:c r="D5218" s="23" t="str">
        <x:v>607</x:v>
      </x:c>
      <x:c r="E5218" s="18" t="str">
        <x:v>QUISPE BURGA, BANY LUZ</x:v>
      </x:c>
      <x:c r="F5218" s="25" t="n">
        <x:v>16</x:v>
      </x:c>
      <x:c r="G5218" s="25" t="n">
        <x:v>18</x:v>
      </x:c>
      <x:c r="H5218" s="21" t="str">
        <x:v>CALIFICA</x:v>
      </x:c>
      <x:c r="I5218" s="38" t="n">
        <x:f>F5218*30%</x:f>
        <x:v>4.8</x:v>
      </x:c>
      <x:c r="J5218" s="38" t="n">
        <x:f>G5218*20%</x:f>
        <x:v>3.6</x:v>
      </x:c>
      <x:c r="K5218" s="40" t="n">
        <x:f>SUM(I5218:J5218)</x:f>
        <x:v>8.4</x:v>
      </x:c>
    </x:row>
    <x:row r="5219" ht="21" customHeight="1">
      <x:c r="A5219" s="20" t="n">
        <x:v>5213</x:v>
      </x:c>
      <x:c r="B5219" s="21" t="str">
        <x:v>DNI</x:v>
      </x:c>
      <x:c r="C5219" s="22" t="str">
        <x:v>72513460</x:v>
      </x:c>
      <x:c r="D5219" s="23" t="str">
        <x:v>608</x:v>
      </x:c>
      <x:c r="E5219" s="18" t="str">
        <x:v>QUISPE CACERES, KRISTOPHER ANGEL</x:v>
      </x:c>
      <x:c r="F5219" s="25" t="n">
        <x:v>17</x:v>
      </x:c>
      <x:c r="G5219" s="25" t="n">
        <x:v>17.5</x:v>
      </x:c>
      <x:c r="H5219" s="21" t="str">
        <x:v>CALIFICA</x:v>
      </x:c>
      <x:c r="I5219" s="38" t="n">
        <x:f>F5219*30%</x:f>
        <x:v>5.1</x:v>
      </x:c>
      <x:c r="J5219" s="38" t="n">
        <x:f>G5219*20%</x:f>
        <x:v>3.5</x:v>
      </x:c>
      <x:c r="K5219" s="40" t="n">
        <x:f>SUM(I5219:J5219)</x:f>
        <x:v>8.6</x:v>
      </x:c>
    </x:row>
    <x:row r="5220" ht="21" customHeight="1">
      <x:c r="A5220" s="20" t="n">
        <x:v>5214</x:v>
      </x:c>
      <x:c r="B5220" s="21" t="str">
        <x:v>DNI</x:v>
      </x:c>
      <x:c r="C5220" s="22" t="str">
        <x:v>42955987</x:v>
      </x:c>
      <x:c r="D5220" s="23" t="str">
        <x:v>471</x:v>
      </x:c>
      <x:c r="E5220" s="18" t="str">
        <x:v>QUISPE CALLO, ROBESPIERRE STALIN</x:v>
      </x:c>
      <x:c r="F5220" s="25" t="n">
        <x:v>15</x:v>
      </x:c>
      <x:c r="G5220" s="25" t="n">
        <x:v>18.5</x:v>
      </x:c>
      <x:c r="H5220" s="21" t="str">
        <x:v>CALIFICA</x:v>
      </x:c>
      <x:c r="I5220" s="38" t="n">
        <x:f>F5220*30%</x:f>
        <x:v>4.5</x:v>
      </x:c>
      <x:c r="J5220" s="38" t="n">
        <x:f>G5220*20%</x:f>
        <x:v>3.7</x:v>
      </x:c>
      <x:c r="K5220" s="40" t="n">
        <x:f>SUM(I5220:J5220)</x:f>
        <x:v>8.2</x:v>
      </x:c>
    </x:row>
    <x:row r="5221" ht="21" customHeight="1">
      <x:c r="A5221" s="20" t="n">
        <x:v>5215</x:v>
      </x:c>
      <x:c r="B5221" s="21" t="str">
        <x:v>DNI</x:v>
      </x:c>
      <x:c r="C5221" s="22" t="str">
        <x:v>72250930</x:v>
      </x:c>
      <x:c r="D5221" s="23" t="str">
        <x:v>736</x:v>
      </x:c>
      <x:c r="E5221" s="18" t="str">
        <x:v>QUISPE CAMPOS, ANGELA ELIZABETH</x:v>
      </x:c>
      <x:c r="F5221" s="25" t="n">
        <x:v>15</x:v>
      </x:c>
      <x:c r="G5221" s="25" t="n">
        <x:v>18.5</x:v>
      </x:c>
      <x:c r="H5221" s="21" t="str">
        <x:v>CALIFICA</x:v>
      </x:c>
      <x:c r="I5221" s="38" t="n">
        <x:f>F5221*30%</x:f>
        <x:v>4.5</x:v>
      </x:c>
      <x:c r="J5221" s="38" t="n">
        <x:f>G5221*20%</x:f>
        <x:v>3.7</x:v>
      </x:c>
      <x:c r="K5221" s="40" t="n">
        <x:f>SUM(I5221:J5221)</x:f>
        <x:v>8.2</x:v>
      </x:c>
    </x:row>
    <x:row r="5222" ht="21" customHeight="1">
      <x:c r="A5222" s="20" t="n">
        <x:v>5216</x:v>
      </x:c>
      <x:c r="B5222" s="21" t="str">
        <x:v>DNI</x:v>
      </x:c>
      <x:c r="C5222" s="22" t="str">
        <x:v>72631092</x:v>
      </x:c>
      <x:c r="D5222" s="23" t="str">
        <x:v>665</x:v>
      </x:c>
      <x:c r="E5222" s="18" t="str">
        <x:v>QUISPE CANO, MILAGROS TATIANA</x:v>
      </x:c>
      <x:c r="F5222" s="25" t="n">
        <x:v>14</x:v>
      </x:c>
      <x:c r="G5222" s="25" t="n">
        <x:v>19</x:v>
      </x:c>
      <x:c r="H5222" s="21" t="str">
        <x:v>CALIFICA</x:v>
      </x:c>
      <x:c r="I5222" s="38" t="n">
        <x:f>F5222*30%</x:f>
        <x:v>4.2</x:v>
      </x:c>
      <x:c r="J5222" s="38" t="n">
        <x:f>G5222*20%</x:f>
        <x:v>3.8000000000000003</x:v>
      </x:c>
      <x:c r="K5222" s="40" t="n">
        <x:f>SUM(I5222:J5222)</x:f>
        <x:v>8</x:v>
      </x:c>
    </x:row>
    <x:row r="5223" ht="21" customHeight="1">
      <x:c r="A5223" s="20" t="n">
        <x:v>5217</x:v>
      </x:c>
      <x:c r="B5223" s="21" t="str">
        <x:v>DNI</x:v>
      </x:c>
      <x:c r="C5223" s="22" t="str">
        <x:v>76136373</x:v>
      </x:c>
      <x:c r="D5223" s="23" t="str">
        <x:v>455</x:v>
      </x:c>
      <x:c r="E5223" s="18" t="str">
        <x:v>QUISPE CCALA, MAYRA LIZBETH</x:v>
      </x:c>
      <x:c r="F5223" s="25" t="n">
        <x:v>12</x:v>
      </x:c>
      <x:c r="G5223" s="25" t="n">
        <x:v>19.5</x:v>
      </x:c>
      <x:c r="H5223" s="21" t="str">
        <x:v>CALIFICA</x:v>
      </x:c>
      <x:c r="I5223" s="38" t="n">
        <x:f>F5223*30%</x:f>
        <x:v>3.5999999999999996</x:v>
      </x:c>
      <x:c r="J5223" s="38" t="n">
        <x:f>G5223*20%</x:f>
        <x:v>3.9000000000000004</x:v>
      </x:c>
      <x:c r="K5223" s="40" t="n">
        <x:f>SUM(I5223:J5223)</x:f>
        <x:v>7.5</x:v>
      </x:c>
    </x:row>
    <x:row r="5224" ht="21" customHeight="1">
      <x:c r="A5224" s="20" t="n">
        <x:v>5218</x:v>
      </x:c>
      <x:c r="B5224" s="21" t="str">
        <x:v>DNI</x:v>
      </x:c>
      <x:c r="C5224" s="22" t="str">
        <x:v>76843751</x:v>
      </x:c>
      <x:c r="D5224" s="23" t="str">
        <x:v>592</x:v>
      </x:c>
      <x:c r="E5224" s="18" t="str">
        <x:v>QUISPE CCAPA, KENYI XAVIER</x:v>
      </x:c>
      <x:c r="F5224" s="25" t="n">
        <x:v>15</x:v>
      </x:c>
      <x:c r="G5224" s="25" t="n">
        <x:v>20</x:v>
      </x:c>
      <x:c r="H5224" s="21" t="str">
        <x:v>CALIFICA</x:v>
      </x:c>
      <x:c r="I5224" s="38" t="n">
        <x:f>F5224*30%</x:f>
        <x:v>4.5</x:v>
      </x:c>
      <x:c r="J5224" s="38" t="n">
        <x:f>G5224*20%</x:f>
        <x:v>4</x:v>
      </x:c>
      <x:c r="K5224" s="40" t="n">
        <x:f>SUM(I5224:J5224)</x:f>
        <x:v>8.5</x:v>
      </x:c>
    </x:row>
    <x:row r="5225" ht="21" customHeight="1">
      <x:c r="A5225" s="20" t="n">
        <x:v>5219</x:v>
      </x:c>
      <x:c r="B5225" s="21" t="str">
        <x:v>DNI</x:v>
      </x:c>
      <x:c r="C5225" s="22" t="str">
        <x:v>71921204</x:v>
      </x:c>
      <x:c r="D5225" s="23" t="str">
        <x:v>481</x:v>
      </x:c>
      <x:c r="E5225" s="18" t="str">
        <x:v>QUISPE CCORA, JHON CRISTIAN</x:v>
      </x:c>
      <x:c r="F5225" s="25" t="n">
        <x:v>14</x:v>
      </x:c>
      <x:c r="G5225" s="25" t="n">
        <x:v>18</x:v>
      </x:c>
      <x:c r="H5225" s="21" t="str">
        <x:v>CALIFICA</x:v>
      </x:c>
      <x:c r="I5225" s="38" t="n">
        <x:f>F5225*30%</x:f>
        <x:v>4.2</x:v>
      </x:c>
      <x:c r="J5225" s="38" t="n">
        <x:f>G5225*20%</x:f>
        <x:v>3.6</x:v>
      </x:c>
      <x:c r="K5225" s="40" t="n">
        <x:f>SUM(I5225:J5225)</x:f>
        <x:v>7.800000000000001</x:v>
      </x:c>
    </x:row>
    <x:row r="5226" ht="21" customHeight="1">
      <x:c r="A5226" s="20" t="n">
        <x:v>5220</x:v>
      </x:c>
      <x:c r="B5226" s="21" t="str">
        <x:v>DNI</x:v>
      </x:c>
      <x:c r="C5226" s="22" t="str">
        <x:v>45026361</x:v>
      </x:c>
      <x:c r="D5226" s="23" t="str">
        <x:v>514</x:v>
      </x:c>
      <x:c r="E5226" s="18" t="str">
        <x:v>QUISPE CERAS, EDER MIKY</x:v>
      </x:c>
      <x:c r="F5226" s="25" t="n">
        <x:v>14</x:v>
      </x:c>
      <x:c r="G5226" s="25" t="n">
        <x:v>17</x:v>
      </x:c>
      <x:c r="H5226" s="21" t="str">
        <x:v>CALIFICA</x:v>
      </x:c>
      <x:c r="I5226" s="38" t="n">
        <x:f>F5226*30%</x:f>
        <x:v>4.2</x:v>
      </x:c>
      <x:c r="J5226" s="38" t="n">
        <x:f>G5226*20%</x:f>
        <x:v>3.4000000000000004</x:v>
      </x:c>
      <x:c r="K5226" s="40" t="n">
        <x:f>SUM(I5226:J5226)</x:f>
        <x:v>7.6000000000000005</x:v>
      </x:c>
    </x:row>
    <x:row r="5227" ht="21" customHeight="1">
      <x:c r="A5227" s="20" t="n">
        <x:v>5221</x:v>
      </x:c>
      <x:c r="B5227" s="21" t="str">
        <x:v>DNI</x:v>
      </x:c>
      <x:c r="C5227" s="22" t="str">
        <x:v>47477576</x:v>
      </x:c>
      <x:c r="D5227" s="23" t="str">
        <x:v>592</x:v>
      </x:c>
      <x:c r="E5227" s="18" t="str">
        <x:v>QUISPE CHALCO, EDGAR</x:v>
      </x:c>
      <x:c r="F5227" s="25" t="n">
        <x:v>15</x:v>
      </x:c>
      <x:c r="G5227" s="25" t="n">
        <x:v>20</x:v>
      </x:c>
      <x:c r="H5227" s="21" t="str">
        <x:v>CALIFICA</x:v>
      </x:c>
      <x:c r="I5227" s="38" t="n">
        <x:f>F5227*30%</x:f>
        <x:v>4.5</x:v>
      </x:c>
      <x:c r="J5227" s="38" t="n">
        <x:f>G5227*20%</x:f>
        <x:v>4</x:v>
      </x:c>
      <x:c r="K5227" s="40" t="n">
        <x:f>SUM(I5227:J5227)</x:f>
        <x:v>8.5</x:v>
      </x:c>
    </x:row>
    <x:row r="5228" ht="21" customHeight="1">
      <x:c r="A5228" s="20" t="n">
        <x:v>5222</x:v>
      </x:c>
      <x:c r="B5228" s="21" t="str">
        <x:v>DNI</x:v>
      </x:c>
      <x:c r="C5228" s="22" t="str">
        <x:v>70767273</x:v>
      </x:c>
      <x:c r="D5228" s="23" t="str">
        <x:v>539</x:v>
      </x:c>
      <x:c r="E5228" s="18" t="str">
        <x:v>QUISPE CHAVEZ, EDGAR AYRTHON</x:v>
      </x:c>
      <x:c r="F5228" s="25" t="n">
        <x:v>13</x:v>
      </x:c>
      <x:c r="G5228" s="25" t="n">
        <x:v>19</x:v>
      </x:c>
      <x:c r="H5228" s="21" t="str">
        <x:v>CALIFICA</x:v>
      </x:c>
      <x:c r="I5228" s="38" t="n">
        <x:f>F5228*30%</x:f>
        <x:v>3.9</x:v>
      </x:c>
      <x:c r="J5228" s="38" t="n">
        <x:f>G5228*20%</x:f>
        <x:v>3.8000000000000003</x:v>
      </x:c>
      <x:c r="K5228" s="40" t="n">
        <x:f>SUM(I5228:J5228)</x:f>
        <x:v>7.7</x:v>
      </x:c>
    </x:row>
    <x:row r="5229" ht="21" customHeight="1">
      <x:c r="A5229" s="20" t="n">
        <x:v>5223</x:v>
      </x:c>
      <x:c r="B5229" s="21" t="str">
        <x:v>DNI</x:v>
      </x:c>
      <x:c r="C5229" s="22" t="str">
        <x:v>73989187</x:v>
      </x:c>
      <x:c r="D5229" s="23" t="str">
        <x:v>471</x:v>
      </x:c>
      <x:c r="E5229" s="18" t="str">
        <x:v>QUISPE CHINO, YUDITH</x:v>
      </x:c>
      <x:c r="F5229" s="25" t="n">
        <x:v>12</x:v>
      </x:c>
      <x:c r="G5229" s="25" t="n">
        <x:v>15.5</x:v>
      </x:c>
      <x:c r="H5229" s="21" t="str">
        <x:v>CALIFICA</x:v>
      </x:c>
      <x:c r="I5229" s="38" t="n">
        <x:f>F5229*30%</x:f>
        <x:v>3.5999999999999996</x:v>
      </x:c>
      <x:c r="J5229" s="38" t="n">
        <x:f>G5229*20%</x:f>
        <x:v>3.1</x:v>
      </x:c>
      <x:c r="K5229" s="40" t="n">
        <x:f>SUM(I5229:J5229)</x:f>
        <x:v>6.699999999999999</x:v>
      </x:c>
    </x:row>
    <x:row r="5230" ht="21" customHeight="1">
      <x:c r="A5230" s="20" t="n">
        <x:v>5224</x:v>
      </x:c>
      <x:c r="B5230" s="21" t="str">
        <x:v>DNI</x:v>
      </x:c>
      <x:c r="C5230" s="22" t="str">
        <x:v>44848729</x:v>
      </x:c>
      <x:c r="D5230" s="23" t="str">
        <x:v>508</x:v>
      </x:c>
      <x:c r="E5230" s="18" t="str">
        <x:v>QUISPE CHUQUILLANQUI, FLOR DEL PILAR</x:v>
      </x:c>
      <x:c r="F5230" s="25" t="n">
        <x:v>13</x:v>
      </x:c>
      <x:c r="G5230" s="25" t="n">
        <x:v>18</x:v>
      </x:c>
      <x:c r="H5230" s="21" t="str">
        <x:v>CALIFICA</x:v>
      </x:c>
      <x:c r="I5230" s="38" t="n">
        <x:f>F5230*30%</x:f>
        <x:v>3.9</x:v>
      </x:c>
      <x:c r="J5230" s="38" t="n">
        <x:f>G5230*20%</x:f>
        <x:v>3.6</x:v>
      </x:c>
      <x:c r="K5230" s="40" t="n">
        <x:f>SUM(I5230:J5230)</x:f>
        <x:v>7.5</x:v>
      </x:c>
    </x:row>
    <x:row r="5231" ht="21" customHeight="1">
      <x:c r="A5231" s="20" t="n">
        <x:v>5225</x:v>
      </x:c>
      <x:c r="B5231" s="21" t="str">
        <x:v>DNI</x:v>
      </x:c>
      <x:c r="C5231" s="22" t="str">
        <x:v>46148620</x:v>
      </x:c>
      <x:c r="D5231" s="23" t="str">
        <x:v>609</x:v>
      </x:c>
      <x:c r="E5231" s="18" t="str">
        <x:v>QUISPE CHURAYRA, EDWIN JEANPIERRE</x:v>
      </x:c>
      <x:c r="F5231" s="25" t="n">
        <x:v>13</x:v>
      </x:c>
      <x:c r="G5231" s="25" t="n">
        <x:v>17</x:v>
      </x:c>
      <x:c r="H5231" s="21" t="str">
        <x:v>CALIFICA</x:v>
      </x:c>
      <x:c r="I5231" s="38" t="n">
        <x:f>F5231*30%</x:f>
        <x:v>3.9</x:v>
      </x:c>
      <x:c r="J5231" s="38" t="n">
        <x:f>G5231*20%</x:f>
        <x:v>3.4000000000000004</x:v>
      </x:c>
      <x:c r="K5231" s="40" t="n">
        <x:f>SUM(I5231:J5231)</x:f>
        <x:v>7.300000000000001</x:v>
      </x:c>
    </x:row>
    <x:row r="5232" ht="21" customHeight="1">
      <x:c r="A5232" s="20" t="n">
        <x:v>5226</x:v>
      </x:c>
      <x:c r="B5232" s="21" t="str">
        <x:v>DNI</x:v>
      </x:c>
      <x:c r="C5232" s="22" t="str">
        <x:v>71022296</x:v>
      </x:c>
      <x:c r="D5232" s="23" t="str">
        <x:v>454</x:v>
      </x:c>
      <x:c r="E5232" s="18" t="str">
        <x:v>QUISPE CIEZA, GALY MICHEL</x:v>
      </x:c>
      <x:c r="F5232" s="25" t="n">
        <x:v>19</x:v>
      </x:c>
      <x:c r="G5232" s="25" t="n">
        <x:v>16</x:v>
      </x:c>
      <x:c r="H5232" s="21" t="str">
        <x:v>CALIFICA</x:v>
      </x:c>
      <x:c r="I5232" s="38" t="n">
        <x:f>F5232*30%</x:f>
        <x:v>5.7</x:v>
      </x:c>
      <x:c r="J5232" s="38" t="n">
        <x:f>G5232*20%</x:f>
        <x:v>3.2</x:v>
      </x:c>
      <x:c r="K5232" s="40" t="n">
        <x:f>SUM(I5232:J5232)</x:f>
        <x:v>8.9</x:v>
      </x:c>
    </x:row>
    <x:row r="5233" ht="21" customHeight="1">
      <x:c r="A5233" s="20" t="n">
        <x:v>5227</x:v>
      </x:c>
      <x:c r="B5233" s="21" t="str">
        <x:v>DNI</x:v>
      </x:c>
      <x:c r="C5233" s="22" t="str">
        <x:v>73136657</x:v>
      </x:c>
      <x:c r="D5233" s="23" t="str">
        <x:v>436</x:v>
      </x:c>
      <x:c r="E5233" s="18" t="str">
        <x:v>QUISPE COAGUILA, DENISSE ERIKA</x:v>
      </x:c>
      <x:c r="F5233" s="25" t="n">
        <x:v>12</x:v>
      </x:c>
      <x:c r="G5233" s="25" t="n">
        <x:v>16</x:v>
      </x:c>
      <x:c r="H5233" s="21" t="str">
        <x:v>CALIFICA</x:v>
      </x:c>
      <x:c r="I5233" s="38" t="n">
        <x:f>F5233*30%</x:f>
        <x:v>3.5999999999999996</x:v>
      </x:c>
      <x:c r="J5233" s="38" t="n">
        <x:f>G5233*20%</x:f>
        <x:v>3.2</x:v>
      </x:c>
      <x:c r="K5233" s="40" t="n">
        <x:f>SUM(I5233:J5233)</x:f>
        <x:v>6.8</x:v>
      </x:c>
    </x:row>
    <x:row r="5234" ht="21" customHeight="1">
      <x:c r="A5234" s="20" t="n">
        <x:v>5228</x:v>
      </x:c>
      <x:c r="B5234" s="21" t="str">
        <x:v>DNI</x:v>
      </x:c>
      <x:c r="C5234" s="22" t="str">
        <x:v>70518983</x:v>
      </x:c>
      <x:c r="D5234" s="23" t="str">
        <x:v>445</x:v>
      </x:c>
      <x:c r="E5234" s="18" t="str">
        <x:v>QUISPE COAQUIRA, CARHOL LIZBHET</x:v>
      </x:c>
      <x:c r="F5234" s="25" t="n">
        <x:v>12</x:v>
      </x:c>
      <x:c r="G5234" s="25" t="n">
        <x:v>16</x:v>
      </x:c>
      <x:c r="H5234" s="21" t="str">
        <x:v>CALIFICA</x:v>
      </x:c>
      <x:c r="I5234" s="38" t="n">
        <x:f>F5234*30%</x:f>
        <x:v>3.5999999999999996</x:v>
      </x:c>
      <x:c r="J5234" s="38" t="n">
        <x:f>G5234*20%</x:f>
        <x:v>3.2</x:v>
      </x:c>
      <x:c r="K5234" s="40" t="n">
        <x:f>SUM(I5234:J5234)</x:f>
        <x:v>6.8</x:v>
      </x:c>
    </x:row>
    <x:row r="5235" ht="21" customHeight="1">
      <x:c r="A5235" s="20" t="n">
        <x:v>5229</x:v>
      </x:c>
      <x:c r="B5235" s="21" t="str">
        <x:v>DNI</x:v>
      </x:c>
      <x:c r="C5235" s="22" t="str">
        <x:v>47483709</x:v>
      </x:c>
      <x:c r="D5235" s="23" t="str">
        <x:v>472</x:v>
      </x:c>
      <x:c r="E5235" s="18" t="str">
        <x:v>QUISPE CORNEJO, JESS</x:v>
      </x:c>
      <x:c r="F5235" s="25" t="n">
        <x:v>15</x:v>
      </x:c>
      <x:c r="G5235" s="25" t="n">
        <x:v>20</x:v>
      </x:c>
      <x:c r="H5235" s="21" t="str">
        <x:v>CALIFICA</x:v>
      </x:c>
      <x:c r="I5235" s="38" t="n">
        <x:f>F5235*30%</x:f>
        <x:v>4.5</x:v>
      </x:c>
      <x:c r="J5235" s="38" t="n">
        <x:f>G5235*20%</x:f>
        <x:v>4</x:v>
      </x:c>
      <x:c r="K5235" s="40" t="n">
        <x:f>SUM(I5235:J5235)</x:f>
        <x:v>8.5</x:v>
      </x:c>
    </x:row>
    <x:row r="5236" ht="21" customHeight="1">
      <x:c r="A5236" s="20" t="n">
        <x:v>5230</x:v>
      </x:c>
      <x:c r="B5236" s="21" t="str">
        <x:v>DNI</x:v>
      </x:c>
      <x:c r="C5236" s="22" t="str">
        <x:v>46467277</x:v>
      </x:c>
      <x:c r="D5236" s="23" t="str">
        <x:v>509</x:v>
      </x:c>
      <x:c r="E5236" s="18" t="str">
        <x:v>QUISPE CORONEL, KATIA</x:v>
      </x:c>
      <x:c r="F5236" s="25" t="n">
        <x:v>12</x:v>
      </x:c>
      <x:c r="G5236" s="25" t="n">
        <x:v>19.5</x:v>
      </x:c>
      <x:c r="H5236" s="21" t="str">
        <x:v>CALIFICA</x:v>
      </x:c>
      <x:c r="I5236" s="38" t="n">
        <x:f>F5236*30%</x:f>
        <x:v>3.5999999999999996</x:v>
      </x:c>
      <x:c r="J5236" s="38" t="n">
        <x:f>G5236*20%</x:f>
        <x:v>3.9000000000000004</x:v>
      </x:c>
      <x:c r="K5236" s="40" t="n">
        <x:f>SUM(I5236:J5236)</x:f>
        <x:v>7.5</x:v>
      </x:c>
    </x:row>
    <x:row r="5237" ht="21" customHeight="1">
      <x:c r="A5237" s="20" t="n">
        <x:v>5231</x:v>
      </x:c>
      <x:c r="B5237" s="21" t="str">
        <x:v>DNI</x:v>
      </x:c>
      <x:c r="C5237" s="22" t="str">
        <x:v>74869730</x:v>
      </x:c>
      <x:c r="D5237" s="23" t="str">
        <x:v>519</x:v>
      </x:c>
      <x:c r="E5237" s="18" t="str">
        <x:v>QUISPE CRUCHAGA, LUIS FERNANDO</x:v>
      </x:c>
      <x:c r="F5237" s="25" t="n">
        <x:v>12</x:v>
      </x:c>
      <x:c r="G5237" s="25" t="n">
        <x:v>19.5</x:v>
      </x:c>
      <x:c r="H5237" s="21" t="str">
        <x:v>CALIFICA</x:v>
      </x:c>
      <x:c r="I5237" s="38" t="n">
        <x:f>F5237*30%</x:f>
        <x:v>3.5999999999999996</x:v>
      </x:c>
      <x:c r="J5237" s="38" t="n">
        <x:f>G5237*20%</x:f>
        <x:v>3.9000000000000004</x:v>
      </x:c>
      <x:c r="K5237" s="40" t="n">
        <x:f>SUM(I5237:J5237)</x:f>
        <x:v>7.5</x:v>
      </x:c>
    </x:row>
    <x:row r="5238" ht="21" customHeight="1">
      <x:c r="A5238" s="20" t="n">
        <x:v>5232</x:v>
      </x:c>
      <x:c r="B5238" s="21" t="str">
        <x:v>DNI</x:v>
      </x:c>
      <x:c r="C5238" s="22" t="str">
        <x:v>73197380</x:v>
      </x:c>
      <x:c r="D5238" s="23" t="str">
        <x:v>471</x:v>
      </x:c>
      <x:c r="E5238" s="18" t="str">
        <x:v>QUISPE CUSIHUAMAN, LIZBETH</x:v>
      </x:c>
      <x:c r="F5238" s="25" t="n">
        <x:v>12</x:v>
      </x:c>
      <x:c r="G5238" s="25" t="n">
        <x:v>18.5</x:v>
      </x:c>
      <x:c r="H5238" s="21" t="str">
        <x:v>CALIFICA</x:v>
      </x:c>
      <x:c r="I5238" s="38" t="n">
        <x:f>F5238*30%</x:f>
        <x:v>3.5999999999999996</x:v>
      </x:c>
      <x:c r="J5238" s="38" t="n">
        <x:f>G5238*20%</x:f>
        <x:v>3.7</x:v>
      </x:c>
      <x:c r="K5238" s="40" t="n">
        <x:f>SUM(I5238:J5238)</x:f>
        <x:v>7.3</x:v>
      </x:c>
    </x:row>
    <x:row r="5239" ht="21" customHeight="1">
      <x:c r="A5239" s="20" t="n">
        <x:v>5233</x:v>
      </x:c>
      <x:c r="B5239" s="21" t="str">
        <x:v>DNI</x:v>
      </x:c>
      <x:c r="C5239" s="22" t="str">
        <x:v>75402735</x:v>
      </x:c>
      <x:c r="D5239" s="23" t="str">
        <x:v>471</x:v>
      </x:c>
      <x:c r="E5239" s="18" t="str">
        <x:v>QUISPE CUTIPA, ESMERALDA JHAKELYN</x:v>
      </x:c>
      <x:c r="F5239" s="25" t="n">
        <x:v>15</x:v>
      </x:c>
      <x:c r="G5239" s="25" t="n">
        <x:v>18.5</x:v>
      </x:c>
      <x:c r="H5239" s="21" t="str">
        <x:v>CALIFICA</x:v>
      </x:c>
      <x:c r="I5239" s="38" t="n">
        <x:f>F5239*30%</x:f>
        <x:v>4.5</x:v>
      </x:c>
      <x:c r="J5239" s="38" t="n">
        <x:f>G5239*20%</x:f>
        <x:v>3.7</x:v>
      </x:c>
      <x:c r="K5239" s="40" t="n">
        <x:f>SUM(I5239:J5239)</x:f>
        <x:v>8.2</x:v>
      </x:c>
    </x:row>
    <x:row r="5240" ht="21" customHeight="1">
      <x:c r="A5240" s="20" t="n">
        <x:v>5234</x:v>
      </x:c>
      <x:c r="B5240" s="21" t="str">
        <x:v>DNI</x:v>
      </x:c>
      <x:c r="C5240" s="22" t="str">
        <x:v>47390262</x:v>
      </x:c>
      <x:c r="D5240" s="23" t="str">
        <x:v>483</x:v>
      </x:c>
      <x:c r="E5240" s="18" t="str">
        <x:v>QUISPE DE LA CRUZ, NATALY GRENDA</x:v>
      </x:c>
      <x:c r="F5240" s="25" t="n">
        <x:v>17</x:v>
      </x:c>
      <x:c r="G5240" s="25" t="n">
        <x:v>18</x:v>
      </x:c>
      <x:c r="H5240" s="21" t="str">
        <x:v>CALIFICA</x:v>
      </x:c>
      <x:c r="I5240" s="38" t="n">
        <x:f>F5240*30%</x:f>
        <x:v>5.1</x:v>
      </x:c>
      <x:c r="J5240" s="38" t="n">
        <x:f>G5240*20%</x:f>
        <x:v>3.6</x:v>
      </x:c>
      <x:c r="K5240" s="40" t="n">
        <x:f>SUM(I5240:J5240)</x:f>
        <x:v>8.7</x:v>
      </x:c>
    </x:row>
    <x:row r="5241" ht="21" customHeight="1">
      <x:c r="A5241" s="20" t="n">
        <x:v>5235</x:v>
      </x:c>
      <x:c r="B5241" s="21" t="str">
        <x:v>DNI</x:v>
      </x:c>
      <x:c r="C5241" s="22" t="str">
        <x:v>44396926</x:v>
      </x:c>
      <x:c r="D5241" s="23" t="str">
        <x:v>404</x:v>
      </x:c>
      <x:c r="E5241" s="18" t="str">
        <x:v>QUISPE DELGADO, LILIAN KATHYA</x:v>
      </x:c>
      <x:c r="F5241" s="25" t="n">
        <x:v>12</x:v>
      </x:c>
      <x:c r="G5241" s="25" t="n">
        <x:v>17</x:v>
      </x:c>
      <x:c r="H5241" s="21" t="str">
        <x:v>CALIFICA</x:v>
      </x:c>
      <x:c r="I5241" s="38" t="n">
        <x:f>F5241*30%</x:f>
        <x:v>3.5999999999999996</x:v>
      </x:c>
      <x:c r="J5241" s="38" t="n">
        <x:f>G5241*20%</x:f>
        <x:v>3.4000000000000004</x:v>
      </x:c>
      <x:c r="K5241" s="40" t="n">
        <x:f>SUM(I5241:J5241)</x:f>
        <x:v>7</x:v>
      </x:c>
    </x:row>
    <x:row r="5242" ht="21" customHeight="1">
      <x:c r="A5242" s="20" t="n">
        <x:v>5236</x:v>
      </x:c>
      <x:c r="B5242" s="21" t="str">
        <x:v>DNI</x:v>
      </x:c>
      <x:c r="C5242" s="22" t="str">
        <x:v>73071161</x:v>
      </x:c>
      <x:c r="D5242" s="23" t="str">
        <x:v>455</x:v>
      </x:c>
      <x:c r="E5242" s="18" t="str">
        <x:v>QUISPE DURAN, SUSANA CRUZ</x:v>
      </x:c>
      <x:c r="F5242" s="25" t="n">
        <x:v>13</x:v>
      </x:c>
      <x:c r="G5242" s="25" t="n">
        <x:v>19</x:v>
      </x:c>
      <x:c r="H5242" s="21" t="str">
        <x:v>CALIFICA</x:v>
      </x:c>
      <x:c r="I5242" s="38" t="n">
        <x:f>F5242*30%</x:f>
        <x:v>3.9</x:v>
      </x:c>
      <x:c r="J5242" s="38" t="n">
        <x:f>G5242*20%</x:f>
        <x:v>3.8000000000000003</x:v>
      </x:c>
      <x:c r="K5242" s="40" t="n">
        <x:f>SUM(I5242:J5242)</x:f>
        <x:v>7.7</x:v>
      </x:c>
    </x:row>
    <x:row r="5243" ht="21" customHeight="1">
      <x:c r="A5243" s="20" t="n">
        <x:v>5237</x:v>
      </x:c>
      <x:c r="B5243" s="21" t="str">
        <x:v>DNI</x:v>
      </x:c>
      <x:c r="C5243" s="22" t="str">
        <x:v>46466310</x:v>
      </x:c>
      <x:c r="D5243" s="23" t="str">
        <x:v>695</x:v>
      </x:c>
      <x:c r="E5243" s="18" t="str">
        <x:v>QUISPE DURAND, JOSE BENJAMIN</x:v>
      </x:c>
      <x:c r="F5243" s="25" t="n">
        <x:v>15</x:v>
      </x:c>
      <x:c r="G5243" s="25" t="n">
        <x:v>18</x:v>
      </x:c>
      <x:c r="H5243" s="21" t="str">
        <x:v>CALIFICA</x:v>
      </x:c>
      <x:c r="I5243" s="38" t="n">
        <x:f>F5243*30%</x:f>
        <x:v>4.5</x:v>
      </x:c>
      <x:c r="J5243" s="38" t="n">
        <x:f>G5243*20%</x:f>
        <x:v>3.6</x:v>
      </x:c>
      <x:c r="K5243" s="40" t="n">
        <x:f>SUM(I5243:J5243)</x:f>
        <x:v>8.1</x:v>
      </x:c>
    </x:row>
    <x:row r="5244" ht="21" customHeight="1">
      <x:c r="A5244" s="20" t="n">
        <x:v>5238</x:v>
      </x:c>
      <x:c r="B5244" s="21" t="str">
        <x:v>DNI</x:v>
      </x:c>
      <x:c r="C5244" s="22" t="str">
        <x:v>45367860</x:v>
      </x:c>
      <x:c r="D5244" s="23" t="str">
        <x:v>701</x:v>
      </x:c>
      <x:c r="E5244" s="18" t="str">
        <x:v>QUISPE FERNANDEZ, GIANCARLO ANDRES</x:v>
      </x:c>
      <x:c r="F5244" s="25" t="n">
        <x:v>18</x:v>
      </x:c>
      <x:c r="G5244" s="25" t="n">
        <x:v>16</x:v>
      </x:c>
      <x:c r="H5244" s="21" t="str">
        <x:v>CALIFICA</x:v>
      </x:c>
      <x:c r="I5244" s="38" t="n">
        <x:f>F5244*30%</x:f>
        <x:v>5.3999999999999995</x:v>
      </x:c>
      <x:c r="J5244" s="38" t="n">
        <x:f>G5244*20%</x:f>
        <x:v>3.2</x:v>
      </x:c>
      <x:c r="K5244" s="40" t="n">
        <x:f>SUM(I5244:J5244)</x:f>
        <x:v>8.6</x:v>
      </x:c>
    </x:row>
    <x:row r="5245" ht="21" customHeight="1">
      <x:c r="A5245" s="20" t="n">
        <x:v>5239</x:v>
      </x:c>
      <x:c r="B5245" s="21" t="str">
        <x:v>DNI</x:v>
      </x:c>
      <x:c r="C5245" s="22" t="str">
        <x:v>42764940</x:v>
      </x:c>
      <x:c r="D5245" s="23" t="str">
        <x:v>641</x:v>
      </x:c>
      <x:c r="E5245" s="18" t="str">
        <x:v>QUISPE FERNANDEZ, MANUEL ADRIAN</x:v>
      </x:c>
      <x:c r="F5245" s="25" t="n">
        <x:v>14</x:v>
      </x:c>
      <x:c r="G5245" s="25" t="n">
        <x:v>18.5</x:v>
      </x:c>
      <x:c r="H5245" s="21" t="str">
        <x:v>CALIFICA</x:v>
      </x:c>
      <x:c r="I5245" s="38" t="n">
        <x:f>F5245*30%</x:f>
        <x:v>4.2</x:v>
      </x:c>
      <x:c r="J5245" s="38" t="n">
        <x:f>G5245*20%</x:f>
        <x:v>3.7</x:v>
      </x:c>
      <x:c r="K5245" s="40" t="n">
        <x:f>SUM(I5245:J5245)</x:f>
        <x:v>7.9</x:v>
      </x:c>
    </x:row>
    <x:row r="5246" ht="21" customHeight="1">
      <x:c r="A5246" s="20" t="n">
        <x:v>5240</x:v>
      </x:c>
      <x:c r="B5246" s="21" t="str">
        <x:v>DNI</x:v>
      </x:c>
      <x:c r="C5246" s="22" t="str">
        <x:v>73782991</x:v>
      </x:c>
      <x:c r="D5246" s="23" t="str">
        <x:v>472</x:v>
      </x:c>
      <x:c r="E5246" s="18" t="str">
        <x:v>QUISPE FIGUEROA, AMPARO GIOVANNA</x:v>
      </x:c>
      <x:c r="F5246" s="25" t="n">
        <x:v>14</x:v>
      </x:c>
      <x:c r="G5246" s="25" t="n">
        <x:v>18.5</x:v>
      </x:c>
      <x:c r="H5246" s="21" t="str">
        <x:v>CALIFICA</x:v>
      </x:c>
      <x:c r="I5246" s="38" t="n">
        <x:f>F5246*30%</x:f>
        <x:v>4.2</x:v>
      </x:c>
      <x:c r="J5246" s="38" t="n">
        <x:f>G5246*20%</x:f>
        <x:v>3.7</x:v>
      </x:c>
      <x:c r="K5246" s="40" t="n">
        <x:f>SUM(I5246:J5246)</x:f>
        <x:v>7.9</x:v>
      </x:c>
    </x:row>
    <x:row r="5247" ht="21" customHeight="1">
      <x:c r="A5247" s="20" t="n">
        <x:v>5241</x:v>
      </x:c>
      <x:c r="B5247" s="21" t="str">
        <x:v>DNI</x:v>
      </x:c>
      <x:c r="C5247" s="22" t="str">
        <x:v>70600301</x:v>
      </x:c>
      <x:c r="D5247" s="23" t="str">
        <x:v>591</x:v>
      </x:c>
      <x:c r="E5247" s="18" t="str">
        <x:v>QUISPE FLORES, RILDO</x:v>
      </x:c>
      <x:c r="F5247" s="25" t="n">
        <x:v>14</x:v>
      </x:c>
      <x:c r="G5247" s="25" t="n">
        <x:v>15</x:v>
      </x:c>
      <x:c r="H5247" s="21" t="str">
        <x:v>CALIFICA</x:v>
      </x:c>
      <x:c r="I5247" s="38" t="n">
        <x:f>F5247*30%</x:f>
        <x:v>4.2</x:v>
      </x:c>
      <x:c r="J5247" s="38" t="n">
        <x:f>G5247*20%</x:f>
        <x:v>3</x:v>
      </x:c>
      <x:c r="K5247" s="40" t="n">
        <x:f>SUM(I5247:J5247)</x:f>
        <x:v>7.2</x:v>
      </x:c>
    </x:row>
    <x:row r="5248" ht="21" customHeight="1">
      <x:c r="A5248" s="20" t="n">
        <x:v>5242</x:v>
      </x:c>
      <x:c r="B5248" s="21" t="str">
        <x:v>DNI</x:v>
      </x:c>
      <x:c r="C5248" s="22" t="str">
        <x:v>28272398</x:v>
      </x:c>
      <x:c r="D5248" s="23" t="str">
        <x:v>636</x:v>
      </x:c>
      <x:c r="E5248" s="18" t="str">
        <x:v>QUISPE GALVEZ, NIVARDO</x:v>
      </x:c>
      <x:c r="F5248" s="25" t="n">
        <x:v>16</x:v>
      </x:c>
      <x:c r="G5248" s="25" t="n">
        <x:v>18</x:v>
      </x:c>
      <x:c r="H5248" s="21" t="str">
        <x:v>CALIFICA</x:v>
      </x:c>
      <x:c r="I5248" s="38" t="n">
        <x:f>F5248*30%</x:f>
        <x:v>4.8</x:v>
      </x:c>
      <x:c r="J5248" s="38" t="n">
        <x:f>G5248*20%</x:f>
        <x:v>3.6</x:v>
      </x:c>
      <x:c r="K5248" s="40" t="n">
        <x:f>SUM(I5248:J5248)</x:f>
        <x:v>8.4</x:v>
      </x:c>
    </x:row>
    <x:row r="5249" ht="21" customHeight="1">
      <x:c r="A5249" s="20" t="n">
        <x:v>5243</x:v>
      </x:c>
      <x:c r="B5249" s="21" t="str">
        <x:v>DNI</x:v>
      </x:c>
      <x:c r="C5249" s="22" t="str">
        <x:v>76943860</x:v>
      </x:c>
      <x:c r="D5249" s="23" t="str">
        <x:v>509</x:v>
      </x:c>
      <x:c r="E5249" s="18" t="str">
        <x:v>QUISPE GAMARRA, NESTOR</x:v>
      </x:c>
      <x:c r="F5249" s="25" t="n">
        <x:v>15</x:v>
      </x:c>
      <x:c r="G5249" s="25" t="n">
        <x:v>20</x:v>
      </x:c>
      <x:c r="H5249" s="21" t="str">
        <x:v>CALIFICA</x:v>
      </x:c>
      <x:c r="I5249" s="38" t="n">
        <x:f>F5249*30%</x:f>
        <x:v>4.5</x:v>
      </x:c>
      <x:c r="J5249" s="38" t="n">
        <x:f>G5249*20%</x:f>
        <x:v>4</x:v>
      </x:c>
      <x:c r="K5249" s="40" t="n">
        <x:f>SUM(I5249:J5249)</x:f>
        <x:v>8.5</x:v>
      </x:c>
    </x:row>
    <x:row r="5250" ht="21" customHeight="1">
      <x:c r="A5250" s="20" t="n">
        <x:v>5244</x:v>
      </x:c>
      <x:c r="B5250" s="21" t="str">
        <x:v>DNI</x:v>
      </x:c>
      <x:c r="C5250" s="22" t="str">
        <x:v>44706138</x:v>
      </x:c>
      <x:c r="D5250" s="23" t="str">
        <x:v>563</x:v>
      </x:c>
      <x:c r="E5250" s="18" t="str">
        <x:v>QUISPE GOMEZ, ELISA</x:v>
      </x:c>
      <x:c r="F5250" s="25" t="n">
        <x:v>13</x:v>
      </x:c>
      <x:c r="G5250" s="25" t="n">
        <x:v>13.5</x:v>
      </x:c>
      <x:c r="H5250" s="21" t="str">
        <x:v>CALIFICA</x:v>
      </x:c>
      <x:c r="I5250" s="38" t="n">
        <x:f>F5250*30%</x:f>
        <x:v>3.9</x:v>
      </x:c>
      <x:c r="J5250" s="38" t="n">
        <x:f>G5250*20%</x:f>
        <x:v>2.7</x:v>
      </x:c>
      <x:c r="K5250" s="40" t="n">
        <x:f>SUM(I5250:J5250)</x:f>
        <x:v>6.6</x:v>
      </x:c>
    </x:row>
    <x:row r="5251" ht="21" customHeight="1">
      <x:c r="A5251" s="20" t="n">
        <x:v>5245</x:v>
      </x:c>
      <x:c r="B5251" s="21" t="str">
        <x:v>DNI</x:v>
      </x:c>
      <x:c r="C5251" s="22" t="str">
        <x:v>41491754</x:v>
      </x:c>
      <x:c r="D5251" s="23" t="str">
        <x:v>435</x:v>
      </x:c>
      <x:c r="E5251" s="18" t="str">
        <x:v>QUISPE GONZALES, MARCO ANTONIO</x:v>
      </x:c>
      <x:c r="F5251" s="25" t="n">
        <x:v>14</x:v>
      </x:c>
      <x:c r="G5251" s="25" t="n">
        <x:v>17</x:v>
      </x:c>
      <x:c r="H5251" s="21" t="str">
        <x:v>CALIFICA</x:v>
      </x:c>
      <x:c r="I5251" s="38" t="n">
        <x:f>F5251*30%</x:f>
        <x:v>4.2</x:v>
      </x:c>
      <x:c r="J5251" s="38" t="n">
        <x:f>G5251*20%</x:f>
        <x:v>3.4000000000000004</x:v>
      </x:c>
      <x:c r="K5251" s="40" t="n">
        <x:f>SUM(I5251:J5251)</x:f>
        <x:v>7.6000000000000005</x:v>
      </x:c>
    </x:row>
    <x:row r="5252" ht="21" customHeight="1">
      <x:c r="A5252" s="20" t="n">
        <x:v>5246</x:v>
      </x:c>
      <x:c r="B5252" s="21" t="str">
        <x:v>DNI</x:v>
      </x:c>
      <x:c r="C5252" s="22" t="str">
        <x:v>47537451</x:v>
      </x:c>
      <x:c r="D5252" s="23" t="str">
        <x:v>537</x:v>
      </x:c>
      <x:c r="E5252" s="18" t="str">
        <x:v>QUISPE GONZALES, OFELIA YOLANDA</x:v>
      </x:c>
      <x:c r="F5252" s="25" t="n">
        <x:v>15</x:v>
      </x:c>
      <x:c r="G5252" s="25" t="n">
        <x:v>18</x:v>
      </x:c>
      <x:c r="H5252" s="21" t="str">
        <x:v>CALIFICA</x:v>
      </x:c>
      <x:c r="I5252" s="38" t="n">
        <x:f>F5252*30%</x:f>
        <x:v>4.5</x:v>
      </x:c>
      <x:c r="J5252" s="38" t="n">
        <x:f>G5252*20%</x:f>
        <x:v>3.6</x:v>
      </x:c>
      <x:c r="K5252" s="40" t="n">
        <x:f>SUM(I5252:J5252)</x:f>
        <x:v>8.1</x:v>
      </x:c>
    </x:row>
    <x:row r="5253" ht="21" customHeight="1">
      <x:c r="A5253" s="20" t="n">
        <x:v>5247</x:v>
      </x:c>
      <x:c r="B5253" s="21" t="str">
        <x:v>DNI</x:v>
      </x:c>
      <x:c r="C5253" s="22" t="str">
        <x:v>46543056</x:v>
      </x:c>
      <x:c r="D5253" s="23" t="str">
        <x:v>455</x:v>
      </x:c>
      <x:c r="E5253" s="18" t="str">
        <x:v>QUISPE GONZALES, SALLI PAMELA</x:v>
      </x:c>
      <x:c r="F5253" s="25" t="n">
        <x:v>12</x:v>
      </x:c>
      <x:c r="G5253" s="25" t="n">
        <x:v>19</x:v>
      </x:c>
      <x:c r="H5253" s="21" t="str">
        <x:v>CALIFICA</x:v>
      </x:c>
      <x:c r="I5253" s="38" t="n">
        <x:f>F5253*30%</x:f>
        <x:v>3.5999999999999996</x:v>
      </x:c>
      <x:c r="J5253" s="38" t="n">
        <x:f>G5253*20%</x:f>
        <x:v>3.8000000000000003</x:v>
      </x:c>
      <x:c r="K5253" s="40" t="n">
        <x:f>SUM(I5253:J5253)</x:f>
        <x:v>7.4</x:v>
      </x:c>
    </x:row>
    <x:row r="5254" ht="21" customHeight="1">
      <x:c r="A5254" s="20" t="n">
        <x:v>5248</x:v>
      </x:c>
      <x:c r="B5254" s="21" t="str">
        <x:v>DNI</x:v>
      </x:c>
      <x:c r="C5254" s="22" t="str">
        <x:v>45578303</x:v>
      </x:c>
      <x:c r="D5254" s="23" t="str">
        <x:v>749</x:v>
      </x:c>
      <x:c r="E5254" s="18" t="str">
        <x:v>QUISPE GONZALES, WILBERT MANUEL</x:v>
      </x:c>
      <x:c r="F5254" s="25" t="n">
        <x:v>19</x:v>
      </x:c>
      <x:c r="G5254" s="25" t="n">
        <x:v>18.5</x:v>
      </x:c>
      <x:c r="H5254" s="21" t="str">
        <x:v>CALIFICA</x:v>
      </x:c>
      <x:c r="I5254" s="38" t="n">
        <x:f>F5254*30%</x:f>
        <x:v>5.7</x:v>
      </x:c>
      <x:c r="J5254" s="38" t="n">
        <x:f>G5254*20%</x:f>
        <x:v>3.7</x:v>
      </x:c>
      <x:c r="K5254" s="40" t="n">
        <x:f>SUM(I5254:J5254)</x:f>
        <x:v>9.4</x:v>
      </x:c>
    </x:row>
    <x:row r="5255" ht="21" customHeight="1">
      <x:c r="A5255" s="20" t="n">
        <x:v>5249</x:v>
      </x:c>
      <x:c r="B5255" s="21" t="str">
        <x:v>DNI</x:v>
      </x:c>
      <x:c r="C5255" s="22" t="str">
        <x:v>80197662</x:v>
      </x:c>
      <x:c r="D5255" s="23" t="str">
        <x:v>774</x:v>
      </x:c>
      <x:c r="E5255" s="18" t="str">
        <x:v>QUISPE HANCCO, PERCY</x:v>
      </x:c>
      <x:c r="F5255" s="25" t="n">
        <x:v>13</x:v>
      </x:c>
      <x:c r="G5255" s="25" t="n">
        <x:v>16.5</x:v>
      </x:c>
      <x:c r="H5255" s="21" t="str">
        <x:v>CALIFICA</x:v>
      </x:c>
      <x:c r="I5255" s="38" t="n">
        <x:f>F5255*30%</x:f>
        <x:v>3.9</x:v>
      </x:c>
      <x:c r="J5255" s="38" t="n">
        <x:f>G5255*20%</x:f>
        <x:v>3.3000000000000003</x:v>
      </x:c>
      <x:c r="K5255" s="40" t="n">
        <x:f>SUM(I5255:J5255)</x:f>
        <x:v>7.2</x:v>
      </x:c>
    </x:row>
    <x:row r="5256" ht="21" customHeight="1">
      <x:c r="A5256" s="20" t="n">
        <x:v>5250</x:v>
      </x:c>
      <x:c r="B5256" s="21" t="str">
        <x:v>DNI</x:v>
      </x:c>
      <x:c r="C5256" s="22" t="str">
        <x:v>43985924</x:v>
      </x:c>
      <x:c r="D5256" s="23" t="str">
        <x:v>581</x:v>
      </x:c>
      <x:c r="E5256" s="18" t="str">
        <x:v>QUISPE HUAMAN, PATRICIA KATHERINE</x:v>
      </x:c>
      <x:c r="F5256" s="25" t="n">
        <x:v>17</x:v>
      </x:c>
      <x:c r="G5256" s="25" t="n">
        <x:v>18.5</x:v>
      </x:c>
      <x:c r="H5256" s="21" t="str">
        <x:v>CALIFICA</x:v>
      </x:c>
      <x:c r="I5256" s="38" t="n">
        <x:f>F5256*30%</x:f>
        <x:v>5.1</x:v>
      </x:c>
      <x:c r="J5256" s="38" t="n">
        <x:f>G5256*20%</x:f>
        <x:v>3.7</x:v>
      </x:c>
      <x:c r="K5256" s="40" t="n">
        <x:f>SUM(I5256:J5256)</x:f>
        <x:v>8.8</x:v>
      </x:c>
    </x:row>
    <x:row r="5257" ht="21" customHeight="1">
      <x:c r="A5257" s="20" t="n">
        <x:v>5251</x:v>
      </x:c>
      <x:c r="B5257" s="21" t="str">
        <x:v>DNI</x:v>
      </x:c>
      <x:c r="C5257" s="22" t="str">
        <x:v>40414177</x:v>
      </x:c>
      <x:c r="D5257" s="23" t="str">
        <x:v>537</x:v>
      </x:c>
      <x:c r="E5257" s="18" t="str">
        <x:v>QUISPE HUANCO, CESAR YONY</x:v>
      </x:c>
      <x:c r="F5257" s="25" t="n">
        <x:v>18</x:v>
      </x:c>
      <x:c r="G5257" s="25" t="n">
        <x:v>19.5</x:v>
      </x:c>
      <x:c r="H5257" s="21" t="str">
        <x:v>CALIFICA</x:v>
      </x:c>
      <x:c r="I5257" s="38" t="n">
        <x:f>F5257*30%</x:f>
        <x:v>5.3999999999999995</x:v>
      </x:c>
      <x:c r="J5257" s="38" t="n">
        <x:f>G5257*20%</x:f>
        <x:v>3.9000000000000004</x:v>
      </x:c>
      <x:c r="K5257" s="40" t="n">
        <x:f>SUM(I5257:J5257)</x:f>
        <x:v>9.3</x:v>
      </x:c>
    </x:row>
    <x:row r="5258" ht="21" customHeight="1">
      <x:c r="A5258" s="20" t="n">
        <x:v>5252</x:v>
      </x:c>
      <x:c r="B5258" s="21" t="str">
        <x:v>DNI</x:v>
      </x:c>
      <x:c r="C5258" s="22" t="str">
        <x:v>45196647</x:v>
      </x:c>
      <x:c r="D5258" s="23" t="str">
        <x:v>557</x:v>
      </x:c>
      <x:c r="E5258" s="18" t="str">
        <x:v>QUISPE HUARACCALLO, EMELY ADELAIDA</x:v>
      </x:c>
      <x:c r="F5258" s="25" t="n">
        <x:v>15</x:v>
      </x:c>
      <x:c r="G5258" s="25" t="n">
        <x:v>19.5</x:v>
      </x:c>
      <x:c r="H5258" s="21" t="str">
        <x:v>CALIFICA</x:v>
      </x:c>
      <x:c r="I5258" s="38" t="n">
        <x:f>F5258*30%</x:f>
        <x:v>4.5</x:v>
      </x:c>
      <x:c r="J5258" s="38" t="n">
        <x:f>G5258*20%</x:f>
        <x:v>3.9000000000000004</x:v>
      </x:c>
      <x:c r="K5258" s="40" t="n">
        <x:f>SUM(I5258:J5258)</x:f>
        <x:v>8.4</x:v>
      </x:c>
    </x:row>
    <x:row r="5259" ht="21" customHeight="1">
      <x:c r="A5259" s="20" t="n">
        <x:v>5253</x:v>
      </x:c>
      <x:c r="B5259" s="21" t="str">
        <x:v>DNI</x:v>
      </x:c>
      <x:c r="C5259" s="22" t="str">
        <x:v>73627504</x:v>
      </x:c>
      <x:c r="D5259" s="23" t="str">
        <x:v>435</x:v>
      </x:c>
      <x:c r="E5259" s="18" t="str">
        <x:v>QUISPE HUAYHUA, SANDRA BAUTISTA</x:v>
      </x:c>
      <x:c r="F5259" s="25" t="n">
        <x:v>13</x:v>
      </x:c>
      <x:c r="G5259" s="25" t="n">
        <x:v>19</x:v>
      </x:c>
      <x:c r="H5259" s="21" t="str">
        <x:v>CALIFICA</x:v>
      </x:c>
      <x:c r="I5259" s="38" t="n">
        <x:f>F5259*30%</x:f>
        <x:v>3.9</x:v>
      </x:c>
      <x:c r="J5259" s="38" t="n">
        <x:f>G5259*20%</x:f>
        <x:v>3.8000000000000003</x:v>
      </x:c>
      <x:c r="K5259" s="40" t="n">
        <x:f>SUM(I5259:J5259)</x:f>
        <x:v>7.7</x:v>
      </x:c>
    </x:row>
    <x:row r="5260" ht="21" customHeight="1">
      <x:c r="A5260" s="20" t="n">
        <x:v>5254</x:v>
      </x:c>
      <x:c r="B5260" s="21" t="str">
        <x:v>DNI</x:v>
      </x:c>
      <x:c r="C5260" s="22" t="str">
        <x:v>40926921</x:v>
      </x:c>
      <x:c r="D5260" s="23" t="str">
        <x:v>435</x:v>
      </x:c>
      <x:c r="E5260" s="18" t="str">
        <x:v>QUISPE HUAYTA, BASILIO BONIFACIO</x:v>
      </x:c>
      <x:c r="F5260" s="25" t="n">
        <x:v>14</x:v>
      </x:c>
      <x:c r="G5260" s="25" t="n">
        <x:v>19</x:v>
      </x:c>
      <x:c r="H5260" s="21" t="str">
        <x:v>CALIFICA</x:v>
      </x:c>
      <x:c r="I5260" s="38" t="n">
        <x:f>F5260*30%</x:f>
        <x:v>4.2</x:v>
      </x:c>
      <x:c r="J5260" s="38" t="n">
        <x:f>G5260*20%</x:f>
        <x:v>3.8000000000000003</x:v>
      </x:c>
      <x:c r="K5260" s="40" t="n">
        <x:f>SUM(I5260:J5260)</x:f>
        <x:v>8</x:v>
      </x:c>
    </x:row>
    <x:row r="5261" ht="21" customHeight="1">
      <x:c r="A5261" s="20" t="n">
        <x:v>5255</x:v>
      </x:c>
      <x:c r="B5261" s="21" t="str">
        <x:v>DNI</x:v>
      </x:c>
      <x:c r="C5261" s="22" t="str">
        <x:v>46508824</x:v>
      </x:c>
      <x:c r="D5261" s="23" t="str">
        <x:v>445</x:v>
      </x:c>
      <x:c r="E5261" s="18" t="str">
        <x:v>QUISPE LEANDRO, GINA BERNA</x:v>
      </x:c>
      <x:c r="F5261" s="25" t="n">
        <x:v>14</x:v>
      </x:c>
      <x:c r="G5261" s="25" t="n">
        <x:v>19.5</x:v>
      </x:c>
      <x:c r="H5261" s="21" t="str">
        <x:v>CALIFICA</x:v>
      </x:c>
      <x:c r="I5261" s="38" t="n">
        <x:f>F5261*30%</x:f>
        <x:v>4.2</x:v>
      </x:c>
      <x:c r="J5261" s="38" t="n">
        <x:f>G5261*20%</x:f>
        <x:v>3.9000000000000004</x:v>
      </x:c>
      <x:c r="K5261" s="40" t="n">
        <x:f>SUM(I5261:J5261)</x:f>
        <x:v>8.100000000000001</x:v>
      </x:c>
    </x:row>
    <x:row r="5262" ht="21" customHeight="1">
      <x:c r="A5262" s="20" t="n">
        <x:v>5256</x:v>
      </x:c>
      <x:c r="B5262" s="21" t="str">
        <x:v>DNI</x:v>
      </x:c>
      <x:c r="C5262" s="22" t="str">
        <x:v>44482021</x:v>
      </x:c>
      <x:c r="D5262" s="23" t="str">
        <x:v>446</x:v>
      </x:c>
      <x:c r="E5262" s="18" t="str">
        <x:v>QUISPE LIMASCCA, MARY IRAIDA</x:v>
      </x:c>
      <x:c r="F5262" s="25" t="n">
        <x:v>16</x:v>
      </x:c>
      <x:c r="G5262" s="25" t="n">
        <x:v>18.5</x:v>
      </x:c>
      <x:c r="H5262" s="21" t="str">
        <x:v>CALIFICA</x:v>
      </x:c>
      <x:c r="I5262" s="38" t="n">
        <x:f>F5262*30%</x:f>
        <x:v>4.8</x:v>
      </x:c>
      <x:c r="J5262" s="38" t="n">
        <x:f>G5262*20%</x:f>
        <x:v>3.7</x:v>
      </x:c>
      <x:c r="K5262" s="40" t="n">
        <x:f>SUM(I5262:J5262)</x:f>
        <x:v>8.5</x:v>
      </x:c>
    </x:row>
    <x:row r="5263" ht="21" customHeight="1">
      <x:c r="A5263" s="20" t="n">
        <x:v>5257</x:v>
      </x:c>
      <x:c r="B5263" s="21" t="str">
        <x:v>DNI</x:v>
      </x:c>
      <x:c r="C5263" s="22" t="str">
        <x:v>70808211</x:v>
      </x:c>
      <x:c r="D5263" s="23" t="str">
        <x:v>471</x:v>
      </x:c>
      <x:c r="E5263" s="18" t="str">
        <x:v>QUISPE LLANOS, BRENDA NAYELY</x:v>
      </x:c>
      <x:c r="F5263" s="25" t="n">
        <x:v>14</x:v>
      </x:c>
      <x:c r="G5263" s="25" t="n">
        <x:v>19.5</x:v>
      </x:c>
      <x:c r="H5263" s="21" t="str">
        <x:v>CALIFICA</x:v>
      </x:c>
      <x:c r="I5263" s="38" t="n">
        <x:f>F5263*30%</x:f>
        <x:v>4.2</x:v>
      </x:c>
      <x:c r="J5263" s="38" t="n">
        <x:f>G5263*20%</x:f>
        <x:v>3.9000000000000004</x:v>
      </x:c>
      <x:c r="K5263" s="40" t="n">
        <x:f>SUM(I5263:J5263)</x:f>
        <x:v>8.100000000000001</x:v>
      </x:c>
    </x:row>
    <x:row r="5264" ht="21" customHeight="1">
      <x:c r="A5264" s="20" t="n">
        <x:v>5258</x:v>
      </x:c>
      <x:c r="B5264" s="21" t="str">
        <x:v>DNI</x:v>
      </x:c>
      <x:c r="C5264" s="22" t="str">
        <x:v>46955782</x:v>
      </x:c>
      <x:c r="D5264" s="23" t="str">
        <x:v>446</x:v>
      </x:c>
      <x:c r="E5264" s="18" t="str">
        <x:v>QUISPE LUJAN, SANTIAGO</x:v>
      </x:c>
      <x:c r="F5264" s="25" t="n">
        <x:v>14</x:v>
      </x:c>
      <x:c r="G5264" s="25" t="n">
        <x:v>15.5</x:v>
      </x:c>
      <x:c r="H5264" s="21" t="str">
        <x:v>CALIFICA</x:v>
      </x:c>
      <x:c r="I5264" s="38" t="n">
        <x:f>F5264*30%</x:f>
        <x:v>4.2</x:v>
      </x:c>
      <x:c r="J5264" s="38" t="n">
        <x:f>G5264*20%</x:f>
        <x:v>3.1</x:v>
      </x:c>
      <x:c r="K5264" s="40" t="n">
        <x:f>SUM(I5264:J5264)</x:f>
        <x:v>7.300000000000001</x:v>
      </x:c>
    </x:row>
    <x:row r="5265" ht="21" customHeight="1">
      <x:c r="A5265" s="20" t="n">
        <x:v>5259</x:v>
      </x:c>
      <x:c r="B5265" s="21" t="str">
        <x:v>DNI</x:v>
      </x:c>
      <x:c r="C5265" s="22" t="str">
        <x:v>74879018</x:v>
      </x:c>
      <x:c r="D5265" s="23" t="str">
        <x:v>592</x:v>
      </x:c>
      <x:c r="E5265" s="18" t="str">
        <x:v>QUISPE LUQUE, CRISTHIAN RICARDO</x:v>
      </x:c>
      <x:c r="F5265" s="25" t="n">
        <x:v>15</x:v>
      </x:c>
      <x:c r="G5265" s="25" t="n">
        <x:v>19.5</x:v>
      </x:c>
      <x:c r="H5265" s="21" t="str">
        <x:v>CALIFICA</x:v>
      </x:c>
      <x:c r="I5265" s="38" t="n">
        <x:f>F5265*30%</x:f>
        <x:v>4.5</x:v>
      </x:c>
      <x:c r="J5265" s="38" t="n">
        <x:f>G5265*20%</x:f>
        <x:v>3.9000000000000004</x:v>
      </x:c>
      <x:c r="K5265" s="40" t="n">
        <x:f>SUM(I5265:J5265)</x:f>
        <x:v>8.4</x:v>
      </x:c>
    </x:row>
    <x:row r="5266" ht="21" customHeight="1">
      <x:c r="A5266" s="20" t="n">
        <x:v>5260</x:v>
      </x:c>
      <x:c r="B5266" s="21" t="str">
        <x:v>DNI</x:v>
      </x:c>
      <x:c r="C5266" s="22" t="str">
        <x:v>70134276</x:v>
      </x:c>
      <x:c r="D5266" s="23" t="str">
        <x:v>563</x:v>
      </x:c>
      <x:c r="E5266" s="18" t="str">
        <x:v>QUISPE MACHICADO, ROTBEL</x:v>
      </x:c>
      <x:c r="F5266" s="25" t="n">
        <x:v>18</x:v>
      </x:c>
      <x:c r="G5266" s="25" t="n">
        <x:v>19.5</x:v>
      </x:c>
      <x:c r="H5266" s="21" t="str">
        <x:v>CALIFICA</x:v>
      </x:c>
      <x:c r="I5266" s="38" t="n">
        <x:f>F5266*30%</x:f>
        <x:v>5.3999999999999995</x:v>
      </x:c>
      <x:c r="J5266" s="38" t="n">
        <x:f>G5266*20%</x:f>
        <x:v>3.9000000000000004</x:v>
      </x:c>
      <x:c r="K5266" s="40" t="n">
        <x:f>SUM(I5266:J5266)</x:f>
        <x:v>9.3</x:v>
      </x:c>
    </x:row>
    <x:row r="5267" ht="21" customHeight="1">
      <x:c r="A5267" s="20" t="n">
        <x:v>5261</x:v>
      </x:c>
      <x:c r="B5267" s="21" t="str">
        <x:v>DNI</x:v>
      </x:c>
      <x:c r="C5267" s="22" t="str">
        <x:v>76047826</x:v>
      </x:c>
      <x:c r="D5267" s="23" t="str">
        <x:v>649</x:v>
      </x:c>
      <x:c r="E5267" s="18" t="str">
        <x:v>QUISPE MAMANI, CLARA LUZ</x:v>
      </x:c>
      <x:c r="F5267" s="25" t="n">
        <x:v>12</x:v>
      </x:c>
      <x:c r="G5267" s="25" t="n">
        <x:v>18.5</x:v>
      </x:c>
      <x:c r="H5267" s="21" t="str">
        <x:v>CALIFICA</x:v>
      </x:c>
      <x:c r="I5267" s="38" t="n">
        <x:f>F5267*30%</x:f>
        <x:v>3.5999999999999996</x:v>
      </x:c>
      <x:c r="J5267" s="38" t="n">
        <x:f>G5267*20%</x:f>
        <x:v>3.7</x:v>
      </x:c>
      <x:c r="K5267" s="40" t="n">
        <x:f>SUM(I5267:J5267)</x:f>
        <x:v>7.3</x:v>
      </x:c>
    </x:row>
    <x:row r="5268" ht="21" customHeight="1">
      <x:c r="A5268" s="20" t="n">
        <x:v>5262</x:v>
      </x:c>
      <x:c r="B5268" s="21" t="str">
        <x:v>DNI</x:v>
      </x:c>
      <x:c r="C5268" s="22" t="str">
        <x:v>76128608</x:v>
      </x:c>
      <x:c r="D5268" s="23" t="str">
        <x:v>655</x:v>
      </x:c>
      <x:c r="E5268" s="18" t="str">
        <x:v>QUISPE MAMANI, FRANK RONALD</x:v>
      </x:c>
      <x:c r="F5268" s="25" t="n">
        <x:v>14</x:v>
      </x:c>
      <x:c r="G5268" s="25" t="n">
        <x:v>20</x:v>
      </x:c>
      <x:c r="H5268" s="21" t="str">
        <x:v>CALIFICA</x:v>
      </x:c>
      <x:c r="I5268" s="38" t="n">
        <x:f>F5268*30%</x:f>
        <x:v>4.2</x:v>
      </x:c>
      <x:c r="J5268" s="38" t="n">
        <x:f>G5268*20%</x:f>
        <x:v>4</x:v>
      </x:c>
      <x:c r="K5268" s="40" t="n">
        <x:f>SUM(I5268:J5268)</x:f>
        <x:v>8.2</x:v>
      </x:c>
    </x:row>
    <x:row r="5269" ht="21" customHeight="1">
      <x:c r="A5269" s="20" t="n">
        <x:v>5263</x:v>
      </x:c>
      <x:c r="B5269" s="21" t="str">
        <x:v>DNI</x:v>
      </x:c>
      <x:c r="C5269" s="22" t="str">
        <x:v>01327246</x:v>
      </x:c>
      <x:c r="D5269" s="23" t="str">
        <x:v>760</x:v>
      </x:c>
      <x:c r="E5269" s="18" t="str">
        <x:v>QUISPE MAMANI, ZENEIDA</x:v>
      </x:c>
      <x:c r="F5269" s="25" t="n">
        <x:v>14</x:v>
      </x:c>
      <x:c r="G5269" s="25" t="n">
        <x:v>18</x:v>
      </x:c>
      <x:c r="H5269" s="21" t="str">
        <x:v>CALIFICA</x:v>
      </x:c>
      <x:c r="I5269" s="38" t="n">
        <x:f>F5269*30%</x:f>
        <x:v>4.2</x:v>
      </x:c>
      <x:c r="J5269" s="38" t="n">
        <x:f>G5269*20%</x:f>
        <x:v>3.6</x:v>
      </x:c>
      <x:c r="K5269" s="40" t="n">
        <x:f>SUM(I5269:J5269)</x:f>
        <x:v>7.800000000000001</x:v>
      </x:c>
    </x:row>
    <x:row r="5270" ht="21" customHeight="1">
      <x:c r="A5270" s="20" t="n">
        <x:v>5264</x:v>
      </x:c>
      <x:c r="B5270" s="21" t="str">
        <x:v>DNI</x:v>
      </x:c>
      <x:c r="C5270" s="22" t="str">
        <x:v>71538694</x:v>
      </x:c>
      <x:c r="D5270" s="23" t="str">
        <x:v>474</x:v>
      </x:c>
      <x:c r="E5270" s="18" t="str">
        <x:v>QUISPE MAYTA, ELVIS</x:v>
      </x:c>
      <x:c r="F5270" s="25" t="n">
        <x:v>12</x:v>
      </x:c>
      <x:c r="G5270" s="25" t="n">
        <x:v>18</x:v>
      </x:c>
      <x:c r="H5270" s="21" t="str">
        <x:v>CALIFICA</x:v>
      </x:c>
      <x:c r="I5270" s="38" t="n">
        <x:f>F5270*30%</x:f>
        <x:v>3.5999999999999996</x:v>
      </x:c>
      <x:c r="J5270" s="38" t="n">
        <x:f>G5270*20%</x:f>
        <x:v>3.6</x:v>
      </x:c>
      <x:c r="K5270" s="40" t="n">
        <x:f>SUM(I5270:J5270)</x:f>
        <x:v>7.199999999999999</x:v>
      </x:c>
    </x:row>
    <x:row r="5271" ht="21" customHeight="1">
      <x:c r="A5271" s="20" t="n">
        <x:v>5265</x:v>
      </x:c>
      <x:c r="B5271" s="21" t="str">
        <x:v>DNI</x:v>
      </x:c>
      <x:c r="C5271" s="22" t="str">
        <x:v>46809130</x:v>
      </x:c>
      <x:c r="D5271" s="23" t="str">
        <x:v>445</x:v>
      </x:c>
      <x:c r="E5271" s="18" t="str">
        <x:v>QUISPE MEDINA, ROXANA</x:v>
      </x:c>
      <x:c r="F5271" s="25" t="n">
        <x:v>12</x:v>
      </x:c>
      <x:c r="G5271" s="25" t="n">
        <x:v>18</x:v>
      </x:c>
      <x:c r="H5271" s="21" t="str">
        <x:v>CALIFICA</x:v>
      </x:c>
      <x:c r="I5271" s="38" t="n">
        <x:f>F5271*30%</x:f>
        <x:v>3.5999999999999996</x:v>
      </x:c>
      <x:c r="J5271" s="38" t="n">
        <x:f>G5271*20%</x:f>
        <x:v>3.6</x:v>
      </x:c>
      <x:c r="K5271" s="40" t="n">
        <x:f>SUM(I5271:J5271)</x:f>
        <x:v>7.199999999999999</x:v>
      </x:c>
    </x:row>
    <x:row r="5272" ht="21" customHeight="1">
      <x:c r="A5272" s="20" t="n">
        <x:v>5266</x:v>
      </x:c>
      <x:c r="B5272" s="21" t="str">
        <x:v>DNI</x:v>
      </x:c>
      <x:c r="C5272" s="22" t="str">
        <x:v>47240049</x:v>
      </x:c>
      <x:c r="D5272" s="23" t="str">
        <x:v>471</x:v>
      </x:c>
      <x:c r="E5272" s="18" t="str">
        <x:v>QUISPE MEJIA, WASHINGTON</x:v>
      </x:c>
      <x:c r="F5272" s="25" t="n">
        <x:v>13</x:v>
      </x:c>
      <x:c r="G5272" s="25" t="n">
        <x:v>16.5</x:v>
      </x:c>
      <x:c r="H5272" s="21" t="str">
        <x:v>CALIFICA</x:v>
      </x:c>
      <x:c r="I5272" s="38" t="n">
        <x:f>F5272*30%</x:f>
        <x:v>3.9</x:v>
      </x:c>
      <x:c r="J5272" s="38" t="n">
        <x:f>G5272*20%</x:f>
        <x:v>3.3000000000000003</x:v>
      </x:c>
      <x:c r="K5272" s="40" t="n">
        <x:f>SUM(I5272:J5272)</x:f>
        <x:v>7.2</x:v>
      </x:c>
    </x:row>
    <x:row r="5273" ht="21" customHeight="1">
      <x:c r="A5273" s="20" t="n">
        <x:v>5267</x:v>
      </x:c>
      <x:c r="B5273" s="21" t="str">
        <x:v>DNI</x:v>
      </x:c>
      <x:c r="C5273" s="22" t="str">
        <x:v>72786323</x:v>
      </x:c>
      <x:c r="D5273" s="23" t="str">
        <x:v>471</x:v>
      </x:c>
      <x:c r="E5273" s="18" t="str">
        <x:v>QUISPE MOGROVEJO, LUCERO</x:v>
      </x:c>
      <x:c r="F5273" s="25" t="n">
        <x:v>13</x:v>
      </x:c>
      <x:c r="G5273" s="25" t="n">
        <x:v>19</x:v>
      </x:c>
      <x:c r="H5273" s="21" t="str">
        <x:v>CALIFICA</x:v>
      </x:c>
      <x:c r="I5273" s="38" t="n">
        <x:f>F5273*30%</x:f>
        <x:v>3.9</x:v>
      </x:c>
      <x:c r="J5273" s="38" t="n">
        <x:f>G5273*20%</x:f>
        <x:v>3.8000000000000003</x:v>
      </x:c>
      <x:c r="K5273" s="40" t="n">
        <x:f>SUM(I5273:J5273)</x:f>
        <x:v>7.7</x:v>
      </x:c>
    </x:row>
    <x:row r="5274" ht="21" customHeight="1">
      <x:c r="A5274" s="20" t="n">
        <x:v>5268</x:v>
      </x:c>
      <x:c r="B5274" s="21" t="str">
        <x:v>DNI</x:v>
      </x:c>
      <x:c r="C5274" s="22" t="str">
        <x:v>43799603</x:v>
      </x:c>
      <x:c r="D5274" s="23" t="str">
        <x:v>478</x:v>
      </x:c>
      <x:c r="E5274" s="18" t="str">
        <x:v>QUISPE MOREANO, GERSON</x:v>
      </x:c>
      <x:c r="F5274" s="25" t="n">
        <x:v>20</x:v>
      </x:c>
      <x:c r="G5274" s="25" t="n">
        <x:v>18.5</x:v>
      </x:c>
      <x:c r="H5274" s="21" t="str">
        <x:v>CALIFICA</x:v>
      </x:c>
      <x:c r="I5274" s="38" t="n">
        <x:f>F5274*30%</x:f>
        <x:v>6</x:v>
      </x:c>
      <x:c r="J5274" s="38" t="n">
        <x:f>G5274*20%</x:f>
        <x:v>3.7</x:v>
      </x:c>
      <x:c r="K5274" s="40" t="n">
        <x:f>SUM(I5274:J5274)</x:f>
        <x:v>9.7</x:v>
      </x:c>
    </x:row>
    <x:row r="5275" ht="21" customHeight="1">
      <x:c r="A5275" s="20" t="n">
        <x:v>5269</x:v>
      </x:c>
      <x:c r="B5275" s="21" t="str">
        <x:v>DNI</x:v>
      </x:c>
      <x:c r="C5275" s="22" t="str">
        <x:v>02895763</x:v>
      </x:c>
      <x:c r="D5275" s="23" t="str">
        <x:v>589</x:v>
      </x:c>
      <x:c r="E5275" s="18" t="str">
        <x:v>QUISPE MOSCOL, ADOLFO MATIAS</x:v>
      </x:c>
      <x:c r="F5275" s="25" t="n">
        <x:v>13</x:v>
      </x:c>
      <x:c r="G5275" s="25" t="n">
        <x:v>20</x:v>
      </x:c>
      <x:c r="H5275" s="21" t="str">
        <x:v>CALIFICA</x:v>
      </x:c>
      <x:c r="I5275" s="38" t="n">
        <x:f>F5275*30%</x:f>
        <x:v>3.9</x:v>
      </x:c>
      <x:c r="J5275" s="38" t="n">
        <x:f>G5275*20%</x:f>
        <x:v>4</x:v>
      </x:c>
      <x:c r="K5275" s="40" t="n">
        <x:f>SUM(I5275:J5275)</x:f>
        <x:v>7.9</x:v>
      </x:c>
    </x:row>
    <x:row r="5276" ht="21" customHeight="1">
      <x:c r="A5276" s="20" t="n">
        <x:v>5270</x:v>
      </x:c>
      <x:c r="B5276" s="21" t="str">
        <x:v>DNI</x:v>
      </x:c>
      <x:c r="C5276" s="22" t="str">
        <x:v>08127298</x:v>
      </x:c>
      <x:c r="D5276" s="23" t="str">
        <x:v>542</x:v>
      </x:c>
      <x:c r="E5276" s="18" t="str">
        <x:v>QUISPE MOSQUETA, HUMBERTO</x:v>
      </x:c>
      <x:c r="F5276" s="25" t="n">
        <x:v>16</x:v>
      </x:c>
      <x:c r="G5276" s="25" t="n">
        <x:v>19.5</x:v>
      </x:c>
      <x:c r="H5276" s="21" t="str">
        <x:v>CALIFICA</x:v>
      </x:c>
      <x:c r="I5276" s="38" t="n">
        <x:f>F5276*30%</x:f>
        <x:v>4.8</x:v>
      </x:c>
      <x:c r="J5276" s="38" t="n">
        <x:f>G5276*20%</x:f>
        <x:v>3.9000000000000004</x:v>
      </x:c>
      <x:c r="K5276" s="40" t="n">
        <x:f>SUM(I5276:J5276)</x:f>
        <x:v>8.7</x:v>
      </x:c>
    </x:row>
    <x:row r="5277" ht="21" customHeight="1">
      <x:c r="A5277" s="20" t="n">
        <x:v>5271</x:v>
      </x:c>
      <x:c r="B5277" s="21" t="str">
        <x:v>DNI</x:v>
      </x:c>
      <x:c r="C5277" s="22" t="str">
        <x:v>47534110</x:v>
      </x:c>
      <x:c r="D5277" s="23" t="str">
        <x:v>665</x:v>
      </x:c>
      <x:c r="E5277" s="18" t="str">
        <x:v>QUISPE NARVAEZ, CRISTIAN JAIR</x:v>
      </x:c>
      <x:c r="F5277" s="25" t="n">
        <x:v>13</x:v>
      </x:c>
      <x:c r="G5277" s="25" t="n">
        <x:v>18.5</x:v>
      </x:c>
      <x:c r="H5277" s="21" t="str">
        <x:v>CALIFICA</x:v>
      </x:c>
      <x:c r="I5277" s="38" t="n">
        <x:f>F5277*30%</x:f>
        <x:v>3.9</x:v>
      </x:c>
      <x:c r="J5277" s="38" t="n">
        <x:f>G5277*20%</x:f>
        <x:v>3.7</x:v>
      </x:c>
      <x:c r="K5277" s="40" t="n">
        <x:f>SUM(I5277:J5277)</x:f>
        <x:v>7.6</x:v>
      </x:c>
    </x:row>
    <x:row r="5278" ht="21" customHeight="1">
      <x:c r="A5278" s="20" t="n">
        <x:v>5272</x:v>
      </x:c>
      <x:c r="B5278" s="21" t="str">
        <x:v>DNI</x:v>
      </x:c>
      <x:c r="C5278" s="22" t="str">
        <x:v>70983230</x:v>
      </x:c>
      <x:c r="D5278" s="23" t="str">
        <x:v>471</x:v>
      </x:c>
      <x:c r="E5278" s="18" t="str">
        <x:v>QUISPE PACHECO, ANGELA IBET</x:v>
      </x:c>
      <x:c r="F5278" s="25" t="n">
        <x:v>13</x:v>
      </x:c>
      <x:c r="G5278" s="25" t="n">
        <x:v>18.5</x:v>
      </x:c>
      <x:c r="H5278" s="21" t="str">
        <x:v>CALIFICA</x:v>
      </x:c>
      <x:c r="I5278" s="38" t="n">
        <x:f>F5278*30%</x:f>
        <x:v>3.9</x:v>
      </x:c>
      <x:c r="J5278" s="38" t="n">
        <x:f>G5278*20%</x:f>
        <x:v>3.7</x:v>
      </x:c>
      <x:c r="K5278" s="40" t="n">
        <x:f>SUM(I5278:J5278)</x:f>
        <x:v>7.6</x:v>
      </x:c>
    </x:row>
    <x:row r="5279" ht="21" customHeight="1">
      <x:c r="A5279" s="20" t="n">
        <x:v>5273</x:v>
      </x:c>
      <x:c r="B5279" s="21" t="str">
        <x:v>DNI</x:v>
      </x:c>
      <x:c r="C5279" s="22" t="str">
        <x:v>70573298</x:v>
      </x:c>
      <x:c r="D5279" s="23" t="str">
        <x:v>444</x:v>
      </x:c>
      <x:c r="E5279" s="18" t="str">
        <x:v>QUISPE PALACIOS, LUIS</x:v>
      </x:c>
      <x:c r="F5279" s="25" t="n">
        <x:v>18</x:v>
      </x:c>
      <x:c r="G5279" s="25" t="n">
        <x:v>18.5</x:v>
      </x:c>
      <x:c r="H5279" s="21" t="str">
        <x:v>CALIFICA</x:v>
      </x:c>
      <x:c r="I5279" s="38" t="n">
        <x:f>F5279*30%</x:f>
        <x:v>5.3999999999999995</x:v>
      </x:c>
      <x:c r="J5279" s="38" t="n">
        <x:f>G5279*20%</x:f>
        <x:v>3.7</x:v>
      </x:c>
      <x:c r="K5279" s="40" t="n">
        <x:f>SUM(I5279:J5279)</x:f>
        <x:v>9.1</x:v>
      </x:c>
    </x:row>
    <x:row r="5280" ht="21" customHeight="1">
      <x:c r="A5280" s="20" t="n">
        <x:v>5274</x:v>
      </x:c>
      <x:c r="B5280" s="21" t="str">
        <x:v>DNI</x:v>
      </x:c>
      <x:c r="C5280" s="22" t="str">
        <x:v>23932131</x:v>
      </x:c>
      <x:c r="D5280" s="23" t="str">
        <x:v>475</x:v>
      </x:c>
      <x:c r="E5280" s="18" t="str">
        <x:v>QUISPE PALOMINO, ALBERTO</x:v>
      </x:c>
      <x:c r="F5280" s="25" t="n">
        <x:v>13</x:v>
      </x:c>
      <x:c r="G5280" s="25" t="n">
        <x:v>18.5</x:v>
      </x:c>
      <x:c r="H5280" s="21" t="str">
        <x:v>CALIFICA</x:v>
      </x:c>
      <x:c r="I5280" s="38" t="n">
        <x:f>F5280*30%</x:f>
        <x:v>3.9</x:v>
      </x:c>
      <x:c r="J5280" s="38" t="n">
        <x:f>G5280*20%</x:f>
        <x:v>3.7</x:v>
      </x:c>
      <x:c r="K5280" s="40" t="n">
        <x:f>SUM(I5280:J5280)</x:f>
        <x:v>7.6</x:v>
      </x:c>
    </x:row>
    <x:row r="5281" ht="21" customHeight="1">
      <x:c r="A5281" s="20" t="n">
        <x:v>5275</x:v>
      </x:c>
      <x:c r="B5281" s="21" t="str">
        <x:v>DNI</x:v>
      </x:c>
      <x:c r="C5281" s="22" t="str">
        <x:v>70318903</x:v>
      </x:c>
      <x:c r="D5281" s="23" t="str">
        <x:v>591</x:v>
      </x:c>
      <x:c r="E5281" s="18" t="str">
        <x:v>QUISPE PALOMINO, SHEYLA YULIBETH</x:v>
      </x:c>
      <x:c r="F5281" s="25" t="n">
        <x:v>17</x:v>
      </x:c>
      <x:c r="G5281" s="25" t="n">
        <x:v>18.5</x:v>
      </x:c>
      <x:c r="H5281" s="21" t="str">
        <x:v>CALIFICA</x:v>
      </x:c>
      <x:c r="I5281" s="38" t="n">
        <x:f>F5281*30%</x:f>
        <x:v>5.1</x:v>
      </x:c>
      <x:c r="J5281" s="38" t="n">
        <x:f>G5281*20%</x:f>
        <x:v>3.7</x:v>
      </x:c>
      <x:c r="K5281" s="40" t="n">
        <x:f>SUM(I5281:J5281)</x:f>
        <x:v>8.8</x:v>
      </x:c>
    </x:row>
    <x:row r="5282" ht="21" customHeight="1">
      <x:c r="A5282" s="20" t="n">
        <x:v>5276</x:v>
      </x:c>
      <x:c r="B5282" s="21" t="str">
        <x:v>DNI</x:v>
      </x:c>
      <x:c r="C5282" s="22" t="str">
        <x:v>71335375</x:v>
      </x:c>
      <x:c r="D5282" s="23" t="str">
        <x:v>533</x:v>
      </x:c>
      <x:c r="E5282" s="18" t="str">
        <x:v>QUISPE PEÑA, ANA MARIA DEL ROSARIO</x:v>
      </x:c>
      <x:c r="F5282" s="25" t="n">
        <x:v>12</x:v>
      </x:c>
      <x:c r="G5282" s="25" t="n">
        <x:v>19.5</x:v>
      </x:c>
      <x:c r="H5282" s="21" t="str">
        <x:v>CALIFICA</x:v>
      </x:c>
      <x:c r="I5282" s="38" t="n">
        <x:f>F5282*30%</x:f>
        <x:v>3.5999999999999996</x:v>
      </x:c>
      <x:c r="J5282" s="38" t="n">
        <x:f>G5282*20%</x:f>
        <x:v>3.9000000000000004</x:v>
      </x:c>
      <x:c r="K5282" s="40" t="n">
        <x:f>SUM(I5282:J5282)</x:f>
        <x:v>7.5</x:v>
      </x:c>
    </x:row>
    <x:row r="5283" ht="21" customHeight="1">
      <x:c r="A5283" s="20" t="n">
        <x:v>5277</x:v>
      </x:c>
      <x:c r="B5283" s="21" t="str">
        <x:v>DNI</x:v>
      </x:c>
      <x:c r="C5283" s="22" t="str">
        <x:v>72697418</x:v>
      </x:c>
      <x:c r="D5283" s="23" t="str">
        <x:v>608</x:v>
      </x:c>
      <x:c r="E5283" s="18" t="str">
        <x:v>QUISPE PEREZ, JAIME ENRIQUE</x:v>
      </x:c>
      <x:c r="F5283" s="25" t="n">
        <x:v>17</x:v>
      </x:c>
      <x:c r="G5283" s="25" t="n">
        <x:v>18.5</x:v>
      </x:c>
      <x:c r="H5283" s="21" t="str">
        <x:v>CALIFICA</x:v>
      </x:c>
      <x:c r="I5283" s="38" t="n">
        <x:f>F5283*30%</x:f>
        <x:v>5.1</x:v>
      </x:c>
      <x:c r="J5283" s="38" t="n">
        <x:f>G5283*20%</x:f>
        <x:v>3.7</x:v>
      </x:c>
      <x:c r="K5283" s="40" t="n">
        <x:f>SUM(I5283:J5283)</x:f>
        <x:v>8.8</x:v>
      </x:c>
    </x:row>
    <x:row r="5284" ht="21" customHeight="1">
      <x:c r="A5284" s="20" t="n">
        <x:v>5278</x:v>
      </x:c>
      <x:c r="B5284" s="21" t="str">
        <x:v>DNI</x:v>
      </x:c>
      <x:c r="C5284" s="22" t="str">
        <x:v>70787469</x:v>
      </x:c>
      <x:c r="D5284" s="23" t="str">
        <x:v>732</x:v>
      </x:c>
      <x:c r="E5284" s="18" t="str">
        <x:v>QUISPE QUIROZ, GIVANNI ALEX</x:v>
      </x:c>
      <x:c r="F5284" s="25" t="n">
        <x:v>17</x:v>
      </x:c>
      <x:c r="G5284" s="25" t="n">
        <x:v>17.5</x:v>
      </x:c>
      <x:c r="H5284" s="21" t="str">
        <x:v>CALIFICA</x:v>
      </x:c>
      <x:c r="I5284" s="38" t="n">
        <x:f>F5284*30%</x:f>
        <x:v>5.1</x:v>
      </x:c>
      <x:c r="J5284" s="38" t="n">
        <x:f>G5284*20%</x:f>
        <x:v>3.5</x:v>
      </x:c>
      <x:c r="K5284" s="40" t="n">
        <x:f>SUM(I5284:J5284)</x:f>
        <x:v>8.6</x:v>
      </x:c>
    </x:row>
    <x:row r="5285" ht="21" customHeight="1">
      <x:c r="A5285" s="20" t="n">
        <x:v>5279</x:v>
      </x:c>
      <x:c r="B5285" s="21" t="str">
        <x:v>DNI</x:v>
      </x:c>
      <x:c r="C5285" s="22" t="str">
        <x:v>40395370</x:v>
      </x:c>
      <x:c r="D5285" s="23" t="str">
        <x:v>471</x:v>
      </x:c>
      <x:c r="E5285" s="18" t="str">
        <x:v>QUISPE QUISPE, DINA</x:v>
      </x:c>
      <x:c r="F5285" s="25" t="n">
        <x:v>13</x:v>
      </x:c>
      <x:c r="G5285" s="25" t="n">
        <x:v>16</x:v>
      </x:c>
      <x:c r="H5285" s="21" t="str">
        <x:v>CALIFICA</x:v>
      </x:c>
      <x:c r="I5285" s="38" t="n">
        <x:f>F5285*30%</x:f>
        <x:v>3.9</x:v>
      </x:c>
      <x:c r="J5285" s="38" t="n">
        <x:f>G5285*20%</x:f>
        <x:v>3.2</x:v>
      </x:c>
      <x:c r="K5285" s="40" t="n">
        <x:f>SUM(I5285:J5285)</x:f>
        <x:v>7.1</x:v>
      </x:c>
    </x:row>
    <x:row r="5286" ht="21" customHeight="1">
      <x:c r="A5286" s="20" t="n">
        <x:v>5280</x:v>
      </x:c>
      <x:c r="B5286" s="21" t="str">
        <x:v>DNI</x:v>
      </x:c>
      <x:c r="C5286" s="22" t="str">
        <x:v>40247653</x:v>
      </x:c>
      <x:c r="D5286" s="23" t="str">
        <x:v>435</x:v>
      </x:c>
      <x:c r="E5286" s="18" t="str">
        <x:v>QUISPE QUISPE, MARIA DEL CARMEN</x:v>
      </x:c>
      <x:c r="F5286" s="25" t="n">
        <x:v>14</x:v>
      </x:c>
      <x:c r="G5286" s="25" t="n">
        <x:v>19</x:v>
      </x:c>
      <x:c r="H5286" s="21" t="str">
        <x:v>CALIFICA</x:v>
      </x:c>
      <x:c r="I5286" s="38" t="n">
        <x:f>F5286*30%</x:f>
        <x:v>4.2</x:v>
      </x:c>
      <x:c r="J5286" s="38" t="n">
        <x:f>G5286*20%</x:f>
        <x:v>3.8000000000000003</x:v>
      </x:c>
      <x:c r="K5286" s="40" t="n">
        <x:f>SUM(I5286:J5286)</x:f>
        <x:v>8</x:v>
      </x:c>
    </x:row>
    <x:row r="5287" ht="21" customHeight="1">
      <x:c r="A5287" s="20" t="n">
        <x:v>5281</x:v>
      </x:c>
      <x:c r="B5287" s="21" t="str">
        <x:v>DNI</x:v>
      </x:c>
      <x:c r="C5287" s="22" t="str">
        <x:v>72540715</x:v>
      </x:c>
      <x:c r="D5287" s="23" t="str">
        <x:v>591</x:v>
      </x:c>
      <x:c r="E5287" s="18" t="str">
        <x:v>QUISPE QUISPE, MAYCE CRISTINA</x:v>
      </x:c>
      <x:c r="F5287" s="25" t="n">
        <x:v>17</x:v>
      </x:c>
      <x:c r="G5287" s="25" t="n">
        <x:v>17.5</x:v>
      </x:c>
      <x:c r="H5287" s="21" t="str">
        <x:v>CALIFICA</x:v>
      </x:c>
      <x:c r="I5287" s="38" t="n">
        <x:f>F5287*30%</x:f>
        <x:v>5.1</x:v>
      </x:c>
      <x:c r="J5287" s="38" t="n">
        <x:f>G5287*20%</x:f>
        <x:v>3.5</x:v>
      </x:c>
      <x:c r="K5287" s="40" t="n">
        <x:f>SUM(I5287:J5287)</x:f>
        <x:v>8.6</x:v>
      </x:c>
    </x:row>
    <x:row r="5288" ht="21" customHeight="1">
      <x:c r="A5288" s="20" t="n">
        <x:v>5282</x:v>
      </x:c>
      <x:c r="B5288" s="21" t="str">
        <x:v>DNI</x:v>
      </x:c>
      <x:c r="C5288" s="22" t="str">
        <x:v>44813156</x:v>
      </x:c>
      <x:c r="D5288" s="23" t="str">
        <x:v>470</x:v>
      </x:c>
      <x:c r="E5288" s="18" t="str">
        <x:v>QUISPE QUISPE, YOLFER</x:v>
      </x:c>
      <x:c r="F5288" s="25" t="n">
        <x:v>14</x:v>
      </x:c>
      <x:c r="G5288" s="25" t="n">
        <x:v>16</x:v>
      </x:c>
      <x:c r="H5288" s="21" t="str">
        <x:v>CALIFICA</x:v>
      </x:c>
      <x:c r="I5288" s="38" t="n">
        <x:f>F5288*30%</x:f>
        <x:v>4.2</x:v>
      </x:c>
      <x:c r="J5288" s="38" t="n">
        <x:f>G5288*20%</x:f>
        <x:v>3.2</x:v>
      </x:c>
      <x:c r="K5288" s="40" t="n">
        <x:f>SUM(I5288:J5288)</x:f>
        <x:v>7.4</x:v>
      </x:c>
    </x:row>
    <x:row r="5289" ht="21" customHeight="1">
      <x:c r="A5289" s="20" t="n">
        <x:v>5283</x:v>
      </x:c>
      <x:c r="B5289" s="21" t="str">
        <x:v>DNI</x:v>
      </x:c>
      <x:c r="C5289" s="22" t="str">
        <x:v>42538555</x:v>
      </x:c>
      <x:c r="D5289" s="23" t="str">
        <x:v>652</x:v>
      </x:c>
      <x:c r="E5289" s="18" t="str">
        <x:v>QUISPE RAMOS, ADA</x:v>
      </x:c>
      <x:c r="F5289" s="25" t="n">
        <x:v>16</x:v>
      </x:c>
      <x:c r="G5289" s="25" t="n">
        <x:v>19.5</x:v>
      </x:c>
      <x:c r="H5289" s="21" t="str">
        <x:v>CALIFICA</x:v>
      </x:c>
      <x:c r="I5289" s="38" t="n">
        <x:f>F5289*30%</x:f>
        <x:v>4.8</x:v>
      </x:c>
      <x:c r="J5289" s="38" t="n">
        <x:f>G5289*20%</x:f>
        <x:v>3.9000000000000004</x:v>
      </x:c>
      <x:c r="K5289" s="40" t="n">
        <x:f>SUM(I5289:J5289)</x:f>
        <x:v>8.7</x:v>
      </x:c>
    </x:row>
    <x:row r="5290" ht="21" customHeight="1">
      <x:c r="A5290" s="20" t="n">
        <x:v>5284</x:v>
      </x:c>
      <x:c r="B5290" s="21" t="str">
        <x:v>DNI</x:v>
      </x:c>
      <x:c r="C5290" s="22" t="str">
        <x:v>80458169</x:v>
      </x:c>
      <x:c r="D5290" s="23" t="str">
        <x:v>609</x:v>
      </x:c>
      <x:c r="E5290" s="18" t="str">
        <x:v>QUISPE RAMOS, MARIO GUILLERMO</x:v>
      </x:c>
      <x:c r="F5290" s="25" t="n">
        <x:v>14</x:v>
      </x:c>
      <x:c r="G5290" s="25" t="n">
        <x:v>19.5</x:v>
      </x:c>
      <x:c r="H5290" s="21" t="str">
        <x:v>CALIFICA</x:v>
      </x:c>
      <x:c r="I5290" s="38" t="n">
        <x:f>F5290*30%</x:f>
        <x:v>4.2</x:v>
      </x:c>
      <x:c r="J5290" s="38" t="n">
        <x:f>G5290*20%</x:f>
        <x:v>3.9000000000000004</x:v>
      </x:c>
      <x:c r="K5290" s="40" t="n">
        <x:f>SUM(I5290:J5290)</x:f>
        <x:v>8.100000000000001</x:v>
      </x:c>
    </x:row>
    <x:row r="5291" ht="21" customHeight="1">
      <x:c r="A5291" s="20" t="n">
        <x:v>5285</x:v>
      </x:c>
      <x:c r="B5291" s="21" t="str">
        <x:v>DNI</x:v>
      </x:c>
      <x:c r="C5291" s="22" t="str">
        <x:v>47646935</x:v>
      </x:c>
      <x:c r="D5291" s="23" t="str">
        <x:v>509</x:v>
      </x:c>
      <x:c r="E5291" s="18" t="str">
        <x:v>QUISPE REYNA, MELISA YAMALI</x:v>
      </x:c>
      <x:c r="F5291" s="25" t="n">
        <x:v>15</x:v>
      </x:c>
      <x:c r="G5291" s="25" t="n">
        <x:v>19.5</x:v>
      </x:c>
      <x:c r="H5291" s="21" t="str">
        <x:v>CALIFICA</x:v>
      </x:c>
      <x:c r="I5291" s="38" t="n">
        <x:f>F5291*30%</x:f>
        <x:v>4.5</x:v>
      </x:c>
      <x:c r="J5291" s="38" t="n">
        <x:f>G5291*20%</x:f>
        <x:v>3.9000000000000004</x:v>
      </x:c>
      <x:c r="K5291" s="40" t="n">
        <x:f>SUM(I5291:J5291)</x:f>
        <x:v>8.4</x:v>
      </x:c>
    </x:row>
    <x:row r="5292" ht="21" customHeight="1">
      <x:c r="A5292" s="20" t="n">
        <x:v>5286</x:v>
      </x:c>
      <x:c r="B5292" s="21" t="str">
        <x:v>DNI</x:v>
      </x:c>
      <x:c r="C5292" s="22" t="str">
        <x:v>45274657</x:v>
      </x:c>
      <x:c r="D5292" s="23" t="str">
        <x:v>664</x:v>
      </x:c>
      <x:c r="E5292" s="18" t="str">
        <x:v>QUISPE RIVERA, ALBERTO RUBEN</x:v>
      </x:c>
      <x:c r="F5292" s="25" t="n">
        <x:v>17</x:v>
      </x:c>
      <x:c r="G5292" s="25" t="n">
        <x:v>18</x:v>
      </x:c>
      <x:c r="H5292" s="21" t="str">
        <x:v>CALIFICA</x:v>
      </x:c>
      <x:c r="I5292" s="38" t="n">
        <x:f>F5292*30%</x:f>
        <x:v>5.1</x:v>
      </x:c>
      <x:c r="J5292" s="38" t="n">
        <x:f>G5292*20%</x:f>
        <x:v>3.6</x:v>
      </x:c>
      <x:c r="K5292" s="40" t="n">
        <x:f>SUM(I5292:J5292)</x:f>
        <x:v>8.7</x:v>
      </x:c>
    </x:row>
    <x:row r="5293" ht="21" customHeight="1">
      <x:c r="A5293" s="20" t="n">
        <x:v>5287</x:v>
      </x:c>
      <x:c r="B5293" s="21" t="str">
        <x:v>DNI</x:v>
      </x:c>
      <x:c r="C5293" s="22" t="str">
        <x:v>72533784</x:v>
      </x:c>
      <x:c r="D5293" s="23" t="str">
        <x:v>435</x:v>
      </x:c>
      <x:c r="E5293" s="18" t="str">
        <x:v>QUISPE RIVERA, STEPHANIE JOSHUA</x:v>
      </x:c>
      <x:c r="F5293" s="25" t="n">
        <x:v>15</x:v>
      </x:c>
      <x:c r="G5293" s="25" t="n">
        <x:v>18.5</x:v>
      </x:c>
      <x:c r="H5293" s="21" t="str">
        <x:v>CALIFICA</x:v>
      </x:c>
      <x:c r="I5293" s="38" t="n">
        <x:f>F5293*30%</x:f>
        <x:v>4.5</x:v>
      </x:c>
      <x:c r="J5293" s="38" t="n">
        <x:f>G5293*20%</x:f>
        <x:v>3.7</x:v>
      </x:c>
      <x:c r="K5293" s="40" t="n">
        <x:f>SUM(I5293:J5293)</x:f>
        <x:v>8.2</x:v>
      </x:c>
    </x:row>
    <x:row r="5294" ht="21" customHeight="1">
      <x:c r="A5294" s="20" t="n">
        <x:v>5288</x:v>
      </x:c>
      <x:c r="B5294" s="21" t="str">
        <x:v>DNI</x:v>
      </x:c>
      <x:c r="C5294" s="22" t="str">
        <x:v>48882836</x:v>
      </x:c>
      <x:c r="D5294" s="23" t="str">
        <x:v>592</x:v>
      </x:c>
      <x:c r="E5294" s="18" t="str">
        <x:v>QUISPE RODRIGUEZ, ALEXANDER MAICOL</x:v>
      </x:c>
      <x:c r="F5294" s="25" t="n">
        <x:v>14</x:v>
      </x:c>
      <x:c r="G5294" s="25" t="n">
        <x:v>16</x:v>
      </x:c>
      <x:c r="H5294" s="21" t="str">
        <x:v>CALIFICA</x:v>
      </x:c>
      <x:c r="I5294" s="38" t="n">
        <x:f>F5294*30%</x:f>
        <x:v>4.2</x:v>
      </x:c>
      <x:c r="J5294" s="38" t="n">
        <x:f>G5294*20%</x:f>
        <x:v>3.2</x:v>
      </x:c>
      <x:c r="K5294" s="40" t="n">
        <x:f>SUM(I5294:J5294)</x:f>
        <x:v>7.4</x:v>
      </x:c>
    </x:row>
    <x:row r="5295" ht="21" customHeight="1">
      <x:c r="A5295" s="20" t="n">
        <x:v>5289</x:v>
      </x:c>
      <x:c r="B5295" s="21" t="str">
        <x:v>DNI</x:v>
      </x:c>
      <x:c r="C5295" s="22" t="str">
        <x:v>43615068</x:v>
      </x:c>
      <x:c r="D5295" s="23" t="str">
        <x:v>512</x:v>
      </x:c>
      <x:c r="E5295" s="18" t="str">
        <x:v>QUISPE ROJAS, GUIDO DARIO</x:v>
      </x:c>
      <x:c r="F5295" s="25" t="n">
        <x:v>17</x:v>
      </x:c>
      <x:c r="G5295" s="25" t="n">
        <x:v>19.5</x:v>
      </x:c>
      <x:c r="H5295" s="21" t="str">
        <x:v>CALIFICA</x:v>
      </x:c>
      <x:c r="I5295" s="38" t="n">
        <x:f>F5295*30%</x:f>
        <x:v>5.1</x:v>
      </x:c>
      <x:c r="J5295" s="38" t="n">
        <x:f>G5295*20%</x:f>
        <x:v>3.9000000000000004</x:v>
      </x:c>
      <x:c r="K5295" s="40" t="n">
        <x:f>SUM(I5295:J5295)</x:f>
        <x:v>9</x:v>
      </x:c>
    </x:row>
    <x:row r="5296" ht="21" customHeight="1">
      <x:c r="A5296" s="20" t="n">
        <x:v>5290</x:v>
      </x:c>
      <x:c r="B5296" s="21" t="str">
        <x:v>DNI</x:v>
      </x:c>
      <x:c r="C5296" s="22" t="str">
        <x:v>70317678</x:v>
      </x:c>
      <x:c r="D5296" s="23" t="str">
        <x:v>445</x:v>
      </x:c>
      <x:c r="E5296" s="18" t="str">
        <x:v>QUISPE ROJAS, VICTOR ELOY</x:v>
      </x:c>
      <x:c r="F5296" s="25" t="n">
        <x:v>13</x:v>
      </x:c>
      <x:c r="G5296" s="25" t="n">
        <x:v>19.5</x:v>
      </x:c>
      <x:c r="H5296" s="21" t="str">
        <x:v>CALIFICA</x:v>
      </x:c>
      <x:c r="I5296" s="38" t="n">
        <x:f>F5296*30%</x:f>
        <x:v>3.9</x:v>
      </x:c>
      <x:c r="J5296" s="38" t="n">
        <x:f>G5296*20%</x:f>
        <x:v>3.9000000000000004</x:v>
      </x:c>
      <x:c r="K5296" s="40" t="n">
        <x:f>SUM(I5296:J5296)</x:f>
        <x:v>7.800000000000001</x:v>
      </x:c>
    </x:row>
    <x:row r="5297" ht="21" customHeight="1">
      <x:c r="A5297" s="20" t="n">
        <x:v>5291</x:v>
      </x:c>
      <x:c r="B5297" s="21" t="str">
        <x:v>DNI</x:v>
      </x:c>
      <x:c r="C5297" s="22" t="str">
        <x:v>48497305</x:v>
      </x:c>
      <x:c r="D5297" s="23" t="str">
        <x:v>600</x:v>
      </x:c>
      <x:c r="E5297" s="18" t="str">
        <x:v>QUISPE RUÍZ, HISIL ARELLY</x:v>
      </x:c>
      <x:c r="F5297" s="25" t="n">
        <x:v>17</x:v>
      </x:c>
      <x:c r="G5297" s="25" t="n">
        <x:v>12.5</x:v>
      </x:c>
      <x:c r="H5297" s="21" t="str">
        <x:v>CALIFICA</x:v>
      </x:c>
      <x:c r="I5297" s="38" t="n">
        <x:f>F5297*30%</x:f>
        <x:v>5.1</x:v>
      </x:c>
      <x:c r="J5297" s="38" t="n">
        <x:f>G5297*20%</x:f>
        <x:v>2.5</x:v>
      </x:c>
      <x:c r="K5297" s="40" t="n">
        <x:f>SUM(I5297:J5297)</x:f>
        <x:v>7.6</x:v>
      </x:c>
    </x:row>
    <x:row r="5298" ht="21" customHeight="1">
      <x:c r="A5298" s="20" t="n">
        <x:v>5292</x:v>
      </x:c>
      <x:c r="B5298" s="21" t="str">
        <x:v>DNI</x:v>
      </x:c>
      <x:c r="C5298" s="22" t="str">
        <x:v>72514776</x:v>
      </x:c>
      <x:c r="D5298" s="23" t="str">
        <x:v>759</x:v>
      </x:c>
      <x:c r="E5298" s="18" t="str">
        <x:v>QUISPE SAENZ, GONZALO</x:v>
      </x:c>
      <x:c r="F5298" s="25" t="n">
        <x:v>15</x:v>
      </x:c>
      <x:c r="G5298" s="25" t="n">
        <x:v>19.5</x:v>
      </x:c>
      <x:c r="H5298" s="21" t="str">
        <x:v>CALIFICA</x:v>
      </x:c>
      <x:c r="I5298" s="38" t="n">
        <x:f>F5298*30%</x:f>
        <x:v>4.5</x:v>
      </x:c>
      <x:c r="J5298" s="38" t="n">
        <x:f>G5298*20%</x:f>
        <x:v>3.9000000000000004</x:v>
      </x:c>
      <x:c r="K5298" s="40" t="n">
        <x:f>SUM(I5298:J5298)</x:f>
        <x:v>8.4</x:v>
      </x:c>
    </x:row>
    <x:row r="5299" ht="21" customHeight="1">
      <x:c r="A5299" s="20" t="n">
        <x:v>5293</x:v>
      </x:c>
      <x:c r="B5299" s="21" t="str">
        <x:v>DNI</x:v>
      </x:c>
      <x:c r="C5299" s="22" t="str">
        <x:v>72525886</x:v>
      </x:c>
      <x:c r="D5299" s="23" t="str">
        <x:v>758</x:v>
      </x:c>
      <x:c r="E5299" s="18" t="str">
        <x:v>QUISPE SAENZ, SILVANA</x:v>
      </x:c>
      <x:c r="F5299" s="25" t="n">
        <x:v>13</x:v>
      </x:c>
      <x:c r="G5299" s="25" t="n">
        <x:v>16</x:v>
      </x:c>
      <x:c r="H5299" s="21" t="str">
        <x:v>CALIFICA</x:v>
      </x:c>
      <x:c r="I5299" s="38" t="n">
        <x:f>F5299*30%</x:f>
        <x:v>3.9</x:v>
      </x:c>
      <x:c r="J5299" s="38" t="n">
        <x:f>G5299*20%</x:f>
        <x:v>3.2</x:v>
      </x:c>
      <x:c r="K5299" s="40" t="n">
        <x:f>SUM(I5299:J5299)</x:f>
        <x:v>7.1</x:v>
      </x:c>
    </x:row>
    <x:row r="5300" ht="21" customHeight="1">
      <x:c r="A5300" s="20" t="n">
        <x:v>5294</x:v>
      </x:c>
      <x:c r="B5300" s="21" t="str">
        <x:v>DNI</x:v>
      </x:c>
      <x:c r="C5300" s="22" t="str">
        <x:v>72470334</x:v>
      </x:c>
      <x:c r="D5300" s="23" t="str">
        <x:v>434</x:v>
      </x:c>
      <x:c r="E5300" s="18" t="str">
        <x:v>QUISPE SANDOVAL, ROCIO DEL PILAR</x:v>
      </x:c>
      <x:c r="F5300" s="25" t="n">
        <x:v>15</x:v>
      </x:c>
      <x:c r="G5300" s="25" t="n">
        <x:v>16</x:v>
      </x:c>
      <x:c r="H5300" s="21" t="str">
        <x:v>CALIFICA</x:v>
      </x:c>
      <x:c r="I5300" s="38" t="n">
        <x:f>F5300*30%</x:f>
        <x:v>4.5</x:v>
      </x:c>
      <x:c r="J5300" s="38" t="n">
        <x:f>G5300*20%</x:f>
        <x:v>3.2</x:v>
      </x:c>
      <x:c r="K5300" s="40" t="n">
        <x:f>SUM(I5300:J5300)</x:f>
        <x:v>7.7</x:v>
      </x:c>
    </x:row>
    <x:row r="5301" ht="21" customHeight="1">
      <x:c r="A5301" s="20" t="n">
        <x:v>5295</x:v>
      </x:c>
      <x:c r="B5301" s="21" t="str">
        <x:v>DNI</x:v>
      </x:c>
      <x:c r="C5301" s="22" t="str">
        <x:v>73738642</x:v>
      </x:c>
      <x:c r="D5301" s="23" t="str">
        <x:v>665</x:v>
      </x:c>
      <x:c r="E5301" s="18" t="str">
        <x:v>QUISPE SANTOS, JULIO ARMANDO</x:v>
      </x:c>
      <x:c r="F5301" s="25" t="n">
        <x:v>13</x:v>
      </x:c>
      <x:c r="G5301" s="25" t="n">
        <x:v>19.5</x:v>
      </x:c>
      <x:c r="H5301" s="21" t="str">
        <x:v>CALIFICA</x:v>
      </x:c>
      <x:c r="I5301" s="38" t="n">
        <x:f>F5301*30%</x:f>
        <x:v>3.9</x:v>
      </x:c>
      <x:c r="J5301" s="38" t="n">
        <x:f>G5301*20%</x:f>
        <x:v>3.9000000000000004</x:v>
      </x:c>
      <x:c r="K5301" s="40" t="n">
        <x:f>SUM(I5301:J5301)</x:f>
        <x:v>7.800000000000001</x:v>
      </x:c>
    </x:row>
    <x:row r="5302" ht="21" customHeight="1">
      <x:c r="A5302" s="20" t="n">
        <x:v>5296</x:v>
      </x:c>
      <x:c r="B5302" s="21" t="str">
        <x:v>DNI</x:v>
      </x:c>
      <x:c r="C5302" s="22" t="str">
        <x:v>29732779</x:v>
      </x:c>
      <x:c r="D5302" s="23" t="str">
        <x:v>760</x:v>
      </x:c>
      <x:c r="E5302" s="18" t="str">
        <x:v>QUISPE SIERRA, RAQUEL VERONICA</x:v>
      </x:c>
      <x:c r="F5302" s="25" t="n">
        <x:v>20</x:v>
      </x:c>
      <x:c r="G5302" s="25" t="n">
        <x:v>14</x:v>
      </x:c>
      <x:c r="H5302" s="21" t="str">
        <x:v>CALIFICA</x:v>
      </x:c>
      <x:c r="I5302" s="38" t="n">
        <x:f>F5302*30%</x:f>
        <x:v>6</x:v>
      </x:c>
      <x:c r="J5302" s="38" t="n">
        <x:f>G5302*20%</x:f>
        <x:v>2.8000000000000003</x:v>
      </x:c>
      <x:c r="K5302" s="40" t="n">
        <x:f>SUM(I5302:J5302)</x:f>
        <x:v>8.8</x:v>
      </x:c>
    </x:row>
    <x:row r="5303" ht="21" customHeight="1">
      <x:c r="A5303" s="20" t="n">
        <x:v>5297</x:v>
      </x:c>
      <x:c r="B5303" s="21" t="str">
        <x:v>DNI</x:v>
      </x:c>
      <x:c r="C5303" s="22" t="str">
        <x:v>42370728</x:v>
      </x:c>
      <x:c r="D5303" s="23" t="str">
        <x:v>632</x:v>
      </x:c>
      <x:c r="E5303" s="18" t="str">
        <x:v>QUISPE SOLANO, LUZ MARINA</x:v>
      </x:c>
      <x:c r="F5303" s="25" t="n">
        <x:v>12</x:v>
      </x:c>
      <x:c r="G5303" s="25" t="n">
        <x:v>18</x:v>
      </x:c>
      <x:c r="H5303" s="21" t="str">
        <x:v>CALIFICA</x:v>
      </x:c>
      <x:c r="I5303" s="38" t="n">
        <x:f>F5303*30%</x:f>
        <x:v>3.5999999999999996</x:v>
      </x:c>
      <x:c r="J5303" s="38" t="n">
        <x:f>G5303*20%</x:f>
        <x:v>3.6</x:v>
      </x:c>
      <x:c r="K5303" s="40" t="n">
        <x:f>SUM(I5303:J5303)</x:f>
        <x:v>7.199999999999999</x:v>
      </x:c>
    </x:row>
    <x:row r="5304" ht="21" customHeight="1">
      <x:c r="A5304" s="20" t="n">
        <x:v>5298</x:v>
      </x:c>
      <x:c r="B5304" s="21" t="str">
        <x:v>DNI</x:v>
      </x:c>
      <x:c r="C5304" s="22" t="str">
        <x:v>72439613</x:v>
      </x:c>
      <x:c r="D5304" s="23" t="str">
        <x:v>435</x:v>
      </x:c>
      <x:c r="E5304" s="18" t="str">
        <x:v>QUISPE SOTO, NATIVIDAD VERENISSE</x:v>
      </x:c>
      <x:c r="F5304" s="25" t="n">
        <x:v>13</x:v>
      </x:c>
      <x:c r="G5304" s="25" t="n">
        <x:v>19.5</x:v>
      </x:c>
      <x:c r="H5304" s="21" t="str">
        <x:v>CALIFICA</x:v>
      </x:c>
      <x:c r="I5304" s="38" t="n">
        <x:f>F5304*30%</x:f>
        <x:v>3.9</x:v>
      </x:c>
      <x:c r="J5304" s="38" t="n">
        <x:f>G5304*20%</x:f>
        <x:v>3.9000000000000004</x:v>
      </x:c>
      <x:c r="K5304" s="40" t="n">
        <x:f>SUM(I5304:J5304)</x:f>
        <x:v>7.800000000000001</x:v>
      </x:c>
    </x:row>
    <x:row r="5305" ht="21" customHeight="1">
      <x:c r="A5305" s="20" t="n">
        <x:v>5299</x:v>
      </x:c>
      <x:c r="B5305" s="21" t="str">
        <x:v>DNI</x:v>
      </x:c>
      <x:c r="C5305" s="22" t="str">
        <x:v>45463926</x:v>
      </x:c>
      <x:c r="D5305" s="23" t="str">
        <x:v>445</x:v>
      </x:c>
      <x:c r="E5305" s="18" t="str">
        <x:v>QUISPE TAIPE, MARCO ANTONIO</x:v>
      </x:c>
      <x:c r="F5305" s="25" t="n">
        <x:v>14</x:v>
      </x:c>
      <x:c r="G5305" s="25" t="n">
        <x:v>18</x:v>
      </x:c>
      <x:c r="H5305" s="21" t="str">
        <x:v>CALIFICA</x:v>
      </x:c>
      <x:c r="I5305" s="38" t="n">
        <x:f>F5305*30%</x:f>
        <x:v>4.2</x:v>
      </x:c>
      <x:c r="J5305" s="38" t="n">
        <x:f>G5305*20%</x:f>
        <x:v>3.6</x:v>
      </x:c>
      <x:c r="K5305" s="40" t="n">
        <x:f>SUM(I5305:J5305)</x:f>
        <x:v>7.800000000000001</x:v>
      </x:c>
    </x:row>
    <x:row r="5306" ht="21" customHeight="1">
      <x:c r="A5306" s="20" t="n">
        <x:v>5300</x:v>
      </x:c>
      <x:c r="B5306" s="21" t="str">
        <x:v>DNI</x:v>
      </x:c>
      <x:c r="C5306" s="22" t="str">
        <x:v>46553374</x:v>
      </x:c>
      <x:c r="D5306" s="23" t="str">
        <x:v>756</x:v>
      </x:c>
      <x:c r="E5306" s="18" t="str">
        <x:v>QUISPE TAYPE, FLOR VIOLETA</x:v>
      </x:c>
      <x:c r="F5306" s="25" t="n">
        <x:v>16</x:v>
      </x:c>
      <x:c r="G5306" s="25" t="n">
        <x:v>17</x:v>
      </x:c>
      <x:c r="H5306" s="21" t="str">
        <x:v>CALIFICA</x:v>
      </x:c>
      <x:c r="I5306" s="38" t="n">
        <x:f>F5306*30%</x:f>
        <x:v>4.8</x:v>
      </x:c>
      <x:c r="J5306" s="38" t="n">
        <x:f>G5306*20%</x:f>
        <x:v>3.4000000000000004</x:v>
      </x:c>
      <x:c r="K5306" s="40" t="n">
        <x:f>SUM(I5306:J5306)</x:f>
        <x:v>8.2</x:v>
      </x:c>
    </x:row>
    <x:row r="5307" ht="21" customHeight="1">
      <x:c r="A5307" s="20" t="n">
        <x:v>5301</x:v>
      </x:c>
      <x:c r="B5307" s="21" t="str">
        <x:v>DNI</x:v>
      </x:c>
      <x:c r="C5307" s="22" t="str">
        <x:v>47335301</x:v>
      </x:c>
      <x:c r="D5307" s="23" t="str">
        <x:v>516</x:v>
      </x:c>
      <x:c r="E5307" s="18" t="str">
        <x:v>QUISPE TAYPE, MARIA ELENA</x:v>
      </x:c>
      <x:c r="F5307" s="25" t="n">
        <x:v>18</x:v>
      </x:c>
      <x:c r="G5307" s="25" t="n">
        <x:v>19.5</x:v>
      </x:c>
      <x:c r="H5307" s="21" t="str">
        <x:v>CALIFICA</x:v>
      </x:c>
      <x:c r="I5307" s="38" t="n">
        <x:f>F5307*30%</x:f>
        <x:v>5.3999999999999995</x:v>
      </x:c>
      <x:c r="J5307" s="38" t="n">
        <x:f>G5307*20%</x:f>
        <x:v>3.9000000000000004</x:v>
      </x:c>
      <x:c r="K5307" s="40" t="n">
        <x:f>SUM(I5307:J5307)</x:f>
        <x:v>9.3</x:v>
      </x:c>
    </x:row>
    <x:row r="5308" ht="21" customHeight="1">
      <x:c r="A5308" s="20" t="n">
        <x:v>5302</x:v>
      </x:c>
      <x:c r="B5308" s="21" t="str">
        <x:v>DNI</x:v>
      </x:c>
      <x:c r="C5308" s="22" t="str">
        <x:v>42885969</x:v>
      </x:c>
      <x:c r="D5308" s="23" t="str">
        <x:v>509</x:v>
      </x:c>
      <x:c r="E5308" s="18" t="str">
        <x:v>QUISPE TICSE, ROCIO PILAR</x:v>
      </x:c>
      <x:c r="F5308" s="25" t="n">
        <x:v>13</x:v>
      </x:c>
      <x:c r="G5308" s="25" t="n">
        <x:v>18.5</x:v>
      </x:c>
      <x:c r="H5308" s="21" t="str">
        <x:v>CALIFICA</x:v>
      </x:c>
      <x:c r="I5308" s="38" t="n">
        <x:f>F5308*30%</x:f>
        <x:v>3.9</x:v>
      </x:c>
      <x:c r="J5308" s="38" t="n">
        <x:f>G5308*20%</x:f>
        <x:v>3.7</x:v>
      </x:c>
      <x:c r="K5308" s="40" t="n">
        <x:f>SUM(I5308:J5308)</x:f>
        <x:v>7.6</x:v>
      </x:c>
    </x:row>
    <x:row r="5309" ht="21" customHeight="1">
      <x:c r="A5309" s="20" t="n">
        <x:v>5303</x:v>
      </x:c>
      <x:c r="B5309" s="21" t="str">
        <x:v>DNI</x:v>
      </x:c>
      <x:c r="C5309" s="22" t="str">
        <x:v>72103117</x:v>
      </x:c>
      <x:c r="D5309" s="23" t="str">
        <x:v>592</x:v>
      </x:c>
      <x:c r="E5309" s="18" t="str">
        <x:v>QUISPE TITO, IVÁN</x:v>
      </x:c>
      <x:c r="F5309" s="25" t="n">
        <x:v>16</x:v>
      </x:c>
      <x:c r="G5309" s="25" t="n">
        <x:v>19</x:v>
      </x:c>
      <x:c r="H5309" s="21" t="str">
        <x:v>CALIFICA</x:v>
      </x:c>
      <x:c r="I5309" s="38" t="n">
        <x:f>F5309*30%</x:f>
        <x:v>4.8</x:v>
      </x:c>
      <x:c r="J5309" s="38" t="n">
        <x:f>G5309*20%</x:f>
        <x:v>3.8000000000000003</x:v>
      </x:c>
      <x:c r="K5309" s="40" t="n">
        <x:f>SUM(I5309:J5309)</x:f>
        <x:v>8.6</x:v>
      </x:c>
    </x:row>
    <x:row r="5310" ht="21" customHeight="1">
      <x:c r="A5310" s="20" t="n">
        <x:v>5304</x:v>
      </x:c>
      <x:c r="B5310" s="21" t="str">
        <x:v>DNI</x:v>
      </x:c>
      <x:c r="C5310" s="22" t="str">
        <x:v>72423608</x:v>
      </x:c>
      <x:c r="D5310" s="23" t="str">
        <x:v>592</x:v>
      </x:c>
      <x:c r="E5310" s="18" t="str">
        <x:v>QUISPE VALDIVIA, EDSON ROGGER</x:v>
      </x:c>
      <x:c r="F5310" s="25" t="n">
        <x:v>13</x:v>
      </x:c>
      <x:c r="G5310" s="25" t="n">
        <x:v>19.5</x:v>
      </x:c>
      <x:c r="H5310" s="21" t="str">
        <x:v>CALIFICA</x:v>
      </x:c>
      <x:c r="I5310" s="38" t="n">
        <x:f>F5310*30%</x:f>
        <x:v>3.9</x:v>
      </x:c>
      <x:c r="J5310" s="38" t="n">
        <x:f>G5310*20%</x:f>
        <x:v>3.9000000000000004</x:v>
      </x:c>
      <x:c r="K5310" s="40" t="n">
        <x:f>SUM(I5310:J5310)</x:f>
        <x:v>7.800000000000001</x:v>
      </x:c>
    </x:row>
    <x:row r="5311" ht="21" customHeight="1">
      <x:c r="A5311" s="20" t="n">
        <x:v>5305</x:v>
      </x:c>
      <x:c r="B5311" s="21" t="str">
        <x:v>DNI</x:v>
      </x:c>
      <x:c r="C5311" s="22" t="str">
        <x:v>48690207</x:v>
      </x:c>
      <x:c r="D5311" s="23" t="str">
        <x:v>789</x:v>
      </x:c>
      <x:c r="E5311" s="18" t="str">
        <x:v>QUISPE VALENTIN, LUIS IVAN</x:v>
      </x:c>
      <x:c r="F5311" s="25" t="n">
        <x:v>16</x:v>
      </x:c>
      <x:c r="G5311" s="25" t="n">
        <x:v>20</x:v>
      </x:c>
      <x:c r="H5311" s="21" t="str">
        <x:v>CALIFICA</x:v>
      </x:c>
      <x:c r="I5311" s="38" t="n">
        <x:f>F5311*30%</x:f>
        <x:v>4.8</x:v>
      </x:c>
      <x:c r="J5311" s="38" t="n">
        <x:f>G5311*20%</x:f>
        <x:v>4</x:v>
      </x:c>
      <x:c r="K5311" s="40" t="n">
        <x:f>SUM(I5311:J5311)</x:f>
        <x:v>8.8</x:v>
      </x:c>
    </x:row>
    <x:row r="5312" ht="21" customHeight="1">
      <x:c r="A5312" s="20" t="n">
        <x:v>5306</x:v>
      </x:c>
      <x:c r="B5312" s="21" t="str">
        <x:v>DNI</x:v>
      </x:c>
      <x:c r="C5312" s="22" t="str">
        <x:v>72458589</x:v>
      </x:c>
      <x:c r="D5312" s="23" t="str">
        <x:v>509</x:v>
      </x:c>
      <x:c r="E5312" s="18" t="str">
        <x:v>QUISPE VALVERDE, STEPHANY ALESSA</x:v>
      </x:c>
      <x:c r="F5312" s="25" t="n">
        <x:v>12</x:v>
      </x:c>
      <x:c r="G5312" s="25" t="n">
        <x:v>18.5</x:v>
      </x:c>
      <x:c r="H5312" s="21" t="str">
        <x:v>CALIFICA</x:v>
      </x:c>
      <x:c r="I5312" s="38" t="n">
        <x:f>F5312*30%</x:f>
        <x:v>3.5999999999999996</x:v>
      </x:c>
      <x:c r="J5312" s="38" t="n">
        <x:f>G5312*20%</x:f>
        <x:v>3.7</x:v>
      </x:c>
      <x:c r="K5312" s="40" t="n">
        <x:f>SUM(I5312:J5312)</x:f>
        <x:v>7.3</x:v>
      </x:c>
    </x:row>
    <x:row r="5313" ht="21" customHeight="1">
      <x:c r="A5313" s="20" t="n">
        <x:v>5307</x:v>
      </x:c>
      <x:c r="B5313" s="21" t="str">
        <x:v>DNI</x:v>
      </x:c>
      <x:c r="C5313" s="22" t="str">
        <x:v>76515249</x:v>
      </x:c>
      <x:c r="D5313" s="23" t="str">
        <x:v>592</x:v>
      </x:c>
      <x:c r="E5313" s="18" t="str">
        <x:v>QUISPE VELA, MAGALY RUTH</x:v>
      </x:c>
      <x:c r="F5313" s="25" t="n">
        <x:v>15</x:v>
      </x:c>
      <x:c r="G5313" s="25" t="n">
        <x:v>19</x:v>
      </x:c>
      <x:c r="H5313" s="21" t="str">
        <x:v>CALIFICA</x:v>
      </x:c>
      <x:c r="I5313" s="38" t="n">
        <x:f>F5313*30%</x:f>
        <x:v>4.5</x:v>
      </x:c>
      <x:c r="J5313" s="38" t="n">
        <x:f>G5313*20%</x:f>
        <x:v>3.8000000000000003</x:v>
      </x:c>
      <x:c r="K5313" s="40" t="n">
        <x:f>SUM(I5313:J5313)</x:f>
        <x:v>8.3</x:v>
      </x:c>
    </x:row>
    <x:row r="5314" ht="21" customHeight="1">
      <x:c r="A5314" s="20" t="n">
        <x:v>5308</x:v>
      </x:c>
      <x:c r="B5314" s="21" t="str">
        <x:v>DNI</x:v>
      </x:c>
      <x:c r="C5314" s="22" t="str">
        <x:v>45516552</x:v>
      </x:c>
      <x:c r="D5314" s="23" t="str">
        <x:v>471</x:v>
      </x:c>
      <x:c r="E5314" s="18" t="str">
        <x:v>QUISPE VELAZQUE, ZAIDA</x:v>
      </x:c>
      <x:c r="F5314" s="25" t="n">
        <x:v>12</x:v>
      </x:c>
      <x:c r="G5314" s="25" t="n">
        <x:v>18.5</x:v>
      </x:c>
      <x:c r="H5314" s="21" t="str">
        <x:v>CALIFICA</x:v>
      </x:c>
      <x:c r="I5314" s="38" t="n">
        <x:f>F5314*30%</x:f>
        <x:v>3.5999999999999996</x:v>
      </x:c>
      <x:c r="J5314" s="38" t="n">
        <x:f>G5314*20%</x:f>
        <x:v>3.7</x:v>
      </x:c>
      <x:c r="K5314" s="40" t="n">
        <x:f>SUM(I5314:J5314)</x:f>
        <x:v>7.3</x:v>
      </x:c>
    </x:row>
    <x:row r="5315" ht="21" customHeight="1">
      <x:c r="A5315" s="20" t="n">
        <x:v>5309</x:v>
      </x:c>
      <x:c r="B5315" s="21" t="str">
        <x:v>DNI</x:v>
      </x:c>
      <x:c r="C5315" s="22" t="str">
        <x:v>10436492</x:v>
      </x:c>
      <x:c r="D5315" s="23" t="str">
        <x:v>737</x:v>
      </x:c>
      <x:c r="E5315" s="18" t="str">
        <x:v>QUISPE YALLI, MARCO ANTONIO</x:v>
      </x:c>
      <x:c r="F5315" s="25" t="n">
        <x:v>13</x:v>
      </x:c>
      <x:c r="G5315" s="25" t="n">
        <x:v>17.5</x:v>
      </x:c>
      <x:c r="H5315" s="21" t="str">
        <x:v>CALIFICA</x:v>
      </x:c>
      <x:c r="I5315" s="38" t="n">
        <x:f>F5315*30%</x:f>
        <x:v>3.9</x:v>
      </x:c>
      <x:c r="J5315" s="38" t="n">
        <x:f>G5315*20%</x:f>
        <x:v>3.5</x:v>
      </x:c>
      <x:c r="K5315" s="40" t="n">
        <x:f>SUM(I5315:J5315)</x:f>
        <x:v>7.4</x:v>
      </x:c>
    </x:row>
    <x:row r="5316" ht="21" customHeight="1">
      <x:c r="A5316" s="20" t="n">
        <x:v>5310</x:v>
      </x:c>
      <x:c r="B5316" s="21" t="str">
        <x:v>DNI</x:v>
      </x:c>
      <x:c r="C5316" s="22" t="str">
        <x:v>72535616</x:v>
      </x:c>
      <x:c r="D5316" s="23" t="str">
        <x:v>592</x:v>
      </x:c>
      <x:c r="E5316" s="18" t="str">
        <x:v>QUISPE ZENTENO, KELYN LOURDES</x:v>
      </x:c>
      <x:c r="F5316" s="25" t="n">
        <x:v>12</x:v>
      </x:c>
      <x:c r="G5316" s="25" t="n">
        <x:v>19.5</x:v>
      </x:c>
      <x:c r="H5316" s="21" t="str">
        <x:v>CALIFICA</x:v>
      </x:c>
      <x:c r="I5316" s="38" t="n">
        <x:f>F5316*30%</x:f>
        <x:v>3.5999999999999996</x:v>
      </x:c>
      <x:c r="J5316" s="38" t="n">
        <x:f>G5316*20%</x:f>
        <x:v>3.9000000000000004</x:v>
      </x:c>
      <x:c r="K5316" s="40" t="n">
        <x:f>SUM(I5316:J5316)</x:f>
        <x:v>7.5</x:v>
      </x:c>
    </x:row>
    <x:row r="5317" ht="21" customHeight="1">
      <x:c r="A5317" s="20" t="n">
        <x:v>5311</x:v>
      </x:c>
      <x:c r="B5317" s="21" t="str">
        <x:v>DNI</x:v>
      </x:c>
      <x:c r="C5317" s="22" t="str">
        <x:v>47221821</x:v>
      </x:c>
      <x:c r="D5317" s="23" t="str">
        <x:v>792</x:v>
      </x:c>
      <x:c r="E5317" s="18" t="str">
        <x:v>QUITO CUBA, LUZ MARINA</x:v>
      </x:c>
      <x:c r="F5317" s="25" t="n">
        <x:v>16</x:v>
      </x:c>
      <x:c r="G5317" s="25" t="n">
        <x:v>15.5</x:v>
      </x:c>
      <x:c r="H5317" s="21" t="str">
        <x:v>CALIFICA</x:v>
      </x:c>
      <x:c r="I5317" s="38" t="n">
        <x:f>F5317*30%</x:f>
        <x:v>4.8</x:v>
      </x:c>
      <x:c r="J5317" s="38" t="n">
        <x:f>G5317*20%</x:f>
        <x:v>3.1</x:v>
      </x:c>
      <x:c r="K5317" s="40" t="n">
        <x:f>SUM(I5317:J5317)</x:f>
        <x:v>7.9</x:v>
      </x:c>
    </x:row>
    <x:row r="5318" ht="21" customHeight="1">
      <x:c r="A5318" s="20" t="n">
        <x:v>5312</x:v>
      </x:c>
      <x:c r="B5318" s="21" t="str">
        <x:v>DNI</x:v>
      </x:c>
      <x:c r="C5318" s="22" t="str">
        <x:v>46515661</x:v>
      </x:c>
      <x:c r="D5318" s="23" t="str">
        <x:v>518</x:v>
      </x:c>
      <x:c r="E5318" s="18" t="str">
        <x:v>RABANAL ALVA, SEGUNDO MISAEL</x:v>
      </x:c>
      <x:c r="F5318" s="25" t="n">
        <x:v>12</x:v>
      </x:c>
      <x:c r="G5318" s="25" t="n">
        <x:v>20</x:v>
      </x:c>
      <x:c r="H5318" s="21" t="str">
        <x:v>CALIFICA</x:v>
      </x:c>
      <x:c r="I5318" s="38" t="n">
        <x:f>F5318*30%</x:f>
        <x:v>3.5999999999999996</x:v>
      </x:c>
      <x:c r="J5318" s="38" t="n">
        <x:f>G5318*20%</x:f>
        <x:v>4</x:v>
      </x:c>
      <x:c r="K5318" s="40" t="n">
        <x:f>SUM(I5318:J5318)</x:f>
        <x:v>7.6</x:v>
      </x:c>
    </x:row>
    <x:row r="5319" ht="21" customHeight="1">
      <x:c r="A5319" s="20" t="n">
        <x:v>5313</x:v>
      </x:c>
      <x:c r="B5319" s="21" t="str">
        <x:v>DNI</x:v>
      </x:c>
      <x:c r="C5319" s="22" t="str">
        <x:v>26688512</x:v>
      </x:c>
      <x:c r="D5319" s="23" t="str">
        <x:v>580</x:v>
      </x:c>
      <x:c r="E5319" s="18" t="str">
        <x:v>RABANAL CABANILLAS, JORGE ALEJANDRO</x:v>
      </x:c>
      <x:c r="F5319" s="25" t="n">
        <x:v>15</x:v>
      </x:c>
      <x:c r="G5319" s="25" t="n">
        <x:v>18.5</x:v>
      </x:c>
      <x:c r="H5319" s="21" t="str">
        <x:v>CALIFICA</x:v>
      </x:c>
      <x:c r="I5319" s="38" t="n">
        <x:f>F5319*30%</x:f>
        <x:v>4.5</x:v>
      </x:c>
      <x:c r="J5319" s="38" t="n">
        <x:f>G5319*20%</x:f>
        <x:v>3.7</x:v>
      </x:c>
      <x:c r="K5319" s="40" t="n">
        <x:f>SUM(I5319:J5319)</x:f>
        <x:v>8.2</x:v>
      </x:c>
    </x:row>
    <x:row r="5320" ht="21" customHeight="1">
      <x:c r="A5320" s="20" t="n">
        <x:v>5314</x:v>
      </x:c>
      <x:c r="B5320" s="21" t="str">
        <x:v>DNI</x:v>
      </x:c>
      <x:c r="C5320" s="22" t="str">
        <x:v>43143006</x:v>
      </x:c>
      <x:c r="D5320" s="23" t="str">
        <x:v>453</x:v>
      </x:c>
      <x:c r="E5320" s="18" t="str">
        <x:v>RABANAL RAMOS, RICHARD OMAR</x:v>
      </x:c>
      <x:c r="F5320" s="25" t="n">
        <x:v>17</x:v>
      </x:c>
      <x:c r="G5320" s="25" t="n">
        <x:v>15</x:v>
      </x:c>
      <x:c r="H5320" s="21" t="str">
        <x:v>CALIFICA</x:v>
      </x:c>
      <x:c r="I5320" s="38" t="n">
        <x:f>F5320*30%</x:f>
        <x:v>5.1</x:v>
      </x:c>
      <x:c r="J5320" s="38" t="n">
        <x:f>G5320*20%</x:f>
        <x:v>3</x:v>
      </x:c>
      <x:c r="K5320" s="40" t="n">
        <x:f>SUM(I5320:J5320)</x:f>
        <x:v>8.1</x:v>
      </x:c>
    </x:row>
    <x:row r="5321" ht="21" customHeight="1">
      <x:c r="A5321" s="20" t="n">
        <x:v>5315</x:v>
      </x:c>
      <x:c r="B5321" s="21" t="str">
        <x:v>DNI</x:v>
      </x:c>
      <x:c r="C5321" s="22" t="str">
        <x:v>73085111</x:v>
      </x:c>
      <x:c r="D5321" s="23" t="str">
        <x:v>471</x:v>
      </x:c>
      <x:c r="E5321" s="18" t="str">
        <x:v>RADO CHINO, ANGHIE MELANNY</x:v>
      </x:c>
      <x:c r="F5321" s="25" t="n">
        <x:v>13</x:v>
      </x:c>
      <x:c r="G5321" s="25" t="n">
        <x:v>17.5</x:v>
      </x:c>
      <x:c r="H5321" s="21" t="str">
        <x:v>CALIFICA</x:v>
      </x:c>
      <x:c r="I5321" s="38" t="n">
        <x:f>F5321*30%</x:f>
        <x:v>3.9</x:v>
      </x:c>
      <x:c r="J5321" s="38" t="n">
        <x:f>G5321*20%</x:f>
        <x:v>3.5</x:v>
      </x:c>
      <x:c r="K5321" s="40" t="n">
        <x:f>SUM(I5321:J5321)</x:f>
        <x:v>7.4</x:v>
      </x:c>
    </x:row>
    <x:row r="5322" ht="21" customHeight="1">
      <x:c r="A5322" s="20" t="n">
        <x:v>5316</x:v>
      </x:c>
      <x:c r="B5322" s="21" t="str">
        <x:v>DNI</x:v>
      </x:c>
      <x:c r="C5322" s="22" t="str">
        <x:v>01296601</x:v>
      </x:c>
      <x:c r="D5322" s="23" t="str">
        <x:v>537</x:v>
      </x:c>
      <x:c r="E5322" s="18" t="str">
        <x:v>RADO FRANCO, HECTOR</x:v>
      </x:c>
      <x:c r="F5322" s="25" t="n">
        <x:v>16</x:v>
      </x:c>
      <x:c r="G5322" s="25" t="n">
        <x:v>17</x:v>
      </x:c>
      <x:c r="H5322" s="21" t="str">
        <x:v>CALIFICA</x:v>
      </x:c>
      <x:c r="I5322" s="38" t="n">
        <x:f>F5322*30%</x:f>
        <x:v>4.8</x:v>
      </x:c>
      <x:c r="J5322" s="38" t="n">
        <x:f>G5322*20%</x:f>
        <x:v>3.4000000000000004</x:v>
      </x:c>
      <x:c r="K5322" s="40" t="n">
        <x:f>SUM(I5322:J5322)</x:f>
        <x:v>8.2</x:v>
      </x:c>
    </x:row>
    <x:row r="5323" ht="21" customHeight="1">
      <x:c r="A5323" s="20" t="n">
        <x:v>5317</x:v>
      </x:c>
      <x:c r="B5323" s="21" t="str">
        <x:v>DNI</x:v>
      </x:c>
      <x:c r="C5323" s="22" t="str">
        <x:v>47216493</x:v>
      </x:c>
      <x:c r="D5323" s="23" t="str">
        <x:v>509</x:v>
      </x:c>
      <x:c r="E5323" s="18" t="str">
        <x:v>RAFAEL ASENCION, CINTHIA DEL PILAR</x:v>
      </x:c>
      <x:c r="F5323" s="25" t="n">
        <x:v>12</x:v>
      </x:c>
      <x:c r="G5323" s="25" t="n">
        <x:v>19.5</x:v>
      </x:c>
      <x:c r="H5323" s="21" t="str">
        <x:v>CALIFICA</x:v>
      </x:c>
      <x:c r="I5323" s="38" t="n">
        <x:f>F5323*30%</x:f>
        <x:v>3.5999999999999996</x:v>
      </x:c>
      <x:c r="J5323" s="38" t="n">
        <x:f>G5323*20%</x:f>
        <x:v>3.9000000000000004</x:v>
      </x:c>
      <x:c r="K5323" s="40" t="n">
        <x:f>SUM(I5323:J5323)</x:f>
        <x:v>7.5</x:v>
      </x:c>
    </x:row>
    <x:row r="5324" ht="21" customHeight="1">
      <x:c r="A5324" s="20" t="n">
        <x:v>5318</x:v>
      </x:c>
      <x:c r="B5324" s="21" t="str">
        <x:v>DNI</x:v>
      </x:c>
      <x:c r="C5324" s="22" t="str">
        <x:v>18135719</x:v>
      </x:c>
      <x:c r="D5324" s="23" t="str">
        <x:v>499</x:v>
      </x:c>
      <x:c r="E5324" s="18" t="str">
        <x:v>RAFAEL CALDERON, GRISELDA TRINIDAD</x:v>
      </x:c>
      <x:c r="F5324" s="25" t="n">
        <x:v>12</x:v>
      </x:c>
      <x:c r="G5324" s="25" t="n">
        <x:v>20</x:v>
      </x:c>
      <x:c r="H5324" s="21" t="str">
        <x:v>CALIFICA</x:v>
      </x:c>
      <x:c r="I5324" s="38" t="n">
        <x:f>F5324*30%</x:f>
        <x:v>3.5999999999999996</x:v>
      </x:c>
      <x:c r="J5324" s="38" t="n">
        <x:f>G5324*20%</x:f>
        <x:v>4</x:v>
      </x:c>
      <x:c r="K5324" s="40" t="n">
        <x:f>SUM(I5324:J5324)</x:f>
        <x:v>7.6</x:v>
      </x:c>
    </x:row>
    <x:row r="5325" ht="21" customHeight="1">
      <x:c r="A5325" s="20" t="n">
        <x:v>5319</x:v>
      </x:c>
      <x:c r="B5325" s="21" t="str">
        <x:v>DNI</x:v>
      </x:c>
      <x:c r="C5325" s="22" t="str">
        <x:v>45928377</x:v>
      </x:c>
      <x:c r="D5325" s="23" t="str">
        <x:v>413</x:v>
      </x:c>
      <x:c r="E5325" s="18" t="str">
        <x:v>RAFAEL CAMPOS, YOVANA ISABEL</x:v>
      </x:c>
      <x:c r="F5325" s="25" t="n">
        <x:v>16</x:v>
      </x:c>
      <x:c r="G5325" s="25" t="n">
        <x:v>19.5</x:v>
      </x:c>
      <x:c r="H5325" s="21" t="str">
        <x:v>CALIFICA</x:v>
      </x:c>
      <x:c r="I5325" s="38" t="n">
        <x:f>F5325*30%</x:f>
        <x:v>4.8</x:v>
      </x:c>
      <x:c r="J5325" s="38" t="n">
        <x:f>G5325*20%</x:f>
        <x:v>3.9000000000000004</x:v>
      </x:c>
      <x:c r="K5325" s="40" t="n">
        <x:f>SUM(I5325:J5325)</x:f>
        <x:v>8.7</x:v>
      </x:c>
    </x:row>
    <x:row r="5326" ht="21" customHeight="1">
      <x:c r="A5326" s="20" t="n">
        <x:v>5320</x:v>
      </x:c>
      <x:c r="B5326" s="21" t="str">
        <x:v>DNI</x:v>
      </x:c>
      <x:c r="C5326" s="22" t="str">
        <x:v>46287577</x:v>
      </x:c>
      <x:c r="D5326" s="23" t="str">
        <x:v>538</x:v>
      </x:c>
      <x:c r="E5326" s="18" t="str">
        <x:v>RAFAEL CUEVA, YESENIA LUZ</x:v>
      </x:c>
      <x:c r="F5326" s="25" t="n">
        <x:v>12</x:v>
      </x:c>
      <x:c r="G5326" s="25" t="n">
        <x:v>20</x:v>
      </x:c>
      <x:c r="H5326" s="21" t="str">
        <x:v>CALIFICA</x:v>
      </x:c>
      <x:c r="I5326" s="38" t="n">
        <x:f>F5326*30%</x:f>
        <x:v>3.5999999999999996</x:v>
      </x:c>
      <x:c r="J5326" s="38" t="n">
        <x:f>G5326*20%</x:f>
        <x:v>4</x:v>
      </x:c>
      <x:c r="K5326" s="40" t="n">
        <x:f>SUM(I5326:J5326)</x:f>
        <x:v>7.6</x:v>
      </x:c>
    </x:row>
    <x:row r="5327" ht="21" customHeight="1">
      <x:c r="A5327" s="20" t="n">
        <x:v>5321</x:v>
      </x:c>
      <x:c r="B5327" s="21" t="str">
        <x:v>DNI</x:v>
      </x:c>
      <x:c r="C5327" s="22" t="str">
        <x:v>46662512</x:v>
      </x:c>
      <x:c r="D5327" s="23" t="str">
        <x:v>531</x:v>
      </x:c>
      <x:c r="E5327" s="18" t="str">
        <x:v>RAFAEL RUBIO, ANA CELY</x:v>
      </x:c>
      <x:c r="F5327" s="25" t="n">
        <x:v>15</x:v>
      </x:c>
      <x:c r="G5327" s="25" t="n">
        <x:v>18</x:v>
      </x:c>
      <x:c r="H5327" s="21" t="str">
        <x:v>CALIFICA</x:v>
      </x:c>
      <x:c r="I5327" s="38" t="n">
        <x:f>F5327*30%</x:f>
        <x:v>4.5</x:v>
      </x:c>
      <x:c r="J5327" s="38" t="n">
        <x:f>G5327*20%</x:f>
        <x:v>3.6</x:v>
      </x:c>
      <x:c r="K5327" s="40" t="n">
        <x:f>SUM(I5327:J5327)</x:f>
        <x:v>8.1</x:v>
      </x:c>
    </x:row>
    <x:row r="5328" ht="21" customHeight="1">
      <x:c r="A5328" s="20" t="n">
        <x:v>5322</x:v>
      </x:c>
      <x:c r="B5328" s="21" t="str">
        <x:v>DNI</x:v>
      </x:c>
      <x:c r="C5328" s="22" t="str">
        <x:v>73242199</x:v>
      </x:c>
      <x:c r="D5328" s="23" t="str">
        <x:v>554</x:v>
      </x:c>
      <x:c r="E5328" s="18" t="str">
        <x:v>RAFAELO SANCHEZ, YURICO VERONICA</x:v>
      </x:c>
      <x:c r="F5328" s="25" t="n">
        <x:v>12</x:v>
      </x:c>
      <x:c r="G5328" s="25" t="n">
        <x:v>18</x:v>
      </x:c>
      <x:c r="H5328" s="21" t="str">
        <x:v>CALIFICA</x:v>
      </x:c>
      <x:c r="I5328" s="38" t="n">
        <x:f>F5328*30%</x:f>
        <x:v>3.5999999999999996</x:v>
      </x:c>
      <x:c r="J5328" s="38" t="n">
        <x:f>G5328*20%</x:f>
        <x:v>3.6</x:v>
      </x:c>
      <x:c r="K5328" s="40" t="n">
        <x:f>SUM(I5328:J5328)</x:f>
        <x:v>7.199999999999999</x:v>
      </x:c>
    </x:row>
    <x:row r="5329" ht="21" customHeight="1">
      <x:c r="A5329" s="20" t="n">
        <x:v>5323</x:v>
      </x:c>
      <x:c r="B5329" s="21" t="str">
        <x:v>DNI</x:v>
      </x:c>
      <x:c r="C5329" s="22" t="str">
        <x:v>40706616</x:v>
      </x:c>
      <x:c r="D5329" s="23" t="str">
        <x:v>789</x:v>
      </x:c>
      <x:c r="E5329" s="18" t="str">
        <x:v>RAFFO RAMOS, ROCIO</x:v>
      </x:c>
      <x:c r="F5329" s="25" t="n">
        <x:v>15</x:v>
      </x:c>
      <x:c r="G5329" s="25" t="n">
        <x:v>18.5</x:v>
      </x:c>
      <x:c r="H5329" s="21" t="str">
        <x:v>CALIFICA</x:v>
      </x:c>
      <x:c r="I5329" s="38" t="n">
        <x:f>F5329*30%</x:f>
        <x:v>4.5</x:v>
      </x:c>
      <x:c r="J5329" s="38" t="n">
        <x:f>G5329*20%</x:f>
        <x:v>3.7</x:v>
      </x:c>
      <x:c r="K5329" s="40" t="n">
        <x:f>SUM(I5329:J5329)</x:f>
        <x:v>8.2</x:v>
      </x:c>
    </x:row>
    <x:row r="5330" ht="21" customHeight="1">
      <x:c r="A5330" s="20" t="n">
        <x:v>5324</x:v>
      </x:c>
      <x:c r="B5330" s="21" t="str">
        <x:v>DNI</x:v>
      </x:c>
      <x:c r="C5330" s="22" t="str">
        <x:v>48102569</x:v>
      </x:c>
      <x:c r="D5330" s="23" t="str">
        <x:v>544</x:v>
      </x:c>
      <x:c r="E5330" s="18" t="str">
        <x:v>RAIME IMAN, MARYLIN NATALIA</x:v>
      </x:c>
      <x:c r="F5330" s="25" t="n">
        <x:v>13</x:v>
      </x:c>
      <x:c r="G5330" s="25" t="n">
        <x:v>16</x:v>
      </x:c>
      <x:c r="H5330" s="21" t="str">
        <x:v>CALIFICA</x:v>
      </x:c>
      <x:c r="I5330" s="38" t="n">
        <x:f>F5330*30%</x:f>
        <x:v>3.9</x:v>
      </x:c>
      <x:c r="J5330" s="38" t="n">
        <x:f>G5330*20%</x:f>
        <x:v>3.2</x:v>
      </x:c>
      <x:c r="K5330" s="40" t="n">
        <x:f>SUM(I5330:J5330)</x:f>
        <x:v>7.1</x:v>
      </x:c>
    </x:row>
    <x:row r="5331" ht="21" customHeight="1">
      <x:c r="A5331" s="20" t="n">
        <x:v>5325</x:v>
      </x:c>
      <x:c r="B5331" s="21" t="str">
        <x:v>DNI</x:v>
      </x:c>
      <x:c r="C5331" s="22" t="str">
        <x:v>46872139</x:v>
      </x:c>
      <x:c r="D5331" s="23" t="str">
        <x:v>582</x:v>
      </x:c>
      <x:c r="E5331" s="18" t="str">
        <x:v>RAIMONDI ORDINOLA, YOSELINNE PAMELA</x:v>
      </x:c>
      <x:c r="F5331" s="25" t="n">
        <x:v>13</x:v>
      </x:c>
      <x:c r="G5331" s="25" t="n">
        <x:v>20</x:v>
      </x:c>
      <x:c r="H5331" s="21" t="str">
        <x:v>CALIFICA</x:v>
      </x:c>
      <x:c r="I5331" s="38" t="n">
        <x:f>F5331*30%</x:f>
        <x:v>3.9</x:v>
      </x:c>
      <x:c r="J5331" s="38" t="n">
        <x:f>G5331*20%</x:f>
        <x:v>4</x:v>
      </x:c>
      <x:c r="K5331" s="40" t="n">
        <x:f>SUM(I5331:J5331)</x:f>
        <x:v>7.9</x:v>
      </x:c>
    </x:row>
    <x:row r="5332" ht="21" customHeight="1">
      <x:c r="A5332" s="20" t="n">
        <x:v>5326</x:v>
      </x:c>
      <x:c r="B5332" s="21" t="str">
        <x:v>DNI</x:v>
      </x:c>
      <x:c r="C5332" s="22" t="str">
        <x:v>73823356</x:v>
      </x:c>
      <x:c r="D5332" s="23" t="str">
        <x:v>530</x:v>
      </x:c>
      <x:c r="E5332" s="18" t="str">
        <x:v>RAMIREZ AHUMADA, ALONDRA MELISSA</x:v>
      </x:c>
      <x:c r="F5332" s="25" t="n">
        <x:v>17</x:v>
      </x:c>
      <x:c r="G5332" s="25" t="n">
        <x:v>19</x:v>
      </x:c>
      <x:c r="H5332" s="21" t="str">
        <x:v>CALIFICA</x:v>
      </x:c>
      <x:c r="I5332" s="38" t="n">
        <x:f>F5332*30%</x:f>
        <x:v>5.1</x:v>
      </x:c>
      <x:c r="J5332" s="38" t="n">
        <x:f>G5332*20%</x:f>
        <x:v>3.8000000000000003</x:v>
      </x:c>
      <x:c r="K5332" s="40" t="n">
        <x:f>SUM(I5332:J5332)</x:f>
        <x:v>8.9</x:v>
      </x:c>
    </x:row>
    <x:row r="5333" ht="21" customHeight="1">
      <x:c r="A5333" s="20" t="n">
        <x:v>5327</x:v>
      </x:c>
      <x:c r="B5333" s="21" t="str">
        <x:v>DNI</x:v>
      </x:c>
      <x:c r="C5333" s="22" t="str">
        <x:v>72210465</x:v>
      </x:c>
      <x:c r="D5333" s="23" t="str">
        <x:v>533</x:v>
      </x:c>
      <x:c r="E5333" s="18" t="str">
        <x:v>RAMIREZ ARMAS, JUAN CARLOS</x:v>
      </x:c>
      <x:c r="F5333" s="25" t="n">
        <x:v>14</x:v>
      </x:c>
      <x:c r="G5333" s="25" t="n">
        <x:v>19.5</x:v>
      </x:c>
      <x:c r="H5333" s="21" t="str">
        <x:v>CALIFICA</x:v>
      </x:c>
      <x:c r="I5333" s="38" t="n">
        <x:f>F5333*30%</x:f>
        <x:v>4.2</x:v>
      </x:c>
      <x:c r="J5333" s="38" t="n">
        <x:f>G5333*20%</x:f>
        <x:v>3.9000000000000004</x:v>
      </x:c>
      <x:c r="K5333" s="40" t="n">
        <x:f>SUM(I5333:J5333)</x:f>
        <x:v>8.100000000000001</x:v>
      </x:c>
    </x:row>
    <x:row r="5334" ht="21" customHeight="1">
      <x:c r="A5334" s="20" t="n">
        <x:v>5328</x:v>
      </x:c>
      <x:c r="B5334" s="21" t="str">
        <x:v>DNI</x:v>
      </x:c>
      <x:c r="C5334" s="22" t="str">
        <x:v>70271700</x:v>
      </x:c>
      <x:c r="D5334" s="23" t="str">
        <x:v>553</x:v>
      </x:c>
      <x:c r="E5334" s="18" t="str">
        <x:v>RAMIREZ ARREGUI, MICHEL ANGELO</x:v>
      </x:c>
      <x:c r="F5334" s="25" t="n">
        <x:v>15</x:v>
      </x:c>
      <x:c r="G5334" s="25" t="n">
        <x:v>16.5</x:v>
      </x:c>
      <x:c r="H5334" s="21" t="str">
        <x:v>CALIFICA</x:v>
      </x:c>
      <x:c r="I5334" s="38" t="n">
        <x:f>F5334*30%</x:f>
        <x:v>4.5</x:v>
      </x:c>
      <x:c r="J5334" s="38" t="n">
        <x:f>G5334*20%</x:f>
        <x:v>3.3000000000000003</x:v>
      </x:c>
      <x:c r="K5334" s="40" t="n">
        <x:f>SUM(I5334:J5334)</x:f>
        <x:v>7.800000000000001</x:v>
      </x:c>
    </x:row>
    <x:row r="5335" ht="21" customHeight="1">
      <x:c r="A5335" s="20" t="n">
        <x:v>5329</x:v>
      </x:c>
      <x:c r="B5335" s="21" t="str">
        <x:v>DNI</x:v>
      </x:c>
      <x:c r="C5335" s="22" t="str">
        <x:v>42514751</x:v>
      </x:c>
      <x:c r="D5335" s="23" t="str">
        <x:v>632</x:v>
      </x:c>
      <x:c r="E5335" s="18" t="str">
        <x:v>RAMIREZ BALCAZAR, GLADYS MIREILLE</x:v>
      </x:c>
      <x:c r="F5335" s="25" t="n">
        <x:v>13</x:v>
      </x:c>
      <x:c r="G5335" s="25" t="n">
        <x:v>18.5</x:v>
      </x:c>
      <x:c r="H5335" s="21" t="str">
        <x:v>CALIFICA</x:v>
      </x:c>
      <x:c r="I5335" s="38" t="n">
        <x:f>F5335*30%</x:f>
        <x:v>3.9</x:v>
      </x:c>
      <x:c r="J5335" s="38" t="n">
        <x:f>G5335*20%</x:f>
        <x:v>3.7</x:v>
      </x:c>
      <x:c r="K5335" s="40" t="n">
        <x:f>SUM(I5335:J5335)</x:f>
        <x:v>7.6</x:v>
      </x:c>
    </x:row>
    <x:row r="5336" ht="21" customHeight="1">
      <x:c r="A5336" s="20" t="n">
        <x:v>5330</x:v>
      </x:c>
      <x:c r="B5336" s="21" t="str">
        <x:v>DNI</x:v>
      </x:c>
      <x:c r="C5336" s="22" t="str">
        <x:v>73420865</x:v>
      </x:c>
      <x:c r="D5336" s="23" t="str">
        <x:v>665</x:v>
      </x:c>
      <x:c r="E5336" s="18" t="str">
        <x:v>RAMIREZ BARTRA, KATY MARGOTH</x:v>
      </x:c>
      <x:c r="F5336" s="25" t="n">
        <x:v>13</x:v>
      </x:c>
      <x:c r="G5336" s="25" t="n">
        <x:v>14.5</x:v>
      </x:c>
      <x:c r="H5336" s="21" t="str">
        <x:v>CALIFICA</x:v>
      </x:c>
      <x:c r="I5336" s="38" t="n">
        <x:f>F5336*30%</x:f>
        <x:v>3.9</x:v>
      </x:c>
      <x:c r="J5336" s="38" t="n">
        <x:f>G5336*20%</x:f>
        <x:v>2.9000000000000004</x:v>
      </x:c>
      <x:c r="K5336" s="40" t="n">
        <x:f>SUM(I5336:J5336)</x:f>
        <x:v>6.800000000000001</x:v>
      </x:c>
    </x:row>
    <x:row r="5337" ht="21" customHeight="1">
      <x:c r="A5337" s="20" t="n">
        <x:v>5331</x:v>
      </x:c>
      <x:c r="B5337" s="21" t="str">
        <x:v>DNI</x:v>
      </x:c>
      <x:c r="C5337" s="22" t="str">
        <x:v>45781250</x:v>
      </x:c>
      <x:c r="D5337" s="23" t="str">
        <x:v>784</x:v>
      </x:c>
      <x:c r="E5337" s="18" t="str">
        <x:v>RAMIREZ CACERES, ROBERT JHON</x:v>
      </x:c>
      <x:c r="F5337" s="25" t="n">
        <x:v>16</x:v>
      </x:c>
      <x:c r="G5337" s="25" t="n">
        <x:v>20</x:v>
      </x:c>
      <x:c r="H5337" s="21" t="str">
        <x:v>CALIFICA</x:v>
      </x:c>
      <x:c r="I5337" s="38" t="n">
        <x:f>F5337*30%</x:f>
        <x:v>4.8</x:v>
      </x:c>
      <x:c r="J5337" s="38" t="n">
        <x:f>G5337*20%</x:f>
        <x:v>4</x:v>
      </x:c>
      <x:c r="K5337" s="40" t="n">
        <x:f>SUM(I5337:J5337)</x:f>
        <x:v>8.8</x:v>
      </x:c>
    </x:row>
    <x:row r="5338" ht="21" customHeight="1">
      <x:c r="A5338" s="20" t="n">
        <x:v>5332</x:v>
      </x:c>
      <x:c r="B5338" s="21" t="str">
        <x:v>DNI</x:v>
      </x:c>
      <x:c r="C5338" s="22" t="str">
        <x:v>41053824</x:v>
      </x:c>
      <x:c r="D5338" s="23" t="str">
        <x:v>580</x:v>
      </x:c>
      <x:c r="E5338" s="18" t="str">
        <x:v>RAMIREZ CALDERON, MARLON FRANT</x:v>
      </x:c>
      <x:c r="F5338" s="25" t="n">
        <x:v>12</x:v>
      </x:c>
      <x:c r="G5338" s="25" t="n">
        <x:v>14.5</x:v>
      </x:c>
      <x:c r="H5338" s="21" t="str">
        <x:v>CALIFICA</x:v>
      </x:c>
      <x:c r="I5338" s="38" t="n">
        <x:f>F5338*30%</x:f>
        <x:v>3.5999999999999996</x:v>
      </x:c>
      <x:c r="J5338" s="38" t="n">
        <x:f>G5338*20%</x:f>
        <x:v>2.9000000000000004</x:v>
      </x:c>
      <x:c r="K5338" s="40" t="n">
        <x:f>SUM(I5338:J5338)</x:f>
        <x:v>6.5</x:v>
      </x:c>
    </x:row>
    <x:row r="5339" ht="21" customHeight="1">
      <x:c r="A5339" s="20" t="n">
        <x:v>5333</x:v>
      </x:c>
      <x:c r="B5339" s="21" t="str">
        <x:v>DNI</x:v>
      </x:c>
      <x:c r="C5339" s="22" t="str">
        <x:v>45514585</x:v>
      </x:c>
      <x:c r="D5339" s="23" t="str">
        <x:v>518</x:v>
      </x:c>
      <x:c r="E5339" s="18" t="str">
        <x:v>RAMIREZ CALMET, KELLY MARISOL</x:v>
      </x:c>
      <x:c r="F5339" s="25" t="n">
        <x:v>16</x:v>
      </x:c>
      <x:c r="G5339" s="25" t="n">
        <x:v>18</x:v>
      </x:c>
      <x:c r="H5339" s="21" t="str">
        <x:v>CALIFICA</x:v>
      </x:c>
      <x:c r="I5339" s="38" t="n">
        <x:f>F5339*30%</x:f>
        <x:v>4.8</x:v>
      </x:c>
      <x:c r="J5339" s="38" t="n">
        <x:f>G5339*20%</x:f>
        <x:v>3.6</x:v>
      </x:c>
      <x:c r="K5339" s="40" t="n">
        <x:f>SUM(I5339:J5339)</x:f>
        <x:v>8.4</x:v>
      </x:c>
    </x:row>
    <x:row r="5340" ht="21" customHeight="1">
      <x:c r="A5340" s="20" t="n">
        <x:v>5334</x:v>
      </x:c>
      <x:c r="B5340" s="21" t="str">
        <x:v>DNI</x:v>
      </x:c>
      <x:c r="C5340" s="22" t="str">
        <x:v>46502132</x:v>
      </x:c>
      <x:c r="D5340" s="23" t="str">
        <x:v>674</x:v>
      </x:c>
      <x:c r="E5340" s="18" t="str">
        <x:v>RAMIREZ CAMPOS, CARLOS AUGUSTO</x:v>
      </x:c>
      <x:c r="F5340" s="25" t="n">
        <x:v>12</x:v>
      </x:c>
      <x:c r="G5340" s="25" t="n">
        <x:v>20</x:v>
      </x:c>
      <x:c r="H5340" s="21" t="str">
        <x:v>CALIFICA</x:v>
      </x:c>
      <x:c r="I5340" s="38" t="n">
        <x:f>F5340*30%</x:f>
        <x:v>3.5999999999999996</x:v>
      </x:c>
      <x:c r="J5340" s="38" t="n">
        <x:f>G5340*20%</x:f>
        <x:v>4</x:v>
      </x:c>
      <x:c r="K5340" s="40" t="n">
        <x:f>SUM(I5340:J5340)</x:f>
        <x:v>7.6</x:v>
      </x:c>
    </x:row>
    <x:row r="5341" ht="21" customHeight="1">
      <x:c r="A5341" s="20" t="n">
        <x:v>5335</x:v>
      </x:c>
      <x:c r="B5341" s="21" t="str">
        <x:v>DNI</x:v>
      </x:c>
      <x:c r="C5341" s="22" t="str">
        <x:v>47562057</x:v>
      </x:c>
      <x:c r="D5341" s="23" t="str">
        <x:v>475</x:v>
      </x:c>
      <x:c r="E5341" s="18" t="str">
        <x:v>RAMIREZ CASTRO, JAKELIN</x:v>
      </x:c>
      <x:c r="F5341" s="25" t="n">
        <x:v>13</x:v>
      </x:c>
      <x:c r="G5341" s="25" t="n">
        <x:v>19.5</x:v>
      </x:c>
      <x:c r="H5341" s="21" t="str">
        <x:v>CALIFICA</x:v>
      </x:c>
      <x:c r="I5341" s="38" t="n">
        <x:f>F5341*30%</x:f>
        <x:v>3.9</x:v>
      </x:c>
      <x:c r="J5341" s="38" t="n">
        <x:f>G5341*20%</x:f>
        <x:v>3.9000000000000004</x:v>
      </x:c>
      <x:c r="K5341" s="40" t="n">
        <x:f>SUM(I5341:J5341)</x:f>
        <x:v>7.800000000000001</x:v>
      </x:c>
    </x:row>
    <x:row r="5342" ht="21" customHeight="1">
      <x:c r="A5342" s="20" t="n">
        <x:v>5336</x:v>
      </x:c>
      <x:c r="B5342" s="21" t="str">
        <x:v>DNI</x:v>
      </x:c>
      <x:c r="C5342" s="22" t="str">
        <x:v>73472551</x:v>
      </x:c>
      <x:c r="D5342" s="23" t="str">
        <x:v>519</x:v>
      </x:c>
      <x:c r="E5342" s="18" t="str">
        <x:v>RAMIREZ CASTRO, MAX ROBINSON</x:v>
      </x:c>
      <x:c r="F5342" s="25" t="n">
        <x:v>12</x:v>
      </x:c>
      <x:c r="G5342" s="25" t="n">
        <x:v>18.5</x:v>
      </x:c>
      <x:c r="H5342" s="21" t="str">
        <x:v>CALIFICA</x:v>
      </x:c>
      <x:c r="I5342" s="38" t="n">
        <x:f>F5342*30%</x:f>
        <x:v>3.5999999999999996</x:v>
      </x:c>
      <x:c r="J5342" s="38" t="n">
        <x:f>G5342*20%</x:f>
        <x:v>3.7</x:v>
      </x:c>
      <x:c r="K5342" s="40" t="n">
        <x:f>SUM(I5342:J5342)</x:f>
        <x:v>7.3</x:v>
      </x:c>
    </x:row>
    <x:row r="5343" ht="21" customHeight="1">
      <x:c r="A5343" s="20" t="n">
        <x:v>5337</x:v>
      </x:c>
      <x:c r="B5343" s="21" t="str">
        <x:v>DNI</x:v>
      </x:c>
      <x:c r="C5343" s="22" t="str">
        <x:v>46175355</x:v>
      </x:c>
      <x:c r="D5343" s="23" t="str">
        <x:v>455</x:v>
      </x:c>
      <x:c r="E5343" s="18" t="str">
        <x:v>RAMIREZ CIEZA, RONALD STALYN</x:v>
      </x:c>
      <x:c r="F5343" s="25" t="n">
        <x:v>12</x:v>
      </x:c>
      <x:c r="G5343" s="25" t="n">
        <x:v>19.5</x:v>
      </x:c>
      <x:c r="H5343" s="21" t="str">
        <x:v>CALIFICA</x:v>
      </x:c>
      <x:c r="I5343" s="38" t="n">
        <x:f>F5343*30%</x:f>
        <x:v>3.5999999999999996</x:v>
      </x:c>
      <x:c r="J5343" s="38" t="n">
        <x:f>G5343*20%</x:f>
        <x:v>3.9000000000000004</x:v>
      </x:c>
      <x:c r="K5343" s="40" t="n">
        <x:f>SUM(I5343:J5343)</x:f>
        <x:v>7.5</x:v>
      </x:c>
    </x:row>
    <x:row r="5344" ht="21" customHeight="1">
      <x:c r="A5344" s="20" t="n">
        <x:v>5338</x:v>
      </x:c>
      <x:c r="B5344" s="21" t="str">
        <x:v>DNI</x:v>
      </x:c>
      <x:c r="C5344" s="22" t="str">
        <x:v>48064609</x:v>
      </x:c>
      <x:c r="D5344" s="23" t="str">
        <x:v>455</x:v>
      </x:c>
      <x:c r="E5344" s="18" t="str">
        <x:v>RAMIREZ CLAVO, MARILENA</x:v>
      </x:c>
      <x:c r="F5344" s="25" t="n">
        <x:v>12</x:v>
      </x:c>
      <x:c r="G5344" s="25" t="n">
        <x:v>17</x:v>
      </x:c>
      <x:c r="H5344" s="21" t="str">
        <x:v>CALIFICA</x:v>
      </x:c>
      <x:c r="I5344" s="38" t="n">
        <x:f>F5344*30%</x:f>
        <x:v>3.5999999999999996</x:v>
      </x:c>
      <x:c r="J5344" s="38" t="n">
        <x:f>G5344*20%</x:f>
        <x:v>3.4000000000000004</x:v>
      </x:c>
      <x:c r="K5344" s="40" t="n">
        <x:f>SUM(I5344:J5344)</x:f>
        <x:v>7</x:v>
      </x:c>
    </x:row>
    <x:row r="5345" ht="21" customHeight="1">
      <x:c r="A5345" s="20" t="n">
        <x:v>5339</x:v>
      </x:c>
      <x:c r="B5345" s="21" t="str">
        <x:v>DNI</x:v>
      </x:c>
      <x:c r="C5345" s="22" t="str">
        <x:v>05410461</x:v>
      </x:c>
      <x:c r="D5345" s="23" t="str">
        <x:v>490</x:v>
      </x:c>
      <x:c r="E5345" s="18" t="str">
        <x:v>RAMIREZ DEL AGUILA, HARRY GONZALO</x:v>
      </x:c>
      <x:c r="F5345" s="25" t="n">
        <x:v>12</x:v>
      </x:c>
      <x:c r="G5345" s="25" t="n">
        <x:v>18.5</x:v>
      </x:c>
      <x:c r="H5345" s="21" t="str">
        <x:v>CALIFICA</x:v>
      </x:c>
      <x:c r="I5345" s="38" t="n">
        <x:f>F5345*30%</x:f>
        <x:v>3.5999999999999996</x:v>
      </x:c>
      <x:c r="J5345" s="38" t="n">
        <x:f>G5345*20%</x:f>
        <x:v>3.7</x:v>
      </x:c>
      <x:c r="K5345" s="40" t="n">
        <x:f>SUM(I5345:J5345)</x:f>
        <x:v>7.3</x:v>
      </x:c>
    </x:row>
    <x:row r="5346" ht="21" customHeight="1">
      <x:c r="A5346" s="20" t="n">
        <x:v>5340</x:v>
      </x:c>
      <x:c r="B5346" s="21" t="str">
        <x:v>DNI</x:v>
      </x:c>
      <x:c r="C5346" s="22" t="str">
        <x:v>10065724</x:v>
      </x:c>
      <x:c r="D5346" s="23" t="str">
        <x:v>756</x:v>
      </x:c>
      <x:c r="E5346" s="18" t="str">
        <x:v>RAMIREZ DEL AGUILA, JOSE CARLOS</x:v>
      </x:c>
      <x:c r="F5346" s="25" t="n">
        <x:v>13</x:v>
      </x:c>
      <x:c r="G5346" s="25" t="n">
        <x:v>17.5</x:v>
      </x:c>
      <x:c r="H5346" s="21" t="str">
        <x:v>CALIFICA</x:v>
      </x:c>
      <x:c r="I5346" s="38" t="n">
        <x:f>F5346*30%</x:f>
        <x:v>3.9</x:v>
      </x:c>
      <x:c r="J5346" s="38" t="n">
        <x:f>G5346*20%</x:f>
        <x:v>3.5</x:v>
      </x:c>
      <x:c r="K5346" s="40" t="n">
        <x:f>SUM(I5346:J5346)</x:f>
        <x:v>7.4</x:v>
      </x:c>
    </x:row>
    <x:row r="5347" ht="21" customHeight="1">
      <x:c r="A5347" s="20" t="n">
        <x:v>5341</x:v>
      </x:c>
      <x:c r="B5347" s="21" t="str">
        <x:v>DNI</x:v>
      </x:c>
      <x:c r="C5347" s="22" t="str">
        <x:v>41200370</x:v>
      </x:c>
      <x:c r="D5347" s="23" t="str">
        <x:v>726</x:v>
      </x:c>
      <x:c r="E5347" s="18" t="str">
        <x:v>RAMIREZ ESPINOZA, ANTONY</x:v>
      </x:c>
      <x:c r="F5347" s="25" t="n">
        <x:v>12</x:v>
      </x:c>
      <x:c r="G5347" s="25" t="n">
        <x:v>19</x:v>
      </x:c>
      <x:c r="H5347" s="21" t="str">
        <x:v>CALIFICA</x:v>
      </x:c>
      <x:c r="I5347" s="38" t="n">
        <x:f>F5347*30%</x:f>
        <x:v>3.5999999999999996</x:v>
      </x:c>
      <x:c r="J5347" s="38" t="n">
        <x:f>G5347*20%</x:f>
        <x:v>3.8000000000000003</x:v>
      </x:c>
      <x:c r="K5347" s="40" t="n">
        <x:f>SUM(I5347:J5347)</x:f>
        <x:v>7.4</x:v>
      </x:c>
    </x:row>
    <x:row r="5348" ht="21" customHeight="1">
      <x:c r="A5348" s="20" t="n">
        <x:v>5342</x:v>
      </x:c>
      <x:c r="B5348" s="21" t="str">
        <x:v>DNI</x:v>
      </x:c>
      <x:c r="C5348" s="22" t="str">
        <x:v>70996535</x:v>
      </x:c>
      <x:c r="D5348" s="23" t="str">
        <x:v>788</x:v>
      </x:c>
      <x:c r="E5348" s="18" t="str">
        <x:v>RAMÍREZ FLORES, JORGE RENZO</x:v>
      </x:c>
      <x:c r="F5348" s="25" t="n">
        <x:v>12</x:v>
      </x:c>
      <x:c r="G5348" s="25" t="n">
        <x:v>18.5</x:v>
      </x:c>
      <x:c r="H5348" s="21" t="str">
        <x:v>CALIFICA</x:v>
      </x:c>
      <x:c r="I5348" s="38" t="n">
        <x:f>F5348*30%</x:f>
        <x:v>3.5999999999999996</x:v>
      </x:c>
      <x:c r="J5348" s="38" t="n">
        <x:f>G5348*20%</x:f>
        <x:v>3.7</x:v>
      </x:c>
      <x:c r="K5348" s="40" t="n">
        <x:f>SUM(I5348:J5348)</x:f>
        <x:v>7.3</x:v>
      </x:c>
    </x:row>
    <x:row r="5349" ht="21" customHeight="1">
      <x:c r="A5349" s="20" t="n">
        <x:v>5343</x:v>
      </x:c>
      <x:c r="B5349" s="21" t="str">
        <x:v>DNI</x:v>
      </x:c>
      <x:c r="C5349" s="22" t="str">
        <x:v>07852513</x:v>
      </x:c>
      <x:c r="D5349" s="23" t="str">
        <x:v>789</x:v>
      </x:c>
      <x:c r="E5349" s="18" t="str">
        <x:v>RAMIREZ FRANCO, OSCAR ERNESTO</x:v>
      </x:c>
      <x:c r="F5349" s="25" t="n">
        <x:v>15</x:v>
      </x:c>
      <x:c r="G5349" s="25" t="n">
        <x:v>16.5</x:v>
      </x:c>
      <x:c r="H5349" s="21" t="str">
        <x:v>CALIFICA</x:v>
      </x:c>
      <x:c r="I5349" s="38" t="n">
        <x:f>F5349*30%</x:f>
        <x:v>4.5</x:v>
      </x:c>
      <x:c r="J5349" s="38" t="n">
        <x:f>G5349*20%</x:f>
        <x:v>3.3000000000000003</x:v>
      </x:c>
      <x:c r="K5349" s="40" t="n">
        <x:f>SUM(I5349:J5349)</x:f>
        <x:v>7.800000000000001</x:v>
      </x:c>
    </x:row>
    <x:row r="5350" ht="21" customHeight="1">
      <x:c r="A5350" s="20" t="n">
        <x:v>5344</x:v>
      </x:c>
      <x:c r="B5350" s="21" t="str">
        <x:v>DNI</x:v>
      </x:c>
      <x:c r="C5350" s="22" t="str">
        <x:v>45653107</x:v>
      </x:c>
      <x:c r="D5350" s="23" t="str">
        <x:v>603</x:v>
      </x:c>
      <x:c r="E5350" s="18" t="str">
        <x:v>RAMIREZ GARCIA, JASON</x:v>
      </x:c>
      <x:c r="F5350" s="25" t="n">
        <x:v>17</x:v>
      </x:c>
      <x:c r="G5350" s="25" t="n">
        <x:v>16.5</x:v>
      </x:c>
      <x:c r="H5350" s="21" t="str">
        <x:v>CALIFICA</x:v>
      </x:c>
      <x:c r="I5350" s="38" t="n">
        <x:f>F5350*30%</x:f>
        <x:v>5.1</x:v>
      </x:c>
      <x:c r="J5350" s="38" t="n">
        <x:f>G5350*20%</x:f>
        <x:v>3.3000000000000003</x:v>
      </x:c>
      <x:c r="K5350" s="40" t="n">
        <x:f>SUM(I5350:J5350)</x:f>
        <x:v>8.4</x:v>
      </x:c>
    </x:row>
    <x:row r="5351" ht="21" customHeight="1">
      <x:c r="A5351" s="20" t="n">
        <x:v>5345</x:v>
      </x:c>
      <x:c r="B5351" s="21" t="str">
        <x:v>DNI</x:v>
      </x:c>
      <x:c r="C5351" s="22" t="str">
        <x:v>44798248</x:v>
      </x:c>
      <x:c r="D5351" s="23" t="str">
        <x:v>747</x:v>
      </x:c>
      <x:c r="E5351" s="18" t="str">
        <x:v>RAMIREZ GARCIA, JHON APOLO</x:v>
      </x:c>
      <x:c r="F5351" s="25" t="n">
        <x:v>14</x:v>
      </x:c>
      <x:c r="G5351" s="25" t="n">
        <x:v>19</x:v>
      </x:c>
      <x:c r="H5351" s="21" t="str">
        <x:v>CALIFICA</x:v>
      </x:c>
      <x:c r="I5351" s="38" t="n">
        <x:f>F5351*30%</x:f>
        <x:v>4.2</x:v>
      </x:c>
      <x:c r="J5351" s="38" t="n">
        <x:f>G5351*20%</x:f>
        <x:v>3.8000000000000003</x:v>
      </x:c>
      <x:c r="K5351" s="40" t="n">
        <x:f>SUM(I5351:J5351)</x:f>
        <x:v>8</x:v>
      </x:c>
    </x:row>
    <x:row r="5352" ht="21" customHeight="1">
      <x:c r="A5352" s="20" t="n">
        <x:v>5346</x:v>
      </x:c>
      <x:c r="B5352" s="21" t="str">
        <x:v>DNI</x:v>
      </x:c>
      <x:c r="C5352" s="22" t="str">
        <x:v>71105223</x:v>
      </x:c>
      <x:c r="D5352" s="23" t="str">
        <x:v>583</x:v>
      </x:c>
      <x:c r="E5352" s="18" t="str">
        <x:v>RAMIREZ GIL, ADRIAN</x:v>
      </x:c>
      <x:c r="F5352" s="25" t="n">
        <x:v>13</x:v>
      </x:c>
      <x:c r="G5352" s="25" t="n">
        <x:v>17</x:v>
      </x:c>
      <x:c r="H5352" s="21" t="str">
        <x:v>CALIFICA</x:v>
      </x:c>
      <x:c r="I5352" s="38" t="n">
        <x:f>F5352*30%</x:f>
        <x:v>3.9</x:v>
      </x:c>
      <x:c r="J5352" s="38" t="n">
        <x:f>G5352*20%</x:f>
        <x:v>3.4000000000000004</x:v>
      </x:c>
      <x:c r="K5352" s="40" t="n">
        <x:f>SUM(I5352:J5352)</x:f>
        <x:v>7.300000000000001</x:v>
      </x:c>
    </x:row>
    <x:row r="5353" ht="21" customHeight="1">
      <x:c r="A5353" s="20" t="n">
        <x:v>5347</x:v>
      </x:c>
      <x:c r="B5353" s="21" t="str">
        <x:v>DNI</x:v>
      </x:c>
      <x:c r="C5353" s="22" t="str">
        <x:v>07625908</x:v>
      </x:c>
      <x:c r="D5353" s="23" t="str">
        <x:v>786</x:v>
      </x:c>
      <x:c r="E5353" s="18" t="str">
        <x:v>RAMIREZ GONZALES, GLADYS PATRICIA</x:v>
      </x:c>
      <x:c r="F5353" s="25" t="n">
        <x:v>12</x:v>
      </x:c>
      <x:c r="G5353" s="25" t="n">
        <x:v>16</x:v>
      </x:c>
      <x:c r="H5353" s="21" t="str">
        <x:v>CALIFICA</x:v>
      </x:c>
      <x:c r="I5353" s="38" t="n">
        <x:f>F5353*30%</x:f>
        <x:v>3.5999999999999996</x:v>
      </x:c>
      <x:c r="J5353" s="38" t="n">
        <x:f>G5353*20%</x:f>
        <x:v>3.2</x:v>
      </x:c>
      <x:c r="K5353" s="40" t="n">
        <x:f>SUM(I5353:J5353)</x:f>
        <x:v>6.8</x:v>
      </x:c>
    </x:row>
    <x:row r="5354" ht="21" customHeight="1">
      <x:c r="A5354" s="20" t="n">
        <x:v>5348</x:v>
      </x:c>
      <x:c r="B5354" s="21" t="str">
        <x:v>DNI</x:v>
      </x:c>
      <x:c r="C5354" s="22" t="str">
        <x:v>75062975</x:v>
      </x:c>
      <x:c r="D5354" s="23" t="str">
        <x:v>472</x:v>
      </x:c>
      <x:c r="E5354" s="18" t="str">
        <x:v>RAMIREZ GUILLEN, JORGE JHAFFET</x:v>
      </x:c>
      <x:c r="F5354" s="25" t="n">
        <x:v>16</x:v>
      </x:c>
      <x:c r="G5354" s="25" t="n">
        <x:v>20</x:v>
      </x:c>
      <x:c r="H5354" s="21" t="str">
        <x:v>CALIFICA</x:v>
      </x:c>
      <x:c r="I5354" s="38" t="n">
        <x:f>F5354*30%</x:f>
        <x:v>4.8</x:v>
      </x:c>
      <x:c r="J5354" s="38" t="n">
        <x:f>G5354*20%</x:f>
        <x:v>4</x:v>
      </x:c>
      <x:c r="K5354" s="40" t="n">
        <x:f>SUM(I5354:J5354)</x:f>
        <x:v>8.8</x:v>
      </x:c>
    </x:row>
    <x:row r="5355" ht="21" customHeight="1">
      <x:c r="A5355" s="20" t="n">
        <x:v>5349</x:v>
      </x:c>
      <x:c r="B5355" s="21" t="str">
        <x:v>DNI</x:v>
      </x:c>
      <x:c r="C5355" s="22" t="str">
        <x:v>74032353</x:v>
      </x:c>
      <x:c r="D5355" s="23" t="str">
        <x:v>665</x:v>
      </x:c>
      <x:c r="E5355" s="18" t="str">
        <x:v>RAMIREZ HANECHI, ARTURO RIOTETSU</x:v>
      </x:c>
      <x:c r="F5355" s="25" t="n">
        <x:v>12</x:v>
      </x:c>
      <x:c r="G5355" s="25" t="n">
        <x:v>19.5</x:v>
      </x:c>
      <x:c r="H5355" s="21" t="str">
        <x:v>CALIFICA</x:v>
      </x:c>
      <x:c r="I5355" s="38" t="n">
        <x:f>F5355*30%</x:f>
        <x:v>3.5999999999999996</x:v>
      </x:c>
      <x:c r="J5355" s="38" t="n">
        <x:f>G5355*20%</x:f>
        <x:v>3.9000000000000004</x:v>
      </x:c>
      <x:c r="K5355" s="40" t="n">
        <x:f>SUM(I5355:J5355)</x:f>
        <x:v>7.5</x:v>
      </x:c>
    </x:row>
    <x:row r="5356" ht="21" customHeight="1">
      <x:c r="A5356" s="20" t="n">
        <x:v>5350</x:v>
      </x:c>
      <x:c r="B5356" s="21" t="str">
        <x:v>DNI</x:v>
      </x:c>
      <x:c r="C5356" s="22" t="str">
        <x:v>74763400</x:v>
      </x:c>
      <x:c r="D5356" s="23" t="str">
        <x:v>716</x:v>
      </x:c>
      <x:c r="E5356" s="18" t="str">
        <x:v>RAMIREZ HUARCA, KENNY BRANDON</x:v>
      </x:c>
      <x:c r="F5356" s="25" t="n">
        <x:v>15</x:v>
      </x:c>
      <x:c r="G5356" s="25" t="n">
        <x:v>18</x:v>
      </x:c>
      <x:c r="H5356" s="21" t="str">
        <x:v>CALIFICA</x:v>
      </x:c>
      <x:c r="I5356" s="38" t="n">
        <x:f>F5356*30%</x:f>
        <x:v>4.5</x:v>
      </x:c>
      <x:c r="J5356" s="38" t="n">
        <x:f>G5356*20%</x:f>
        <x:v>3.6</x:v>
      </x:c>
      <x:c r="K5356" s="40" t="n">
        <x:f>SUM(I5356:J5356)</x:f>
        <x:v>8.1</x:v>
      </x:c>
    </x:row>
    <x:row r="5357" ht="21" customHeight="1">
      <x:c r="A5357" s="20" t="n">
        <x:v>5351</x:v>
      </x:c>
      <x:c r="B5357" s="21" t="str">
        <x:v>DNI</x:v>
      </x:c>
      <x:c r="C5357" s="22" t="str">
        <x:v>73278154</x:v>
      </x:c>
      <x:c r="D5357" s="23" t="str">
        <x:v>757</x:v>
      </x:c>
      <x:c r="E5357" s="18" t="str">
        <x:v>RAMIREZ HUASASQUICHE, LUZ ELVIRA</x:v>
      </x:c>
      <x:c r="F5357" s="25" t="n">
        <x:v>15</x:v>
      </x:c>
      <x:c r="G5357" s="25" t="n">
        <x:v>17</x:v>
      </x:c>
      <x:c r="H5357" s="21" t="str">
        <x:v>CALIFICA</x:v>
      </x:c>
      <x:c r="I5357" s="38" t="n">
        <x:f>F5357*30%</x:f>
        <x:v>4.5</x:v>
      </x:c>
      <x:c r="J5357" s="38" t="n">
        <x:f>G5357*20%</x:f>
        <x:v>3.4000000000000004</x:v>
      </x:c>
      <x:c r="K5357" s="40" t="n">
        <x:f>SUM(I5357:J5357)</x:f>
        <x:v>7.9</x:v>
      </x:c>
    </x:row>
    <x:row r="5358" ht="21" customHeight="1">
      <x:c r="A5358" s="20" t="n">
        <x:v>5352</x:v>
      </x:c>
      <x:c r="B5358" s="21" t="str">
        <x:v>DNI</x:v>
      </x:c>
      <x:c r="C5358" s="22" t="str">
        <x:v>48291003</x:v>
      </x:c>
      <x:c r="D5358" s="23" t="str">
        <x:v>523</x:v>
      </x:c>
      <x:c r="E5358" s="18" t="str">
        <x:v>RAMIREZ LAYZA, STEFANIE JAZMIN</x:v>
      </x:c>
      <x:c r="F5358" s="25" t="n">
        <x:v>15</x:v>
      </x:c>
      <x:c r="G5358" s="25" t="n">
        <x:v>19.5</x:v>
      </x:c>
      <x:c r="H5358" s="21" t="str">
        <x:v>CALIFICA</x:v>
      </x:c>
      <x:c r="I5358" s="38" t="n">
        <x:f>F5358*30%</x:f>
        <x:v>4.5</x:v>
      </x:c>
      <x:c r="J5358" s="38" t="n">
        <x:f>G5358*20%</x:f>
        <x:v>3.9000000000000004</x:v>
      </x:c>
      <x:c r="K5358" s="40" t="n">
        <x:f>SUM(I5358:J5358)</x:f>
        <x:v>8.4</x:v>
      </x:c>
    </x:row>
    <x:row r="5359" ht="21" customHeight="1">
      <x:c r="A5359" s="20" t="n">
        <x:v>5353</x:v>
      </x:c>
      <x:c r="B5359" s="21" t="str">
        <x:v>DNI</x:v>
      </x:c>
      <x:c r="C5359" s="22" t="str">
        <x:v>71717816</x:v>
      </x:c>
      <x:c r="D5359" s="23" t="str">
        <x:v>632</x:v>
      </x:c>
      <x:c r="E5359" s="18" t="str">
        <x:v>RAMIREZ LEIVA, GISSELA BETSABE</x:v>
      </x:c>
      <x:c r="F5359" s="25" t="n">
        <x:v>12</x:v>
      </x:c>
      <x:c r="G5359" s="25" t="n">
        <x:v>19</x:v>
      </x:c>
      <x:c r="H5359" s="21" t="str">
        <x:v>CALIFICA</x:v>
      </x:c>
      <x:c r="I5359" s="38" t="n">
        <x:f>F5359*30%</x:f>
        <x:v>3.5999999999999996</x:v>
      </x:c>
      <x:c r="J5359" s="38" t="n">
        <x:f>G5359*20%</x:f>
        <x:v>3.8000000000000003</x:v>
      </x:c>
      <x:c r="K5359" s="40" t="n">
        <x:f>SUM(I5359:J5359)</x:f>
        <x:v>7.4</x:v>
      </x:c>
    </x:row>
    <x:row r="5360" ht="21" customHeight="1">
      <x:c r="A5360" s="20" t="n">
        <x:v>5354</x:v>
      </x:c>
      <x:c r="B5360" s="21" t="str">
        <x:v>DNI</x:v>
      </x:c>
      <x:c r="C5360" s="22" t="str">
        <x:v>72753901</x:v>
      </x:c>
      <x:c r="D5360" s="23" t="str">
        <x:v>601</x:v>
      </x:c>
      <x:c r="E5360" s="18" t="str">
        <x:v>RAMÍREZ LÓPEZ, RINA ANNE</x:v>
      </x:c>
      <x:c r="F5360" s="25" t="n">
        <x:v>12</x:v>
      </x:c>
      <x:c r="G5360" s="25" t="n">
        <x:v>19</x:v>
      </x:c>
      <x:c r="H5360" s="21" t="str">
        <x:v>CALIFICA</x:v>
      </x:c>
      <x:c r="I5360" s="38" t="n">
        <x:f>F5360*30%</x:f>
        <x:v>3.5999999999999996</x:v>
      </x:c>
      <x:c r="J5360" s="38" t="n">
        <x:f>G5360*20%</x:f>
        <x:v>3.8000000000000003</x:v>
      </x:c>
      <x:c r="K5360" s="40" t="n">
        <x:f>SUM(I5360:J5360)</x:f>
        <x:v>7.4</x:v>
      </x:c>
    </x:row>
    <x:row r="5361" ht="21" customHeight="1">
      <x:c r="A5361" s="20" t="n">
        <x:v>5355</x:v>
      </x:c>
      <x:c r="B5361" s="21" t="str">
        <x:v>DNI</x:v>
      </x:c>
      <x:c r="C5361" s="22" t="str">
        <x:v>43830567</x:v>
      </x:c>
      <x:c r="D5361" s="23" t="str">
        <x:v>773</x:v>
      </x:c>
      <x:c r="E5361" s="18" t="str">
        <x:v>RAMIREZ MOTTA, DAVID ERNESTO</x:v>
      </x:c>
      <x:c r="F5361" s="25" t="n">
        <x:v>20</x:v>
      </x:c>
      <x:c r="G5361" s="25" t="n">
        <x:v>19.5</x:v>
      </x:c>
      <x:c r="H5361" s="21" t="str">
        <x:v>CALIFICA</x:v>
      </x:c>
      <x:c r="I5361" s="38" t="n">
        <x:f>F5361*30%</x:f>
        <x:v>6</x:v>
      </x:c>
      <x:c r="J5361" s="38" t="n">
        <x:f>G5361*20%</x:f>
        <x:v>3.9000000000000004</x:v>
      </x:c>
      <x:c r="K5361" s="40" t="n">
        <x:f>SUM(I5361:J5361)</x:f>
        <x:v>9.9</x:v>
      </x:c>
    </x:row>
    <x:row r="5362" ht="21" customHeight="1">
      <x:c r="A5362" s="20" t="n">
        <x:v>5356</x:v>
      </x:c>
      <x:c r="B5362" s="21" t="str">
        <x:v>DNI</x:v>
      </x:c>
      <x:c r="C5362" s="22" t="str">
        <x:v>45260012</x:v>
      </x:c>
      <x:c r="D5362" s="23" t="str">
        <x:v>501</x:v>
      </x:c>
      <x:c r="E5362" s="18" t="str">
        <x:v>RAMIREZ NAVARRETE, JOSE JIMY</x:v>
      </x:c>
      <x:c r="F5362" s="25" t="n">
        <x:v>17</x:v>
      </x:c>
      <x:c r="G5362" s="25" t="n">
        <x:v>18.5</x:v>
      </x:c>
      <x:c r="H5362" s="21" t="str">
        <x:v>CALIFICA</x:v>
      </x:c>
      <x:c r="I5362" s="38" t="n">
        <x:f>F5362*30%</x:f>
        <x:v>5.1</x:v>
      </x:c>
      <x:c r="J5362" s="38" t="n">
        <x:f>G5362*20%</x:f>
        <x:v>3.7</x:v>
      </x:c>
      <x:c r="K5362" s="40" t="n">
        <x:f>SUM(I5362:J5362)</x:f>
        <x:v>8.8</x:v>
      </x:c>
    </x:row>
    <x:row r="5363" ht="21" customHeight="1">
      <x:c r="A5363" s="20" t="n">
        <x:v>5357</x:v>
      </x:c>
      <x:c r="B5363" s="21" t="str">
        <x:v>DNI</x:v>
      </x:c>
      <x:c r="C5363" s="22" t="str">
        <x:v>73376642</x:v>
      </x:c>
      <x:c r="D5363" s="23" t="str">
        <x:v>683</x:v>
      </x:c>
      <x:c r="E5363" s="18" t="str">
        <x:v>RAMIREZ NEIRA, CARLOS PAUL</x:v>
      </x:c>
      <x:c r="F5363" s="25" t="n">
        <x:v>13</x:v>
      </x:c>
      <x:c r="G5363" s="25" t="n">
        <x:v>19</x:v>
      </x:c>
      <x:c r="H5363" s="21" t="str">
        <x:v>CALIFICA</x:v>
      </x:c>
      <x:c r="I5363" s="38" t="n">
        <x:f>F5363*30%</x:f>
        <x:v>3.9</x:v>
      </x:c>
      <x:c r="J5363" s="38" t="n">
        <x:f>G5363*20%</x:f>
        <x:v>3.8000000000000003</x:v>
      </x:c>
      <x:c r="K5363" s="40" t="n">
        <x:f>SUM(I5363:J5363)</x:f>
        <x:v>7.7</x:v>
      </x:c>
    </x:row>
    <x:row r="5364" ht="21" customHeight="1">
      <x:c r="A5364" s="20" t="n">
        <x:v>5358</x:v>
      </x:c>
      <x:c r="B5364" s="21" t="str">
        <x:v>DNI</x:v>
      </x:c>
      <x:c r="C5364" s="22" t="str">
        <x:v>03489586</x:v>
      </x:c>
      <x:c r="D5364" s="23" t="str">
        <x:v>581</x:v>
      </x:c>
      <x:c r="E5364" s="18" t="str">
        <x:v>RAMIREZ NIÑO, OMARA SUSANA</x:v>
      </x:c>
      <x:c r="F5364" s="25" t="n">
        <x:v>14</x:v>
      </x:c>
      <x:c r="G5364" s="25" t="n">
        <x:v>16.5</x:v>
      </x:c>
      <x:c r="H5364" s="21" t="str">
        <x:v>CALIFICA</x:v>
      </x:c>
      <x:c r="I5364" s="38" t="n">
        <x:f>F5364*30%</x:f>
        <x:v>4.2</x:v>
      </x:c>
      <x:c r="J5364" s="38" t="n">
        <x:f>G5364*20%</x:f>
        <x:v>3.3000000000000003</x:v>
      </x:c>
      <x:c r="K5364" s="40" t="n">
        <x:f>SUM(I5364:J5364)</x:f>
        <x:v>7.5</x:v>
      </x:c>
    </x:row>
    <x:row r="5365" ht="21" customHeight="1">
      <x:c r="A5365" s="20" t="n">
        <x:v>5359</x:v>
      </x:c>
      <x:c r="B5365" s="21" t="str">
        <x:v>DNI</x:v>
      </x:c>
      <x:c r="C5365" s="22" t="str">
        <x:v>44333837</x:v>
      </x:c>
      <x:c r="D5365" s="23" t="str">
        <x:v>738</x:v>
      </x:c>
      <x:c r="E5365" s="18" t="str">
        <x:v>RAMIREZ PARRA, JOEL JAIME</x:v>
      </x:c>
      <x:c r="F5365" s="25" t="n">
        <x:v>16</x:v>
      </x:c>
      <x:c r="G5365" s="25" t="n">
        <x:v>20</x:v>
      </x:c>
      <x:c r="H5365" s="21" t="str">
        <x:v>CALIFICA</x:v>
      </x:c>
      <x:c r="I5365" s="38" t="n">
        <x:f>F5365*30%</x:f>
        <x:v>4.8</x:v>
      </x:c>
      <x:c r="J5365" s="38" t="n">
        <x:f>G5365*20%</x:f>
        <x:v>4</x:v>
      </x:c>
      <x:c r="K5365" s="40" t="n">
        <x:f>SUM(I5365:J5365)</x:f>
        <x:v>8.8</x:v>
      </x:c>
    </x:row>
    <x:row r="5366" ht="21" customHeight="1">
      <x:c r="A5366" s="20" t="n">
        <x:v>5360</x:v>
      </x:c>
      <x:c r="B5366" s="21" t="str">
        <x:v>DNI</x:v>
      </x:c>
      <x:c r="C5366" s="22" t="str">
        <x:v>45518507</x:v>
      </x:c>
      <x:c r="D5366" s="23" t="str">
        <x:v>603</x:v>
      </x:c>
      <x:c r="E5366" s="18" t="str">
        <x:v>RAMIREZ PEREZ, HENRY JHONATHAN</x:v>
      </x:c>
      <x:c r="F5366" s="25" t="n">
        <x:v>18</x:v>
      </x:c>
      <x:c r="G5366" s="25" t="n">
        <x:v>18</x:v>
      </x:c>
      <x:c r="H5366" s="21" t="str">
        <x:v>CALIFICA</x:v>
      </x:c>
      <x:c r="I5366" s="38" t="n">
        <x:f>F5366*30%</x:f>
        <x:v>5.3999999999999995</x:v>
      </x:c>
      <x:c r="J5366" s="38" t="n">
        <x:f>G5366*20%</x:f>
        <x:v>3.6</x:v>
      </x:c>
      <x:c r="K5366" s="40" t="n">
        <x:f>SUM(I5366:J5366)</x:f>
        <x:v>9</x:v>
      </x:c>
    </x:row>
    <x:row r="5367" ht="21" customHeight="1">
      <x:c r="A5367" s="20" t="n">
        <x:v>5361</x:v>
      </x:c>
      <x:c r="B5367" s="21" t="str">
        <x:v>DNI</x:v>
      </x:c>
      <x:c r="C5367" s="22" t="str">
        <x:v>72212379</x:v>
      </x:c>
      <x:c r="D5367" s="23" t="str">
        <x:v>601</x:v>
      </x:c>
      <x:c r="E5367" s="18" t="str">
        <x:v>RAMÍREZ QUEVEDO, KELVIN ANDERSON</x:v>
      </x:c>
      <x:c r="F5367" s="25" t="n">
        <x:v>12</x:v>
      </x:c>
      <x:c r="G5367" s="25" t="n">
        <x:v>19</x:v>
      </x:c>
      <x:c r="H5367" s="21" t="str">
        <x:v>CALIFICA</x:v>
      </x:c>
      <x:c r="I5367" s="38" t="n">
        <x:f>F5367*30%</x:f>
        <x:v>3.5999999999999996</x:v>
      </x:c>
      <x:c r="J5367" s="38" t="n">
        <x:f>G5367*20%</x:f>
        <x:v>3.8000000000000003</x:v>
      </x:c>
      <x:c r="K5367" s="40" t="n">
        <x:f>SUM(I5367:J5367)</x:f>
        <x:v>7.4</x:v>
      </x:c>
    </x:row>
    <x:row r="5368" ht="21" customHeight="1">
      <x:c r="A5368" s="20" t="n">
        <x:v>5362</x:v>
      </x:c>
      <x:c r="B5368" s="21" t="str">
        <x:v>DNI</x:v>
      </x:c>
      <x:c r="C5368" s="22" t="str">
        <x:v>43400365</x:v>
      </x:c>
      <x:c r="D5368" s="23" t="str">
        <x:v>711</x:v>
      </x:c>
      <x:c r="E5368" s="18" t="str">
        <x:v>RAMIREZ RAMIREZ, PAOLA MILAGRITOS</x:v>
      </x:c>
      <x:c r="F5368" s="25" t="n">
        <x:v>17</x:v>
      </x:c>
      <x:c r="G5368" s="25" t="n">
        <x:v>20</x:v>
      </x:c>
      <x:c r="H5368" s="21" t="str">
        <x:v>CALIFICA</x:v>
      </x:c>
      <x:c r="I5368" s="38" t="n">
        <x:f>F5368*30%</x:f>
        <x:v>5.1</x:v>
      </x:c>
      <x:c r="J5368" s="38" t="n">
        <x:f>G5368*20%</x:f>
        <x:v>4</x:v>
      </x:c>
      <x:c r="K5368" s="40" t="n">
        <x:f>SUM(I5368:J5368)</x:f>
        <x:v>9.1</x:v>
      </x:c>
    </x:row>
    <x:row r="5369" ht="21" customHeight="1">
      <x:c r="A5369" s="20" t="n">
        <x:v>5363</x:v>
      </x:c>
      <x:c r="B5369" s="21" t="str">
        <x:v>DNI</x:v>
      </x:c>
      <x:c r="C5369" s="22" t="str">
        <x:v>44665112</x:v>
      </x:c>
      <x:c r="D5369" s="23" t="str">
        <x:v>554</x:v>
      </x:c>
      <x:c r="E5369" s="18" t="str">
        <x:v>RAMIREZ REATEGUI, BRIGGITTE DEL PILAR</x:v>
      </x:c>
      <x:c r="F5369" s="25" t="n">
        <x:v>12</x:v>
      </x:c>
      <x:c r="G5369" s="25" t="n">
        <x:v>18.5</x:v>
      </x:c>
      <x:c r="H5369" s="21" t="str">
        <x:v>CALIFICA</x:v>
      </x:c>
      <x:c r="I5369" s="38" t="n">
        <x:f>F5369*30%</x:f>
        <x:v>3.5999999999999996</x:v>
      </x:c>
      <x:c r="J5369" s="38" t="n">
        <x:f>G5369*20%</x:f>
        <x:v>3.7</x:v>
      </x:c>
      <x:c r="K5369" s="40" t="n">
        <x:f>SUM(I5369:J5369)</x:f>
        <x:v>7.3</x:v>
      </x:c>
    </x:row>
    <x:row r="5370" ht="21" customHeight="1">
      <x:c r="A5370" s="20" t="n">
        <x:v>5364</x:v>
      </x:c>
      <x:c r="B5370" s="21" t="str">
        <x:v>DNI</x:v>
      </x:c>
      <x:c r="C5370" s="22" t="str">
        <x:v>00093531</x:v>
      </x:c>
      <x:c r="D5370" s="23" t="str">
        <x:v>665</x:v>
      </x:c>
      <x:c r="E5370" s="18" t="str">
        <x:v>RAMIREZ REATEGUI, NELSON RAFAEL</x:v>
      </x:c>
      <x:c r="F5370" s="25" t="n">
        <x:v>12</x:v>
      </x:c>
      <x:c r="G5370" s="25" t="n">
        <x:v>16</x:v>
      </x:c>
      <x:c r="H5370" s="21" t="str">
        <x:v>CALIFICA</x:v>
      </x:c>
      <x:c r="I5370" s="38" t="n">
        <x:f>F5370*30%</x:f>
        <x:v>3.5999999999999996</x:v>
      </x:c>
      <x:c r="J5370" s="38" t="n">
        <x:f>G5370*20%</x:f>
        <x:v>3.2</x:v>
      </x:c>
      <x:c r="K5370" s="40" t="n">
        <x:f>SUM(I5370:J5370)</x:f>
        <x:v>6.8</x:v>
      </x:c>
    </x:row>
    <x:row r="5371" ht="21" customHeight="1">
      <x:c r="A5371" s="20" t="n">
        <x:v>5365</x:v>
      </x:c>
      <x:c r="B5371" s="21" t="str">
        <x:v>DNI</x:v>
      </x:c>
      <x:c r="C5371" s="22" t="str">
        <x:v>25330239</x:v>
      </x:c>
      <x:c r="D5371" s="23" t="str">
        <x:v>484</x:v>
      </x:c>
      <x:c r="E5371" s="18" t="str">
        <x:v>RAMIREZ RIVERA, JORGE MANUEL</x:v>
      </x:c>
      <x:c r="F5371" s="25" t="n">
        <x:v>17</x:v>
      </x:c>
      <x:c r="G5371" s="25" t="n">
        <x:v>20</x:v>
      </x:c>
      <x:c r="H5371" s="21" t="str">
        <x:v>CALIFICA</x:v>
      </x:c>
      <x:c r="I5371" s="38" t="n">
        <x:f>F5371*30%</x:f>
        <x:v>5.1</x:v>
      </x:c>
      <x:c r="J5371" s="38" t="n">
        <x:f>G5371*20%</x:f>
        <x:v>4</x:v>
      </x:c>
      <x:c r="K5371" s="40" t="n">
        <x:f>SUM(I5371:J5371)</x:f>
        <x:v>9.1</x:v>
      </x:c>
    </x:row>
    <x:row r="5372" ht="21" customHeight="1">
      <x:c r="A5372" s="20" t="n">
        <x:v>5366</x:v>
      </x:c>
      <x:c r="B5372" s="21" t="str">
        <x:v>DNI</x:v>
      </x:c>
      <x:c r="C5372" s="22" t="str">
        <x:v>43424063</x:v>
      </x:c>
      <x:c r="D5372" s="23" t="str">
        <x:v>739</x:v>
      </x:c>
      <x:c r="E5372" s="18" t="str">
        <x:v>RAMIREZ SALAZAR, LIZSET JULISSA</x:v>
      </x:c>
      <x:c r="F5372" s="25" t="n">
        <x:v>13</x:v>
      </x:c>
      <x:c r="G5372" s="25" t="n">
        <x:v>19</x:v>
      </x:c>
      <x:c r="H5372" s="21" t="str">
        <x:v>CALIFICA</x:v>
      </x:c>
      <x:c r="I5372" s="38" t="n">
        <x:f>F5372*30%</x:f>
        <x:v>3.9</x:v>
      </x:c>
      <x:c r="J5372" s="38" t="n">
        <x:f>G5372*20%</x:f>
        <x:v>3.8000000000000003</x:v>
      </x:c>
      <x:c r="K5372" s="40" t="n">
        <x:f>SUM(I5372:J5372)</x:f>
        <x:v>7.7</x:v>
      </x:c>
    </x:row>
    <x:row r="5373" ht="21" customHeight="1">
      <x:c r="A5373" s="20" t="n">
        <x:v>5367</x:v>
      </x:c>
      <x:c r="B5373" s="21" t="str">
        <x:v>DNI</x:v>
      </x:c>
      <x:c r="C5373" s="22" t="str">
        <x:v>43949641</x:v>
      </x:c>
      <x:c r="D5373" s="23" t="str">
        <x:v>424</x:v>
      </x:c>
      <x:c r="E5373" s="18" t="str">
        <x:v>RAMIREZ SANCHEZ, ELCIRA</x:v>
      </x:c>
      <x:c r="F5373" s="25" t="n">
        <x:v>13</x:v>
      </x:c>
      <x:c r="G5373" s="25" t="n">
        <x:v>17</x:v>
      </x:c>
      <x:c r="H5373" s="21" t="str">
        <x:v>CALIFICA</x:v>
      </x:c>
      <x:c r="I5373" s="38" t="n">
        <x:f>F5373*30%</x:f>
        <x:v>3.9</x:v>
      </x:c>
      <x:c r="J5373" s="38" t="n">
        <x:f>G5373*20%</x:f>
        <x:v>3.4000000000000004</x:v>
      </x:c>
      <x:c r="K5373" s="40" t="n">
        <x:f>SUM(I5373:J5373)</x:f>
        <x:v>7.300000000000001</x:v>
      </x:c>
    </x:row>
    <x:row r="5374" ht="21" customHeight="1">
      <x:c r="A5374" s="20" t="n">
        <x:v>5368</x:v>
      </x:c>
      <x:c r="B5374" s="21" t="str">
        <x:v>DNI</x:v>
      </x:c>
      <x:c r="C5374" s="22" t="str">
        <x:v>06057813</x:v>
      </x:c>
      <x:c r="D5374" s="23" t="str">
        <x:v>716</x:v>
      </x:c>
      <x:c r="E5374" s="18" t="str">
        <x:v>RAMIREZ SANCHEZ, ROBERT EZEQUIEL</x:v>
      </x:c>
      <x:c r="F5374" s="25" t="n">
        <x:v>16</x:v>
      </x:c>
      <x:c r="G5374" s="25" t="n">
        <x:v>18</x:v>
      </x:c>
      <x:c r="H5374" s="21" t="str">
        <x:v>CALIFICA</x:v>
      </x:c>
      <x:c r="I5374" s="38" t="n">
        <x:f>F5374*30%</x:f>
        <x:v>4.8</x:v>
      </x:c>
      <x:c r="J5374" s="38" t="n">
        <x:f>G5374*20%</x:f>
        <x:v>3.6</x:v>
      </x:c>
      <x:c r="K5374" s="40" t="n">
        <x:f>SUM(I5374:J5374)</x:f>
        <x:v>8.4</x:v>
      </x:c>
    </x:row>
    <x:row r="5375" ht="21" customHeight="1">
      <x:c r="A5375" s="20" t="n">
        <x:v>5369</x:v>
      </x:c>
      <x:c r="B5375" s="21" t="str">
        <x:v>DNI</x:v>
      </x:c>
      <x:c r="C5375" s="22" t="str">
        <x:v>42105098</x:v>
      </x:c>
      <x:c r="D5375" s="23" t="str">
        <x:v>680</x:v>
      </x:c>
      <x:c r="E5375" s="18" t="str">
        <x:v>RAMIREZ SIPION, JENNY LISBETH</x:v>
      </x:c>
      <x:c r="F5375" s="25" t="n">
        <x:v>14</x:v>
      </x:c>
      <x:c r="G5375" s="25" t="n">
        <x:v>16</x:v>
      </x:c>
      <x:c r="H5375" s="21" t="str">
        <x:v>CALIFICA</x:v>
      </x:c>
      <x:c r="I5375" s="38" t="n">
        <x:f>F5375*30%</x:f>
        <x:v>4.2</x:v>
      </x:c>
      <x:c r="J5375" s="38" t="n">
        <x:f>G5375*20%</x:f>
        <x:v>3.2</x:v>
      </x:c>
      <x:c r="K5375" s="40" t="n">
        <x:f>SUM(I5375:J5375)</x:f>
        <x:v>7.4</x:v>
      </x:c>
    </x:row>
    <x:row r="5376" ht="21" customHeight="1">
      <x:c r="A5376" s="20" t="n">
        <x:v>5370</x:v>
      </x:c>
      <x:c r="B5376" s="21" t="str">
        <x:v>DNI</x:v>
      </x:c>
      <x:c r="C5376" s="22" t="str">
        <x:v>73242435</x:v>
      </x:c>
      <x:c r="D5376" s="23" t="str">
        <x:v>404</x:v>
      </x:c>
      <x:c r="E5376" s="18" t="str">
        <x:v>RAMIREZ SOBRINO, JANETTY ANABEL</x:v>
      </x:c>
      <x:c r="F5376" s="25" t="n">
        <x:v>12</x:v>
      </x:c>
      <x:c r="G5376" s="25" t="n">
        <x:v>19</x:v>
      </x:c>
      <x:c r="H5376" s="21" t="str">
        <x:v>CALIFICA</x:v>
      </x:c>
      <x:c r="I5376" s="38" t="n">
        <x:f>F5376*30%</x:f>
        <x:v>3.5999999999999996</x:v>
      </x:c>
      <x:c r="J5376" s="38" t="n">
        <x:f>G5376*20%</x:f>
        <x:v>3.8000000000000003</x:v>
      </x:c>
      <x:c r="K5376" s="40" t="n">
        <x:f>SUM(I5376:J5376)</x:f>
        <x:v>7.4</x:v>
      </x:c>
    </x:row>
    <x:row r="5377" ht="21" customHeight="1">
      <x:c r="A5377" s="20" t="n">
        <x:v>5371</x:v>
      </x:c>
      <x:c r="B5377" s="21" t="str">
        <x:v>DNI</x:v>
      </x:c>
      <x:c r="C5377" s="22" t="str">
        <x:v>47714446</x:v>
      </x:c>
      <x:c r="D5377" s="23" t="str">
        <x:v>757</x:v>
      </x:c>
      <x:c r="E5377" s="18" t="str">
        <x:v>RAMIREZ SORIA, RAFAEL GONZALO</x:v>
      </x:c>
      <x:c r="F5377" s="25" t="n">
        <x:v>14</x:v>
      </x:c>
      <x:c r="G5377" s="25" t="n">
        <x:v>16.5</x:v>
      </x:c>
      <x:c r="H5377" s="21" t="str">
        <x:v>CALIFICA</x:v>
      </x:c>
      <x:c r="I5377" s="38" t="n">
        <x:f>F5377*30%</x:f>
        <x:v>4.2</x:v>
      </x:c>
      <x:c r="J5377" s="38" t="n">
        <x:f>G5377*20%</x:f>
        <x:v>3.3000000000000003</x:v>
      </x:c>
      <x:c r="K5377" s="40" t="n">
        <x:f>SUM(I5377:J5377)</x:f>
        <x:v>7.5</x:v>
      </x:c>
    </x:row>
    <x:row r="5378" ht="21" customHeight="1">
      <x:c r="A5378" s="20" t="n">
        <x:v>5372</x:v>
      </x:c>
      <x:c r="B5378" s="21" t="str">
        <x:v>DNI</x:v>
      </x:c>
      <x:c r="C5378" s="22" t="str">
        <x:v>10621438</x:v>
      </x:c>
      <x:c r="D5378" s="23" t="str">
        <x:v>635</x:v>
      </x:c>
      <x:c r="E5378" s="18" t="str">
        <x:v>RAMIREZ SOTO, KARINA JANET</x:v>
      </x:c>
      <x:c r="F5378" s="25" t="n">
        <x:v>12</x:v>
      </x:c>
      <x:c r="G5378" s="25" t="n">
        <x:v>19.5</x:v>
      </x:c>
      <x:c r="H5378" s="21" t="str">
        <x:v>CALIFICA</x:v>
      </x:c>
      <x:c r="I5378" s="38" t="n">
        <x:f>F5378*30%</x:f>
        <x:v>3.5999999999999996</x:v>
      </x:c>
      <x:c r="J5378" s="38" t="n">
        <x:f>G5378*20%</x:f>
        <x:v>3.9000000000000004</x:v>
      </x:c>
      <x:c r="K5378" s="40" t="n">
        <x:f>SUM(I5378:J5378)</x:f>
        <x:v>7.5</x:v>
      </x:c>
    </x:row>
    <x:row r="5379" ht="21" customHeight="1">
      <x:c r="A5379" s="20" t="n">
        <x:v>5373</x:v>
      </x:c>
      <x:c r="B5379" s="21" t="str">
        <x:v>DNI</x:v>
      </x:c>
      <x:c r="C5379" s="22" t="str">
        <x:v>78717386</x:v>
      </x:c>
      <x:c r="D5379" s="23" t="str">
        <x:v>601</x:v>
      </x:c>
      <x:c r="E5379" s="18" t="str">
        <x:v>RAMÍREZ TORRES, GIANFRANCO</x:v>
      </x:c>
      <x:c r="F5379" s="25" t="n">
        <x:v>12</x:v>
      </x:c>
      <x:c r="G5379" s="25" t="n">
        <x:v>20</x:v>
      </x:c>
      <x:c r="H5379" s="21" t="str">
        <x:v>CALIFICA</x:v>
      </x:c>
      <x:c r="I5379" s="38" t="n">
        <x:f>F5379*30%</x:f>
        <x:v>3.5999999999999996</x:v>
      </x:c>
      <x:c r="J5379" s="38" t="n">
        <x:f>G5379*20%</x:f>
        <x:v>4</x:v>
      </x:c>
      <x:c r="K5379" s="40" t="n">
        <x:f>SUM(I5379:J5379)</x:f>
        <x:v>7.6</x:v>
      </x:c>
    </x:row>
    <x:row r="5380" ht="21" customHeight="1">
      <x:c r="A5380" s="20" t="n">
        <x:v>5374</x:v>
      </x:c>
      <x:c r="B5380" s="21" t="str">
        <x:v>DNI</x:v>
      </x:c>
      <x:c r="C5380" s="22" t="str">
        <x:v>46572665</x:v>
      </x:c>
      <x:c r="D5380" s="23" t="str">
        <x:v>601</x:v>
      </x:c>
      <x:c r="E5380" s="18" t="str">
        <x:v>RAMIREZ UMBO, LILIA</x:v>
      </x:c>
      <x:c r="F5380" s="25" t="n">
        <x:v>12</x:v>
      </x:c>
      <x:c r="G5380" s="25" t="n">
        <x:v>19.5</x:v>
      </x:c>
      <x:c r="H5380" s="21" t="str">
        <x:v>CALIFICA</x:v>
      </x:c>
      <x:c r="I5380" s="38" t="n">
        <x:f>F5380*30%</x:f>
        <x:v>3.5999999999999996</x:v>
      </x:c>
      <x:c r="J5380" s="38" t="n">
        <x:f>G5380*20%</x:f>
        <x:v>3.9000000000000004</x:v>
      </x:c>
      <x:c r="K5380" s="40" t="n">
        <x:f>SUM(I5380:J5380)</x:f>
        <x:v>7.5</x:v>
      </x:c>
    </x:row>
    <x:row r="5381" ht="21" customHeight="1">
      <x:c r="A5381" s="20" t="n">
        <x:v>5375</x:v>
      </x:c>
      <x:c r="B5381" s="21" t="str">
        <x:v>DNI</x:v>
      </x:c>
      <x:c r="C5381" s="22" t="str">
        <x:v>43427010</x:v>
      </x:c>
      <x:c r="D5381" s="23" t="str">
        <x:v>776</x:v>
      </x:c>
      <x:c r="E5381" s="18" t="str">
        <x:v>RAMIREZ VELIZ, HUGO ISAIAS</x:v>
      </x:c>
      <x:c r="F5381" s="25" t="n">
        <x:v>16</x:v>
      </x:c>
      <x:c r="G5381" s="25" t="n">
        <x:v>19</x:v>
      </x:c>
      <x:c r="H5381" s="21" t="str">
        <x:v>CALIFICA</x:v>
      </x:c>
      <x:c r="I5381" s="38" t="n">
        <x:f>F5381*30%</x:f>
        <x:v>4.8</x:v>
      </x:c>
      <x:c r="J5381" s="38" t="n">
        <x:f>G5381*20%</x:f>
        <x:v>3.8000000000000003</x:v>
      </x:c>
      <x:c r="K5381" s="40" t="n">
        <x:f>SUM(I5381:J5381)</x:f>
        <x:v>8.6</x:v>
      </x:c>
    </x:row>
    <x:row r="5382" ht="21" customHeight="1">
      <x:c r="A5382" s="20" t="n">
        <x:v>5376</x:v>
      </x:c>
      <x:c r="B5382" s="21" t="str">
        <x:v>DNI</x:v>
      </x:c>
      <x:c r="C5382" s="22" t="str">
        <x:v>43207678</x:v>
      </x:c>
      <x:c r="D5382" s="23" t="str">
        <x:v>655</x:v>
      </x:c>
      <x:c r="E5382" s="18" t="str">
        <x:v>RAMIREZ VERGARA, YOVANA</x:v>
      </x:c>
      <x:c r="F5382" s="25" t="n">
        <x:v>13</x:v>
      </x:c>
      <x:c r="G5382" s="25" t="n">
        <x:v>16</x:v>
      </x:c>
      <x:c r="H5382" s="21" t="str">
        <x:v>CALIFICA</x:v>
      </x:c>
      <x:c r="I5382" s="38" t="n">
        <x:f>F5382*30%</x:f>
        <x:v>3.9</x:v>
      </x:c>
      <x:c r="J5382" s="38" t="n">
        <x:f>G5382*20%</x:f>
        <x:v>3.2</x:v>
      </x:c>
      <x:c r="K5382" s="40" t="n">
        <x:f>SUM(I5382:J5382)</x:f>
        <x:v>7.1</x:v>
      </x:c>
    </x:row>
    <x:row r="5383" ht="21" customHeight="1">
      <x:c r="A5383" s="20" t="n">
        <x:v>5377</x:v>
      </x:c>
      <x:c r="B5383" s="21" t="str">
        <x:v>DNI</x:v>
      </x:c>
      <x:c r="C5383" s="22" t="str">
        <x:v>05412489</x:v>
      </x:c>
      <x:c r="D5383" s="23" t="str">
        <x:v>560</x:v>
      </x:c>
      <x:c r="E5383" s="18" t="str">
        <x:v>RAMIREZ VIGO, EDDY DAVID</x:v>
      </x:c>
      <x:c r="F5383" s="25" t="n">
        <x:v>17</x:v>
      </x:c>
      <x:c r="G5383" s="25" t="n">
        <x:v>19</x:v>
      </x:c>
      <x:c r="H5383" s="21" t="str">
        <x:v>CALIFICA</x:v>
      </x:c>
      <x:c r="I5383" s="38" t="n">
        <x:f>F5383*30%</x:f>
        <x:v>5.1</x:v>
      </x:c>
      <x:c r="J5383" s="38" t="n">
        <x:f>G5383*20%</x:f>
        <x:v>3.8000000000000003</x:v>
      </x:c>
      <x:c r="K5383" s="40" t="n">
        <x:f>SUM(I5383:J5383)</x:f>
        <x:v>8.9</x:v>
      </x:c>
    </x:row>
    <x:row r="5384" ht="21" customHeight="1">
      <x:c r="A5384" s="20" t="n">
        <x:v>5378</x:v>
      </x:c>
      <x:c r="B5384" s="21" t="str">
        <x:v>DNI</x:v>
      </x:c>
      <x:c r="C5384" s="22" t="str">
        <x:v>43176616</x:v>
      </x:c>
      <x:c r="D5384" s="23" t="str">
        <x:v>595</x:v>
      </x:c>
      <x:c r="E5384" s="18" t="str">
        <x:v>RAMOS APAZA, EDILBERTO ROGERS</x:v>
      </x:c>
      <x:c r="F5384" s="25" t="n">
        <x:v>17</x:v>
      </x:c>
      <x:c r="G5384" s="25" t="n">
        <x:v>20</x:v>
      </x:c>
      <x:c r="H5384" s="21" t="str">
        <x:v>CALIFICA</x:v>
      </x:c>
      <x:c r="I5384" s="38" t="n">
        <x:f>F5384*30%</x:f>
        <x:v>5.1</x:v>
      </x:c>
      <x:c r="J5384" s="38" t="n">
        <x:f>G5384*20%</x:f>
        <x:v>4</x:v>
      </x:c>
      <x:c r="K5384" s="40" t="n">
        <x:f>SUM(I5384:J5384)</x:f>
        <x:v>9.1</x:v>
      </x:c>
    </x:row>
    <x:row r="5385" ht="21" customHeight="1">
      <x:c r="A5385" s="20" t="n">
        <x:v>5379</x:v>
      </x:c>
      <x:c r="B5385" s="21" t="str">
        <x:v>DNI</x:v>
      </x:c>
      <x:c r="C5385" s="22" t="str">
        <x:v>76088326</x:v>
      </x:c>
      <x:c r="D5385" s="23" t="str">
        <x:v>602</x:v>
      </x:c>
      <x:c r="E5385" s="18" t="str">
        <x:v>RAMOS ARÉVALO, WILLY JHERLY</x:v>
      </x:c>
      <x:c r="F5385" s="25" t="n">
        <x:v>14</x:v>
      </x:c>
      <x:c r="G5385" s="25" t="n">
        <x:v>19</x:v>
      </x:c>
      <x:c r="H5385" s="21" t="str">
        <x:v>CALIFICA</x:v>
      </x:c>
      <x:c r="I5385" s="38" t="n">
        <x:f>F5385*30%</x:f>
        <x:v>4.2</x:v>
      </x:c>
      <x:c r="J5385" s="38" t="n">
        <x:f>G5385*20%</x:f>
        <x:v>3.8000000000000003</x:v>
      </x:c>
      <x:c r="K5385" s="40" t="n">
        <x:f>SUM(I5385:J5385)</x:f>
        <x:v>8</x:v>
      </x:c>
    </x:row>
    <x:row r="5386" ht="21" customHeight="1">
      <x:c r="A5386" s="20" t="n">
        <x:v>5380</x:v>
      </x:c>
      <x:c r="B5386" s="21" t="str">
        <x:v>DNI</x:v>
      </x:c>
      <x:c r="C5386" s="22" t="str">
        <x:v>70004540</x:v>
      </x:c>
      <x:c r="D5386" s="23" t="str">
        <x:v>434</x:v>
      </x:c>
      <x:c r="E5386" s="18" t="str">
        <x:v>RAMOS AROCUTIPA, JHAZMIN ROCIO</x:v>
      </x:c>
      <x:c r="F5386" s="25" t="n">
        <x:v>18</x:v>
      </x:c>
      <x:c r="G5386" s="25" t="n">
        <x:v>17.5</x:v>
      </x:c>
      <x:c r="H5386" s="21" t="str">
        <x:v>CALIFICA</x:v>
      </x:c>
      <x:c r="I5386" s="38" t="n">
        <x:f>F5386*30%</x:f>
        <x:v>5.3999999999999995</x:v>
      </x:c>
      <x:c r="J5386" s="38" t="n">
        <x:f>G5386*20%</x:f>
        <x:v>3.5</x:v>
      </x:c>
      <x:c r="K5386" s="40" t="n">
        <x:f>SUM(I5386:J5386)</x:f>
        <x:v>8.899999999999999</x:v>
      </x:c>
    </x:row>
    <x:row r="5387" ht="21" customHeight="1">
      <x:c r="A5387" s="20" t="n">
        <x:v>5381</x:v>
      </x:c>
      <x:c r="B5387" s="21" t="str">
        <x:v>DNI</x:v>
      </x:c>
      <x:c r="C5387" s="22" t="str">
        <x:v>42867136</x:v>
      </x:c>
      <x:c r="D5387" s="23" t="str">
        <x:v>599</x:v>
      </x:c>
      <x:c r="E5387" s="18" t="str">
        <x:v>RAMOS BARDALES, ALDO</x:v>
      </x:c>
      <x:c r="F5387" s="25" t="n">
        <x:v>13</x:v>
      </x:c>
      <x:c r="G5387" s="25" t="n">
        <x:v>13</x:v>
      </x:c>
      <x:c r="H5387" s="21" t="str">
        <x:v>CALIFICA</x:v>
      </x:c>
      <x:c r="I5387" s="38" t="n">
        <x:f>F5387*30%</x:f>
        <x:v>3.9</x:v>
      </x:c>
      <x:c r="J5387" s="38" t="n">
        <x:f>G5387*20%</x:f>
        <x:v>2.6</x:v>
      </x:c>
      <x:c r="K5387" s="40" t="n">
        <x:f>SUM(I5387:J5387)</x:f>
        <x:v>6.5</x:v>
      </x:c>
    </x:row>
    <x:row r="5388" ht="21" customHeight="1">
      <x:c r="A5388" s="20" t="n">
        <x:v>5382</x:v>
      </x:c>
      <x:c r="B5388" s="21" t="str">
        <x:v>DNI</x:v>
      </x:c>
      <x:c r="C5388" s="22" t="str">
        <x:v>00512303</x:v>
      </x:c>
      <x:c r="D5388" s="23" t="str">
        <x:v>612</x:v>
      </x:c>
      <x:c r="E5388" s="18" t="str">
        <x:v>RAMOS CACERES, JOSE ARTURO</x:v>
      </x:c>
      <x:c r="F5388" s="25" t="n">
        <x:v>14</x:v>
      </x:c>
      <x:c r="G5388" s="25" t="n">
        <x:v>19</x:v>
      </x:c>
      <x:c r="H5388" s="21" t="str">
        <x:v>CALIFICA</x:v>
      </x:c>
      <x:c r="I5388" s="38" t="n">
        <x:f>F5388*30%</x:f>
        <x:v>4.2</x:v>
      </x:c>
      <x:c r="J5388" s="38" t="n">
        <x:f>G5388*20%</x:f>
        <x:v>3.8000000000000003</x:v>
      </x:c>
      <x:c r="K5388" s="40" t="n">
        <x:f>SUM(I5388:J5388)</x:f>
        <x:v>8</x:v>
      </x:c>
    </x:row>
    <x:row r="5389" ht="21" customHeight="1">
      <x:c r="A5389" s="20" t="n">
        <x:v>5383</x:v>
      </x:c>
      <x:c r="B5389" s="21" t="str">
        <x:v>DNI</x:v>
      </x:c>
      <x:c r="C5389" s="22" t="str">
        <x:v>70567840</x:v>
      </x:c>
      <x:c r="D5389" s="23" t="str">
        <x:v>413</x:v>
      </x:c>
      <x:c r="E5389" s="18" t="str">
        <x:v>RAMOS CALDUA, MIRIAN CATY</x:v>
      </x:c>
      <x:c r="F5389" s="25" t="n">
        <x:v>15</x:v>
      </x:c>
      <x:c r="G5389" s="25" t="n">
        <x:v>19</x:v>
      </x:c>
      <x:c r="H5389" s="21" t="str">
        <x:v>CALIFICA</x:v>
      </x:c>
      <x:c r="I5389" s="38" t="n">
        <x:f>F5389*30%</x:f>
        <x:v>4.5</x:v>
      </x:c>
      <x:c r="J5389" s="38" t="n">
        <x:f>G5389*20%</x:f>
        <x:v>3.8000000000000003</x:v>
      </x:c>
      <x:c r="K5389" s="40" t="n">
        <x:f>SUM(I5389:J5389)</x:f>
        <x:v>8.3</x:v>
      </x:c>
    </x:row>
    <x:row r="5390" ht="21" customHeight="1">
      <x:c r="A5390" s="20" t="n">
        <x:v>5384</x:v>
      </x:c>
      <x:c r="B5390" s="21" t="str">
        <x:v>DNI</x:v>
      </x:c>
      <x:c r="C5390" s="22" t="str">
        <x:v>72737186</x:v>
      </x:c>
      <x:c r="D5390" s="23" t="str">
        <x:v>414</x:v>
      </x:c>
      <x:c r="E5390" s="18" t="str">
        <x:v>RAMOS CARLOS, RUBINE RONAL</x:v>
      </x:c>
      <x:c r="F5390" s="25" t="n">
        <x:v>13</x:v>
      </x:c>
      <x:c r="G5390" s="25" t="n">
        <x:v>17.5</x:v>
      </x:c>
      <x:c r="H5390" s="21" t="str">
        <x:v>CALIFICA</x:v>
      </x:c>
      <x:c r="I5390" s="38" t="n">
        <x:f>F5390*30%</x:f>
        <x:v>3.9</x:v>
      </x:c>
      <x:c r="J5390" s="38" t="n">
        <x:f>G5390*20%</x:f>
        <x:v>3.5</x:v>
      </x:c>
      <x:c r="K5390" s="40" t="n">
        <x:f>SUM(I5390:J5390)</x:f>
        <x:v>7.4</x:v>
      </x:c>
    </x:row>
    <x:row r="5391" ht="21" customHeight="1">
      <x:c r="A5391" s="20" t="n">
        <x:v>5385</x:v>
      </x:c>
      <x:c r="B5391" s="21" t="str">
        <x:v>DNI</x:v>
      </x:c>
      <x:c r="C5391" s="22" t="str">
        <x:v>46376050</x:v>
      </x:c>
      <x:c r="D5391" s="23" t="str">
        <x:v>529</x:v>
      </x:c>
      <x:c r="E5391" s="18" t="str">
        <x:v>RAMOS CARRASCO, MARTHA VERONICA</x:v>
      </x:c>
      <x:c r="F5391" s="25" t="n">
        <x:v>14</x:v>
      </x:c>
      <x:c r="G5391" s="25" t="n">
        <x:v>19.5</x:v>
      </x:c>
      <x:c r="H5391" s="21" t="str">
        <x:v>CALIFICA</x:v>
      </x:c>
      <x:c r="I5391" s="38" t="n">
        <x:f>F5391*30%</x:f>
        <x:v>4.2</x:v>
      </x:c>
      <x:c r="J5391" s="38" t="n">
        <x:f>G5391*20%</x:f>
        <x:v>3.9000000000000004</x:v>
      </x:c>
      <x:c r="K5391" s="40" t="n">
        <x:f>SUM(I5391:J5391)</x:f>
        <x:v>8.100000000000001</x:v>
      </x:c>
    </x:row>
    <x:row r="5392" ht="21" customHeight="1">
      <x:c r="A5392" s="20" t="n">
        <x:v>5386</x:v>
      </x:c>
      <x:c r="B5392" s="21" t="str">
        <x:v>DNI</x:v>
      </x:c>
      <x:c r="C5392" s="22" t="str">
        <x:v>74472421</x:v>
      </x:c>
      <x:c r="D5392" s="23" t="str">
        <x:v>508</x:v>
      </x:c>
      <x:c r="E5392" s="18" t="str">
        <x:v>RAMOS CASANI, MIRTHA</x:v>
      </x:c>
      <x:c r="F5392" s="25" t="n">
        <x:v>18</x:v>
      </x:c>
      <x:c r="G5392" s="25" t="n">
        <x:v>20</x:v>
      </x:c>
      <x:c r="H5392" s="21" t="str">
        <x:v>CALIFICA</x:v>
      </x:c>
      <x:c r="I5392" s="38" t="n">
        <x:f>F5392*30%</x:f>
        <x:v>5.3999999999999995</x:v>
      </x:c>
      <x:c r="J5392" s="38" t="n">
        <x:f>G5392*20%</x:f>
        <x:v>4</x:v>
      </x:c>
      <x:c r="K5392" s="40" t="n">
        <x:f>SUM(I5392:J5392)</x:f>
        <x:v>9.399999999999999</x:v>
      </x:c>
    </x:row>
    <x:row r="5393" ht="21" customHeight="1">
      <x:c r="A5393" s="20" t="n">
        <x:v>5387</x:v>
      </x:c>
      <x:c r="B5393" s="21" t="str">
        <x:v>DNI</x:v>
      </x:c>
      <x:c r="C5393" s="22" t="str">
        <x:v>72256305</x:v>
      </x:c>
      <x:c r="D5393" s="23" t="str">
        <x:v>703</x:v>
      </x:c>
      <x:c r="E5393" s="18" t="str">
        <x:v>RAMOS CCOYLLAR, LEAN HUBER</x:v>
      </x:c>
      <x:c r="F5393" s="25" t="n">
        <x:v>17</x:v>
      </x:c>
      <x:c r="G5393" s="25" t="n">
        <x:v>18.5</x:v>
      </x:c>
      <x:c r="H5393" s="21" t="str">
        <x:v>CALIFICA</x:v>
      </x:c>
      <x:c r="I5393" s="38" t="n">
        <x:f>F5393*30%</x:f>
        <x:v>5.1</x:v>
      </x:c>
      <x:c r="J5393" s="38" t="n">
        <x:f>G5393*20%</x:f>
        <x:v>3.7</x:v>
      </x:c>
      <x:c r="K5393" s="40" t="n">
        <x:f>SUM(I5393:J5393)</x:f>
        <x:v>8.8</x:v>
      </x:c>
    </x:row>
    <x:row r="5394" ht="21" customHeight="1">
      <x:c r="A5394" s="20" t="n">
        <x:v>5388</x:v>
      </x:c>
      <x:c r="B5394" s="21" t="str">
        <x:v>DNI</x:v>
      </x:c>
      <x:c r="C5394" s="22" t="str">
        <x:v>70447066</x:v>
      </x:c>
      <x:c r="D5394" s="23" t="str">
        <x:v>632</x:v>
      </x:c>
      <x:c r="E5394" s="18" t="str">
        <x:v>RAMOS CHUNGA, CESAR MAURICIO</x:v>
      </x:c>
      <x:c r="F5394" s="25" t="n">
        <x:v>13</x:v>
      </x:c>
      <x:c r="G5394" s="25" t="n">
        <x:v>16</x:v>
      </x:c>
      <x:c r="H5394" s="21" t="str">
        <x:v>CALIFICA</x:v>
      </x:c>
      <x:c r="I5394" s="38" t="n">
        <x:f>F5394*30%</x:f>
        <x:v>3.9</x:v>
      </x:c>
      <x:c r="J5394" s="38" t="n">
        <x:f>G5394*20%</x:f>
        <x:v>3.2</x:v>
      </x:c>
      <x:c r="K5394" s="40" t="n">
        <x:f>SUM(I5394:J5394)</x:f>
        <x:v>7.1</x:v>
      </x:c>
    </x:row>
    <x:row r="5395" ht="21" customHeight="1">
      <x:c r="A5395" s="20" t="n">
        <x:v>5389</x:v>
      </x:c>
      <x:c r="B5395" s="21" t="str">
        <x:v>DNI</x:v>
      </x:c>
      <x:c r="C5395" s="22" t="str">
        <x:v>70447563</x:v>
      </x:c>
      <x:c r="D5395" s="23" t="str">
        <x:v>632</x:v>
      </x:c>
      <x:c r="E5395" s="18" t="str">
        <x:v>RAMOS CHUNGA, KARINA DEL PILAR</x:v>
      </x:c>
      <x:c r="F5395" s="25" t="n">
        <x:v>12</x:v>
      </x:c>
      <x:c r="G5395" s="25" t="n">
        <x:v>17.5</x:v>
      </x:c>
      <x:c r="H5395" s="21" t="str">
        <x:v>CALIFICA</x:v>
      </x:c>
      <x:c r="I5395" s="38" t="n">
        <x:f>F5395*30%</x:f>
        <x:v>3.5999999999999996</x:v>
      </x:c>
      <x:c r="J5395" s="38" t="n">
        <x:f>G5395*20%</x:f>
        <x:v>3.5</x:v>
      </x:c>
      <x:c r="K5395" s="40" t="n">
        <x:f>SUM(I5395:J5395)</x:f>
        <x:v>7.1</x:v>
      </x:c>
    </x:row>
    <x:row r="5396" ht="21" customHeight="1">
      <x:c r="A5396" s="20" t="n">
        <x:v>5390</x:v>
      </x:c>
      <x:c r="B5396" s="21" t="str">
        <x:v>DNI</x:v>
      </x:c>
      <x:c r="C5396" s="22" t="str">
        <x:v>70447564</x:v>
      </x:c>
      <x:c r="D5396" s="23" t="str">
        <x:v>529</x:v>
      </x:c>
      <x:c r="E5396" s="18" t="str">
        <x:v>RAMOS CHUNGA, LUIS ENRIQUE</x:v>
      </x:c>
      <x:c r="F5396" s="25" t="n">
        <x:v>14</x:v>
      </x:c>
      <x:c r="G5396" s="25" t="n">
        <x:v>18</x:v>
      </x:c>
      <x:c r="H5396" s="21" t="str">
        <x:v>CALIFICA</x:v>
      </x:c>
      <x:c r="I5396" s="38" t="n">
        <x:f>F5396*30%</x:f>
        <x:v>4.2</x:v>
      </x:c>
      <x:c r="J5396" s="38" t="n">
        <x:f>G5396*20%</x:f>
        <x:v>3.6</x:v>
      </x:c>
      <x:c r="K5396" s="40" t="n">
        <x:f>SUM(I5396:J5396)</x:f>
        <x:v>7.800000000000001</x:v>
      </x:c>
    </x:row>
    <x:row r="5397" ht="21" customHeight="1">
      <x:c r="A5397" s="20" t="n">
        <x:v>5391</x:v>
      </x:c>
      <x:c r="B5397" s="21" t="str">
        <x:v>DNI</x:v>
      </x:c>
      <x:c r="C5397" s="22" t="str">
        <x:v>70354711</x:v>
      </x:c>
      <x:c r="D5397" s="23" t="str">
        <x:v>485</x:v>
      </x:c>
      <x:c r="E5397" s="18" t="str">
        <x:v>RAMOS CLEMENTE, ELVIS HENRY</x:v>
      </x:c>
      <x:c r="F5397" s="25" t="n">
        <x:v>17</x:v>
      </x:c>
      <x:c r="G5397" s="25" t="n">
        <x:v>20</x:v>
      </x:c>
      <x:c r="H5397" s="21" t="str">
        <x:v>CALIFICA</x:v>
      </x:c>
      <x:c r="I5397" s="38" t="n">
        <x:f>F5397*30%</x:f>
        <x:v>5.1</x:v>
      </x:c>
      <x:c r="J5397" s="38" t="n">
        <x:f>G5397*20%</x:f>
        <x:v>4</x:v>
      </x:c>
      <x:c r="K5397" s="40" t="n">
        <x:f>SUM(I5397:J5397)</x:f>
        <x:v>9.1</x:v>
      </x:c>
    </x:row>
    <x:row r="5398" ht="21" customHeight="1">
      <x:c r="A5398" s="20" t="n">
        <x:v>5392</x:v>
      </x:c>
      <x:c r="B5398" s="21" t="str">
        <x:v>DNI</x:v>
      </x:c>
      <x:c r="C5398" s="22" t="str">
        <x:v>72552394</x:v>
      </x:c>
      <x:c r="D5398" s="23" t="str">
        <x:v>508</x:v>
      </x:c>
      <x:c r="E5398" s="18" t="str">
        <x:v>RAMOS CRISOSTOMO, RENZO RAUL</x:v>
      </x:c>
      <x:c r="F5398" s="25" t="n">
        <x:v>18</x:v>
      </x:c>
      <x:c r="G5398" s="25" t="n">
        <x:v>18</x:v>
      </x:c>
      <x:c r="H5398" s="21" t="str">
        <x:v>CALIFICA</x:v>
      </x:c>
      <x:c r="I5398" s="38" t="n">
        <x:f>F5398*30%</x:f>
        <x:v>5.3999999999999995</x:v>
      </x:c>
      <x:c r="J5398" s="38" t="n">
        <x:f>G5398*20%</x:f>
        <x:v>3.6</x:v>
      </x:c>
      <x:c r="K5398" s="40" t="n">
        <x:f>SUM(I5398:J5398)</x:f>
        <x:v>9</x:v>
      </x:c>
    </x:row>
    <x:row r="5399" ht="21" customHeight="1">
      <x:c r="A5399" s="20" t="n">
        <x:v>5393</x:v>
      </x:c>
      <x:c r="B5399" s="21" t="str">
        <x:v>DNI</x:v>
      </x:c>
      <x:c r="C5399" s="22" t="str">
        <x:v>73032988</x:v>
      </x:c>
      <x:c r="D5399" s="23" t="str">
        <x:v>772</x:v>
      </x:c>
      <x:c r="E5399" s="18" t="str">
        <x:v>RAMOS DE LA CRUZ, LEYDI FLOR</x:v>
      </x:c>
      <x:c r="F5399" s="25" t="n">
        <x:v>14</x:v>
      </x:c>
      <x:c r="G5399" s="25" t="n">
        <x:v>17</x:v>
      </x:c>
      <x:c r="H5399" s="21" t="str">
        <x:v>CALIFICA</x:v>
      </x:c>
      <x:c r="I5399" s="38" t="n">
        <x:f>F5399*30%</x:f>
        <x:v>4.2</x:v>
      </x:c>
      <x:c r="J5399" s="38" t="n">
        <x:f>G5399*20%</x:f>
        <x:v>3.4000000000000004</x:v>
      </x:c>
      <x:c r="K5399" s="40" t="n">
        <x:f>SUM(I5399:J5399)</x:f>
        <x:v>7.6000000000000005</x:v>
      </x:c>
    </x:row>
    <x:row r="5400" ht="21" customHeight="1">
      <x:c r="A5400" s="20" t="n">
        <x:v>5394</x:v>
      </x:c>
      <x:c r="B5400" s="21" t="str">
        <x:v>DNI</x:v>
      </x:c>
      <x:c r="C5400" s="22" t="str">
        <x:v>74167096</x:v>
      </x:c>
      <x:c r="D5400" s="23" t="str">
        <x:v>530</x:v>
      </x:c>
      <x:c r="E5400" s="18" t="str">
        <x:v>RAMOS DELGADO, JOSE LUIS</x:v>
      </x:c>
      <x:c r="F5400" s="25" t="n">
        <x:v>14</x:v>
      </x:c>
      <x:c r="G5400" s="25" t="n">
        <x:v>19.5</x:v>
      </x:c>
      <x:c r="H5400" s="21" t="str">
        <x:v>CALIFICA</x:v>
      </x:c>
      <x:c r="I5400" s="38" t="n">
        <x:f>F5400*30%</x:f>
        <x:v>4.2</x:v>
      </x:c>
      <x:c r="J5400" s="38" t="n">
        <x:f>G5400*20%</x:f>
        <x:v>3.9000000000000004</x:v>
      </x:c>
      <x:c r="K5400" s="40" t="n">
        <x:f>SUM(I5400:J5400)</x:f>
        <x:v>8.100000000000001</x:v>
      </x:c>
    </x:row>
    <x:row r="5401" ht="21" customHeight="1">
      <x:c r="A5401" s="20" t="n">
        <x:v>5395</x:v>
      </x:c>
      <x:c r="B5401" s="21" t="str">
        <x:v>DNI</x:v>
      </x:c>
      <x:c r="C5401" s="22" t="str">
        <x:v>44638630</x:v>
      </x:c>
      <x:c r="D5401" s="23" t="str">
        <x:v>691</x:v>
      </x:c>
      <x:c r="E5401" s="18" t="str">
        <x:v>RAMOS DIAZ, EVELYN VANESSA</x:v>
      </x:c>
      <x:c r="F5401" s="25" t="n">
        <x:v>13</x:v>
      </x:c>
      <x:c r="G5401" s="25" t="n">
        <x:v>18</x:v>
      </x:c>
      <x:c r="H5401" s="21" t="str">
        <x:v>CALIFICA</x:v>
      </x:c>
      <x:c r="I5401" s="38" t="n">
        <x:f>F5401*30%</x:f>
        <x:v>3.9</x:v>
      </x:c>
      <x:c r="J5401" s="38" t="n">
        <x:f>G5401*20%</x:f>
        <x:v>3.6</x:v>
      </x:c>
      <x:c r="K5401" s="40" t="n">
        <x:f>SUM(I5401:J5401)</x:f>
        <x:v>7.5</x:v>
      </x:c>
    </x:row>
    <x:row r="5402" ht="21" customHeight="1">
      <x:c r="A5402" s="20" t="n">
        <x:v>5396</x:v>
      </x:c>
      <x:c r="B5402" s="21" t="str">
        <x:v>DNI</x:v>
      </x:c>
      <x:c r="C5402" s="22" t="str">
        <x:v>41513414</x:v>
      </x:c>
      <x:c r="D5402" s="23" t="str">
        <x:v>483</x:v>
      </x:c>
      <x:c r="E5402" s="18" t="str">
        <x:v>RAMOS DIEGO, HECTOR ALEJANDRO</x:v>
      </x:c>
      <x:c r="F5402" s="25" t="n">
        <x:v>13</x:v>
      </x:c>
      <x:c r="G5402" s="25" t="n">
        <x:v>17.5</x:v>
      </x:c>
      <x:c r="H5402" s="21" t="str">
        <x:v>CALIFICA</x:v>
      </x:c>
      <x:c r="I5402" s="38" t="n">
        <x:f>F5402*30%</x:f>
        <x:v>3.9</x:v>
      </x:c>
      <x:c r="J5402" s="38" t="n">
        <x:f>G5402*20%</x:f>
        <x:v>3.5</x:v>
      </x:c>
      <x:c r="K5402" s="40" t="n">
        <x:f>SUM(I5402:J5402)</x:f>
        <x:v>7.4</x:v>
      </x:c>
    </x:row>
    <x:row r="5403" ht="21" customHeight="1">
      <x:c r="A5403" s="20" t="n">
        <x:v>5397</x:v>
      </x:c>
      <x:c r="B5403" s="21" t="str">
        <x:v>DNI</x:v>
      </x:c>
      <x:c r="C5403" s="22" t="str">
        <x:v>71221490</x:v>
      </x:c>
      <x:c r="D5403" s="23" t="str">
        <x:v>554</x:v>
      </x:c>
      <x:c r="E5403" s="18" t="str">
        <x:v>RAMOS EGOAVIL, ALVA CRISTAL</x:v>
      </x:c>
      <x:c r="F5403" s="25" t="n">
        <x:v>13</x:v>
      </x:c>
      <x:c r="G5403" s="25" t="n">
        <x:v>16</x:v>
      </x:c>
      <x:c r="H5403" s="21" t="str">
        <x:v>CALIFICA</x:v>
      </x:c>
      <x:c r="I5403" s="38" t="n">
        <x:f>F5403*30%</x:f>
        <x:v>3.9</x:v>
      </x:c>
      <x:c r="J5403" s="38" t="n">
        <x:f>G5403*20%</x:f>
        <x:v>3.2</x:v>
      </x:c>
      <x:c r="K5403" s="40" t="n">
        <x:f>SUM(I5403:J5403)</x:f>
        <x:v>7.1</x:v>
      </x:c>
    </x:row>
    <x:row r="5404" ht="21" customHeight="1">
      <x:c r="A5404" s="20" t="n">
        <x:v>5398</x:v>
      </x:c>
      <x:c r="B5404" s="21" t="str">
        <x:v>DNI</x:v>
      </x:c>
      <x:c r="C5404" s="22" t="str">
        <x:v>47133417</x:v>
      </x:c>
      <x:c r="D5404" s="23" t="str">
        <x:v>434</x:v>
      </x:c>
      <x:c r="E5404" s="18" t="str">
        <x:v>RAMOS FIGUEROA, JESSICA ROCIO</x:v>
      </x:c>
      <x:c r="F5404" s="25" t="n">
        <x:v>15</x:v>
      </x:c>
      <x:c r="G5404" s="25" t="n">
        <x:v>12.5</x:v>
      </x:c>
      <x:c r="H5404" s="21" t="str">
        <x:v>CALIFICA</x:v>
      </x:c>
      <x:c r="I5404" s="38" t="n">
        <x:f>F5404*30%</x:f>
        <x:v>4.5</x:v>
      </x:c>
      <x:c r="J5404" s="38" t="n">
        <x:f>G5404*20%</x:f>
        <x:v>2.5</x:v>
      </x:c>
      <x:c r="K5404" s="40" t="n">
        <x:f>SUM(I5404:J5404)</x:f>
        <x:v>7</x:v>
      </x:c>
    </x:row>
    <x:row r="5405" ht="21" customHeight="1">
      <x:c r="A5405" s="20" t="n">
        <x:v>5399</x:v>
      </x:c>
      <x:c r="B5405" s="21" t="str">
        <x:v>DNI</x:v>
      </x:c>
      <x:c r="C5405" s="22" t="str">
        <x:v>47580051</x:v>
      </x:c>
      <x:c r="D5405" s="23" t="str">
        <x:v>609</x:v>
      </x:c>
      <x:c r="E5405" s="18" t="str">
        <x:v>RAMOS GARCIA, NOHELIA DEL CARMEN ELDHY</x:v>
      </x:c>
      <x:c r="F5405" s="25" t="n">
        <x:v>12</x:v>
      </x:c>
      <x:c r="G5405" s="25" t="n">
        <x:v>19</x:v>
      </x:c>
      <x:c r="H5405" s="21" t="str">
        <x:v>CALIFICA</x:v>
      </x:c>
      <x:c r="I5405" s="38" t="n">
        <x:f>F5405*30%</x:f>
        <x:v>3.5999999999999996</x:v>
      </x:c>
      <x:c r="J5405" s="38" t="n">
        <x:f>G5405*20%</x:f>
        <x:v>3.8000000000000003</x:v>
      </x:c>
      <x:c r="K5405" s="40" t="n">
        <x:f>SUM(I5405:J5405)</x:f>
        <x:v>7.4</x:v>
      </x:c>
    </x:row>
    <x:row r="5406" ht="21" customHeight="1">
      <x:c r="A5406" s="20" t="n">
        <x:v>5400</x:v>
      </x:c>
      <x:c r="B5406" s="21" t="str">
        <x:v>DNI</x:v>
      </x:c>
      <x:c r="C5406" s="22" t="str">
        <x:v>48026239</x:v>
      </x:c>
      <x:c r="D5406" s="23" t="str">
        <x:v>749</x:v>
      </x:c>
      <x:c r="E5406" s="18" t="str">
        <x:v>RAMOS GURRIONERO, ALFREDO AARON</x:v>
      </x:c>
      <x:c r="F5406" s="25" t="n">
        <x:v>17</x:v>
      </x:c>
      <x:c r="G5406" s="25" t="n">
        <x:v>20</x:v>
      </x:c>
      <x:c r="H5406" s="21" t="str">
        <x:v>CALIFICA</x:v>
      </x:c>
      <x:c r="I5406" s="38" t="n">
        <x:f>F5406*30%</x:f>
        <x:v>5.1</x:v>
      </x:c>
      <x:c r="J5406" s="38" t="n">
        <x:f>G5406*20%</x:f>
        <x:v>4</x:v>
      </x:c>
      <x:c r="K5406" s="40" t="n">
        <x:f>SUM(I5406:J5406)</x:f>
        <x:v>9.1</x:v>
      </x:c>
    </x:row>
    <x:row r="5407" ht="21" customHeight="1">
      <x:c r="A5407" s="20" t="n">
        <x:v>5401</x:v>
      </x:c>
      <x:c r="B5407" s="21" t="str">
        <x:v>DNI</x:v>
      </x:c>
      <x:c r="C5407" s="22" t="str">
        <x:v>47091413</x:v>
      </x:c>
      <x:c r="D5407" s="23" t="str">
        <x:v>733</x:v>
      </x:c>
      <x:c r="E5407" s="18" t="str">
        <x:v>RAMOS HUAMANI, NILSON PRUDENCIO</x:v>
      </x:c>
      <x:c r="F5407" s="25" t="n">
        <x:v>18</x:v>
      </x:c>
      <x:c r="G5407" s="25" t="n">
        <x:v>15.5</x:v>
      </x:c>
      <x:c r="H5407" s="21" t="str">
        <x:v>CALIFICA</x:v>
      </x:c>
      <x:c r="I5407" s="38" t="n">
        <x:f>F5407*30%</x:f>
        <x:v>5.3999999999999995</x:v>
      </x:c>
      <x:c r="J5407" s="38" t="n">
        <x:f>G5407*20%</x:f>
        <x:v>3.1</x:v>
      </x:c>
      <x:c r="K5407" s="40" t="n">
        <x:f>SUM(I5407:J5407)</x:f>
        <x:v>8.5</x:v>
      </x:c>
    </x:row>
    <x:row r="5408" ht="21" customHeight="1">
      <x:c r="A5408" s="20" t="n">
        <x:v>5402</x:v>
      </x:c>
      <x:c r="B5408" s="21" t="str">
        <x:v>DNI</x:v>
      </x:c>
      <x:c r="C5408" s="22" t="str">
        <x:v>46086757</x:v>
      </x:c>
      <x:c r="D5408" s="23" t="str">
        <x:v>702</x:v>
      </x:c>
      <x:c r="E5408" s="18" t="str">
        <x:v>RAMOS HUAYCUCHI, LAURA</x:v>
      </x:c>
      <x:c r="F5408" s="25" t="n">
        <x:v>14</x:v>
      </x:c>
      <x:c r="G5408" s="25" t="n">
        <x:v>19.5</x:v>
      </x:c>
      <x:c r="H5408" s="21" t="str">
        <x:v>CALIFICA</x:v>
      </x:c>
      <x:c r="I5408" s="38" t="n">
        <x:f>F5408*30%</x:f>
        <x:v>4.2</x:v>
      </x:c>
      <x:c r="J5408" s="38" t="n">
        <x:f>G5408*20%</x:f>
        <x:v>3.9000000000000004</x:v>
      </x:c>
      <x:c r="K5408" s="40" t="n">
        <x:f>SUM(I5408:J5408)</x:f>
        <x:v>8.100000000000001</x:v>
      </x:c>
    </x:row>
    <x:row r="5409" ht="21" customHeight="1">
      <x:c r="A5409" s="20" t="n">
        <x:v>5403</x:v>
      </x:c>
      <x:c r="B5409" s="21" t="str">
        <x:v>DNI</x:v>
      </x:c>
      <x:c r="C5409" s="22" t="str">
        <x:v>44617073</x:v>
      </x:c>
      <x:c r="D5409" s="23" t="str">
        <x:v>509</x:v>
      </x:c>
      <x:c r="E5409" s="18" t="str">
        <x:v>RAMOS LEDESMA, LILLIAN MELODY</x:v>
      </x:c>
      <x:c r="F5409" s="25" t="n">
        <x:v>14</x:v>
      </x:c>
      <x:c r="G5409" s="25" t="n">
        <x:v>17.5</x:v>
      </x:c>
      <x:c r="H5409" s="21" t="str">
        <x:v>CALIFICA</x:v>
      </x:c>
      <x:c r="I5409" s="38" t="n">
        <x:f>F5409*30%</x:f>
        <x:v>4.2</x:v>
      </x:c>
      <x:c r="J5409" s="38" t="n">
        <x:f>G5409*20%</x:f>
        <x:v>3.5</x:v>
      </x:c>
      <x:c r="K5409" s="40" t="n">
        <x:f>SUM(I5409:J5409)</x:f>
        <x:v>7.7</x:v>
      </x:c>
    </x:row>
    <x:row r="5410" ht="21" customHeight="1">
      <x:c r="A5410" s="20" t="n">
        <x:v>5404</x:v>
      </x:c>
      <x:c r="B5410" s="21" t="str">
        <x:v>DNI</x:v>
      </x:c>
      <x:c r="C5410" s="22" t="str">
        <x:v>77091383</x:v>
      </x:c>
      <x:c r="D5410" s="23" t="str">
        <x:v>609</x:v>
      </x:c>
      <x:c r="E5410" s="18" t="str">
        <x:v>RAMOS LLICA, CLEISON ELIVELTON</x:v>
      </x:c>
      <x:c r="F5410" s="25" t="n">
        <x:v>12</x:v>
      </x:c>
      <x:c r="G5410" s="25" t="n">
        <x:v>19</x:v>
      </x:c>
      <x:c r="H5410" s="21" t="str">
        <x:v>CALIFICA</x:v>
      </x:c>
      <x:c r="I5410" s="38" t="n">
        <x:f>F5410*30%</x:f>
        <x:v>3.5999999999999996</x:v>
      </x:c>
      <x:c r="J5410" s="38" t="n">
        <x:f>G5410*20%</x:f>
        <x:v>3.8000000000000003</x:v>
      </x:c>
      <x:c r="K5410" s="40" t="n">
        <x:f>SUM(I5410:J5410)</x:f>
        <x:v>7.4</x:v>
      </x:c>
    </x:row>
    <x:row r="5411" ht="21" customHeight="1">
      <x:c r="A5411" s="20" t="n">
        <x:v>5405</x:v>
      </x:c>
      <x:c r="B5411" s="21" t="str">
        <x:v>DNI</x:v>
      </x:c>
      <x:c r="C5411" s="22" t="str">
        <x:v>16497206</x:v>
      </x:c>
      <x:c r="D5411" s="23" t="str">
        <x:v>582</x:v>
      </x:c>
      <x:c r="E5411" s="18" t="str">
        <x:v>RAMOS LLONTOP, JOSE LUIS</x:v>
      </x:c>
      <x:c r="F5411" s="25" t="n">
        <x:v>12</x:v>
      </x:c>
      <x:c r="G5411" s="25" t="n">
        <x:v>20</x:v>
      </x:c>
      <x:c r="H5411" s="21" t="str">
        <x:v>CALIFICA</x:v>
      </x:c>
      <x:c r="I5411" s="38" t="n">
        <x:f>F5411*30%</x:f>
        <x:v>3.5999999999999996</x:v>
      </x:c>
      <x:c r="J5411" s="38" t="n">
        <x:f>G5411*20%</x:f>
        <x:v>4</x:v>
      </x:c>
      <x:c r="K5411" s="40" t="n">
        <x:f>SUM(I5411:J5411)</x:f>
        <x:v>7.6</x:v>
      </x:c>
    </x:row>
    <x:row r="5412" ht="21" customHeight="1">
      <x:c r="A5412" s="20" t="n">
        <x:v>5406</x:v>
      </x:c>
      <x:c r="B5412" s="21" t="str">
        <x:v>DNI</x:v>
      </x:c>
      <x:c r="C5412" s="22" t="str">
        <x:v>76358654</x:v>
      </x:c>
      <x:c r="D5412" s="23" t="str">
        <x:v>608</x:v>
      </x:c>
      <x:c r="E5412" s="18" t="str">
        <x:v>RAMOS LUPACA, ESTEFANI PAOLA</x:v>
      </x:c>
      <x:c r="F5412" s="25" t="n">
        <x:v>14</x:v>
      </x:c>
      <x:c r="G5412" s="25" t="n">
        <x:v>18</x:v>
      </x:c>
      <x:c r="H5412" s="21" t="str">
        <x:v>CALIFICA</x:v>
      </x:c>
      <x:c r="I5412" s="38" t="n">
        <x:f>F5412*30%</x:f>
        <x:v>4.2</x:v>
      </x:c>
      <x:c r="J5412" s="38" t="n">
        <x:f>G5412*20%</x:f>
        <x:v>3.6</x:v>
      </x:c>
      <x:c r="K5412" s="40" t="n">
        <x:f>SUM(I5412:J5412)</x:f>
        <x:v>7.800000000000001</x:v>
      </x:c>
    </x:row>
    <x:row r="5413" ht="21" customHeight="1">
      <x:c r="A5413" s="20" t="n">
        <x:v>5407</x:v>
      </x:c>
      <x:c r="B5413" s="21" t="str">
        <x:v>DNI</x:v>
      </x:c>
      <x:c r="C5413" s="22" t="str">
        <x:v>75880710</x:v>
      </x:c>
      <x:c r="D5413" s="23" t="str">
        <x:v>529</x:v>
      </x:c>
      <x:c r="E5413" s="18" t="str">
        <x:v>RAMOS MARGARY, CARLOS ALBERTO</x:v>
      </x:c>
      <x:c r="F5413" s="25" t="n">
        <x:v>13</x:v>
      </x:c>
      <x:c r="G5413" s="25" t="n">
        <x:v>20</x:v>
      </x:c>
      <x:c r="H5413" s="21" t="str">
        <x:v>CALIFICA</x:v>
      </x:c>
      <x:c r="I5413" s="38" t="n">
        <x:f>F5413*30%</x:f>
        <x:v>3.9</x:v>
      </x:c>
      <x:c r="J5413" s="38" t="n">
        <x:f>G5413*20%</x:f>
        <x:v>4</x:v>
      </x:c>
      <x:c r="K5413" s="40" t="n">
        <x:f>SUM(I5413:J5413)</x:f>
        <x:v>7.9</x:v>
      </x:c>
    </x:row>
    <x:row r="5414" ht="21" customHeight="1">
      <x:c r="A5414" s="20" t="n">
        <x:v>5408</x:v>
      </x:c>
      <x:c r="B5414" s="21" t="str">
        <x:v>DNI</x:v>
      </x:c>
      <x:c r="C5414" s="22" t="str">
        <x:v>72293210</x:v>
      </x:c>
      <x:c r="D5414" s="23" t="str">
        <x:v>509</x:v>
      </x:c>
      <x:c r="E5414" s="18" t="str">
        <x:v>RAMOS MELCHOR, MIGUEL ALBERTH</x:v>
      </x:c>
      <x:c r="F5414" s="25" t="n">
        <x:v>12</x:v>
      </x:c>
      <x:c r="G5414" s="25" t="n">
        <x:v>18</x:v>
      </x:c>
      <x:c r="H5414" s="21" t="str">
        <x:v>CALIFICA</x:v>
      </x:c>
      <x:c r="I5414" s="38" t="n">
        <x:f>F5414*30%</x:f>
        <x:v>3.5999999999999996</x:v>
      </x:c>
      <x:c r="J5414" s="38" t="n">
        <x:f>G5414*20%</x:f>
        <x:v>3.6</x:v>
      </x:c>
      <x:c r="K5414" s="40" t="n">
        <x:f>SUM(I5414:J5414)</x:f>
        <x:v>7.199999999999999</x:v>
      </x:c>
    </x:row>
    <x:row r="5415" ht="21" customHeight="1">
      <x:c r="A5415" s="20" t="n">
        <x:v>5409</x:v>
      </x:c>
      <x:c r="B5415" s="21" t="str">
        <x:v>DNI</x:v>
      </x:c>
      <x:c r="C5415" s="22" t="str">
        <x:v>70544655</x:v>
      </x:c>
      <x:c r="D5415" s="23" t="str">
        <x:v>500</x:v>
      </x:c>
      <x:c r="E5415" s="18" t="str">
        <x:v>RAMOS MISAICO, NAYSHA MISHELL</x:v>
      </x:c>
      <x:c r="F5415" s="25" t="n">
        <x:v>14</x:v>
      </x:c>
      <x:c r="G5415" s="25" t="n">
        <x:v>18.5</x:v>
      </x:c>
      <x:c r="H5415" s="21" t="str">
        <x:v>CALIFICA</x:v>
      </x:c>
      <x:c r="I5415" s="38" t="n">
        <x:f>F5415*30%</x:f>
        <x:v>4.2</x:v>
      </x:c>
      <x:c r="J5415" s="38" t="n">
        <x:f>G5415*20%</x:f>
        <x:v>3.7</x:v>
      </x:c>
      <x:c r="K5415" s="40" t="n">
        <x:f>SUM(I5415:J5415)</x:f>
        <x:v>7.9</x:v>
      </x:c>
    </x:row>
    <x:row r="5416" ht="21" customHeight="1">
      <x:c r="A5416" s="20" t="n">
        <x:v>5410</x:v>
      </x:c>
      <x:c r="B5416" s="21" t="str">
        <x:v>DNI</x:v>
      </x:c>
      <x:c r="C5416" s="22" t="str">
        <x:v>71831710</x:v>
      </x:c>
      <x:c r="D5416" s="23" t="str">
        <x:v>655</x:v>
      </x:c>
      <x:c r="E5416" s="18" t="str">
        <x:v>RAMOS OLIVARES, WALTER EDGAR</x:v>
      </x:c>
      <x:c r="F5416" s="25" t="n">
        <x:v>12</x:v>
      </x:c>
      <x:c r="G5416" s="25" t="n">
        <x:v>18.5</x:v>
      </x:c>
      <x:c r="H5416" s="21" t="str">
        <x:v>CALIFICA</x:v>
      </x:c>
      <x:c r="I5416" s="38" t="n">
        <x:f>F5416*30%</x:f>
        <x:v>3.5999999999999996</x:v>
      </x:c>
      <x:c r="J5416" s="38" t="n">
        <x:f>G5416*20%</x:f>
        <x:v>3.7</x:v>
      </x:c>
      <x:c r="K5416" s="40" t="n">
        <x:f>SUM(I5416:J5416)</x:f>
        <x:v>7.3</x:v>
      </x:c>
    </x:row>
    <x:row r="5417" ht="21" customHeight="1">
      <x:c r="A5417" s="20" t="n">
        <x:v>5411</x:v>
      </x:c>
      <x:c r="B5417" s="21" t="str">
        <x:v>DNI</x:v>
      </x:c>
      <x:c r="C5417" s="22" t="str">
        <x:v>71023962</x:v>
      </x:c>
      <x:c r="D5417" s="23" t="str">
        <x:v>509</x:v>
      </x:c>
      <x:c r="E5417" s="18" t="str">
        <x:v>RAMOS OLIVERA, PAOLA CAROL</x:v>
      </x:c>
      <x:c r="F5417" s="25" t="n">
        <x:v>13</x:v>
      </x:c>
      <x:c r="G5417" s="25" t="n">
        <x:v>18.5</x:v>
      </x:c>
      <x:c r="H5417" s="21" t="str">
        <x:v>CALIFICA</x:v>
      </x:c>
      <x:c r="I5417" s="38" t="n">
        <x:f>F5417*30%</x:f>
        <x:v>3.9</x:v>
      </x:c>
      <x:c r="J5417" s="38" t="n">
        <x:f>G5417*20%</x:f>
        <x:v>3.7</x:v>
      </x:c>
      <x:c r="K5417" s="40" t="n">
        <x:f>SUM(I5417:J5417)</x:f>
        <x:v>7.6</x:v>
      </x:c>
    </x:row>
    <x:row r="5418" ht="21" customHeight="1">
      <x:c r="A5418" s="20" t="n">
        <x:v>5412</x:v>
      </x:c>
      <x:c r="B5418" s="21" t="str">
        <x:v>DNI</x:v>
      </x:c>
      <x:c r="C5418" s="22" t="str">
        <x:v>41278146</x:v>
      </x:c>
      <x:c r="D5418" s="23" t="str">
        <x:v>489</x:v>
      </x:c>
      <x:c r="E5418" s="18" t="str">
        <x:v>RAMOS PICON, JIMMY PERCY</x:v>
      </x:c>
      <x:c r="F5418" s="25" t="n">
        <x:v>17</x:v>
      </x:c>
      <x:c r="G5418" s="25" t="n">
        <x:v>16</x:v>
      </x:c>
      <x:c r="H5418" s="21" t="str">
        <x:v>CALIFICA</x:v>
      </x:c>
      <x:c r="I5418" s="38" t="n">
        <x:f>F5418*30%</x:f>
        <x:v>5.1</x:v>
      </x:c>
      <x:c r="J5418" s="38" t="n">
        <x:f>G5418*20%</x:f>
        <x:v>3.2</x:v>
      </x:c>
      <x:c r="K5418" s="40" t="n">
        <x:f>SUM(I5418:J5418)</x:f>
        <x:v>8.3</x:v>
      </x:c>
    </x:row>
    <x:row r="5419" ht="21" customHeight="1">
      <x:c r="A5419" s="20" t="n">
        <x:v>5413</x:v>
      </x:c>
      <x:c r="B5419" s="21" t="str">
        <x:v>DNI</x:v>
      </x:c>
      <x:c r="C5419" s="22" t="str">
        <x:v>70202878</x:v>
      </x:c>
      <x:c r="D5419" s="23" t="str">
        <x:v>472</x:v>
      </x:c>
      <x:c r="E5419" s="18" t="str">
        <x:v>RAMOS POMA, HERBERTH DANIEL</x:v>
      </x:c>
      <x:c r="F5419" s="25" t="n">
        <x:v>19</x:v>
      </x:c>
      <x:c r="G5419" s="25" t="n">
        <x:v>19.5</x:v>
      </x:c>
      <x:c r="H5419" s="21" t="str">
        <x:v>CALIFICA</x:v>
      </x:c>
      <x:c r="I5419" s="38" t="n">
        <x:f>F5419*30%</x:f>
        <x:v>5.7</x:v>
      </x:c>
      <x:c r="J5419" s="38" t="n">
        <x:f>G5419*20%</x:f>
        <x:v>3.9000000000000004</x:v>
      </x:c>
      <x:c r="K5419" s="40" t="n">
        <x:f>SUM(I5419:J5419)</x:f>
        <x:v>9.600000000000001</x:v>
      </x:c>
    </x:row>
    <x:row r="5420" ht="21" customHeight="1">
      <x:c r="A5420" s="20" t="n">
        <x:v>5414</x:v>
      </x:c>
      <x:c r="B5420" s="21" t="str">
        <x:v>DNI</x:v>
      </x:c>
      <x:c r="C5420" s="22" t="str">
        <x:v>70608197</x:v>
      </x:c>
      <x:c r="D5420" s="23" t="str">
        <x:v>517</x:v>
      </x:c>
      <x:c r="E5420" s="18" t="str">
        <x:v>RAMOS POZO, LILIANA ESTEFANI</x:v>
      </x:c>
      <x:c r="F5420" s="25" t="n">
        <x:v>17</x:v>
      </x:c>
      <x:c r="G5420" s="25" t="n">
        <x:v>17.5</x:v>
      </x:c>
      <x:c r="H5420" s="21" t="str">
        <x:v>CALIFICA</x:v>
      </x:c>
      <x:c r="I5420" s="38" t="n">
        <x:f>F5420*30%</x:f>
        <x:v>5.1</x:v>
      </x:c>
      <x:c r="J5420" s="38" t="n">
        <x:f>G5420*20%</x:f>
        <x:v>3.5</x:v>
      </x:c>
      <x:c r="K5420" s="40" t="n">
        <x:f>SUM(I5420:J5420)</x:f>
        <x:v>8.6</x:v>
      </x:c>
    </x:row>
    <x:row r="5421" ht="21" customHeight="1">
      <x:c r="A5421" s="20" t="n">
        <x:v>5415</x:v>
      </x:c>
      <x:c r="B5421" s="21" t="str">
        <x:v>DNI</x:v>
      </x:c>
      <x:c r="C5421" s="22" t="str">
        <x:v>70224980</x:v>
      </x:c>
      <x:c r="D5421" s="23" t="str">
        <x:v>785</x:v>
      </x:c>
      <x:c r="E5421" s="18" t="str">
        <x:v>RAMOS PRETELL, LYA KRISTEL</x:v>
      </x:c>
      <x:c r="F5421" s="25" t="n">
        <x:v>14</x:v>
      </x:c>
      <x:c r="G5421" s="25" t="n">
        <x:v>18</x:v>
      </x:c>
      <x:c r="H5421" s="21" t="str">
        <x:v>CALIFICA</x:v>
      </x:c>
      <x:c r="I5421" s="38" t="n">
        <x:f>F5421*30%</x:f>
        <x:v>4.2</x:v>
      </x:c>
      <x:c r="J5421" s="38" t="n">
        <x:f>G5421*20%</x:f>
        <x:v>3.6</x:v>
      </x:c>
      <x:c r="K5421" s="40" t="n">
        <x:f>SUM(I5421:J5421)</x:f>
        <x:v>7.800000000000001</x:v>
      </x:c>
    </x:row>
    <x:row r="5422" ht="21" customHeight="1">
      <x:c r="A5422" s="20" t="n">
        <x:v>5416</x:v>
      </x:c>
      <x:c r="B5422" s="21" t="str">
        <x:v>DNI</x:v>
      </x:c>
      <x:c r="C5422" s="22" t="str">
        <x:v>40436899</x:v>
      </x:c>
      <x:c r="D5422" s="23" t="str">
        <x:v>592</x:v>
      </x:c>
      <x:c r="E5422" s="18" t="str">
        <x:v>RAMOS QUENAYA, BETTY YIDEE</x:v>
      </x:c>
      <x:c r="F5422" s="25" t="n">
        <x:v>13</x:v>
      </x:c>
      <x:c r="G5422" s="25" t="n">
        <x:v>20</x:v>
      </x:c>
      <x:c r="H5422" s="21" t="str">
        <x:v>CALIFICA</x:v>
      </x:c>
      <x:c r="I5422" s="38" t="n">
        <x:f>F5422*30%</x:f>
        <x:v>3.9</x:v>
      </x:c>
      <x:c r="J5422" s="38" t="n">
        <x:f>G5422*20%</x:f>
        <x:v>4</x:v>
      </x:c>
      <x:c r="K5422" s="40" t="n">
        <x:f>SUM(I5422:J5422)</x:f>
        <x:v>7.9</x:v>
      </x:c>
    </x:row>
    <x:row r="5423" ht="21" customHeight="1">
      <x:c r="A5423" s="20" t="n">
        <x:v>5417</x:v>
      </x:c>
      <x:c r="B5423" s="21" t="str">
        <x:v>DNI</x:v>
      </x:c>
      <x:c r="C5423" s="22" t="str">
        <x:v>70380650</x:v>
      </x:c>
      <x:c r="D5423" s="23" t="str">
        <x:v>592</x:v>
      </x:c>
      <x:c r="E5423" s="18" t="str">
        <x:v>RAMOS RIVA, MIRELLA FIORE</x:v>
      </x:c>
      <x:c r="F5423" s="25" t="n">
        <x:v>12</x:v>
      </x:c>
      <x:c r="G5423" s="25" t="n">
        <x:v>17.5</x:v>
      </x:c>
      <x:c r="H5423" s="21" t="str">
        <x:v>CALIFICA</x:v>
      </x:c>
      <x:c r="I5423" s="38" t="n">
        <x:f>F5423*30%</x:f>
        <x:v>3.5999999999999996</x:v>
      </x:c>
      <x:c r="J5423" s="38" t="n">
        <x:f>G5423*20%</x:f>
        <x:v>3.5</x:v>
      </x:c>
      <x:c r="K5423" s="40" t="n">
        <x:f>SUM(I5423:J5423)</x:f>
        <x:v>7.1</x:v>
      </x:c>
    </x:row>
    <x:row r="5424" ht="21" customHeight="1">
      <x:c r="A5424" s="20" t="n">
        <x:v>5418</x:v>
      </x:c>
      <x:c r="B5424" s="21" t="str">
        <x:v>DNI</x:v>
      </x:c>
      <x:c r="C5424" s="22" t="str">
        <x:v>73023276</x:v>
      </x:c>
      <x:c r="D5424" s="23" t="str">
        <x:v>745</x:v>
      </x:c>
      <x:c r="E5424" s="18" t="str">
        <x:v>RAMOS ROJAS, CARLOS ALBERTO</x:v>
      </x:c>
      <x:c r="F5424" s="25" t="n">
        <x:v>13</x:v>
      </x:c>
      <x:c r="G5424" s="25" t="n">
        <x:v>20</x:v>
      </x:c>
      <x:c r="H5424" s="21" t="str">
        <x:v>CALIFICA</x:v>
      </x:c>
      <x:c r="I5424" s="38" t="n">
        <x:f>F5424*30%</x:f>
        <x:v>3.9</x:v>
      </x:c>
      <x:c r="J5424" s="38" t="n">
        <x:f>G5424*20%</x:f>
        <x:v>4</x:v>
      </x:c>
      <x:c r="K5424" s="40" t="n">
        <x:f>SUM(I5424:J5424)</x:f>
        <x:v>7.9</x:v>
      </x:c>
    </x:row>
    <x:row r="5425" ht="21" customHeight="1">
      <x:c r="A5425" s="20" t="n">
        <x:v>5419</x:v>
      </x:c>
      <x:c r="B5425" s="21" t="str">
        <x:v>DNI</x:v>
      </x:c>
      <x:c r="C5425" s="22" t="str">
        <x:v>74560072</x:v>
      </x:c>
      <x:c r="D5425" s="23" t="str">
        <x:v>592</x:v>
      </x:c>
      <x:c r="E5425" s="18" t="str">
        <x:v>RAMOS TAPIA, SHARON MAYBETH</x:v>
      </x:c>
      <x:c r="F5425" s="25" t="n">
        <x:v>15</x:v>
      </x:c>
      <x:c r="G5425" s="25" t="n">
        <x:v>19</x:v>
      </x:c>
      <x:c r="H5425" s="21" t="str">
        <x:v>CALIFICA</x:v>
      </x:c>
      <x:c r="I5425" s="38" t="n">
        <x:f>F5425*30%</x:f>
        <x:v>4.5</x:v>
      </x:c>
      <x:c r="J5425" s="38" t="n">
        <x:f>G5425*20%</x:f>
        <x:v>3.8000000000000003</x:v>
      </x:c>
      <x:c r="K5425" s="40" t="n">
        <x:f>SUM(I5425:J5425)</x:f>
        <x:v>8.3</x:v>
      </x:c>
    </x:row>
    <x:row r="5426" ht="21" customHeight="1">
      <x:c r="A5426" s="20" t="n">
        <x:v>5420</x:v>
      </x:c>
      <x:c r="B5426" s="21" t="str">
        <x:v>DNI</x:v>
      </x:c>
      <x:c r="C5426" s="22" t="str">
        <x:v>47508036</x:v>
      </x:c>
      <x:c r="D5426" s="23" t="str">
        <x:v>455</x:v>
      </x:c>
      <x:c r="E5426" s="18" t="str">
        <x:v>RAMOS TARRILLO, MARIA SUSANA</x:v>
      </x:c>
      <x:c r="F5426" s="25" t="n">
        <x:v>12</x:v>
      </x:c>
      <x:c r="G5426" s="25" t="n">
        <x:v>19</x:v>
      </x:c>
      <x:c r="H5426" s="21" t="str">
        <x:v>CALIFICA</x:v>
      </x:c>
      <x:c r="I5426" s="38" t="n">
        <x:f>F5426*30%</x:f>
        <x:v>3.5999999999999996</x:v>
      </x:c>
      <x:c r="J5426" s="38" t="n">
        <x:f>G5426*20%</x:f>
        <x:v>3.8000000000000003</x:v>
      </x:c>
      <x:c r="K5426" s="40" t="n">
        <x:f>SUM(I5426:J5426)</x:f>
        <x:v>7.4</x:v>
      </x:c>
    </x:row>
    <x:row r="5427" ht="21" customHeight="1">
      <x:c r="A5427" s="20" t="n">
        <x:v>5421</x:v>
      </x:c>
      <x:c r="B5427" s="21" t="str">
        <x:v>DNI</x:v>
      </x:c>
      <x:c r="C5427" s="22" t="str">
        <x:v>45955264</x:v>
      </x:c>
      <x:c r="D5427" s="23" t="str">
        <x:v>531</x:v>
      </x:c>
      <x:c r="E5427" s="18" t="str">
        <x:v>RAMOS TENORIO, NEWTON DILTHEY</x:v>
      </x:c>
      <x:c r="F5427" s="25" t="n">
        <x:v>18</x:v>
      </x:c>
      <x:c r="G5427" s="25" t="n">
        <x:v>19</x:v>
      </x:c>
      <x:c r="H5427" s="21" t="str">
        <x:v>CALIFICA</x:v>
      </x:c>
      <x:c r="I5427" s="38" t="n">
        <x:f>F5427*30%</x:f>
        <x:v>5.3999999999999995</x:v>
      </x:c>
      <x:c r="J5427" s="38" t="n">
        <x:f>G5427*20%</x:f>
        <x:v>3.8000000000000003</x:v>
      </x:c>
      <x:c r="K5427" s="40" t="n">
        <x:f>SUM(I5427:J5427)</x:f>
        <x:v>9.2</x:v>
      </x:c>
    </x:row>
    <x:row r="5428" ht="21" customHeight="1">
      <x:c r="A5428" s="20" t="n">
        <x:v>5422</x:v>
      </x:c>
      <x:c r="B5428" s="21" t="str">
        <x:v>DNI</x:v>
      </x:c>
      <x:c r="C5428" s="22" t="str">
        <x:v>30837500</x:v>
      </x:c>
      <x:c r="D5428" s="23" t="str">
        <x:v>442</x:v>
      </x:c>
      <x:c r="E5428" s="18" t="str">
        <x:v>RAMOS ZAMBRANO, RAUL ALEXANDER</x:v>
      </x:c>
      <x:c r="F5428" s="25" t="n">
        <x:v>16</x:v>
      </x:c>
      <x:c r="G5428" s="25" t="n">
        <x:v>18.5</x:v>
      </x:c>
      <x:c r="H5428" s="21" t="str">
        <x:v>CALIFICA</x:v>
      </x:c>
      <x:c r="I5428" s="38" t="n">
        <x:f>F5428*30%</x:f>
        <x:v>4.8</x:v>
      </x:c>
      <x:c r="J5428" s="38" t="n">
        <x:f>G5428*20%</x:f>
        <x:v>3.7</x:v>
      </x:c>
      <x:c r="K5428" s="40" t="n">
        <x:f>SUM(I5428:J5428)</x:f>
        <x:v>8.5</x:v>
      </x:c>
    </x:row>
    <x:row r="5429" ht="21" customHeight="1">
      <x:c r="A5429" s="20" t="n">
        <x:v>5423</x:v>
      </x:c>
      <x:c r="B5429" s="21" t="str">
        <x:v>DNI</x:v>
      </x:c>
      <x:c r="C5429" s="22" t="str">
        <x:v>46030425</x:v>
      </x:c>
      <x:c r="D5429" s="23" t="str">
        <x:v>741</x:v>
      </x:c>
      <x:c r="E5429" s="18" t="str">
        <x:v>RAMOZ YOPLAC, ROIDY JHOEL</x:v>
      </x:c>
      <x:c r="F5429" s="25" t="n">
        <x:v>20</x:v>
      </x:c>
      <x:c r="G5429" s="25" t="n">
        <x:v>19.5</x:v>
      </x:c>
      <x:c r="H5429" s="21" t="str">
        <x:v>CALIFICA</x:v>
      </x:c>
      <x:c r="I5429" s="38" t="n">
        <x:f>F5429*30%</x:f>
        <x:v>6</x:v>
      </x:c>
      <x:c r="J5429" s="38" t="n">
        <x:f>G5429*20%</x:f>
        <x:v>3.9000000000000004</x:v>
      </x:c>
      <x:c r="K5429" s="40" t="n">
        <x:f>SUM(I5429:J5429)</x:f>
        <x:v>9.9</x:v>
      </x:c>
    </x:row>
    <x:row r="5430" ht="21" customHeight="1">
      <x:c r="A5430" s="20" t="n">
        <x:v>5424</x:v>
      </x:c>
      <x:c r="B5430" s="21" t="str">
        <x:v>DNI</x:v>
      </x:c>
      <x:c r="C5430" s="22" t="str">
        <x:v>70182356</x:v>
      </x:c>
      <x:c r="D5430" s="23" t="str">
        <x:v>666</x:v>
      </x:c>
      <x:c r="E5430" s="18" t="str">
        <x:v>RAPRI NIETO, XIOMY LORENA</x:v>
      </x:c>
      <x:c r="F5430" s="25" t="n">
        <x:v>17</x:v>
      </x:c>
      <x:c r="G5430" s="25" t="n">
        <x:v>20</x:v>
      </x:c>
      <x:c r="H5430" s="21" t="str">
        <x:v>CALIFICA</x:v>
      </x:c>
      <x:c r="I5430" s="38" t="n">
        <x:f>F5430*30%</x:f>
        <x:v>5.1</x:v>
      </x:c>
      <x:c r="J5430" s="38" t="n">
        <x:f>G5430*20%</x:f>
        <x:v>4</x:v>
      </x:c>
      <x:c r="K5430" s="40" t="n">
        <x:f>SUM(I5430:J5430)</x:f>
        <x:v>9.1</x:v>
      </x:c>
    </x:row>
    <x:row r="5431" ht="21" customHeight="1">
      <x:c r="A5431" s="20" t="n">
        <x:v>5425</x:v>
      </x:c>
      <x:c r="B5431" s="21" t="str">
        <x:v>DNI</x:v>
      </x:c>
      <x:c r="C5431" s="22" t="str">
        <x:v>72725663</x:v>
      </x:c>
      <x:c r="D5431" s="23" t="str">
        <x:v>716</x:v>
      </x:c>
      <x:c r="E5431" s="18" t="str">
        <x:v>RAVINES QUISPE, JESUS ANTONIO</x:v>
      </x:c>
      <x:c r="F5431" s="25" t="n">
        <x:v>18</x:v>
      </x:c>
      <x:c r="G5431" s="25" t="n">
        <x:v>19.5</x:v>
      </x:c>
      <x:c r="H5431" s="21" t="str">
        <x:v>CALIFICA</x:v>
      </x:c>
      <x:c r="I5431" s="38" t="n">
        <x:f>F5431*30%</x:f>
        <x:v>5.3999999999999995</x:v>
      </x:c>
      <x:c r="J5431" s="38" t="n">
        <x:f>G5431*20%</x:f>
        <x:v>3.9000000000000004</x:v>
      </x:c>
      <x:c r="K5431" s="40" t="n">
        <x:f>SUM(I5431:J5431)</x:f>
        <x:v>9.3</x:v>
      </x:c>
    </x:row>
    <x:row r="5432" ht="21" customHeight="1">
      <x:c r="A5432" s="20" t="n">
        <x:v>5426</x:v>
      </x:c>
      <x:c r="B5432" s="21" t="str">
        <x:v>DNI</x:v>
      </x:c>
      <x:c r="C5432" s="22" t="str">
        <x:v>40969955</x:v>
      </x:c>
      <x:c r="D5432" s="23" t="str">
        <x:v>645</x:v>
      </x:c>
      <x:c r="E5432" s="18" t="str">
        <x:v>RAYME PALOMINO, CARLA VICTORIA</x:v>
      </x:c>
      <x:c r="F5432" s="25" t="n">
        <x:v>14</x:v>
      </x:c>
      <x:c r="G5432" s="25" t="n">
        <x:v>19.5</x:v>
      </x:c>
      <x:c r="H5432" s="21" t="str">
        <x:v>CALIFICA</x:v>
      </x:c>
      <x:c r="I5432" s="38" t="n">
        <x:f>F5432*30%</x:f>
        <x:v>4.2</x:v>
      </x:c>
      <x:c r="J5432" s="38" t="n">
        <x:f>G5432*20%</x:f>
        <x:v>3.9000000000000004</x:v>
      </x:c>
      <x:c r="K5432" s="40" t="n">
        <x:f>SUM(I5432:J5432)</x:f>
        <x:v>8.100000000000001</x:v>
      </x:c>
    </x:row>
    <x:row r="5433" ht="21" customHeight="1">
      <x:c r="A5433" s="20" t="n">
        <x:v>5427</x:v>
      </x:c>
      <x:c r="B5433" s="21" t="str">
        <x:v>DNI</x:v>
      </x:c>
      <x:c r="C5433" s="22" t="str">
        <x:v>72131769</x:v>
      </x:c>
      <x:c r="D5433" s="23" t="str">
        <x:v>583</x:v>
      </x:c>
      <x:c r="E5433" s="18" t="str">
        <x:v>RAYMUNDO JUAREZ, JOSE EMMANUEL</x:v>
      </x:c>
      <x:c r="F5433" s="25" t="n">
        <x:v>14</x:v>
      </x:c>
      <x:c r="G5433" s="25" t="n">
        <x:v>19.5</x:v>
      </x:c>
      <x:c r="H5433" s="21" t="str">
        <x:v>CALIFICA</x:v>
      </x:c>
      <x:c r="I5433" s="38" t="n">
        <x:f>F5433*30%</x:f>
        <x:v>4.2</x:v>
      </x:c>
      <x:c r="J5433" s="38" t="n">
        <x:f>G5433*20%</x:f>
        <x:v>3.9000000000000004</x:v>
      </x:c>
      <x:c r="K5433" s="40" t="n">
        <x:f>SUM(I5433:J5433)</x:f>
        <x:v>8.100000000000001</x:v>
      </x:c>
    </x:row>
    <x:row r="5434" ht="21" customHeight="1">
      <x:c r="A5434" s="20" t="n">
        <x:v>5428</x:v>
      </x:c>
      <x:c r="B5434" s="21" t="str">
        <x:v>DNI</x:v>
      </x:c>
      <x:c r="C5434" s="22" t="str">
        <x:v>71531711</x:v>
      </x:c>
      <x:c r="D5434" s="23" t="str">
        <x:v>737</x:v>
      </x:c>
      <x:c r="E5434" s="18" t="str">
        <x:v>RAYMUNDO REQUENA, RENATO ROMARIO</x:v>
      </x:c>
      <x:c r="F5434" s="25" t="n">
        <x:v>16</x:v>
      </x:c>
      <x:c r="G5434" s="25" t="n">
        <x:v>18</x:v>
      </x:c>
      <x:c r="H5434" s="21" t="str">
        <x:v>CALIFICA</x:v>
      </x:c>
      <x:c r="I5434" s="38" t="n">
        <x:f>F5434*30%</x:f>
        <x:v>4.8</x:v>
      </x:c>
      <x:c r="J5434" s="38" t="n">
        <x:f>G5434*20%</x:f>
        <x:v>3.6</x:v>
      </x:c>
      <x:c r="K5434" s="40" t="n">
        <x:f>SUM(I5434:J5434)</x:f>
        <x:v>8.4</x:v>
      </x:c>
    </x:row>
    <x:row r="5435" ht="21" customHeight="1">
      <x:c r="A5435" s="20" t="n">
        <x:v>5429</x:v>
      </x:c>
      <x:c r="B5435" s="21" t="str">
        <x:v>DNI</x:v>
      </x:c>
      <x:c r="C5435" s="22" t="str">
        <x:v>40517725</x:v>
      </x:c>
      <x:c r="D5435" s="23" t="str">
        <x:v>649</x:v>
      </x:c>
      <x:c r="E5435" s="18" t="str">
        <x:v>RAYMUNDO SUAREZ, NILO</x:v>
      </x:c>
      <x:c r="F5435" s="25" t="n">
        <x:v>15</x:v>
      </x:c>
      <x:c r="G5435" s="25" t="n">
        <x:v>20</x:v>
      </x:c>
      <x:c r="H5435" s="21" t="str">
        <x:v>CALIFICA</x:v>
      </x:c>
      <x:c r="I5435" s="38" t="n">
        <x:f>F5435*30%</x:f>
        <x:v>4.5</x:v>
      </x:c>
      <x:c r="J5435" s="38" t="n">
        <x:f>G5435*20%</x:f>
        <x:v>4</x:v>
      </x:c>
      <x:c r="K5435" s="40" t="n">
        <x:f>SUM(I5435:J5435)</x:f>
        <x:v>8.5</x:v>
      </x:c>
    </x:row>
    <x:row r="5436" ht="21" customHeight="1">
      <x:c r="A5436" s="20" t="n">
        <x:v>5430</x:v>
      </x:c>
      <x:c r="B5436" s="21" t="str">
        <x:v>DNI</x:v>
      </x:c>
      <x:c r="C5436" s="22" t="str">
        <x:v>42419942</x:v>
      </x:c>
      <x:c r="D5436" s="23" t="str">
        <x:v>554</x:v>
      </x:c>
      <x:c r="E5436" s="18" t="str">
        <x:v>REATEGUI ALVAREZ, REYNER GAMANIEL</x:v>
      </x:c>
      <x:c r="F5436" s="25" t="n">
        <x:v>12</x:v>
      </x:c>
      <x:c r="G5436" s="25" t="n">
        <x:v>16</x:v>
      </x:c>
      <x:c r="H5436" s="21" t="str">
        <x:v>CALIFICA</x:v>
      </x:c>
      <x:c r="I5436" s="38" t="n">
        <x:f>F5436*30%</x:f>
        <x:v>3.5999999999999996</x:v>
      </x:c>
      <x:c r="J5436" s="38" t="n">
        <x:f>G5436*20%</x:f>
        <x:v>3.2</x:v>
      </x:c>
      <x:c r="K5436" s="40" t="n">
        <x:f>SUM(I5436:J5436)</x:f>
        <x:v>6.8</x:v>
      </x:c>
    </x:row>
    <x:row r="5437" ht="21" customHeight="1">
      <x:c r="A5437" s="20" t="n">
        <x:v>5431</x:v>
      </x:c>
      <x:c r="B5437" s="21" t="str">
        <x:v>DNI</x:v>
      </x:c>
      <x:c r="C5437" s="22" t="str">
        <x:v>44230132</x:v>
      </x:c>
      <x:c r="D5437" s="23" t="str">
        <x:v>638</x:v>
      </x:c>
      <x:c r="E5437" s="18" t="str">
        <x:v>REATEGUI ENCINA, KHATERINE</x:v>
      </x:c>
      <x:c r="F5437" s="25" t="n">
        <x:v>13</x:v>
      </x:c>
      <x:c r="G5437" s="25" t="n">
        <x:v>16.5</x:v>
      </x:c>
      <x:c r="H5437" s="21" t="str">
        <x:v>CALIFICA</x:v>
      </x:c>
      <x:c r="I5437" s="38" t="n">
        <x:f>F5437*30%</x:f>
        <x:v>3.9</x:v>
      </x:c>
      <x:c r="J5437" s="38" t="n">
        <x:f>G5437*20%</x:f>
        <x:v>3.3000000000000003</x:v>
      </x:c>
      <x:c r="K5437" s="40" t="n">
        <x:f>SUM(I5437:J5437)</x:f>
        <x:v>7.2</x:v>
      </x:c>
    </x:row>
    <x:row r="5438" ht="21" customHeight="1">
      <x:c r="A5438" s="20" t="n">
        <x:v>5432</x:v>
      </x:c>
      <x:c r="B5438" s="21" t="str">
        <x:v>DNI</x:v>
      </x:c>
      <x:c r="C5438" s="22" t="str">
        <x:v>70314444</x:v>
      </x:c>
      <x:c r="D5438" s="23" t="str">
        <x:v>736</x:v>
      </x:c>
      <x:c r="E5438" s="18" t="str">
        <x:v>REATEGUI HERRERA, JUAN FRANCISCO</x:v>
      </x:c>
      <x:c r="F5438" s="25" t="n">
        <x:v>14</x:v>
      </x:c>
      <x:c r="G5438" s="25" t="n">
        <x:v>19</x:v>
      </x:c>
      <x:c r="H5438" s="21" t="str">
        <x:v>CALIFICA</x:v>
      </x:c>
      <x:c r="I5438" s="38" t="n">
        <x:f>F5438*30%</x:f>
        <x:v>4.2</x:v>
      </x:c>
      <x:c r="J5438" s="38" t="n">
        <x:f>G5438*20%</x:f>
        <x:v>3.8000000000000003</x:v>
      </x:c>
      <x:c r="K5438" s="40" t="n">
        <x:f>SUM(I5438:J5438)</x:f>
        <x:v>8</x:v>
      </x:c>
    </x:row>
    <x:row r="5439" ht="21" customHeight="1">
      <x:c r="A5439" s="20" t="n">
        <x:v>5433</x:v>
      </x:c>
      <x:c r="B5439" s="21" t="str">
        <x:v>DNI</x:v>
      </x:c>
      <x:c r="C5439" s="22" t="str">
        <x:v>72126053</x:v>
      </x:c>
      <x:c r="D5439" s="23" t="str">
        <x:v>604</x:v>
      </x:c>
      <x:c r="E5439" s="18" t="str">
        <x:v>REÁTEGUI PINCHI, JHONATAN</x:v>
      </x:c>
      <x:c r="F5439" s="25" t="n">
        <x:v>12</x:v>
      </x:c>
      <x:c r="G5439" s="25" t="n">
        <x:v>19.5</x:v>
      </x:c>
      <x:c r="H5439" s="21" t="str">
        <x:v>CALIFICA</x:v>
      </x:c>
      <x:c r="I5439" s="38" t="n">
        <x:f>F5439*30%</x:f>
        <x:v>3.5999999999999996</x:v>
      </x:c>
      <x:c r="J5439" s="38" t="n">
        <x:f>G5439*20%</x:f>
        <x:v>3.9000000000000004</x:v>
      </x:c>
      <x:c r="K5439" s="40" t="n">
        <x:f>SUM(I5439:J5439)</x:f>
        <x:v>7.5</x:v>
      </x:c>
    </x:row>
    <x:row r="5440" ht="21" customHeight="1">
      <x:c r="A5440" s="20" t="n">
        <x:v>5434</x:v>
      </x:c>
      <x:c r="B5440" s="21" t="str">
        <x:v>DNI</x:v>
      </x:c>
      <x:c r="C5440" s="22" t="str">
        <x:v>46586375</x:v>
      </x:c>
      <x:c r="D5440" s="23" t="str">
        <x:v>455</x:v>
      </x:c>
      <x:c r="E5440" s="18" t="str">
        <x:v>REBAZA CASTREJON, FLOR KARINA</x:v>
      </x:c>
      <x:c r="F5440" s="25" t="n">
        <x:v>12</x:v>
      </x:c>
      <x:c r="G5440" s="25" t="n">
        <x:v>18</x:v>
      </x:c>
      <x:c r="H5440" s="21" t="str">
        <x:v>CALIFICA</x:v>
      </x:c>
      <x:c r="I5440" s="38" t="n">
        <x:f>F5440*30%</x:f>
        <x:v>3.5999999999999996</x:v>
      </x:c>
      <x:c r="J5440" s="38" t="n">
        <x:f>G5440*20%</x:f>
        <x:v>3.6</x:v>
      </x:c>
      <x:c r="K5440" s="40" t="n">
        <x:f>SUM(I5440:J5440)</x:f>
        <x:v>7.199999999999999</x:v>
      </x:c>
    </x:row>
    <x:row r="5441" ht="21" customHeight="1">
      <x:c r="A5441" s="20" t="n">
        <x:v>5435</x:v>
      </x:c>
      <x:c r="B5441" s="21" t="str">
        <x:v>DNI</x:v>
      </x:c>
      <x:c r="C5441" s="22" t="str">
        <x:v>42261626</x:v>
      </x:c>
      <x:c r="D5441" s="23" t="str">
        <x:v>695</x:v>
      </x:c>
      <x:c r="E5441" s="18" t="str">
        <x:v>RECUAY BAQUERIZO, ANGEL ANDRES</x:v>
      </x:c>
      <x:c r="F5441" s="25" t="n">
        <x:v>12</x:v>
      </x:c>
      <x:c r="G5441" s="25" t="n">
        <x:v>19</x:v>
      </x:c>
      <x:c r="H5441" s="21" t="str">
        <x:v>CALIFICA</x:v>
      </x:c>
      <x:c r="I5441" s="38" t="n">
        <x:f>F5441*30%</x:f>
        <x:v>3.5999999999999996</x:v>
      </x:c>
      <x:c r="J5441" s="38" t="n">
        <x:f>G5441*20%</x:f>
        <x:v>3.8000000000000003</x:v>
      </x:c>
      <x:c r="K5441" s="40" t="n">
        <x:f>SUM(I5441:J5441)</x:f>
        <x:v>7.4</x:v>
      </x:c>
    </x:row>
    <x:row r="5442" ht="21" customHeight="1">
      <x:c r="A5442" s="20" t="n">
        <x:v>5436</x:v>
      </x:c>
      <x:c r="B5442" s="21" t="str">
        <x:v>DNI</x:v>
      </x:c>
      <x:c r="C5442" s="22" t="str">
        <x:v>46234090</x:v>
      </x:c>
      <x:c r="D5442" s="23" t="str">
        <x:v>512</x:v>
      </x:c>
      <x:c r="E5442" s="18" t="str">
        <x:v>RECUAY BAQUERIZO, SERGIO MANUEL</x:v>
      </x:c>
      <x:c r="F5442" s="25" t="n">
        <x:v>13</x:v>
      </x:c>
      <x:c r="G5442" s="25" t="n">
        <x:v>19.5</x:v>
      </x:c>
      <x:c r="H5442" s="21" t="str">
        <x:v>CALIFICA</x:v>
      </x:c>
      <x:c r="I5442" s="38" t="n">
        <x:f>F5442*30%</x:f>
        <x:v>3.9</x:v>
      </x:c>
      <x:c r="J5442" s="38" t="n">
        <x:f>G5442*20%</x:f>
        <x:v>3.9000000000000004</x:v>
      </x:c>
      <x:c r="K5442" s="40" t="n">
        <x:f>SUM(I5442:J5442)</x:f>
        <x:v>7.800000000000001</x:v>
      </x:c>
    </x:row>
    <x:row r="5443" ht="21" customHeight="1">
      <x:c r="A5443" s="20" t="n">
        <x:v>5437</x:v>
      </x:c>
      <x:c r="B5443" s="21" t="str">
        <x:v>DNI</x:v>
      </x:c>
      <x:c r="C5443" s="22" t="str">
        <x:v>40994963</x:v>
      </x:c>
      <x:c r="D5443" s="23" t="str">
        <x:v>445</x:v>
      </x:c>
      <x:c r="E5443" s="18" t="str">
        <x:v>REDOLFO YUPANQUI, RENEE</x:v>
      </x:c>
      <x:c r="F5443" s="25" t="n">
        <x:v>15</x:v>
      </x:c>
      <x:c r="G5443" s="25" t="n">
        <x:v>18.5</x:v>
      </x:c>
      <x:c r="H5443" s="21" t="str">
        <x:v>CALIFICA</x:v>
      </x:c>
      <x:c r="I5443" s="38" t="n">
        <x:f>F5443*30%</x:f>
        <x:v>4.5</x:v>
      </x:c>
      <x:c r="J5443" s="38" t="n">
        <x:f>G5443*20%</x:f>
        <x:v>3.7</x:v>
      </x:c>
      <x:c r="K5443" s="40" t="n">
        <x:f>SUM(I5443:J5443)</x:f>
        <x:v>8.2</x:v>
      </x:c>
    </x:row>
    <x:row r="5444" ht="21" customHeight="1">
      <x:c r="A5444" s="20" t="n">
        <x:v>5438</x:v>
      </x:c>
      <x:c r="B5444" s="21" t="str">
        <x:v>DNI</x:v>
      </x:c>
      <x:c r="C5444" s="22" t="str">
        <x:v>72705441</x:v>
      </x:c>
      <x:c r="D5444" s="23" t="str">
        <x:v>456</x:v>
      </x:c>
      <x:c r="E5444" s="18" t="str">
        <x:v>REGALADO AREVALO, OSCAR IVAN</x:v>
      </x:c>
      <x:c r="F5444" s="25" t="n">
        <x:v>15</x:v>
      </x:c>
      <x:c r="G5444" s="25" t="n">
        <x:v>20</x:v>
      </x:c>
      <x:c r="H5444" s="21" t="str">
        <x:v>CALIFICA</x:v>
      </x:c>
      <x:c r="I5444" s="38" t="n">
        <x:f>F5444*30%</x:f>
        <x:v>4.5</x:v>
      </x:c>
      <x:c r="J5444" s="38" t="n">
        <x:f>G5444*20%</x:f>
        <x:v>4</x:v>
      </x:c>
      <x:c r="K5444" s="40" t="n">
        <x:f>SUM(I5444:J5444)</x:f>
        <x:v>8.5</x:v>
      </x:c>
    </x:row>
    <x:row r="5445" ht="21" customHeight="1">
      <x:c r="A5445" s="20" t="n">
        <x:v>5439</x:v>
      </x:c>
      <x:c r="B5445" s="21" t="str">
        <x:v>DNI</x:v>
      </x:c>
      <x:c r="C5445" s="22" t="str">
        <x:v>70208699</x:v>
      </x:c>
      <x:c r="D5445" s="23" t="str">
        <x:v>455</x:v>
      </x:c>
      <x:c r="E5445" s="18" t="str">
        <x:v>REGALADO CHILON, EVELYN MELINA</x:v>
      </x:c>
      <x:c r="F5445" s="25" t="n">
        <x:v>16</x:v>
      </x:c>
      <x:c r="G5445" s="25" t="n">
        <x:v>19</x:v>
      </x:c>
      <x:c r="H5445" s="21" t="str">
        <x:v>CALIFICA</x:v>
      </x:c>
      <x:c r="I5445" s="38" t="n">
        <x:f>F5445*30%</x:f>
        <x:v>4.8</x:v>
      </x:c>
      <x:c r="J5445" s="38" t="n">
        <x:f>G5445*20%</x:f>
        <x:v>3.8000000000000003</x:v>
      </x:c>
      <x:c r="K5445" s="40" t="n">
        <x:f>SUM(I5445:J5445)</x:f>
        <x:v>8.6</x:v>
      </x:c>
    </x:row>
    <x:row r="5446" ht="21" customHeight="1">
      <x:c r="A5446" s="20" t="n">
        <x:v>5440</x:v>
      </x:c>
      <x:c r="B5446" s="21" t="str">
        <x:v>DNI</x:v>
      </x:c>
      <x:c r="C5446" s="22" t="str">
        <x:v>47316124</x:v>
      </x:c>
      <x:c r="D5446" s="23" t="str">
        <x:v>529</x:v>
      </x:c>
      <x:c r="E5446" s="18" t="str">
        <x:v>REGALADO GAMONAL, CARMEN ARLETT</x:v>
      </x:c>
      <x:c r="F5446" s="25" t="n">
        <x:v>14</x:v>
      </x:c>
      <x:c r="G5446" s="25" t="n">
        <x:v>16</x:v>
      </x:c>
      <x:c r="H5446" s="21" t="str">
        <x:v>CALIFICA</x:v>
      </x:c>
      <x:c r="I5446" s="38" t="n">
        <x:f>F5446*30%</x:f>
        <x:v>4.2</x:v>
      </x:c>
      <x:c r="J5446" s="38" t="n">
        <x:f>G5446*20%</x:f>
        <x:v>3.2</x:v>
      </x:c>
      <x:c r="K5446" s="40" t="n">
        <x:f>SUM(I5446:J5446)</x:f>
        <x:v>7.4</x:v>
      </x:c>
    </x:row>
    <x:row r="5447" ht="21" customHeight="1">
      <x:c r="A5447" s="20" t="n">
        <x:v>5441</x:v>
      </x:c>
      <x:c r="B5447" s="21" t="str">
        <x:v>DNI</x:v>
      </x:c>
      <x:c r="C5447" s="22" t="str">
        <x:v>45936742</x:v>
      </x:c>
      <x:c r="D5447" s="23" t="str">
        <x:v>530</x:v>
      </x:c>
      <x:c r="E5447" s="18" t="str">
        <x:v>REGALADO GUEVARA, ELIU ANGEL</x:v>
      </x:c>
      <x:c r="F5447" s="25" t="n">
        <x:v>15</x:v>
      </x:c>
      <x:c r="G5447" s="25" t="n">
        <x:v>20</x:v>
      </x:c>
      <x:c r="H5447" s="21" t="str">
        <x:v>CALIFICA</x:v>
      </x:c>
      <x:c r="I5447" s="38" t="n">
        <x:f>F5447*30%</x:f>
        <x:v>4.5</x:v>
      </x:c>
      <x:c r="J5447" s="38" t="n">
        <x:f>G5447*20%</x:f>
        <x:v>4</x:v>
      </x:c>
      <x:c r="K5447" s="40" t="n">
        <x:f>SUM(I5447:J5447)</x:f>
        <x:v>8.5</x:v>
      </x:c>
    </x:row>
    <x:row r="5448" ht="21" customHeight="1">
      <x:c r="A5448" s="20" t="n">
        <x:v>5442</x:v>
      </x:c>
      <x:c r="B5448" s="21" t="str">
        <x:v>DNI</x:v>
      </x:c>
      <x:c r="C5448" s="22" t="str">
        <x:v>75020435</x:v>
      </x:c>
      <x:c r="D5448" s="23" t="str">
        <x:v>518</x:v>
      </x:c>
      <x:c r="E5448" s="18" t="str">
        <x:v>REGALADO GUEVARA, GERSON YSAIAS</x:v>
      </x:c>
      <x:c r="F5448" s="25" t="n">
        <x:v>14</x:v>
      </x:c>
      <x:c r="G5448" s="25" t="n">
        <x:v>19</x:v>
      </x:c>
      <x:c r="H5448" s="21" t="str">
        <x:v>CALIFICA</x:v>
      </x:c>
      <x:c r="I5448" s="38" t="n">
        <x:f>F5448*30%</x:f>
        <x:v>4.2</x:v>
      </x:c>
      <x:c r="J5448" s="38" t="n">
        <x:f>G5448*20%</x:f>
        <x:v>3.8000000000000003</x:v>
      </x:c>
      <x:c r="K5448" s="40" t="n">
        <x:f>SUM(I5448:J5448)</x:f>
        <x:v>8</x:v>
      </x:c>
    </x:row>
    <x:row r="5449" ht="21" customHeight="1">
      <x:c r="A5449" s="20" t="n">
        <x:v>5443</x:v>
      </x:c>
      <x:c r="B5449" s="21" t="str">
        <x:v>DNI</x:v>
      </x:c>
      <x:c r="C5449" s="22" t="str">
        <x:v>80545090</x:v>
      </x:c>
      <x:c r="D5449" s="23" t="str">
        <x:v>453</x:v>
      </x:c>
      <x:c r="E5449" s="18" t="str">
        <x:v>REGALADO SALDAÑA, PERCY IVAN</x:v>
      </x:c>
      <x:c r="F5449" s="25" t="n">
        <x:v>15</x:v>
      </x:c>
      <x:c r="G5449" s="25" t="n">
        <x:v>19</x:v>
      </x:c>
      <x:c r="H5449" s="21" t="str">
        <x:v>CALIFICA</x:v>
      </x:c>
      <x:c r="I5449" s="38" t="n">
        <x:f>F5449*30%</x:f>
        <x:v>4.5</x:v>
      </x:c>
      <x:c r="J5449" s="38" t="n">
        <x:f>G5449*20%</x:f>
        <x:v>3.8000000000000003</x:v>
      </x:c>
      <x:c r="K5449" s="40" t="n">
        <x:f>SUM(I5449:J5449)</x:f>
        <x:v>8.3</x:v>
      </x:c>
    </x:row>
    <x:row r="5450" ht="21" customHeight="1">
      <x:c r="A5450" s="20" t="n">
        <x:v>5444</x:v>
      </x:c>
      <x:c r="B5450" s="21" t="str">
        <x:v>DNI</x:v>
      </x:c>
      <x:c r="C5450" s="22" t="str">
        <x:v>48420779</x:v>
      </x:c>
      <x:c r="D5450" s="23" t="str">
        <x:v>455</x:v>
      </x:c>
      <x:c r="E5450" s="18" t="str">
        <x:v>REGENTE MEDINA, FERNANDO ALEJANDRO</x:v>
      </x:c>
      <x:c r="F5450" s="25" t="n">
        <x:v>12</x:v>
      </x:c>
      <x:c r="G5450" s="25" t="n">
        <x:v>19</x:v>
      </x:c>
      <x:c r="H5450" s="21" t="str">
        <x:v>CALIFICA</x:v>
      </x:c>
      <x:c r="I5450" s="38" t="n">
        <x:f>F5450*30%</x:f>
        <x:v>3.5999999999999996</x:v>
      </x:c>
      <x:c r="J5450" s="38" t="n">
        <x:f>G5450*20%</x:f>
        <x:v>3.8000000000000003</x:v>
      </x:c>
      <x:c r="K5450" s="40" t="n">
        <x:f>SUM(I5450:J5450)</x:f>
        <x:v>7.4</x:v>
      </x:c>
    </x:row>
    <x:row r="5451" ht="21" customHeight="1">
      <x:c r="A5451" s="20" t="n">
        <x:v>5445</x:v>
      </x:c>
      <x:c r="B5451" s="21" t="str">
        <x:v>DNI</x:v>
      </x:c>
      <x:c r="C5451" s="22" t="str">
        <x:v>70883559</x:v>
      </x:c>
      <x:c r="D5451" s="23" t="str">
        <x:v>698</x:v>
      </x:c>
      <x:c r="E5451" s="18" t="str">
        <x:v>REINOSO ARMAS, JOCELYN LISSETH</x:v>
      </x:c>
      <x:c r="F5451" s="25" t="n">
        <x:v>12</x:v>
      </x:c>
      <x:c r="G5451" s="25" t="n">
        <x:v>16</x:v>
      </x:c>
      <x:c r="H5451" s="21" t="str">
        <x:v>CALIFICA</x:v>
      </x:c>
      <x:c r="I5451" s="38" t="n">
        <x:f>F5451*30%</x:f>
        <x:v>3.5999999999999996</x:v>
      </x:c>
      <x:c r="J5451" s="38" t="n">
        <x:f>G5451*20%</x:f>
        <x:v>3.2</x:v>
      </x:c>
      <x:c r="K5451" s="40" t="n">
        <x:f>SUM(I5451:J5451)</x:f>
        <x:v>6.8</x:v>
      </x:c>
    </x:row>
    <x:row r="5452" ht="21" customHeight="1">
      <x:c r="A5452" s="20" t="n">
        <x:v>5446</x:v>
      </x:c>
      <x:c r="B5452" s="21" t="str">
        <x:v>DNI</x:v>
      </x:c>
      <x:c r="C5452" s="22" t="str">
        <x:v>46339600</x:v>
      </x:c>
      <x:c r="D5452" s="23" t="str">
        <x:v>435</x:v>
      </x:c>
      <x:c r="E5452" s="18" t="str">
        <x:v>REINOSO MONDOÑEDO, KATIA PAMELA</x:v>
      </x:c>
      <x:c r="F5452" s="25" t="n">
        <x:v>16</x:v>
      </x:c>
      <x:c r="G5452" s="25" t="n">
        <x:v>19</x:v>
      </x:c>
      <x:c r="H5452" s="21" t="str">
        <x:v>CALIFICA</x:v>
      </x:c>
      <x:c r="I5452" s="38" t="n">
        <x:f>F5452*30%</x:f>
        <x:v>4.8</x:v>
      </x:c>
      <x:c r="J5452" s="38" t="n">
        <x:f>G5452*20%</x:f>
        <x:v>3.8000000000000003</x:v>
      </x:c>
      <x:c r="K5452" s="40" t="n">
        <x:f>SUM(I5452:J5452)</x:f>
        <x:v>8.6</x:v>
      </x:c>
    </x:row>
    <x:row r="5453" ht="21" customHeight="1">
      <x:c r="A5453" s="20" t="n">
        <x:v>5447</x:v>
      </x:c>
      <x:c r="B5453" s="21" t="str">
        <x:v>DNI</x:v>
      </x:c>
      <x:c r="C5453" s="22" t="str">
        <x:v>46163874</x:v>
      </x:c>
      <x:c r="D5453" s="23" t="str">
        <x:v>675</x:v>
      </x:c>
      <x:c r="E5453" s="18" t="str">
        <x:v>REJANO GARCIA, MARTIN ELIAS</x:v>
      </x:c>
      <x:c r="F5453" s="25" t="n">
        <x:v>13</x:v>
      </x:c>
      <x:c r="G5453" s="25" t="n">
        <x:v>18.5</x:v>
      </x:c>
      <x:c r="H5453" s="21" t="str">
        <x:v>CALIFICA</x:v>
      </x:c>
      <x:c r="I5453" s="38" t="n">
        <x:f>F5453*30%</x:f>
        <x:v>3.9</x:v>
      </x:c>
      <x:c r="J5453" s="38" t="n">
        <x:f>G5453*20%</x:f>
        <x:v>3.7</x:v>
      </x:c>
      <x:c r="K5453" s="40" t="n">
        <x:f>SUM(I5453:J5453)</x:f>
        <x:v>7.6</x:v>
      </x:c>
    </x:row>
    <x:row r="5454" ht="21" customHeight="1">
      <x:c r="A5454" s="20" t="n">
        <x:v>5448</x:v>
      </x:c>
      <x:c r="B5454" s="21" t="str">
        <x:v>DNI</x:v>
      </x:c>
      <x:c r="C5454" s="22" t="str">
        <x:v>72729481</x:v>
      </x:c>
      <x:c r="D5454" s="23" t="str">
        <x:v>762</x:v>
      </x:c>
      <x:c r="E5454" s="18" t="str">
        <x:v>REJAS CURASI, JHOSSELYN KATHERINE</x:v>
      </x:c>
      <x:c r="F5454" s="25" t="n">
        <x:v>16</x:v>
      </x:c>
      <x:c r="G5454" s="25" t="n">
        <x:v>19.5</x:v>
      </x:c>
      <x:c r="H5454" s="21" t="str">
        <x:v>CALIFICA</x:v>
      </x:c>
      <x:c r="I5454" s="38" t="n">
        <x:f>F5454*30%</x:f>
        <x:v>4.8</x:v>
      </x:c>
      <x:c r="J5454" s="38" t="n">
        <x:f>G5454*20%</x:f>
        <x:v>3.9000000000000004</x:v>
      </x:c>
      <x:c r="K5454" s="40" t="n">
        <x:f>SUM(I5454:J5454)</x:f>
        <x:v>8.7</x:v>
      </x:c>
    </x:row>
    <x:row r="5455" ht="21" customHeight="1">
      <x:c r="A5455" s="20" t="n">
        <x:v>5449</x:v>
      </x:c>
      <x:c r="B5455" s="21" t="str">
        <x:v>DNI</x:v>
      </x:c>
      <x:c r="C5455" s="22" t="str">
        <x:v>47658792</x:v>
      </x:c>
      <x:c r="D5455" s="23" t="str">
        <x:v>509</x:v>
      </x:c>
      <x:c r="E5455" s="18" t="str">
        <x:v>REMIGIO PALACIOS, YONY RUBEN</x:v>
      </x:c>
      <x:c r="F5455" s="25" t="n">
        <x:v>14</x:v>
      </x:c>
      <x:c r="G5455" s="25" t="n">
        <x:v>20</x:v>
      </x:c>
      <x:c r="H5455" s="21" t="str">
        <x:v>CALIFICA</x:v>
      </x:c>
      <x:c r="I5455" s="38" t="n">
        <x:f>F5455*30%</x:f>
        <x:v>4.2</x:v>
      </x:c>
      <x:c r="J5455" s="38" t="n">
        <x:f>G5455*20%</x:f>
        <x:v>4</x:v>
      </x:c>
      <x:c r="K5455" s="40" t="n">
        <x:f>SUM(I5455:J5455)</x:f>
        <x:v>8.2</x:v>
      </x:c>
    </x:row>
    <x:row r="5456" ht="21" customHeight="1">
      <x:c r="A5456" s="20" t="n">
        <x:v>5450</x:v>
      </x:c>
      <x:c r="B5456" s="21" t="str">
        <x:v>DNI</x:v>
      </x:c>
      <x:c r="C5456" s="22" t="str">
        <x:v>31662788</x:v>
      </x:c>
      <x:c r="D5456" s="23" t="str">
        <x:v>772</x:v>
      </x:c>
      <x:c r="E5456" s="18" t="str">
        <x:v>REMIGIO TORRE, RONALD GERARDO</x:v>
      </x:c>
      <x:c r="F5456" s="25" t="n">
        <x:v>14</x:v>
      </x:c>
      <x:c r="G5456" s="25" t="n">
        <x:v>17.5</x:v>
      </x:c>
      <x:c r="H5456" s="21" t="str">
        <x:v>CALIFICA</x:v>
      </x:c>
      <x:c r="I5456" s="38" t="n">
        <x:f>F5456*30%</x:f>
        <x:v>4.2</x:v>
      </x:c>
      <x:c r="J5456" s="38" t="n">
        <x:f>G5456*20%</x:f>
        <x:v>3.5</x:v>
      </x:c>
      <x:c r="K5456" s="40" t="n">
        <x:f>SUM(I5456:J5456)</x:f>
        <x:v>7.7</x:v>
      </x:c>
    </x:row>
    <x:row r="5457" ht="21" customHeight="1">
      <x:c r="A5457" s="20" t="n">
        <x:v>5451</x:v>
      </x:c>
      <x:c r="B5457" s="21" t="str">
        <x:v>DNI</x:v>
      </x:c>
      <x:c r="C5457" s="22" t="str">
        <x:v>29289171</x:v>
      </x:c>
      <x:c r="D5457" s="23" t="str">
        <x:v>433</x:v>
      </x:c>
      <x:c r="E5457" s="18" t="str">
        <x:v>RENDON PEREA, JESUS EDUARDO</x:v>
      </x:c>
      <x:c r="F5457" s="25" t="n">
        <x:v>16</x:v>
      </x:c>
      <x:c r="G5457" s="25" t="n">
        <x:v>19</x:v>
      </x:c>
      <x:c r="H5457" s="21" t="str">
        <x:v>CALIFICA</x:v>
      </x:c>
      <x:c r="I5457" s="38" t="n">
        <x:f>F5457*30%</x:f>
        <x:v>4.8</x:v>
      </x:c>
      <x:c r="J5457" s="38" t="n">
        <x:f>G5457*20%</x:f>
        <x:v>3.8000000000000003</x:v>
      </x:c>
      <x:c r="K5457" s="40" t="n">
        <x:f>SUM(I5457:J5457)</x:f>
        <x:v>8.6</x:v>
      </x:c>
    </x:row>
    <x:row r="5458" ht="21" customHeight="1">
      <x:c r="A5458" s="20" t="n">
        <x:v>5452</x:v>
      </x:c>
      <x:c r="B5458" s="21" t="str">
        <x:v>DNI</x:v>
      </x:c>
      <x:c r="C5458" s="22" t="str">
        <x:v>44047172</x:v>
      </x:c>
      <x:c r="D5458" s="23" t="str">
        <x:v>627</x:v>
      </x:c>
      <x:c r="E5458" s="18" t="str">
        <x:v>RENGIFO INCA, ROSA LEYDI</x:v>
      </x:c>
      <x:c r="F5458" s="25" t="n">
        <x:v>14</x:v>
      </x:c>
      <x:c r="G5458" s="25" t="n">
        <x:v>19</x:v>
      </x:c>
      <x:c r="H5458" s="21" t="str">
        <x:v>CALIFICA</x:v>
      </x:c>
      <x:c r="I5458" s="38" t="n">
        <x:f>F5458*30%</x:f>
        <x:v>4.2</x:v>
      </x:c>
      <x:c r="J5458" s="38" t="n">
        <x:f>G5458*20%</x:f>
        <x:v>3.8000000000000003</x:v>
      </x:c>
      <x:c r="K5458" s="40" t="n">
        <x:f>SUM(I5458:J5458)</x:f>
        <x:v>8</x:v>
      </x:c>
    </x:row>
    <x:row r="5459" ht="21" customHeight="1">
      <x:c r="A5459" s="20" t="n">
        <x:v>5453</x:v>
      </x:c>
      <x:c r="B5459" s="21" t="str">
        <x:v>DNI</x:v>
      </x:c>
      <x:c r="C5459" s="22" t="str">
        <x:v>47478681</x:v>
      </x:c>
      <x:c r="D5459" s="23" t="str">
        <x:v>481</x:v>
      </x:c>
      <x:c r="E5459" s="18" t="str">
        <x:v>RENOJO MAYHUA, MIGUEL ANGEL</x:v>
      </x:c>
      <x:c r="F5459" s="25" t="n">
        <x:v>12</x:v>
      </x:c>
      <x:c r="G5459" s="25" t="n">
        <x:v>18.5</x:v>
      </x:c>
      <x:c r="H5459" s="21" t="str">
        <x:v>CALIFICA</x:v>
      </x:c>
      <x:c r="I5459" s="38" t="n">
        <x:f>F5459*30%</x:f>
        <x:v>3.5999999999999996</x:v>
      </x:c>
      <x:c r="J5459" s="38" t="n">
        <x:f>G5459*20%</x:f>
        <x:v>3.7</x:v>
      </x:c>
      <x:c r="K5459" s="40" t="n">
        <x:f>SUM(I5459:J5459)</x:f>
        <x:v>7.3</x:v>
      </x:c>
    </x:row>
    <x:row r="5460" ht="21" customHeight="1">
      <x:c r="A5460" s="20" t="n">
        <x:v>5454</x:v>
      </x:c>
      <x:c r="B5460" s="21" t="str">
        <x:v>DNI</x:v>
      </x:c>
      <x:c r="C5460" s="22" t="str">
        <x:v>73034825</x:v>
      </x:c>
      <x:c r="D5460" s="23" t="str">
        <x:v>480</x:v>
      </x:c>
      <x:c r="E5460" s="18" t="str">
        <x:v>RENOJO TORALVA, IZAMAR AILEEM</x:v>
      </x:c>
      <x:c r="F5460" s="25" t="n">
        <x:v>13</x:v>
      </x:c>
      <x:c r="G5460" s="25" t="n">
        <x:v>17</x:v>
      </x:c>
      <x:c r="H5460" s="21" t="str">
        <x:v>CALIFICA</x:v>
      </x:c>
      <x:c r="I5460" s="38" t="n">
        <x:f>F5460*30%</x:f>
        <x:v>3.9</x:v>
      </x:c>
      <x:c r="J5460" s="38" t="n">
        <x:f>G5460*20%</x:f>
        <x:v>3.4000000000000004</x:v>
      </x:c>
      <x:c r="K5460" s="40" t="n">
        <x:f>SUM(I5460:J5460)</x:f>
        <x:v>7.300000000000001</x:v>
      </x:c>
    </x:row>
    <x:row r="5461" ht="21" customHeight="1">
      <x:c r="A5461" s="20" t="n">
        <x:v>5455</x:v>
      </x:c>
      <x:c r="B5461" s="21" t="str">
        <x:v>DNI</x:v>
      </x:c>
      <x:c r="C5461" s="22" t="str">
        <x:v>43128717</x:v>
      </x:c>
      <x:c r="D5461" s="23" t="str">
        <x:v>529</x:v>
      </x:c>
      <x:c r="E5461" s="18" t="str">
        <x:v>RENTERÍA ALVARADO, HELLEN ELEAMNE</x:v>
      </x:c>
      <x:c r="F5461" s="25" t="n">
        <x:v>13</x:v>
      </x:c>
      <x:c r="G5461" s="25" t="n">
        <x:v>15</x:v>
      </x:c>
      <x:c r="H5461" s="21" t="str">
        <x:v>CALIFICA</x:v>
      </x:c>
      <x:c r="I5461" s="38" t="n">
        <x:f>F5461*30%</x:f>
        <x:v>3.9</x:v>
      </x:c>
      <x:c r="J5461" s="38" t="n">
        <x:f>G5461*20%</x:f>
        <x:v>3</x:v>
      </x:c>
      <x:c r="K5461" s="40" t="n">
        <x:f>SUM(I5461:J5461)</x:f>
        <x:v>6.9</x:v>
      </x:c>
    </x:row>
    <x:row r="5462" ht="21" customHeight="1">
      <x:c r="A5462" s="20" t="n">
        <x:v>5456</x:v>
      </x:c>
      <x:c r="B5462" s="21" t="str">
        <x:v>DNI</x:v>
      </x:c>
      <x:c r="C5462" s="22" t="str">
        <x:v>46535674</x:v>
      </x:c>
      <x:c r="D5462" s="23" t="str">
        <x:v>697</x:v>
      </x:c>
      <x:c r="E5462" s="18" t="str">
        <x:v>RENTERIA FLORES, ENRIQUE ALBERTO</x:v>
      </x:c>
      <x:c r="F5462" s="25" t="n">
        <x:v>15</x:v>
      </x:c>
      <x:c r="G5462" s="25" t="n">
        <x:v>18.5</x:v>
      </x:c>
      <x:c r="H5462" s="21" t="str">
        <x:v>CALIFICA</x:v>
      </x:c>
      <x:c r="I5462" s="38" t="n">
        <x:f>F5462*30%</x:f>
        <x:v>4.5</x:v>
      </x:c>
      <x:c r="J5462" s="38" t="n">
        <x:f>G5462*20%</x:f>
        <x:v>3.7</x:v>
      </x:c>
      <x:c r="K5462" s="40" t="n">
        <x:f>SUM(I5462:J5462)</x:f>
        <x:v>8.2</x:v>
      </x:c>
    </x:row>
    <x:row r="5463" ht="21" customHeight="1">
      <x:c r="A5463" s="20" t="n">
        <x:v>5457</x:v>
      </x:c>
      <x:c r="B5463" s="21" t="str">
        <x:v>DNI</x:v>
      </x:c>
      <x:c r="C5463" s="22" t="str">
        <x:v>04069717</x:v>
      </x:c>
      <x:c r="D5463" s="23" t="str">
        <x:v>734</x:v>
      </x:c>
      <x:c r="E5463" s="18" t="str">
        <x:v>RENTERIA GUTIERREZ, RAFAEL ESTEBAN</x:v>
      </x:c>
      <x:c r="F5463" s="25" t="n">
        <x:v>16</x:v>
      </x:c>
      <x:c r="G5463" s="25" t="n">
        <x:v>15.5</x:v>
      </x:c>
      <x:c r="H5463" s="21" t="str">
        <x:v>CALIFICA</x:v>
      </x:c>
      <x:c r="I5463" s="38" t="n">
        <x:f>F5463*30%</x:f>
        <x:v>4.8</x:v>
      </x:c>
      <x:c r="J5463" s="38" t="n">
        <x:f>G5463*20%</x:f>
        <x:v>3.1</x:v>
      </x:c>
      <x:c r="K5463" s="40" t="n">
        <x:f>SUM(I5463:J5463)</x:f>
        <x:v>7.9</x:v>
      </x:c>
    </x:row>
    <x:row r="5464" ht="21" customHeight="1">
      <x:c r="A5464" s="20" t="n">
        <x:v>5458</x:v>
      </x:c>
      <x:c r="B5464" s="21" t="str">
        <x:v>DNI</x:v>
      </x:c>
      <x:c r="C5464" s="22" t="str">
        <x:v>44036033</x:v>
      </x:c>
      <x:c r="D5464" s="23" t="str">
        <x:v>406</x:v>
      </x:c>
      <x:c r="E5464" s="18" t="str">
        <x:v>RENTERIA MUÑOZ, MANUEL FRANCISCO</x:v>
      </x:c>
      <x:c r="F5464" s="25" t="n">
        <x:v>12</x:v>
      </x:c>
      <x:c r="G5464" s="25" t="n">
        <x:v>17.5</x:v>
      </x:c>
      <x:c r="H5464" s="21" t="str">
        <x:v>CALIFICA</x:v>
      </x:c>
      <x:c r="I5464" s="38" t="n">
        <x:f>F5464*30%</x:f>
        <x:v>3.5999999999999996</x:v>
      </x:c>
      <x:c r="J5464" s="38" t="n">
        <x:f>G5464*20%</x:f>
        <x:v>3.5</x:v>
      </x:c>
      <x:c r="K5464" s="40" t="n">
        <x:f>SUM(I5464:J5464)</x:f>
        <x:v>7.1</x:v>
      </x:c>
    </x:row>
    <x:row r="5465" ht="21" customHeight="1">
      <x:c r="A5465" s="20" t="n">
        <x:v>5459</x:v>
      </x:c>
      <x:c r="B5465" s="21" t="str">
        <x:v>DNI</x:v>
      </x:c>
      <x:c r="C5465" s="22" t="str">
        <x:v>71620056</x:v>
      </x:c>
      <x:c r="D5465" s="23" t="str">
        <x:v>535</x:v>
      </x:c>
      <x:c r="E5465" s="18" t="str">
        <x:v>RENTERIA ROJAS, JUAN CARLOS</x:v>
      </x:c>
      <x:c r="F5465" s="25" t="n">
        <x:v>12</x:v>
      </x:c>
      <x:c r="G5465" s="25" t="n">
        <x:v>18.5</x:v>
      </x:c>
      <x:c r="H5465" s="21" t="str">
        <x:v>CALIFICA</x:v>
      </x:c>
      <x:c r="I5465" s="38" t="n">
        <x:f>F5465*30%</x:f>
        <x:v>3.5999999999999996</x:v>
      </x:c>
      <x:c r="J5465" s="38" t="n">
        <x:f>G5465*20%</x:f>
        <x:v>3.7</x:v>
      </x:c>
      <x:c r="K5465" s="40" t="n">
        <x:f>SUM(I5465:J5465)</x:f>
        <x:v>7.3</x:v>
      </x:c>
    </x:row>
    <x:row r="5466" ht="21" customHeight="1">
      <x:c r="A5466" s="20" t="n">
        <x:v>5460</x:v>
      </x:c>
      <x:c r="B5466" s="21" t="str">
        <x:v>DNI</x:v>
      </x:c>
      <x:c r="C5466" s="22" t="str">
        <x:v>47990039</x:v>
      </x:c>
      <x:c r="D5466" s="23" t="str">
        <x:v>582</x:v>
      </x:c>
      <x:c r="E5466" s="18" t="str">
        <x:v>REQUE PANTA, LUIS MIGUEL</x:v>
      </x:c>
      <x:c r="F5466" s="25" t="n">
        <x:v>12</x:v>
      </x:c>
      <x:c r="G5466" s="25" t="n">
        <x:v>17</x:v>
      </x:c>
      <x:c r="H5466" s="21" t="str">
        <x:v>CALIFICA</x:v>
      </x:c>
      <x:c r="I5466" s="38" t="n">
        <x:f>F5466*30%</x:f>
        <x:v>3.5999999999999996</x:v>
      </x:c>
      <x:c r="J5466" s="38" t="n">
        <x:f>G5466*20%</x:f>
        <x:v>3.4000000000000004</x:v>
      </x:c>
      <x:c r="K5466" s="40" t="n">
        <x:f>SUM(I5466:J5466)</x:f>
        <x:v>7</x:v>
      </x:c>
    </x:row>
    <x:row r="5467" ht="21" customHeight="1">
      <x:c r="A5467" s="20" t="n">
        <x:v>5461</x:v>
      </x:c>
      <x:c r="B5467" s="21" t="str">
        <x:v>DNI</x:v>
      </x:c>
      <x:c r="C5467" s="22" t="str">
        <x:v>74026219</x:v>
      </x:c>
      <x:c r="D5467" s="23" t="str">
        <x:v>434</x:v>
      </x:c>
      <x:c r="E5467" s="18" t="str">
        <x:v>REQUEJO AGUIRRE, NORMA LUZ</x:v>
      </x:c>
      <x:c r="F5467" s="25" t="n">
        <x:v>15</x:v>
      </x:c>
      <x:c r="G5467" s="25" t="n">
        <x:v>18</x:v>
      </x:c>
      <x:c r="H5467" s="21" t="str">
        <x:v>CALIFICA</x:v>
      </x:c>
      <x:c r="I5467" s="38" t="n">
        <x:f>F5467*30%</x:f>
        <x:v>4.5</x:v>
      </x:c>
      <x:c r="J5467" s="38" t="n">
        <x:f>G5467*20%</x:f>
        <x:v>3.6</x:v>
      </x:c>
      <x:c r="K5467" s="40" t="n">
        <x:f>SUM(I5467:J5467)</x:f>
        <x:v>8.1</x:v>
      </x:c>
    </x:row>
    <x:row r="5468" ht="21" customHeight="1">
      <x:c r="A5468" s="20" t="n">
        <x:v>5462</x:v>
      </x:c>
      <x:c r="B5468" s="21" t="str">
        <x:v>DNI</x:v>
      </x:c>
      <x:c r="C5468" s="22" t="str">
        <x:v>72705491</x:v>
      </x:c>
      <x:c r="D5468" s="23" t="str">
        <x:v>539</x:v>
      </x:c>
      <x:c r="E5468" s="18" t="str">
        <x:v>REQUEJO CHILCON, GONZALO JUNIOR</x:v>
      </x:c>
      <x:c r="F5468" s="25" t="n">
        <x:v>17</x:v>
      </x:c>
      <x:c r="G5468" s="25" t="n">
        <x:v>19.5</x:v>
      </x:c>
      <x:c r="H5468" s="21" t="str">
        <x:v>CALIFICA</x:v>
      </x:c>
      <x:c r="I5468" s="38" t="n">
        <x:f>F5468*30%</x:f>
        <x:v>5.1</x:v>
      </x:c>
      <x:c r="J5468" s="38" t="n">
        <x:f>G5468*20%</x:f>
        <x:v>3.9000000000000004</x:v>
      </x:c>
      <x:c r="K5468" s="40" t="n">
        <x:f>SUM(I5468:J5468)</x:f>
        <x:v>9</x:v>
      </x:c>
    </x:row>
    <x:row r="5469" ht="21" customHeight="1">
      <x:c r="A5469" s="20" t="n">
        <x:v>5463</x:v>
      </x:c>
      <x:c r="B5469" s="21" t="str">
        <x:v>DNI</x:v>
      </x:c>
      <x:c r="C5469" s="22" t="str">
        <x:v>71688831</x:v>
      </x:c>
      <x:c r="D5469" s="23" t="str">
        <x:v>409</x:v>
      </x:c>
      <x:c r="E5469" s="18" t="str">
        <x:v>REQUEJO SALAZAR, JOSÉ MANUEL</x:v>
      </x:c>
      <x:c r="F5469" s="25" t="n">
        <x:v>15</x:v>
      </x:c>
      <x:c r="G5469" s="25" t="n">
        <x:v>19.5</x:v>
      </x:c>
      <x:c r="H5469" s="21" t="str">
        <x:v>CALIFICA</x:v>
      </x:c>
      <x:c r="I5469" s="38" t="n">
        <x:f>F5469*30%</x:f>
        <x:v>4.5</x:v>
      </x:c>
      <x:c r="J5469" s="38" t="n">
        <x:f>G5469*20%</x:f>
        <x:v>3.9000000000000004</x:v>
      </x:c>
      <x:c r="K5469" s="40" t="n">
        <x:f>SUM(I5469:J5469)</x:f>
        <x:v>8.4</x:v>
      </x:c>
    </x:row>
    <x:row r="5470" ht="21" customHeight="1">
      <x:c r="A5470" s="20" t="n">
        <x:v>5464</x:v>
      </x:c>
      <x:c r="B5470" s="21" t="str">
        <x:v>DNI</x:v>
      </x:c>
      <x:c r="C5470" s="22" t="str">
        <x:v>47001901</x:v>
      </x:c>
      <x:c r="D5470" s="23" t="str">
        <x:v>638</x:v>
      </x:c>
      <x:c r="E5470" s="18" t="str">
        <x:v>REQUENA BARRIOS, GABRIELA DORIS</x:v>
      </x:c>
      <x:c r="F5470" s="25" t="n">
        <x:v>13</x:v>
      </x:c>
      <x:c r="G5470" s="25" t="n">
        <x:v>18</x:v>
      </x:c>
      <x:c r="H5470" s="21" t="str">
        <x:v>CALIFICA</x:v>
      </x:c>
      <x:c r="I5470" s="38" t="n">
        <x:f>F5470*30%</x:f>
        <x:v>3.9</x:v>
      </x:c>
      <x:c r="J5470" s="38" t="n">
        <x:f>G5470*20%</x:f>
        <x:v>3.6</x:v>
      </x:c>
      <x:c r="K5470" s="40" t="n">
        <x:f>SUM(I5470:J5470)</x:f>
        <x:v>7.5</x:v>
      </x:c>
    </x:row>
    <x:row r="5471" ht="21" customHeight="1">
      <x:c r="A5471" s="20" t="n">
        <x:v>5465</x:v>
      </x:c>
      <x:c r="B5471" s="21" t="str">
        <x:v>DNI</x:v>
      </x:c>
      <x:c r="C5471" s="22" t="str">
        <x:v>40110225</x:v>
      </x:c>
      <x:c r="D5471" s="23" t="str">
        <x:v>481</x:v>
      </x:c>
      <x:c r="E5471" s="18" t="str">
        <x:v>REQUENA BAUTISTA, SERGIO ANTONIO</x:v>
      </x:c>
      <x:c r="F5471" s="25" t="n">
        <x:v>13</x:v>
      </x:c>
      <x:c r="G5471" s="25" t="n">
        <x:v>18.5</x:v>
      </x:c>
      <x:c r="H5471" s="21" t="str">
        <x:v>CALIFICA</x:v>
      </x:c>
      <x:c r="I5471" s="38" t="n">
        <x:f>F5471*30%</x:f>
        <x:v>3.9</x:v>
      </x:c>
      <x:c r="J5471" s="38" t="n">
        <x:f>G5471*20%</x:f>
        <x:v>3.7</x:v>
      </x:c>
      <x:c r="K5471" s="40" t="n">
        <x:f>SUM(I5471:J5471)</x:f>
        <x:v>7.6</x:v>
      </x:c>
    </x:row>
    <x:row r="5472" ht="21" customHeight="1">
      <x:c r="A5472" s="20" t="n">
        <x:v>5466</x:v>
      </x:c>
      <x:c r="B5472" s="21" t="str">
        <x:v>DNI</x:v>
      </x:c>
      <x:c r="C5472" s="22" t="str">
        <x:v>73027728</x:v>
      </x:c>
      <x:c r="D5472" s="23" t="str">
        <x:v>785</x:v>
      </x:c>
      <x:c r="E5472" s="18" t="str">
        <x:v>REQUENA LOPEZ, JEAN CARLOS</x:v>
      </x:c>
      <x:c r="F5472" s="25" t="n">
        <x:v>17</x:v>
      </x:c>
      <x:c r="G5472" s="25" t="n">
        <x:v>19.5</x:v>
      </x:c>
      <x:c r="H5472" s="21" t="str">
        <x:v>CALIFICA</x:v>
      </x:c>
      <x:c r="I5472" s="38" t="n">
        <x:f>F5472*30%</x:f>
        <x:v>5.1</x:v>
      </x:c>
      <x:c r="J5472" s="38" t="n">
        <x:f>G5472*20%</x:f>
        <x:v>3.9000000000000004</x:v>
      </x:c>
      <x:c r="K5472" s="40" t="n">
        <x:f>SUM(I5472:J5472)</x:f>
        <x:v>9</x:v>
      </x:c>
    </x:row>
    <x:row r="5473" ht="21" customHeight="1">
      <x:c r="A5473" s="20" t="n">
        <x:v>5467</x:v>
      </x:c>
      <x:c r="B5473" s="21" t="str">
        <x:v>DNI</x:v>
      </x:c>
      <x:c r="C5473" s="22" t="str">
        <x:v>70341729</x:v>
      </x:c>
      <x:c r="D5473" s="23" t="str">
        <x:v>545</x:v>
      </x:c>
      <x:c r="E5473" s="18" t="str">
        <x:v>RESPICIO BUSTAMANTE, ENRIQUE GIOVANNI</x:v>
      </x:c>
      <x:c r="F5473" s="25" t="n">
        <x:v>12</x:v>
      </x:c>
      <x:c r="G5473" s="25" t="n">
        <x:v>19</x:v>
      </x:c>
      <x:c r="H5473" s="21" t="str">
        <x:v>CALIFICA</x:v>
      </x:c>
      <x:c r="I5473" s="38" t="n">
        <x:f>F5473*30%</x:f>
        <x:v>3.5999999999999996</x:v>
      </x:c>
      <x:c r="J5473" s="38" t="n">
        <x:f>G5473*20%</x:f>
        <x:v>3.8000000000000003</x:v>
      </x:c>
      <x:c r="K5473" s="40" t="n">
        <x:f>SUM(I5473:J5473)</x:f>
        <x:v>7.4</x:v>
      </x:c>
    </x:row>
    <x:row r="5474" ht="21" customHeight="1">
      <x:c r="A5474" s="20" t="n">
        <x:v>5468</x:v>
      </x:c>
      <x:c r="B5474" s="21" t="str">
        <x:v>DNI</x:v>
      </x:c>
      <x:c r="C5474" s="22" t="str">
        <x:v>70811500</x:v>
      </x:c>
      <x:c r="D5474" s="23" t="str">
        <x:v>548</x:v>
      </x:c>
      <x:c r="E5474" s="18" t="str">
        <x:v>RESURRECCION HUAMAN, JAMES YILDO</x:v>
      </x:c>
      <x:c r="F5474" s="25" t="n">
        <x:v>17</x:v>
      </x:c>
      <x:c r="G5474" s="25" t="n">
        <x:v>20</x:v>
      </x:c>
      <x:c r="H5474" s="21" t="str">
        <x:v>CALIFICA</x:v>
      </x:c>
      <x:c r="I5474" s="38" t="n">
        <x:f>F5474*30%</x:f>
        <x:v>5.1</x:v>
      </x:c>
      <x:c r="J5474" s="38" t="n">
        <x:f>G5474*20%</x:f>
        <x:v>4</x:v>
      </x:c>
      <x:c r="K5474" s="40" t="n">
        <x:f>SUM(I5474:J5474)</x:f>
        <x:v>9.1</x:v>
      </x:c>
    </x:row>
    <x:row r="5475" ht="21" customHeight="1">
      <x:c r="A5475" s="20" t="n">
        <x:v>5469</x:v>
      </x:c>
      <x:c r="B5475" s="21" t="str">
        <x:v>DNI</x:v>
      </x:c>
      <x:c r="C5475" s="22" t="str">
        <x:v>40347330</x:v>
      </x:c>
      <x:c r="D5475" s="23" t="str">
        <x:v>792</x:v>
      </x:c>
      <x:c r="E5475" s="18" t="str">
        <x:v>RETAMOZO PEREZ, ANIBAL</x:v>
      </x:c>
      <x:c r="F5475" s="25" t="n">
        <x:v>14</x:v>
      </x:c>
      <x:c r="G5475" s="25" t="n">
        <x:v>18.5</x:v>
      </x:c>
      <x:c r="H5475" s="21" t="str">
        <x:v>CALIFICA</x:v>
      </x:c>
      <x:c r="I5475" s="38" t="n">
        <x:f>F5475*30%</x:f>
        <x:v>4.2</x:v>
      </x:c>
      <x:c r="J5475" s="38" t="n">
        <x:f>G5475*20%</x:f>
        <x:v>3.7</x:v>
      </x:c>
      <x:c r="K5475" s="40" t="n">
        <x:f>SUM(I5475:J5475)</x:f>
        <x:v>7.9</x:v>
      </x:c>
    </x:row>
    <x:row r="5476" ht="21" customHeight="1">
      <x:c r="A5476" s="20" t="n">
        <x:v>5470</x:v>
      </x:c>
      <x:c r="B5476" s="21" t="str">
        <x:v>DNI</x:v>
      </x:c>
      <x:c r="C5476" s="22" t="str">
        <x:v>71238898</x:v>
      </x:c>
      <x:c r="D5476" s="23" t="str">
        <x:v>509</x:v>
      </x:c>
      <x:c r="E5476" s="18" t="str">
        <x:v>RETAMOZO RAMOS, BENJAMIN</x:v>
      </x:c>
      <x:c r="F5476" s="25" t="n">
        <x:v>15</x:v>
      </x:c>
      <x:c r="G5476" s="25" t="n">
        <x:v>19</x:v>
      </x:c>
      <x:c r="H5476" s="21" t="str">
        <x:v>CALIFICA</x:v>
      </x:c>
      <x:c r="I5476" s="38" t="n">
        <x:f>F5476*30%</x:f>
        <x:v>4.5</x:v>
      </x:c>
      <x:c r="J5476" s="38" t="n">
        <x:f>G5476*20%</x:f>
        <x:v>3.8000000000000003</x:v>
      </x:c>
      <x:c r="K5476" s="40" t="n">
        <x:f>SUM(I5476:J5476)</x:f>
        <x:v>8.3</x:v>
      </x:c>
    </x:row>
    <x:row r="5477" ht="21" customHeight="1">
      <x:c r="A5477" s="20" t="n">
        <x:v>5471</x:v>
      </x:c>
      <x:c r="B5477" s="21" t="str">
        <x:v>DNI</x:v>
      </x:c>
      <x:c r="C5477" s="22" t="str">
        <x:v>72120432</x:v>
      </x:c>
      <x:c r="D5477" s="23" t="str">
        <x:v>492</x:v>
      </x:c>
      <x:c r="E5477" s="18" t="str">
        <x:v>RETIS LLANOS, ALESSANDRA</x:v>
      </x:c>
      <x:c r="F5477" s="25" t="n">
        <x:v>13</x:v>
      </x:c>
      <x:c r="G5477" s="25" t="n">
        <x:v>17</x:v>
      </x:c>
      <x:c r="H5477" s="21" t="str">
        <x:v>CALIFICA</x:v>
      </x:c>
      <x:c r="I5477" s="38" t="n">
        <x:f>F5477*30%</x:f>
        <x:v>3.9</x:v>
      </x:c>
      <x:c r="J5477" s="38" t="n">
        <x:f>G5477*20%</x:f>
        <x:v>3.4000000000000004</x:v>
      </x:c>
      <x:c r="K5477" s="40" t="n">
        <x:f>SUM(I5477:J5477)</x:f>
        <x:v>7.300000000000001</x:v>
      </x:c>
    </x:row>
    <x:row r="5478" ht="21" customHeight="1">
      <x:c r="A5478" s="20" t="n">
        <x:v>5472</x:v>
      </x:c>
      <x:c r="B5478" s="21" t="str">
        <x:v>DNI</x:v>
      </x:c>
      <x:c r="C5478" s="22" t="str">
        <x:v>45321214</x:v>
      </x:c>
      <x:c r="D5478" s="23" t="str">
        <x:v>490</x:v>
      </x:c>
      <x:c r="E5478" s="18" t="str">
        <x:v>RETIS MISHAHUAMAN, BRENDA EVELYN</x:v>
      </x:c>
      <x:c r="F5478" s="25" t="n">
        <x:v>12</x:v>
      </x:c>
      <x:c r="G5478" s="25" t="n">
        <x:v>17.5</x:v>
      </x:c>
      <x:c r="H5478" s="21" t="str">
        <x:v>CALIFICA</x:v>
      </x:c>
      <x:c r="I5478" s="38" t="n">
        <x:f>F5478*30%</x:f>
        <x:v>3.5999999999999996</x:v>
      </x:c>
      <x:c r="J5478" s="38" t="n">
        <x:f>G5478*20%</x:f>
        <x:v>3.5</x:v>
      </x:c>
      <x:c r="K5478" s="40" t="n">
        <x:f>SUM(I5478:J5478)</x:f>
        <x:v>7.1</x:v>
      </x:c>
    </x:row>
    <x:row r="5479" ht="21" customHeight="1">
      <x:c r="A5479" s="20" t="n">
        <x:v>5473</x:v>
      </x:c>
      <x:c r="B5479" s="21" t="str">
        <x:v>DNI</x:v>
      </x:c>
      <x:c r="C5479" s="22" t="str">
        <x:v>75342456</x:v>
      </x:c>
      <x:c r="D5479" s="23" t="str">
        <x:v>533</x:v>
      </x:c>
      <x:c r="E5479" s="18" t="str">
        <x:v>REVILLA ROMERO, LIDIA RAQUEL</x:v>
      </x:c>
      <x:c r="F5479" s="25" t="n">
        <x:v>16</x:v>
      </x:c>
      <x:c r="G5479" s="25" t="n">
        <x:v>19</x:v>
      </x:c>
      <x:c r="H5479" s="21" t="str">
        <x:v>CALIFICA</x:v>
      </x:c>
      <x:c r="I5479" s="38" t="n">
        <x:f>F5479*30%</x:f>
        <x:v>4.8</x:v>
      </x:c>
      <x:c r="J5479" s="38" t="n">
        <x:f>G5479*20%</x:f>
        <x:v>3.8000000000000003</x:v>
      </x:c>
      <x:c r="K5479" s="40" t="n">
        <x:f>SUM(I5479:J5479)</x:f>
        <x:v>8.6</x:v>
      </x:c>
    </x:row>
    <x:row r="5480" ht="21" customHeight="1">
      <x:c r="A5480" s="20" t="n">
        <x:v>5474</x:v>
      </x:c>
      <x:c r="B5480" s="21" t="str">
        <x:v>DNI</x:v>
      </x:c>
      <x:c r="C5480" s="22" t="str">
        <x:v>75576795</x:v>
      </x:c>
      <x:c r="D5480" s="23" t="str">
        <x:v>413</x:v>
      </x:c>
      <x:c r="E5480" s="18" t="str">
        <x:v>REY LEON, LUIS EDUARDO</x:v>
      </x:c>
      <x:c r="F5480" s="25" t="n">
        <x:v>14</x:v>
      </x:c>
      <x:c r="G5480" s="25" t="n">
        <x:v>19.5</x:v>
      </x:c>
      <x:c r="H5480" s="21" t="str">
        <x:v>CALIFICA</x:v>
      </x:c>
      <x:c r="I5480" s="38" t="n">
        <x:f>F5480*30%</x:f>
        <x:v>4.2</x:v>
      </x:c>
      <x:c r="J5480" s="38" t="n">
        <x:f>G5480*20%</x:f>
        <x:v>3.9000000000000004</x:v>
      </x:c>
      <x:c r="K5480" s="40" t="n">
        <x:f>SUM(I5480:J5480)</x:f>
        <x:v>8.100000000000001</x:v>
      </x:c>
    </x:row>
    <x:row r="5481" ht="21" customHeight="1">
      <x:c r="A5481" s="20" t="n">
        <x:v>5475</x:v>
      </x:c>
      <x:c r="B5481" s="21" t="str">
        <x:v>DNI</x:v>
      </x:c>
      <x:c r="C5481" s="22" t="str">
        <x:v>46358018</x:v>
      </x:c>
      <x:c r="D5481" s="23" t="str">
        <x:v>765</x:v>
      </x:c>
      <x:c r="E5481" s="18" t="str">
        <x:v>REYES ACOSTA, LISSET FABIOLA</x:v>
      </x:c>
      <x:c r="F5481" s="25" t="n">
        <x:v>17</x:v>
      </x:c>
      <x:c r="G5481" s="25" t="n">
        <x:v>19</x:v>
      </x:c>
      <x:c r="H5481" s="21" t="str">
        <x:v>CALIFICA</x:v>
      </x:c>
      <x:c r="I5481" s="38" t="n">
        <x:f>F5481*30%</x:f>
        <x:v>5.1</x:v>
      </x:c>
      <x:c r="J5481" s="38" t="n">
        <x:f>G5481*20%</x:f>
        <x:v>3.8000000000000003</x:v>
      </x:c>
      <x:c r="K5481" s="40" t="n">
        <x:f>SUM(I5481:J5481)</x:f>
        <x:v>8.9</x:v>
      </x:c>
    </x:row>
    <x:row r="5482" ht="21" customHeight="1">
      <x:c r="A5482" s="20" t="n">
        <x:v>5476</x:v>
      </x:c>
      <x:c r="B5482" s="21" t="str">
        <x:v>DNI</x:v>
      </x:c>
      <x:c r="C5482" s="22" t="str">
        <x:v>43666436</x:v>
      </x:c>
      <x:c r="D5482" s="23" t="str">
        <x:v>582</x:v>
      </x:c>
      <x:c r="E5482" s="18" t="str">
        <x:v>REYES CORNEJO, OLIVER ALEXANDER</x:v>
      </x:c>
      <x:c r="F5482" s="25" t="n">
        <x:v>13</x:v>
      </x:c>
      <x:c r="G5482" s="25" t="n">
        <x:v>19</x:v>
      </x:c>
      <x:c r="H5482" s="21" t="str">
        <x:v>CALIFICA</x:v>
      </x:c>
      <x:c r="I5482" s="38" t="n">
        <x:f>F5482*30%</x:f>
        <x:v>3.9</x:v>
      </x:c>
      <x:c r="J5482" s="38" t="n">
        <x:f>G5482*20%</x:f>
        <x:v>3.8000000000000003</x:v>
      </x:c>
      <x:c r="K5482" s="40" t="n">
        <x:f>SUM(I5482:J5482)</x:f>
        <x:v>7.7</x:v>
      </x:c>
    </x:row>
    <x:row r="5483" ht="21" customHeight="1">
      <x:c r="A5483" s="20" t="n">
        <x:v>5477</x:v>
      </x:c>
      <x:c r="B5483" s="21" t="str">
        <x:v>DNI</x:v>
      </x:c>
      <x:c r="C5483" s="22" t="str">
        <x:v>73378360</x:v>
      </x:c>
      <x:c r="D5483" s="23" t="str">
        <x:v>586</x:v>
      </x:c>
      <x:c r="E5483" s="18" t="str">
        <x:v>REYES CRUZ, KAROL ALEXIS</x:v>
      </x:c>
      <x:c r="F5483" s="25" t="n">
        <x:v>12</x:v>
      </x:c>
      <x:c r="G5483" s="25" t="n">
        <x:v>19.5</x:v>
      </x:c>
      <x:c r="H5483" s="21" t="str">
        <x:v>CALIFICA</x:v>
      </x:c>
      <x:c r="I5483" s="38" t="n">
        <x:f>F5483*30%</x:f>
        <x:v>3.5999999999999996</x:v>
      </x:c>
      <x:c r="J5483" s="38" t="n">
        <x:f>G5483*20%</x:f>
        <x:v>3.9000000000000004</x:v>
      </x:c>
      <x:c r="K5483" s="40" t="n">
        <x:f>SUM(I5483:J5483)</x:f>
        <x:v>7.5</x:v>
      </x:c>
    </x:row>
    <x:row r="5484" ht="21" customHeight="1">
      <x:c r="A5484" s="20" t="n">
        <x:v>5478</x:v>
      </x:c>
      <x:c r="B5484" s="21" t="str">
        <x:v>DNI</x:v>
      </x:c>
      <x:c r="C5484" s="22" t="str">
        <x:v>75872886</x:v>
      </x:c>
      <x:c r="D5484" s="23" t="str">
        <x:v>490</x:v>
      </x:c>
      <x:c r="E5484" s="18" t="str">
        <x:v>REYES GARCIA, CADMIEL ELIASIB</x:v>
      </x:c>
      <x:c r="F5484" s="25" t="n">
        <x:v>12</x:v>
      </x:c>
      <x:c r="G5484" s="25" t="n">
        <x:v>19.5</x:v>
      </x:c>
      <x:c r="H5484" s="21" t="str">
        <x:v>CALIFICA</x:v>
      </x:c>
      <x:c r="I5484" s="38" t="n">
        <x:f>F5484*30%</x:f>
        <x:v>3.5999999999999996</x:v>
      </x:c>
      <x:c r="J5484" s="38" t="n">
        <x:f>G5484*20%</x:f>
        <x:v>3.9000000000000004</x:v>
      </x:c>
      <x:c r="K5484" s="40" t="n">
        <x:f>SUM(I5484:J5484)</x:f>
        <x:v>7.5</x:v>
      </x:c>
    </x:row>
    <x:row r="5485" ht="21" customHeight="1">
      <x:c r="A5485" s="20" t="n">
        <x:v>5479</x:v>
      </x:c>
      <x:c r="B5485" s="21" t="str">
        <x:v>DNI</x:v>
      </x:c>
      <x:c r="C5485" s="22" t="str">
        <x:v>22509197</x:v>
      </x:c>
      <x:c r="D5485" s="23" t="str">
        <x:v>627</x:v>
      </x:c>
      <x:c r="E5485" s="18" t="str">
        <x:v>REYES GARCIA, ELIANA</x:v>
      </x:c>
      <x:c r="F5485" s="25" t="n">
        <x:v>12</x:v>
      </x:c>
      <x:c r="G5485" s="25" t="n">
        <x:v>12.5</x:v>
      </x:c>
      <x:c r="H5485" s="21" t="str">
        <x:v>CALIFICA</x:v>
      </x:c>
      <x:c r="I5485" s="38" t="n">
        <x:f>F5485*30%</x:f>
        <x:v>3.5999999999999996</x:v>
      </x:c>
      <x:c r="J5485" s="38" t="n">
        <x:f>G5485*20%</x:f>
        <x:v>2.5</x:v>
      </x:c>
      <x:c r="K5485" s="40" t="n">
        <x:f>SUM(I5485:J5485)</x:f>
        <x:v>6.1</x:v>
      </x:c>
    </x:row>
    <x:row r="5486" ht="21" customHeight="1">
      <x:c r="A5486" s="20" t="n">
        <x:v>5480</x:v>
      </x:c>
      <x:c r="B5486" s="21" t="str">
        <x:v>DNI</x:v>
      </x:c>
      <x:c r="C5486" s="22" t="str">
        <x:v>44384376</x:v>
      </x:c>
      <x:c r="D5486" s="23" t="str">
        <x:v>741</x:v>
      </x:c>
      <x:c r="E5486" s="18" t="str">
        <x:v>REYES GARCIA, LUIS ANGEL</x:v>
      </x:c>
      <x:c r="F5486" s="25" t="n">
        <x:v>16</x:v>
      </x:c>
      <x:c r="G5486" s="25" t="n">
        <x:v>18</x:v>
      </x:c>
      <x:c r="H5486" s="21" t="str">
        <x:v>CALIFICA</x:v>
      </x:c>
      <x:c r="I5486" s="38" t="n">
        <x:f>F5486*30%</x:f>
        <x:v>4.8</x:v>
      </x:c>
      <x:c r="J5486" s="38" t="n">
        <x:f>G5486*20%</x:f>
        <x:v>3.6</x:v>
      </x:c>
      <x:c r="K5486" s="40" t="n">
        <x:f>SUM(I5486:J5486)</x:f>
        <x:v>8.4</x:v>
      </x:c>
    </x:row>
    <x:row r="5487" ht="21" customHeight="1">
      <x:c r="A5487" s="20" t="n">
        <x:v>5481</x:v>
      </x:c>
      <x:c r="B5487" s="21" t="str">
        <x:v>DNI</x:v>
      </x:c>
      <x:c r="C5487" s="22" t="str">
        <x:v>74043226</x:v>
      </x:c>
      <x:c r="D5487" s="23" t="str">
        <x:v>413</x:v>
      </x:c>
      <x:c r="E5487" s="18" t="str">
        <x:v>REYES GARCIA, VITELIA ISABEL</x:v>
      </x:c>
      <x:c r="F5487" s="25" t="n">
        <x:v>18</x:v>
      </x:c>
      <x:c r="G5487" s="25" t="n">
        <x:v>17</x:v>
      </x:c>
      <x:c r="H5487" s="21" t="str">
        <x:v>CALIFICA</x:v>
      </x:c>
      <x:c r="I5487" s="38" t="n">
        <x:f>F5487*30%</x:f>
        <x:v>5.3999999999999995</x:v>
      </x:c>
      <x:c r="J5487" s="38" t="n">
        <x:f>G5487*20%</x:f>
        <x:v>3.4000000000000004</x:v>
      </x:c>
      <x:c r="K5487" s="40" t="n">
        <x:f>SUM(I5487:J5487)</x:f>
        <x:v>8.8</x:v>
      </x:c>
    </x:row>
    <x:row r="5488" ht="21" customHeight="1">
      <x:c r="A5488" s="20" t="n">
        <x:v>5482</x:v>
      </x:c>
      <x:c r="B5488" s="21" t="str">
        <x:v>DNI</x:v>
      </x:c>
      <x:c r="C5488" s="22" t="str">
        <x:v>72496269</x:v>
      </x:c>
      <x:c r="D5488" s="23" t="str">
        <x:v>413</x:v>
      </x:c>
      <x:c r="E5488" s="18" t="str">
        <x:v>REYES GASTELO, LISSETTE MARTHEL</x:v>
      </x:c>
      <x:c r="F5488" s="25" t="n">
        <x:v>15</x:v>
      </x:c>
      <x:c r="G5488" s="25" t="n">
        <x:v>19.5</x:v>
      </x:c>
      <x:c r="H5488" s="21" t="str">
        <x:v>CALIFICA</x:v>
      </x:c>
      <x:c r="I5488" s="38" t="n">
        <x:f>F5488*30%</x:f>
        <x:v>4.5</x:v>
      </x:c>
      <x:c r="J5488" s="38" t="n">
        <x:f>G5488*20%</x:f>
        <x:v>3.9000000000000004</x:v>
      </x:c>
      <x:c r="K5488" s="40" t="n">
        <x:f>SUM(I5488:J5488)</x:f>
        <x:v>8.4</x:v>
      </x:c>
    </x:row>
    <x:row r="5489" ht="21" customHeight="1">
      <x:c r="A5489" s="20" t="n">
        <x:v>5483</x:v>
      </x:c>
      <x:c r="B5489" s="21" t="str">
        <x:v>DNI</x:v>
      </x:c>
      <x:c r="C5489" s="22" t="str">
        <x:v>70090591</x:v>
      </x:c>
      <x:c r="D5489" s="23" t="str">
        <x:v>413</x:v>
      </x:c>
      <x:c r="E5489" s="18" t="str">
        <x:v>REYES GUTIERREZ, AMANDA LISET</x:v>
      </x:c>
      <x:c r="F5489" s="25" t="n">
        <x:v>17</x:v>
      </x:c>
      <x:c r="G5489" s="25" t="n">
        <x:v>17</x:v>
      </x:c>
      <x:c r="H5489" s="21" t="str">
        <x:v>CALIFICA</x:v>
      </x:c>
      <x:c r="I5489" s="38" t="n">
        <x:f>F5489*30%</x:f>
        <x:v>5.1</x:v>
      </x:c>
      <x:c r="J5489" s="38" t="n">
        <x:f>G5489*20%</x:f>
        <x:v>3.4000000000000004</x:v>
      </x:c>
      <x:c r="K5489" s="40" t="n">
        <x:f>SUM(I5489:J5489)</x:f>
        <x:v>8.5</x:v>
      </x:c>
    </x:row>
    <x:row r="5490" ht="21" customHeight="1">
      <x:c r="A5490" s="20" t="n">
        <x:v>5484</x:v>
      </x:c>
      <x:c r="B5490" s="21" t="str">
        <x:v>DNI</x:v>
      </x:c>
      <x:c r="C5490" s="22" t="str">
        <x:v>41927291</x:v>
      </x:c>
      <x:c r="D5490" s="23" t="str">
        <x:v>785</x:v>
      </x:c>
      <x:c r="E5490" s="18" t="str">
        <x:v>REYES HUARANGA, NELLY KATHERINE</x:v>
      </x:c>
      <x:c r="F5490" s="25" t="n">
        <x:v>12</x:v>
      </x:c>
      <x:c r="G5490" s="25" t="n">
        <x:v>14.5</x:v>
      </x:c>
      <x:c r="H5490" s="21" t="str">
        <x:v>CALIFICA</x:v>
      </x:c>
      <x:c r="I5490" s="38" t="n">
        <x:f>F5490*30%</x:f>
        <x:v>3.5999999999999996</x:v>
      </x:c>
      <x:c r="J5490" s="38" t="n">
        <x:f>G5490*20%</x:f>
        <x:v>2.9000000000000004</x:v>
      </x:c>
      <x:c r="K5490" s="40" t="n">
        <x:f>SUM(I5490:J5490)</x:f>
        <x:v>6.5</x:v>
      </x:c>
    </x:row>
    <x:row r="5491" ht="21" customHeight="1">
      <x:c r="A5491" s="20" t="n">
        <x:v>5485</x:v>
      </x:c>
      <x:c r="B5491" s="21" t="str">
        <x:v>DNI</x:v>
      </x:c>
      <x:c r="C5491" s="22" t="str">
        <x:v>80493975</x:v>
      </x:c>
      <x:c r="D5491" s="23" t="str">
        <x:v>517</x:v>
      </x:c>
      <x:c r="E5491" s="18" t="str">
        <x:v>REYES JIMENEZ, OSWEL SMITH</x:v>
      </x:c>
      <x:c r="F5491" s="25" t="n">
        <x:v>13</x:v>
      </x:c>
      <x:c r="G5491" s="25" t="n">
        <x:v>17</x:v>
      </x:c>
      <x:c r="H5491" s="21" t="str">
        <x:v>CALIFICA</x:v>
      </x:c>
      <x:c r="I5491" s="38" t="n">
        <x:f>F5491*30%</x:f>
        <x:v>3.9</x:v>
      </x:c>
      <x:c r="J5491" s="38" t="n">
        <x:f>G5491*20%</x:f>
        <x:v>3.4000000000000004</x:v>
      </x:c>
      <x:c r="K5491" s="40" t="n">
        <x:f>SUM(I5491:J5491)</x:f>
        <x:v>7.300000000000001</x:v>
      </x:c>
    </x:row>
    <x:row r="5492" ht="21" customHeight="1">
      <x:c r="A5492" s="20" t="n">
        <x:v>5486</x:v>
      </x:c>
      <x:c r="B5492" s="21" t="str">
        <x:v>DNI</x:v>
      </x:c>
      <x:c r="C5492" s="22" t="str">
        <x:v>43701441</x:v>
      </x:c>
      <x:c r="D5492" s="23" t="str">
        <x:v>792</x:v>
      </x:c>
      <x:c r="E5492" s="18" t="str">
        <x:v>REYES MEZA, ARNOLD BELGICO</x:v>
      </x:c>
      <x:c r="F5492" s="25" t="n">
        <x:v>19</x:v>
      </x:c>
      <x:c r="G5492" s="25" t="n">
        <x:v>17.5</x:v>
      </x:c>
      <x:c r="H5492" s="21" t="str">
        <x:v>CALIFICA</x:v>
      </x:c>
      <x:c r="I5492" s="38" t="n">
        <x:f>F5492*30%</x:f>
        <x:v>5.7</x:v>
      </x:c>
      <x:c r="J5492" s="38" t="n">
        <x:f>G5492*20%</x:f>
        <x:v>3.5</x:v>
      </x:c>
      <x:c r="K5492" s="40" t="n">
        <x:f>SUM(I5492:J5492)</x:f>
        <x:v>9.2</x:v>
      </x:c>
    </x:row>
    <x:row r="5493" ht="21" customHeight="1">
      <x:c r="A5493" s="20" t="n">
        <x:v>5487</x:v>
      </x:c>
      <x:c r="B5493" s="21" t="str">
        <x:v>DNI</x:v>
      </x:c>
      <x:c r="C5493" s="22" t="str">
        <x:v>46825607</x:v>
      </x:c>
      <x:c r="D5493" s="23" t="str">
        <x:v>792</x:v>
      </x:c>
      <x:c r="E5493" s="18" t="str">
        <x:v>REYES MONTERO, DAVID ALEJANDRO</x:v>
      </x:c>
      <x:c r="F5493" s="25" t="n">
        <x:v>13</x:v>
      </x:c>
      <x:c r="G5493" s="25" t="n">
        <x:v>16</x:v>
      </x:c>
      <x:c r="H5493" s="21" t="str">
        <x:v>CALIFICA</x:v>
      </x:c>
      <x:c r="I5493" s="38" t="n">
        <x:f>F5493*30%</x:f>
        <x:v>3.9</x:v>
      </x:c>
      <x:c r="J5493" s="38" t="n">
        <x:f>G5493*20%</x:f>
        <x:v>3.2</x:v>
      </x:c>
      <x:c r="K5493" s="40" t="n">
        <x:f>SUM(I5493:J5493)</x:f>
        <x:v>7.1</x:v>
      </x:c>
    </x:row>
    <x:row r="5494" ht="21" customHeight="1">
      <x:c r="A5494" s="20" t="n">
        <x:v>5488</x:v>
      </x:c>
      <x:c r="B5494" s="21" t="str">
        <x:v>DNI</x:v>
      </x:c>
      <x:c r="C5494" s="22" t="str">
        <x:v>74146494</x:v>
      </x:c>
      <x:c r="D5494" s="23" t="str">
        <x:v>586</x:v>
      </x:c>
      <x:c r="E5494" s="18" t="str">
        <x:v>REYES MORE, MARIA DEL PILAR</x:v>
      </x:c>
      <x:c r="F5494" s="25" t="n">
        <x:v>12</x:v>
      </x:c>
      <x:c r="G5494" s="25" t="n">
        <x:v>19</x:v>
      </x:c>
      <x:c r="H5494" s="21" t="str">
        <x:v>CALIFICA</x:v>
      </x:c>
      <x:c r="I5494" s="38" t="n">
        <x:f>F5494*30%</x:f>
        <x:v>3.5999999999999996</x:v>
      </x:c>
      <x:c r="J5494" s="38" t="n">
        <x:f>G5494*20%</x:f>
        <x:v>3.8000000000000003</x:v>
      </x:c>
      <x:c r="K5494" s="40" t="n">
        <x:f>SUM(I5494:J5494)</x:f>
        <x:v>7.4</x:v>
      </x:c>
    </x:row>
    <x:row r="5495" ht="21" customHeight="1">
      <x:c r="A5495" s="20" t="n">
        <x:v>5489</x:v>
      </x:c>
      <x:c r="B5495" s="21" t="str">
        <x:v>DNI</x:v>
      </x:c>
      <x:c r="C5495" s="22" t="str">
        <x:v>43556577</x:v>
      </x:c>
      <x:c r="D5495" s="23" t="str">
        <x:v>509</x:v>
      </x:c>
      <x:c r="E5495" s="18" t="str">
        <x:v>REYES ORIHUELA, YIMMI</x:v>
      </x:c>
      <x:c r="F5495" s="25" t="n">
        <x:v>15</x:v>
      </x:c>
      <x:c r="G5495" s="25" t="n">
        <x:v>19.5</x:v>
      </x:c>
      <x:c r="H5495" s="21" t="str">
        <x:v>CALIFICA</x:v>
      </x:c>
      <x:c r="I5495" s="38" t="n">
        <x:f>F5495*30%</x:f>
        <x:v>4.5</x:v>
      </x:c>
      <x:c r="J5495" s="38" t="n">
        <x:f>G5495*20%</x:f>
        <x:v>3.9000000000000004</x:v>
      </x:c>
      <x:c r="K5495" s="40" t="n">
        <x:f>SUM(I5495:J5495)</x:f>
        <x:v>8.4</x:v>
      </x:c>
    </x:row>
    <x:row r="5496" ht="21" customHeight="1">
      <x:c r="A5496" s="20" t="n">
        <x:v>5490</x:v>
      </x:c>
      <x:c r="B5496" s="21" t="str">
        <x:v>DNI</x:v>
      </x:c>
      <x:c r="C5496" s="22" t="str">
        <x:v>72562137</x:v>
      </x:c>
      <x:c r="D5496" s="23" t="str">
        <x:v>537</x:v>
      </x:c>
      <x:c r="E5496" s="18" t="str">
        <x:v>REYES QUINTEROS, AMILKAR GONZALO</x:v>
      </x:c>
      <x:c r="F5496" s="25" t="n">
        <x:v>19</x:v>
      </x:c>
      <x:c r="G5496" s="25" t="n">
        <x:v>17</x:v>
      </x:c>
      <x:c r="H5496" s="21" t="str">
        <x:v>CALIFICA</x:v>
      </x:c>
      <x:c r="I5496" s="38" t="n">
        <x:f>F5496*30%</x:f>
        <x:v>5.7</x:v>
      </x:c>
      <x:c r="J5496" s="38" t="n">
        <x:f>G5496*20%</x:f>
        <x:v>3.4000000000000004</x:v>
      </x:c>
      <x:c r="K5496" s="40" t="n">
        <x:f>SUM(I5496:J5496)</x:f>
        <x:v>9.100000000000001</x:v>
      </x:c>
    </x:row>
    <x:row r="5497" ht="21" customHeight="1">
      <x:c r="A5497" s="20" t="n">
        <x:v>5491</x:v>
      </x:c>
      <x:c r="B5497" s="21" t="str">
        <x:v>DNI</x:v>
      </x:c>
      <x:c r="C5497" s="22" t="str">
        <x:v>71931846</x:v>
      </x:c>
      <x:c r="D5497" s="23" t="str">
        <x:v>485</x:v>
      </x:c>
      <x:c r="E5497" s="18" t="str">
        <x:v>REYES QUISPE, INES XIMENA</x:v>
      </x:c>
      <x:c r="F5497" s="25" t="n">
        <x:v>13</x:v>
      </x:c>
      <x:c r="G5497" s="25" t="n">
        <x:v>20</x:v>
      </x:c>
      <x:c r="H5497" s="21" t="str">
        <x:v>CALIFICA</x:v>
      </x:c>
      <x:c r="I5497" s="38" t="n">
        <x:f>F5497*30%</x:f>
        <x:v>3.9</x:v>
      </x:c>
      <x:c r="J5497" s="38" t="n">
        <x:f>G5497*20%</x:f>
        <x:v>4</x:v>
      </x:c>
      <x:c r="K5497" s="40" t="n">
        <x:f>SUM(I5497:J5497)</x:f>
        <x:v>7.9</x:v>
      </x:c>
    </x:row>
    <x:row r="5498" ht="21" customHeight="1">
      <x:c r="A5498" s="20" t="n">
        <x:v>5492</x:v>
      </x:c>
      <x:c r="B5498" s="21" t="str">
        <x:v>DNI</x:v>
      </x:c>
      <x:c r="C5498" s="22" t="str">
        <x:v>73118698</x:v>
      </x:c>
      <x:c r="D5498" s="23" t="str">
        <x:v>509</x:v>
      </x:c>
      <x:c r="E5498" s="18" t="str">
        <x:v>REYES ROJAS, ROSBEL</x:v>
      </x:c>
      <x:c r="F5498" s="25" t="n">
        <x:v>12</x:v>
      </x:c>
      <x:c r="G5498" s="25" t="n">
        <x:v>20</x:v>
      </x:c>
      <x:c r="H5498" s="21" t="str">
        <x:v>CALIFICA</x:v>
      </x:c>
      <x:c r="I5498" s="38" t="n">
        <x:f>F5498*30%</x:f>
        <x:v>3.5999999999999996</x:v>
      </x:c>
      <x:c r="J5498" s="38" t="n">
        <x:f>G5498*20%</x:f>
        <x:v>4</x:v>
      </x:c>
      <x:c r="K5498" s="40" t="n">
        <x:f>SUM(I5498:J5498)</x:f>
        <x:v>7.6</x:v>
      </x:c>
    </x:row>
    <x:row r="5499" ht="21" customHeight="1">
      <x:c r="A5499" s="20" t="n">
        <x:v>5493</x:v>
      </x:c>
      <x:c r="B5499" s="21" t="str">
        <x:v>DNI</x:v>
      </x:c>
      <x:c r="C5499" s="22" t="str">
        <x:v>46600989</x:v>
      </x:c>
      <x:c r="D5499" s="23" t="str">
        <x:v>706</x:v>
      </x:c>
      <x:c r="E5499" s="18" t="str">
        <x:v>REYES SALAZAR, ABELARDO MAYCOL</x:v>
      </x:c>
      <x:c r="F5499" s="25" t="n">
        <x:v>19</x:v>
      </x:c>
      <x:c r="G5499" s="25" t="n">
        <x:v>20</x:v>
      </x:c>
      <x:c r="H5499" s="21" t="str">
        <x:v>CALIFICA</x:v>
      </x:c>
      <x:c r="I5499" s="38" t="n">
        <x:f>F5499*30%</x:f>
        <x:v>5.7</x:v>
      </x:c>
      <x:c r="J5499" s="38" t="n">
        <x:f>G5499*20%</x:f>
        <x:v>4</x:v>
      </x:c>
      <x:c r="K5499" s="40" t="n">
        <x:f>SUM(I5499:J5499)</x:f>
        <x:v>9.7</x:v>
      </x:c>
    </x:row>
    <x:row r="5500" ht="21" customHeight="1">
      <x:c r="A5500" s="20" t="n">
        <x:v>5494</x:v>
      </x:c>
      <x:c r="B5500" s="21" t="str">
        <x:v>DNI</x:v>
      </x:c>
      <x:c r="C5500" s="22" t="str">
        <x:v>09852610</x:v>
      </x:c>
      <x:c r="D5500" s="23" t="str">
        <x:v>716</x:v>
      </x:c>
      <x:c r="E5500" s="18" t="str">
        <x:v>REYES TORRES, NICOLAS</x:v>
      </x:c>
      <x:c r="F5500" s="25" t="n">
        <x:v>15</x:v>
      </x:c>
      <x:c r="G5500" s="25" t="n">
        <x:v>14.5</x:v>
      </x:c>
      <x:c r="H5500" s="21" t="str">
        <x:v>CALIFICA</x:v>
      </x:c>
      <x:c r="I5500" s="38" t="n">
        <x:f>F5500*30%</x:f>
        <x:v>4.5</x:v>
      </x:c>
      <x:c r="J5500" s="38" t="n">
        <x:f>G5500*20%</x:f>
        <x:v>2.9000000000000004</x:v>
      </x:c>
      <x:c r="K5500" s="40" t="n">
        <x:f>SUM(I5500:J5500)</x:f>
        <x:v>7.4</x:v>
      </x:c>
    </x:row>
    <x:row r="5501" ht="21" customHeight="1">
      <x:c r="A5501" s="20" t="n">
        <x:v>5495</x:v>
      </x:c>
      <x:c r="B5501" s="21" t="str">
        <x:v>DNI</x:v>
      </x:c>
      <x:c r="C5501" s="22" t="str">
        <x:v>48266044</x:v>
      </x:c>
      <x:c r="D5501" s="23" t="str">
        <x:v>523</x:v>
      </x:c>
      <x:c r="E5501" s="18" t="str">
        <x:v>REYNA LEON, ANDRES HERMAN</x:v>
      </x:c>
      <x:c r="F5501" s="25" t="n">
        <x:v>16</x:v>
      </x:c>
      <x:c r="G5501" s="25" t="n">
        <x:v>20</x:v>
      </x:c>
      <x:c r="H5501" s="21" t="str">
        <x:v>CALIFICA</x:v>
      </x:c>
      <x:c r="I5501" s="38" t="n">
        <x:f>F5501*30%</x:f>
        <x:v>4.8</x:v>
      </x:c>
      <x:c r="J5501" s="38" t="n">
        <x:f>G5501*20%</x:f>
        <x:v>4</x:v>
      </x:c>
      <x:c r="K5501" s="40" t="n">
        <x:f>SUM(I5501:J5501)</x:f>
        <x:v>8.8</x:v>
      </x:c>
    </x:row>
    <x:row r="5502" ht="21" customHeight="1">
      <x:c r="A5502" s="20" t="n">
        <x:v>5496</x:v>
      </x:c>
      <x:c r="B5502" s="21" t="str">
        <x:v>DNI</x:v>
      </x:c>
      <x:c r="C5502" s="22" t="str">
        <x:v>40750921</x:v>
      </x:c>
      <x:c r="D5502" s="23" t="str">
        <x:v>404</x:v>
      </x:c>
      <x:c r="E5502" s="18" t="str">
        <x:v>REYNA PUERTA, LARCEN FILAMON</x:v>
      </x:c>
      <x:c r="F5502" s="25" t="n">
        <x:v>14</x:v>
      </x:c>
      <x:c r="G5502" s="25" t="n">
        <x:v>19.5</x:v>
      </x:c>
      <x:c r="H5502" s="21" t="str">
        <x:v>CALIFICA</x:v>
      </x:c>
      <x:c r="I5502" s="38" t="n">
        <x:f>F5502*30%</x:f>
        <x:v>4.2</x:v>
      </x:c>
      <x:c r="J5502" s="38" t="n">
        <x:f>G5502*20%</x:f>
        <x:v>3.9000000000000004</x:v>
      </x:c>
      <x:c r="K5502" s="40" t="n">
        <x:f>SUM(I5502:J5502)</x:f>
        <x:v>8.100000000000001</x:v>
      </x:c>
    </x:row>
    <x:row r="5503" ht="21" customHeight="1">
      <x:c r="A5503" s="20" t="n">
        <x:v>5497</x:v>
      </x:c>
      <x:c r="B5503" s="21" t="str">
        <x:v>DNI</x:v>
      </x:c>
      <x:c r="C5503" s="22" t="str">
        <x:v>43170624</x:v>
      </x:c>
      <x:c r="D5503" s="23" t="str">
        <x:v>707</x:v>
      </x:c>
      <x:c r="E5503" s="18" t="str">
        <x:v>REYNAGA BLANCAS, KARINA</x:v>
      </x:c>
      <x:c r="F5503" s="25" t="n">
        <x:v>14</x:v>
      </x:c>
      <x:c r="G5503" s="25" t="n">
        <x:v>16.5</x:v>
      </x:c>
      <x:c r="H5503" s="21" t="str">
        <x:v>CALIFICA</x:v>
      </x:c>
      <x:c r="I5503" s="38" t="n">
        <x:f>F5503*30%</x:f>
        <x:v>4.2</x:v>
      </x:c>
      <x:c r="J5503" s="38" t="n">
        <x:f>G5503*20%</x:f>
        <x:v>3.3000000000000003</x:v>
      </x:c>
      <x:c r="K5503" s="40" t="n">
        <x:f>SUM(I5503:J5503)</x:f>
        <x:v>7.5</x:v>
      </x:c>
    </x:row>
    <x:row r="5504" ht="21" customHeight="1">
      <x:c r="A5504" s="20" t="n">
        <x:v>5498</x:v>
      </x:c>
      <x:c r="B5504" s="21" t="str">
        <x:v>DNI</x:v>
      </x:c>
      <x:c r="C5504" s="22" t="str">
        <x:v>73130312</x:v>
      </x:c>
      <x:c r="D5504" s="23" t="str">
        <x:v>425</x:v>
      </x:c>
      <x:c r="E5504" s="18" t="str">
        <x:v>REYNAGA ROJAS, NICOLAE HARVING</x:v>
      </x:c>
      <x:c r="F5504" s="25" t="n">
        <x:v>12</x:v>
      </x:c>
      <x:c r="G5504" s="25" t="n">
        <x:v>17.5</x:v>
      </x:c>
      <x:c r="H5504" s="21" t="str">
        <x:v>CALIFICA</x:v>
      </x:c>
      <x:c r="I5504" s="38" t="n">
        <x:f>F5504*30%</x:f>
        <x:v>3.5999999999999996</x:v>
      </x:c>
      <x:c r="J5504" s="38" t="n">
        <x:f>G5504*20%</x:f>
        <x:v>3.5</x:v>
      </x:c>
      <x:c r="K5504" s="40" t="n">
        <x:f>SUM(I5504:J5504)</x:f>
        <x:v>7.1</x:v>
      </x:c>
    </x:row>
    <x:row r="5505" ht="21" customHeight="1">
      <x:c r="A5505" s="20" t="n">
        <x:v>5499</x:v>
      </x:c>
      <x:c r="B5505" s="21" t="str">
        <x:v>DNI</x:v>
      </x:c>
      <x:c r="C5505" s="22" t="str">
        <x:v>74089577</x:v>
      </x:c>
      <x:c r="D5505" s="23" t="str">
        <x:v>472</x:v>
      </x:c>
      <x:c r="E5505" s="18" t="str">
        <x:v>REYNOSO LOPEZ, PERCY TEODORO</x:v>
      </x:c>
      <x:c r="F5505" s="25" t="n">
        <x:v>14</x:v>
      </x:c>
      <x:c r="G5505" s="25" t="n">
        <x:v>20</x:v>
      </x:c>
      <x:c r="H5505" s="21" t="str">
        <x:v>CALIFICA</x:v>
      </x:c>
      <x:c r="I5505" s="38" t="n">
        <x:f>F5505*30%</x:f>
        <x:v>4.2</x:v>
      </x:c>
      <x:c r="J5505" s="38" t="n">
        <x:f>G5505*20%</x:f>
        <x:v>4</x:v>
      </x:c>
      <x:c r="K5505" s="40" t="n">
        <x:f>SUM(I5505:J5505)</x:f>
        <x:v>8.2</x:v>
      </x:c>
    </x:row>
    <x:row r="5506" ht="21" customHeight="1">
      <x:c r="A5506" s="20" t="n">
        <x:v>5500</x:v>
      </x:c>
      <x:c r="B5506" s="21" t="str">
        <x:v>DNI</x:v>
      </x:c>
      <x:c r="C5506" s="22" t="str">
        <x:v>71968525</x:v>
      </x:c>
      <x:c r="D5506" s="23" t="str">
        <x:v>508</x:v>
      </x:c>
      <x:c r="E5506" s="18" t="str">
        <x:v>REZA HINOSTROZA, ANGELA ARIELA</x:v>
      </x:c>
      <x:c r="F5506" s="25" t="n">
        <x:v>16</x:v>
      </x:c>
      <x:c r="G5506" s="25" t="n">
        <x:v>18.5</x:v>
      </x:c>
      <x:c r="H5506" s="21" t="str">
        <x:v>CALIFICA</x:v>
      </x:c>
      <x:c r="I5506" s="38" t="n">
        <x:f>F5506*30%</x:f>
        <x:v>4.8</x:v>
      </x:c>
      <x:c r="J5506" s="38" t="n">
        <x:f>G5506*20%</x:f>
        <x:v>3.7</x:v>
      </x:c>
      <x:c r="K5506" s="40" t="n">
        <x:f>SUM(I5506:J5506)</x:f>
        <x:v>8.5</x:v>
      </x:c>
    </x:row>
    <x:row r="5507" ht="21" customHeight="1">
      <x:c r="A5507" s="20" t="n">
        <x:v>5501</x:v>
      </x:c>
      <x:c r="B5507" s="21" t="str">
        <x:v>DNI</x:v>
      </x:c>
      <x:c r="C5507" s="22" t="str">
        <x:v>72709611</x:v>
      </x:c>
      <x:c r="D5507" s="23" t="str">
        <x:v>471</x:v>
      </x:c>
      <x:c r="E5507" s="18" t="str">
        <x:v>RICALDE SEGUNDO, KIARA VANESSA</x:v>
      </x:c>
      <x:c r="F5507" s="25" t="n">
        <x:v>13</x:v>
      </x:c>
      <x:c r="G5507" s="25" t="n">
        <x:v>20</x:v>
      </x:c>
      <x:c r="H5507" s="21" t="str">
        <x:v>CALIFICA</x:v>
      </x:c>
      <x:c r="I5507" s="38" t="n">
        <x:f>F5507*30%</x:f>
        <x:v>3.9</x:v>
      </x:c>
      <x:c r="J5507" s="38" t="n">
        <x:f>G5507*20%</x:f>
        <x:v>4</x:v>
      </x:c>
      <x:c r="K5507" s="40" t="n">
        <x:f>SUM(I5507:J5507)</x:f>
        <x:v>7.9</x:v>
      </x:c>
    </x:row>
    <x:row r="5508" ht="21" customHeight="1">
      <x:c r="A5508" s="20" t="n">
        <x:v>5502</x:v>
      </x:c>
      <x:c r="B5508" s="21" t="str">
        <x:v>DNI</x:v>
      </x:c>
      <x:c r="C5508" s="22" t="str">
        <x:v>72881212</x:v>
      </x:c>
      <x:c r="D5508" s="23" t="str">
        <x:v>414</x:v>
      </x:c>
      <x:c r="E5508" s="18" t="str">
        <x:v>RIMAC PANEZ, CATHERINE CINTHYA</x:v>
      </x:c>
      <x:c r="F5508" s="25" t="n">
        <x:v>16</x:v>
      </x:c>
      <x:c r="G5508" s="25" t="n">
        <x:v>20</x:v>
      </x:c>
      <x:c r="H5508" s="21" t="str">
        <x:v>CALIFICA</x:v>
      </x:c>
      <x:c r="I5508" s="38" t="n">
        <x:f>F5508*30%</x:f>
        <x:v>4.8</x:v>
      </x:c>
      <x:c r="J5508" s="38" t="n">
        <x:f>G5508*20%</x:f>
        <x:v>4</x:v>
      </x:c>
      <x:c r="K5508" s="40" t="n">
        <x:f>SUM(I5508:J5508)</x:f>
        <x:v>8.8</x:v>
      </x:c>
    </x:row>
    <x:row r="5509" ht="21" customHeight="1">
      <x:c r="A5509" s="20" t="n">
        <x:v>5503</x:v>
      </x:c>
      <x:c r="B5509" s="21" t="str">
        <x:v>DNI</x:v>
      </x:c>
      <x:c r="C5509" s="22" t="str">
        <x:v>43994544</x:v>
      </x:c>
      <x:c r="D5509" s="23" t="str">
        <x:v>411</x:v>
      </x:c>
      <x:c r="E5509" s="18" t="str">
        <x:v>RIMACHI CRUZ, DOLORES DE JESUS</x:v>
      </x:c>
      <x:c r="F5509" s="25" t="n">
        <x:v>15</x:v>
      </x:c>
      <x:c r="G5509" s="25" t="n">
        <x:v>20</x:v>
      </x:c>
      <x:c r="H5509" s="21" t="str">
        <x:v>CALIFICA</x:v>
      </x:c>
      <x:c r="I5509" s="38" t="n">
        <x:f>F5509*30%</x:f>
        <x:v>4.5</x:v>
      </x:c>
      <x:c r="J5509" s="38" t="n">
        <x:f>G5509*20%</x:f>
        <x:v>4</x:v>
      </x:c>
      <x:c r="K5509" s="40" t="n">
        <x:f>SUM(I5509:J5509)</x:f>
        <x:v>8.5</x:v>
      </x:c>
    </x:row>
    <x:row r="5510" ht="21" customHeight="1">
      <x:c r="A5510" s="20" t="n">
        <x:v>5504</x:v>
      </x:c>
      <x:c r="B5510" s="21" t="str">
        <x:v>DNI</x:v>
      </x:c>
      <x:c r="C5510" s="22" t="str">
        <x:v>42761324</x:v>
      </x:c>
      <x:c r="D5510" s="23" t="str">
        <x:v>601</x:v>
      </x:c>
      <x:c r="E5510" s="18" t="str">
        <x:v>RIMARACHIN CHUPILLON, ORLANDO</x:v>
      </x:c>
      <x:c r="F5510" s="25" t="n">
        <x:v>12</x:v>
      </x:c>
      <x:c r="G5510" s="25" t="n">
        <x:v>15</x:v>
      </x:c>
      <x:c r="H5510" s="21" t="str">
        <x:v>CALIFICA</x:v>
      </x:c>
      <x:c r="I5510" s="38" t="n">
        <x:f>F5510*30%</x:f>
        <x:v>3.5999999999999996</x:v>
      </x:c>
      <x:c r="J5510" s="38" t="n">
        <x:f>G5510*20%</x:f>
        <x:v>3</x:v>
      </x:c>
      <x:c r="K5510" s="40" t="n">
        <x:f>SUM(I5510:J5510)</x:f>
        <x:v>6.6</x:v>
      </x:c>
    </x:row>
    <x:row r="5511" ht="21" customHeight="1">
      <x:c r="A5511" s="20" t="n">
        <x:v>5505</x:v>
      </x:c>
      <x:c r="B5511" s="21" t="str">
        <x:v>DNI</x:v>
      </x:c>
      <x:c r="C5511" s="22" t="str">
        <x:v>46534191</x:v>
      </x:c>
      <x:c r="D5511" s="23" t="str">
        <x:v>405</x:v>
      </x:c>
      <x:c r="E5511" s="18" t="str">
        <x:v>RIMARACHIN COBOS, DAMNER</x:v>
      </x:c>
      <x:c r="F5511" s="25" t="n">
        <x:v>13</x:v>
      </x:c>
      <x:c r="G5511" s="25" t="n">
        <x:v>18</x:v>
      </x:c>
      <x:c r="H5511" s="21" t="str">
        <x:v>CALIFICA</x:v>
      </x:c>
      <x:c r="I5511" s="38" t="n">
        <x:f>F5511*30%</x:f>
        <x:v>3.9</x:v>
      </x:c>
      <x:c r="J5511" s="38" t="n">
        <x:f>G5511*20%</x:f>
        <x:v>3.6</x:v>
      </x:c>
      <x:c r="K5511" s="40" t="n">
        <x:f>SUM(I5511:J5511)</x:f>
        <x:v>7.5</x:v>
      </x:c>
    </x:row>
    <x:row r="5512" ht="21" customHeight="1">
      <x:c r="A5512" s="20" t="n">
        <x:v>5506</x:v>
      </x:c>
      <x:c r="B5512" s="21" t="str">
        <x:v>DNI</x:v>
      </x:c>
      <x:c r="C5512" s="22" t="str">
        <x:v>70001189</x:v>
      </x:c>
      <x:c r="D5512" s="23" t="str">
        <x:v>666</x:v>
      </x:c>
      <x:c r="E5512" s="18" t="str">
        <x:v>RIMARACHIN GAMARRA, DENNYS IVAN</x:v>
      </x:c>
      <x:c r="F5512" s="25" t="n">
        <x:v>19</x:v>
      </x:c>
      <x:c r="G5512" s="25" t="n">
        <x:v>19.5</x:v>
      </x:c>
      <x:c r="H5512" s="21" t="str">
        <x:v>CALIFICA</x:v>
      </x:c>
      <x:c r="I5512" s="38" t="n">
        <x:f>F5512*30%</x:f>
        <x:v>5.7</x:v>
      </x:c>
      <x:c r="J5512" s="38" t="n">
        <x:f>G5512*20%</x:f>
        <x:v>3.9000000000000004</x:v>
      </x:c>
      <x:c r="K5512" s="40" t="n">
        <x:f>SUM(I5512:J5512)</x:f>
        <x:v>9.600000000000001</x:v>
      </x:c>
    </x:row>
    <x:row r="5513" ht="21" customHeight="1">
      <x:c r="A5513" s="20" t="n">
        <x:v>5507</x:v>
      </x:c>
      <x:c r="B5513" s="21" t="str">
        <x:v>DNI</x:v>
      </x:c>
      <x:c r="C5513" s="22" t="str">
        <x:v>71102298</x:v>
      </x:c>
      <x:c r="D5513" s="23" t="str">
        <x:v>582</x:v>
      </x:c>
      <x:c r="E5513" s="18" t="str">
        <x:v>RIOFRIO AGUILAR, ELIZABETH</x:v>
      </x:c>
      <x:c r="F5513" s="25" t="n">
        <x:v>14</x:v>
      </x:c>
      <x:c r="G5513" s="25" t="n">
        <x:v>18</x:v>
      </x:c>
      <x:c r="H5513" s="21" t="str">
        <x:v>CALIFICA</x:v>
      </x:c>
      <x:c r="I5513" s="38" t="n">
        <x:f>F5513*30%</x:f>
        <x:v>4.2</x:v>
      </x:c>
      <x:c r="J5513" s="38" t="n">
        <x:f>G5513*20%</x:f>
        <x:v>3.6</x:v>
      </x:c>
      <x:c r="K5513" s="40" t="n">
        <x:f>SUM(I5513:J5513)</x:f>
        <x:v>7.800000000000001</x:v>
      </x:c>
    </x:row>
    <x:row r="5514" ht="21" customHeight="1">
      <x:c r="A5514" s="20" t="n">
        <x:v>5508</x:v>
      </x:c>
      <x:c r="B5514" s="21" t="str">
        <x:v>DNI</x:v>
      </x:c>
      <x:c r="C5514" s="22" t="str">
        <x:v>74171552</x:v>
      </x:c>
      <x:c r="D5514" s="23" t="str">
        <x:v>583</x:v>
      </x:c>
      <x:c r="E5514" s="18" t="str">
        <x:v>RIOFRIO GUERRERO, EDWIN RAUL</x:v>
      </x:c>
      <x:c r="F5514" s="25" t="n">
        <x:v>17</x:v>
      </x:c>
      <x:c r="G5514" s="25" t="n">
        <x:v>19.5</x:v>
      </x:c>
      <x:c r="H5514" s="21" t="str">
        <x:v>CALIFICA</x:v>
      </x:c>
      <x:c r="I5514" s="38" t="n">
        <x:f>F5514*30%</x:f>
        <x:v>5.1</x:v>
      </x:c>
      <x:c r="J5514" s="38" t="n">
        <x:f>G5514*20%</x:f>
        <x:v>3.9000000000000004</x:v>
      </x:c>
      <x:c r="K5514" s="40" t="n">
        <x:f>SUM(I5514:J5514)</x:f>
        <x:v>9</x:v>
      </x:c>
    </x:row>
    <x:row r="5515" ht="21" customHeight="1">
      <x:c r="A5515" s="20" t="n">
        <x:v>5509</x:v>
      </x:c>
      <x:c r="B5515" s="21" t="str">
        <x:v>DNI</x:v>
      </x:c>
      <x:c r="C5515" s="22" t="str">
        <x:v>41716406</x:v>
      </x:c>
      <x:c r="D5515" s="23" t="str">
        <x:v>529</x:v>
      </x:c>
      <x:c r="E5515" s="18" t="str">
        <x:v>RIOJA CHAVEZ, LUIS JOSE</x:v>
      </x:c>
      <x:c r="F5515" s="25" t="n">
        <x:v>12</x:v>
      </x:c>
      <x:c r="G5515" s="25" t="n">
        <x:v>19.5</x:v>
      </x:c>
      <x:c r="H5515" s="21" t="str">
        <x:v>CALIFICA</x:v>
      </x:c>
      <x:c r="I5515" s="38" t="n">
        <x:f>F5515*30%</x:f>
        <x:v>3.5999999999999996</x:v>
      </x:c>
      <x:c r="J5515" s="38" t="n">
        <x:f>G5515*20%</x:f>
        <x:v>3.9000000000000004</x:v>
      </x:c>
      <x:c r="K5515" s="40" t="n">
        <x:f>SUM(I5515:J5515)</x:f>
        <x:v>7.5</x:v>
      </x:c>
    </x:row>
    <x:row r="5516" ht="21" customHeight="1">
      <x:c r="A5516" s="20" t="n">
        <x:v>5510</x:v>
      </x:c>
      <x:c r="B5516" s="21" t="str">
        <x:v>DNI</x:v>
      </x:c>
      <x:c r="C5516" s="22" t="str">
        <x:v>71205516</x:v>
      </x:c>
      <x:c r="D5516" s="23" t="str">
        <x:v>655</x:v>
      </x:c>
      <x:c r="E5516" s="18" t="str">
        <x:v>RIOJA HUACCHA, DENIS GUSTAVO</x:v>
      </x:c>
      <x:c r="F5516" s="25" t="n">
        <x:v>12</x:v>
      </x:c>
      <x:c r="G5516" s="25" t="n">
        <x:v>20</x:v>
      </x:c>
      <x:c r="H5516" s="21" t="str">
        <x:v>CALIFICA</x:v>
      </x:c>
      <x:c r="I5516" s="38" t="n">
        <x:f>F5516*30%</x:f>
        <x:v>3.5999999999999996</x:v>
      </x:c>
      <x:c r="J5516" s="38" t="n">
        <x:f>G5516*20%</x:f>
        <x:v>4</x:v>
      </x:c>
      <x:c r="K5516" s="40" t="n">
        <x:f>SUM(I5516:J5516)</x:f>
        <x:v>7.6</x:v>
      </x:c>
    </x:row>
    <x:row r="5517" ht="21" customHeight="1">
      <x:c r="A5517" s="20" t="n">
        <x:v>5511</x:v>
      </x:c>
      <x:c r="B5517" s="21" t="str">
        <x:v>DNI</x:v>
      </x:c>
      <x:c r="C5517" s="22" t="str">
        <x:v>71205515</x:v>
      </x:c>
      <x:c r="D5517" s="23" t="str">
        <x:v>530</x:v>
      </x:c>
      <x:c r="E5517" s="18" t="str">
        <x:v>RIOJA HUACCHA, JIMY JOEL</x:v>
      </x:c>
      <x:c r="F5517" s="25" t="n">
        <x:v>17</x:v>
      </x:c>
      <x:c r="G5517" s="25" t="n">
        <x:v>20</x:v>
      </x:c>
      <x:c r="H5517" s="21" t="str">
        <x:v>CALIFICA</x:v>
      </x:c>
      <x:c r="I5517" s="38" t="n">
        <x:f>F5517*30%</x:f>
        <x:v>5.1</x:v>
      </x:c>
      <x:c r="J5517" s="38" t="n">
        <x:f>G5517*20%</x:f>
        <x:v>4</x:v>
      </x:c>
      <x:c r="K5517" s="40" t="n">
        <x:f>SUM(I5517:J5517)</x:f>
        <x:v>9.1</x:v>
      </x:c>
    </x:row>
    <x:row r="5518" ht="21" customHeight="1">
      <x:c r="A5518" s="20" t="n">
        <x:v>5512</x:v>
      </x:c>
      <x:c r="B5518" s="21" t="str">
        <x:v>DNI</x:v>
      </x:c>
      <x:c r="C5518" s="22" t="str">
        <x:v>75194891</x:v>
      </x:c>
      <x:c r="D5518" s="23" t="str">
        <x:v>529</x:v>
      </x:c>
      <x:c r="E5518" s="18" t="str">
        <x:v>RIOJA SANTUR, MIRKO GABRIEL</x:v>
      </x:c>
      <x:c r="F5518" s="25" t="n">
        <x:v>14</x:v>
      </x:c>
      <x:c r="G5518" s="25" t="n">
        <x:v>20</x:v>
      </x:c>
      <x:c r="H5518" s="21" t="str">
        <x:v>CALIFICA</x:v>
      </x:c>
      <x:c r="I5518" s="38" t="n">
        <x:f>F5518*30%</x:f>
        <x:v>4.2</x:v>
      </x:c>
      <x:c r="J5518" s="38" t="n">
        <x:f>G5518*20%</x:f>
        <x:v>4</x:v>
      </x:c>
      <x:c r="K5518" s="40" t="n">
        <x:f>SUM(I5518:J5518)</x:f>
        <x:v>8.2</x:v>
      </x:c>
    </x:row>
    <x:row r="5519" ht="21" customHeight="1">
      <x:c r="A5519" s="20" t="n">
        <x:v>5513</x:v>
      </x:c>
      <x:c r="B5519" s="21" t="str">
        <x:v>DNI</x:v>
      </x:c>
      <x:c r="C5519" s="22" t="str">
        <x:v>44859084</x:v>
      </x:c>
      <x:c r="D5519" s="23" t="str">
        <x:v>634</x:v>
      </x:c>
      <x:c r="E5519" s="18" t="str">
        <x:v>RIOS BENDEZU, OMAR RODRIGO</x:v>
      </x:c>
      <x:c r="F5519" s="25" t="n">
        <x:v>15</x:v>
      </x:c>
      <x:c r="G5519" s="25" t="n">
        <x:v>20</x:v>
      </x:c>
      <x:c r="H5519" s="21" t="str">
        <x:v>CALIFICA</x:v>
      </x:c>
      <x:c r="I5519" s="38" t="n">
        <x:f>F5519*30%</x:f>
        <x:v>4.5</x:v>
      </x:c>
      <x:c r="J5519" s="38" t="n">
        <x:f>G5519*20%</x:f>
        <x:v>4</x:v>
      </x:c>
      <x:c r="K5519" s="40" t="n">
        <x:f>SUM(I5519:J5519)</x:f>
        <x:v>8.5</x:v>
      </x:c>
    </x:row>
    <x:row r="5520" ht="21" customHeight="1">
      <x:c r="A5520" s="20" t="n">
        <x:v>5514</x:v>
      </x:c>
      <x:c r="B5520" s="21" t="str">
        <x:v>DNI</x:v>
      </x:c>
      <x:c r="C5520" s="22" t="str">
        <x:v>47592062</x:v>
      </x:c>
      <x:c r="D5520" s="23" t="str">
        <x:v>609</x:v>
      </x:c>
      <x:c r="E5520" s="18" t="str">
        <x:v>RIOS BOBADILLA, HUMBERTO JESUS</x:v>
      </x:c>
      <x:c r="F5520" s="25" t="n">
        <x:v>18</x:v>
      </x:c>
      <x:c r="G5520" s="25" t="n">
        <x:v>18</x:v>
      </x:c>
      <x:c r="H5520" s="21" t="str">
        <x:v>CALIFICA</x:v>
      </x:c>
      <x:c r="I5520" s="38" t="n">
        <x:f>F5520*30%</x:f>
        <x:v>5.3999999999999995</x:v>
      </x:c>
      <x:c r="J5520" s="38" t="n">
        <x:f>G5520*20%</x:f>
        <x:v>3.6</x:v>
      </x:c>
      <x:c r="K5520" s="40" t="n">
        <x:f>SUM(I5520:J5520)</x:f>
        <x:v>9</x:v>
      </x:c>
    </x:row>
    <x:row r="5521" ht="21" customHeight="1">
      <x:c r="A5521" s="20" t="n">
        <x:v>5515</x:v>
      </x:c>
      <x:c r="B5521" s="21" t="str">
        <x:v>DNI</x:v>
      </x:c>
      <x:c r="C5521" s="22" t="str">
        <x:v>40672538</x:v>
      </x:c>
      <x:c r="D5521" s="23" t="str">
        <x:v>538</x:v>
      </x:c>
      <x:c r="E5521" s="18" t="str">
        <x:v>RIOS CUCHO, VICTOR LUIS</x:v>
      </x:c>
      <x:c r="F5521" s="25" t="n">
        <x:v>12</x:v>
      </x:c>
      <x:c r="G5521" s="25" t="n">
        <x:v>18</x:v>
      </x:c>
      <x:c r="H5521" s="21" t="str">
        <x:v>CALIFICA</x:v>
      </x:c>
      <x:c r="I5521" s="38" t="n">
        <x:f>F5521*30%</x:f>
        <x:v>3.5999999999999996</x:v>
      </x:c>
      <x:c r="J5521" s="38" t="n">
        <x:f>G5521*20%</x:f>
        <x:v>3.6</x:v>
      </x:c>
      <x:c r="K5521" s="40" t="n">
        <x:f>SUM(I5521:J5521)</x:f>
        <x:v>7.199999999999999</x:v>
      </x:c>
    </x:row>
    <x:row r="5522" ht="21" customHeight="1">
      <x:c r="A5522" s="20" t="n">
        <x:v>5516</x:v>
      </x:c>
      <x:c r="B5522" s="21" t="str">
        <x:v>DNI</x:v>
      </x:c>
      <x:c r="C5522" s="22" t="str">
        <x:v>43500797</x:v>
      </x:c>
      <x:c r="D5522" s="23" t="str">
        <x:v>625</x:v>
      </x:c>
      <x:c r="E5522" s="18" t="str">
        <x:v>RIOS GARCIA, MARCOS</x:v>
      </x:c>
      <x:c r="F5522" s="25" t="n">
        <x:v>13</x:v>
      </x:c>
      <x:c r="G5522" s="25" t="n">
        <x:v>16.5</x:v>
      </x:c>
      <x:c r="H5522" s="21" t="str">
        <x:v>CALIFICA</x:v>
      </x:c>
      <x:c r="I5522" s="38" t="n">
        <x:f>F5522*30%</x:f>
        <x:v>3.9</x:v>
      </x:c>
      <x:c r="J5522" s="38" t="n">
        <x:f>G5522*20%</x:f>
        <x:v>3.3000000000000003</x:v>
      </x:c>
      <x:c r="K5522" s="40" t="n">
        <x:f>SUM(I5522:J5522)</x:f>
        <x:v>7.2</x:v>
      </x:c>
    </x:row>
    <x:row r="5523" ht="21" customHeight="1">
      <x:c r="A5523" s="20" t="n">
        <x:v>5517</x:v>
      </x:c>
      <x:c r="B5523" s="21" t="str">
        <x:v>DNI</x:v>
      </x:c>
      <x:c r="C5523" s="22" t="str">
        <x:v>40360256</x:v>
      </x:c>
      <x:c r="D5523" s="23" t="str">
        <x:v>603</x:v>
      </x:c>
      <x:c r="E5523" s="18" t="str">
        <x:v>RIOS GARCIA, RODDY</x:v>
      </x:c>
      <x:c r="F5523" s="25" t="n">
        <x:v>16</x:v>
      </x:c>
      <x:c r="G5523" s="25" t="n">
        <x:v>18</x:v>
      </x:c>
      <x:c r="H5523" s="21" t="str">
        <x:v>CALIFICA</x:v>
      </x:c>
      <x:c r="I5523" s="38" t="n">
        <x:f>F5523*30%</x:f>
        <x:v>4.8</x:v>
      </x:c>
      <x:c r="J5523" s="38" t="n">
        <x:f>G5523*20%</x:f>
        <x:v>3.6</x:v>
      </x:c>
      <x:c r="K5523" s="40" t="n">
        <x:f>SUM(I5523:J5523)</x:f>
        <x:v>8.4</x:v>
      </x:c>
    </x:row>
    <x:row r="5524" ht="21" customHeight="1">
      <x:c r="A5524" s="20" t="n">
        <x:v>5518</x:v>
      </x:c>
      <x:c r="B5524" s="21" t="str">
        <x:v>DNI</x:v>
      </x:c>
      <x:c r="C5524" s="22" t="str">
        <x:v>72546494</x:v>
      </x:c>
      <x:c r="D5524" s="23" t="str">
        <x:v>556</x:v>
      </x:c>
      <x:c r="E5524" s="18" t="str">
        <x:v>RIOS LOZANO, KAROL DEL CARMEN</x:v>
      </x:c>
      <x:c r="F5524" s="25" t="n">
        <x:v>14</x:v>
      </x:c>
      <x:c r="G5524" s="25" t="n">
        <x:v>18.5</x:v>
      </x:c>
      <x:c r="H5524" s="21" t="str">
        <x:v>CALIFICA</x:v>
      </x:c>
      <x:c r="I5524" s="38" t="n">
        <x:f>F5524*30%</x:f>
        <x:v>4.2</x:v>
      </x:c>
      <x:c r="J5524" s="38" t="n">
        <x:f>G5524*20%</x:f>
        <x:v>3.7</x:v>
      </x:c>
      <x:c r="K5524" s="40" t="n">
        <x:f>SUM(I5524:J5524)</x:f>
        <x:v>7.9</x:v>
      </x:c>
    </x:row>
    <x:row r="5525" ht="21" customHeight="1">
      <x:c r="A5525" s="20" t="n">
        <x:v>5519</x:v>
      </x:c>
      <x:c r="B5525" s="21" t="str">
        <x:v>DNI</x:v>
      </x:c>
      <x:c r="C5525" s="22" t="str">
        <x:v>45205995</x:v>
      </x:c>
      <x:c r="D5525" s="23" t="str">
        <x:v>756</x:v>
      </x:c>
      <x:c r="E5525" s="18" t="str">
        <x:v>RIOS NUÑEZ, GEOVANA LIZ</x:v>
      </x:c>
      <x:c r="F5525" s="25" t="n">
        <x:v>17</x:v>
      </x:c>
      <x:c r="G5525" s="25" t="n">
        <x:v>15</x:v>
      </x:c>
      <x:c r="H5525" s="21" t="str">
        <x:v>CALIFICA</x:v>
      </x:c>
      <x:c r="I5525" s="38" t="n">
        <x:f>F5525*30%</x:f>
        <x:v>5.1</x:v>
      </x:c>
      <x:c r="J5525" s="38" t="n">
        <x:f>G5525*20%</x:f>
        <x:v>3</x:v>
      </x:c>
      <x:c r="K5525" s="40" t="n">
        <x:f>SUM(I5525:J5525)</x:f>
        <x:v>8.1</x:v>
      </x:c>
    </x:row>
    <x:row r="5526" ht="21" customHeight="1">
      <x:c r="A5526" s="20" t="n">
        <x:v>5520</x:v>
      </x:c>
      <x:c r="B5526" s="21" t="str">
        <x:v>DNI</x:v>
      </x:c>
      <x:c r="C5526" s="22" t="str">
        <x:v>72310062</x:v>
      </x:c>
      <x:c r="D5526" s="23" t="str">
        <x:v>539</x:v>
      </x:c>
      <x:c r="E5526" s="18" t="str">
        <x:v>RIOS PACHECO, ELSIE JENNIFER</x:v>
      </x:c>
      <x:c r="F5526" s="25" t="n">
        <x:v>18</x:v>
      </x:c>
      <x:c r="G5526" s="25" t="n">
        <x:v>18.5</x:v>
      </x:c>
      <x:c r="H5526" s="21" t="str">
        <x:v>CALIFICA</x:v>
      </x:c>
      <x:c r="I5526" s="38" t="n">
        <x:f>F5526*30%</x:f>
        <x:v>5.3999999999999995</x:v>
      </x:c>
      <x:c r="J5526" s="38" t="n">
        <x:f>G5526*20%</x:f>
        <x:v>3.7</x:v>
      </x:c>
      <x:c r="K5526" s="40" t="n">
        <x:f>SUM(I5526:J5526)</x:f>
        <x:v>9.1</x:v>
      </x:c>
    </x:row>
    <x:row r="5527" ht="21" customHeight="1">
      <x:c r="A5527" s="20" t="n">
        <x:v>5521</x:v>
      </x:c>
      <x:c r="B5527" s="21" t="str">
        <x:v>DNI</x:v>
      </x:c>
      <x:c r="C5527" s="22" t="str">
        <x:v>44936275</x:v>
      </x:c>
      <x:c r="D5527" s="23" t="str">
        <x:v>458</x:v>
      </x:c>
      <x:c r="E5527" s="18" t="str">
        <x:v>RIOS PAREDES, WATSON IVAN</x:v>
      </x:c>
      <x:c r="F5527" s="25" t="n">
        <x:v>13</x:v>
      </x:c>
      <x:c r="G5527" s="25" t="n">
        <x:v>16.5</x:v>
      </x:c>
      <x:c r="H5527" s="21" t="str">
        <x:v>CALIFICA</x:v>
      </x:c>
      <x:c r="I5527" s="38" t="n">
        <x:f>F5527*30%</x:f>
        <x:v>3.9</x:v>
      </x:c>
      <x:c r="J5527" s="38" t="n">
        <x:f>G5527*20%</x:f>
        <x:v>3.3000000000000003</x:v>
      </x:c>
      <x:c r="K5527" s="40" t="n">
        <x:f>SUM(I5527:J5527)</x:f>
        <x:v>7.2</x:v>
      </x:c>
    </x:row>
    <x:row r="5528" ht="21" customHeight="1">
      <x:c r="A5528" s="20" t="n">
        <x:v>5522</x:v>
      </x:c>
      <x:c r="B5528" s="21" t="str">
        <x:v>DNI</x:v>
      </x:c>
      <x:c r="C5528" s="22" t="str">
        <x:v>44618117</x:v>
      </x:c>
      <x:c r="D5528" s="23" t="str">
        <x:v>559</x:v>
      </x:c>
      <x:c r="E5528" s="18" t="str">
        <x:v>RIOS RENGIFO, RENZO</x:v>
      </x:c>
      <x:c r="F5528" s="25" t="n">
        <x:v>16</x:v>
      </x:c>
      <x:c r="G5528" s="25" t="n">
        <x:v>19</x:v>
      </x:c>
      <x:c r="H5528" s="21" t="str">
        <x:v>CALIFICA</x:v>
      </x:c>
      <x:c r="I5528" s="38" t="n">
        <x:f>F5528*30%</x:f>
        <x:v>4.8</x:v>
      </x:c>
      <x:c r="J5528" s="38" t="n">
        <x:f>G5528*20%</x:f>
        <x:v>3.8000000000000003</x:v>
      </x:c>
      <x:c r="K5528" s="40" t="n">
        <x:f>SUM(I5528:J5528)</x:f>
        <x:v>8.6</x:v>
      </x:c>
    </x:row>
    <x:row r="5529" ht="21" customHeight="1">
      <x:c r="A5529" s="20" t="n">
        <x:v>5523</x:v>
      </x:c>
      <x:c r="B5529" s="21" t="str">
        <x:v>DNI</x:v>
      </x:c>
      <x:c r="C5529" s="22" t="str">
        <x:v>40400930</x:v>
      </x:c>
      <x:c r="D5529" s="23" t="str">
        <x:v>792</x:v>
      </x:c>
      <x:c r="E5529" s="18" t="str">
        <x:v>RÍOS RÍOS, NARCIZA ESTHER</x:v>
      </x:c>
      <x:c r="F5529" s="25" t="n">
        <x:v>13</x:v>
      </x:c>
      <x:c r="G5529" s="25" t="n">
        <x:v>14.5</x:v>
      </x:c>
      <x:c r="H5529" s="21" t="str">
        <x:v>CALIFICA</x:v>
      </x:c>
      <x:c r="I5529" s="38" t="n">
        <x:f>F5529*30%</x:f>
        <x:v>3.9</x:v>
      </x:c>
      <x:c r="J5529" s="38" t="n">
        <x:f>G5529*20%</x:f>
        <x:v>2.9000000000000004</x:v>
      </x:c>
      <x:c r="K5529" s="40" t="n">
        <x:f>SUM(I5529:J5529)</x:f>
        <x:v>6.800000000000001</x:v>
      </x:c>
    </x:row>
    <x:row r="5530" ht="21" customHeight="1">
      <x:c r="A5530" s="20" t="n">
        <x:v>5524</x:v>
      </x:c>
      <x:c r="B5530" s="21" t="str">
        <x:v>DNI</x:v>
      </x:c>
      <x:c r="C5530" s="22" t="str">
        <x:v>72439667</x:v>
      </x:c>
      <x:c r="D5530" s="23" t="str">
        <x:v>707</x:v>
      </x:c>
      <x:c r="E5530" s="18" t="str">
        <x:v>RIOS SOSA, DANITZA KIARA</x:v>
      </x:c>
      <x:c r="F5530" s="25" t="n">
        <x:v>16</x:v>
      </x:c>
      <x:c r="G5530" s="25" t="n">
        <x:v>20</x:v>
      </x:c>
      <x:c r="H5530" s="21" t="str">
        <x:v>CALIFICA</x:v>
      </x:c>
      <x:c r="I5530" s="38" t="n">
        <x:f>F5530*30%</x:f>
        <x:v>4.8</x:v>
      </x:c>
      <x:c r="J5530" s="38" t="n">
        <x:f>G5530*20%</x:f>
        <x:v>4</x:v>
      </x:c>
      <x:c r="K5530" s="40" t="n">
        <x:f>SUM(I5530:J5530)</x:f>
        <x:v>8.8</x:v>
      </x:c>
    </x:row>
    <x:row r="5531" ht="21" customHeight="1">
      <x:c r="A5531" s="20" t="n">
        <x:v>5525</x:v>
      </x:c>
      <x:c r="B5531" s="21" t="str">
        <x:v>DNI</x:v>
      </x:c>
      <x:c r="C5531" s="22" t="str">
        <x:v>16631647</x:v>
      </x:c>
      <x:c r="D5531" s="23" t="str">
        <x:v>529</x:v>
      </x:c>
      <x:c r="E5531" s="18" t="str">
        <x:v>RIOS TELLO, MANUEL</x:v>
      </x:c>
      <x:c r="F5531" s="25" t="n">
        <x:v>12</x:v>
      </x:c>
      <x:c r="G5531" s="25" t="n">
        <x:v>18.5</x:v>
      </x:c>
      <x:c r="H5531" s="21" t="str">
        <x:v>CALIFICA</x:v>
      </x:c>
      <x:c r="I5531" s="38" t="n">
        <x:f>F5531*30%</x:f>
        <x:v>3.5999999999999996</x:v>
      </x:c>
      <x:c r="J5531" s="38" t="n">
        <x:f>G5531*20%</x:f>
        <x:v>3.7</x:v>
      </x:c>
      <x:c r="K5531" s="40" t="n">
        <x:f>SUM(I5531:J5531)</x:f>
        <x:v>7.3</x:v>
      </x:c>
    </x:row>
    <x:row r="5532" ht="21" customHeight="1">
      <x:c r="A5532" s="20" t="n">
        <x:v>5526</x:v>
      </x:c>
      <x:c r="B5532" s="21" t="str">
        <x:v>DNI</x:v>
      </x:c>
      <x:c r="C5532" s="22" t="str">
        <x:v>74700455</x:v>
      </x:c>
      <x:c r="D5532" s="23" t="str">
        <x:v>519</x:v>
      </x:c>
      <x:c r="E5532" s="18" t="str">
        <x:v>RIOS VILLANUEVA, EVELYNG LORENA</x:v>
      </x:c>
      <x:c r="F5532" s="25" t="n">
        <x:v>14</x:v>
      </x:c>
      <x:c r="G5532" s="25" t="n">
        <x:v>18</x:v>
      </x:c>
      <x:c r="H5532" s="21" t="str">
        <x:v>CALIFICA</x:v>
      </x:c>
      <x:c r="I5532" s="38" t="n">
        <x:f>F5532*30%</x:f>
        <x:v>4.2</x:v>
      </x:c>
      <x:c r="J5532" s="38" t="n">
        <x:f>G5532*20%</x:f>
        <x:v>3.6</x:v>
      </x:c>
      <x:c r="K5532" s="40" t="n">
        <x:f>SUM(I5532:J5532)</x:f>
        <x:v>7.800000000000001</x:v>
      </x:c>
    </x:row>
    <x:row r="5533" ht="21" customHeight="1">
      <x:c r="A5533" s="20" t="n">
        <x:v>5527</x:v>
      </x:c>
      <x:c r="B5533" s="21" t="str">
        <x:v>DNI</x:v>
      </x:c>
      <x:c r="C5533" s="22" t="str">
        <x:v>70506651</x:v>
      </x:c>
      <x:c r="D5533" s="23" t="str">
        <x:v>583</x:v>
      </x:c>
      <x:c r="E5533" s="18" t="str">
        <x:v>RIOS WEISS, FELIX FRANCISCO</x:v>
      </x:c>
      <x:c r="F5533" s="25" t="n">
        <x:v>12</x:v>
      </x:c>
      <x:c r="G5533" s="25" t="n">
        <x:v>17</x:v>
      </x:c>
      <x:c r="H5533" s="21" t="str">
        <x:v>CALIFICA</x:v>
      </x:c>
      <x:c r="I5533" s="38" t="n">
        <x:f>F5533*30%</x:f>
        <x:v>3.5999999999999996</x:v>
      </x:c>
      <x:c r="J5533" s="38" t="n">
        <x:f>G5533*20%</x:f>
        <x:v>3.4000000000000004</x:v>
      </x:c>
      <x:c r="K5533" s="40" t="n">
        <x:f>SUM(I5533:J5533)</x:f>
        <x:v>7</x:v>
      </x:c>
    </x:row>
    <x:row r="5534" ht="21" customHeight="1">
      <x:c r="A5534" s="20" t="n">
        <x:v>5528</x:v>
      </x:c>
      <x:c r="B5534" s="21" t="str">
        <x:v>DNI</x:v>
      </x:c>
      <x:c r="C5534" s="22" t="str">
        <x:v>46179531</x:v>
      </x:c>
      <x:c r="D5534" s="23" t="str">
        <x:v>537</x:v>
      </x:c>
      <x:c r="E5534" s="18" t="str">
        <x:v>RIOS WONG BORGES, SAIT ALBERTO</x:v>
      </x:c>
      <x:c r="F5534" s="25" t="n">
        <x:v>13</x:v>
      </x:c>
      <x:c r="G5534" s="25" t="n">
        <x:v>13</x:v>
      </x:c>
      <x:c r="H5534" s="21" t="str">
        <x:v>CALIFICA</x:v>
      </x:c>
      <x:c r="I5534" s="38" t="n">
        <x:f>F5534*30%</x:f>
        <x:v>3.9</x:v>
      </x:c>
      <x:c r="J5534" s="38" t="n">
        <x:f>G5534*20%</x:f>
        <x:v>2.6</x:v>
      </x:c>
      <x:c r="K5534" s="40" t="n">
        <x:f>SUM(I5534:J5534)</x:f>
        <x:v>6.5</x:v>
      </x:c>
    </x:row>
    <x:row r="5535" ht="21" customHeight="1">
      <x:c r="A5535" s="20" t="n">
        <x:v>5529</x:v>
      </x:c>
      <x:c r="B5535" s="21" t="str">
        <x:v>DNI</x:v>
      </x:c>
      <x:c r="C5535" s="22" t="str">
        <x:v>47547459</x:v>
      </x:c>
      <x:c r="D5535" s="23" t="str">
        <x:v>733</x:v>
      </x:c>
      <x:c r="E5535" s="18" t="str">
        <x:v>RIQUE FLORES, MELISSA ALEXANDRA</x:v>
      </x:c>
      <x:c r="F5535" s="25" t="n">
        <x:v>17</x:v>
      </x:c>
      <x:c r="G5535" s="25" t="n">
        <x:v>14</x:v>
      </x:c>
      <x:c r="H5535" s="21" t="str">
        <x:v>CALIFICA</x:v>
      </x:c>
      <x:c r="I5535" s="38" t="n">
        <x:f>F5535*30%</x:f>
        <x:v>5.1</x:v>
      </x:c>
      <x:c r="J5535" s="38" t="n">
        <x:f>G5535*20%</x:f>
        <x:v>2.8000000000000003</x:v>
      </x:c>
      <x:c r="K5535" s="40" t="n">
        <x:f>SUM(I5535:J5535)</x:f>
        <x:v>7.9</x:v>
      </x:c>
    </x:row>
    <x:row r="5536" ht="21" customHeight="1">
      <x:c r="A5536" s="20" t="n">
        <x:v>5530</x:v>
      </x:c>
      <x:c r="B5536" s="21" t="str">
        <x:v>DNI</x:v>
      </x:c>
      <x:c r="C5536" s="22" t="str">
        <x:v>47332619</x:v>
      </x:c>
      <x:c r="D5536" s="23" t="str">
        <x:v>492</x:v>
      </x:c>
      <x:c r="E5536" s="18" t="str">
        <x:v>RIQUELME FUENTES, JEAN MICOLL</x:v>
      </x:c>
      <x:c r="F5536" s="25" t="n">
        <x:v>15</x:v>
      </x:c>
      <x:c r="G5536" s="25" t="n">
        <x:v>19</x:v>
      </x:c>
      <x:c r="H5536" s="21" t="str">
        <x:v>CALIFICA</x:v>
      </x:c>
      <x:c r="I5536" s="38" t="n">
        <x:f>F5536*30%</x:f>
        <x:v>4.5</x:v>
      </x:c>
      <x:c r="J5536" s="38" t="n">
        <x:f>G5536*20%</x:f>
        <x:v>3.8000000000000003</x:v>
      </x:c>
      <x:c r="K5536" s="40" t="n">
        <x:f>SUM(I5536:J5536)</x:f>
        <x:v>8.3</x:v>
      </x:c>
    </x:row>
    <x:row r="5537" ht="21" customHeight="1">
      <x:c r="A5537" s="20" t="n">
        <x:v>5531</x:v>
      </x:c>
      <x:c r="B5537" s="21" t="str">
        <x:v>DNI</x:v>
      </x:c>
      <x:c r="C5537" s="22" t="str">
        <x:v>44780289</x:v>
      </x:c>
      <x:c r="D5537" s="23" t="str">
        <x:v>615</x:v>
      </x:c>
      <x:c r="E5537" s="18" t="str">
        <x:v>RISCO BERNUY, FRANCHESCA BRIGITTE</x:v>
      </x:c>
      <x:c r="F5537" s="25" t="n">
        <x:v>19</x:v>
      </x:c>
      <x:c r="G5537" s="25" t="n">
        <x:v>18</x:v>
      </x:c>
      <x:c r="H5537" s="21" t="str">
        <x:v>CALIFICA</x:v>
      </x:c>
      <x:c r="I5537" s="38" t="n">
        <x:f>F5537*30%</x:f>
        <x:v>5.7</x:v>
      </x:c>
      <x:c r="J5537" s="38" t="n">
        <x:f>G5537*20%</x:f>
        <x:v>3.6</x:v>
      </x:c>
      <x:c r="K5537" s="40" t="n">
        <x:f>SUM(I5537:J5537)</x:f>
        <x:v>9.3</x:v>
      </x:c>
    </x:row>
    <x:row r="5538" ht="21" customHeight="1">
      <x:c r="A5538" s="20" t="n">
        <x:v>5532</x:v>
      </x:c>
      <x:c r="B5538" s="21" t="str">
        <x:v>DNI</x:v>
      </x:c>
      <x:c r="C5538" s="22" t="str">
        <x:v>71707266</x:v>
      </x:c>
      <x:c r="D5538" s="23" t="str">
        <x:v>533</x:v>
      </x:c>
      <x:c r="E5538" s="18" t="str">
        <x:v>RISCO GUTIERREZ, PEDRO GUILLERMO</x:v>
      </x:c>
      <x:c r="F5538" s="25" t="n">
        <x:v>15</x:v>
      </x:c>
      <x:c r="G5538" s="25" t="n">
        <x:v>19.5</x:v>
      </x:c>
      <x:c r="H5538" s="21" t="str">
        <x:v>CALIFICA</x:v>
      </x:c>
      <x:c r="I5538" s="38" t="n">
        <x:f>F5538*30%</x:f>
        <x:v>4.5</x:v>
      </x:c>
      <x:c r="J5538" s="38" t="n">
        <x:f>G5538*20%</x:f>
        <x:v>3.9000000000000004</x:v>
      </x:c>
      <x:c r="K5538" s="40" t="n">
        <x:f>SUM(I5538:J5538)</x:f>
        <x:v>8.4</x:v>
      </x:c>
    </x:row>
    <x:row r="5539" ht="21" customHeight="1">
      <x:c r="A5539" s="20" t="n">
        <x:v>5533</x:v>
      </x:c>
      <x:c r="B5539" s="21" t="str">
        <x:v>DNI</x:v>
      </x:c>
      <x:c r="C5539" s="22" t="str">
        <x:v>40321942</x:v>
      </x:c>
      <x:c r="D5539" s="23" t="str">
        <x:v>414</x:v>
      </x:c>
      <x:c r="E5539" s="18" t="str">
        <x:v>RISCO HUANILO, PEDRO</x:v>
      </x:c>
      <x:c r="F5539" s="25" t="n">
        <x:v>12</x:v>
      </x:c>
      <x:c r="G5539" s="25" t="n">
        <x:v>16.5</x:v>
      </x:c>
      <x:c r="H5539" s="21" t="str">
        <x:v>CALIFICA</x:v>
      </x:c>
      <x:c r="I5539" s="38" t="n">
        <x:f>F5539*30%</x:f>
        <x:v>3.5999999999999996</x:v>
      </x:c>
      <x:c r="J5539" s="38" t="n">
        <x:f>G5539*20%</x:f>
        <x:v>3.3000000000000003</x:v>
      </x:c>
      <x:c r="K5539" s="40" t="n">
        <x:f>SUM(I5539:J5539)</x:f>
        <x:v>6.9</x:v>
      </x:c>
    </x:row>
    <x:row r="5540" ht="21" customHeight="1">
      <x:c r="A5540" s="20" t="n">
        <x:v>5534</x:v>
      </x:c>
      <x:c r="B5540" s="21" t="str">
        <x:v>DNI</x:v>
      </x:c>
      <x:c r="C5540" s="22" t="str">
        <x:v>46302163</x:v>
      </x:c>
      <x:c r="D5540" s="23" t="str">
        <x:v>582</x:v>
      </x:c>
      <x:c r="E5540" s="18" t="str">
        <x:v>RISCO IPANAQUE, LIDIA PATRICIA</x:v>
      </x:c>
      <x:c r="F5540" s="25" t="n">
        <x:v>13</x:v>
      </x:c>
      <x:c r="G5540" s="25" t="n">
        <x:v>18</x:v>
      </x:c>
      <x:c r="H5540" s="21" t="str">
        <x:v>CALIFICA</x:v>
      </x:c>
      <x:c r="I5540" s="38" t="n">
        <x:f>F5540*30%</x:f>
        <x:v>3.9</x:v>
      </x:c>
      <x:c r="J5540" s="38" t="n">
        <x:f>G5540*20%</x:f>
        <x:v>3.6</x:v>
      </x:c>
      <x:c r="K5540" s="40" t="n">
        <x:f>SUM(I5540:J5540)</x:f>
        <x:v>7.5</x:v>
      </x:c>
    </x:row>
    <x:row r="5541" ht="21" customHeight="1">
      <x:c r="A5541" s="20" t="n">
        <x:v>5535</x:v>
      </x:c>
      <x:c r="B5541" s="21" t="str">
        <x:v>DNI</x:v>
      </x:c>
      <x:c r="C5541" s="22" t="str">
        <x:v>46658500</x:v>
      </x:c>
      <x:c r="D5541" s="23" t="str">
        <x:v>790</x:v>
      </x:c>
      <x:c r="E5541" s="18" t="str">
        <x:v>RISCO MURILLO, EVELYN MILAGROS</x:v>
      </x:c>
      <x:c r="F5541" s="25" t="n">
        <x:v>16</x:v>
      </x:c>
      <x:c r="G5541" s="25" t="n">
        <x:v>12</x:v>
      </x:c>
      <x:c r="H5541" s="21" t="str">
        <x:v>CALIFICA</x:v>
      </x:c>
      <x:c r="I5541" s="38" t="n">
        <x:f>F5541*30%</x:f>
        <x:v>4.8</x:v>
      </x:c>
      <x:c r="J5541" s="38" t="n">
        <x:f>G5541*20%</x:f>
        <x:v>2.4000000000000004</x:v>
      </x:c>
      <x:c r="K5541" s="40" t="n">
        <x:f>SUM(I5541:J5541)</x:f>
        <x:v>7.2</x:v>
      </x:c>
    </x:row>
    <x:row r="5542" ht="21" customHeight="1">
      <x:c r="A5542" s="20" t="n">
        <x:v>5536</x:v>
      </x:c>
      <x:c r="B5542" s="21" t="str">
        <x:v>DNI</x:v>
      </x:c>
      <x:c r="C5542" s="22" t="str">
        <x:v>44730106</x:v>
      </x:c>
      <x:c r="D5542" s="23" t="str">
        <x:v>445</x:v>
      </x:c>
      <x:c r="E5542" s="18" t="str">
        <x:v>RIVADENEIRA GUPIOC, MARISELA LIZETH</x:v>
      </x:c>
      <x:c r="F5542" s="25" t="n">
        <x:v>14</x:v>
      </x:c>
      <x:c r="G5542" s="25" t="n">
        <x:v>18.5</x:v>
      </x:c>
      <x:c r="H5542" s="21" t="str">
        <x:v>CALIFICA</x:v>
      </x:c>
      <x:c r="I5542" s="38" t="n">
        <x:f>F5542*30%</x:f>
        <x:v>4.2</x:v>
      </x:c>
      <x:c r="J5542" s="38" t="n">
        <x:f>G5542*20%</x:f>
        <x:v>3.7</x:v>
      </x:c>
      <x:c r="K5542" s="40" t="n">
        <x:f>SUM(I5542:J5542)</x:f>
        <x:v>7.9</x:v>
      </x:c>
    </x:row>
    <x:row r="5543" ht="21" customHeight="1">
      <x:c r="A5543" s="20" t="n">
        <x:v>5537</x:v>
      </x:c>
      <x:c r="B5543" s="21" t="str">
        <x:v>DNI</x:v>
      </x:c>
      <x:c r="C5543" s="22" t="str">
        <x:v>77903151</x:v>
      </x:c>
      <x:c r="D5543" s="23" t="str">
        <x:v>490</x:v>
      </x:c>
      <x:c r="E5543" s="18" t="str">
        <x:v>RIVADENEYRA ADRIANO, LEONARDA PILAR</x:v>
      </x:c>
      <x:c r="F5543" s="25" t="n">
        <x:v>13</x:v>
      </x:c>
      <x:c r="G5543" s="25" t="n">
        <x:v>19.5</x:v>
      </x:c>
      <x:c r="H5543" s="21" t="str">
        <x:v>CALIFICA</x:v>
      </x:c>
      <x:c r="I5543" s="38" t="n">
        <x:f>F5543*30%</x:f>
        <x:v>3.9</x:v>
      </x:c>
      <x:c r="J5543" s="38" t="n">
        <x:f>G5543*20%</x:f>
        <x:v>3.9000000000000004</x:v>
      </x:c>
      <x:c r="K5543" s="40" t="n">
        <x:f>SUM(I5543:J5543)</x:f>
        <x:v>7.800000000000001</x:v>
      </x:c>
    </x:row>
    <x:row r="5544" ht="21" customHeight="1">
      <x:c r="A5544" s="20" t="n">
        <x:v>5538</x:v>
      </x:c>
      <x:c r="B5544" s="21" t="str">
        <x:v>DNI</x:v>
      </x:c>
      <x:c r="C5544" s="22" t="str">
        <x:v>72784472</x:v>
      </x:c>
      <x:c r="D5544" s="23" t="str">
        <x:v>409</x:v>
      </x:c>
      <x:c r="E5544" s="18" t="str">
        <x:v>RIVAS MONTALDO, AIDA VANESSA</x:v>
      </x:c>
      <x:c r="F5544" s="25" t="n">
        <x:v>14</x:v>
      </x:c>
      <x:c r="G5544" s="25" t="n">
        <x:v>19.5</x:v>
      </x:c>
      <x:c r="H5544" s="21" t="str">
        <x:v>CALIFICA</x:v>
      </x:c>
      <x:c r="I5544" s="38" t="n">
        <x:f>F5544*30%</x:f>
        <x:v>4.2</x:v>
      </x:c>
      <x:c r="J5544" s="38" t="n">
        <x:f>G5544*20%</x:f>
        <x:v>3.9000000000000004</x:v>
      </x:c>
      <x:c r="K5544" s="40" t="n">
        <x:f>SUM(I5544:J5544)</x:f>
        <x:v>8.100000000000001</x:v>
      </x:c>
    </x:row>
    <x:row r="5545" ht="21" customHeight="1">
      <x:c r="A5545" s="20" t="n">
        <x:v>5539</x:v>
      </x:c>
      <x:c r="B5545" s="21" t="str">
        <x:v>DNI</x:v>
      </x:c>
      <x:c r="C5545" s="22" t="str">
        <x:v>71775672</x:v>
      </x:c>
      <x:c r="D5545" s="23" t="str">
        <x:v>498</x:v>
      </x:c>
      <x:c r="E5545" s="18" t="str">
        <x:v>RIVERA AQUIJE, FLAVIO RODRIGO</x:v>
      </x:c>
      <x:c r="F5545" s="25" t="n">
        <x:v>14</x:v>
      </x:c>
      <x:c r="G5545" s="25" t="n">
        <x:v>18.5</x:v>
      </x:c>
      <x:c r="H5545" s="21" t="str">
        <x:v>CALIFICA</x:v>
      </x:c>
      <x:c r="I5545" s="38" t="n">
        <x:f>F5545*30%</x:f>
        <x:v>4.2</x:v>
      </x:c>
      <x:c r="J5545" s="38" t="n">
        <x:f>G5545*20%</x:f>
        <x:v>3.7</x:v>
      </x:c>
      <x:c r="K5545" s="40" t="n">
        <x:f>SUM(I5545:J5545)</x:f>
        <x:v>7.9</x:v>
      </x:c>
    </x:row>
    <x:row r="5546" ht="21" customHeight="1">
      <x:c r="A5546" s="20" t="n">
        <x:v>5540</x:v>
      </x:c>
      <x:c r="B5546" s="21" t="str">
        <x:v>DNI</x:v>
      </x:c>
      <x:c r="C5546" s="22" t="str">
        <x:v>22515300</x:v>
      </x:c>
      <x:c r="D5546" s="23" t="str">
        <x:v>789</x:v>
      </x:c>
      <x:c r="E5546" s="18" t="str">
        <x:v>RIVERA BERROSPI, CARLOS ALBERTO</x:v>
      </x:c>
      <x:c r="F5546" s="25" t="n">
        <x:v>15</x:v>
      </x:c>
      <x:c r="G5546" s="25" t="n">
        <x:v>17</x:v>
      </x:c>
      <x:c r="H5546" s="21" t="str">
        <x:v>CALIFICA</x:v>
      </x:c>
      <x:c r="I5546" s="38" t="n">
        <x:f>F5546*30%</x:f>
        <x:v>4.5</x:v>
      </x:c>
      <x:c r="J5546" s="38" t="n">
        <x:f>G5546*20%</x:f>
        <x:v>3.4000000000000004</x:v>
      </x:c>
      <x:c r="K5546" s="40" t="n">
        <x:f>SUM(I5546:J5546)</x:f>
        <x:v>7.9</x:v>
      </x:c>
    </x:row>
    <x:row r="5547" ht="21" customHeight="1">
      <x:c r="A5547" s="20" t="n">
        <x:v>5541</x:v>
      </x:c>
      <x:c r="B5547" s="21" t="str">
        <x:v>DNI</x:v>
      </x:c>
      <x:c r="C5547" s="22" t="str">
        <x:v>46605899</x:v>
      </x:c>
      <x:c r="D5547" s="23" t="str">
        <x:v>518</x:v>
      </x:c>
      <x:c r="E5547" s="18" t="str">
        <x:v>RIVERA BURGOS, JUAN</x:v>
      </x:c>
      <x:c r="F5547" s="25" t="n">
        <x:v>16</x:v>
      </x:c>
      <x:c r="G5547" s="25" t="n">
        <x:v>19.5</x:v>
      </x:c>
      <x:c r="H5547" s="21" t="str">
        <x:v>CALIFICA</x:v>
      </x:c>
      <x:c r="I5547" s="38" t="n">
        <x:f>F5547*30%</x:f>
        <x:v>4.8</x:v>
      </x:c>
      <x:c r="J5547" s="38" t="n">
        <x:f>G5547*20%</x:f>
        <x:v>3.9000000000000004</x:v>
      </x:c>
      <x:c r="K5547" s="40" t="n">
        <x:f>SUM(I5547:J5547)</x:f>
        <x:v>8.7</x:v>
      </x:c>
    </x:row>
    <x:row r="5548" ht="21" customHeight="1">
      <x:c r="A5548" s="20" t="n">
        <x:v>5542</x:v>
      </x:c>
      <x:c r="B5548" s="21" t="str">
        <x:v>DNI</x:v>
      </x:c>
      <x:c r="C5548" s="22" t="str">
        <x:v>44815131</x:v>
      </x:c>
      <x:c r="D5548" s="23" t="str">
        <x:v>695</x:v>
      </x:c>
      <x:c r="E5548" s="18" t="str">
        <x:v>RIVERA CARBAJAL, ISMAEL VICTOR</x:v>
      </x:c>
      <x:c r="F5548" s="25" t="n">
        <x:v>14</x:v>
      </x:c>
      <x:c r="G5548" s="25" t="n">
        <x:v>20</x:v>
      </x:c>
      <x:c r="H5548" s="21" t="str">
        <x:v>CALIFICA</x:v>
      </x:c>
      <x:c r="I5548" s="38" t="n">
        <x:f>F5548*30%</x:f>
        <x:v>4.2</x:v>
      </x:c>
      <x:c r="J5548" s="38" t="n">
        <x:f>G5548*20%</x:f>
        <x:v>4</x:v>
      </x:c>
      <x:c r="K5548" s="40" t="n">
        <x:f>SUM(I5548:J5548)</x:f>
        <x:v>8.2</x:v>
      </x:c>
    </x:row>
    <x:row r="5549" ht="21" customHeight="1">
      <x:c r="A5549" s="20" t="n">
        <x:v>5543</x:v>
      </x:c>
      <x:c r="B5549" s="21" t="str">
        <x:v>DNI</x:v>
      </x:c>
      <x:c r="C5549" s="22" t="str">
        <x:v>73475139</x:v>
      </x:c>
      <x:c r="D5549" s="23" t="str">
        <x:v>582</x:v>
      </x:c>
      <x:c r="E5549" s="18" t="str">
        <x:v>RIVERA CARRASCO, TANIA ALEJANDRINA</x:v>
      </x:c>
      <x:c r="F5549" s="25" t="n">
        <x:v>13</x:v>
      </x:c>
      <x:c r="G5549" s="25" t="n">
        <x:v>18</x:v>
      </x:c>
      <x:c r="H5549" s="21" t="str">
        <x:v>CALIFICA</x:v>
      </x:c>
      <x:c r="I5549" s="38" t="n">
        <x:f>F5549*30%</x:f>
        <x:v>3.9</x:v>
      </x:c>
      <x:c r="J5549" s="38" t="n">
        <x:f>G5549*20%</x:f>
        <x:v>3.6</x:v>
      </x:c>
      <x:c r="K5549" s="40" t="n">
        <x:f>SUM(I5549:J5549)</x:f>
        <x:v>7.5</x:v>
      </x:c>
    </x:row>
    <x:row r="5550" ht="21" customHeight="1">
      <x:c r="A5550" s="20" t="n">
        <x:v>5544</x:v>
      </x:c>
      <x:c r="B5550" s="21" t="str">
        <x:v>DNI</x:v>
      </x:c>
      <x:c r="C5550" s="22" t="str">
        <x:v>72631503</x:v>
      </x:c>
      <x:c r="D5550" s="23" t="str">
        <x:v>601</x:v>
      </x:c>
      <x:c r="E5550" s="18" t="str">
        <x:v>RIVERA CASIQUE, FRANS ERIK</x:v>
      </x:c>
      <x:c r="F5550" s="25" t="n">
        <x:v>12</x:v>
      </x:c>
      <x:c r="G5550" s="25" t="n">
        <x:v>19.5</x:v>
      </x:c>
      <x:c r="H5550" s="21" t="str">
        <x:v>CALIFICA</x:v>
      </x:c>
      <x:c r="I5550" s="38" t="n">
        <x:f>F5550*30%</x:f>
        <x:v>3.5999999999999996</x:v>
      </x:c>
      <x:c r="J5550" s="38" t="n">
        <x:f>G5550*20%</x:f>
        <x:v>3.9000000000000004</x:v>
      </x:c>
      <x:c r="K5550" s="40" t="n">
        <x:f>SUM(I5550:J5550)</x:f>
        <x:v>7.5</x:v>
      </x:c>
    </x:row>
    <x:row r="5551" ht="21" customHeight="1">
      <x:c r="A5551" s="20" t="n">
        <x:v>5545</x:v>
      </x:c>
      <x:c r="B5551" s="21" t="str">
        <x:v>DNI</x:v>
      </x:c>
      <x:c r="C5551" s="22" t="str">
        <x:v>70415055</x:v>
      </x:c>
      <x:c r="D5551" s="23" t="str">
        <x:v>605</x:v>
      </x:c>
      <x:c r="E5551" s="18" t="str">
        <x:v>RIVERA CASTILLO, MARTIN</x:v>
      </x:c>
      <x:c r="F5551" s="25" t="n">
        <x:v>15</x:v>
      </x:c>
      <x:c r="G5551" s="25" t="n">
        <x:v>19</x:v>
      </x:c>
      <x:c r="H5551" s="21" t="str">
        <x:v>CALIFICA</x:v>
      </x:c>
      <x:c r="I5551" s="38" t="n">
        <x:f>F5551*30%</x:f>
        <x:v>4.5</x:v>
      </x:c>
      <x:c r="J5551" s="38" t="n">
        <x:f>G5551*20%</x:f>
        <x:v>3.8000000000000003</x:v>
      </x:c>
      <x:c r="K5551" s="40" t="n">
        <x:f>SUM(I5551:J5551)</x:f>
        <x:v>8.3</x:v>
      </x:c>
    </x:row>
    <x:row r="5552" ht="21" customHeight="1">
      <x:c r="A5552" s="20" t="n">
        <x:v>5546</x:v>
      </x:c>
      <x:c r="B5552" s="21" t="str">
        <x:v>DNI</x:v>
      </x:c>
      <x:c r="C5552" s="22" t="str">
        <x:v>71696386</x:v>
      </x:c>
      <x:c r="D5552" s="23" t="str">
        <x:v>760</x:v>
      </x:c>
      <x:c r="E5552" s="18" t="str">
        <x:v>RIVERA CERVANTES, CHRISTIAN WALTER</x:v>
      </x:c>
      <x:c r="F5552" s="25" t="n">
        <x:v>18</x:v>
      </x:c>
      <x:c r="G5552" s="25" t="n">
        <x:v>19</x:v>
      </x:c>
      <x:c r="H5552" s="21" t="str">
        <x:v>CALIFICA</x:v>
      </x:c>
      <x:c r="I5552" s="38" t="n">
        <x:f>F5552*30%</x:f>
        <x:v>5.3999999999999995</x:v>
      </x:c>
      <x:c r="J5552" s="38" t="n">
        <x:f>G5552*20%</x:f>
        <x:v>3.8000000000000003</x:v>
      </x:c>
      <x:c r="K5552" s="40" t="n">
        <x:f>SUM(I5552:J5552)</x:f>
        <x:v>9.2</x:v>
      </x:c>
    </x:row>
    <x:row r="5553" ht="21" customHeight="1">
      <x:c r="A5553" s="20" t="n">
        <x:v>5547</x:v>
      </x:c>
      <x:c r="B5553" s="21" t="str">
        <x:v>DNI</x:v>
      </x:c>
      <x:c r="C5553" s="22" t="str">
        <x:v>18215077</x:v>
      </x:c>
      <x:c r="D5553" s="23" t="str">
        <x:v>517</x:v>
      </x:c>
      <x:c r="E5553" s="18" t="str">
        <x:v>RIVERA CHINCHAYHUARA, YENNY</x:v>
      </x:c>
      <x:c r="F5553" s="25" t="n">
        <x:v>15</x:v>
      </x:c>
      <x:c r="G5553" s="25" t="n">
        <x:v>15</x:v>
      </x:c>
      <x:c r="H5553" s="21" t="str">
        <x:v>CALIFICA</x:v>
      </x:c>
      <x:c r="I5553" s="38" t="n">
        <x:f>F5553*30%</x:f>
        <x:v>4.5</x:v>
      </x:c>
      <x:c r="J5553" s="38" t="n">
        <x:f>G5553*20%</x:f>
        <x:v>3</x:v>
      </x:c>
      <x:c r="K5553" s="40" t="n">
        <x:f>SUM(I5553:J5553)</x:f>
        <x:v>7.5</x:v>
      </x:c>
    </x:row>
    <x:row r="5554" ht="21" customHeight="1">
      <x:c r="A5554" s="20" t="n">
        <x:v>5548</x:v>
      </x:c>
      <x:c r="B5554" s="21" t="str">
        <x:v>DNI</x:v>
      </x:c>
      <x:c r="C5554" s="22" t="str">
        <x:v>46449523</x:v>
      </x:c>
      <x:c r="D5554" s="23" t="str">
        <x:v>491</x:v>
      </x:c>
      <x:c r="E5554" s="18" t="str">
        <x:v>RIVERA CIENFUEGOS, LUIS JAVIER</x:v>
      </x:c>
      <x:c r="F5554" s="25" t="n">
        <x:v>12</x:v>
      </x:c>
      <x:c r="G5554" s="25" t="n">
        <x:v>19.5</x:v>
      </x:c>
      <x:c r="H5554" s="21" t="str">
        <x:v>CALIFICA</x:v>
      </x:c>
      <x:c r="I5554" s="38" t="n">
        <x:f>F5554*30%</x:f>
        <x:v>3.5999999999999996</x:v>
      </x:c>
      <x:c r="J5554" s="38" t="n">
        <x:f>G5554*20%</x:f>
        <x:v>3.9000000000000004</x:v>
      </x:c>
      <x:c r="K5554" s="40" t="n">
        <x:f>SUM(I5554:J5554)</x:f>
        <x:v>7.5</x:v>
      </x:c>
    </x:row>
    <x:row r="5555" ht="21" customHeight="1">
      <x:c r="A5555" s="20" t="n">
        <x:v>5549</x:v>
      </x:c>
      <x:c r="B5555" s="21" t="str">
        <x:v>DNI</x:v>
      </x:c>
      <x:c r="C5555" s="22" t="str">
        <x:v>46100894</x:v>
      </x:c>
      <x:c r="D5555" s="23" t="str">
        <x:v>427</x:v>
      </x:c>
      <x:c r="E5555" s="18" t="str">
        <x:v>RIVERA DE LA CRUZ, EDGAR HANS</x:v>
      </x:c>
      <x:c r="F5555" s="25" t="n">
        <x:v>14</x:v>
      </x:c>
      <x:c r="G5555" s="25" t="n">
        <x:v>17.5</x:v>
      </x:c>
      <x:c r="H5555" s="21" t="str">
        <x:v>CALIFICA</x:v>
      </x:c>
      <x:c r="I5555" s="38" t="n">
        <x:f>F5555*30%</x:f>
        <x:v>4.2</x:v>
      </x:c>
      <x:c r="J5555" s="38" t="n">
        <x:f>G5555*20%</x:f>
        <x:v>3.5</x:v>
      </x:c>
      <x:c r="K5555" s="40" t="n">
        <x:f>SUM(I5555:J5555)</x:f>
        <x:v>7.7</x:v>
      </x:c>
    </x:row>
    <x:row r="5556" ht="21" customHeight="1">
      <x:c r="A5556" s="20" t="n">
        <x:v>5550</x:v>
      </x:c>
      <x:c r="B5556" s="21" t="str">
        <x:v>DNI</x:v>
      </x:c>
      <x:c r="C5556" s="22" t="str">
        <x:v>70220503</x:v>
      </x:c>
      <x:c r="D5556" s="23" t="str">
        <x:v>424</x:v>
      </x:c>
      <x:c r="E5556" s="18" t="str">
        <x:v>RIVERA DE LA CRUZ, JULIA ESTÉFANI</x:v>
      </x:c>
      <x:c r="F5556" s="25" t="n">
        <x:v>12</x:v>
      </x:c>
      <x:c r="G5556" s="25" t="n">
        <x:v>17</x:v>
      </x:c>
      <x:c r="H5556" s="21" t="str">
        <x:v>CALIFICA</x:v>
      </x:c>
      <x:c r="I5556" s="38" t="n">
        <x:f>F5556*30%</x:f>
        <x:v>3.5999999999999996</x:v>
      </x:c>
      <x:c r="J5556" s="38" t="n">
        <x:f>G5556*20%</x:f>
        <x:v>3.4000000000000004</x:v>
      </x:c>
      <x:c r="K5556" s="40" t="n">
        <x:f>SUM(I5556:J5556)</x:f>
        <x:v>7</x:v>
      </x:c>
    </x:row>
    <x:row r="5557" ht="21" customHeight="1">
      <x:c r="A5557" s="20" t="n">
        <x:v>5551</x:v>
      </x:c>
      <x:c r="B5557" s="21" t="str">
        <x:v>DNI</x:v>
      </x:c>
      <x:c r="C5557" s="22" t="str">
        <x:v>42130425</x:v>
      </x:c>
      <x:c r="D5557" s="23" t="str">
        <x:v>518</x:v>
      </x:c>
      <x:c r="E5557" s="18" t="str">
        <x:v>RIVERA FERNANDEZ, CAROLINA</x:v>
      </x:c>
      <x:c r="F5557" s="25" t="n">
        <x:v>13</x:v>
      </x:c>
      <x:c r="G5557" s="25" t="n">
        <x:v>19.5</x:v>
      </x:c>
      <x:c r="H5557" s="21" t="str">
        <x:v>CALIFICA</x:v>
      </x:c>
      <x:c r="I5557" s="38" t="n">
        <x:f>F5557*30%</x:f>
        <x:v>3.9</x:v>
      </x:c>
      <x:c r="J5557" s="38" t="n">
        <x:f>G5557*20%</x:f>
        <x:v>3.9000000000000004</x:v>
      </x:c>
      <x:c r="K5557" s="40" t="n">
        <x:f>SUM(I5557:J5557)</x:f>
        <x:v>7.800000000000001</x:v>
      </x:c>
    </x:row>
    <x:row r="5558" ht="21" customHeight="1">
      <x:c r="A5558" s="20" t="n">
        <x:v>5552</x:v>
      </x:c>
      <x:c r="B5558" s="21" t="str">
        <x:v>DNI</x:v>
      </x:c>
      <x:c r="C5558" s="22" t="str">
        <x:v>47360967</x:v>
      </x:c>
      <x:c r="D5558" s="23" t="str">
        <x:v>475</x:v>
      </x:c>
      <x:c r="E5558" s="18" t="str">
        <x:v>RIVERA GIRALDEZ, MARIO HUMBERTO</x:v>
      </x:c>
      <x:c r="F5558" s="25" t="n">
        <x:v>15</x:v>
      </x:c>
      <x:c r="G5558" s="25" t="n">
        <x:v>18</x:v>
      </x:c>
      <x:c r="H5558" s="21" t="str">
        <x:v>CALIFICA</x:v>
      </x:c>
      <x:c r="I5558" s="38" t="n">
        <x:f>F5558*30%</x:f>
        <x:v>4.5</x:v>
      </x:c>
      <x:c r="J5558" s="38" t="n">
        <x:f>G5558*20%</x:f>
        <x:v>3.6</x:v>
      </x:c>
      <x:c r="K5558" s="40" t="n">
        <x:f>SUM(I5558:J5558)</x:f>
        <x:v>8.1</x:v>
      </x:c>
    </x:row>
    <x:row r="5559" ht="21" customHeight="1">
      <x:c r="A5559" s="20" t="n">
        <x:v>5553</x:v>
      </x:c>
      <x:c r="B5559" s="21" t="str">
        <x:v>DNI</x:v>
      </x:c>
      <x:c r="C5559" s="22" t="str">
        <x:v>70103383</x:v>
      </x:c>
      <x:c r="D5559" s="23" t="str">
        <x:v>530</x:v>
      </x:c>
      <x:c r="E5559" s="18" t="str">
        <x:v>RIVERA LALANGUI, VICTOR RODOLFO</x:v>
      </x:c>
      <x:c r="F5559" s="25" t="n">
        <x:v>12</x:v>
      </x:c>
      <x:c r="G5559" s="25" t="n">
        <x:v>19.5</x:v>
      </x:c>
      <x:c r="H5559" s="21" t="str">
        <x:v>CALIFICA</x:v>
      </x:c>
      <x:c r="I5559" s="38" t="n">
        <x:f>F5559*30%</x:f>
        <x:v>3.5999999999999996</x:v>
      </x:c>
      <x:c r="J5559" s="38" t="n">
        <x:f>G5559*20%</x:f>
        <x:v>3.9000000000000004</x:v>
      </x:c>
      <x:c r="K5559" s="40" t="n">
        <x:f>SUM(I5559:J5559)</x:f>
        <x:v>7.5</x:v>
      </x:c>
    </x:row>
    <x:row r="5560" ht="21" customHeight="1">
      <x:c r="A5560" s="20" t="n">
        <x:v>5554</x:v>
      </x:c>
      <x:c r="B5560" s="21" t="str">
        <x:v>DNI</x:v>
      </x:c>
      <x:c r="C5560" s="22" t="str">
        <x:v>41424932</x:v>
      </x:c>
      <x:c r="D5560" s="23" t="str">
        <x:v>719</x:v>
      </x:c>
      <x:c r="E5560" s="18" t="str">
        <x:v>RIVERA MIO, OSCAR</x:v>
      </x:c>
      <x:c r="F5560" s="25" t="n">
        <x:v>17</x:v>
      </x:c>
      <x:c r="G5560" s="25" t="n">
        <x:v>18</x:v>
      </x:c>
      <x:c r="H5560" s="21" t="str">
        <x:v>CALIFICA</x:v>
      </x:c>
      <x:c r="I5560" s="38" t="n">
        <x:f>F5560*30%</x:f>
        <x:v>5.1</x:v>
      </x:c>
      <x:c r="J5560" s="38" t="n">
        <x:f>G5560*20%</x:f>
        <x:v>3.6</x:v>
      </x:c>
      <x:c r="K5560" s="40" t="n">
        <x:f>SUM(I5560:J5560)</x:f>
        <x:v>8.7</x:v>
      </x:c>
    </x:row>
    <x:row r="5561" ht="21" customHeight="1">
      <x:c r="A5561" s="20" t="n">
        <x:v>5555</x:v>
      </x:c>
      <x:c r="B5561" s="21" t="str">
        <x:v>DNI</x:v>
      </x:c>
      <x:c r="C5561" s="22" t="str">
        <x:v>70762951</x:v>
      </x:c>
      <x:c r="D5561" s="23" t="str">
        <x:v>771</x:v>
      </x:c>
      <x:c r="E5561" s="18" t="str">
        <x:v>RIVERA MUÑOZ, RICHARD PAUL</x:v>
      </x:c>
      <x:c r="F5561" s="25" t="n">
        <x:v>12</x:v>
      </x:c>
      <x:c r="G5561" s="25" t="n">
        <x:v>17</x:v>
      </x:c>
      <x:c r="H5561" s="21" t="str">
        <x:v>CALIFICA</x:v>
      </x:c>
      <x:c r="I5561" s="38" t="n">
        <x:f>F5561*30%</x:f>
        <x:v>3.5999999999999996</x:v>
      </x:c>
      <x:c r="J5561" s="38" t="n">
        <x:f>G5561*20%</x:f>
        <x:v>3.4000000000000004</x:v>
      </x:c>
      <x:c r="K5561" s="40" t="n">
        <x:f>SUM(I5561:J5561)</x:f>
        <x:v>7</x:v>
      </x:c>
    </x:row>
    <x:row r="5562" ht="21" customHeight="1">
      <x:c r="A5562" s="20" t="n">
        <x:v>5556</x:v>
      </x:c>
      <x:c r="B5562" s="21" t="str">
        <x:v>DNI</x:v>
      </x:c>
      <x:c r="C5562" s="22" t="str">
        <x:v>72705882</x:v>
      </x:c>
      <x:c r="D5562" s="23" t="str">
        <x:v>632</x:v>
      </x:c>
      <x:c r="E5562" s="18" t="str">
        <x:v>RIVERA NARVASTA, KATHIA SOFIA</x:v>
      </x:c>
      <x:c r="F5562" s="25" t="n">
        <x:v>16</x:v>
      </x:c>
      <x:c r="G5562" s="25" t="n">
        <x:v>19.5</x:v>
      </x:c>
      <x:c r="H5562" s="21" t="str">
        <x:v>CALIFICA</x:v>
      </x:c>
      <x:c r="I5562" s="38" t="n">
        <x:f>F5562*30%</x:f>
        <x:v>4.8</x:v>
      </x:c>
      <x:c r="J5562" s="38" t="n">
        <x:f>G5562*20%</x:f>
        <x:v>3.9000000000000004</x:v>
      </x:c>
      <x:c r="K5562" s="40" t="n">
        <x:f>SUM(I5562:J5562)</x:f>
        <x:v>8.7</x:v>
      </x:c>
    </x:row>
    <x:row r="5563" ht="21" customHeight="1">
      <x:c r="A5563" s="20" t="n">
        <x:v>5557</x:v>
      </x:c>
      <x:c r="B5563" s="21" t="str">
        <x:v>DNI</x:v>
      </x:c>
      <x:c r="C5563" s="22" t="str">
        <x:v>72705883</x:v>
      </x:c>
      <x:c r="D5563" s="23" t="str">
        <x:v>543</x:v>
      </x:c>
      <x:c r="E5563" s="18" t="str">
        <x:v>RIVERA NARVASTA, MARIELA KELIN</x:v>
      </x:c>
      <x:c r="F5563" s="25" t="n">
        <x:v>14</x:v>
      </x:c>
      <x:c r="G5563" s="25" t="n">
        <x:v>18</x:v>
      </x:c>
      <x:c r="H5563" s="21" t="str">
        <x:v>CALIFICA</x:v>
      </x:c>
      <x:c r="I5563" s="38" t="n">
        <x:f>F5563*30%</x:f>
        <x:v>4.2</x:v>
      </x:c>
      <x:c r="J5563" s="38" t="n">
        <x:f>G5563*20%</x:f>
        <x:v>3.6</x:v>
      </x:c>
      <x:c r="K5563" s="40" t="n">
        <x:f>SUM(I5563:J5563)</x:f>
        <x:v>7.800000000000001</x:v>
      </x:c>
    </x:row>
    <x:row r="5564" ht="21" customHeight="1">
      <x:c r="A5564" s="20" t="n">
        <x:v>5558</x:v>
      </x:c>
      <x:c r="B5564" s="21" t="str">
        <x:v>DNI</x:v>
      </x:c>
      <x:c r="C5564" s="22" t="str">
        <x:v>41264809</x:v>
      </x:c>
      <x:c r="D5564" s="23" t="str">
        <x:v>545</x:v>
      </x:c>
      <x:c r="E5564" s="18" t="str">
        <x:v>RIVERA PAZ, JOSE ENRIQUE</x:v>
      </x:c>
      <x:c r="F5564" s="25" t="n">
        <x:v>13</x:v>
      </x:c>
      <x:c r="G5564" s="25" t="n">
        <x:v>15</x:v>
      </x:c>
      <x:c r="H5564" s="21" t="str">
        <x:v>CALIFICA</x:v>
      </x:c>
      <x:c r="I5564" s="38" t="n">
        <x:f>F5564*30%</x:f>
        <x:v>3.9</x:v>
      </x:c>
      <x:c r="J5564" s="38" t="n">
        <x:f>G5564*20%</x:f>
        <x:v>3</x:v>
      </x:c>
      <x:c r="K5564" s="40" t="n">
        <x:f>SUM(I5564:J5564)</x:f>
        <x:v>6.9</x:v>
      </x:c>
    </x:row>
    <x:row r="5565" ht="21" customHeight="1">
      <x:c r="A5565" s="20" t="n">
        <x:v>5559</x:v>
      </x:c>
      <x:c r="B5565" s="21" t="str">
        <x:v>DNI</x:v>
      </x:c>
      <x:c r="C5565" s="22" t="str">
        <x:v>72708273</x:v>
      </x:c>
      <x:c r="D5565" s="23" t="str">
        <x:v>732</x:v>
      </x:c>
      <x:c r="E5565" s="18" t="str">
        <x:v>RIVERA QUINO, MAX ROBIT</x:v>
      </x:c>
      <x:c r="F5565" s="25" t="n">
        <x:v>19</x:v>
      </x:c>
      <x:c r="G5565" s="25" t="n">
        <x:v>20</x:v>
      </x:c>
      <x:c r="H5565" s="21" t="str">
        <x:v>CALIFICA</x:v>
      </x:c>
      <x:c r="I5565" s="38" t="n">
        <x:f>F5565*30%</x:f>
        <x:v>5.7</x:v>
      </x:c>
      <x:c r="J5565" s="38" t="n">
        <x:f>G5565*20%</x:f>
        <x:v>4</x:v>
      </x:c>
      <x:c r="K5565" s="40" t="n">
        <x:f>SUM(I5565:J5565)</x:f>
        <x:v>9.7</x:v>
      </x:c>
    </x:row>
    <x:row r="5566" ht="21" customHeight="1">
      <x:c r="A5566" s="20" t="n">
        <x:v>5560</x:v>
      </x:c>
      <x:c r="B5566" s="21" t="str">
        <x:v>DNI</x:v>
      </x:c>
      <x:c r="C5566" s="22" t="str">
        <x:v>46809535</x:v>
      </x:c>
      <x:c r="D5566" s="23" t="str">
        <x:v>455</x:v>
      </x:c>
      <x:c r="E5566" s="18" t="str">
        <x:v>RIVERA ROJAS, LISBETH YANARI</x:v>
      </x:c>
      <x:c r="F5566" s="25" t="n">
        <x:v>13</x:v>
      </x:c>
      <x:c r="G5566" s="25" t="n">
        <x:v>17.5</x:v>
      </x:c>
      <x:c r="H5566" s="21" t="str">
        <x:v>CALIFICA</x:v>
      </x:c>
      <x:c r="I5566" s="38" t="n">
        <x:f>F5566*30%</x:f>
        <x:v>3.9</x:v>
      </x:c>
      <x:c r="J5566" s="38" t="n">
        <x:f>G5566*20%</x:f>
        <x:v>3.5</x:v>
      </x:c>
      <x:c r="K5566" s="40" t="n">
        <x:f>SUM(I5566:J5566)</x:f>
        <x:v>7.4</x:v>
      </x:c>
    </x:row>
    <x:row r="5567" ht="21" customHeight="1">
      <x:c r="A5567" s="20" t="n">
        <x:v>5561</x:v>
      </x:c>
      <x:c r="B5567" s="21" t="str">
        <x:v>DNI</x:v>
      </x:c>
      <x:c r="C5567" s="22" t="str">
        <x:v>72741078</x:v>
      </x:c>
      <x:c r="D5567" s="23" t="str">
        <x:v>592</x:v>
      </x:c>
      <x:c r="E5567" s="18" t="str">
        <x:v>RIVERA RUELAS, ROCÍO ELIZABETH</x:v>
      </x:c>
      <x:c r="F5567" s="25" t="n">
        <x:v>12</x:v>
      </x:c>
      <x:c r="G5567" s="25" t="n">
        <x:v>19</x:v>
      </x:c>
      <x:c r="H5567" s="21" t="str">
        <x:v>CALIFICA</x:v>
      </x:c>
      <x:c r="I5567" s="38" t="n">
        <x:f>F5567*30%</x:f>
        <x:v>3.5999999999999996</x:v>
      </x:c>
      <x:c r="J5567" s="38" t="n">
        <x:f>G5567*20%</x:f>
        <x:v>3.8000000000000003</x:v>
      </x:c>
      <x:c r="K5567" s="40" t="n">
        <x:f>SUM(I5567:J5567)</x:f>
        <x:v>7.4</x:v>
      </x:c>
    </x:row>
    <x:row r="5568" ht="21" customHeight="1">
      <x:c r="A5568" s="20" t="n">
        <x:v>5562</x:v>
      </x:c>
      <x:c r="B5568" s="21" t="str">
        <x:v>DNI</x:v>
      </x:c>
      <x:c r="C5568" s="22" t="str">
        <x:v>77669716</x:v>
      </x:c>
      <x:c r="D5568" s="23" t="str">
        <x:v>665</x:v>
      </x:c>
      <x:c r="E5568" s="18" t="str">
        <x:v>RIVERA SALGADO, NATALY CLARITA</x:v>
      </x:c>
      <x:c r="F5568" s="25" t="n">
        <x:v>13</x:v>
      </x:c>
      <x:c r="G5568" s="25" t="n">
        <x:v>19.5</x:v>
      </x:c>
      <x:c r="H5568" s="21" t="str">
        <x:v>CALIFICA</x:v>
      </x:c>
      <x:c r="I5568" s="38" t="n">
        <x:f>F5568*30%</x:f>
        <x:v>3.9</x:v>
      </x:c>
      <x:c r="J5568" s="38" t="n">
        <x:f>G5568*20%</x:f>
        <x:v>3.9000000000000004</x:v>
      </x:c>
      <x:c r="K5568" s="40" t="n">
        <x:f>SUM(I5568:J5568)</x:f>
        <x:v>7.800000000000001</x:v>
      </x:c>
    </x:row>
    <x:row r="5569" ht="21" customHeight="1">
      <x:c r="A5569" s="20" t="n">
        <x:v>5563</x:v>
      </x:c>
      <x:c r="B5569" s="21" t="str">
        <x:v>DNI</x:v>
      </x:c>
      <x:c r="C5569" s="22" t="str">
        <x:v>44069759</x:v>
      </x:c>
      <x:c r="D5569" s="23" t="str">
        <x:v>797</x:v>
      </x:c>
      <x:c r="E5569" s="18" t="str">
        <x:v>RIVERA SALINAS, ELIZABETH</x:v>
      </x:c>
      <x:c r="F5569" s="25" t="n">
        <x:v>17</x:v>
      </x:c>
      <x:c r="G5569" s="25" t="n">
        <x:v>16</x:v>
      </x:c>
      <x:c r="H5569" s="21" t="str">
        <x:v>CALIFICA</x:v>
      </x:c>
      <x:c r="I5569" s="38" t="n">
        <x:f>F5569*30%</x:f>
        <x:v>5.1</x:v>
      </x:c>
      <x:c r="J5569" s="38" t="n">
        <x:f>G5569*20%</x:f>
        <x:v>3.2</x:v>
      </x:c>
      <x:c r="K5569" s="40" t="n">
        <x:f>SUM(I5569:J5569)</x:f>
        <x:v>8.3</x:v>
      </x:c>
    </x:row>
    <x:row r="5570" ht="21" customHeight="1">
      <x:c r="A5570" s="20" t="n">
        <x:v>5564</x:v>
      </x:c>
      <x:c r="B5570" s="21" t="str">
        <x:v>DNI</x:v>
      </x:c>
      <x:c r="C5570" s="22" t="str">
        <x:v>71203544</x:v>
      </x:c>
      <x:c r="D5570" s="23" t="str">
        <x:v>455</x:v>
      </x:c>
      <x:c r="E5570" s="18" t="str">
        <x:v>RIVERA SANCHEZ, MARY JHOANNY DE FATIMA</x:v>
      </x:c>
      <x:c r="F5570" s="25" t="n">
        <x:v>12</x:v>
      </x:c>
      <x:c r="G5570" s="25" t="n">
        <x:v>19</x:v>
      </x:c>
      <x:c r="H5570" s="21" t="str">
        <x:v>CALIFICA</x:v>
      </x:c>
      <x:c r="I5570" s="38" t="n">
        <x:f>F5570*30%</x:f>
        <x:v>3.5999999999999996</x:v>
      </x:c>
      <x:c r="J5570" s="38" t="n">
        <x:f>G5570*20%</x:f>
        <x:v>3.8000000000000003</x:v>
      </x:c>
      <x:c r="K5570" s="40" t="n">
        <x:f>SUM(I5570:J5570)</x:f>
        <x:v>7.4</x:v>
      </x:c>
    </x:row>
    <x:row r="5571" ht="21" customHeight="1">
      <x:c r="A5571" s="20" t="n">
        <x:v>5565</x:v>
      </x:c>
      <x:c r="B5571" s="21" t="str">
        <x:v>DNI</x:v>
      </x:c>
      <x:c r="C5571" s="22" t="str">
        <x:v>47566649</x:v>
      </x:c>
      <x:c r="D5571" s="23" t="str">
        <x:v>519</x:v>
      </x:c>
      <x:c r="E5571" s="18" t="str">
        <x:v>RIVERA SERRANO, TATIANA VERUSKA</x:v>
      </x:c>
      <x:c r="F5571" s="25" t="n">
        <x:v>15</x:v>
      </x:c>
      <x:c r="G5571" s="25" t="n">
        <x:v>18</x:v>
      </x:c>
      <x:c r="H5571" s="21" t="str">
        <x:v>CALIFICA</x:v>
      </x:c>
      <x:c r="I5571" s="38" t="n">
        <x:f>F5571*30%</x:f>
        <x:v>4.5</x:v>
      </x:c>
      <x:c r="J5571" s="38" t="n">
        <x:f>G5571*20%</x:f>
        <x:v>3.6</x:v>
      </x:c>
      <x:c r="K5571" s="40" t="n">
        <x:f>SUM(I5571:J5571)</x:f>
        <x:v>8.1</x:v>
      </x:c>
    </x:row>
    <x:row r="5572" ht="21" customHeight="1">
      <x:c r="A5572" s="20" t="n">
        <x:v>5566</x:v>
      </x:c>
      <x:c r="B5572" s="21" t="str">
        <x:v>DNI</x:v>
      </x:c>
      <x:c r="C5572" s="22" t="str">
        <x:v>43413782</x:v>
      </x:c>
      <x:c r="D5572" s="23" t="str">
        <x:v>509</x:v>
      </x:c>
      <x:c r="E5572" s="18" t="str">
        <x:v>RIVERA TARAZONA, MIRIAM MILAGROS</x:v>
      </x:c>
      <x:c r="F5572" s="25" t="n">
        <x:v>12</x:v>
      </x:c>
      <x:c r="G5572" s="25" t="n">
        <x:v>18.5</x:v>
      </x:c>
      <x:c r="H5572" s="21" t="str">
        <x:v>CALIFICA</x:v>
      </x:c>
      <x:c r="I5572" s="38" t="n">
        <x:f>F5572*30%</x:f>
        <x:v>3.5999999999999996</x:v>
      </x:c>
      <x:c r="J5572" s="38" t="n">
        <x:f>G5572*20%</x:f>
        <x:v>3.7</x:v>
      </x:c>
      <x:c r="K5572" s="40" t="n">
        <x:f>SUM(I5572:J5572)</x:f>
        <x:v>7.3</x:v>
      </x:c>
    </x:row>
    <x:row r="5573" ht="21" customHeight="1">
      <x:c r="A5573" s="20" t="n">
        <x:v>5567</x:v>
      </x:c>
      <x:c r="B5573" s="21" t="str">
        <x:v>DNI</x:v>
      </x:c>
      <x:c r="C5573" s="22" t="str">
        <x:v>44002094</x:v>
      </x:c>
      <x:c r="D5573" s="23" t="str">
        <x:v>637</x:v>
      </x:c>
      <x:c r="E5573" s="18" t="str">
        <x:v>RIVERA VARGAS, JOSE LUIS</x:v>
      </x:c>
      <x:c r="F5573" s="25" t="n">
        <x:v>14</x:v>
      </x:c>
      <x:c r="G5573" s="25" t="n">
        <x:v>17.5</x:v>
      </x:c>
      <x:c r="H5573" s="21" t="str">
        <x:v>CALIFICA</x:v>
      </x:c>
      <x:c r="I5573" s="38" t="n">
        <x:f>F5573*30%</x:f>
        <x:v>4.2</x:v>
      </x:c>
      <x:c r="J5573" s="38" t="n">
        <x:f>G5573*20%</x:f>
        <x:v>3.5</x:v>
      </x:c>
      <x:c r="K5573" s="40" t="n">
        <x:f>SUM(I5573:J5573)</x:f>
        <x:v>7.7</x:v>
      </x:c>
    </x:row>
    <x:row r="5574" ht="21" customHeight="1">
      <x:c r="A5574" s="20" t="n">
        <x:v>5568</x:v>
      </x:c>
      <x:c r="B5574" s="21" t="str">
        <x:v>DNI</x:v>
      </x:c>
      <x:c r="C5574" s="22" t="str">
        <x:v>70401657</x:v>
      </x:c>
      <x:c r="D5574" s="23" t="str">
        <x:v>509</x:v>
      </x:c>
      <x:c r="E5574" s="18" t="str">
        <x:v>RIVERA VARILLAS, EDISON MARIO</x:v>
      </x:c>
      <x:c r="F5574" s="25" t="n">
        <x:v>12</x:v>
      </x:c>
      <x:c r="G5574" s="25" t="n">
        <x:v>19.5</x:v>
      </x:c>
      <x:c r="H5574" s="21" t="str">
        <x:v>CALIFICA</x:v>
      </x:c>
      <x:c r="I5574" s="38" t="n">
        <x:f>F5574*30%</x:f>
        <x:v>3.5999999999999996</x:v>
      </x:c>
      <x:c r="J5574" s="38" t="n">
        <x:f>G5574*20%</x:f>
        <x:v>3.9000000000000004</x:v>
      </x:c>
      <x:c r="K5574" s="40" t="n">
        <x:f>SUM(I5574:J5574)</x:f>
        <x:v>7.5</x:v>
      </x:c>
    </x:row>
    <x:row r="5575" ht="21" customHeight="1">
      <x:c r="A5575" s="20" t="n">
        <x:v>5569</x:v>
      </x:c>
      <x:c r="B5575" s="21" t="str">
        <x:v>DNI</x:v>
      </x:c>
      <x:c r="C5575" s="22" t="str">
        <x:v>70496789</x:v>
      </x:c>
      <x:c r="D5575" s="23" t="str">
        <x:v>544</x:v>
      </x:c>
      <x:c r="E5575" s="18" t="str">
        <x:v>RIVERA VILA, MARGOT</x:v>
      </x:c>
      <x:c r="F5575" s="25" t="n">
        <x:v>14</x:v>
      </x:c>
      <x:c r="G5575" s="25" t="n">
        <x:v>14.5</x:v>
      </x:c>
      <x:c r="H5575" s="21" t="str">
        <x:v>CALIFICA</x:v>
      </x:c>
      <x:c r="I5575" s="38" t="n">
        <x:f>F5575*30%</x:f>
        <x:v>4.2</x:v>
      </x:c>
      <x:c r="J5575" s="38" t="n">
        <x:f>G5575*20%</x:f>
        <x:v>2.9000000000000004</x:v>
      </x:c>
      <x:c r="K5575" s="40" t="n">
        <x:f>SUM(I5575:J5575)</x:f>
        <x:v>7.1000000000000005</x:v>
      </x:c>
    </x:row>
    <x:row r="5576" ht="21" customHeight="1">
      <x:c r="A5576" s="20" t="n">
        <x:v>5570</x:v>
      </x:c>
      <x:c r="B5576" s="21" t="str">
        <x:v>DNI</x:v>
      </x:c>
      <x:c r="C5576" s="22" t="str">
        <x:v>46923968</x:v>
      </x:c>
      <x:c r="D5576" s="23" t="str">
        <x:v>703</x:v>
      </x:c>
      <x:c r="E5576" s="18" t="str">
        <x:v>RIVERA YAULI, LUIS ENRIQUE</x:v>
      </x:c>
      <x:c r="F5576" s="25" t="n">
        <x:v>18</x:v>
      </x:c>
      <x:c r="G5576" s="25" t="n">
        <x:v>19.5</x:v>
      </x:c>
      <x:c r="H5576" s="21" t="str">
        <x:v>CALIFICA</x:v>
      </x:c>
      <x:c r="I5576" s="38" t="n">
        <x:f>F5576*30%</x:f>
        <x:v>5.3999999999999995</x:v>
      </x:c>
      <x:c r="J5576" s="38" t="n">
        <x:f>G5576*20%</x:f>
        <x:v>3.9000000000000004</x:v>
      </x:c>
      <x:c r="K5576" s="40" t="n">
        <x:f>SUM(I5576:J5576)</x:f>
        <x:v>9.3</x:v>
      </x:c>
    </x:row>
    <x:row r="5577" ht="21" customHeight="1">
      <x:c r="A5577" s="20" t="n">
        <x:v>5571</x:v>
      </x:c>
      <x:c r="B5577" s="21" t="str">
        <x:v>DNI</x:v>
      </x:c>
      <x:c r="C5577" s="22" t="str">
        <x:v>46130480</x:v>
      </x:c>
      <x:c r="D5577" s="23" t="str">
        <x:v>482</x:v>
      </x:c>
      <x:c r="E5577" s="18" t="str">
        <x:v>RIVEROS CANALES, DAVID YONATHAN</x:v>
      </x:c>
      <x:c r="F5577" s="25" t="n">
        <x:v>13</x:v>
      </x:c>
      <x:c r="G5577" s="25" t="n">
        <x:v>18.5</x:v>
      </x:c>
      <x:c r="H5577" s="21" t="str">
        <x:v>CALIFICA</x:v>
      </x:c>
      <x:c r="I5577" s="38" t="n">
        <x:f>F5577*30%</x:f>
        <x:v>3.9</x:v>
      </x:c>
      <x:c r="J5577" s="38" t="n">
        <x:f>G5577*20%</x:f>
        <x:v>3.7</x:v>
      </x:c>
      <x:c r="K5577" s="40" t="n">
        <x:f>SUM(I5577:J5577)</x:f>
        <x:v>7.6</x:v>
      </x:c>
    </x:row>
    <x:row r="5578" ht="21" customHeight="1">
      <x:c r="A5578" s="20" t="n">
        <x:v>5572</x:v>
      </x:c>
      <x:c r="B5578" s="21" t="str">
        <x:v>DNI</x:v>
      </x:c>
      <x:c r="C5578" s="22" t="str">
        <x:v>44815388</x:v>
      </x:c>
      <x:c r="D5578" s="23" t="str">
        <x:v>739</x:v>
      </x:c>
      <x:c r="E5578" s="18" t="str">
        <x:v>RIVEROS CAYETANO, RUTH YESENIA</x:v>
      </x:c>
      <x:c r="F5578" s="25" t="n">
        <x:v>14</x:v>
      </x:c>
      <x:c r="G5578" s="25" t="n">
        <x:v>18.5</x:v>
      </x:c>
      <x:c r="H5578" s="21" t="str">
        <x:v>CALIFICA</x:v>
      </x:c>
      <x:c r="I5578" s="38" t="n">
        <x:f>F5578*30%</x:f>
        <x:v>4.2</x:v>
      </x:c>
      <x:c r="J5578" s="38" t="n">
        <x:f>G5578*20%</x:f>
        <x:v>3.7</x:v>
      </x:c>
      <x:c r="K5578" s="40" t="n">
        <x:f>SUM(I5578:J5578)</x:f>
        <x:v>7.9</x:v>
      </x:c>
    </x:row>
    <x:row r="5579" ht="21" customHeight="1">
      <x:c r="A5579" s="20" t="n">
        <x:v>5573</x:v>
      </x:c>
      <x:c r="B5579" s="21" t="str">
        <x:v>DNI</x:v>
      </x:c>
      <x:c r="C5579" s="22" t="str">
        <x:v>71207401</x:v>
      </x:c>
      <x:c r="D5579" s="23" t="str">
        <x:v>739</x:v>
      </x:c>
      <x:c r="E5579" s="18" t="str">
        <x:v>RIVEROS CAYETANO, ZULMA MARIBEL</x:v>
      </x:c>
      <x:c r="F5579" s="25" t="n">
        <x:v>15</x:v>
      </x:c>
      <x:c r="G5579" s="25" t="n">
        <x:v>19</x:v>
      </x:c>
      <x:c r="H5579" s="21" t="str">
        <x:v>CALIFICA</x:v>
      </x:c>
      <x:c r="I5579" s="38" t="n">
        <x:f>F5579*30%</x:f>
        <x:v>4.5</x:v>
      </x:c>
      <x:c r="J5579" s="38" t="n">
        <x:f>G5579*20%</x:f>
        <x:v>3.8000000000000003</x:v>
      </x:c>
      <x:c r="K5579" s="40" t="n">
        <x:f>SUM(I5579:J5579)</x:f>
        <x:v>8.3</x:v>
      </x:c>
    </x:row>
    <x:row r="5580" ht="21" customHeight="1">
      <x:c r="A5580" s="20" t="n">
        <x:v>5574</x:v>
      </x:c>
      <x:c r="B5580" s="21" t="str">
        <x:v>DNI</x:v>
      </x:c>
      <x:c r="C5580" s="22" t="str">
        <x:v>80019432</x:v>
      </x:c>
      <x:c r="D5580" s="23" t="str">
        <x:v>424</x:v>
      </x:c>
      <x:c r="E5580" s="18" t="str">
        <x:v>ROAS VELASQUE, NESTOR RAFAEL</x:v>
      </x:c>
      <x:c r="F5580" s="25" t="n">
        <x:v>12</x:v>
      </x:c>
      <x:c r="G5580" s="25" t="n">
        <x:v>15.5</x:v>
      </x:c>
      <x:c r="H5580" s="21" t="str">
        <x:v>CALIFICA</x:v>
      </x:c>
      <x:c r="I5580" s="38" t="n">
        <x:f>F5580*30%</x:f>
        <x:v>3.5999999999999996</x:v>
      </x:c>
      <x:c r="J5580" s="38" t="n">
        <x:f>G5580*20%</x:f>
        <x:v>3.1</x:v>
      </x:c>
      <x:c r="K5580" s="40" t="n">
        <x:f>SUM(I5580:J5580)</x:f>
        <x:v>6.699999999999999</x:v>
      </x:c>
    </x:row>
    <x:row r="5581" ht="21" customHeight="1">
      <x:c r="A5581" s="20" t="n">
        <x:v>5575</x:v>
      </x:c>
      <x:c r="B5581" s="21" t="str">
        <x:v>DNI</x:v>
      </x:c>
      <x:c r="C5581" s="22" t="str">
        <x:v>76056642</x:v>
      </x:c>
      <x:c r="D5581" s="23" t="str">
        <x:v>762</x:v>
      </x:c>
      <x:c r="E5581" s="18" t="str">
        <x:v>ROBILLIARD SILVA, GUILLERMO REX AMILCAR</x:v>
      </x:c>
      <x:c r="F5581" s="25" t="n">
        <x:v>16</x:v>
      </x:c>
      <x:c r="G5581" s="25" t="n">
        <x:v>20</x:v>
      </x:c>
      <x:c r="H5581" s="21" t="str">
        <x:v>CALIFICA</x:v>
      </x:c>
      <x:c r="I5581" s="38" t="n">
        <x:f>F5581*30%</x:f>
        <x:v>4.8</x:v>
      </x:c>
      <x:c r="J5581" s="38" t="n">
        <x:f>G5581*20%</x:f>
        <x:v>4</x:v>
      </x:c>
      <x:c r="K5581" s="40" t="n">
        <x:f>SUM(I5581:J5581)</x:f>
        <x:v>8.8</x:v>
      </x:c>
    </x:row>
    <x:row r="5582" ht="21" customHeight="1">
      <x:c r="A5582" s="20" t="n">
        <x:v>5576</x:v>
      </x:c>
      <x:c r="B5582" s="21" t="str">
        <x:v>DNI</x:v>
      </x:c>
      <x:c r="C5582" s="22" t="str">
        <x:v>70768073</x:v>
      </x:c>
      <x:c r="D5582" s="23" t="str">
        <x:v>498</x:v>
      </x:c>
      <x:c r="E5582" s="18" t="str">
        <x:v>ROBLES CABRERA, HEYSON VLADIMIR</x:v>
      </x:c>
      <x:c r="F5582" s="25" t="n">
        <x:v>17</x:v>
      </x:c>
      <x:c r="G5582" s="25" t="n">
        <x:v>16</x:v>
      </x:c>
      <x:c r="H5582" s="21" t="str">
        <x:v>CALIFICA</x:v>
      </x:c>
      <x:c r="I5582" s="38" t="n">
        <x:f>F5582*30%</x:f>
        <x:v>5.1</x:v>
      </x:c>
      <x:c r="J5582" s="38" t="n">
        <x:f>G5582*20%</x:f>
        <x:v>3.2</x:v>
      </x:c>
      <x:c r="K5582" s="40" t="n">
        <x:f>SUM(I5582:J5582)</x:f>
        <x:v>8.3</x:v>
      </x:c>
    </x:row>
    <x:row r="5583" ht="21" customHeight="1">
      <x:c r="A5583" s="20" t="n">
        <x:v>5577</x:v>
      </x:c>
      <x:c r="B5583" s="21" t="str">
        <x:v>DNI</x:v>
      </x:c>
      <x:c r="C5583" s="22" t="str">
        <x:v>40814415</x:v>
      </x:c>
      <x:c r="D5583" s="23" t="str">
        <x:v>419</x:v>
      </x:c>
      <x:c r="E5583" s="18" t="str">
        <x:v>ROBLES CASTRO, PAMELA CAROLA</x:v>
      </x:c>
      <x:c r="F5583" s="25" t="n">
        <x:v>13</x:v>
      </x:c>
      <x:c r="G5583" s="25" t="n">
        <x:v>19.5</x:v>
      </x:c>
      <x:c r="H5583" s="21" t="str">
        <x:v>CALIFICA</x:v>
      </x:c>
      <x:c r="I5583" s="38" t="n">
        <x:f>F5583*30%</x:f>
        <x:v>3.9</x:v>
      </x:c>
      <x:c r="J5583" s="38" t="n">
        <x:f>G5583*20%</x:f>
        <x:v>3.9000000000000004</x:v>
      </x:c>
      <x:c r="K5583" s="40" t="n">
        <x:f>SUM(I5583:J5583)</x:f>
        <x:v>7.800000000000001</x:v>
      </x:c>
    </x:row>
    <x:row r="5584" ht="21" customHeight="1">
      <x:c r="A5584" s="20" t="n">
        <x:v>5578</x:v>
      </x:c>
      <x:c r="B5584" s="21" t="str">
        <x:v>DNI</x:v>
      </x:c>
      <x:c r="C5584" s="22" t="str">
        <x:v>43266285</x:v>
      </x:c>
      <x:c r="D5584" s="23" t="str">
        <x:v>786</x:v>
      </x:c>
      <x:c r="E5584" s="18" t="str">
        <x:v>ROBLES DOMINGUEZ, MICHAEL JOHN</x:v>
      </x:c>
      <x:c r="F5584" s="25" t="n">
        <x:v>15</x:v>
      </x:c>
      <x:c r="G5584" s="25" t="n">
        <x:v>13</x:v>
      </x:c>
      <x:c r="H5584" s="21" t="str">
        <x:v>CALIFICA</x:v>
      </x:c>
      <x:c r="I5584" s="38" t="n">
        <x:f>F5584*30%</x:f>
        <x:v>4.5</x:v>
      </x:c>
      <x:c r="J5584" s="38" t="n">
        <x:f>G5584*20%</x:f>
        <x:v>2.6</x:v>
      </x:c>
      <x:c r="K5584" s="40" t="n">
        <x:f>SUM(I5584:J5584)</x:f>
        <x:v>7.1</x:v>
      </x:c>
    </x:row>
    <x:row r="5585" ht="21" customHeight="1">
      <x:c r="A5585" s="20" t="n">
        <x:v>5579</x:v>
      </x:c>
      <x:c r="B5585" s="21" t="str">
        <x:v>DNI</x:v>
      </x:c>
      <x:c r="C5585" s="22" t="str">
        <x:v>08135534</x:v>
      </x:c>
      <x:c r="D5585" s="23" t="str">
        <x:v>776</x:v>
      </x:c>
      <x:c r="E5585" s="18" t="str">
        <x:v>ROBLES HUAMAN, MARCO ANTONIO</x:v>
      </x:c>
      <x:c r="F5585" s="25" t="n">
        <x:v>12</x:v>
      </x:c>
      <x:c r="G5585" s="25" t="n">
        <x:v>19.5</x:v>
      </x:c>
      <x:c r="H5585" s="21" t="str">
        <x:v>CALIFICA</x:v>
      </x:c>
      <x:c r="I5585" s="38" t="n">
        <x:f>F5585*30%</x:f>
        <x:v>3.5999999999999996</x:v>
      </x:c>
      <x:c r="J5585" s="38" t="n">
        <x:f>G5585*20%</x:f>
        <x:v>3.9000000000000004</x:v>
      </x:c>
      <x:c r="K5585" s="40" t="n">
        <x:f>SUM(I5585:J5585)</x:f>
        <x:v>7.5</x:v>
      </x:c>
    </x:row>
    <x:row r="5586" ht="21" customHeight="1">
      <x:c r="A5586" s="20" t="n">
        <x:v>5580</x:v>
      </x:c>
      <x:c r="B5586" s="21" t="str">
        <x:v>DNI</x:v>
      </x:c>
      <x:c r="C5586" s="22" t="str">
        <x:v>09803817</x:v>
      </x:c>
      <x:c r="D5586" s="23" t="str">
        <x:v>723</x:v>
      </x:c>
      <x:c r="E5586" s="18" t="str">
        <x:v>ROBLES HUERTA, JENNY ANA</x:v>
      </x:c>
      <x:c r="F5586" s="25" t="n">
        <x:v>13</x:v>
      </x:c>
      <x:c r="G5586" s="25" t="n">
        <x:v>16.5</x:v>
      </x:c>
      <x:c r="H5586" s="21" t="str">
        <x:v>CALIFICA</x:v>
      </x:c>
      <x:c r="I5586" s="38" t="n">
        <x:f>F5586*30%</x:f>
        <x:v>3.9</x:v>
      </x:c>
      <x:c r="J5586" s="38" t="n">
        <x:f>G5586*20%</x:f>
        <x:v>3.3000000000000003</x:v>
      </x:c>
      <x:c r="K5586" s="40" t="n">
        <x:f>SUM(I5586:J5586)</x:f>
        <x:v>7.2</x:v>
      </x:c>
    </x:row>
    <x:row r="5587" ht="21" customHeight="1">
      <x:c r="A5587" s="20" t="n">
        <x:v>5581</x:v>
      </x:c>
      <x:c r="B5587" s="21" t="str">
        <x:v>DNI</x:v>
      </x:c>
      <x:c r="C5587" s="22" t="str">
        <x:v>45717580</x:v>
      </x:c>
      <x:c r="D5587" s="23" t="str">
        <x:v>748</x:v>
      </x:c>
      <x:c r="E5587" s="18" t="str">
        <x:v>ROBLES JANAMPA, ERIK SERGIO</x:v>
      </x:c>
      <x:c r="F5587" s="25" t="n">
        <x:v>15</x:v>
      </x:c>
      <x:c r="G5587" s="25" t="n">
        <x:v>16.5</x:v>
      </x:c>
      <x:c r="H5587" s="21" t="str">
        <x:v>CALIFICA</x:v>
      </x:c>
      <x:c r="I5587" s="38" t="n">
        <x:f>F5587*30%</x:f>
        <x:v>4.5</x:v>
      </x:c>
      <x:c r="J5587" s="38" t="n">
        <x:f>G5587*20%</x:f>
        <x:v>3.3000000000000003</x:v>
      </x:c>
      <x:c r="K5587" s="40" t="n">
        <x:f>SUM(I5587:J5587)</x:f>
        <x:v>7.800000000000001</x:v>
      </x:c>
    </x:row>
    <x:row r="5588" ht="21" customHeight="1">
      <x:c r="A5588" s="20" t="n">
        <x:v>5582</x:v>
      </x:c>
      <x:c r="B5588" s="21" t="str">
        <x:v>DNI</x:v>
      </x:c>
      <x:c r="C5588" s="22" t="str">
        <x:v>72709547</x:v>
      </x:c>
      <x:c r="D5588" s="23" t="str">
        <x:v>555</x:v>
      </x:c>
      <x:c r="E5588" s="18" t="str">
        <x:v>ROBLES LOPEZ, WITMAN ANDRE</x:v>
      </x:c>
      <x:c r="F5588" s="25" t="n">
        <x:v>15</x:v>
      </x:c>
      <x:c r="G5588" s="25" t="n">
        <x:v>19</x:v>
      </x:c>
      <x:c r="H5588" s="21" t="str">
        <x:v>CALIFICA</x:v>
      </x:c>
      <x:c r="I5588" s="38" t="n">
        <x:f>F5588*30%</x:f>
        <x:v>4.5</x:v>
      </x:c>
      <x:c r="J5588" s="38" t="n">
        <x:f>G5588*20%</x:f>
        <x:v>3.8000000000000003</x:v>
      </x:c>
      <x:c r="K5588" s="40" t="n">
        <x:f>SUM(I5588:J5588)</x:f>
        <x:v>8.3</x:v>
      </x:c>
    </x:row>
    <x:row r="5589" ht="21" customHeight="1">
      <x:c r="A5589" s="20" t="n">
        <x:v>5583</x:v>
      </x:c>
      <x:c r="B5589" s="21" t="str">
        <x:v>DNI</x:v>
      </x:c>
      <x:c r="C5589" s="22" t="str">
        <x:v>46249928</x:v>
      </x:c>
      <x:c r="D5589" s="23" t="str">
        <x:v>493</x:v>
      </x:c>
      <x:c r="E5589" s="18" t="str">
        <x:v>ROBLES MENDOZA, LADY SUSAN</x:v>
      </x:c>
      <x:c r="F5589" s="25" t="n">
        <x:v>14</x:v>
      </x:c>
      <x:c r="G5589" s="25" t="n">
        <x:v>19</x:v>
      </x:c>
      <x:c r="H5589" s="21" t="str">
        <x:v>CALIFICA</x:v>
      </x:c>
      <x:c r="I5589" s="38" t="n">
        <x:f>F5589*30%</x:f>
        <x:v>4.2</x:v>
      </x:c>
      <x:c r="J5589" s="38" t="n">
        <x:f>G5589*20%</x:f>
        <x:v>3.8000000000000003</x:v>
      </x:c>
      <x:c r="K5589" s="40" t="n">
        <x:f>SUM(I5589:J5589)</x:f>
        <x:v>8</x:v>
      </x:c>
    </x:row>
    <x:row r="5590" ht="21" customHeight="1">
      <x:c r="A5590" s="20" t="n">
        <x:v>5584</x:v>
      </x:c>
      <x:c r="B5590" s="21" t="str">
        <x:v>DNI</x:v>
      </x:c>
      <x:c r="C5590" s="22" t="str">
        <x:v>48280969</x:v>
      </x:c>
      <x:c r="D5590" s="23" t="str">
        <x:v>422</x:v>
      </x:c>
      <x:c r="E5590" s="18" t="str">
        <x:v>ROBLES MOREANO, WILDER KEVIN</x:v>
      </x:c>
      <x:c r="F5590" s="25" t="n">
        <x:v>14</x:v>
      </x:c>
      <x:c r="G5590" s="25" t="n">
        <x:v>18</x:v>
      </x:c>
      <x:c r="H5590" s="21" t="str">
        <x:v>CALIFICA</x:v>
      </x:c>
      <x:c r="I5590" s="38" t="n">
        <x:f>F5590*30%</x:f>
        <x:v>4.2</x:v>
      </x:c>
      <x:c r="J5590" s="38" t="n">
        <x:f>G5590*20%</x:f>
        <x:v>3.6</x:v>
      </x:c>
      <x:c r="K5590" s="40" t="n">
        <x:f>SUM(I5590:J5590)</x:f>
        <x:v>7.800000000000001</x:v>
      </x:c>
    </x:row>
    <x:row r="5591" ht="21" customHeight="1">
      <x:c r="A5591" s="20" t="n">
        <x:v>5585</x:v>
      </x:c>
      <x:c r="B5591" s="21" t="str">
        <x:v>DNI</x:v>
      </x:c>
      <x:c r="C5591" s="22" t="str">
        <x:v>40823861</x:v>
      </x:c>
      <x:c r="D5591" s="23" t="str">
        <x:v>541</x:v>
      </x:c>
      <x:c r="E5591" s="18" t="str">
        <x:v>ROBLES QUISPE, EZEQUIEL DARWIN MARTIN</x:v>
      </x:c>
      <x:c r="F5591" s="25" t="n">
        <x:v>16</x:v>
      </x:c>
      <x:c r="G5591" s="25" t="n">
        <x:v>19</x:v>
      </x:c>
      <x:c r="H5591" s="21" t="str">
        <x:v>CALIFICA</x:v>
      </x:c>
      <x:c r="I5591" s="38" t="n">
        <x:f>F5591*30%</x:f>
        <x:v>4.8</x:v>
      </x:c>
      <x:c r="J5591" s="38" t="n">
        <x:f>G5591*20%</x:f>
        <x:v>3.8000000000000003</x:v>
      </x:c>
      <x:c r="K5591" s="40" t="n">
        <x:f>SUM(I5591:J5591)</x:f>
        <x:v>8.6</x:v>
      </x:c>
    </x:row>
    <x:row r="5592" ht="21" customHeight="1">
      <x:c r="A5592" s="20" t="n">
        <x:v>5586</x:v>
      </x:c>
      <x:c r="B5592" s="21" t="str">
        <x:v>DNI</x:v>
      </x:c>
      <x:c r="C5592" s="22" t="str">
        <x:v>47578238</x:v>
      </x:c>
      <x:c r="D5592" s="23" t="str">
        <x:v>410</x:v>
      </x:c>
      <x:c r="E5592" s="18" t="str">
        <x:v>ROBLES SANCHEZ, KEVIN GERARD</x:v>
      </x:c>
      <x:c r="F5592" s="25" t="n">
        <x:v>16</x:v>
      </x:c>
      <x:c r="G5592" s="25" t="n">
        <x:v>16</x:v>
      </x:c>
      <x:c r="H5592" s="21" t="str">
        <x:v>CALIFICA</x:v>
      </x:c>
      <x:c r="I5592" s="38" t="n">
        <x:f>F5592*30%</x:f>
        <x:v>4.8</x:v>
      </x:c>
      <x:c r="J5592" s="38" t="n">
        <x:f>G5592*20%</x:f>
        <x:v>3.2</x:v>
      </x:c>
      <x:c r="K5592" s="40" t="n">
        <x:f>SUM(I5592:J5592)</x:f>
        <x:v>8</x:v>
      </x:c>
    </x:row>
    <x:row r="5593" ht="21" customHeight="1">
      <x:c r="A5593" s="20" t="n">
        <x:v>5587</x:v>
      </x:c>
      <x:c r="B5593" s="21" t="str">
        <x:v>DNI</x:v>
      </x:c>
      <x:c r="C5593" s="22" t="str">
        <x:v>41187864</x:v>
      </x:c>
      <x:c r="D5593" s="23" t="str">
        <x:v>792</x:v>
      </x:c>
      <x:c r="E5593" s="18" t="str">
        <x:v>ROBLES SICCHA, MARYLIN LIZET</x:v>
      </x:c>
      <x:c r="F5593" s="25" t="n">
        <x:v>15</x:v>
      </x:c>
      <x:c r="G5593" s="25" t="n">
        <x:v>15.5</x:v>
      </x:c>
      <x:c r="H5593" s="21" t="str">
        <x:v>CALIFICA</x:v>
      </x:c>
      <x:c r="I5593" s="38" t="n">
        <x:f>F5593*30%</x:f>
        <x:v>4.5</x:v>
      </x:c>
      <x:c r="J5593" s="38" t="n">
        <x:f>G5593*20%</x:f>
        <x:v>3.1</x:v>
      </x:c>
      <x:c r="K5593" s="40" t="n">
        <x:f>SUM(I5593:J5593)</x:f>
        <x:v>7.6</x:v>
      </x:c>
    </x:row>
    <x:row r="5594" ht="21" customHeight="1">
      <x:c r="A5594" s="20" t="n">
        <x:v>5588</x:v>
      </x:c>
      <x:c r="B5594" s="21" t="str">
        <x:v>DNI</x:v>
      </x:c>
      <x:c r="C5594" s="22" t="str">
        <x:v>47628292</x:v>
      </x:c>
      <x:c r="D5594" s="23" t="str">
        <x:v>481</x:v>
      </x:c>
      <x:c r="E5594" s="18" t="str">
        <x:v>ROCA DIEGO, GABY PAULINA</x:v>
      </x:c>
      <x:c r="F5594" s="25" t="n">
        <x:v>15</x:v>
      </x:c>
      <x:c r="G5594" s="25" t="n">
        <x:v>17.5</x:v>
      </x:c>
      <x:c r="H5594" s="21" t="str">
        <x:v>CALIFICA</x:v>
      </x:c>
      <x:c r="I5594" s="38" t="n">
        <x:f>F5594*30%</x:f>
        <x:v>4.5</x:v>
      </x:c>
      <x:c r="J5594" s="38" t="n">
        <x:f>G5594*20%</x:f>
        <x:v>3.5</x:v>
      </x:c>
      <x:c r="K5594" s="40" t="n">
        <x:f>SUM(I5594:J5594)</x:f>
        <x:v>8</x:v>
      </x:c>
    </x:row>
    <x:row r="5595" ht="21" customHeight="1">
      <x:c r="A5595" s="20" t="n">
        <x:v>5589</x:v>
      </x:c>
      <x:c r="B5595" s="21" t="str">
        <x:v>DNI</x:v>
      </x:c>
      <x:c r="C5595" s="22" t="str">
        <x:v>46094863</x:v>
      </x:c>
      <x:c r="D5595" s="23" t="str">
        <x:v>482</x:v>
      </x:c>
      <x:c r="E5595" s="18" t="str">
        <x:v>ROCA DIEGO, LIZ SORAIDA</x:v>
      </x:c>
      <x:c r="F5595" s="25" t="n">
        <x:v>12</x:v>
      </x:c>
      <x:c r="G5595" s="25" t="n">
        <x:v>20</x:v>
      </x:c>
      <x:c r="H5595" s="21" t="str">
        <x:v>CALIFICA</x:v>
      </x:c>
      <x:c r="I5595" s="38" t="n">
        <x:f>F5595*30%</x:f>
        <x:v>3.5999999999999996</x:v>
      </x:c>
      <x:c r="J5595" s="38" t="n">
        <x:f>G5595*20%</x:f>
        <x:v>4</x:v>
      </x:c>
      <x:c r="K5595" s="40" t="n">
        <x:f>SUM(I5595:J5595)</x:f>
        <x:v>7.6</x:v>
      </x:c>
    </x:row>
    <x:row r="5596" ht="21" customHeight="1">
      <x:c r="A5596" s="20" t="n">
        <x:v>5590</x:v>
      </x:c>
      <x:c r="B5596" s="21" t="str">
        <x:v>DNI</x:v>
      </x:c>
      <x:c r="C5596" s="22" t="str">
        <x:v>43208611</x:v>
      </x:c>
      <x:c r="D5596" s="23" t="str">
        <x:v>446</x:v>
      </x:c>
      <x:c r="E5596" s="18" t="str">
        <x:v>ROCA MOROTE, MARIO SANDRO</x:v>
      </x:c>
      <x:c r="F5596" s="25" t="n">
        <x:v>14</x:v>
      </x:c>
      <x:c r="G5596" s="25" t="n">
        <x:v>17.5</x:v>
      </x:c>
      <x:c r="H5596" s="21" t="str">
        <x:v>CALIFICA</x:v>
      </x:c>
      <x:c r="I5596" s="38" t="n">
        <x:f>F5596*30%</x:f>
        <x:v>4.2</x:v>
      </x:c>
      <x:c r="J5596" s="38" t="n">
        <x:f>G5596*20%</x:f>
        <x:v>3.5</x:v>
      </x:c>
      <x:c r="K5596" s="40" t="n">
        <x:f>SUM(I5596:J5596)</x:f>
        <x:v>7.7</x:v>
      </x:c>
    </x:row>
    <x:row r="5597" ht="21" customHeight="1">
      <x:c r="A5597" s="20" t="n">
        <x:v>5591</x:v>
      </x:c>
      <x:c r="B5597" s="21" t="str">
        <x:v>DNI</x:v>
      </x:c>
      <x:c r="C5597" s="22" t="str">
        <x:v>73964810</x:v>
      </x:c>
      <x:c r="D5597" s="23" t="str">
        <x:v>446</x:v>
      </x:c>
      <x:c r="E5597" s="18" t="str">
        <x:v>ROCA NAJARRO, KILMER KENNEDY</x:v>
      </x:c>
      <x:c r="F5597" s="25" t="n">
        <x:v>20</x:v>
      </x:c>
      <x:c r="G5597" s="25" t="n">
        <x:v>20</x:v>
      </x:c>
      <x:c r="H5597" s="21" t="str">
        <x:v>CALIFICA</x:v>
      </x:c>
      <x:c r="I5597" s="38" t="n">
        <x:f>F5597*30%</x:f>
        <x:v>6</x:v>
      </x:c>
      <x:c r="J5597" s="38" t="n">
        <x:f>G5597*20%</x:f>
        <x:v>4</x:v>
      </x:c>
      <x:c r="K5597" s="40" t="n">
        <x:f>SUM(I5597:J5597)</x:f>
        <x:v>10</x:v>
      </x:c>
    </x:row>
    <x:row r="5598" ht="21" customHeight="1">
      <x:c r="A5598" s="20" t="n">
        <x:v>5592</x:v>
      </x:c>
      <x:c r="B5598" s="21" t="str">
        <x:v>DNI</x:v>
      </x:c>
      <x:c r="C5598" s="22" t="str">
        <x:v>70001529</x:v>
      </x:c>
      <x:c r="D5598" s="23" t="str">
        <x:v>591</x:v>
      </x:c>
      <x:c r="E5598" s="18" t="str">
        <x:v>ROCA QUISPE, MARTHA ANGELICA</x:v>
      </x:c>
      <x:c r="F5598" s="25" t="n">
        <x:v>20</x:v>
      </x:c>
      <x:c r="G5598" s="25" t="n">
        <x:v>20</x:v>
      </x:c>
      <x:c r="H5598" s="21" t="str">
        <x:v>CALIFICA</x:v>
      </x:c>
      <x:c r="I5598" s="38" t="n">
        <x:f>F5598*30%</x:f>
        <x:v>6</x:v>
      </x:c>
      <x:c r="J5598" s="38" t="n">
        <x:f>G5598*20%</x:f>
        <x:v>4</x:v>
      </x:c>
      <x:c r="K5598" s="40" t="n">
        <x:f>SUM(I5598:J5598)</x:f>
        <x:v>10</x:v>
      </x:c>
    </x:row>
    <x:row r="5599" ht="21" customHeight="1">
      <x:c r="A5599" s="20" t="n">
        <x:v>5593</x:v>
      </x:c>
      <x:c r="B5599" s="21" t="str">
        <x:v>DNI</x:v>
      </x:c>
      <x:c r="C5599" s="22" t="str">
        <x:v>46389833</x:v>
      </x:c>
      <x:c r="D5599" s="23" t="str">
        <x:v>481</x:v>
      </x:c>
      <x:c r="E5599" s="18" t="str">
        <x:v>ROCHA HUAMALI, MIRIAM LEONOR</x:v>
      </x:c>
      <x:c r="F5599" s="25" t="n">
        <x:v>12</x:v>
      </x:c>
      <x:c r="G5599" s="25" t="n">
        <x:v>15</x:v>
      </x:c>
      <x:c r="H5599" s="21" t="str">
        <x:v>CALIFICA</x:v>
      </x:c>
      <x:c r="I5599" s="38" t="n">
        <x:f>F5599*30%</x:f>
        <x:v>3.5999999999999996</x:v>
      </x:c>
      <x:c r="J5599" s="38" t="n">
        <x:f>G5599*20%</x:f>
        <x:v>3</x:v>
      </x:c>
      <x:c r="K5599" s="40" t="n">
        <x:f>SUM(I5599:J5599)</x:f>
        <x:v>6.6</x:v>
      </x:c>
    </x:row>
    <x:row r="5600" ht="21" customHeight="1">
      <x:c r="A5600" s="20" t="n">
        <x:v>5594</x:v>
      </x:c>
      <x:c r="B5600" s="21" t="str">
        <x:v>DNI</x:v>
      </x:c>
      <x:c r="C5600" s="22" t="str">
        <x:v>41421655</x:v>
      </x:c>
      <x:c r="D5600" s="23" t="str">
        <x:v>413</x:v>
      </x:c>
      <x:c r="E5600" s="18" t="str">
        <x:v>ROCHA SHOCOSH, JUAN BENITO</x:v>
      </x:c>
      <x:c r="F5600" s="25" t="n">
        <x:v>19</x:v>
      </x:c>
      <x:c r="G5600" s="25" t="n">
        <x:v>16</x:v>
      </x:c>
      <x:c r="H5600" s="21" t="str">
        <x:v>CALIFICA</x:v>
      </x:c>
      <x:c r="I5600" s="38" t="n">
        <x:f>F5600*30%</x:f>
        <x:v>5.7</x:v>
      </x:c>
      <x:c r="J5600" s="38" t="n">
        <x:f>G5600*20%</x:f>
        <x:v>3.2</x:v>
      </x:c>
      <x:c r="K5600" s="40" t="n">
        <x:f>SUM(I5600:J5600)</x:f>
        <x:v>8.9</x:v>
      </x:c>
    </x:row>
    <x:row r="5601" ht="21" customHeight="1">
      <x:c r="A5601" s="20" t="n">
        <x:v>5595</x:v>
      </x:c>
      <x:c r="B5601" s="21" t="str">
        <x:v>DNI</x:v>
      </x:c>
      <x:c r="C5601" s="22" t="str">
        <x:v>45948918</x:v>
      </x:c>
      <x:c r="D5601" s="23" t="str">
        <x:v>423</x:v>
      </x:c>
      <x:c r="E5601" s="18" t="str">
        <x:v>RODAS MOLINA, LEONOR SHEILA</x:v>
      </x:c>
      <x:c r="F5601" s="25" t="n">
        <x:v>17</x:v>
      </x:c>
      <x:c r="G5601" s="25" t="n">
        <x:v>18</x:v>
      </x:c>
      <x:c r="H5601" s="21" t="str">
        <x:v>CALIFICA</x:v>
      </x:c>
      <x:c r="I5601" s="38" t="n">
        <x:f>F5601*30%</x:f>
        <x:v>5.1</x:v>
      </x:c>
      <x:c r="J5601" s="38" t="n">
        <x:f>G5601*20%</x:f>
        <x:v>3.6</x:v>
      </x:c>
      <x:c r="K5601" s="40" t="n">
        <x:f>SUM(I5601:J5601)</x:f>
        <x:v>8.7</x:v>
      </x:c>
    </x:row>
    <x:row r="5602" ht="21" customHeight="1">
      <x:c r="A5602" s="20" t="n">
        <x:v>5596</x:v>
      </x:c>
      <x:c r="B5602" s="21" t="str">
        <x:v>DNI</x:v>
      </x:c>
      <x:c r="C5602" s="22" t="str">
        <x:v>44479225</x:v>
      </x:c>
      <x:c r="D5602" s="23" t="str">
        <x:v>455</x:v>
      </x:c>
      <x:c r="E5602" s="18" t="str">
        <x:v>RODAS MONTENEGRO, SILVIA MILAGRITOS</x:v>
      </x:c>
      <x:c r="F5602" s="25" t="n">
        <x:v>13</x:v>
      </x:c>
      <x:c r="G5602" s="25" t="n">
        <x:v>19</x:v>
      </x:c>
      <x:c r="H5602" s="21" t="str">
        <x:v>CALIFICA</x:v>
      </x:c>
      <x:c r="I5602" s="38" t="n">
        <x:f>F5602*30%</x:f>
        <x:v>3.9</x:v>
      </x:c>
      <x:c r="J5602" s="38" t="n">
        <x:f>G5602*20%</x:f>
        <x:v>3.8000000000000003</x:v>
      </x:c>
      <x:c r="K5602" s="40" t="n">
        <x:f>SUM(I5602:J5602)</x:f>
        <x:v>7.7</x:v>
      </x:c>
    </x:row>
    <x:row r="5603" ht="21" customHeight="1">
      <x:c r="A5603" s="20" t="n">
        <x:v>5597</x:v>
      </x:c>
      <x:c r="B5603" s="21" t="str">
        <x:v>DNI</x:v>
      </x:c>
      <x:c r="C5603" s="22" t="str">
        <x:v>41727187</x:v>
      </x:c>
      <x:c r="D5603" s="23" t="str">
        <x:v>685</x:v>
      </x:c>
      <x:c r="E5603" s="18" t="str">
        <x:v>RODAS UBILLUS, MONICA CECILIA</x:v>
      </x:c>
      <x:c r="F5603" s="25" t="n">
        <x:v>12</x:v>
      </x:c>
      <x:c r="G5603" s="25" t="n">
        <x:v>19</x:v>
      </x:c>
      <x:c r="H5603" s="21" t="str">
        <x:v>CALIFICA</x:v>
      </x:c>
      <x:c r="I5603" s="38" t="n">
        <x:f>F5603*30%</x:f>
        <x:v>3.5999999999999996</x:v>
      </x:c>
      <x:c r="J5603" s="38" t="n">
        <x:f>G5603*20%</x:f>
        <x:v>3.8000000000000003</x:v>
      </x:c>
      <x:c r="K5603" s="40" t="n">
        <x:f>SUM(I5603:J5603)</x:f>
        <x:v>7.4</x:v>
      </x:c>
    </x:row>
    <x:row r="5604" ht="21" customHeight="1">
      <x:c r="A5604" s="20" t="n">
        <x:v>5598</x:v>
      </x:c>
      <x:c r="B5604" s="21" t="str">
        <x:v>DNI</x:v>
      </x:c>
      <x:c r="C5604" s="22" t="str">
        <x:v>16802441</x:v>
      </x:c>
      <x:c r="D5604" s="23" t="str">
        <x:v>725</x:v>
      </x:c>
      <x:c r="E5604" s="18" t="str">
        <x:v>RODAS UBILLUS, ROBERTO CARLO</x:v>
      </x:c>
      <x:c r="F5604" s="25" t="n">
        <x:v>16</x:v>
      </x:c>
      <x:c r="G5604" s="25" t="n">
        <x:v>17.5</x:v>
      </x:c>
      <x:c r="H5604" s="21" t="str">
        <x:v>CALIFICA</x:v>
      </x:c>
      <x:c r="I5604" s="38" t="n">
        <x:f>F5604*30%</x:f>
        <x:v>4.8</x:v>
      </x:c>
      <x:c r="J5604" s="38" t="n">
        <x:f>G5604*20%</x:f>
        <x:v>3.5</x:v>
      </x:c>
      <x:c r="K5604" s="40" t="n">
        <x:f>SUM(I5604:J5604)</x:f>
        <x:v>8.3</x:v>
      </x:c>
    </x:row>
    <x:row r="5605" ht="21" customHeight="1">
      <x:c r="A5605" s="20" t="n">
        <x:v>5599</x:v>
      </x:c>
      <x:c r="B5605" s="21" t="str">
        <x:v>DNI</x:v>
      </x:c>
      <x:c r="C5605" s="22" t="str">
        <x:v>45980957</x:v>
      </x:c>
      <x:c r="D5605" s="23" t="str">
        <x:v>592</x:v>
      </x:c>
      <x:c r="E5605" s="18" t="str">
        <x:v>RODRIGO VALDEZ, DELANY YULISSA</x:v>
      </x:c>
      <x:c r="F5605" s="25" t="n">
        <x:v>13</x:v>
      </x:c>
      <x:c r="G5605" s="25" t="n">
        <x:v>19.5</x:v>
      </x:c>
      <x:c r="H5605" s="21" t="str">
        <x:v>CALIFICA</x:v>
      </x:c>
      <x:c r="I5605" s="38" t="n">
        <x:f>F5605*30%</x:f>
        <x:v>3.9</x:v>
      </x:c>
      <x:c r="J5605" s="38" t="n">
        <x:f>G5605*20%</x:f>
        <x:v>3.9000000000000004</x:v>
      </x:c>
      <x:c r="K5605" s="40" t="n">
        <x:f>SUM(I5605:J5605)</x:f>
        <x:v>7.800000000000001</x:v>
      </x:c>
    </x:row>
    <x:row r="5606" ht="21" customHeight="1">
      <x:c r="A5606" s="20" t="n">
        <x:v>5600</x:v>
      </x:c>
      <x:c r="B5606" s="21" t="str">
        <x:v>DNI</x:v>
      </x:c>
      <x:c r="C5606" s="22" t="str">
        <x:v>00498659</x:v>
      </x:c>
      <x:c r="D5606" s="23" t="str">
        <x:v>590</x:v>
      </x:c>
      <x:c r="E5606" s="18" t="str">
        <x:v>RODRIGUEZ ALBURQUEQUE, CHRISTIAN GIOVANNI</x:v>
      </x:c>
      <x:c r="F5606" s="25" t="n">
        <x:v>14</x:v>
      </x:c>
      <x:c r="G5606" s="25" t="n">
        <x:v>18</x:v>
      </x:c>
      <x:c r="H5606" s="21" t="str">
        <x:v>CALIFICA</x:v>
      </x:c>
      <x:c r="I5606" s="38" t="n">
        <x:f>F5606*30%</x:f>
        <x:v>4.2</x:v>
      </x:c>
      <x:c r="J5606" s="38" t="n">
        <x:f>G5606*20%</x:f>
        <x:v>3.6</x:v>
      </x:c>
      <x:c r="K5606" s="40" t="n">
        <x:f>SUM(I5606:J5606)</x:f>
        <x:v>7.800000000000001</x:v>
      </x:c>
    </x:row>
    <x:row r="5607" ht="21" customHeight="1">
      <x:c r="A5607" s="20" t="n">
        <x:v>5601</x:v>
      </x:c>
      <x:c r="B5607" s="21" t="str">
        <x:v>DNI</x:v>
      </x:c>
      <x:c r="C5607" s="22" t="str">
        <x:v>25570320</x:v>
      </x:c>
      <x:c r="D5607" s="23" t="str">
        <x:v>711</x:v>
      </x:c>
      <x:c r="E5607" s="18" t="str">
        <x:v>RODRIGUEZ ALVARADO, ERNESTO RUBEN</x:v>
      </x:c>
      <x:c r="F5607" s="25" t="n">
        <x:v>16</x:v>
      </x:c>
      <x:c r="G5607" s="25" t="n">
        <x:v>16</x:v>
      </x:c>
      <x:c r="H5607" s="21" t="str">
        <x:v>CALIFICA</x:v>
      </x:c>
      <x:c r="I5607" s="38" t="n">
        <x:f>F5607*30%</x:f>
        <x:v>4.8</x:v>
      </x:c>
      <x:c r="J5607" s="38" t="n">
        <x:f>G5607*20%</x:f>
        <x:v>3.2</x:v>
      </x:c>
      <x:c r="K5607" s="40" t="n">
        <x:f>SUM(I5607:J5607)</x:f>
        <x:v>8</x:v>
      </x:c>
    </x:row>
    <x:row r="5608" ht="21" customHeight="1">
      <x:c r="A5608" s="20" t="n">
        <x:v>5602</x:v>
      </x:c>
      <x:c r="B5608" s="21" t="str">
        <x:v>DNI</x:v>
      </x:c>
      <x:c r="C5608" s="22" t="str">
        <x:v>73468779</x:v>
      </x:c>
      <x:c r="D5608" s="23" t="str">
        <x:v>537</x:v>
      </x:c>
      <x:c r="E5608" s="18" t="str">
        <x:v>RODRIGUEZ AQUINO, DANIEL SEBASTIAN</x:v>
      </x:c>
      <x:c r="F5608" s="25" t="n">
        <x:v>15</x:v>
      </x:c>
      <x:c r="G5608" s="25" t="n">
        <x:v>19</x:v>
      </x:c>
      <x:c r="H5608" s="21" t="str">
        <x:v>CALIFICA</x:v>
      </x:c>
      <x:c r="I5608" s="38" t="n">
        <x:f>F5608*30%</x:f>
        <x:v>4.5</x:v>
      </x:c>
      <x:c r="J5608" s="38" t="n">
        <x:f>G5608*20%</x:f>
        <x:v>3.8000000000000003</x:v>
      </x:c>
      <x:c r="K5608" s="40" t="n">
        <x:f>SUM(I5608:J5608)</x:f>
        <x:v>8.3</x:v>
      </x:c>
    </x:row>
    <x:row r="5609" ht="21" customHeight="1">
      <x:c r="A5609" s="20" t="n">
        <x:v>5603</x:v>
      </x:c>
      <x:c r="B5609" s="21" t="str">
        <x:v>DNI</x:v>
      </x:c>
      <x:c r="C5609" s="22" t="str">
        <x:v>47396802</x:v>
      </x:c>
      <x:c r="D5609" s="23" t="str">
        <x:v>518</x:v>
      </x:c>
      <x:c r="E5609" s="18" t="str">
        <x:v>RODRIGUEZ BAZAN, RAQUEL ALEJANDRA</x:v>
      </x:c>
      <x:c r="F5609" s="25" t="n">
        <x:v>12</x:v>
      </x:c>
      <x:c r="G5609" s="25" t="n">
        <x:v>19</x:v>
      </x:c>
      <x:c r="H5609" s="21" t="str">
        <x:v>CALIFICA</x:v>
      </x:c>
      <x:c r="I5609" s="38" t="n">
        <x:f>F5609*30%</x:f>
        <x:v>3.5999999999999996</x:v>
      </x:c>
      <x:c r="J5609" s="38" t="n">
        <x:f>G5609*20%</x:f>
        <x:v>3.8000000000000003</x:v>
      </x:c>
      <x:c r="K5609" s="40" t="n">
        <x:f>SUM(I5609:J5609)</x:f>
        <x:v>7.4</x:v>
      </x:c>
    </x:row>
    <x:row r="5610" ht="21" customHeight="1">
      <x:c r="A5610" s="20" t="n">
        <x:v>5604</x:v>
      </x:c>
      <x:c r="B5610" s="21" t="str">
        <x:v>DNI</x:v>
      </x:c>
      <x:c r="C5610" s="22" t="str">
        <x:v>47068868</x:v>
      </x:c>
      <x:c r="D5610" s="23" t="str">
        <x:v>404</x:v>
      </x:c>
      <x:c r="E5610" s="18" t="str">
        <x:v>RODRIGUEZ CAJALEON, LICED NANCY</x:v>
      </x:c>
      <x:c r="F5610" s="25" t="n">
        <x:v>12</x:v>
      </x:c>
      <x:c r="G5610" s="25" t="n">
        <x:v>17</x:v>
      </x:c>
      <x:c r="H5610" s="21" t="str">
        <x:v>CALIFICA</x:v>
      </x:c>
      <x:c r="I5610" s="38" t="n">
        <x:f>F5610*30%</x:f>
        <x:v>3.5999999999999996</x:v>
      </x:c>
      <x:c r="J5610" s="38" t="n">
        <x:f>G5610*20%</x:f>
        <x:v>3.4000000000000004</x:v>
      </x:c>
      <x:c r="K5610" s="40" t="n">
        <x:f>SUM(I5610:J5610)</x:f>
        <x:v>7</x:v>
      </x:c>
    </x:row>
    <x:row r="5611" ht="21" customHeight="1">
      <x:c r="A5611" s="20" t="n">
        <x:v>5605</x:v>
      </x:c>
      <x:c r="B5611" s="21" t="str">
        <x:v>DNI</x:v>
      </x:c>
      <x:c r="C5611" s="22" t="str">
        <x:v>72213442</x:v>
      </x:c>
      <x:c r="D5611" s="23" t="str">
        <x:v>471</x:v>
      </x:c>
      <x:c r="E5611" s="18" t="str">
        <x:v>RODRIGUEZ CALDERON, JEAN CARLOS</x:v>
      </x:c>
      <x:c r="F5611" s="25" t="n">
        <x:v>12</x:v>
      </x:c>
      <x:c r="G5611" s="25" t="n">
        <x:v>18.5</x:v>
      </x:c>
      <x:c r="H5611" s="21" t="str">
        <x:v>CALIFICA</x:v>
      </x:c>
      <x:c r="I5611" s="38" t="n">
        <x:f>F5611*30%</x:f>
        <x:v>3.5999999999999996</x:v>
      </x:c>
      <x:c r="J5611" s="38" t="n">
        <x:f>G5611*20%</x:f>
        <x:v>3.7</x:v>
      </x:c>
      <x:c r="K5611" s="40" t="n">
        <x:f>SUM(I5611:J5611)</x:f>
        <x:v>7.3</x:v>
      </x:c>
    </x:row>
    <x:row r="5612" ht="21" customHeight="1">
      <x:c r="A5612" s="20" t="n">
        <x:v>5606</x:v>
      </x:c>
      <x:c r="B5612" s="21" t="str">
        <x:v>DNI</x:v>
      </x:c>
      <x:c r="C5612" s="22" t="str">
        <x:v>72180334</x:v>
      </x:c>
      <x:c r="D5612" s="23" t="str">
        <x:v>793</x:v>
      </x:c>
      <x:c r="E5612" s="18" t="str">
        <x:v>RODRIGUEZ CARLOS, REYNA JUDITH</x:v>
      </x:c>
      <x:c r="F5612" s="25" t="n">
        <x:v>13</x:v>
      </x:c>
      <x:c r="G5612" s="25" t="n">
        <x:v>20</x:v>
      </x:c>
      <x:c r="H5612" s="21" t="str">
        <x:v>CALIFICA</x:v>
      </x:c>
      <x:c r="I5612" s="38" t="n">
        <x:f>F5612*30%</x:f>
        <x:v>3.9</x:v>
      </x:c>
      <x:c r="J5612" s="38" t="n">
        <x:f>G5612*20%</x:f>
        <x:v>4</x:v>
      </x:c>
      <x:c r="K5612" s="40" t="n">
        <x:f>SUM(I5612:J5612)</x:f>
        <x:v>7.9</x:v>
      </x:c>
    </x:row>
    <x:row r="5613" ht="21" customHeight="1">
      <x:c r="A5613" s="20" t="n">
        <x:v>5607</x:v>
      </x:c>
      <x:c r="B5613" s="21" t="str">
        <x:v>DNI</x:v>
      </x:c>
      <x:c r="C5613" s="22" t="str">
        <x:v>40188350</x:v>
      </x:c>
      <x:c r="D5613" s="23" t="str">
        <x:v>414</x:v>
      </x:c>
      <x:c r="E5613" s="18" t="str">
        <x:v>RODRIGUEZ CASTILLO, CESAR OSWALDO</x:v>
      </x:c>
      <x:c r="F5613" s="25" t="n">
        <x:v>14</x:v>
      </x:c>
      <x:c r="G5613" s="25" t="n">
        <x:v>18.5</x:v>
      </x:c>
      <x:c r="H5613" s="21" t="str">
        <x:v>CALIFICA</x:v>
      </x:c>
      <x:c r="I5613" s="38" t="n">
        <x:f>F5613*30%</x:f>
        <x:v>4.2</x:v>
      </x:c>
      <x:c r="J5613" s="38" t="n">
        <x:f>G5613*20%</x:f>
        <x:v>3.7</x:v>
      </x:c>
      <x:c r="K5613" s="40" t="n">
        <x:f>SUM(I5613:J5613)</x:f>
        <x:v>7.9</x:v>
      </x:c>
    </x:row>
    <x:row r="5614" ht="21" customHeight="1">
      <x:c r="A5614" s="20" t="n">
        <x:v>5608</x:v>
      </x:c>
      <x:c r="B5614" s="21" t="str">
        <x:v>DNI</x:v>
      </x:c>
      <x:c r="C5614" s="22" t="str">
        <x:v>46090326</x:v>
      </x:c>
      <x:c r="D5614" s="23" t="str">
        <x:v>785</x:v>
      </x:c>
      <x:c r="E5614" s="18" t="str">
        <x:v>RODRIGUEZ CASTILLO, MAYRA VANESSA</x:v>
      </x:c>
      <x:c r="F5614" s="25" t="n">
        <x:v>13</x:v>
      </x:c>
      <x:c r="G5614" s="25" t="n">
        <x:v>17.5</x:v>
      </x:c>
      <x:c r="H5614" s="21" t="str">
        <x:v>CALIFICA</x:v>
      </x:c>
      <x:c r="I5614" s="38" t="n">
        <x:f>F5614*30%</x:f>
        <x:v>3.9</x:v>
      </x:c>
      <x:c r="J5614" s="38" t="n">
        <x:f>G5614*20%</x:f>
        <x:v>3.5</x:v>
      </x:c>
      <x:c r="K5614" s="40" t="n">
        <x:f>SUM(I5614:J5614)</x:f>
        <x:v>7.4</x:v>
      </x:c>
    </x:row>
    <x:row r="5615" ht="21" customHeight="1">
      <x:c r="A5615" s="20" t="n">
        <x:v>5609</x:v>
      </x:c>
      <x:c r="B5615" s="21" t="str">
        <x:v>DNI</x:v>
      </x:c>
      <x:c r="C5615" s="22" t="str">
        <x:v>09641487</x:v>
      </x:c>
      <x:c r="D5615" s="23" t="str">
        <x:v>697</x:v>
      </x:c>
      <x:c r="E5615" s="18" t="str">
        <x:v>RODRIGUEZ CCARITA, MIRELLA VERONICA</x:v>
      </x:c>
      <x:c r="F5615" s="25" t="n">
        <x:v>13</x:v>
      </x:c>
      <x:c r="G5615" s="25" t="n">
        <x:v>19</x:v>
      </x:c>
      <x:c r="H5615" s="21" t="str">
        <x:v>CALIFICA</x:v>
      </x:c>
      <x:c r="I5615" s="38" t="n">
        <x:f>F5615*30%</x:f>
        <x:v>3.9</x:v>
      </x:c>
      <x:c r="J5615" s="38" t="n">
        <x:f>G5615*20%</x:f>
        <x:v>3.8000000000000003</x:v>
      </x:c>
      <x:c r="K5615" s="40" t="n">
        <x:f>SUM(I5615:J5615)</x:f>
        <x:v>7.7</x:v>
      </x:c>
    </x:row>
    <x:row r="5616" ht="21" customHeight="1">
      <x:c r="A5616" s="20" t="n">
        <x:v>5610</x:v>
      </x:c>
      <x:c r="B5616" s="21" t="str">
        <x:v>DNI</x:v>
      </x:c>
      <x:c r="C5616" s="22" t="str">
        <x:v>44767408</x:v>
      </x:c>
      <x:c r="D5616" s="23" t="str">
        <x:v>506</x:v>
      </x:c>
      <x:c r="E5616" s="18" t="str">
        <x:v>RODRIGUEZ CENEPO, FELICIANO</x:v>
      </x:c>
      <x:c r="F5616" s="25" t="n">
        <x:v>13</x:v>
      </x:c>
      <x:c r="G5616" s="25" t="n">
        <x:v>18</x:v>
      </x:c>
      <x:c r="H5616" s="21" t="str">
        <x:v>CALIFICA</x:v>
      </x:c>
      <x:c r="I5616" s="38" t="n">
        <x:f>F5616*30%</x:f>
        <x:v>3.9</x:v>
      </x:c>
      <x:c r="J5616" s="38" t="n">
        <x:f>G5616*20%</x:f>
        <x:v>3.6</x:v>
      </x:c>
      <x:c r="K5616" s="40" t="n">
        <x:f>SUM(I5616:J5616)</x:f>
        <x:v>7.5</x:v>
      </x:c>
    </x:row>
    <x:row r="5617" ht="21" customHeight="1">
      <x:c r="A5617" s="20" t="n">
        <x:v>5611</x:v>
      </x:c>
      <x:c r="B5617" s="21" t="str">
        <x:v>DNI</x:v>
      </x:c>
      <x:c r="C5617" s="22" t="str">
        <x:v>75501188</x:v>
      </x:c>
      <x:c r="D5617" s="23" t="str">
        <x:v>664</x:v>
      </x:c>
      <x:c r="E5617" s="18" t="str">
        <x:v>RODRIGUEZ CHAMBA, DIANA MARIELA</x:v>
      </x:c>
      <x:c r="F5617" s="25" t="n">
        <x:v>14</x:v>
      </x:c>
      <x:c r="G5617" s="25" t="n">
        <x:v>17.5</x:v>
      </x:c>
      <x:c r="H5617" s="21" t="str">
        <x:v>CALIFICA</x:v>
      </x:c>
      <x:c r="I5617" s="38" t="n">
        <x:f>F5617*30%</x:f>
        <x:v>4.2</x:v>
      </x:c>
      <x:c r="J5617" s="38" t="n">
        <x:f>G5617*20%</x:f>
        <x:v>3.5</x:v>
      </x:c>
      <x:c r="K5617" s="40" t="n">
        <x:f>SUM(I5617:J5617)</x:f>
        <x:v>7.7</x:v>
      </x:c>
    </x:row>
    <x:row r="5618" ht="21" customHeight="1">
      <x:c r="A5618" s="20" t="n">
        <x:v>5612</x:v>
      </x:c>
      <x:c r="B5618" s="21" t="str">
        <x:v>DNI</x:v>
      </x:c>
      <x:c r="C5618" s="22" t="str">
        <x:v>70457208</x:v>
      </x:c>
      <x:c r="D5618" s="23" t="str">
        <x:v>460</x:v>
      </x:c>
      <x:c r="E5618" s="18" t="str">
        <x:v>RODRIGUEZ CHAVARRY, ANDERSSON NIELSER NILTHO</x:v>
      </x:c>
      <x:c r="F5618" s="25" t="n">
        <x:v>12</x:v>
      </x:c>
      <x:c r="G5618" s="25" t="n">
        <x:v>19</x:v>
      </x:c>
      <x:c r="H5618" s="21" t="str">
        <x:v>CALIFICA</x:v>
      </x:c>
      <x:c r="I5618" s="38" t="n">
        <x:f>F5618*30%</x:f>
        <x:v>3.5999999999999996</x:v>
      </x:c>
      <x:c r="J5618" s="38" t="n">
        <x:f>G5618*20%</x:f>
        <x:v>3.8000000000000003</x:v>
      </x:c>
      <x:c r="K5618" s="40" t="n">
        <x:f>SUM(I5618:J5618)</x:f>
        <x:v>7.4</x:v>
      </x:c>
    </x:row>
    <x:row r="5619" ht="21" customHeight="1">
      <x:c r="A5619" s="20" t="n">
        <x:v>5613</x:v>
      </x:c>
      <x:c r="B5619" s="21" t="str">
        <x:v>DNI</x:v>
      </x:c>
      <x:c r="C5619" s="22" t="str">
        <x:v>72729397</x:v>
      </x:c>
      <x:c r="D5619" s="23" t="str">
        <x:v>736</x:v>
      </x:c>
      <x:c r="E5619" s="18" t="str">
        <x:v>RODRIGUEZ CHOQUEHUANCA, FREDDY GREGORIO</x:v>
      </x:c>
      <x:c r="F5619" s="25" t="n">
        <x:v>16</x:v>
      </x:c>
      <x:c r="G5619" s="25" t="n">
        <x:v>19.5</x:v>
      </x:c>
      <x:c r="H5619" s="21" t="str">
        <x:v>CALIFICA</x:v>
      </x:c>
      <x:c r="I5619" s="38" t="n">
        <x:f>F5619*30%</x:f>
        <x:v>4.8</x:v>
      </x:c>
      <x:c r="J5619" s="38" t="n">
        <x:f>G5619*20%</x:f>
        <x:v>3.9000000000000004</x:v>
      </x:c>
      <x:c r="K5619" s="40" t="n">
        <x:f>SUM(I5619:J5619)</x:f>
        <x:v>8.7</x:v>
      </x:c>
    </x:row>
    <x:row r="5620" ht="21" customHeight="1">
      <x:c r="A5620" s="20" t="n">
        <x:v>5614</x:v>
      </x:c>
      <x:c r="B5620" s="21" t="str">
        <x:v>DNI</x:v>
      </x:c>
      <x:c r="C5620" s="22" t="str">
        <x:v>45462895</x:v>
      </x:c>
      <x:c r="D5620" s="23" t="str">
        <x:v>699</x:v>
      </x:c>
      <x:c r="E5620" s="18" t="str">
        <x:v>RODRIGUEZ CONDORI, JORGE LUIS</x:v>
      </x:c>
      <x:c r="F5620" s="25" t="n">
        <x:v>20</x:v>
      </x:c>
      <x:c r="G5620" s="25" t="n">
        <x:v>19.5</x:v>
      </x:c>
      <x:c r="H5620" s="21" t="str">
        <x:v>CALIFICA</x:v>
      </x:c>
      <x:c r="I5620" s="38" t="n">
        <x:f>F5620*30%</x:f>
        <x:v>6</x:v>
      </x:c>
      <x:c r="J5620" s="38" t="n">
        <x:f>G5620*20%</x:f>
        <x:v>3.9000000000000004</x:v>
      </x:c>
      <x:c r="K5620" s="40" t="n">
        <x:f>SUM(I5620:J5620)</x:f>
        <x:v>9.9</x:v>
      </x:c>
    </x:row>
    <x:row r="5621" ht="21" customHeight="1">
      <x:c r="A5621" s="20" t="n">
        <x:v>5615</x:v>
      </x:c>
      <x:c r="B5621" s="21" t="str">
        <x:v>DNI</x:v>
      </x:c>
      <x:c r="C5621" s="22" t="str">
        <x:v>71253888</x:v>
      </x:c>
      <x:c r="D5621" s="23" t="str">
        <x:v>769</x:v>
      </x:c>
      <x:c r="E5621" s="18" t="str">
        <x:v>RODRIGUEZ CONDORI, MANUEL DELBERT</x:v>
      </x:c>
      <x:c r="F5621" s="25" t="n">
        <x:v>13</x:v>
      </x:c>
      <x:c r="G5621" s="25" t="n">
        <x:v>16</x:v>
      </x:c>
      <x:c r="H5621" s="21" t="str">
        <x:v>CALIFICA</x:v>
      </x:c>
      <x:c r="I5621" s="38" t="n">
        <x:f>F5621*30%</x:f>
        <x:v>3.9</x:v>
      </x:c>
      <x:c r="J5621" s="38" t="n">
        <x:f>G5621*20%</x:f>
        <x:v>3.2</x:v>
      </x:c>
      <x:c r="K5621" s="40" t="n">
        <x:f>SUM(I5621:J5621)</x:f>
        <x:v>7.1</x:v>
      </x:c>
    </x:row>
    <x:row r="5622" ht="21" customHeight="1">
      <x:c r="A5622" s="20" t="n">
        <x:v>5616</x:v>
      </x:c>
      <x:c r="B5622" s="21" t="str">
        <x:v>DNI</x:v>
      </x:c>
      <x:c r="C5622" s="22" t="str">
        <x:v>72545269</x:v>
      </x:c>
      <x:c r="D5622" s="23" t="str">
        <x:v>476</x:v>
      </x:c>
      <x:c r="E5622" s="18" t="str">
        <x:v>RODRIGUEZ CORDOVA, MARIELA</x:v>
      </x:c>
      <x:c r="F5622" s="25" t="n">
        <x:v>17</x:v>
      </x:c>
      <x:c r="G5622" s="25" t="n">
        <x:v>20</x:v>
      </x:c>
      <x:c r="H5622" s="21" t="str">
        <x:v>CALIFICA</x:v>
      </x:c>
      <x:c r="I5622" s="38" t="n">
        <x:f>F5622*30%</x:f>
        <x:v>5.1</x:v>
      </x:c>
      <x:c r="J5622" s="38" t="n">
        <x:f>G5622*20%</x:f>
        <x:v>4</x:v>
      </x:c>
      <x:c r="K5622" s="40" t="n">
        <x:f>SUM(I5622:J5622)</x:f>
        <x:v>9.1</x:v>
      </x:c>
    </x:row>
    <x:row r="5623" ht="21" customHeight="1">
      <x:c r="A5623" s="20" t="n">
        <x:v>5617</x:v>
      </x:c>
      <x:c r="B5623" s="21" t="str">
        <x:v>DNI</x:v>
      </x:c>
      <x:c r="C5623" s="22" t="str">
        <x:v>46201879</x:v>
      </x:c>
      <x:c r="D5623" s="23" t="str">
        <x:v>704</x:v>
      </x:c>
      <x:c r="E5623" s="18" t="str">
        <x:v>RODRIGUEZ CRIOLLO, JHON BRAYAN</x:v>
      </x:c>
      <x:c r="F5623" s="25" t="n">
        <x:v>13</x:v>
      </x:c>
      <x:c r="G5623" s="25" t="n">
        <x:v>18</x:v>
      </x:c>
      <x:c r="H5623" s="21" t="str">
        <x:v>CALIFICA</x:v>
      </x:c>
      <x:c r="I5623" s="38" t="n">
        <x:f>F5623*30%</x:f>
        <x:v>3.9</x:v>
      </x:c>
      <x:c r="J5623" s="38" t="n">
        <x:f>G5623*20%</x:f>
        <x:v>3.6</x:v>
      </x:c>
      <x:c r="K5623" s="40" t="n">
        <x:f>SUM(I5623:J5623)</x:f>
        <x:v>7.5</x:v>
      </x:c>
    </x:row>
    <x:row r="5624" ht="21" customHeight="1">
      <x:c r="A5624" s="20" t="n">
        <x:v>5618</x:v>
      </x:c>
      <x:c r="B5624" s="21" t="str">
        <x:v>DNI</x:v>
      </x:c>
      <x:c r="C5624" s="22" t="str">
        <x:v>72536220</x:v>
      </x:c>
      <x:c r="D5624" s="23" t="str">
        <x:v>746</x:v>
      </x:c>
      <x:c r="E5624" s="18" t="str">
        <x:v>RODRIGUEZ CUCHO, KENNETH RUBEN</x:v>
      </x:c>
      <x:c r="F5624" s="25" t="n">
        <x:v>18</x:v>
      </x:c>
      <x:c r="G5624" s="25" t="n">
        <x:v>19.5</x:v>
      </x:c>
      <x:c r="H5624" s="21" t="str">
        <x:v>CALIFICA</x:v>
      </x:c>
      <x:c r="I5624" s="38" t="n">
        <x:f>F5624*30%</x:f>
        <x:v>5.3999999999999995</x:v>
      </x:c>
      <x:c r="J5624" s="38" t="n">
        <x:f>G5624*20%</x:f>
        <x:v>3.9000000000000004</x:v>
      </x:c>
      <x:c r="K5624" s="40" t="n">
        <x:f>SUM(I5624:J5624)</x:f>
        <x:v>9.3</x:v>
      </x:c>
    </x:row>
    <x:row r="5625" ht="21" customHeight="1">
      <x:c r="A5625" s="20" t="n">
        <x:v>5619</x:v>
      </x:c>
      <x:c r="B5625" s="21" t="str">
        <x:v>DNI</x:v>
      </x:c>
      <x:c r="C5625" s="22" t="str">
        <x:v>73309085</x:v>
      </x:c>
      <x:c r="D5625" s="23" t="str">
        <x:v>554</x:v>
      </x:c>
      <x:c r="E5625" s="18" t="str">
        <x:v>RODRIGUEZ DIAZ, MARIA ANGELICA</x:v>
      </x:c>
      <x:c r="F5625" s="25" t="n">
        <x:v>12</x:v>
      </x:c>
      <x:c r="G5625" s="25" t="n">
        <x:v>14.5</x:v>
      </x:c>
      <x:c r="H5625" s="21" t="str">
        <x:v>CALIFICA</x:v>
      </x:c>
      <x:c r="I5625" s="38" t="n">
        <x:f>F5625*30%</x:f>
        <x:v>3.5999999999999996</x:v>
      </x:c>
      <x:c r="J5625" s="38" t="n">
        <x:f>G5625*20%</x:f>
        <x:v>2.9000000000000004</x:v>
      </x:c>
      <x:c r="K5625" s="40" t="n">
        <x:f>SUM(I5625:J5625)</x:f>
        <x:v>6.5</x:v>
      </x:c>
    </x:row>
    <x:row r="5626" ht="21" customHeight="1">
      <x:c r="A5626" s="20" t="n">
        <x:v>5620</x:v>
      </x:c>
      <x:c r="B5626" s="21" t="str">
        <x:v>DNI</x:v>
      </x:c>
      <x:c r="C5626" s="22" t="str">
        <x:v>07685776</x:v>
      </x:c>
      <x:c r="D5626" s="23" t="str">
        <x:v>798</x:v>
      </x:c>
      <x:c r="E5626" s="18" t="str">
        <x:v>RODRIGUEZ ESCOBAR, PASCUAL ALEJANDRO</x:v>
      </x:c>
      <x:c r="F5626" s="25" t="n">
        <x:v>15</x:v>
      </x:c>
      <x:c r="G5626" s="25" t="n">
        <x:v>16</x:v>
      </x:c>
      <x:c r="H5626" s="21" t="str">
        <x:v>CALIFICA</x:v>
      </x:c>
      <x:c r="I5626" s="38" t="n">
        <x:f>F5626*30%</x:f>
        <x:v>4.5</x:v>
      </x:c>
      <x:c r="J5626" s="38" t="n">
        <x:f>G5626*20%</x:f>
        <x:v>3.2</x:v>
      </x:c>
      <x:c r="K5626" s="40" t="n">
        <x:f>SUM(I5626:J5626)</x:f>
        <x:v>7.7</x:v>
      </x:c>
    </x:row>
    <x:row r="5627" ht="21" customHeight="1">
      <x:c r="A5627" s="20" t="n">
        <x:v>5621</x:v>
      </x:c>
      <x:c r="B5627" s="21" t="str">
        <x:v>DNI</x:v>
      </x:c>
      <x:c r="C5627" s="22" t="str">
        <x:v>70172285</x:v>
      </x:c>
      <x:c r="D5627" s="23" t="str">
        <x:v>445</x:v>
      </x:c>
      <x:c r="E5627" s="18" t="str">
        <x:v>RODRIGUEZ ESPINO, YENY</x:v>
      </x:c>
      <x:c r="F5627" s="25" t="n">
        <x:v>14</x:v>
      </x:c>
      <x:c r="G5627" s="25" t="n">
        <x:v>19.5</x:v>
      </x:c>
      <x:c r="H5627" s="21" t="str">
        <x:v>CALIFICA</x:v>
      </x:c>
      <x:c r="I5627" s="38" t="n">
        <x:f>F5627*30%</x:f>
        <x:v>4.2</x:v>
      </x:c>
      <x:c r="J5627" s="38" t="n">
        <x:f>G5627*20%</x:f>
        <x:v>3.9000000000000004</x:v>
      </x:c>
      <x:c r="K5627" s="40" t="n">
        <x:f>SUM(I5627:J5627)</x:f>
        <x:v>8.100000000000001</x:v>
      </x:c>
    </x:row>
    <x:row r="5628" ht="21" customHeight="1">
      <x:c r="A5628" s="20" t="n">
        <x:v>5622</x:v>
      </x:c>
      <x:c r="B5628" s="21" t="str">
        <x:v>DNI</x:v>
      </x:c>
      <x:c r="C5628" s="22" t="str">
        <x:v>71246342</x:v>
      </x:c>
      <x:c r="D5628" s="23" t="str">
        <x:v>664</x:v>
      </x:c>
      <x:c r="E5628" s="18" t="str">
        <x:v>RODRIGUEZ FALCON, DORA GIULIANA MILAGROS</x:v>
      </x:c>
      <x:c r="F5628" s="25" t="n">
        <x:v>17</x:v>
      </x:c>
      <x:c r="G5628" s="25" t="n">
        <x:v>18</x:v>
      </x:c>
      <x:c r="H5628" s="21" t="str">
        <x:v>CALIFICA</x:v>
      </x:c>
      <x:c r="I5628" s="38" t="n">
        <x:f>F5628*30%</x:f>
        <x:v>5.1</x:v>
      </x:c>
      <x:c r="J5628" s="38" t="n">
        <x:f>G5628*20%</x:f>
        <x:v>3.6</x:v>
      </x:c>
      <x:c r="K5628" s="40" t="n">
        <x:f>SUM(I5628:J5628)</x:f>
        <x:v>8.7</x:v>
      </x:c>
    </x:row>
    <x:row r="5629" ht="21" customHeight="1">
      <x:c r="A5629" s="20" t="n">
        <x:v>5623</x:v>
      </x:c>
      <x:c r="B5629" s="21" t="str">
        <x:v>DNI</x:v>
      </x:c>
      <x:c r="C5629" s="22" t="str">
        <x:v>21546833</x:v>
      </x:c>
      <x:c r="D5629" s="23" t="str">
        <x:v>716</x:v>
      </x:c>
      <x:c r="E5629" s="18" t="str">
        <x:v>RODRIGUEZ FALCON, JHONY WILIAM</x:v>
      </x:c>
      <x:c r="F5629" s="25" t="n">
        <x:v>17</x:v>
      </x:c>
      <x:c r="G5629" s="25" t="n">
        <x:v>16</x:v>
      </x:c>
      <x:c r="H5629" s="21" t="str">
        <x:v>CALIFICA</x:v>
      </x:c>
      <x:c r="I5629" s="38" t="n">
        <x:f>F5629*30%</x:f>
        <x:v>5.1</x:v>
      </x:c>
      <x:c r="J5629" s="38" t="n">
        <x:f>G5629*20%</x:f>
        <x:v>3.2</x:v>
      </x:c>
      <x:c r="K5629" s="40" t="n">
        <x:f>SUM(I5629:J5629)</x:f>
        <x:v>8.3</x:v>
      </x:c>
    </x:row>
    <x:row r="5630" ht="21" customHeight="1">
      <x:c r="A5630" s="20" t="n">
        <x:v>5624</x:v>
      </x:c>
      <x:c r="B5630" s="21" t="str">
        <x:v>DNI</x:v>
      </x:c>
      <x:c r="C5630" s="22" t="str">
        <x:v>41228206</x:v>
      </x:c>
      <x:c r="D5630" s="23" t="str">
        <x:v>711</x:v>
      </x:c>
      <x:c r="E5630" s="18" t="str">
        <x:v>RODRIGUEZ GALLO, CELSO OSCAR</x:v>
      </x:c>
      <x:c r="F5630" s="25" t="n">
        <x:v>20</x:v>
      </x:c>
      <x:c r="G5630" s="25" t="n">
        <x:v>18</x:v>
      </x:c>
      <x:c r="H5630" s="21" t="str">
        <x:v>CALIFICA</x:v>
      </x:c>
      <x:c r="I5630" s="38" t="n">
        <x:f>F5630*30%</x:f>
        <x:v>6</x:v>
      </x:c>
      <x:c r="J5630" s="38" t="n">
        <x:f>G5630*20%</x:f>
        <x:v>3.6</x:v>
      </x:c>
      <x:c r="K5630" s="40" t="n">
        <x:f>SUM(I5630:J5630)</x:f>
        <x:v>9.6</x:v>
      </x:c>
    </x:row>
    <x:row r="5631" ht="21" customHeight="1">
      <x:c r="A5631" s="20" t="n">
        <x:v>5625</x:v>
      </x:c>
      <x:c r="B5631" s="21" t="str">
        <x:v>DNI</x:v>
      </x:c>
      <x:c r="C5631" s="22" t="str">
        <x:v>76596775</x:v>
      </x:c>
      <x:c r="D5631" s="23" t="str">
        <x:v>414</x:v>
      </x:c>
      <x:c r="E5631" s="18" t="str">
        <x:v>RODRIGUEZ GONGORA, JORDY EFRAIN</x:v>
      </x:c>
      <x:c r="F5631" s="25" t="n">
        <x:v>13</x:v>
      </x:c>
      <x:c r="G5631" s="25" t="n">
        <x:v>19</x:v>
      </x:c>
      <x:c r="H5631" s="21" t="str">
        <x:v>CALIFICA</x:v>
      </x:c>
      <x:c r="I5631" s="38" t="n">
        <x:f>F5631*30%</x:f>
        <x:v>3.9</x:v>
      </x:c>
      <x:c r="J5631" s="38" t="n">
        <x:f>G5631*20%</x:f>
        <x:v>3.8000000000000003</x:v>
      </x:c>
      <x:c r="K5631" s="40" t="n">
        <x:f>SUM(I5631:J5631)</x:f>
        <x:v>7.7</x:v>
      </x:c>
    </x:row>
    <x:row r="5632" ht="21" customHeight="1">
      <x:c r="A5632" s="20" t="n">
        <x:v>5626</x:v>
      </x:c>
      <x:c r="B5632" s="21" t="str">
        <x:v>DNI</x:v>
      </x:c>
      <x:c r="C5632" s="22" t="str">
        <x:v>73109124</x:v>
      </x:c>
      <x:c r="D5632" s="23" t="str">
        <x:v>455</x:v>
      </x:c>
      <x:c r="E5632" s="18" t="str">
        <x:v>RODRIGUEZ GONZALES, JOHANN</x:v>
      </x:c>
      <x:c r="F5632" s="25" t="n">
        <x:v>13</x:v>
      </x:c>
      <x:c r="G5632" s="25" t="n">
        <x:v>20</x:v>
      </x:c>
      <x:c r="H5632" s="21" t="str">
        <x:v>CALIFICA</x:v>
      </x:c>
      <x:c r="I5632" s="38" t="n">
        <x:f>F5632*30%</x:f>
        <x:v>3.9</x:v>
      </x:c>
      <x:c r="J5632" s="38" t="n">
        <x:f>G5632*20%</x:f>
        <x:v>4</x:v>
      </x:c>
      <x:c r="K5632" s="40" t="n">
        <x:f>SUM(I5632:J5632)</x:f>
        <x:v>7.9</x:v>
      </x:c>
    </x:row>
    <x:row r="5633" ht="21" customHeight="1">
      <x:c r="A5633" s="20" t="n">
        <x:v>5627</x:v>
      </x:c>
      <x:c r="B5633" s="21" t="str">
        <x:v>DNI</x:v>
      </x:c>
      <x:c r="C5633" s="22" t="str">
        <x:v>47327565</x:v>
      </x:c>
      <x:c r="D5633" s="23" t="str">
        <x:v>724</x:v>
      </x:c>
      <x:c r="E5633" s="18" t="str">
        <x:v>RODRIGUEZ GUERRERO, ERICK EDUARDO</x:v>
      </x:c>
      <x:c r="F5633" s="25" t="n">
        <x:v>15</x:v>
      </x:c>
      <x:c r="G5633" s="25" t="n">
        <x:v>19</x:v>
      </x:c>
      <x:c r="H5633" s="21" t="str">
        <x:v>CALIFICA</x:v>
      </x:c>
      <x:c r="I5633" s="38" t="n">
        <x:f>F5633*30%</x:f>
        <x:v>4.5</x:v>
      </x:c>
      <x:c r="J5633" s="38" t="n">
        <x:f>G5633*20%</x:f>
        <x:v>3.8000000000000003</x:v>
      </x:c>
      <x:c r="K5633" s="40" t="n">
        <x:f>SUM(I5633:J5633)</x:f>
        <x:v>8.3</x:v>
      </x:c>
    </x:row>
    <x:row r="5634" ht="21" customHeight="1">
      <x:c r="A5634" s="20" t="n">
        <x:v>5628</x:v>
      </x:c>
      <x:c r="B5634" s="21" t="str">
        <x:v>DNI</x:v>
      </x:c>
      <x:c r="C5634" s="22" t="str">
        <x:v>41463042</x:v>
      </x:c>
      <x:c r="D5634" s="23" t="str">
        <x:v>453</x:v>
      </x:c>
      <x:c r="E5634" s="18" t="str">
        <x:v>RODRIGUEZ HERRERA, OMERO BLADIMIR</x:v>
      </x:c>
      <x:c r="F5634" s="25" t="n">
        <x:v>17</x:v>
      </x:c>
      <x:c r="G5634" s="25" t="n">
        <x:v>19.5</x:v>
      </x:c>
      <x:c r="H5634" s="21" t="str">
        <x:v>CALIFICA</x:v>
      </x:c>
      <x:c r="I5634" s="38" t="n">
        <x:f>F5634*30%</x:f>
        <x:v>5.1</x:v>
      </x:c>
      <x:c r="J5634" s="38" t="n">
        <x:f>G5634*20%</x:f>
        <x:v>3.9000000000000004</x:v>
      </x:c>
      <x:c r="K5634" s="40" t="n">
        <x:f>SUM(I5634:J5634)</x:f>
        <x:v>9</x:v>
      </x:c>
    </x:row>
    <x:row r="5635" ht="21" customHeight="1">
      <x:c r="A5635" s="20" t="n">
        <x:v>5629</x:v>
      </x:c>
      <x:c r="B5635" s="21" t="str">
        <x:v>DNI</x:v>
      </x:c>
      <x:c r="C5635" s="22" t="str">
        <x:v>73681913</x:v>
      </x:c>
      <x:c r="D5635" s="23" t="str">
        <x:v>759</x:v>
      </x:c>
      <x:c r="E5635" s="18" t="str">
        <x:v>RODRIGUEZ HIDALGO, SOLANSSCH CRISTINA</x:v>
      </x:c>
      <x:c r="F5635" s="25" t="n">
        <x:v>18</x:v>
      </x:c>
      <x:c r="G5635" s="25" t="n">
        <x:v>20</x:v>
      </x:c>
      <x:c r="H5635" s="21" t="str">
        <x:v>CALIFICA</x:v>
      </x:c>
      <x:c r="I5635" s="38" t="n">
        <x:f>F5635*30%</x:f>
        <x:v>5.3999999999999995</x:v>
      </x:c>
      <x:c r="J5635" s="38" t="n">
        <x:f>G5635*20%</x:f>
        <x:v>4</x:v>
      </x:c>
      <x:c r="K5635" s="40" t="n">
        <x:f>SUM(I5635:J5635)</x:f>
        <x:v>9.399999999999999</x:v>
      </x:c>
    </x:row>
    <x:row r="5636" ht="21" customHeight="1">
      <x:c r="A5636" s="20" t="n">
        <x:v>5630</x:v>
      </x:c>
      <x:c r="B5636" s="21" t="str">
        <x:v>DNI</x:v>
      </x:c>
      <x:c r="C5636" s="22" t="str">
        <x:v>73197573</x:v>
      </x:c>
      <x:c r="D5636" s="23" t="str">
        <x:v>445</x:v>
      </x:c>
      <x:c r="E5636" s="18" t="str">
        <x:v>RODRIGUEZ HUAMAN, KATHERINE EVELYN</x:v>
      </x:c>
      <x:c r="F5636" s="25" t="n">
        <x:v>12</x:v>
      </x:c>
      <x:c r="G5636" s="25" t="n">
        <x:v>20</x:v>
      </x:c>
      <x:c r="H5636" s="21" t="str">
        <x:v>CALIFICA</x:v>
      </x:c>
      <x:c r="I5636" s="38" t="n">
        <x:f>F5636*30%</x:f>
        <x:v>3.5999999999999996</x:v>
      </x:c>
      <x:c r="J5636" s="38" t="n">
        <x:f>G5636*20%</x:f>
        <x:v>4</x:v>
      </x:c>
      <x:c r="K5636" s="40" t="n">
        <x:f>SUM(I5636:J5636)</x:f>
        <x:v>7.6</x:v>
      </x:c>
    </x:row>
    <x:row r="5637" ht="21" customHeight="1">
      <x:c r="A5637" s="20" t="n">
        <x:v>5631</x:v>
      </x:c>
      <x:c r="B5637" s="21" t="str">
        <x:v>DNI</x:v>
      </x:c>
      <x:c r="C5637" s="22" t="str">
        <x:v>44863985</x:v>
      </x:c>
      <x:c r="D5637" s="23" t="str">
        <x:v>525</x:v>
      </x:c>
      <x:c r="E5637" s="18" t="str">
        <x:v>RODRIGUEZ HUAMAN, RODRIGO REYNALDO</x:v>
      </x:c>
      <x:c r="F5637" s="25" t="n">
        <x:v>13</x:v>
      </x:c>
      <x:c r="G5637" s="25" t="n">
        <x:v>19.5</x:v>
      </x:c>
      <x:c r="H5637" s="21" t="str">
        <x:v>CALIFICA</x:v>
      </x:c>
      <x:c r="I5637" s="38" t="n">
        <x:f>F5637*30%</x:f>
        <x:v>3.9</x:v>
      </x:c>
      <x:c r="J5637" s="38" t="n">
        <x:f>G5637*20%</x:f>
        <x:v>3.9000000000000004</x:v>
      </x:c>
      <x:c r="K5637" s="40" t="n">
        <x:f>SUM(I5637:J5637)</x:f>
        <x:v>7.800000000000001</x:v>
      </x:c>
    </x:row>
    <x:row r="5638" ht="21" customHeight="1">
      <x:c r="A5638" s="20" t="n">
        <x:v>5632</x:v>
      </x:c>
      <x:c r="B5638" s="21" t="str">
        <x:v>DNI</x:v>
      </x:c>
      <x:c r="C5638" s="22" t="str">
        <x:v>72422304</x:v>
      </x:c>
      <x:c r="D5638" s="23" t="str">
        <x:v>470</x:v>
      </x:c>
      <x:c r="E5638" s="18" t="str">
        <x:v>RODRIGUEZ HUARAYO, MARITZA</x:v>
      </x:c>
      <x:c r="F5638" s="25" t="n">
        <x:v>16</x:v>
      </x:c>
      <x:c r="G5638" s="25" t="n">
        <x:v>17.5</x:v>
      </x:c>
      <x:c r="H5638" s="21" t="str">
        <x:v>CALIFICA</x:v>
      </x:c>
      <x:c r="I5638" s="38" t="n">
        <x:f>F5638*30%</x:f>
        <x:v>4.8</x:v>
      </x:c>
      <x:c r="J5638" s="38" t="n">
        <x:f>G5638*20%</x:f>
        <x:v>3.5</x:v>
      </x:c>
      <x:c r="K5638" s="40" t="n">
        <x:f>SUM(I5638:J5638)</x:f>
        <x:v>8.3</x:v>
      </x:c>
    </x:row>
    <x:row r="5639" ht="21" customHeight="1">
      <x:c r="A5639" s="20" t="n">
        <x:v>5633</x:v>
      </x:c>
      <x:c r="B5639" s="21" t="str">
        <x:v>DNI</x:v>
      </x:c>
      <x:c r="C5639" s="22" t="str">
        <x:v>71000075</x:v>
      </x:c>
      <x:c r="D5639" s="23" t="str">
        <x:v>591</x:v>
      </x:c>
      <x:c r="E5639" s="18" t="str">
        <x:v>RODRIGUEZ HURTADO, MYLLUZ RUBI</x:v>
      </x:c>
      <x:c r="F5639" s="25" t="n">
        <x:v>13</x:v>
      </x:c>
      <x:c r="G5639" s="25" t="n">
        <x:v>20</x:v>
      </x:c>
      <x:c r="H5639" s="21" t="str">
        <x:v>CALIFICA</x:v>
      </x:c>
      <x:c r="I5639" s="38" t="n">
        <x:f>F5639*30%</x:f>
        <x:v>3.9</x:v>
      </x:c>
      <x:c r="J5639" s="38" t="n">
        <x:f>G5639*20%</x:f>
        <x:v>4</x:v>
      </x:c>
      <x:c r="K5639" s="40" t="n">
        <x:f>SUM(I5639:J5639)</x:f>
        <x:v>7.9</x:v>
      </x:c>
    </x:row>
    <x:row r="5640" ht="21" customHeight="1">
      <x:c r="A5640" s="20" t="n">
        <x:v>5634</x:v>
      </x:c>
      <x:c r="B5640" s="21" t="str">
        <x:v>DNI</x:v>
      </x:c>
      <x:c r="C5640" s="22" t="str">
        <x:v>76364334</x:v>
      </x:c>
      <x:c r="D5640" s="23" t="str">
        <x:v>518</x:v>
      </x:c>
      <x:c r="E5640" s="18" t="str">
        <x:v>RODRIGUEZ JARA, EDWIN ALEXANDER</x:v>
      </x:c>
      <x:c r="F5640" s="25" t="n">
        <x:v>12</x:v>
      </x:c>
      <x:c r="G5640" s="25" t="n">
        <x:v>19</x:v>
      </x:c>
      <x:c r="H5640" s="21" t="str">
        <x:v>CALIFICA</x:v>
      </x:c>
      <x:c r="I5640" s="38" t="n">
        <x:f>F5640*30%</x:f>
        <x:v>3.5999999999999996</x:v>
      </x:c>
      <x:c r="J5640" s="38" t="n">
        <x:f>G5640*20%</x:f>
        <x:v>3.8000000000000003</x:v>
      </x:c>
      <x:c r="K5640" s="40" t="n">
        <x:f>SUM(I5640:J5640)</x:f>
        <x:v>7.4</x:v>
      </x:c>
    </x:row>
    <x:row r="5641" ht="21" customHeight="1">
      <x:c r="A5641" s="20" t="n">
        <x:v>5635</x:v>
      </x:c>
      <x:c r="B5641" s="21" t="str">
        <x:v>DNI</x:v>
      </x:c>
      <x:c r="C5641" s="22" t="str">
        <x:v>46866264</x:v>
      </x:c>
      <x:c r="D5641" s="23" t="str">
        <x:v>424</x:v>
      </x:c>
      <x:c r="E5641" s="18" t="str">
        <x:v>RODRIGUEZ JIMENEZ, ALFREDO ANSELMO</x:v>
      </x:c>
      <x:c r="F5641" s="25" t="n">
        <x:v>12</x:v>
      </x:c>
      <x:c r="G5641" s="25" t="n">
        <x:v>19.5</x:v>
      </x:c>
      <x:c r="H5641" s="21" t="str">
        <x:v>CALIFICA</x:v>
      </x:c>
      <x:c r="I5641" s="38" t="n">
        <x:f>F5641*30%</x:f>
        <x:v>3.5999999999999996</x:v>
      </x:c>
      <x:c r="J5641" s="38" t="n">
        <x:f>G5641*20%</x:f>
        <x:v>3.9000000000000004</x:v>
      </x:c>
      <x:c r="K5641" s="40" t="n">
        <x:f>SUM(I5641:J5641)</x:f>
        <x:v>7.5</x:v>
      </x:c>
    </x:row>
    <x:row r="5642" ht="21" customHeight="1">
      <x:c r="A5642" s="20" t="n">
        <x:v>5636</x:v>
      </x:c>
      <x:c r="B5642" s="21" t="str">
        <x:v>DNI</x:v>
      </x:c>
      <x:c r="C5642" s="22" t="str">
        <x:v>71195212</x:v>
      </x:c>
      <x:c r="D5642" s="23" t="str">
        <x:v>680</x:v>
      </x:c>
      <x:c r="E5642" s="18" t="str">
        <x:v>RODRIGUEZ JIMENEZ, SANTOS ELEODORO</x:v>
      </x:c>
      <x:c r="F5642" s="25" t="n">
        <x:v>14</x:v>
      </x:c>
      <x:c r="G5642" s="25" t="n">
        <x:v>17.5</x:v>
      </x:c>
      <x:c r="H5642" s="21" t="str">
        <x:v>CALIFICA</x:v>
      </x:c>
      <x:c r="I5642" s="38" t="n">
        <x:f>F5642*30%</x:f>
        <x:v>4.2</x:v>
      </x:c>
      <x:c r="J5642" s="38" t="n">
        <x:f>G5642*20%</x:f>
        <x:v>3.5</x:v>
      </x:c>
      <x:c r="K5642" s="40" t="n">
        <x:f>SUM(I5642:J5642)</x:f>
        <x:v>7.7</x:v>
      </x:c>
    </x:row>
    <x:row r="5643" ht="21" customHeight="1">
      <x:c r="A5643" s="20" t="n">
        <x:v>5637</x:v>
      </x:c>
      <x:c r="B5643" s="21" t="str">
        <x:v>DNI</x:v>
      </x:c>
      <x:c r="C5643" s="22" t="str">
        <x:v>42616377</x:v>
      </x:c>
      <x:c r="D5643" s="23" t="str">
        <x:v>434</x:v>
      </x:c>
      <x:c r="E5643" s="18" t="str">
        <x:v>RODRIGUEZ LEON, JOSE LUIS</x:v>
      </x:c>
      <x:c r="F5643" s="25" t="n">
        <x:v>15</x:v>
      </x:c>
      <x:c r="G5643" s="25" t="n">
        <x:v>19</x:v>
      </x:c>
      <x:c r="H5643" s="21" t="str">
        <x:v>CALIFICA</x:v>
      </x:c>
      <x:c r="I5643" s="38" t="n">
        <x:f>F5643*30%</x:f>
        <x:v>4.5</x:v>
      </x:c>
      <x:c r="J5643" s="38" t="n">
        <x:f>G5643*20%</x:f>
        <x:v>3.8000000000000003</x:v>
      </x:c>
      <x:c r="K5643" s="40" t="n">
        <x:f>SUM(I5643:J5643)</x:f>
        <x:v>8.3</x:v>
      </x:c>
    </x:row>
    <x:row r="5644" ht="21" customHeight="1">
      <x:c r="A5644" s="20" t="n">
        <x:v>5638</x:v>
      </x:c>
      <x:c r="B5644" s="21" t="str">
        <x:v>DNI</x:v>
      </x:c>
      <x:c r="C5644" s="22" t="str">
        <x:v>43455349</x:v>
      </x:c>
      <x:c r="D5644" s="23" t="str">
        <x:v>582</x:v>
      </x:c>
      <x:c r="E5644" s="18" t="str">
        <x:v>RODRIGUEZ LUDEÑA, HERBERT MARIANO IGNACIO</x:v>
      </x:c>
      <x:c r="F5644" s="25" t="n">
        <x:v>12</x:v>
      </x:c>
      <x:c r="G5644" s="25" t="n">
        <x:v>18.5</x:v>
      </x:c>
      <x:c r="H5644" s="21" t="str">
        <x:v>CALIFICA</x:v>
      </x:c>
      <x:c r="I5644" s="38" t="n">
        <x:f>F5644*30%</x:f>
        <x:v>3.5999999999999996</x:v>
      </x:c>
      <x:c r="J5644" s="38" t="n">
        <x:f>G5644*20%</x:f>
        <x:v>3.7</x:v>
      </x:c>
      <x:c r="K5644" s="40" t="n">
        <x:f>SUM(I5644:J5644)</x:f>
        <x:v>7.3</x:v>
      </x:c>
    </x:row>
    <x:row r="5645" ht="21" customHeight="1">
      <x:c r="A5645" s="20" t="n">
        <x:v>5639</x:v>
      </x:c>
      <x:c r="B5645" s="21" t="str">
        <x:v>DNI</x:v>
      </x:c>
      <x:c r="C5645" s="22" t="str">
        <x:v>47055135</x:v>
      </x:c>
      <x:c r="D5645" s="23" t="str">
        <x:v>414</x:v>
      </x:c>
      <x:c r="E5645" s="18" t="str">
        <x:v>RODRIGUEZ MACEDO, KIARA SAYURI</x:v>
      </x:c>
      <x:c r="F5645" s="25" t="n">
        <x:v>12</x:v>
      </x:c>
      <x:c r="G5645" s="25" t="n">
        <x:v>17.5</x:v>
      </x:c>
      <x:c r="H5645" s="21" t="str">
        <x:v>CALIFICA</x:v>
      </x:c>
      <x:c r="I5645" s="38" t="n">
        <x:f>F5645*30%</x:f>
        <x:v>3.5999999999999996</x:v>
      </x:c>
      <x:c r="J5645" s="38" t="n">
        <x:f>G5645*20%</x:f>
        <x:v>3.5</x:v>
      </x:c>
      <x:c r="K5645" s="40" t="n">
        <x:f>SUM(I5645:J5645)</x:f>
        <x:v>7.1</x:v>
      </x:c>
    </x:row>
    <x:row r="5646" ht="21" customHeight="1">
      <x:c r="A5646" s="20" t="n">
        <x:v>5640</x:v>
      </x:c>
      <x:c r="B5646" s="21" t="str">
        <x:v>DNI</x:v>
      </x:c>
      <x:c r="C5646" s="22" t="str">
        <x:v>18162022</x:v>
      </x:c>
      <x:c r="D5646" s="23" t="str">
        <x:v>518</x:v>
      </x:c>
      <x:c r="E5646" s="18" t="str">
        <x:v>RODRIGUEZ MARTOS, ALEXIS AUGUSTO</x:v>
      </x:c>
      <x:c r="F5646" s="25" t="n">
        <x:v>18</x:v>
      </x:c>
      <x:c r="G5646" s="25" t="n">
        <x:v>18</x:v>
      </x:c>
      <x:c r="H5646" s="21" t="str">
        <x:v>CALIFICA</x:v>
      </x:c>
      <x:c r="I5646" s="38" t="n">
        <x:f>F5646*30%</x:f>
        <x:v>5.3999999999999995</x:v>
      </x:c>
      <x:c r="J5646" s="38" t="n">
        <x:f>G5646*20%</x:f>
        <x:v>3.6</x:v>
      </x:c>
      <x:c r="K5646" s="40" t="n">
        <x:f>SUM(I5646:J5646)</x:f>
        <x:v>9</x:v>
      </x:c>
    </x:row>
    <x:row r="5647" ht="21" customHeight="1">
      <x:c r="A5647" s="20" t="n">
        <x:v>5641</x:v>
      </x:c>
      <x:c r="B5647" s="21" t="str">
        <x:v>DNI</x:v>
      </x:c>
      <x:c r="C5647" s="22" t="str">
        <x:v>76638075</x:v>
      </x:c>
      <x:c r="D5647" s="23" t="str">
        <x:v>518</x:v>
      </x:c>
      <x:c r="E5647" s="18" t="str">
        <x:v>RODRIGUEZ MENDOZA, AARON EDGARDO</x:v>
      </x:c>
      <x:c r="F5647" s="25" t="n">
        <x:v>12</x:v>
      </x:c>
      <x:c r="G5647" s="25" t="n">
        <x:v>18.5</x:v>
      </x:c>
      <x:c r="H5647" s="21" t="str">
        <x:v>CALIFICA</x:v>
      </x:c>
      <x:c r="I5647" s="38" t="n">
        <x:f>F5647*30%</x:f>
        <x:v>3.5999999999999996</x:v>
      </x:c>
      <x:c r="J5647" s="38" t="n">
        <x:f>G5647*20%</x:f>
        <x:v>3.7</x:v>
      </x:c>
      <x:c r="K5647" s="40" t="n">
        <x:f>SUM(I5647:J5647)</x:f>
        <x:v>7.3</x:v>
      </x:c>
    </x:row>
    <x:row r="5648" ht="21" customHeight="1">
      <x:c r="A5648" s="20" t="n">
        <x:v>5642</x:v>
      </x:c>
      <x:c r="B5648" s="21" t="str">
        <x:v>DNI</x:v>
      </x:c>
      <x:c r="C5648" s="22" t="str">
        <x:v>72026081</x:v>
      </x:c>
      <x:c r="D5648" s="23" t="str">
        <x:v>404</x:v>
      </x:c>
      <x:c r="E5648" s="18" t="str">
        <x:v>RODRIGUEZ MENDOZA, KELY</x:v>
      </x:c>
      <x:c r="F5648" s="25" t="n">
        <x:v>14</x:v>
      </x:c>
      <x:c r="G5648" s="25" t="n">
        <x:v>17</x:v>
      </x:c>
      <x:c r="H5648" s="21" t="str">
        <x:v>CALIFICA</x:v>
      </x:c>
      <x:c r="I5648" s="38" t="n">
        <x:f>F5648*30%</x:f>
        <x:v>4.2</x:v>
      </x:c>
      <x:c r="J5648" s="38" t="n">
        <x:f>G5648*20%</x:f>
        <x:v>3.4000000000000004</x:v>
      </x:c>
      <x:c r="K5648" s="40" t="n">
        <x:f>SUM(I5648:J5648)</x:f>
        <x:v>7.6000000000000005</x:v>
      </x:c>
    </x:row>
    <x:row r="5649" ht="21" customHeight="1">
      <x:c r="A5649" s="20" t="n">
        <x:v>5643</x:v>
      </x:c>
      <x:c r="B5649" s="21" t="str">
        <x:v>DNI</x:v>
      </x:c>
      <x:c r="C5649" s="22" t="str">
        <x:v>41822173</x:v>
      </x:c>
      <x:c r="D5649" s="23" t="str">
        <x:v>742</x:v>
      </x:c>
      <x:c r="E5649" s="18" t="str">
        <x:v>RODRIGUEZ MENDOZA, ZULMA ESVALTANA</x:v>
      </x:c>
      <x:c r="F5649" s="25" t="n">
        <x:v>14</x:v>
      </x:c>
      <x:c r="G5649" s="25" t="n">
        <x:v>19.5</x:v>
      </x:c>
      <x:c r="H5649" s="21" t="str">
        <x:v>CALIFICA</x:v>
      </x:c>
      <x:c r="I5649" s="38" t="n">
        <x:f>F5649*30%</x:f>
        <x:v>4.2</x:v>
      </x:c>
      <x:c r="J5649" s="38" t="n">
        <x:f>G5649*20%</x:f>
        <x:v>3.9000000000000004</x:v>
      </x:c>
      <x:c r="K5649" s="40" t="n">
        <x:f>SUM(I5649:J5649)</x:f>
        <x:v>8.100000000000001</x:v>
      </x:c>
    </x:row>
    <x:row r="5650" ht="21" customHeight="1">
      <x:c r="A5650" s="20" t="n">
        <x:v>5644</x:v>
      </x:c>
      <x:c r="B5650" s="21" t="str">
        <x:v>DNI</x:v>
      </x:c>
      <x:c r="C5650" s="22" t="str">
        <x:v>18132161</x:v>
      </x:c>
      <x:c r="D5650" s="23" t="str">
        <x:v>772</x:v>
      </x:c>
      <x:c r="E5650" s="18" t="str">
        <x:v>RODRIGUEZ MURGA, OMAR RENATO</x:v>
      </x:c>
      <x:c r="F5650" s="25" t="n">
        <x:v>12</x:v>
      </x:c>
      <x:c r="G5650" s="25" t="n">
        <x:v>18</x:v>
      </x:c>
      <x:c r="H5650" s="21" t="str">
        <x:v>CALIFICA</x:v>
      </x:c>
      <x:c r="I5650" s="38" t="n">
        <x:f>F5650*30%</x:f>
        <x:v>3.5999999999999996</x:v>
      </x:c>
      <x:c r="J5650" s="38" t="n">
        <x:f>G5650*20%</x:f>
        <x:v>3.6</x:v>
      </x:c>
      <x:c r="K5650" s="40" t="n">
        <x:f>SUM(I5650:J5650)</x:f>
        <x:v>7.199999999999999</x:v>
      </x:c>
    </x:row>
    <x:row r="5651" ht="21" customHeight="1">
      <x:c r="A5651" s="20" t="n">
        <x:v>5645</x:v>
      </x:c>
      <x:c r="B5651" s="21" t="str">
        <x:v>DNI</x:v>
      </x:c>
      <x:c r="C5651" s="22" t="str">
        <x:v>70365415</x:v>
      </x:c>
      <x:c r="D5651" s="23" t="str">
        <x:v>537</x:v>
      </x:c>
      <x:c r="E5651" s="18" t="str">
        <x:v>RODRIGUEZ NUÑEZ, FRANSHESKA LUVIDKA</x:v>
      </x:c>
      <x:c r="F5651" s="25" t="n">
        <x:v>18</x:v>
      </x:c>
      <x:c r="G5651" s="25" t="n">
        <x:v>14</x:v>
      </x:c>
      <x:c r="H5651" s="21" t="str">
        <x:v>CALIFICA</x:v>
      </x:c>
      <x:c r="I5651" s="38" t="n">
        <x:f>F5651*30%</x:f>
        <x:v>5.3999999999999995</x:v>
      </x:c>
      <x:c r="J5651" s="38" t="n">
        <x:f>G5651*20%</x:f>
        <x:v>2.8000000000000003</x:v>
      </x:c>
      <x:c r="K5651" s="40" t="n">
        <x:f>SUM(I5651:J5651)</x:f>
        <x:v>8.2</x:v>
      </x:c>
    </x:row>
    <x:row r="5652" ht="21" customHeight="1">
      <x:c r="A5652" s="20" t="n">
        <x:v>5646</x:v>
      </x:c>
      <x:c r="B5652" s="21" t="str">
        <x:v>DNI</x:v>
      </x:c>
      <x:c r="C5652" s="22" t="str">
        <x:v>70303585</x:v>
      </x:c>
      <x:c r="D5652" s="23" t="str">
        <x:v>503</x:v>
      </x:c>
      <x:c r="E5652" s="18" t="str">
        <x:v>RODRIGUEZ ORE, KENYE</x:v>
      </x:c>
      <x:c r="F5652" s="25" t="n">
        <x:v>13</x:v>
      </x:c>
      <x:c r="G5652" s="25" t="n">
        <x:v>20</x:v>
      </x:c>
      <x:c r="H5652" s="21" t="str">
        <x:v>CALIFICA</x:v>
      </x:c>
      <x:c r="I5652" s="38" t="n">
        <x:f>F5652*30%</x:f>
        <x:v>3.9</x:v>
      </x:c>
      <x:c r="J5652" s="38" t="n">
        <x:f>G5652*20%</x:f>
        <x:v>4</x:v>
      </x:c>
      <x:c r="K5652" s="40" t="n">
        <x:f>SUM(I5652:J5652)</x:f>
        <x:v>7.9</x:v>
      </x:c>
    </x:row>
    <x:row r="5653" ht="21" customHeight="1">
      <x:c r="A5653" s="20" t="n">
        <x:v>5647</x:v>
      </x:c>
      <x:c r="B5653" s="21" t="str">
        <x:v>DNI</x:v>
      </x:c>
      <x:c r="C5653" s="22" t="str">
        <x:v>40112249</x:v>
      </x:c>
      <x:c r="D5653" s="23" t="str">
        <x:v>490</x:v>
      </x:c>
      <x:c r="E5653" s="18" t="str">
        <x:v>RODRIGUEZ ORTEGA, MIGUEL ANGEL</x:v>
      </x:c>
      <x:c r="F5653" s="25" t="n">
        <x:v>13</x:v>
      </x:c>
      <x:c r="G5653" s="25" t="n">
        <x:v>20</x:v>
      </x:c>
      <x:c r="H5653" s="21" t="str">
        <x:v>CALIFICA</x:v>
      </x:c>
      <x:c r="I5653" s="38" t="n">
        <x:f>F5653*30%</x:f>
        <x:v>3.9</x:v>
      </x:c>
      <x:c r="J5653" s="38" t="n">
        <x:f>G5653*20%</x:f>
        <x:v>4</x:v>
      </x:c>
      <x:c r="K5653" s="40" t="n">
        <x:f>SUM(I5653:J5653)</x:f>
        <x:v>7.9</x:v>
      </x:c>
    </x:row>
    <x:row r="5654" ht="21" customHeight="1">
      <x:c r="A5654" s="20" t="n">
        <x:v>5648</x:v>
      </x:c>
      <x:c r="B5654" s="21" t="str">
        <x:v>DNI</x:v>
      </x:c>
      <x:c r="C5654" s="22" t="str">
        <x:v>40413882</x:v>
      </x:c>
      <x:c r="D5654" s="23" t="str">
        <x:v>795</x:v>
      </x:c>
      <x:c r="E5654" s="18" t="str">
        <x:v>RODRIGUEZ PERALTA, LUIS ENRIQUE</x:v>
      </x:c>
      <x:c r="F5654" s="25" t="n">
        <x:v>19</x:v>
      </x:c>
      <x:c r="G5654" s="25" t="n">
        <x:v>20</x:v>
      </x:c>
      <x:c r="H5654" s="21" t="str">
        <x:v>CALIFICA</x:v>
      </x:c>
      <x:c r="I5654" s="38" t="n">
        <x:f>F5654*30%</x:f>
        <x:v>5.7</x:v>
      </x:c>
      <x:c r="J5654" s="38" t="n">
        <x:f>G5654*20%</x:f>
        <x:v>4</x:v>
      </x:c>
      <x:c r="K5654" s="40" t="n">
        <x:f>SUM(I5654:J5654)</x:f>
        <x:v>9.7</x:v>
      </x:c>
    </x:row>
    <x:row r="5655" ht="21" customHeight="1">
      <x:c r="A5655" s="20" t="n">
        <x:v>5649</x:v>
      </x:c>
      <x:c r="B5655" s="21" t="str">
        <x:v>DNI</x:v>
      </x:c>
      <x:c r="C5655" s="22" t="str">
        <x:v>70183487</x:v>
      </x:c>
      <x:c r="D5655" s="23" t="str">
        <x:v>592</x:v>
      </x:c>
      <x:c r="E5655" s="18" t="str">
        <x:v>RODRIGUEZ PEREZ, BRYTS NHAPO YHAZU</x:v>
      </x:c>
      <x:c r="F5655" s="25" t="n">
        <x:v>13</x:v>
      </x:c>
      <x:c r="G5655" s="25" t="n">
        <x:v>19</x:v>
      </x:c>
      <x:c r="H5655" s="21" t="str">
        <x:v>CALIFICA</x:v>
      </x:c>
      <x:c r="I5655" s="38" t="n">
        <x:f>F5655*30%</x:f>
        <x:v>3.9</x:v>
      </x:c>
      <x:c r="J5655" s="38" t="n">
        <x:f>G5655*20%</x:f>
        <x:v>3.8000000000000003</x:v>
      </x:c>
      <x:c r="K5655" s="40" t="n">
        <x:f>SUM(I5655:J5655)</x:f>
        <x:v>7.7</x:v>
      </x:c>
    </x:row>
    <x:row r="5656" ht="21" customHeight="1">
      <x:c r="A5656" s="20" t="n">
        <x:v>5650</x:v>
      </x:c>
      <x:c r="B5656" s="21" t="str">
        <x:v>DNI</x:v>
      </x:c>
      <x:c r="C5656" s="22" t="str">
        <x:v>48764329</x:v>
      </x:c>
      <x:c r="D5656" s="23" t="str">
        <x:v>423</x:v>
      </x:c>
      <x:c r="E5656" s="18" t="str">
        <x:v>RODRIGUEZ PINTO, LUIS KEVIN</x:v>
      </x:c>
      <x:c r="F5656" s="25" t="n">
        <x:v>15</x:v>
      </x:c>
      <x:c r="G5656" s="25" t="n">
        <x:v>19</x:v>
      </x:c>
      <x:c r="H5656" s="21" t="str">
        <x:v>CALIFICA</x:v>
      </x:c>
      <x:c r="I5656" s="38" t="n">
        <x:f>F5656*30%</x:f>
        <x:v>4.5</x:v>
      </x:c>
      <x:c r="J5656" s="38" t="n">
        <x:f>G5656*20%</x:f>
        <x:v>3.8000000000000003</x:v>
      </x:c>
      <x:c r="K5656" s="40" t="n">
        <x:f>SUM(I5656:J5656)</x:f>
        <x:v>8.3</x:v>
      </x:c>
    </x:row>
    <x:row r="5657" ht="21" customHeight="1">
      <x:c r="A5657" s="20" t="n">
        <x:v>5651</x:v>
      </x:c>
      <x:c r="B5657" s="21" t="str">
        <x:v>DNI</x:v>
      </x:c>
      <x:c r="C5657" s="22" t="str">
        <x:v>40481300</x:v>
      </x:c>
      <x:c r="D5657" s="23" t="str">
        <x:v>711</x:v>
      </x:c>
      <x:c r="E5657" s="18" t="str">
        <x:v>RODRIGUEZ QUEA, CANDIDA MARICELA</x:v>
      </x:c>
      <x:c r="F5657" s="25" t="n">
        <x:v>16</x:v>
      </x:c>
      <x:c r="G5657" s="25" t="n">
        <x:v>13.5</x:v>
      </x:c>
      <x:c r="H5657" s="21" t="str">
        <x:v>CALIFICA</x:v>
      </x:c>
      <x:c r="I5657" s="38" t="n">
        <x:f>F5657*30%</x:f>
        <x:v>4.8</x:v>
      </x:c>
      <x:c r="J5657" s="38" t="n">
        <x:f>G5657*20%</x:f>
        <x:v>2.7</x:v>
      </x:c>
      <x:c r="K5657" s="40" t="n">
        <x:f>SUM(I5657:J5657)</x:f>
        <x:v>7.5</x:v>
      </x:c>
    </x:row>
    <x:row r="5658" ht="21" customHeight="1">
      <x:c r="A5658" s="20" t="n">
        <x:v>5652</x:v>
      </x:c>
      <x:c r="B5658" s="21" t="str">
        <x:v>DNI</x:v>
      </x:c>
      <x:c r="C5658" s="22" t="str">
        <x:v>71471442</x:v>
      </x:c>
      <x:c r="D5658" s="23" t="str">
        <x:v>518</x:v>
      </x:c>
      <x:c r="E5658" s="18" t="str">
        <x:v>RODRIGUEZ QUIROZ, MANUEL AUGUSTO</x:v>
      </x:c>
      <x:c r="F5658" s="25" t="n">
        <x:v>13</x:v>
      </x:c>
      <x:c r="G5658" s="25" t="n">
        <x:v>19</x:v>
      </x:c>
      <x:c r="H5658" s="21" t="str">
        <x:v>CALIFICA</x:v>
      </x:c>
      <x:c r="I5658" s="38" t="n">
        <x:f>F5658*30%</x:f>
        <x:v>3.9</x:v>
      </x:c>
      <x:c r="J5658" s="38" t="n">
        <x:f>G5658*20%</x:f>
        <x:v>3.8000000000000003</x:v>
      </x:c>
      <x:c r="K5658" s="40" t="n">
        <x:f>SUM(I5658:J5658)</x:f>
        <x:v>7.7</x:v>
      </x:c>
    </x:row>
    <x:row r="5659" ht="21" customHeight="1">
      <x:c r="A5659" s="20" t="n">
        <x:v>5653</x:v>
      </x:c>
      <x:c r="B5659" s="21" t="str">
        <x:v>DNI</x:v>
      </x:c>
      <x:c r="C5659" s="22" t="str">
        <x:v>43992990</x:v>
      </x:c>
      <x:c r="D5659" s="23" t="str">
        <x:v>423</x:v>
      </x:c>
      <x:c r="E5659" s="18" t="str">
        <x:v>RODRIGUEZ QUISPE, HIRINA KATIUSHA</x:v>
      </x:c>
      <x:c r="F5659" s="25" t="n">
        <x:v>17</x:v>
      </x:c>
      <x:c r="G5659" s="25" t="n">
        <x:v>19</x:v>
      </x:c>
      <x:c r="H5659" s="21" t="str">
        <x:v>CALIFICA</x:v>
      </x:c>
      <x:c r="I5659" s="38" t="n">
        <x:f>F5659*30%</x:f>
        <x:v>5.1</x:v>
      </x:c>
      <x:c r="J5659" s="38" t="n">
        <x:f>G5659*20%</x:f>
        <x:v>3.8000000000000003</x:v>
      </x:c>
      <x:c r="K5659" s="40" t="n">
        <x:f>SUM(I5659:J5659)</x:f>
        <x:v>8.9</x:v>
      </x:c>
    </x:row>
    <x:row r="5660" ht="21" customHeight="1">
      <x:c r="A5660" s="20" t="n">
        <x:v>5654</x:v>
      </x:c>
      <x:c r="B5660" s="21" t="str">
        <x:v>DNI</x:v>
      </x:c>
      <x:c r="C5660" s="22" t="str">
        <x:v>42257340</x:v>
      </x:c>
      <x:c r="D5660" s="23" t="str">
        <x:v>709</x:v>
      </x:c>
      <x:c r="E5660" s="18" t="str">
        <x:v>RODRIGUEZ REYES, MILAGROS NATALI</x:v>
      </x:c>
      <x:c r="F5660" s="25" t="n">
        <x:v>14</x:v>
      </x:c>
      <x:c r="G5660" s="25" t="n">
        <x:v>16</x:v>
      </x:c>
      <x:c r="H5660" s="21" t="str">
        <x:v>CALIFICA</x:v>
      </x:c>
      <x:c r="I5660" s="38" t="n">
        <x:f>F5660*30%</x:f>
        <x:v>4.2</x:v>
      </x:c>
      <x:c r="J5660" s="38" t="n">
        <x:f>G5660*20%</x:f>
        <x:v>3.2</x:v>
      </x:c>
      <x:c r="K5660" s="40" t="n">
        <x:f>SUM(I5660:J5660)</x:f>
        <x:v>7.4</x:v>
      </x:c>
    </x:row>
    <x:row r="5661" ht="21" customHeight="1">
      <x:c r="A5661" s="20" t="n">
        <x:v>5655</x:v>
      </x:c>
      <x:c r="B5661" s="21" t="str">
        <x:v>DNI</x:v>
      </x:c>
      <x:c r="C5661" s="22" t="str">
        <x:v>43467881</x:v>
      </x:c>
      <x:c r="D5661" s="23" t="str">
        <x:v>518</x:v>
      </x:c>
      <x:c r="E5661" s="18" t="str">
        <x:v>RODRIGUEZ ROMERO, RICHARD WIDMAN</x:v>
      </x:c>
      <x:c r="F5661" s="25" t="n">
        <x:v>13</x:v>
      </x:c>
      <x:c r="G5661" s="25" t="n">
        <x:v>17.5</x:v>
      </x:c>
      <x:c r="H5661" s="21" t="str">
        <x:v>CALIFICA</x:v>
      </x:c>
      <x:c r="I5661" s="38" t="n">
        <x:f>F5661*30%</x:f>
        <x:v>3.9</x:v>
      </x:c>
      <x:c r="J5661" s="38" t="n">
        <x:f>G5661*20%</x:f>
        <x:v>3.5</x:v>
      </x:c>
      <x:c r="K5661" s="40" t="n">
        <x:f>SUM(I5661:J5661)</x:f>
        <x:v>7.4</x:v>
      </x:c>
    </x:row>
    <x:row r="5662" ht="21" customHeight="1">
      <x:c r="A5662" s="20" t="n">
        <x:v>5656</x:v>
      </x:c>
      <x:c r="B5662" s="21" t="str">
        <x:v>DNI</x:v>
      </x:c>
      <x:c r="C5662" s="22" t="str">
        <x:v>42724529</x:v>
      </x:c>
      <x:c r="D5662" s="23" t="str">
        <x:v>423</x:v>
      </x:c>
      <x:c r="E5662" s="18" t="str">
        <x:v>RODRIGUEZ RUELAS, JANETH YOBANA</x:v>
      </x:c>
      <x:c r="F5662" s="25" t="n">
        <x:v>15</x:v>
      </x:c>
      <x:c r="G5662" s="25" t="n">
        <x:v>16</x:v>
      </x:c>
      <x:c r="H5662" s="21" t="str">
        <x:v>CALIFICA</x:v>
      </x:c>
      <x:c r="I5662" s="38" t="n">
        <x:f>F5662*30%</x:f>
        <x:v>4.5</x:v>
      </x:c>
      <x:c r="J5662" s="38" t="n">
        <x:f>G5662*20%</x:f>
        <x:v>3.2</x:v>
      </x:c>
      <x:c r="K5662" s="40" t="n">
        <x:f>SUM(I5662:J5662)</x:f>
        <x:v>7.7</x:v>
      </x:c>
    </x:row>
    <x:row r="5663" ht="21" customHeight="1">
      <x:c r="A5663" s="20" t="n">
        <x:v>5657</x:v>
      </x:c>
      <x:c r="B5663" s="21" t="str">
        <x:v>DNI</x:v>
      </x:c>
      <x:c r="C5663" s="22" t="str">
        <x:v>47405467</x:v>
      </x:c>
      <x:c r="D5663" s="23" t="str">
        <x:v>635</x:v>
      </x:c>
      <x:c r="E5663" s="18" t="str">
        <x:v>RODRIGUEZ SALAZAR, SHATZY CRISTAL NATHALIE</x:v>
      </x:c>
      <x:c r="F5663" s="25" t="n">
        <x:v>13</x:v>
      </x:c>
      <x:c r="G5663" s="25" t="n">
        <x:v>19.5</x:v>
      </x:c>
      <x:c r="H5663" s="21" t="str">
        <x:v>CALIFICA</x:v>
      </x:c>
      <x:c r="I5663" s="38" t="n">
        <x:f>F5663*30%</x:f>
        <x:v>3.9</x:v>
      </x:c>
      <x:c r="J5663" s="38" t="n">
        <x:f>G5663*20%</x:f>
        <x:v>3.9000000000000004</x:v>
      </x:c>
      <x:c r="K5663" s="40" t="n">
        <x:f>SUM(I5663:J5663)</x:f>
        <x:v>7.800000000000001</x:v>
      </x:c>
    </x:row>
    <x:row r="5664" ht="21" customHeight="1">
      <x:c r="A5664" s="20" t="n">
        <x:v>5658</x:v>
      </x:c>
      <x:c r="B5664" s="21" t="str">
        <x:v>DNI</x:v>
      </x:c>
      <x:c r="C5664" s="22" t="str">
        <x:v>70305720</x:v>
      </x:c>
      <x:c r="D5664" s="23" t="str">
        <x:v>695</x:v>
      </x:c>
      <x:c r="E5664" s="18" t="str">
        <x:v>RODRIGUEZ SANCHEZ, JIMY HANS</x:v>
      </x:c>
      <x:c r="F5664" s="25" t="n">
        <x:v>12</x:v>
      </x:c>
      <x:c r="G5664" s="25" t="n">
        <x:v>19.5</x:v>
      </x:c>
      <x:c r="H5664" s="21" t="str">
        <x:v>CALIFICA</x:v>
      </x:c>
      <x:c r="I5664" s="38" t="n">
        <x:f>F5664*30%</x:f>
        <x:v>3.5999999999999996</x:v>
      </x:c>
      <x:c r="J5664" s="38" t="n">
        <x:f>G5664*20%</x:f>
        <x:v>3.9000000000000004</x:v>
      </x:c>
      <x:c r="K5664" s="40" t="n">
        <x:f>SUM(I5664:J5664)</x:f>
        <x:v>7.5</x:v>
      </x:c>
    </x:row>
    <x:row r="5665" ht="21" customHeight="1">
      <x:c r="A5665" s="20" t="n">
        <x:v>5659</x:v>
      </x:c>
      <x:c r="B5665" s="21" t="str">
        <x:v>DNI</x:v>
      </x:c>
      <x:c r="C5665" s="22" t="str">
        <x:v>48463765</x:v>
      </x:c>
      <x:c r="D5665" s="23" t="str">
        <x:v>698</x:v>
      </x:c>
      <x:c r="E5665" s="18" t="str">
        <x:v>RODRIGUEZ SANTA CRUZ, JUANA ESTELA</x:v>
      </x:c>
      <x:c r="F5665" s="25" t="n">
        <x:v>13</x:v>
      </x:c>
      <x:c r="G5665" s="25" t="n">
        <x:v>19</x:v>
      </x:c>
      <x:c r="H5665" s="21" t="str">
        <x:v>CALIFICA</x:v>
      </x:c>
      <x:c r="I5665" s="38" t="n">
        <x:f>F5665*30%</x:f>
        <x:v>3.9</x:v>
      </x:c>
      <x:c r="J5665" s="38" t="n">
        <x:f>G5665*20%</x:f>
        <x:v>3.8000000000000003</x:v>
      </x:c>
      <x:c r="K5665" s="40" t="n">
        <x:f>SUM(I5665:J5665)</x:f>
        <x:v>7.7</x:v>
      </x:c>
    </x:row>
    <x:row r="5666" ht="21" customHeight="1">
      <x:c r="A5666" s="20" t="n">
        <x:v>5660</x:v>
      </x:c>
      <x:c r="B5666" s="21" t="str">
        <x:v>DNI</x:v>
      </x:c>
      <x:c r="C5666" s="22" t="str">
        <x:v>46629541</x:v>
      </x:c>
      <x:c r="D5666" s="23" t="str">
        <x:v>517</x:v>
      </x:c>
      <x:c r="E5666" s="18" t="str">
        <x:v>RODRIGUEZ SOLES, MOIKA ALDEYDE</x:v>
      </x:c>
      <x:c r="F5666" s="25" t="n">
        <x:v>19</x:v>
      </x:c>
      <x:c r="G5666" s="25" t="n">
        <x:v>18.5</x:v>
      </x:c>
      <x:c r="H5666" s="21" t="str">
        <x:v>CALIFICA</x:v>
      </x:c>
      <x:c r="I5666" s="38" t="n">
        <x:f>F5666*30%</x:f>
        <x:v>5.7</x:v>
      </x:c>
      <x:c r="J5666" s="38" t="n">
        <x:f>G5666*20%</x:f>
        <x:v>3.7</x:v>
      </x:c>
      <x:c r="K5666" s="40" t="n">
        <x:f>SUM(I5666:J5666)</x:f>
        <x:v>9.4</x:v>
      </x:c>
    </x:row>
    <x:row r="5667" ht="21" customHeight="1">
      <x:c r="A5667" s="20" t="n">
        <x:v>5661</x:v>
      </x:c>
      <x:c r="B5667" s="21" t="str">
        <x:v>DNI</x:v>
      </x:c>
      <x:c r="C5667" s="22" t="str">
        <x:v>70653125</x:v>
      </x:c>
      <x:c r="D5667" s="23" t="str">
        <x:v>539</x:v>
      </x:c>
      <x:c r="E5667" s="18" t="str">
        <x:v>RODRIGUEZ TICONA, FRANK PIERRE</x:v>
      </x:c>
      <x:c r="F5667" s="25" t="n">
        <x:v>15</x:v>
      </x:c>
      <x:c r="G5667" s="25" t="n">
        <x:v>19.5</x:v>
      </x:c>
      <x:c r="H5667" s="21" t="str">
        <x:v>CALIFICA</x:v>
      </x:c>
      <x:c r="I5667" s="38" t="n">
        <x:f>F5667*30%</x:f>
        <x:v>4.5</x:v>
      </x:c>
      <x:c r="J5667" s="38" t="n">
        <x:f>G5667*20%</x:f>
        <x:v>3.9000000000000004</x:v>
      </x:c>
      <x:c r="K5667" s="40" t="n">
        <x:f>SUM(I5667:J5667)</x:f>
        <x:v>8.4</x:v>
      </x:c>
    </x:row>
    <x:row r="5668" ht="21" customHeight="1">
      <x:c r="A5668" s="20" t="n">
        <x:v>5662</x:v>
      </x:c>
      <x:c r="B5668" s="21" t="str">
        <x:v>DNI</x:v>
      </x:c>
      <x:c r="C5668" s="22" t="str">
        <x:v>72646735</x:v>
      </x:c>
      <x:c r="D5668" s="23" t="str">
        <x:v>568</x:v>
      </x:c>
      <x:c r="E5668" s="18" t="str">
        <x:v>RODRIGUEZ TICONA, LENIN DIONICIO</x:v>
      </x:c>
      <x:c r="F5668" s="25" t="n">
        <x:v>13</x:v>
      </x:c>
      <x:c r="G5668" s="25" t="n">
        <x:v>16.5</x:v>
      </x:c>
      <x:c r="H5668" s="21" t="str">
        <x:v>CALIFICA</x:v>
      </x:c>
      <x:c r="I5668" s="38" t="n">
        <x:f>F5668*30%</x:f>
        <x:v>3.9</x:v>
      </x:c>
      <x:c r="J5668" s="38" t="n">
        <x:f>G5668*20%</x:f>
        <x:v>3.3000000000000003</x:v>
      </x:c>
      <x:c r="K5668" s="40" t="n">
        <x:f>SUM(I5668:J5668)</x:f>
        <x:v>7.2</x:v>
      </x:c>
    </x:row>
    <x:row r="5669" ht="21" customHeight="1">
      <x:c r="A5669" s="20" t="n">
        <x:v>5663</x:v>
      </x:c>
      <x:c r="B5669" s="21" t="str">
        <x:v>DNI</x:v>
      </x:c>
      <x:c r="C5669" s="22" t="str">
        <x:v>03688935</x:v>
      </x:c>
      <x:c r="D5669" s="23" t="str">
        <x:v>581</x:v>
      </x:c>
      <x:c r="E5669" s="18" t="str">
        <x:v>RODRIGUEZ TORRES, EBERT</x:v>
      </x:c>
      <x:c r="F5669" s="25" t="n">
        <x:v>18</x:v>
      </x:c>
      <x:c r="G5669" s="25" t="n">
        <x:v>16</x:v>
      </x:c>
      <x:c r="H5669" s="21" t="str">
        <x:v>CALIFICA</x:v>
      </x:c>
      <x:c r="I5669" s="38" t="n">
        <x:f>F5669*30%</x:f>
        <x:v>5.3999999999999995</x:v>
      </x:c>
      <x:c r="J5669" s="38" t="n">
        <x:f>G5669*20%</x:f>
        <x:v>3.2</x:v>
      </x:c>
      <x:c r="K5669" s="40" t="n">
        <x:f>SUM(I5669:J5669)</x:f>
        <x:v>8.6</x:v>
      </x:c>
    </x:row>
    <x:row r="5670" ht="21" customHeight="1">
      <x:c r="A5670" s="20" t="n">
        <x:v>5664</x:v>
      </x:c>
      <x:c r="B5670" s="21" t="str">
        <x:v>DNI</x:v>
      </x:c>
      <x:c r="C5670" s="22" t="str">
        <x:v>73641209</x:v>
      </x:c>
      <x:c r="D5670" s="23" t="str">
        <x:v>592</x:v>
      </x:c>
      <x:c r="E5670" s="18" t="str">
        <x:v>RODRIGUEZ TUPAYACHI, ERICK ALBERTO</x:v>
      </x:c>
      <x:c r="F5670" s="25" t="n">
        <x:v>13</x:v>
      </x:c>
      <x:c r="G5670" s="25" t="n">
        <x:v>20</x:v>
      </x:c>
      <x:c r="H5670" s="21" t="str">
        <x:v>CALIFICA</x:v>
      </x:c>
      <x:c r="I5670" s="38" t="n">
        <x:f>F5670*30%</x:f>
        <x:v>3.9</x:v>
      </x:c>
      <x:c r="J5670" s="38" t="n">
        <x:f>G5670*20%</x:f>
        <x:v>4</x:v>
      </x:c>
      <x:c r="K5670" s="40" t="n">
        <x:f>SUM(I5670:J5670)</x:f>
        <x:v>7.9</x:v>
      </x:c>
    </x:row>
    <x:row r="5671" ht="21" customHeight="1">
      <x:c r="A5671" s="20" t="n">
        <x:v>5665</x:v>
      </x:c>
      <x:c r="B5671" s="21" t="str">
        <x:v>DNI</x:v>
      </x:c>
      <x:c r="C5671" s="22" t="str">
        <x:v>33264119</x:v>
      </x:c>
      <x:c r="D5671" s="23" t="str">
        <x:v>414</x:v>
      </x:c>
      <x:c r="E5671" s="18" t="str">
        <x:v>RODRIGUEZ VALVERDE, ALICIA SOLEDAD</x:v>
      </x:c>
      <x:c r="F5671" s="25" t="n">
        <x:v>13</x:v>
      </x:c>
      <x:c r="G5671" s="25" t="n">
        <x:v>18.5</x:v>
      </x:c>
      <x:c r="H5671" s="21" t="str">
        <x:v>CALIFICA</x:v>
      </x:c>
      <x:c r="I5671" s="38" t="n">
        <x:f>F5671*30%</x:f>
        <x:v>3.9</x:v>
      </x:c>
      <x:c r="J5671" s="38" t="n">
        <x:f>G5671*20%</x:f>
        <x:v>3.7</x:v>
      </x:c>
      <x:c r="K5671" s="40" t="n">
        <x:f>SUM(I5671:J5671)</x:f>
        <x:v>7.6</x:v>
      </x:c>
    </x:row>
    <x:row r="5672" ht="21" customHeight="1">
      <x:c r="A5672" s="20" t="n">
        <x:v>5666</x:v>
      </x:c>
      <x:c r="B5672" s="21" t="str">
        <x:v>DNI</x:v>
      </x:c>
      <x:c r="C5672" s="22" t="str">
        <x:v>47100975</x:v>
      </x:c>
      <x:c r="D5672" s="23" t="str">
        <x:v>537</x:v>
      </x:c>
      <x:c r="E5672" s="18" t="str">
        <x:v>RODRIGUEZ VARGAS, PAMELA STEPHANIE</x:v>
      </x:c>
      <x:c r="F5672" s="25" t="n">
        <x:v>15</x:v>
      </x:c>
      <x:c r="G5672" s="25" t="n">
        <x:v>14.5</x:v>
      </x:c>
      <x:c r="H5672" s="21" t="str">
        <x:v>CALIFICA</x:v>
      </x:c>
      <x:c r="I5672" s="38" t="n">
        <x:f>F5672*30%</x:f>
        <x:v>4.5</x:v>
      </x:c>
      <x:c r="J5672" s="38" t="n">
        <x:f>G5672*20%</x:f>
        <x:v>2.9000000000000004</x:v>
      </x:c>
      <x:c r="K5672" s="40" t="n">
        <x:f>SUM(I5672:J5672)</x:f>
        <x:v>7.4</x:v>
      </x:c>
    </x:row>
    <x:row r="5673" ht="21" customHeight="1">
      <x:c r="A5673" s="20" t="n">
        <x:v>5667</x:v>
      </x:c>
      <x:c r="B5673" s="21" t="str">
        <x:v>DNI</x:v>
      </x:c>
      <x:c r="C5673" s="22" t="str">
        <x:v>47100976</x:v>
      </x:c>
      <x:c r="D5673" s="23" t="str">
        <x:v>791</x:v>
      </x:c>
      <x:c r="E5673" s="18" t="str">
        <x:v>RODRIGUEZ VARGAS, SOLANGE VERUSHKA</x:v>
      </x:c>
      <x:c r="F5673" s="25" t="n">
        <x:v>17</x:v>
      </x:c>
      <x:c r="G5673" s="25" t="n">
        <x:v>16.5</x:v>
      </x:c>
      <x:c r="H5673" s="21" t="str">
        <x:v>CALIFICA</x:v>
      </x:c>
      <x:c r="I5673" s="38" t="n">
        <x:f>F5673*30%</x:f>
        <x:v>5.1</x:v>
      </x:c>
      <x:c r="J5673" s="38" t="n">
        <x:f>G5673*20%</x:f>
        <x:v>3.3000000000000003</x:v>
      </x:c>
      <x:c r="K5673" s="40" t="n">
        <x:f>SUM(I5673:J5673)</x:f>
        <x:v>8.4</x:v>
      </x:c>
    </x:row>
    <x:row r="5674" ht="21" customHeight="1">
      <x:c r="A5674" s="20" t="n">
        <x:v>5668</x:v>
      </x:c>
      <x:c r="B5674" s="21" t="str">
        <x:v>DNI</x:v>
      </x:c>
      <x:c r="C5674" s="22" t="str">
        <x:v>42556192</x:v>
      </x:c>
      <x:c r="D5674" s="23" t="str">
        <x:v>646</x:v>
      </x:c>
      <x:c r="E5674" s="18" t="str">
        <x:v>RODRIGUEZ VEGA, FRITZ RIMBERTI</x:v>
      </x:c>
      <x:c r="F5674" s="25" t="n">
        <x:v>13</x:v>
      </x:c>
      <x:c r="G5674" s="25" t="n">
        <x:v>19.5</x:v>
      </x:c>
      <x:c r="H5674" s="21" t="str">
        <x:v>CALIFICA</x:v>
      </x:c>
      <x:c r="I5674" s="38" t="n">
        <x:f>F5674*30%</x:f>
        <x:v>3.9</x:v>
      </x:c>
      <x:c r="J5674" s="38" t="n">
        <x:f>G5674*20%</x:f>
        <x:v>3.9000000000000004</x:v>
      </x:c>
      <x:c r="K5674" s="40" t="n">
        <x:f>SUM(I5674:J5674)</x:f>
        <x:v>7.800000000000001</x:v>
      </x:c>
    </x:row>
    <x:row r="5675" ht="21" customHeight="1">
      <x:c r="A5675" s="20" t="n">
        <x:v>5669</x:v>
      </x:c>
      <x:c r="B5675" s="21" t="str">
        <x:v>DNI</x:v>
      </x:c>
      <x:c r="C5675" s="22" t="str">
        <x:v>47882285</x:v>
      </x:c>
      <x:c r="D5675" s="23" t="str">
        <x:v>517</x:v>
      </x:c>
      <x:c r="E5675" s="18" t="str">
        <x:v>RODRIGUEZ VILLARREAL, MARIA DEL CARMEN DANIE</x:v>
      </x:c>
      <x:c r="F5675" s="25" t="n">
        <x:v>13</x:v>
      </x:c>
      <x:c r="G5675" s="25" t="n">
        <x:v>18</x:v>
      </x:c>
      <x:c r="H5675" s="21" t="str">
        <x:v>CALIFICA</x:v>
      </x:c>
      <x:c r="I5675" s="38" t="n">
        <x:f>F5675*30%</x:f>
        <x:v>3.9</x:v>
      </x:c>
      <x:c r="J5675" s="38" t="n">
        <x:f>G5675*20%</x:f>
        <x:v>3.6</x:v>
      </x:c>
      <x:c r="K5675" s="40" t="n">
        <x:f>SUM(I5675:J5675)</x:f>
        <x:v>7.5</x:v>
      </x:c>
    </x:row>
    <x:row r="5676" ht="21" customHeight="1">
      <x:c r="A5676" s="20" t="n">
        <x:v>5670</x:v>
      </x:c>
      <x:c r="B5676" s="21" t="str">
        <x:v>DNI</x:v>
      </x:c>
      <x:c r="C5676" s="22" t="str">
        <x:v>40421616</x:v>
      </x:c>
      <x:c r="D5676" s="23" t="str">
        <x:v>471</x:v>
      </x:c>
      <x:c r="E5676" s="18" t="str">
        <x:v>RODRIGUEZ VILLEGAS, ELIANA</x:v>
      </x:c>
      <x:c r="F5676" s="25" t="n">
        <x:v>14</x:v>
      </x:c>
      <x:c r="G5676" s="25" t="n">
        <x:v>18.5</x:v>
      </x:c>
      <x:c r="H5676" s="21" t="str">
        <x:v>CALIFICA</x:v>
      </x:c>
      <x:c r="I5676" s="38" t="n">
        <x:f>F5676*30%</x:f>
        <x:v>4.2</x:v>
      </x:c>
      <x:c r="J5676" s="38" t="n">
        <x:f>G5676*20%</x:f>
        <x:v>3.7</x:v>
      </x:c>
      <x:c r="K5676" s="40" t="n">
        <x:f>SUM(I5676:J5676)</x:f>
        <x:v>7.9</x:v>
      </x:c>
    </x:row>
    <x:row r="5677" ht="21" customHeight="1">
      <x:c r="A5677" s="20" t="n">
        <x:v>5671</x:v>
      </x:c>
      <x:c r="B5677" s="21" t="str">
        <x:v>DNI</x:v>
      </x:c>
      <x:c r="C5677" s="22" t="str">
        <x:v>41527464</x:v>
      </x:c>
      <x:c r="D5677" s="23" t="str">
        <x:v>454</x:v>
      </x:c>
      <x:c r="E5677" s="18" t="str">
        <x:v>RODRIGUEZ ZURITA, TERESITA DE JESUS</x:v>
      </x:c>
      <x:c r="F5677" s="25" t="n">
        <x:v>16</x:v>
      </x:c>
      <x:c r="G5677" s="25" t="n">
        <x:v>19.5</x:v>
      </x:c>
      <x:c r="H5677" s="21" t="str">
        <x:v>CALIFICA</x:v>
      </x:c>
      <x:c r="I5677" s="38" t="n">
        <x:f>F5677*30%</x:f>
        <x:v>4.8</x:v>
      </x:c>
      <x:c r="J5677" s="38" t="n">
        <x:f>G5677*20%</x:f>
        <x:v>3.9000000000000004</x:v>
      </x:c>
      <x:c r="K5677" s="40" t="n">
        <x:f>SUM(I5677:J5677)</x:f>
        <x:v>8.7</x:v>
      </x:c>
    </x:row>
    <x:row r="5678" ht="21" customHeight="1">
      <x:c r="A5678" s="20" t="n">
        <x:v>5672</x:v>
      </x:c>
      <x:c r="B5678" s="21" t="str">
        <x:v>DNI</x:v>
      </x:c>
      <x:c r="C5678" s="22" t="str">
        <x:v>71776863</x:v>
      </x:c>
      <x:c r="D5678" s="23" t="str">
        <x:v>455</x:v>
      </x:c>
      <x:c r="E5678" s="18" t="str">
        <x:v>ROJAS AGUILAR, ELVIS</x:v>
      </x:c>
      <x:c r="F5678" s="25" t="n">
        <x:v>16</x:v>
      </x:c>
      <x:c r="G5678" s="25" t="n">
        <x:v>18.5</x:v>
      </x:c>
      <x:c r="H5678" s="21" t="str">
        <x:v>CALIFICA</x:v>
      </x:c>
      <x:c r="I5678" s="38" t="n">
        <x:f>F5678*30%</x:f>
        <x:v>4.8</x:v>
      </x:c>
      <x:c r="J5678" s="38" t="n">
        <x:f>G5678*20%</x:f>
        <x:v>3.7</x:v>
      </x:c>
      <x:c r="K5678" s="40" t="n">
        <x:f>SUM(I5678:J5678)</x:f>
        <x:v>8.5</x:v>
      </x:c>
    </x:row>
    <x:row r="5679" ht="21" customHeight="1">
      <x:c r="A5679" s="20" t="n">
        <x:v>5673</x:v>
      </x:c>
      <x:c r="B5679" s="21" t="str">
        <x:v>DNI</x:v>
      </x:c>
      <x:c r="C5679" s="22" t="str">
        <x:v>73619344</x:v>
      </x:c>
      <x:c r="D5679" s="23" t="str">
        <x:v>471</x:v>
      </x:c>
      <x:c r="E5679" s="18" t="str">
        <x:v>ROJAS ARIAS, LUIS ENRIQUE</x:v>
      </x:c>
      <x:c r="F5679" s="25" t="n">
        <x:v>12</x:v>
      </x:c>
      <x:c r="G5679" s="25" t="n">
        <x:v>18.5</x:v>
      </x:c>
      <x:c r="H5679" s="21" t="str">
        <x:v>CALIFICA</x:v>
      </x:c>
      <x:c r="I5679" s="38" t="n">
        <x:f>F5679*30%</x:f>
        <x:v>3.5999999999999996</x:v>
      </x:c>
      <x:c r="J5679" s="38" t="n">
        <x:f>G5679*20%</x:f>
        <x:v>3.7</x:v>
      </x:c>
      <x:c r="K5679" s="40" t="n">
        <x:f>SUM(I5679:J5679)</x:f>
        <x:v>7.3</x:v>
      </x:c>
    </x:row>
    <x:row r="5680" ht="21" customHeight="1">
      <x:c r="A5680" s="20" t="n">
        <x:v>5674</x:v>
      </x:c>
      <x:c r="B5680" s="21" t="str">
        <x:v>DNI</x:v>
      </x:c>
      <x:c r="C5680" s="22" t="str">
        <x:v>46812922</x:v>
      </x:c>
      <x:c r="D5680" s="23" t="str">
        <x:v>449</x:v>
      </x:c>
      <x:c r="E5680" s="18" t="str">
        <x:v>ROJAS ATACHAO, RICHARD FRANK</x:v>
      </x:c>
      <x:c r="F5680" s="25" t="n">
        <x:v>12</x:v>
      </x:c>
      <x:c r="G5680" s="25" t="n">
        <x:v>19.5</x:v>
      </x:c>
      <x:c r="H5680" s="21" t="str">
        <x:v>CALIFICA</x:v>
      </x:c>
      <x:c r="I5680" s="38" t="n">
        <x:f>F5680*30%</x:f>
        <x:v>3.5999999999999996</x:v>
      </x:c>
      <x:c r="J5680" s="38" t="n">
        <x:f>G5680*20%</x:f>
        <x:v>3.9000000000000004</x:v>
      </x:c>
      <x:c r="K5680" s="40" t="n">
        <x:f>SUM(I5680:J5680)</x:f>
        <x:v>7.5</x:v>
      </x:c>
    </x:row>
    <x:row r="5681" ht="21" customHeight="1">
      <x:c r="A5681" s="20" t="n">
        <x:v>5675</x:v>
      </x:c>
      <x:c r="B5681" s="21" t="str">
        <x:v>DNI</x:v>
      </x:c>
      <x:c r="C5681" s="22" t="str">
        <x:v>07624935</x:v>
      </x:c>
      <x:c r="D5681" s="23" t="str">
        <x:v>778</x:v>
      </x:c>
      <x:c r="E5681" s="18" t="str">
        <x:v>ROJAS AYERVE, YURI EUSEBIO</x:v>
      </x:c>
      <x:c r="F5681" s="25" t="n">
        <x:v>12</x:v>
      </x:c>
      <x:c r="G5681" s="25" t="n">
        <x:v>16</x:v>
      </x:c>
      <x:c r="H5681" s="21" t="str">
        <x:v>CALIFICA</x:v>
      </x:c>
      <x:c r="I5681" s="38" t="n">
        <x:f>F5681*30%</x:f>
        <x:v>3.5999999999999996</x:v>
      </x:c>
      <x:c r="J5681" s="38" t="n">
        <x:f>G5681*20%</x:f>
        <x:v>3.2</x:v>
      </x:c>
      <x:c r="K5681" s="40" t="n">
        <x:f>SUM(I5681:J5681)</x:f>
        <x:v>6.8</x:v>
      </x:c>
    </x:row>
    <x:row r="5682" ht="21" customHeight="1">
      <x:c r="A5682" s="20" t="n">
        <x:v>5676</x:v>
      </x:c>
      <x:c r="B5682" s="21" t="str">
        <x:v>DNI</x:v>
      </x:c>
      <x:c r="C5682" s="22" t="str">
        <x:v>40828685</x:v>
      </x:c>
      <x:c r="D5682" s="23" t="str">
        <x:v>688</x:v>
      </x:c>
      <x:c r="E5682" s="18" t="str">
        <x:v>ROJAS BALTAZAR, CARLOS ENRIQUE</x:v>
      </x:c>
      <x:c r="F5682" s="25" t="n">
        <x:v>15</x:v>
      </x:c>
      <x:c r="G5682" s="25" t="n">
        <x:v>20</x:v>
      </x:c>
      <x:c r="H5682" s="21" t="str">
        <x:v>CALIFICA</x:v>
      </x:c>
      <x:c r="I5682" s="38" t="n">
        <x:f>F5682*30%</x:f>
        <x:v>4.5</x:v>
      </x:c>
      <x:c r="J5682" s="38" t="n">
        <x:f>G5682*20%</x:f>
        <x:v>4</x:v>
      </x:c>
      <x:c r="K5682" s="40" t="n">
        <x:f>SUM(I5682:J5682)</x:f>
        <x:v>8.5</x:v>
      </x:c>
    </x:row>
    <x:row r="5683" ht="21" customHeight="1">
      <x:c r="A5683" s="20" t="n">
        <x:v>5677</x:v>
      </x:c>
      <x:c r="B5683" s="21" t="str">
        <x:v>DNI</x:v>
      </x:c>
      <x:c r="C5683" s="22" t="str">
        <x:v>72775802</x:v>
      </x:c>
      <x:c r="D5683" s="23" t="str">
        <x:v>762</x:v>
      </x:c>
      <x:c r="E5683" s="18" t="str">
        <x:v>ROJAS BELLIDO, MAYUMI ROSE MARY</x:v>
      </x:c>
      <x:c r="F5683" s="25" t="n">
        <x:v>17</x:v>
      </x:c>
      <x:c r="G5683" s="25" t="n">
        <x:v>20</x:v>
      </x:c>
      <x:c r="H5683" s="21" t="str">
        <x:v>CALIFICA</x:v>
      </x:c>
      <x:c r="I5683" s="38" t="n">
        <x:f>F5683*30%</x:f>
        <x:v>5.1</x:v>
      </x:c>
      <x:c r="J5683" s="38" t="n">
        <x:f>G5683*20%</x:f>
        <x:v>4</x:v>
      </x:c>
      <x:c r="K5683" s="40" t="n">
        <x:f>SUM(I5683:J5683)</x:f>
        <x:v>9.1</x:v>
      </x:c>
    </x:row>
    <x:row r="5684" ht="21" customHeight="1">
      <x:c r="A5684" s="20" t="n">
        <x:v>5678</x:v>
      </x:c>
      <x:c r="B5684" s="21" t="str">
        <x:v>DNI</x:v>
      </x:c>
      <x:c r="C5684" s="22" t="str">
        <x:v>70046102</x:v>
      </x:c>
      <x:c r="D5684" s="23" t="str">
        <x:v>736</x:v>
      </x:c>
      <x:c r="E5684" s="18" t="str">
        <x:v>ROJAS BENDEZU, LESLY STHEFANIE</x:v>
      </x:c>
      <x:c r="F5684" s="25" t="n">
        <x:v>17</x:v>
      </x:c>
      <x:c r="G5684" s="25" t="n">
        <x:v>19.5</x:v>
      </x:c>
      <x:c r="H5684" s="21" t="str">
        <x:v>CALIFICA</x:v>
      </x:c>
      <x:c r="I5684" s="38" t="n">
        <x:f>F5684*30%</x:f>
        <x:v>5.1</x:v>
      </x:c>
      <x:c r="J5684" s="38" t="n">
        <x:f>G5684*20%</x:f>
        <x:v>3.9000000000000004</x:v>
      </x:c>
      <x:c r="K5684" s="40" t="n">
        <x:f>SUM(I5684:J5684)</x:f>
        <x:v>9</x:v>
      </x:c>
    </x:row>
    <x:row r="5685" ht="21" customHeight="1">
      <x:c r="A5685" s="20" t="n">
        <x:v>5679</x:v>
      </x:c>
      <x:c r="B5685" s="21" t="str">
        <x:v>DNI</x:v>
      </x:c>
      <x:c r="C5685" s="22" t="str">
        <x:v>40765979</x:v>
      </x:c>
      <x:c r="D5685" s="23" t="str">
        <x:v>795</x:v>
      </x:c>
      <x:c r="E5685" s="18" t="str">
        <x:v>ROJAS BLAS, FATIMA</x:v>
      </x:c>
      <x:c r="F5685" s="25" t="n">
        <x:v>16</x:v>
      </x:c>
      <x:c r="G5685" s="25" t="n">
        <x:v>20</x:v>
      </x:c>
      <x:c r="H5685" s="21" t="str">
        <x:v>CALIFICA</x:v>
      </x:c>
      <x:c r="I5685" s="38" t="n">
        <x:f>F5685*30%</x:f>
        <x:v>4.8</x:v>
      </x:c>
      <x:c r="J5685" s="38" t="n">
        <x:f>G5685*20%</x:f>
        <x:v>4</x:v>
      </x:c>
      <x:c r="K5685" s="40" t="n">
        <x:f>SUM(I5685:J5685)</x:f>
        <x:v>8.8</x:v>
      </x:c>
    </x:row>
    <x:row r="5686" ht="21" customHeight="1">
      <x:c r="A5686" s="20" t="n">
        <x:v>5680</x:v>
      </x:c>
      <x:c r="B5686" s="21" t="str">
        <x:v>DNI</x:v>
      </x:c>
      <x:c r="C5686" s="22" t="str">
        <x:v>70045368</x:v>
      </x:c>
      <x:c r="D5686" s="23" t="str">
        <x:v>445</x:v>
      </x:c>
      <x:c r="E5686" s="18" t="str">
        <x:v>ROJAS CACERES, KAREN LILIANA</x:v>
      </x:c>
      <x:c r="F5686" s="25" t="n">
        <x:v>12</x:v>
      </x:c>
      <x:c r="G5686" s="25" t="n">
        <x:v>19.5</x:v>
      </x:c>
      <x:c r="H5686" s="21" t="str">
        <x:v>CALIFICA</x:v>
      </x:c>
      <x:c r="I5686" s="38" t="n">
        <x:f>F5686*30%</x:f>
        <x:v>3.5999999999999996</x:v>
      </x:c>
      <x:c r="J5686" s="38" t="n">
        <x:f>G5686*20%</x:f>
        <x:v>3.9000000000000004</x:v>
      </x:c>
      <x:c r="K5686" s="40" t="n">
        <x:f>SUM(I5686:J5686)</x:f>
        <x:v>7.5</x:v>
      </x:c>
    </x:row>
    <x:row r="5687" ht="21" customHeight="1">
      <x:c r="A5687" s="20" t="n">
        <x:v>5681</x:v>
      </x:c>
      <x:c r="B5687" s="21" t="str">
        <x:v>DNI</x:v>
      </x:c>
      <x:c r="C5687" s="22" t="str">
        <x:v>74295043</x:v>
      </x:c>
      <x:c r="D5687" s="23" t="str">
        <x:v>581</x:v>
      </x:c>
      <x:c r="E5687" s="18" t="str">
        <x:v>ROJAS CAMACHO, FRAN WILLIAMS</x:v>
      </x:c>
      <x:c r="F5687" s="25" t="n">
        <x:v>12</x:v>
      </x:c>
      <x:c r="G5687" s="25" t="n">
        <x:v>16</x:v>
      </x:c>
      <x:c r="H5687" s="21" t="str">
        <x:v>CALIFICA</x:v>
      </x:c>
      <x:c r="I5687" s="38" t="n">
        <x:f>F5687*30%</x:f>
        <x:v>3.5999999999999996</x:v>
      </x:c>
      <x:c r="J5687" s="38" t="n">
        <x:f>G5687*20%</x:f>
        <x:v>3.2</x:v>
      </x:c>
      <x:c r="K5687" s="40" t="n">
        <x:f>SUM(I5687:J5687)</x:f>
        <x:v>6.8</x:v>
      </x:c>
    </x:row>
    <x:row r="5688" ht="21" customHeight="1">
      <x:c r="A5688" s="20" t="n">
        <x:v>5682</x:v>
      </x:c>
      <x:c r="B5688" s="21" t="str">
        <x:v>DNI</x:v>
      </x:c>
      <x:c r="C5688" s="22" t="str">
        <x:v>70038780</x:v>
      </x:c>
      <x:c r="D5688" s="23" t="str">
        <x:v>680</x:v>
      </x:c>
      <x:c r="E5688" s="18" t="str">
        <x:v>ROJAS CAMBORDA, SUSANFREZZIA ALICIA</x:v>
      </x:c>
      <x:c r="F5688" s="25" t="n">
        <x:v>17</x:v>
      </x:c>
      <x:c r="G5688" s="25" t="n">
        <x:v>18.5</x:v>
      </x:c>
      <x:c r="H5688" s="21" t="str">
        <x:v>CALIFICA</x:v>
      </x:c>
      <x:c r="I5688" s="38" t="n">
        <x:f>F5688*30%</x:f>
        <x:v>5.1</x:v>
      </x:c>
      <x:c r="J5688" s="38" t="n">
        <x:f>G5688*20%</x:f>
        <x:v>3.7</x:v>
      </x:c>
      <x:c r="K5688" s="40" t="n">
        <x:f>SUM(I5688:J5688)</x:f>
        <x:v>8.8</x:v>
      </x:c>
    </x:row>
    <x:row r="5689" ht="21" customHeight="1">
      <x:c r="A5689" s="20" t="n">
        <x:v>5683</x:v>
      </x:c>
      <x:c r="B5689" s="21" t="str">
        <x:v>DNI</x:v>
      </x:c>
      <x:c r="C5689" s="22" t="str">
        <x:v>20098000</x:v>
      </x:c>
      <x:c r="D5689" s="23" t="str">
        <x:v>733</x:v>
      </x:c>
      <x:c r="E5689" s="18" t="str">
        <x:v>ROJAS CANCHAN, IVAN PORFIRIO</x:v>
      </x:c>
      <x:c r="F5689" s="25" t="n">
        <x:v>16</x:v>
      </x:c>
      <x:c r="G5689" s="25" t="n">
        <x:v>15.5</x:v>
      </x:c>
      <x:c r="H5689" s="21" t="str">
        <x:v>CALIFICA</x:v>
      </x:c>
      <x:c r="I5689" s="38" t="n">
        <x:f>F5689*30%</x:f>
        <x:v>4.8</x:v>
      </x:c>
      <x:c r="J5689" s="38" t="n">
        <x:f>G5689*20%</x:f>
        <x:v>3.1</x:v>
      </x:c>
      <x:c r="K5689" s="40" t="n">
        <x:f>SUM(I5689:J5689)</x:f>
        <x:v>7.9</x:v>
      </x:c>
    </x:row>
    <x:row r="5690" ht="21" customHeight="1">
      <x:c r="A5690" s="20" t="n">
        <x:v>5684</x:v>
      </x:c>
      <x:c r="B5690" s="21" t="str">
        <x:v>DNI</x:v>
      </x:c>
      <x:c r="C5690" s="22" t="str">
        <x:v>41659314</x:v>
      </x:c>
      <x:c r="D5690" s="23" t="str">
        <x:v>759</x:v>
      </x:c>
      <x:c r="E5690" s="18" t="str">
        <x:v>ROJAS CHILQUILLO, RUTH ANGELICA</x:v>
      </x:c>
      <x:c r="F5690" s="25" t="n">
        <x:v>18</x:v>
      </x:c>
      <x:c r="G5690" s="25" t="n">
        <x:v>18.5</x:v>
      </x:c>
      <x:c r="H5690" s="21" t="str">
        <x:v>CALIFICA</x:v>
      </x:c>
      <x:c r="I5690" s="38" t="n">
        <x:f>F5690*30%</x:f>
        <x:v>5.3999999999999995</x:v>
      </x:c>
      <x:c r="J5690" s="38" t="n">
        <x:f>G5690*20%</x:f>
        <x:v>3.7</x:v>
      </x:c>
      <x:c r="K5690" s="40" t="n">
        <x:f>SUM(I5690:J5690)</x:f>
        <x:v>9.1</x:v>
      </x:c>
    </x:row>
    <x:row r="5691" ht="21" customHeight="1">
      <x:c r="A5691" s="20" t="n">
        <x:v>5685</x:v>
      </x:c>
      <x:c r="B5691" s="21" t="str">
        <x:v>DNI</x:v>
      </x:c>
      <x:c r="C5691" s="22" t="str">
        <x:v>72568006</x:v>
      </x:c>
      <x:c r="D5691" s="23" t="str">
        <x:v>680</x:v>
      </x:c>
      <x:c r="E5691" s="18" t="str">
        <x:v>ROJAS CHUQUI, MARY TATIANA</x:v>
      </x:c>
      <x:c r="F5691" s="25" t="n">
        <x:v>16</x:v>
      </x:c>
      <x:c r="G5691" s="25" t="n">
        <x:v>19.5</x:v>
      </x:c>
      <x:c r="H5691" s="21" t="str">
        <x:v>CALIFICA</x:v>
      </x:c>
      <x:c r="I5691" s="38" t="n">
        <x:f>F5691*30%</x:f>
        <x:v>4.8</x:v>
      </x:c>
      <x:c r="J5691" s="38" t="n">
        <x:f>G5691*20%</x:f>
        <x:v>3.9000000000000004</x:v>
      </x:c>
      <x:c r="K5691" s="40" t="n">
        <x:f>SUM(I5691:J5691)</x:f>
        <x:v>8.7</x:v>
      </x:c>
    </x:row>
    <x:row r="5692" ht="21" customHeight="1">
      <x:c r="A5692" s="20" t="n">
        <x:v>5686</x:v>
      </x:c>
      <x:c r="B5692" s="21" t="str">
        <x:v>DNI</x:v>
      </x:c>
      <x:c r="C5692" s="22" t="str">
        <x:v>71054832</x:v>
      </x:c>
      <x:c r="D5692" s="23" t="str">
        <x:v>409</x:v>
      </x:c>
      <x:c r="E5692" s="18" t="str">
        <x:v>ROJAS CLAVO, DANTE OMAR</x:v>
      </x:c>
      <x:c r="F5692" s="25" t="n">
        <x:v>14</x:v>
      </x:c>
      <x:c r="G5692" s="25" t="n">
        <x:v>19.5</x:v>
      </x:c>
      <x:c r="H5692" s="21" t="str">
        <x:v>CALIFICA</x:v>
      </x:c>
      <x:c r="I5692" s="38" t="n">
        <x:f>F5692*30%</x:f>
        <x:v>4.2</x:v>
      </x:c>
      <x:c r="J5692" s="38" t="n">
        <x:f>G5692*20%</x:f>
        <x:v>3.9000000000000004</x:v>
      </x:c>
      <x:c r="K5692" s="40" t="n">
        <x:f>SUM(I5692:J5692)</x:f>
        <x:v>8.100000000000001</x:v>
      </x:c>
    </x:row>
    <x:row r="5693" ht="21" customHeight="1">
      <x:c r="A5693" s="20" t="n">
        <x:v>5687</x:v>
      </x:c>
      <x:c r="B5693" s="21" t="str">
        <x:v>DNI</x:v>
      </x:c>
      <x:c r="C5693" s="22" t="str">
        <x:v>71756514</x:v>
      </x:c>
      <x:c r="D5693" s="23" t="str">
        <x:v>537</x:v>
      </x:c>
      <x:c r="E5693" s="18" t="str">
        <x:v>ROJAS CONDORI, KEVIN PAYROLD</x:v>
      </x:c>
      <x:c r="F5693" s="25" t="n">
        <x:v>17</x:v>
      </x:c>
      <x:c r="G5693" s="25" t="n">
        <x:v>19</x:v>
      </x:c>
      <x:c r="H5693" s="21" t="str">
        <x:v>CALIFICA</x:v>
      </x:c>
      <x:c r="I5693" s="38" t="n">
        <x:f>F5693*30%</x:f>
        <x:v>5.1</x:v>
      </x:c>
      <x:c r="J5693" s="38" t="n">
        <x:f>G5693*20%</x:f>
        <x:v>3.8000000000000003</x:v>
      </x:c>
      <x:c r="K5693" s="40" t="n">
        <x:f>SUM(I5693:J5693)</x:f>
        <x:v>8.9</x:v>
      </x:c>
    </x:row>
    <x:row r="5694" ht="21" customHeight="1">
      <x:c r="A5694" s="20" t="n">
        <x:v>5688</x:v>
      </x:c>
      <x:c r="B5694" s="21" t="str">
        <x:v>DNI</x:v>
      </x:c>
      <x:c r="C5694" s="22" t="str">
        <x:v>72806557</x:v>
      </x:c>
      <x:c r="D5694" s="23" t="str">
        <x:v>404</x:v>
      </x:c>
      <x:c r="E5694" s="18" t="str">
        <x:v>ROJAS DÍAZ, DIANA ANABEL</x:v>
      </x:c>
      <x:c r="F5694" s="25" t="n">
        <x:v>12</x:v>
      </x:c>
      <x:c r="G5694" s="25" t="n">
        <x:v>17</x:v>
      </x:c>
      <x:c r="H5694" s="21" t="str">
        <x:v>CALIFICA</x:v>
      </x:c>
      <x:c r="I5694" s="38" t="n">
        <x:f>F5694*30%</x:f>
        <x:v>3.5999999999999996</x:v>
      </x:c>
      <x:c r="J5694" s="38" t="n">
        <x:f>G5694*20%</x:f>
        <x:v>3.4000000000000004</x:v>
      </x:c>
      <x:c r="K5694" s="40" t="n">
        <x:f>SUM(I5694:J5694)</x:f>
        <x:v>7</x:v>
      </x:c>
    </x:row>
    <x:row r="5695" ht="21" customHeight="1">
      <x:c r="A5695" s="20" t="n">
        <x:v>5689</x:v>
      </x:c>
      <x:c r="B5695" s="21" t="str">
        <x:v>DNI</x:v>
      </x:c>
      <x:c r="C5695" s="22" t="str">
        <x:v>42492602</x:v>
      </x:c>
      <x:c r="D5695" s="23" t="str">
        <x:v>404</x:v>
      </x:c>
      <x:c r="E5695" s="18" t="str">
        <x:v>ROJAS EPQUIN, OLINDA</x:v>
      </x:c>
      <x:c r="F5695" s="25" t="n">
        <x:v>12</x:v>
      </x:c>
      <x:c r="G5695" s="25" t="n">
        <x:v>18</x:v>
      </x:c>
      <x:c r="H5695" s="21" t="str">
        <x:v>CALIFICA</x:v>
      </x:c>
      <x:c r="I5695" s="38" t="n">
        <x:f>F5695*30%</x:f>
        <x:v>3.5999999999999996</x:v>
      </x:c>
      <x:c r="J5695" s="38" t="n">
        <x:f>G5695*20%</x:f>
        <x:v>3.6</x:v>
      </x:c>
      <x:c r="K5695" s="40" t="n">
        <x:f>SUM(I5695:J5695)</x:f>
        <x:v>7.199999999999999</x:v>
      </x:c>
    </x:row>
    <x:row r="5696" ht="21" customHeight="1">
      <x:c r="A5696" s="20" t="n">
        <x:v>5690</x:v>
      </x:c>
      <x:c r="B5696" s="21" t="str">
        <x:v>DNI</x:v>
      </x:c>
      <x:c r="C5696" s="22" t="str">
        <x:v>71071207</x:v>
      </x:c>
      <x:c r="D5696" s="23" t="str">
        <x:v>533</x:v>
      </x:c>
      <x:c r="E5696" s="18" t="str">
        <x:v>ROJAS FERNANDEZ, GUIANMARCO</x:v>
      </x:c>
      <x:c r="F5696" s="25" t="n">
        <x:v>16</x:v>
      </x:c>
      <x:c r="G5696" s="25" t="n">
        <x:v>18</x:v>
      </x:c>
      <x:c r="H5696" s="21" t="str">
        <x:v>CALIFICA</x:v>
      </x:c>
      <x:c r="I5696" s="38" t="n">
        <x:f>F5696*30%</x:f>
        <x:v>4.8</x:v>
      </x:c>
      <x:c r="J5696" s="38" t="n">
        <x:f>G5696*20%</x:f>
        <x:v>3.6</x:v>
      </x:c>
      <x:c r="K5696" s="40" t="n">
        <x:f>SUM(I5696:J5696)</x:f>
        <x:v>8.4</x:v>
      </x:c>
    </x:row>
    <x:row r="5697" ht="21" customHeight="1">
      <x:c r="A5697" s="20" t="n">
        <x:v>5691</x:v>
      </x:c>
      <x:c r="B5697" s="21" t="str">
        <x:v>DNI</x:v>
      </x:c>
      <x:c r="C5697" s="22" t="str">
        <x:v>46696016</x:v>
      </x:c>
      <x:c r="D5697" s="23" t="str">
        <x:v>649</x:v>
      </x:c>
      <x:c r="E5697" s="18" t="str">
        <x:v>ROJAS GOMEZ, LEYLA VANESSA</x:v>
      </x:c>
      <x:c r="F5697" s="25" t="n">
        <x:v>12</x:v>
      </x:c>
      <x:c r="G5697" s="25" t="n">
        <x:v>16</x:v>
      </x:c>
      <x:c r="H5697" s="21" t="str">
        <x:v>CALIFICA</x:v>
      </x:c>
      <x:c r="I5697" s="38" t="n">
        <x:f>F5697*30%</x:f>
        <x:v>3.5999999999999996</x:v>
      </x:c>
      <x:c r="J5697" s="38" t="n">
        <x:f>G5697*20%</x:f>
        <x:v>3.2</x:v>
      </x:c>
      <x:c r="K5697" s="40" t="n">
        <x:f>SUM(I5697:J5697)</x:f>
        <x:v>6.8</x:v>
      </x:c>
    </x:row>
    <x:row r="5698" ht="21" customHeight="1">
      <x:c r="A5698" s="20" t="n">
        <x:v>5692</x:v>
      </x:c>
      <x:c r="B5698" s="21" t="str">
        <x:v>DNI</x:v>
      </x:c>
      <x:c r="C5698" s="22" t="str">
        <x:v>44550732</x:v>
      </x:c>
      <x:c r="D5698" s="23" t="str">
        <x:v>406</x:v>
      </x:c>
      <x:c r="E5698" s="18" t="str">
        <x:v>ROJAS GONZAGA, HAYDEE</x:v>
      </x:c>
      <x:c r="F5698" s="25" t="n">
        <x:v>14</x:v>
      </x:c>
      <x:c r="G5698" s="25" t="n">
        <x:v>17.5</x:v>
      </x:c>
      <x:c r="H5698" s="21" t="str">
        <x:v>CALIFICA</x:v>
      </x:c>
      <x:c r="I5698" s="38" t="n">
        <x:f>F5698*30%</x:f>
        <x:v>4.2</x:v>
      </x:c>
      <x:c r="J5698" s="38" t="n">
        <x:f>G5698*20%</x:f>
        <x:v>3.5</x:v>
      </x:c>
      <x:c r="K5698" s="40" t="n">
        <x:f>SUM(I5698:J5698)</x:f>
        <x:v>7.7</x:v>
      </x:c>
    </x:row>
    <x:row r="5699" ht="21" customHeight="1">
      <x:c r="A5699" s="20" t="n">
        <x:v>5693</x:v>
      </x:c>
      <x:c r="B5699" s="21" t="str">
        <x:v>DNI</x:v>
      </x:c>
      <x:c r="C5699" s="22" t="str">
        <x:v>42525687</x:v>
      </x:c>
      <x:c r="D5699" s="23" t="str">
        <x:v>733</x:v>
      </x:c>
      <x:c r="E5699" s="18" t="str">
        <x:v>ROJAS GUTIERREZ, RAY ANTONY</x:v>
      </x:c>
      <x:c r="F5699" s="25" t="n">
        <x:v>19</x:v>
      </x:c>
      <x:c r="G5699" s="25" t="n">
        <x:v>18</x:v>
      </x:c>
      <x:c r="H5699" s="21" t="str">
        <x:v>CALIFICA</x:v>
      </x:c>
      <x:c r="I5699" s="38" t="n">
        <x:f>F5699*30%</x:f>
        <x:v>5.7</x:v>
      </x:c>
      <x:c r="J5699" s="38" t="n">
        <x:f>G5699*20%</x:f>
        <x:v>3.6</x:v>
      </x:c>
      <x:c r="K5699" s="40" t="n">
        <x:f>SUM(I5699:J5699)</x:f>
        <x:v>9.3</x:v>
      </x:c>
    </x:row>
    <x:row r="5700" ht="21" customHeight="1">
      <x:c r="A5700" s="20" t="n">
        <x:v>5694</x:v>
      </x:c>
      <x:c r="B5700" s="21" t="str">
        <x:v>DNI</x:v>
      </x:c>
      <x:c r="C5700" s="22" t="str">
        <x:v>47303284</x:v>
      </x:c>
      <x:c r="D5700" s="23" t="str">
        <x:v>665</x:v>
      </x:c>
      <x:c r="E5700" s="18" t="str">
        <x:v>ROJAS LAPA, PIERO POOL</x:v>
      </x:c>
      <x:c r="F5700" s="25" t="n">
        <x:v>13</x:v>
      </x:c>
      <x:c r="G5700" s="25" t="n">
        <x:v>20</x:v>
      </x:c>
      <x:c r="H5700" s="21" t="str">
        <x:v>CALIFICA</x:v>
      </x:c>
      <x:c r="I5700" s="38" t="n">
        <x:f>F5700*30%</x:f>
        <x:v>3.9</x:v>
      </x:c>
      <x:c r="J5700" s="38" t="n">
        <x:f>G5700*20%</x:f>
        <x:v>4</x:v>
      </x:c>
      <x:c r="K5700" s="40" t="n">
        <x:f>SUM(I5700:J5700)</x:f>
        <x:v>7.9</x:v>
      </x:c>
    </x:row>
    <x:row r="5701" ht="21" customHeight="1">
      <x:c r="A5701" s="20" t="n">
        <x:v>5695</x:v>
      </x:c>
      <x:c r="B5701" s="21" t="str">
        <x:v>DNI</x:v>
      </x:c>
      <x:c r="C5701" s="22" t="str">
        <x:v>41822562</x:v>
      </x:c>
      <x:c r="D5701" s="23" t="str">
        <x:v>631</x:v>
      </x:c>
      <x:c r="E5701" s="18" t="str">
        <x:v>ROJAS LEAL, FERNANDO</x:v>
      </x:c>
      <x:c r="F5701" s="25" t="n">
        <x:v>16</x:v>
      </x:c>
      <x:c r="G5701" s="25" t="n">
        <x:v>20</x:v>
      </x:c>
      <x:c r="H5701" s="21" t="str">
        <x:v>CALIFICA</x:v>
      </x:c>
      <x:c r="I5701" s="38" t="n">
        <x:f>F5701*30%</x:f>
        <x:v>4.8</x:v>
      </x:c>
      <x:c r="J5701" s="38" t="n">
        <x:f>G5701*20%</x:f>
        <x:v>4</x:v>
      </x:c>
      <x:c r="K5701" s="40" t="n">
        <x:f>SUM(I5701:J5701)</x:f>
        <x:v>8.8</x:v>
      </x:c>
    </x:row>
    <x:row r="5702" ht="21" customHeight="1">
      <x:c r="A5702" s="20" t="n">
        <x:v>5696</x:v>
      </x:c>
      <x:c r="B5702" s="21" t="str">
        <x:v>DNI</x:v>
      </x:c>
      <x:c r="C5702" s="22" t="str">
        <x:v>16791044</x:v>
      </x:c>
      <x:c r="D5702" s="23" t="str">
        <x:v>464</x:v>
      </x:c>
      <x:c r="E5702" s="18" t="str">
        <x:v>ROJAS LINARES, MILTON RAFAEL</x:v>
      </x:c>
      <x:c r="F5702" s="25" t="n">
        <x:v>13</x:v>
      </x:c>
      <x:c r="G5702" s="25" t="n">
        <x:v>19</x:v>
      </x:c>
      <x:c r="H5702" s="21" t="str">
        <x:v>CALIFICA</x:v>
      </x:c>
      <x:c r="I5702" s="38" t="n">
        <x:f>F5702*30%</x:f>
        <x:v>3.9</x:v>
      </x:c>
      <x:c r="J5702" s="38" t="n">
        <x:f>G5702*20%</x:f>
        <x:v>3.8000000000000003</x:v>
      </x:c>
      <x:c r="K5702" s="40" t="n">
        <x:f>SUM(I5702:J5702)</x:f>
        <x:v>7.7</x:v>
      </x:c>
    </x:row>
    <x:row r="5703" ht="21" customHeight="1">
      <x:c r="A5703" s="20" t="n">
        <x:v>5697</x:v>
      </x:c>
      <x:c r="B5703" s="21" t="str">
        <x:v>DNI</x:v>
      </x:c>
      <x:c r="C5703" s="22" t="str">
        <x:v>16690772</x:v>
      </x:c>
      <x:c r="D5703" s="23" t="str">
        <x:v>527</x:v>
      </x:c>
      <x:c r="E5703" s="18" t="str">
        <x:v>ROJAS LLUMPO, SEGUNDO WILMER</x:v>
      </x:c>
      <x:c r="F5703" s="25" t="n">
        <x:v>18</x:v>
      </x:c>
      <x:c r="G5703" s="25" t="n">
        <x:v>18.5</x:v>
      </x:c>
      <x:c r="H5703" s="21" t="str">
        <x:v>CALIFICA</x:v>
      </x:c>
      <x:c r="I5703" s="38" t="n">
        <x:f>F5703*30%</x:f>
        <x:v>5.3999999999999995</x:v>
      </x:c>
      <x:c r="J5703" s="38" t="n">
        <x:f>G5703*20%</x:f>
        <x:v>3.7</x:v>
      </x:c>
      <x:c r="K5703" s="40" t="n">
        <x:f>SUM(I5703:J5703)</x:f>
        <x:v>9.1</x:v>
      </x:c>
    </x:row>
    <x:row r="5704" ht="21" customHeight="1">
      <x:c r="A5704" s="20" t="n">
        <x:v>5698</x:v>
      </x:c>
      <x:c r="B5704" s="21" t="str">
        <x:v>DNI</x:v>
      </x:c>
      <x:c r="C5704" s="22" t="str">
        <x:v>47870351</x:v>
      </x:c>
      <x:c r="D5704" s="23" t="str">
        <x:v>403</x:v>
      </x:c>
      <x:c r="E5704" s="18" t="str">
        <x:v>ROJAS LOJA, EDWIN</x:v>
      </x:c>
      <x:c r="F5704" s="25" t="n">
        <x:v>17</x:v>
      </x:c>
      <x:c r="G5704" s="25" t="n">
        <x:v>19.5</x:v>
      </x:c>
      <x:c r="H5704" s="21" t="str">
        <x:v>CALIFICA</x:v>
      </x:c>
      <x:c r="I5704" s="38" t="n">
        <x:f>F5704*30%</x:f>
        <x:v>5.1</x:v>
      </x:c>
      <x:c r="J5704" s="38" t="n">
        <x:f>G5704*20%</x:f>
        <x:v>3.9000000000000004</x:v>
      </x:c>
      <x:c r="K5704" s="40" t="n">
        <x:f>SUM(I5704:J5704)</x:f>
        <x:v>9</x:v>
      </x:c>
    </x:row>
    <x:row r="5705" ht="21" customHeight="1">
      <x:c r="A5705" s="20" t="n">
        <x:v>5699</x:v>
      </x:c>
      <x:c r="B5705" s="21" t="str">
        <x:v>DNI</x:v>
      </x:c>
      <x:c r="C5705" s="22" t="str">
        <x:v>71475437</x:v>
      </x:c>
      <x:c r="D5705" s="23" t="str">
        <x:v>586</x:v>
      </x:c>
      <x:c r="E5705" s="18" t="str">
        <x:v>ROJAS LOPEZ, LUIS ALBERTO</x:v>
      </x:c>
      <x:c r="F5705" s="25" t="n">
        <x:v>15</x:v>
      </x:c>
      <x:c r="G5705" s="25" t="n">
        <x:v>20</x:v>
      </x:c>
      <x:c r="H5705" s="21" t="str">
        <x:v>CALIFICA</x:v>
      </x:c>
      <x:c r="I5705" s="38" t="n">
        <x:f>F5705*30%</x:f>
        <x:v>4.5</x:v>
      </x:c>
      <x:c r="J5705" s="38" t="n">
        <x:f>G5705*20%</x:f>
        <x:v>4</x:v>
      </x:c>
      <x:c r="K5705" s="40" t="n">
        <x:f>SUM(I5705:J5705)</x:f>
        <x:v>8.5</x:v>
      </x:c>
    </x:row>
    <x:row r="5706" ht="21" customHeight="1">
      <x:c r="A5706" s="20" t="n">
        <x:v>5700</x:v>
      </x:c>
      <x:c r="B5706" s="21" t="str">
        <x:v>DNI</x:v>
      </x:c>
      <x:c r="C5706" s="22" t="str">
        <x:v>45840087</x:v>
      </x:c>
      <x:c r="D5706" s="23" t="str">
        <x:v>509</x:v>
      </x:c>
      <x:c r="E5706" s="18" t="str">
        <x:v>ROJAS MAMANI, HOLGUER</x:v>
      </x:c>
      <x:c r="F5706" s="25" t="n">
        <x:v>12</x:v>
      </x:c>
      <x:c r="G5706" s="25" t="n">
        <x:v>19.5</x:v>
      </x:c>
      <x:c r="H5706" s="21" t="str">
        <x:v>CALIFICA</x:v>
      </x:c>
      <x:c r="I5706" s="38" t="n">
        <x:f>F5706*30%</x:f>
        <x:v>3.5999999999999996</x:v>
      </x:c>
      <x:c r="J5706" s="38" t="n">
        <x:f>G5706*20%</x:f>
        <x:v>3.9000000000000004</x:v>
      </x:c>
      <x:c r="K5706" s="40" t="n">
        <x:f>SUM(I5706:J5706)</x:f>
        <x:v>7.5</x:v>
      </x:c>
    </x:row>
    <x:row r="5707" ht="21" customHeight="1">
      <x:c r="A5707" s="20" t="n">
        <x:v>5701</x:v>
      </x:c>
      <x:c r="B5707" s="21" t="str">
        <x:v>DNI</x:v>
      </x:c>
      <x:c r="C5707" s="22" t="str">
        <x:v>47934087</x:v>
      </x:c>
      <x:c r="D5707" s="23" t="str">
        <x:v>747</x:v>
      </x:c>
      <x:c r="E5707" s="18" t="str">
        <x:v>ROJAS MANCHEGO, ROCIO DEL PILAR</x:v>
      </x:c>
      <x:c r="F5707" s="25" t="n">
        <x:v>13</x:v>
      </x:c>
      <x:c r="G5707" s="25" t="n">
        <x:v>17</x:v>
      </x:c>
      <x:c r="H5707" s="21" t="str">
        <x:v>CALIFICA</x:v>
      </x:c>
      <x:c r="I5707" s="38" t="n">
        <x:f>F5707*30%</x:f>
        <x:v>3.9</x:v>
      </x:c>
      <x:c r="J5707" s="38" t="n">
        <x:f>G5707*20%</x:f>
        <x:v>3.4000000000000004</x:v>
      </x:c>
      <x:c r="K5707" s="40" t="n">
        <x:f>SUM(I5707:J5707)</x:f>
        <x:v>7.300000000000001</x:v>
      </x:c>
    </x:row>
    <x:row r="5708" ht="21" customHeight="1">
      <x:c r="A5708" s="20" t="n">
        <x:v>5702</x:v>
      </x:c>
      <x:c r="B5708" s="21" t="str">
        <x:v>DNI</x:v>
      </x:c>
      <x:c r="C5708" s="22" t="str">
        <x:v>71621542</x:v>
      </x:c>
      <x:c r="D5708" s="23" t="str">
        <x:v>508</x:v>
      </x:c>
      <x:c r="E5708" s="18" t="str">
        <x:v>ROJAS MAYTA, JEANCARLO CESAR</x:v>
      </x:c>
      <x:c r="F5708" s="25" t="n">
        <x:v>15</x:v>
      </x:c>
      <x:c r="G5708" s="25" t="n">
        <x:v>13</x:v>
      </x:c>
      <x:c r="H5708" s="21" t="str">
        <x:v>CALIFICA</x:v>
      </x:c>
      <x:c r="I5708" s="38" t="n">
        <x:f>F5708*30%</x:f>
        <x:v>4.5</x:v>
      </x:c>
      <x:c r="J5708" s="38" t="n">
        <x:f>G5708*20%</x:f>
        <x:v>2.6</x:v>
      </x:c>
      <x:c r="K5708" s="40" t="n">
        <x:f>SUM(I5708:J5708)</x:f>
        <x:v>7.1</x:v>
      </x:c>
    </x:row>
    <x:row r="5709" ht="21" customHeight="1">
      <x:c r="A5709" s="20" t="n">
        <x:v>5703</x:v>
      </x:c>
      <x:c r="B5709" s="21" t="str">
        <x:v>DNI</x:v>
      </x:c>
      <x:c r="C5709" s="22" t="str">
        <x:v>43370398</x:v>
      </x:c>
      <x:c r="D5709" s="23" t="str">
        <x:v>422</x:v>
      </x:c>
      <x:c r="E5709" s="18" t="str">
        <x:v>ROJAS MEDINA, AMILCAR</x:v>
      </x:c>
      <x:c r="F5709" s="25" t="n">
        <x:v>12</x:v>
      </x:c>
      <x:c r="G5709" s="25" t="n">
        <x:v>15.5</x:v>
      </x:c>
      <x:c r="H5709" s="21" t="str">
        <x:v>CALIFICA</x:v>
      </x:c>
      <x:c r="I5709" s="38" t="n">
        <x:f>F5709*30%</x:f>
        <x:v>3.5999999999999996</x:v>
      </x:c>
      <x:c r="J5709" s="38" t="n">
        <x:f>G5709*20%</x:f>
        <x:v>3.1</x:v>
      </x:c>
      <x:c r="K5709" s="40" t="n">
        <x:f>SUM(I5709:J5709)</x:f>
        <x:v>6.699999999999999</x:v>
      </x:c>
    </x:row>
    <x:row r="5710" ht="21" customHeight="1">
      <x:c r="A5710" s="20" t="n">
        <x:v>5704</x:v>
      </x:c>
      <x:c r="B5710" s="21" t="str">
        <x:v>DNI</x:v>
      </x:c>
      <x:c r="C5710" s="22" t="str">
        <x:v>72843083</x:v>
      </x:c>
      <x:c r="D5710" s="23" t="str">
        <x:v>625</x:v>
      </x:c>
      <x:c r="E5710" s="18" t="str">
        <x:v>ROJAS MORON, OSCAR LEONARDO</x:v>
      </x:c>
      <x:c r="F5710" s="25" t="n">
        <x:v>17</x:v>
      </x:c>
      <x:c r="G5710" s="25" t="n">
        <x:v>19.5</x:v>
      </x:c>
      <x:c r="H5710" s="21" t="str">
        <x:v>CALIFICA</x:v>
      </x:c>
      <x:c r="I5710" s="38" t="n">
        <x:f>F5710*30%</x:f>
        <x:v>5.1</x:v>
      </x:c>
      <x:c r="J5710" s="38" t="n">
        <x:f>G5710*20%</x:f>
        <x:v>3.9000000000000004</x:v>
      </x:c>
      <x:c r="K5710" s="40" t="n">
        <x:f>SUM(I5710:J5710)</x:f>
        <x:v>9</x:v>
      </x:c>
    </x:row>
    <x:row r="5711" ht="21" customHeight="1">
      <x:c r="A5711" s="20" t="n">
        <x:v>5705</x:v>
      </x:c>
      <x:c r="B5711" s="21" t="str">
        <x:v>DNI</x:v>
      </x:c>
      <x:c r="C5711" s="22" t="str">
        <x:v>71988581</x:v>
      </x:c>
      <x:c r="D5711" s="23" t="str">
        <x:v>683</x:v>
      </x:c>
      <x:c r="E5711" s="18" t="str">
        <x:v>ROJAS MUÑOZ, ELISEO EFRAIN</x:v>
      </x:c>
      <x:c r="F5711" s="25" t="n">
        <x:v>18</x:v>
      </x:c>
      <x:c r="G5711" s="25" t="n">
        <x:v>20</x:v>
      </x:c>
      <x:c r="H5711" s="21" t="str">
        <x:v>CALIFICA</x:v>
      </x:c>
      <x:c r="I5711" s="38" t="n">
        <x:f>F5711*30%</x:f>
        <x:v>5.3999999999999995</x:v>
      </x:c>
      <x:c r="J5711" s="38" t="n">
        <x:f>G5711*20%</x:f>
        <x:v>4</x:v>
      </x:c>
      <x:c r="K5711" s="40" t="n">
        <x:f>SUM(I5711:J5711)</x:f>
        <x:v>9.399999999999999</x:v>
      </x:c>
    </x:row>
    <x:row r="5712" ht="21" customHeight="1">
      <x:c r="A5712" s="20" t="n">
        <x:v>5706</x:v>
      </x:c>
      <x:c r="B5712" s="21" t="str">
        <x:v>DNI</x:v>
      </x:c>
      <x:c r="C5712" s="22" t="str">
        <x:v>44040636</x:v>
      </x:c>
      <x:c r="D5712" s="23" t="str">
        <x:v>767</x:v>
      </x:c>
      <x:c r="E5712" s="18" t="str">
        <x:v>ROJAS MUÑOZ, LUIS KENETK</x:v>
      </x:c>
      <x:c r="F5712" s="25" t="n">
        <x:v>16</x:v>
      </x:c>
      <x:c r="G5712" s="25" t="n">
        <x:v>19.5</x:v>
      </x:c>
      <x:c r="H5712" s="21" t="str">
        <x:v>CALIFICA</x:v>
      </x:c>
      <x:c r="I5712" s="38" t="n">
        <x:f>F5712*30%</x:f>
        <x:v>4.8</x:v>
      </x:c>
      <x:c r="J5712" s="38" t="n">
        <x:f>G5712*20%</x:f>
        <x:v>3.9000000000000004</x:v>
      </x:c>
      <x:c r="K5712" s="40" t="n">
        <x:f>SUM(I5712:J5712)</x:f>
        <x:v>8.7</x:v>
      </x:c>
    </x:row>
    <x:row r="5713" ht="21" customHeight="1">
      <x:c r="A5713" s="20" t="n">
        <x:v>5707</x:v>
      </x:c>
      <x:c r="B5713" s="21" t="str">
        <x:v>DNI</x:v>
      </x:c>
      <x:c r="C5713" s="22" t="str">
        <x:v>43389015</x:v>
      </x:c>
      <x:c r="D5713" s="23" t="str">
        <x:v>795</x:v>
      </x:c>
      <x:c r="E5713" s="18" t="str">
        <x:v>ROJAS NALVARTE, MIRIAM</x:v>
      </x:c>
      <x:c r="F5713" s="25" t="n">
        <x:v>16</x:v>
      </x:c>
      <x:c r="G5713" s="25" t="n">
        <x:v>19.5</x:v>
      </x:c>
      <x:c r="H5713" s="21" t="str">
        <x:v>CALIFICA</x:v>
      </x:c>
      <x:c r="I5713" s="38" t="n">
        <x:f>F5713*30%</x:f>
        <x:v>4.8</x:v>
      </x:c>
      <x:c r="J5713" s="38" t="n">
        <x:f>G5713*20%</x:f>
        <x:v>3.9000000000000004</x:v>
      </x:c>
      <x:c r="K5713" s="40" t="n">
        <x:f>SUM(I5713:J5713)</x:f>
        <x:v>8.7</x:v>
      </x:c>
    </x:row>
    <x:row r="5714" ht="21" customHeight="1">
      <x:c r="A5714" s="20" t="n">
        <x:v>5708</x:v>
      </x:c>
      <x:c r="B5714" s="21" t="str">
        <x:v>DNI</x:v>
      </x:c>
      <x:c r="C5714" s="22" t="str">
        <x:v>72295044</x:v>
      </x:c>
      <x:c r="D5714" s="23" t="str">
        <x:v>411</x:v>
      </x:c>
      <x:c r="E5714" s="18" t="str">
        <x:v>ROJAS OBLITAS, EDU JARTHUR</x:v>
      </x:c>
      <x:c r="F5714" s="25" t="n">
        <x:v>12</x:v>
      </x:c>
      <x:c r="G5714" s="25" t="n">
        <x:v>20</x:v>
      </x:c>
      <x:c r="H5714" s="21" t="str">
        <x:v>CALIFICA</x:v>
      </x:c>
      <x:c r="I5714" s="38" t="n">
        <x:f>F5714*30%</x:f>
        <x:v>3.5999999999999996</x:v>
      </x:c>
      <x:c r="J5714" s="38" t="n">
        <x:f>G5714*20%</x:f>
        <x:v>4</x:v>
      </x:c>
      <x:c r="K5714" s="40" t="n">
        <x:f>SUM(I5714:J5714)</x:f>
        <x:v>7.6</x:v>
      </x:c>
    </x:row>
    <x:row r="5715" ht="21" customHeight="1">
      <x:c r="A5715" s="20" t="n">
        <x:v>5709</x:v>
      </x:c>
      <x:c r="B5715" s="21" t="str">
        <x:v>DNI</x:v>
      </x:c>
      <x:c r="C5715" s="22" t="str">
        <x:v>41343490</x:v>
      </x:c>
      <x:c r="D5715" s="23" t="str">
        <x:v>788</x:v>
      </x:c>
      <x:c r="E5715" s="18" t="str">
        <x:v>ROJAS QUISPE, MARTHA GUILLERMINA</x:v>
      </x:c>
      <x:c r="F5715" s="25" t="n">
        <x:v>14</x:v>
      </x:c>
      <x:c r="G5715" s="25" t="n">
        <x:v>17</x:v>
      </x:c>
      <x:c r="H5715" s="21" t="str">
        <x:v>CALIFICA</x:v>
      </x:c>
      <x:c r="I5715" s="38" t="n">
        <x:f>F5715*30%</x:f>
        <x:v>4.2</x:v>
      </x:c>
      <x:c r="J5715" s="38" t="n">
        <x:f>G5715*20%</x:f>
        <x:v>3.4000000000000004</x:v>
      </x:c>
      <x:c r="K5715" s="40" t="n">
        <x:f>SUM(I5715:J5715)</x:f>
        <x:v>7.6000000000000005</x:v>
      </x:c>
    </x:row>
    <x:row r="5716" ht="21" customHeight="1">
      <x:c r="A5716" s="20" t="n">
        <x:v>5710</x:v>
      </x:c>
      <x:c r="B5716" s="21" t="str">
        <x:v>DNI</x:v>
      </x:c>
      <x:c r="C5716" s="22" t="str">
        <x:v>41282877</x:v>
      </x:c>
      <x:c r="D5716" s="23" t="str">
        <x:v>497</x:v>
      </x:c>
      <x:c r="E5716" s="18" t="str">
        <x:v>ROJAS REYES, RUBEN</x:v>
      </x:c>
      <x:c r="F5716" s="25" t="n">
        <x:v>13</x:v>
      </x:c>
      <x:c r="G5716" s="25" t="n">
        <x:v>19.5</x:v>
      </x:c>
      <x:c r="H5716" s="21" t="str">
        <x:v>CALIFICA</x:v>
      </x:c>
      <x:c r="I5716" s="38" t="n">
        <x:f>F5716*30%</x:f>
        <x:v>3.9</x:v>
      </x:c>
      <x:c r="J5716" s="38" t="n">
        <x:f>G5716*20%</x:f>
        <x:v>3.9000000000000004</x:v>
      </x:c>
      <x:c r="K5716" s="40" t="n">
        <x:f>SUM(I5716:J5716)</x:f>
        <x:v>7.800000000000001</x:v>
      </x:c>
    </x:row>
    <x:row r="5717" ht="21" customHeight="1">
      <x:c r="A5717" s="20" t="n">
        <x:v>5711</x:v>
      </x:c>
      <x:c r="B5717" s="21" t="str">
        <x:v>DNI</x:v>
      </x:c>
      <x:c r="C5717" s="22" t="str">
        <x:v>73947360</x:v>
      </x:c>
      <x:c r="D5717" s="23" t="str">
        <x:v>518</x:v>
      </x:c>
      <x:c r="E5717" s="18" t="str">
        <x:v>ROJAS RODRIGUEZ, TONY BRANDON</x:v>
      </x:c>
      <x:c r="F5717" s="25" t="n">
        <x:v>18</x:v>
      </x:c>
      <x:c r="G5717" s="25" t="n">
        <x:v>19.5</x:v>
      </x:c>
      <x:c r="H5717" s="21" t="str">
        <x:v>CALIFICA</x:v>
      </x:c>
      <x:c r="I5717" s="38" t="n">
        <x:f>F5717*30%</x:f>
        <x:v>5.3999999999999995</x:v>
      </x:c>
      <x:c r="J5717" s="38" t="n">
        <x:f>G5717*20%</x:f>
        <x:v>3.9000000000000004</x:v>
      </x:c>
      <x:c r="K5717" s="40" t="n">
        <x:f>SUM(I5717:J5717)</x:f>
        <x:v>9.3</x:v>
      </x:c>
    </x:row>
    <x:row r="5718" ht="21" customHeight="1">
      <x:c r="A5718" s="20" t="n">
        <x:v>5712</x:v>
      </x:c>
      <x:c r="B5718" s="21" t="str">
        <x:v>DNI</x:v>
      </x:c>
      <x:c r="C5718" s="22" t="str">
        <x:v>43055179</x:v>
      </x:c>
      <x:c r="D5718" s="23" t="str">
        <x:v>716</x:v>
      </x:c>
      <x:c r="E5718" s="18" t="str">
        <x:v>ROJAS SAAVEDRA, LUIS ALBERTO</x:v>
      </x:c>
      <x:c r="F5718" s="25" t="n">
        <x:v>16</x:v>
      </x:c>
      <x:c r="G5718" s="25" t="n">
        <x:v>19.5</x:v>
      </x:c>
      <x:c r="H5718" s="21" t="str">
        <x:v>CALIFICA</x:v>
      </x:c>
      <x:c r="I5718" s="38" t="n">
        <x:f>F5718*30%</x:f>
        <x:v>4.8</x:v>
      </x:c>
      <x:c r="J5718" s="38" t="n">
        <x:f>G5718*20%</x:f>
        <x:v>3.9000000000000004</x:v>
      </x:c>
      <x:c r="K5718" s="40" t="n">
        <x:f>SUM(I5718:J5718)</x:f>
        <x:v>8.7</x:v>
      </x:c>
    </x:row>
    <x:row r="5719" ht="21" customHeight="1">
      <x:c r="A5719" s="20" t="n">
        <x:v>5713</x:v>
      </x:c>
      <x:c r="B5719" s="21" t="str">
        <x:v>DNI</x:v>
      </x:c>
      <x:c r="C5719" s="22" t="str">
        <x:v>72691819</x:v>
      </x:c>
      <x:c r="D5719" s="23" t="str">
        <x:v>493</x:v>
      </x:c>
      <x:c r="E5719" s="18" t="str">
        <x:v>ROJAS SEBASTIAN, ESTEFANI</x:v>
      </x:c>
      <x:c r="F5719" s="25" t="n">
        <x:v>14</x:v>
      </x:c>
      <x:c r="G5719" s="25" t="n">
        <x:v>18.5</x:v>
      </x:c>
      <x:c r="H5719" s="21" t="str">
        <x:v>CALIFICA</x:v>
      </x:c>
      <x:c r="I5719" s="38" t="n">
        <x:f>F5719*30%</x:f>
        <x:v>4.2</x:v>
      </x:c>
      <x:c r="J5719" s="38" t="n">
        <x:f>G5719*20%</x:f>
        <x:v>3.7</x:v>
      </x:c>
      <x:c r="K5719" s="40" t="n">
        <x:f>SUM(I5719:J5719)</x:f>
        <x:v>7.9</x:v>
      </x:c>
    </x:row>
    <x:row r="5720" ht="21" customHeight="1">
      <x:c r="A5720" s="20" t="n">
        <x:v>5714</x:v>
      </x:c>
      <x:c r="B5720" s="21" t="str">
        <x:v>DNI</x:v>
      </x:c>
      <x:c r="C5720" s="22" t="str">
        <x:v>70438843</x:v>
      </x:c>
      <x:c r="D5720" s="23" t="str">
        <x:v>673</x:v>
      </x:c>
      <x:c r="E5720" s="18" t="str">
        <x:v>ROJAS SILVA, SHARON GRETNA</x:v>
      </x:c>
      <x:c r="F5720" s="25" t="n">
        <x:v>14</x:v>
      </x:c>
      <x:c r="G5720" s="25" t="n">
        <x:v>19.5</x:v>
      </x:c>
      <x:c r="H5720" s="21" t="str">
        <x:v>CALIFICA</x:v>
      </x:c>
      <x:c r="I5720" s="38" t="n">
        <x:f>F5720*30%</x:f>
        <x:v>4.2</x:v>
      </x:c>
      <x:c r="J5720" s="38" t="n">
        <x:f>G5720*20%</x:f>
        <x:v>3.9000000000000004</x:v>
      </x:c>
      <x:c r="K5720" s="40" t="n">
        <x:f>SUM(I5720:J5720)</x:f>
        <x:v>8.100000000000001</x:v>
      </x:c>
    </x:row>
    <x:row r="5721" ht="21" customHeight="1">
      <x:c r="A5721" s="20" t="n">
        <x:v>5715</x:v>
      </x:c>
      <x:c r="B5721" s="21" t="str">
        <x:v>DNI</x:v>
      </x:c>
      <x:c r="C5721" s="22" t="str">
        <x:v>76670342</x:v>
      </x:c>
      <x:c r="D5721" s="23" t="str">
        <x:v>682</x:v>
      </x:c>
      <x:c r="E5721" s="18" t="str">
        <x:v>ROJAS TELLO, NORA PILAR</x:v>
      </x:c>
      <x:c r="F5721" s="25" t="n">
        <x:v>13</x:v>
      </x:c>
      <x:c r="G5721" s="25" t="n">
        <x:v>18.5</x:v>
      </x:c>
      <x:c r="H5721" s="21" t="str">
        <x:v>CALIFICA</x:v>
      </x:c>
      <x:c r="I5721" s="38" t="n">
        <x:f>F5721*30%</x:f>
        <x:v>3.9</x:v>
      </x:c>
      <x:c r="J5721" s="38" t="n">
        <x:f>G5721*20%</x:f>
        <x:v>3.7</x:v>
      </x:c>
      <x:c r="K5721" s="40" t="n">
        <x:f>SUM(I5721:J5721)</x:f>
        <x:v>7.6</x:v>
      </x:c>
    </x:row>
    <x:row r="5722" ht="21" customHeight="1">
      <x:c r="A5722" s="20" t="n">
        <x:v>5716</x:v>
      </x:c>
      <x:c r="B5722" s="21" t="str">
        <x:v>DNI</x:v>
      </x:c>
      <x:c r="C5722" s="22" t="str">
        <x:v>44979840</x:v>
      </x:c>
      <x:c r="D5722" s="23" t="str">
        <x:v>455</x:v>
      </x:c>
      <x:c r="E5722" s="18" t="str">
        <x:v>ROJAS TERAN, ELKY MOISES</x:v>
      </x:c>
      <x:c r="F5722" s="25" t="n">
        <x:v>12</x:v>
      </x:c>
      <x:c r="G5722" s="25" t="n">
        <x:v>18</x:v>
      </x:c>
      <x:c r="H5722" s="21" t="str">
        <x:v>CALIFICA</x:v>
      </x:c>
      <x:c r="I5722" s="38" t="n">
        <x:f>F5722*30%</x:f>
        <x:v>3.5999999999999996</x:v>
      </x:c>
      <x:c r="J5722" s="38" t="n">
        <x:f>G5722*20%</x:f>
        <x:v>3.6</x:v>
      </x:c>
      <x:c r="K5722" s="40" t="n">
        <x:f>SUM(I5722:J5722)</x:f>
        <x:v>7.199999999999999</x:v>
      </x:c>
    </x:row>
    <x:row r="5723" ht="21" customHeight="1">
      <x:c r="A5723" s="20" t="n">
        <x:v>5717</x:v>
      </x:c>
      <x:c r="B5723" s="21" t="str">
        <x:v>DNI</x:v>
      </x:c>
      <x:c r="C5723" s="22" t="str">
        <x:v>46641843</x:v>
      </x:c>
      <x:c r="D5723" s="23" t="str">
        <x:v>455</x:v>
      </x:c>
      <x:c r="E5723" s="18" t="str">
        <x:v>ROJAS TORIBIO, DIANA LIZETH</x:v>
      </x:c>
      <x:c r="F5723" s="25" t="n">
        <x:v>13</x:v>
      </x:c>
      <x:c r="G5723" s="25" t="n">
        <x:v>17</x:v>
      </x:c>
      <x:c r="H5723" s="21" t="str">
        <x:v>CALIFICA</x:v>
      </x:c>
      <x:c r="I5723" s="38" t="n">
        <x:f>F5723*30%</x:f>
        <x:v>3.9</x:v>
      </x:c>
      <x:c r="J5723" s="38" t="n">
        <x:f>G5723*20%</x:f>
        <x:v>3.4000000000000004</x:v>
      </x:c>
      <x:c r="K5723" s="40" t="n">
        <x:f>SUM(I5723:J5723)</x:f>
        <x:v>7.300000000000001</x:v>
      </x:c>
    </x:row>
    <x:row r="5724" ht="21" customHeight="1">
      <x:c r="A5724" s="20" t="n">
        <x:v>5718</x:v>
      </x:c>
      <x:c r="B5724" s="21" t="str">
        <x:v>DNI</x:v>
      </x:c>
      <x:c r="C5724" s="22" t="str">
        <x:v>74369466</x:v>
      </x:c>
      <x:c r="D5724" s="23" t="str">
        <x:v>471</x:v>
      </x:c>
      <x:c r="E5724" s="18" t="str">
        <x:v>ROJAS TORRES, NEIL WESLY</x:v>
      </x:c>
      <x:c r="F5724" s="25" t="n">
        <x:v>12</x:v>
      </x:c>
      <x:c r="G5724" s="25" t="n">
        <x:v>20</x:v>
      </x:c>
      <x:c r="H5724" s="21" t="str">
        <x:v>CALIFICA</x:v>
      </x:c>
      <x:c r="I5724" s="38" t="n">
        <x:f>F5724*30%</x:f>
        <x:v>3.5999999999999996</x:v>
      </x:c>
      <x:c r="J5724" s="38" t="n">
        <x:f>G5724*20%</x:f>
        <x:v>4</x:v>
      </x:c>
      <x:c r="K5724" s="40" t="n">
        <x:f>SUM(I5724:J5724)</x:f>
        <x:v>7.6</x:v>
      </x:c>
    </x:row>
    <x:row r="5725" ht="21" customHeight="1">
      <x:c r="A5725" s="20" t="n">
        <x:v>5719</x:v>
      </x:c>
      <x:c r="B5725" s="21" t="str">
        <x:v>DNI</x:v>
      </x:c>
      <x:c r="C5725" s="22" t="str">
        <x:v>71621105</x:v>
      </x:c>
      <x:c r="D5725" s="23" t="str">
        <x:v>404</x:v>
      </x:c>
      <x:c r="E5725" s="18" t="str">
        <x:v>ROJAS TRIGOSO, AURORITA</x:v>
      </x:c>
      <x:c r="F5725" s="25" t="n">
        <x:v>13</x:v>
      </x:c>
      <x:c r="G5725" s="25" t="n">
        <x:v>17.5</x:v>
      </x:c>
      <x:c r="H5725" s="21" t="str">
        <x:v>CALIFICA</x:v>
      </x:c>
      <x:c r="I5725" s="38" t="n">
        <x:f>F5725*30%</x:f>
        <x:v>3.9</x:v>
      </x:c>
      <x:c r="J5725" s="38" t="n">
        <x:f>G5725*20%</x:f>
        <x:v>3.5</x:v>
      </x:c>
      <x:c r="K5725" s="40" t="n">
        <x:f>SUM(I5725:J5725)</x:f>
        <x:v>7.4</x:v>
      </x:c>
    </x:row>
    <x:row r="5726" ht="21" customHeight="1">
      <x:c r="A5726" s="20" t="n">
        <x:v>5720</x:v>
      </x:c>
      <x:c r="B5726" s="21" t="str">
        <x:v>DNI</x:v>
      </x:c>
      <x:c r="C5726" s="22" t="str">
        <x:v>73273945</x:v>
      </x:c>
      <x:c r="D5726" s="23" t="str">
        <x:v>455</x:v>
      </x:c>
      <x:c r="E5726" s="18" t="str">
        <x:v>ROJAS VALERA, VANESSA NOEMI</x:v>
      </x:c>
      <x:c r="F5726" s="25" t="n">
        <x:v>14</x:v>
      </x:c>
      <x:c r="G5726" s="25" t="n">
        <x:v>19</x:v>
      </x:c>
      <x:c r="H5726" s="21" t="str">
        <x:v>CALIFICA</x:v>
      </x:c>
      <x:c r="I5726" s="38" t="n">
        <x:f>F5726*30%</x:f>
        <x:v>4.2</x:v>
      </x:c>
      <x:c r="J5726" s="38" t="n">
        <x:f>G5726*20%</x:f>
        <x:v>3.8000000000000003</x:v>
      </x:c>
      <x:c r="K5726" s="40" t="n">
        <x:f>SUM(I5726:J5726)</x:f>
        <x:v>8</x:v>
      </x:c>
    </x:row>
    <x:row r="5727" ht="21" customHeight="1">
      <x:c r="A5727" s="20" t="n">
        <x:v>5721</x:v>
      </x:c>
      <x:c r="B5727" s="21" t="str">
        <x:v>DNI</x:v>
      </x:c>
      <x:c r="C5727" s="22" t="str">
        <x:v>46675533</x:v>
      </x:c>
      <x:c r="D5727" s="23" t="str">
        <x:v>424</x:v>
      </x:c>
      <x:c r="E5727" s="18" t="str">
        <x:v>ROJAS VARGAS, BARINIA JIMENA</x:v>
      </x:c>
      <x:c r="F5727" s="25" t="n">
        <x:v>12</x:v>
      </x:c>
      <x:c r="G5727" s="25" t="n">
        <x:v>13.5</x:v>
      </x:c>
      <x:c r="H5727" s="21" t="str">
        <x:v>CALIFICA</x:v>
      </x:c>
      <x:c r="I5727" s="38" t="n">
        <x:f>F5727*30%</x:f>
        <x:v>3.5999999999999996</x:v>
      </x:c>
      <x:c r="J5727" s="38" t="n">
        <x:f>G5727*20%</x:f>
        <x:v>2.7</x:v>
      </x:c>
      <x:c r="K5727" s="40" t="n">
        <x:f>SUM(I5727:J5727)</x:f>
        <x:v>6.3</x:v>
      </x:c>
    </x:row>
    <x:row r="5728" ht="21" customHeight="1">
      <x:c r="A5728" s="20" t="n">
        <x:v>5722</x:v>
      </x:c>
      <x:c r="B5728" s="21" t="str">
        <x:v>DNI</x:v>
      </x:c>
      <x:c r="C5728" s="22" t="str">
        <x:v>02664357</x:v>
      </x:c>
      <x:c r="D5728" s="23" t="str">
        <x:v>695</x:v>
      </x:c>
      <x:c r="E5728" s="18" t="str">
        <x:v>ROJAS VARGAS, JUAN FERNANDO</x:v>
      </x:c>
      <x:c r="F5728" s="25" t="n">
        <x:v>15</x:v>
      </x:c>
      <x:c r="G5728" s="25" t="n">
        <x:v>19.5</x:v>
      </x:c>
      <x:c r="H5728" s="21" t="str">
        <x:v>CALIFICA</x:v>
      </x:c>
      <x:c r="I5728" s="38" t="n">
        <x:f>F5728*30%</x:f>
        <x:v>4.5</x:v>
      </x:c>
      <x:c r="J5728" s="38" t="n">
        <x:f>G5728*20%</x:f>
        <x:v>3.9000000000000004</x:v>
      </x:c>
      <x:c r="K5728" s="40" t="n">
        <x:f>SUM(I5728:J5728)</x:f>
        <x:v>8.4</x:v>
      </x:c>
    </x:row>
    <x:row r="5729" ht="21" customHeight="1">
      <x:c r="A5729" s="20" t="n">
        <x:v>5723</x:v>
      </x:c>
      <x:c r="B5729" s="21" t="str">
        <x:v>DNI</x:v>
      </x:c>
      <x:c r="C5729" s="22" t="str">
        <x:v>41650114</x:v>
      </x:c>
      <x:c r="D5729" s="23" t="str">
        <x:v>586</x:v>
      </x:c>
      <x:c r="E5729" s="18" t="str">
        <x:v>ROJAS VARGAS, WALTER OMAR</x:v>
      </x:c>
      <x:c r="F5729" s="25" t="n">
        <x:v>16</x:v>
      </x:c>
      <x:c r="G5729" s="25" t="n">
        <x:v>19.5</x:v>
      </x:c>
      <x:c r="H5729" s="21" t="str">
        <x:v>CALIFICA</x:v>
      </x:c>
      <x:c r="I5729" s="38" t="n">
        <x:f>F5729*30%</x:f>
        <x:v>4.8</x:v>
      </x:c>
      <x:c r="J5729" s="38" t="n">
        <x:f>G5729*20%</x:f>
        <x:v>3.9000000000000004</x:v>
      </x:c>
      <x:c r="K5729" s="40" t="n">
        <x:f>SUM(I5729:J5729)</x:f>
        <x:v>8.7</x:v>
      </x:c>
    </x:row>
    <x:row r="5730" ht="21" customHeight="1">
      <x:c r="A5730" s="20" t="n">
        <x:v>5724</x:v>
      </x:c>
      <x:c r="B5730" s="21" t="str">
        <x:v>DNI</x:v>
      </x:c>
      <x:c r="C5730" s="22" t="str">
        <x:v>71316714</x:v>
      </x:c>
      <x:c r="D5730" s="23" t="str">
        <x:v>609</x:v>
      </x:c>
      <x:c r="E5730" s="18" t="str">
        <x:v>ROJAS VILLALOBOS, EMMYLY LIHUA</x:v>
      </x:c>
      <x:c r="F5730" s="25" t="n">
        <x:v>12</x:v>
      </x:c>
      <x:c r="G5730" s="25" t="n">
        <x:v>20</x:v>
      </x:c>
      <x:c r="H5730" s="21" t="str">
        <x:v>CALIFICA</x:v>
      </x:c>
      <x:c r="I5730" s="38" t="n">
        <x:f>F5730*30%</x:f>
        <x:v>3.5999999999999996</x:v>
      </x:c>
      <x:c r="J5730" s="38" t="n">
        <x:f>G5730*20%</x:f>
        <x:v>4</x:v>
      </x:c>
      <x:c r="K5730" s="40" t="n">
        <x:f>SUM(I5730:J5730)</x:f>
        <x:v>7.6</x:v>
      </x:c>
    </x:row>
    <x:row r="5731" ht="21" customHeight="1">
      <x:c r="A5731" s="20" t="n">
        <x:v>5725</x:v>
      </x:c>
      <x:c r="B5731" s="21" t="str">
        <x:v>DNI</x:v>
      </x:c>
      <x:c r="C5731" s="22" t="str">
        <x:v>73507253</x:v>
      </x:c>
      <x:c r="D5731" s="23" t="str">
        <x:v>404</x:v>
      </x:c>
      <x:c r="E5731" s="18" t="str">
        <x:v>ROJAS VIN, SONIA</x:v>
      </x:c>
      <x:c r="F5731" s="25" t="n">
        <x:v>13</x:v>
      </x:c>
      <x:c r="G5731" s="25" t="n">
        <x:v>16</x:v>
      </x:c>
      <x:c r="H5731" s="21" t="str">
        <x:v>CALIFICA</x:v>
      </x:c>
      <x:c r="I5731" s="38" t="n">
        <x:f>F5731*30%</x:f>
        <x:v>3.9</x:v>
      </x:c>
      <x:c r="J5731" s="38" t="n">
        <x:f>G5731*20%</x:f>
        <x:v>3.2</x:v>
      </x:c>
      <x:c r="K5731" s="40" t="n">
        <x:f>SUM(I5731:J5731)</x:f>
        <x:v>7.1</x:v>
      </x:c>
    </x:row>
    <x:row r="5732" ht="21" customHeight="1">
      <x:c r="A5732" s="20" t="n">
        <x:v>5726</x:v>
      </x:c>
      <x:c r="B5732" s="21" t="str">
        <x:v>DNI</x:v>
      </x:c>
      <x:c r="C5732" s="22" t="str">
        <x:v>46830892</x:v>
      </x:c>
      <x:c r="D5732" s="23" t="str">
        <x:v>720</x:v>
      </x:c>
      <x:c r="E5732" s="18" t="str">
        <x:v>ROJAS YÑIGO, CRISTINA RIQUELDA</x:v>
      </x:c>
      <x:c r="F5732" s="25" t="n">
        <x:v>16</x:v>
      </x:c>
      <x:c r="G5732" s="25" t="n">
        <x:v>18.5</x:v>
      </x:c>
      <x:c r="H5732" s="21" t="str">
        <x:v>CALIFICA</x:v>
      </x:c>
      <x:c r="I5732" s="38" t="n">
        <x:f>F5732*30%</x:f>
        <x:v>4.8</x:v>
      </x:c>
      <x:c r="J5732" s="38" t="n">
        <x:f>G5732*20%</x:f>
        <x:v>3.7</x:v>
      </x:c>
      <x:c r="K5732" s="40" t="n">
        <x:f>SUM(I5732:J5732)</x:f>
        <x:v>8.5</x:v>
      </x:c>
    </x:row>
    <x:row r="5733" ht="21" customHeight="1">
      <x:c r="A5733" s="20" t="n">
        <x:v>5727</x:v>
      </x:c>
      <x:c r="B5733" s="21" t="str">
        <x:v>DNI</x:v>
      </x:c>
      <x:c r="C5733" s="22" t="str">
        <x:v>40661179</x:v>
      </x:c>
      <x:c r="D5733" s="23" t="str">
        <x:v>615</x:v>
      </x:c>
      <x:c r="E5733" s="18" t="str">
        <x:v>ROJAS ZETA, DEYANIRA MAGDALENA</x:v>
      </x:c>
      <x:c r="F5733" s="25" t="n">
        <x:v>17</x:v>
      </x:c>
      <x:c r="G5733" s="25" t="n">
        <x:v>15.5</x:v>
      </x:c>
      <x:c r="H5733" s="21" t="str">
        <x:v>CALIFICA</x:v>
      </x:c>
      <x:c r="I5733" s="38" t="n">
        <x:f>F5733*30%</x:f>
        <x:v>5.1</x:v>
      </x:c>
      <x:c r="J5733" s="38" t="n">
        <x:f>G5733*20%</x:f>
        <x:v>3.1</x:v>
      </x:c>
      <x:c r="K5733" s="40" t="n">
        <x:f>SUM(I5733:J5733)</x:f>
        <x:v>8.2</x:v>
      </x:c>
    </x:row>
    <x:row r="5734" ht="21" customHeight="1">
      <x:c r="A5734" s="20" t="n">
        <x:v>5728</x:v>
      </x:c>
      <x:c r="B5734" s="21" t="str">
        <x:v>DNI</x:v>
      </x:c>
      <x:c r="C5734" s="22" t="str">
        <x:v>40804549</x:v>
      </x:c>
      <x:c r="D5734" s="23" t="str">
        <x:v>492</x:v>
      </x:c>
      <x:c r="E5734" s="18" t="str">
        <x:v>ROLANDO TRUJILLO, JUAN MANUEL</x:v>
      </x:c>
      <x:c r="F5734" s="25" t="n">
        <x:v>12</x:v>
      </x:c>
      <x:c r="G5734" s="25" t="n">
        <x:v>18</x:v>
      </x:c>
      <x:c r="H5734" s="21" t="str">
        <x:v>CALIFICA</x:v>
      </x:c>
      <x:c r="I5734" s="38" t="n">
        <x:f>F5734*30%</x:f>
        <x:v>3.5999999999999996</x:v>
      </x:c>
      <x:c r="J5734" s="38" t="n">
        <x:f>G5734*20%</x:f>
        <x:v>3.6</x:v>
      </x:c>
      <x:c r="K5734" s="40" t="n">
        <x:f>SUM(I5734:J5734)</x:f>
        <x:v>7.199999999999999</x:v>
      </x:c>
    </x:row>
    <x:row r="5735" ht="21" customHeight="1">
      <x:c r="A5735" s="20" t="n">
        <x:v>5729</x:v>
      </x:c>
      <x:c r="B5735" s="21" t="str">
        <x:v>DNI</x:v>
      </x:c>
      <x:c r="C5735" s="22" t="str">
        <x:v>46348547</x:v>
      </x:c>
      <x:c r="D5735" s="23" t="str">
        <x:v>682</x:v>
      </x:c>
      <x:c r="E5735" s="18" t="str">
        <x:v>ROLDAN MASIAS, CELIO MANUEL</x:v>
      </x:c>
      <x:c r="F5735" s="25" t="n">
        <x:v>15</x:v>
      </x:c>
      <x:c r="G5735" s="25" t="n">
        <x:v>19.5</x:v>
      </x:c>
      <x:c r="H5735" s="21" t="str">
        <x:v>CALIFICA</x:v>
      </x:c>
      <x:c r="I5735" s="38" t="n">
        <x:f>F5735*30%</x:f>
        <x:v>4.5</x:v>
      </x:c>
      <x:c r="J5735" s="38" t="n">
        <x:f>G5735*20%</x:f>
        <x:v>3.9000000000000004</x:v>
      </x:c>
      <x:c r="K5735" s="40" t="n">
        <x:f>SUM(I5735:J5735)</x:f>
        <x:v>8.4</x:v>
      </x:c>
    </x:row>
    <x:row r="5736" ht="21" customHeight="1">
      <x:c r="A5736" s="20" t="n">
        <x:v>5730</x:v>
      </x:c>
      <x:c r="B5736" s="21" t="str">
        <x:v>DNI</x:v>
      </x:c>
      <x:c r="C5736" s="22" t="str">
        <x:v>76296538</x:v>
      </x:c>
      <x:c r="D5736" s="23" t="str">
        <x:v>650</x:v>
      </x:c>
      <x:c r="E5736" s="18" t="str">
        <x:v>ROMAN ARIAS, ANGELLO GABRIEL</x:v>
      </x:c>
      <x:c r="F5736" s="25" t="n">
        <x:v>13</x:v>
      </x:c>
      <x:c r="G5736" s="25" t="n">
        <x:v>20</x:v>
      </x:c>
      <x:c r="H5736" s="21" t="str">
        <x:v>CALIFICA</x:v>
      </x:c>
      <x:c r="I5736" s="38" t="n">
        <x:f>F5736*30%</x:f>
        <x:v>3.9</x:v>
      </x:c>
      <x:c r="J5736" s="38" t="n">
        <x:f>G5736*20%</x:f>
        <x:v>4</x:v>
      </x:c>
      <x:c r="K5736" s="40" t="n">
        <x:f>SUM(I5736:J5736)</x:f>
        <x:v>7.9</x:v>
      </x:c>
    </x:row>
    <x:row r="5737" ht="21" customHeight="1">
      <x:c r="A5737" s="20" t="n">
        <x:v>5731</x:v>
      </x:c>
      <x:c r="B5737" s="21" t="str">
        <x:v>DNI</x:v>
      </x:c>
      <x:c r="C5737" s="22" t="str">
        <x:v>74277539</x:v>
      </x:c>
      <x:c r="D5737" s="23" t="str">
        <x:v>682</x:v>
      </x:c>
      <x:c r="E5737" s="18" t="str">
        <x:v>ROMAN BULLON, RUTH ISABEL</x:v>
      </x:c>
      <x:c r="F5737" s="25" t="n">
        <x:v>13</x:v>
      </x:c>
      <x:c r="G5737" s="25" t="n">
        <x:v>17.5</x:v>
      </x:c>
      <x:c r="H5737" s="21" t="str">
        <x:v>CALIFICA</x:v>
      </x:c>
      <x:c r="I5737" s="38" t="n">
        <x:f>F5737*30%</x:f>
        <x:v>3.9</x:v>
      </x:c>
      <x:c r="J5737" s="38" t="n">
        <x:f>G5737*20%</x:f>
        <x:v>3.5</x:v>
      </x:c>
      <x:c r="K5737" s="40" t="n">
        <x:f>SUM(I5737:J5737)</x:f>
        <x:v>7.4</x:v>
      </x:c>
    </x:row>
    <x:row r="5738" ht="21" customHeight="1">
      <x:c r="A5738" s="20" t="n">
        <x:v>5732</x:v>
      </x:c>
      <x:c r="B5738" s="21" t="str">
        <x:v>DNI</x:v>
      </x:c>
      <x:c r="C5738" s="22" t="str">
        <x:v>70571877</x:v>
      </x:c>
      <x:c r="D5738" s="23" t="str">
        <x:v>476</x:v>
      </x:c>
      <x:c r="E5738" s="18" t="str">
        <x:v>ROMAN LOZANO, IBETT YANDIRA</x:v>
      </x:c>
      <x:c r="F5738" s="25" t="n">
        <x:v>16</x:v>
      </x:c>
      <x:c r="G5738" s="25" t="n">
        <x:v>19</x:v>
      </x:c>
      <x:c r="H5738" s="21" t="str">
        <x:v>CALIFICA</x:v>
      </x:c>
      <x:c r="I5738" s="38" t="n">
        <x:f>F5738*30%</x:f>
        <x:v>4.8</x:v>
      </x:c>
      <x:c r="J5738" s="38" t="n">
        <x:f>G5738*20%</x:f>
        <x:v>3.8000000000000003</x:v>
      </x:c>
      <x:c r="K5738" s="40" t="n">
        <x:f>SUM(I5738:J5738)</x:f>
        <x:v>8.6</x:v>
      </x:c>
    </x:row>
    <x:row r="5739" ht="21" customHeight="1">
      <x:c r="A5739" s="20" t="n">
        <x:v>5733</x:v>
      </x:c>
      <x:c r="B5739" s="21" t="str">
        <x:v>DNI</x:v>
      </x:c>
      <x:c r="C5739" s="22" t="str">
        <x:v>42822611</x:v>
      </x:c>
      <x:c r="D5739" s="23" t="str">
        <x:v>574</x:v>
      </x:c>
      <x:c r="E5739" s="18" t="str">
        <x:v>ROMAN MALLQUI, KENNETH YULLY</x:v>
      </x:c>
      <x:c r="F5739" s="25" t="n">
        <x:v>12</x:v>
      </x:c>
      <x:c r="G5739" s="25" t="n">
        <x:v>15.5</x:v>
      </x:c>
      <x:c r="H5739" s="21" t="str">
        <x:v>CALIFICA</x:v>
      </x:c>
      <x:c r="I5739" s="38" t="n">
        <x:f>F5739*30%</x:f>
        <x:v>3.5999999999999996</x:v>
      </x:c>
      <x:c r="J5739" s="38" t="n">
        <x:f>G5739*20%</x:f>
        <x:v>3.1</x:v>
      </x:c>
      <x:c r="K5739" s="40" t="n">
        <x:f>SUM(I5739:J5739)</x:f>
        <x:v>6.699999999999999</x:v>
      </x:c>
    </x:row>
    <x:row r="5740" ht="21" customHeight="1">
      <x:c r="A5740" s="20" t="n">
        <x:v>5734</x:v>
      </x:c>
      <x:c r="B5740" s="21" t="str">
        <x:v>DNI</x:v>
      </x:c>
      <x:c r="C5740" s="22" t="str">
        <x:v>10617096</x:v>
      </x:c>
      <x:c r="D5740" s="23" t="str">
        <x:v>649</x:v>
      </x:c>
      <x:c r="E5740" s="18" t="str">
        <x:v>ROMÁN MIGUEL, PAOLA MARGARITA</x:v>
      </x:c>
      <x:c r="F5740" s="25" t="n">
        <x:v>12</x:v>
      </x:c>
      <x:c r="G5740" s="25" t="n">
        <x:v>17.5</x:v>
      </x:c>
      <x:c r="H5740" s="21" t="str">
        <x:v>CALIFICA</x:v>
      </x:c>
      <x:c r="I5740" s="38" t="n">
        <x:f>F5740*30%</x:f>
        <x:v>3.5999999999999996</x:v>
      </x:c>
      <x:c r="J5740" s="38" t="n">
        <x:f>G5740*20%</x:f>
        <x:v>3.5</x:v>
      </x:c>
      <x:c r="K5740" s="40" t="n">
        <x:f>SUM(I5740:J5740)</x:f>
        <x:v>7.1</x:v>
      </x:c>
    </x:row>
    <x:row r="5741" ht="21" customHeight="1">
      <x:c r="A5741" s="20" t="n">
        <x:v>5735</x:v>
      </x:c>
      <x:c r="B5741" s="21" t="str">
        <x:v>DNI</x:v>
      </x:c>
      <x:c r="C5741" s="22" t="str">
        <x:v>70608350</x:v>
      </x:c>
      <x:c r="D5741" s="23" t="str">
        <x:v>789</x:v>
      </x:c>
      <x:c r="E5741" s="18" t="str">
        <x:v>ROMAN PACHECO, MARLENI</x:v>
      </x:c>
      <x:c r="F5741" s="25" t="n">
        <x:v>16</x:v>
      </x:c>
      <x:c r="G5741" s="25" t="n">
        <x:v>17</x:v>
      </x:c>
      <x:c r="H5741" s="21" t="str">
        <x:v>CALIFICA</x:v>
      </x:c>
      <x:c r="I5741" s="38" t="n">
        <x:f>F5741*30%</x:f>
        <x:v>4.8</x:v>
      </x:c>
      <x:c r="J5741" s="38" t="n">
        <x:f>G5741*20%</x:f>
        <x:v>3.4000000000000004</x:v>
      </x:c>
      <x:c r="K5741" s="40" t="n">
        <x:f>SUM(I5741:J5741)</x:f>
        <x:v>8.2</x:v>
      </x:c>
    </x:row>
    <x:row r="5742" ht="21" customHeight="1">
      <x:c r="A5742" s="20" t="n">
        <x:v>5736</x:v>
      </x:c>
      <x:c r="B5742" s="21" t="str">
        <x:v>DNI</x:v>
      </x:c>
      <x:c r="C5742" s="22" t="str">
        <x:v>40064446</x:v>
      </x:c>
      <x:c r="D5742" s="23" t="str">
        <x:v>537</x:v>
      </x:c>
      <x:c r="E5742" s="18" t="str">
        <x:v>ROMANI ESPINOZA, GISELLA</x:v>
      </x:c>
      <x:c r="F5742" s="25" t="n">
        <x:v>15</x:v>
      </x:c>
      <x:c r="G5742" s="25" t="n">
        <x:v>19</x:v>
      </x:c>
      <x:c r="H5742" s="21" t="str">
        <x:v>CALIFICA</x:v>
      </x:c>
      <x:c r="I5742" s="38" t="n">
        <x:f>F5742*30%</x:f>
        <x:v>4.5</x:v>
      </x:c>
      <x:c r="J5742" s="38" t="n">
        <x:f>G5742*20%</x:f>
        <x:v>3.8000000000000003</x:v>
      </x:c>
      <x:c r="K5742" s="40" t="n">
        <x:f>SUM(I5742:J5742)</x:f>
        <x:v>8.3</x:v>
      </x:c>
    </x:row>
    <x:row r="5743" ht="21" customHeight="1">
      <x:c r="A5743" s="20" t="n">
        <x:v>5737</x:v>
      </x:c>
      <x:c r="B5743" s="21" t="str">
        <x:v>DNI</x:v>
      </x:c>
      <x:c r="C5743" s="22" t="str">
        <x:v>41043459</x:v>
      </x:c>
      <x:c r="D5743" s="23" t="str">
        <x:v>649</x:v>
      </x:c>
      <x:c r="E5743" s="18" t="str">
        <x:v>ROMANI SUAREZ, JULIO CESAR</x:v>
      </x:c>
      <x:c r="F5743" s="25" t="n">
        <x:v>13</x:v>
      </x:c>
      <x:c r="G5743" s="25" t="n">
        <x:v>18</x:v>
      </x:c>
      <x:c r="H5743" s="21" t="str">
        <x:v>CALIFICA</x:v>
      </x:c>
      <x:c r="I5743" s="38" t="n">
        <x:f>F5743*30%</x:f>
        <x:v>3.9</x:v>
      </x:c>
      <x:c r="J5743" s="38" t="n">
        <x:f>G5743*20%</x:f>
        <x:v>3.6</x:v>
      </x:c>
      <x:c r="K5743" s="40" t="n">
        <x:f>SUM(I5743:J5743)</x:f>
        <x:v>7.5</x:v>
      </x:c>
    </x:row>
    <x:row r="5744" ht="21" customHeight="1">
      <x:c r="A5744" s="20" t="n">
        <x:v>5738</x:v>
      </x:c>
      <x:c r="B5744" s="21" t="str">
        <x:v>DNI</x:v>
      </x:c>
      <x:c r="C5744" s="22" t="str">
        <x:v>73183985</x:v>
      </x:c>
      <x:c r="D5744" s="23" t="str">
        <x:v>592</x:v>
      </x:c>
      <x:c r="E5744" s="18" t="str">
        <x:v>ROMERO AGUIRRE, SERGIO SEBASTIAN</x:v>
      </x:c>
      <x:c r="F5744" s="25" t="n">
        <x:v>12</x:v>
      </x:c>
      <x:c r="G5744" s="25" t="n">
        <x:v>17.5</x:v>
      </x:c>
      <x:c r="H5744" s="21" t="str">
        <x:v>CALIFICA</x:v>
      </x:c>
      <x:c r="I5744" s="38" t="n">
        <x:f>F5744*30%</x:f>
        <x:v>3.5999999999999996</x:v>
      </x:c>
      <x:c r="J5744" s="38" t="n">
        <x:f>G5744*20%</x:f>
        <x:v>3.5</x:v>
      </x:c>
      <x:c r="K5744" s="40" t="n">
        <x:f>SUM(I5744:J5744)</x:f>
        <x:v>7.1</x:v>
      </x:c>
    </x:row>
    <x:row r="5745" ht="21" customHeight="1">
      <x:c r="A5745" s="20" t="n">
        <x:v>5739</x:v>
      </x:c>
      <x:c r="B5745" s="21" t="str">
        <x:v>DNI</x:v>
      </x:c>
      <x:c r="C5745" s="22" t="str">
        <x:v>45003644</x:v>
      </x:c>
      <x:c r="D5745" s="23" t="str">
        <x:v>624</x:v>
      </x:c>
      <x:c r="E5745" s="18" t="str">
        <x:v>ROMERO AMASIFUEN, LIZ DEMETRIA</x:v>
      </x:c>
      <x:c r="F5745" s="25" t="n">
        <x:v>13</x:v>
      </x:c>
      <x:c r="G5745" s="25" t="n">
        <x:v>17.5</x:v>
      </x:c>
      <x:c r="H5745" s="21" t="str">
        <x:v>CALIFICA</x:v>
      </x:c>
      <x:c r="I5745" s="38" t="n">
        <x:f>F5745*30%</x:f>
        <x:v>3.9</x:v>
      </x:c>
      <x:c r="J5745" s="38" t="n">
        <x:f>G5745*20%</x:f>
        <x:v>3.5</x:v>
      </x:c>
      <x:c r="K5745" s="40" t="n">
        <x:f>SUM(I5745:J5745)</x:f>
        <x:v>7.4</x:v>
      </x:c>
    </x:row>
    <x:row r="5746" ht="21" customHeight="1">
      <x:c r="A5746" s="20" t="n">
        <x:v>5740</x:v>
      </x:c>
      <x:c r="B5746" s="21" t="str">
        <x:v>DNI</x:v>
      </x:c>
      <x:c r="C5746" s="22" t="str">
        <x:v>42215918</x:v>
      </x:c>
      <x:c r="D5746" s="23" t="str">
        <x:v>716</x:v>
      </x:c>
      <x:c r="E5746" s="18" t="str">
        <x:v>ROMERO ASCENCIO, CRISTIAN JONATTAN</x:v>
      </x:c>
      <x:c r="F5746" s="25" t="n">
        <x:v>13</x:v>
      </x:c>
      <x:c r="G5746" s="25" t="n">
        <x:v>17.5</x:v>
      </x:c>
      <x:c r="H5746" s="21" t="str">
        <x:v>CALIFICA</x:v>
      </x:c>
      <x:c r="I5746" s="38" t="n">
        <x:f>F5746*30%</x:f>
        <x:v>3.9</x:v>
      </x:c>
      <x:c r="J5746" s="38" t="n">
        <x:f>G5746*20%</x:f>
        <x:v>3.5</x:v>
      </x:c>
      <x:c r="K5746" s="40" t="n">
        <x:f>SUM(I5746:J5746)</x:f>
        <x:v>7.4</x:v>
      </x:c>
    </x:row>
    <x:row r="5747" ht="21" customHeight="1">
      <x:c r="A5747" s="20" t="n">
        <x:v>5741</x:v>
      </x:c>
      <x:c r="B5747" s="21" t="str">
        <x:v>DNI</x:v>
      </x:c>
      <x:c r="C5747" s="22" t="str">
        <x:v>71458637</x:v>
      </x:c>
      <x:c r="D5747" s="23" t="str">
        <x:v>785</x:v>
      </x:c>
      <x:c r="E5747" s="18" t="str">
        <x:v>ROMERO CASTRO, ESTEPHANY MICHELLE</x:v>
      </x:c>
      <x:c r="F5747" s="25" t="n">
        <x:v>16</x:v>
      </x:c>
      <x:c r="G5747" s="25" t="n">
        <x:v>17.5</x:v>
      </x:c>
      <x:c r="H5747" s="21" t="str">
        <x:v>CALIFICA</x:v>
      </x:c>
      <x:c r="I5747" s="38" t="n">
        <x:f>F5747*30%</x:f>
        <x:v>4.8</x:v>
      </x:c>
      <x:c r="J5747" s="38" t="n">
        <x:f>G5747*20%</x:f>
        <x:v>3.5</x:v>
      </x:c>
      <x:c r="K5747" s="40" t="n">
        <x:f>SUM(I5747:J5747)</x:f>
        <x:v>8.3</x:v>
      </x:c>
    </x:row>
    <x:row r="5748" ht="21" customHeight="1">
      <x:c r="A5748" s="20" t="n">
        <x:v>5742</x:v>
      </x:c>
      <x:c r="B5748" s="21" t="str">
        <x:v>DNI</x:v>
      </x:c>
      <x:c r="C5748" s="22" t="str">
        <x:v>74456977</x:v>
      </x:c>
      <x:c r="D5748" s="23" t="str">
        <x:v>445</x:v>
      </x:c>
      <x:c r="E5748" s="18" t="str">
        <x:v>ROMERO CCARHUAYPIÑA, MARISOL PAOLA</x:v>
      </x:c>
      <x:c r="F5748" s="25" t="n">
        <x:v>13</x:v>
      </x:c>
      <x:c r="G5748" s="25" t="n">
        <x:v>18.5</x:v>
      </x:c>
      <x:c r="H5748" s="21" t="str">
        <x:v>CALIFICA</x:v>
      </x:c>
      <x:c r="I5748" s="38" t="n">
        <x:f>F5748*30%</x:f>
        <x:v>3.9</x:v>
      </x:c>
      <x:c r="J5748" s="38" t="n">
        <x:f>G5748*20%</x:f>
        <x:v>3.7</x:v>
      </x:c>
      <x:c r="K5748" s="40" t="n">
        <x:f>SUM(I5748:J5748)</x:f>
        <x:v>7.6</x:v>
      </x:c>
    </x:row>
    <x:row r="5749" ht="21" customHeight="1">
      <x:c r="A5749" s="20" t="n">
        <x:v>5743</x:v>
      </x:c>
      <x:c r="B5749" s="21" t="str">
        <x:v>DNI</x:v>
      </x:c>
      <x:c r="C5749" s="22" t="str">
        <x:v>43164699</x:v>
      </x:c>
      <x:c r="D5749" s="23" t="str">
        <x:v>609</x:v>
      </x:c>
      <x:c r="E5749" s="18" t="str">
        <x:v>ROMERO CHAVEZ, PEDRO ALEXIS</x:v>
      </x:c>
      <x:c r="F5749" s="25" t="n">
        <x:v>15</x:v>
      </x:c>
      <x:c r="G5749" s="25" t="n">
        <x:v>19</x:v>
      </x:c>
      <x:c r="H5749" s="21" t="str">
        <x:v>CALIFICA</x:v>
      </x:c>
      <x:c r="I5749" s="38" t="n">
        <x:f>F5749*30%</x:f>
        <x:v>4.5</x:v>
      </x:c>
      <x:c r="J5749" s="38" t="n">
        <x:f>G5749*20%</x:f>
        <x:v>3.8000000000000003</x:v>
      </x:c>
      <x:c r="K5749" s="40" t="n">
        <x:f>SUM(I5749:J5749)</x:f>
        <x:v>8.3</x:v>
      </x:c>
    </x:row>
    <x:row r="5750" ht="21" customHeight="1">
      <x:c r="A5750" s="20" t="n">
        <x:v>5744</x:v>
      </x:c>
      <x:c r="B5750" s="21" t="str">
        <x:v>DNI</x:v>
      </x:c>
      <x:c r="C5750" s="22" t="str">
        <x:v>47881627</x:v>
      </x:c>
      <x:c r="D5750" s="23" t="str">
        <x:v>533</x:v>
      </x:c>
      <x:c r="E5750" s="18" t="str">
        <x:v>ROMERO CHIRINOS, MIGUEL ALFREDO</x:v>
      </x:c>
      <x:c r="F5750" s="25" t="n">
        <x:v>17</x:v>
      </x:c>
      <x:c r="G5750" s="25" t="n">
        <x:v>20</x:v>
      </x:c>
      <x:c r="H5750" s="21" t="str">
        <x:v>CALIFICA</x:v>
      </x:c>
      <x:c r="I5750" s="38" t="n">
        <x:f>F5750*30%</x:f>
        <x:v>5.1</x:v>
      </x:c>
      <x:c r="J5750" s="38" t="n">
        <x:f>G5750*20%</x:f>
        <x:v>4</x:v>
      </x:c>
      <x:c r="K5750" s="40" t="n">
        <x:f>SUM(I5750:J5750)</x:f>
        <x:v>9.1</x:v>
      </x:c>
    </x:row>
    <x:row r="5751" ht="21" customHeight="1">
      <x:c r="A5751" s="20" t="n">
        <x:v>5745</x:v>
      </x:c>
      <x:c r="B5751" s="21" t="str">
        <x:v>DNI</x:v>
      </x:c>
      <x:c r="C5751" s="22" t="str">
        <x:v>71250680</x:v>
      </x:c>
      <x:c r="D5751" s="23" t="str">
        <x:v>738</x:v>
      </x:c>
      <x:c r="E5751" s="18" t="str">
        <x:v>ROMERO CHOQUE, KATERINE PAMELA</x:v>
      </x:c>
      <x:c r="F5751" s="25" t="n">
        <x:v>13</x:v>
      </x:c>
      <x:c r="G5751" s="25" t="n">
        <x:v>19.5</x:v>
      </x:c>
      <x:c r="H5751" s="21" t="str">
        <x:v>CALIFICA</x:v>
      </x:c>
      <x:c r="I5751" s="38" t="n">
        <x:f>F5751*30%</x:f>
        <x:v>3.9</x:v>
      </x:c>
      <x:c r="J5751" s="38" t="n">
        <x:f>G5751*20%</x:f>
        <x:v>3.9000000000000004</x:v>
      </x:c>
      <x:c r="K5751" s="40" t="n">
        <x:f>SUM(I5751:J5751)</x:f>
        <x:v>7.800000000000001</x:v>
      </x:c>
    </x:row>
    <x:row r="5752" ht="21" customHeight="1">
      <x:c r="A5752" s="20" t="n">
        <x:v>5746</x:v>
      </x:c>
      <x:c r="B5752" s="21" t="str">
        <x:v>DNI</x:v>
      </x:c>
      <x:c r="C5752" s="22" t="str">
        <x:v>71923595</x:v>
      </x:c>
      <x:c r="D5752" s="23" t="str">
        <x:v>481</x:v>
      </x:c>
      <x:c r="E5752" s="18" t="str">
        <x:v>ROMERO ENRIQUEZ, YONI</x:v>
      </x:c>
      <x:c r="F5752" s="25" t="n">
        <x:v>13</x:v>
      </x:c>
      <x:c r="G5752" s="25" t="n">
        <x:v>14</x:v>
      </x:c>
      <x:c r="H5752" s="21" t="str">
        <x:v>CALIFICA</x:v>
      </x:c>
      <x:c r="I5752" s="38" t="n">
        <x:f>F5752*30%</x:f>
        <x:v>3.9</x:v>
      </x:c>
      <x:c r="J5752" s="38" t="n">
        <x:f>G5752*20%</x:f>
        <x:v>2.8000000000000003</x:v>
      </x:c>
      <x:c r="K5752" s="40" t="n">
        <x:f>SUM(I5752:J5752)</x:f>
        <x:v>6.7</x:v>
      </x:c>
    </x:row>
    <x:row r="5753" ht="21" customHeight="1">
      <x:c r="A5753" s="20" t="n">
        <x:v>5747</x:v>
      </x:c>
      <x:c r="B5753" s="21" t="str">
        <x:v>DNI</x:v>
      </x:c>
      <x:c r="C5753" s="22" t="str">
        <x:v>70814768</x:v>
      </x:c>
      <x:c r="D5753" s="23" t="str">
        <x:v>655</x:v>
      </x:c>
      <x:c r="E5753" s="18" t="str">
        <x:v>ROMERO ESCUDERO, ANNY VICTORIA</x:v>
      </x:c>
      <x:c r="F5753" s="25" t="n">
        <x:v>12</x:v>
      </x:c>
      <x:c r="G5753" s="25" t="n">
        <x:v>20</x:v>
      </x:c>
      <x:c r="H5753" s="21" t="str">
        <x:v>CALIFICA</x:v>
      </x:c>
      <x:c r="I5753" s="38" t="n">
        <x:f>F5753*30%</x:f>
        <x:v>3.5999999999999996</x:v>
      </x:c>
      <x:c r="J5753" s="38" t="n">
        <x:f>G5753*20%</x:f>
        <x:v>4</x:v>
      </x:c>
      <x:c r="K5753" s="40" t="n">
        <x:f>SUM(I5753:J5753)</x:f>
        <x:v>7.6</x:v>
      </x:c>
    </x:row>
    <x:row r="5754" ht="21" customHeight="1">
      <x:c r="A5754" s="20" t="n">
        <x:v>5748</x:v>
      </x:c>
      <x:c r="B5754" s="21" t="str">
        <x:v>DNI</x:v>
      </x:c>
      <x:c r="C5754" s="22" t="str">
        <x:v>77679217</x:v>
      </x:c>
      <x:c r="D5754" s="23" t="str">
        <x:v>732</x:v>
      </x:c>
      <x:c r="E5754" s="18" t="str">
        <x:v>ROMERO HUANCAS, LEIDI ESTEFANI</x:v>
      </x:c>
      <x:c r="F5754" s="25" t="n">
        <x:v>18</x:v>
      </x:c>
      <x:c r="G5754" s="25" t="n">
        <x:v>19</x:v>
      </x:c>
      <x:c r="H5754" s="21" t="str">
        <x:v>CALIFICA</x:v>
      </x:c>
      <x:c r="I5754" s="38" t="n">
        <x:f>F5754*30%</x:f>
        <x:v>5.3999999999999995</x:v>
      </x:c>
      <x:c r="J5754" s="38" t="n">
        <x:f>G5754*20%</x:f>
        <x:v>3.8000000000000003</x:v>
      </x:c>
      <x:c r="K5754" s="40" t="n">
        <x:f>SUM(I5754:J5754)</x:f>
        <x:v>9.2</x:v>
      </x:c>
    </x:row>
    <x:row r="5755" ht="21" customHeight="1">
      <x:c r="A5755" s="20" t="n">
        <x:v>5749</x:v>
      </x:c>
      <x:c r="B5755" s="21" t="str">
        <x:v>DNI</x:v>
      </x:c>
      <x:c r="C5755" s="22" t="str">
        <x:v>73696361</x:v>
      </x:c>
      <x:c r="D5755" s="23" t="str">
        <x:v>413</x:v>
      </x:c>
      <x:c r="E5755" s="18" t="str">
        <x:v>ROMERO HUERTA, ALEX ANTONY</x:v>
      </x:c>
      <x:c r="F5755" s="25" t="n">
        <x:v>19</x:v>
      </x:c>
      <x:c r="G5755" s="25" t="n">
        <x:v>19</x:v>
      </x:c>
      <x:c r="H5755" s="21" t="str">
        <x:v>CALIFICA</x:v>
      </x:c>
      <x:c r="I5755" s="38" t="n">
        <x:f>F5755*30%</x:f>
        <x:v>5.7</x:v>
      </x:c>
      <x:c r="J5755" s="38" t="n">
        <x:f>G5755*20%</x:f>
        <x:v>3.8000000000000003</x:v>
      </x:c>
      <x:c r="K5755" s="40" t="n">
        <x:f>SUM(I5755:J5755)</x:f>
        <x:v>9.5</x:v>
      </x:c>
    </x:row>
    <x:row r="5756" ht="21" customHeight="1">
      <x:c r="A5756" s="20" t="n">
        <x:v>5750</x:v>
      </x:c>
      <x:c r="B5756" s="21" t="str">
        <x:v>DNI</x:v>
      </x:c>
      <x:c r="C5756" s="22" t="str">
        <x:v>46762111</x:v>
      </x:c>
      <x:c r="D5756" s="23" t="str">
        <x:v>594</x:v>
      </x:c>
      <x:c r="E5756" s="18" t="str">
        <x:v>ROMERO MAYTA, IVAR</x:v>
      </x:c>
      <x:c r="F5756" s="25" t="n">
        <x:v>15</x:v>
      </x:c>
      <x:c r="G5756" s="25" t="n">
        <x:v>18.5</x:v>
      </x:c>
      <x:c r="H5756" s="21" t="str">
        <x:v>CALIFICA</x:v>
      </x:c>
      <x:c r="I5756" s="38" t="n">
        <x:f>F5756*30%</x:f>
        <x:v>4.5</x:v>
      </x:c>
      <x:c r="J5756" s="38" t="n">
        <x:f>G5756*20%</x:f>
        <x:v>3.7</x:v>
      </x:c>
      <x:c r="K5756" s="40" t="n">
        <x:f>SUM(I5756:J5756)</x:f>
        <x:v>8.2</x:v>
      </x:c>
    </x:row>
    <x:row r="5757" ht="21" customHeight="1">
      <x:c r="A5757" s="20" t="n">
        <x:v>5751</x:v>
      </x:c>
      <x:c r="B5757" s="21" t="str">
        <x:v>DNI</x:v>
      </x:c>
      <x:c r="C5757" s="22" t="str">
        <x:v>77333797</x:v>
      </x:c>
      <x:c r="D5757" s="23" t="str">
        <x:v>592</x:v>
      </x:c>
      <x:c r="E5757" s="18" t="str">
        <x:v>ROMERO MAYTA, WILLIAM SAUL</x:v>
      </x:c>
      <x:c r="F5757" s="25" t="n">
        <x:v>12</x:v>
      </x:c>
      <x:c r="G5757" s="25" t="n">
        <x:v>20</x:v>
      </x:c>
      <x:c r="H5757" s="21" t="str">
        <x:v>CALIFICA</x:v>
      </x:c>
      <x:c r="I5757" s="38" t="n">
        <x:f>F5757*30%</x:f>
        <x:v>3.5999999999999996</x:v>
      </x:c>
      <x:c r="J5757" s="38" t="n">
        <x:f>G5757*20%</x:f>
        <x:v>4</x:v>
      </x:c>
      <x:c r="K5757" s="40" t="n">
        <x:f>SUM(I5757:J5757)</x:f>
        <x:v>7.6</x:v>
      </x:c>
    </x:row>
    <x:row r="5758" ht="21" customHeight="1">
      <x:c r="A5758" s="20" t="n">
        <x:v>5752</x:v>
      </x:c>
      <x:c r="B5758" s="21" t="str">
        <x:v>DNI</x:v>
      </x:c>
      <x:c r="C5758" s="22" t="str">
        <x:v>45658953</x:v>
      </x:c>
      <x:c r="D5758" s="23" t="str">
        <x:v>518</x:v>
      </x:c>
      <x:c r="E5758" s="18" t="str">
        <x:v>ROMERO MEGO, PATRICIA LISSETH</x:v>
      </x:c>
      <x:c r="F5758" s="25" t="n">
        <x:v>12</x:v>
      </x:c>
      <x:c r="G5758" s="25" t="n">
        <x:v>16.5</x:v>
      </x:c>
      <x:c r="H5758" s="21" t="str">
        <x:v>CALIFICA</x:v>
      </x:c>
      <x:c r="I5758" s="38" t="n">
        <x:f>F5758*30%</x:f>
        <x:v>3.5999999999999996</x:v>
      </x:c>
      <x:c r="J5758" s="38" t="n">
        <x:f>G5758*20%</x:f>
        <x:v>3.3000000000000003</x:v>
      </x:c>
      <x:c r="K5758" s="40" t="n">
        <x:f>SUM(I5758:J5758)</x:f>
        <x:v>6.9</x:v>
      </x:c>
    </x:row>
    <x:row r="5759" ht="21" customHeight="1">
      <x:c r="A5759" s="20" t="n">
        <x:v>5753</x:v>
      </x:c>
      <x:c r="B5759" s="21" t="str">
        <x:v>DNI</x:v>
      </x:c>
      <x:c r="C5759" s="22" t="str">
        <x:v>08139245</x:v>
      </x:c>
      <x:c r="D5759" s="23" t="str">
        <x:v>673</x:v>
      </x:c>
      <x:c r="E5759" s="18" t="str">
        <x:v>ROMERO MONTALVO, NÉSTOR NICANOR</x:v>
      </x:c>
      <x:c r="F5759" s="25" t="n">
        <x:v>12</x:v>
      </x:c>
      <x:c r="G5759" s="25" t="n">
        <x:v>19.5</x:v>
      </x:c>
      <x:c r="H5759" s="21" t="str">
        <x:v>CALIFICA</x:v>
      </x:c>
      <x:c r="I5759" s="38" t="n">
        <x:f>F5759*30%</x:f>
        <x:v>3.5999999999999996</x:v>
      </x:c>
      <x:c r="J5759" s="38" t="n">
        <x:f>G5759*20%</x:f>
        <x:v>3.9000000000000004</x:v>
      </x:c>
      <x:c r="K5759" s="40" t="n">
        <x:f>SUM(I5759:J5759)</x:f>
        <x:v>7.5</x:v>
      </x:c>
    </x:row>
    <x:row r="5760" ht="21" customHeight="1">
      <x:c r="A5760" s="20" t="n">
        <x:v>5754</x:v>
      </x:c>
      <x:c r="B5760" s="21" t="str">
        <x:v>DNI</x:v>
      </x:c>
      <x:c r="C5760" s="22" t="str">
        <x:v>44005482</x:v>
      </x:c>
      <x:c r="D5760" s="23" t="str">
        <x:v>424</x:v>
      </x:c>
      <x:c r="E5760" s="18" t="str">
        <x:v>ROMERO MORENO, CARINA</x:v>
      </x:c>
      <x:c r="F5760" s="25" t="n">
        <x:v>12</x:v>
      </x:c>
      <x:c r="G5760" s="25" t="n">
        <x:v>17</x:v>
      </x:c>
      <x:c r="H5760" s="21" t="str">
        <x:v>CALIFICA</x:v>
      </x:c>
      <x:c r="I5760" s="38" t="n">
        <x:f>F5760*30%</x:f>
        <x:v>3.5999999999999996</x:v>
      </x:c>
      <x:c r="J5760" s="38" t="n">
        <x:f>G5760*20%</x:f>
        <x:v>3.4000000000000004</x:v>
      </x:c>
      <x:c r="K5760" s="40" t="n">
        <x:f>SUM(I5760:J5760)</x:f>
        <x:v>7</x:v>
      </x:c>
    </x:row>
    <x:row r="5761" ht="21" customHeight="1">
      <x:c r="A5761" s="20" t="n">
        <x:v>5755</x:v>
      </x:c>
      <x:c r="B5761" s="21" t="str">
        <x:v>DNI</x:v>
      </x:c>
      <x:c r="C5761" s="22" t="str">
        <x:v>42375091</x:v>
      </x:c>
      <x:c r="D5761" s="23" t="str">
        <x:v>778</x:v>
      </x:c>
      <x:c r="E5761" s="18" t="str">
        <x:v>ROMERO MORI, RICHARD ANTHONY</x:v>
      </x:c>
      <x:c r="F5761" s="25" t="n">
        <x:v>17</x:v>
      </x:c>
      <x:c r="G5761" s="25" t="n">
        <x:v>19.5</x:v>
      </x:c>
      <x:c r="H5761" s="21" t="str">
        <x:v>CALIFICA</x:v>
      </x:c>
      <x:c r="I5761" s="38" t="n">
        <x:f>F5761*30%</x:f>
        <x:v>5.1</x:v>
      </x:c>
      <x:c r="J5761" s="38" t="n">
        <x:f>G5761*20%</x:f>
        <x:v>3.9000000000000004</x:v>
      </x:c>
      <x:c r="K5761" s="40" t="n">
        <x:f>SUM(I5761:J5761)</x:f>
        <x:v>9</x:v>
      </x:c>
    </x:row>
    <x:row r="5762" ht="21" customHeight="1">
      <x:c r="A5762" s="20" t="n">
        <x:v>5756</x:v>
      </x:c>
      <x:c r="B5762" s="21" t="str">
        <x:v>DNI</x:v>
      </x:c>
      <x:c r="C5762" s="22" t="str">
        <x:v>73575216</x:v>
      </x:c>
      <x:c r="D5762" s="23" t="str">
        <x:v>471</x:v>
      </x:c>
      <x:c r="E5762" s="18" t="str">
        <x:v>ROMERO QUISPE, LUIS ALBERTO</x:v>
      </x:c>
      <x:c r="F5762" s="25" t="n">
        <x:v>16</x:v>
      </x:c>
      <x:c r="G5762" s="25" t="n">
        <x:v>19</x:v>
      </x:c>
      <x:c r="H5762" s="21" t="str">
        <x:v>CALIFICA</x:v>
      </x:c>
      <x:c r="I5762" s="38" t="n">
        <x:f>F5762*30%</x:f>
        <x:v>4.8</x:v>
      </x:c>
      <x:c r="J5762" s="38" t="n">
        <x:f>G5762*20%</x:f>
        <x:v>3.8000000000000003</x:v>
      </x:c>
      <x:c r="K5762" s="40" t="n">
        <x:f>SUM(I5762:J5762)</x:f>
        <x:v>8.6</x:v>
      </x:c>
    </x:row>
    <x:row r="5763" ht="21" customHeight="1">
      <x:c r="A5763" s="20" t="n">
        <x:v>5757</x:v>
      </x:c>
      <x:c r="B5763" s="21" t="str">
        <x:v>DNI</x:v>
      </x:c>
      <x:c r="C5763" s="22" t="str">
        <x:v>41260140</x:v>
      </x:c>
      <x:c r="D5763" s="23" t="str">
        <x:v>509</x:v>
      </x:c>
      <x:c r="E5763" s="18" t="str">
        <x:v>ROMERO RAMOS, FREZIA ALMENDRA</x:v>
      </x:c>
      <x:c r="F5763" s="25" t="n">
        <x:v>12</x:v>
      </x:c>
      <x:c r="G5763" s="25" t="n">
        <x:v>20</x:v>
      </x:c>
      <x:c r="H5763" s="21" t="str">
        <x:v>CALIFICA</x:v>
      </x:c>
      <x:c r="I5763" s="38" t="n">
        <x:f>F5763*30%</x:f>
        <x:v>3.5999999999999996</x:v>
      </x:c>
      <x:c r="J5763" s="38" t="n">
        <x:f>G5763*20%</x:f>
        <x:v>4</x:v>
      </x:c>
      <x:c r="K5763" s="40" t="n">
        <x:f>SUM(I5763:J5763)</x:f>
        <x:v>7.6</x:v>
      </x:c>
    </x:row>
    <x:row r="5764" ht="21" customHeight="1">
      <x:c r="A5764" s="20" t="n">
        <x:v>5758</x:v>
      </x:c>
      <x:c r="B5764" s="21" t="str">
        <x:v>DNI</x:v>
      </x:c>
      <x:c r="C5764" s="22" t="str">
        <x:v>76606908</x:v>
      </x:c>
      <x:c r="D5764" s="23" t="str">
        <x:v>649</x:v>
      </x:c>
      <x:c r="E5764" s="18" t="str">
        <x:v>ROMERO SINCHE, SASHENKA RACIED</x:v>
      </x:c>
      <x:c r="F5764" s="25" t="n">
        <x:v>14</x:v>
      </x:c>
      <x:c r="G5764" s="25" t="n">
        <x:v>20</x:v>
      </x:c>
      <x:c r="H5764" s="21" t="str">
        <x:v>CALIFICA</x:v>
      </x:c>
      <x:c r="I5764" s="38" t="n">
        <x:f>F5764*30%</x:f>
        <x:v>4.2</x:v>
      </x:c>
      <x:c r="J5764" s="38" t="n">
        <x:f>G5764*20%</x:f>
        <x:v>4</x:v>
      </x:c>
      <x:c r="K5764" s="40" t="n">
        <x:f>SUM(I5764:J5764)</x:f>
        <x:v>8.2</x:v>
      </x:c>
    </x:row>
    <x:row r="5765" ht="21" customHeight="1">
      <x:c r="A5765" s="20" t="n">
        <x:v>5759</x:v>
      </x:c>
      <x:c r="B5765" s="21" t="str">
        <x:v>DNI</x:v>
      </x:c>
      <x:c r="C5765" s="22" t="str">
        <x:v>33336667</x:v>
      </x:c>
      <x:c r="D5765" s="23" t="str">
        <x:v>417</x:v>
      </x:c>
      <x:c r="E5765" s="18" t="str">
        <x:v>ROMERO TERRAZAS, CONSUELO MIRELLA</x:v>
      </x:c>
      <x:c r="F5765" s="25" t="n">
        <x:v>12</x:v>
      </x:c>
      <x:c r="G5765" s="25" t="n">
        <x:v>16</x:v>
      </x:c>
      <x:c r="H5765" s="21" t="str">
        <x:v>CALIFICA</x:v>
      </x:c>
      <x:c r="I5765" s="38" t="n">
        <x:f>F5765*30%</x:f>
        <x:v>3.5999999999999996</x:v>
      </x:c>
      <x:c r="J5765" s="38" t="n">
        <x:f>G5765*20%</x:f>
        <x:v>3.2</x:v>
      </x:c>
      <x:c r="K5765" s="40" t="n">
        <x:f>SUM(I5765:J5765)</x:f>
        <x:v>6.8</x:v>
      </x:c>
    </x:row>
    <x:row r="5766" ht="21" customHeight="1">
      <x:c r="A5766" s="20" t="n">
        <x:v>5760</x:v>
      </x:c>
      <x:c r="B5766" s="21" t="str">
        <x:v>DNI</x:v>
      </x:c>
      <x:c r="C5766" s="22" t="str">
        <x:v>71700326</x:v>
      </x:c>
      <x:c r="D5766" s="23" t="str">
        <x:v>509</x:v>
      </x:c>
      <x:c r="E5766" s="18" t="str">
        <x:v>ROMERO VALLE, YAHAIRA DAMMARIS</x:v>
      </x:c>
      <x:c r="F5766" s="25" t="n">
        <x:v>12</x:v>
      </x:c>
      <x:c r="G5766" s="25" t="n">
        <x:v>19.5</x:v>
      </x:c>
      <x:c r="H5766" s="21" t="str">
        <x:v>CALIFICA</x:v>
      </x:c>
      <x:c r="I5766" s="38" t="n">
        <x:f>F5766*30%</x:f>
        <x:v>3.5999999999999996</x:v>
      </x:c>
      <x:c r="J5766" s="38" t="n">
        <x:f>G5766*20%</x:f>
        <x:v>3.9000000000000004</x:v>
      </x:c>
      <x:c r="K5766" s="40" t="n">
        <x:f>SUM(I5766:J5766)</x:f>
        <x:v>7.5</x:v>
      </x:c>
    </x:row>
    <x:row r="5767" ht="21" customHeight="1">
      <x:c r="A5767" s="20" t="n">
        <x:v>5761</x:v>
      </x:c>
      <x:c r="B5767" s="21" t="str">
        <x:v>DNI</x:v>
      </x:c>
      <x:c r="C5767" s="22" t="str">
        <x:v>40726880</x:v>
      </x:c>
      <x:c r="D5767" s="23" t="str">
        <x:v>538</x:v>
      </x:c>
      <x:c r="E5767" s="18" t="str">
        <x:v>ROMERO VARGAS, JENNY CATHERINE</x:v>
      </x:c>
      <x:c r="F5767" s="25" t="n">
        <x:v>14</x:v>
      </x:c>
      <x:c r="G5767" s="25" t="n">
        <x:v>19.5</x:v>
      </x:c>
      <x:c r="H5767" s="21" t="str">
        <x:v>CALIFICA</x:v>
      </x:c>
      <x:c r="I5767" s="38" t="n">
        <x:f>F5767*30%</x:f>
        <x:v>4.2</x:v>
      </x:c>
      <x:c r="J5767" s="38" t="n">
        <x:f>G5767*20%</x:f>
        <x:v>3.9000000000000004</x:v>
      </x:c>
      <x:c r="K5767" s="40" t="n">
        <x:f>SUM(I5767:J5767)</x:f>
        <x:v>8.100000000000001</x:v>
      </x:c>
    </x:row>
    <x:row r="5768" ht="21" customHeight="1">
      <x:c r="A5768" s="20" t="n">
        <x:v>5762</x:v>
      </x:c>
      <x:c r="B5768" s="21" t="str">
        <x:v>DNI</x:v>
      </x:c>
      <x:c r="C5768" s="22" t="str">
        <x:v>46577535</x:v>
      </x:c>
      <x:c r="D5768" s="23" t="str">
        <x:v>626</x:v>
      </x:c>
      <x:c r="E5768" s="18" t="str">
        <x:v>RONCAL DIAZ, JOSE JUNIOR</x:v>
      </x:c>
      <x:c r="F5768" s="25" t="n">
        <x:v>16</x:v>
      </x:c>
      <x:c r="G5768" s="25" t="n">
        <x:v>19.5</x:v>
      </x:c>
      <x:c r="H5768" s="21" t="str">
        <x:v>CALIFICA</x:v>
      </x:c>
      <x:c r="I5768" s="38" t="n">
        <x:f>F5768*30%</x:f>
        <x:v>4.8</x:v>
      </x:c>
      <x:c r="J5768" s="38" t="n">
        <x:f>G5768*20%</x:f>
        <x:v>3.9000000000000004</x:v>
      </x:c>
      <x:c r="K5768" s="40" t="n">
        <x:f>SUM(I5768:J5768)</x:f>
        <x:v>8.7</x:v>
      </x:c>
    </x:row>
    <x:row r="5769" ht="21" customHeight="1">
      <x:c r="A5769" s="20" t="n">
        <x:v>5763</x:v>
      </x:c>
      <x:c r="B5769" s="21" t="str">
        <x:v>DNI</x:v>
      </x:c>
      <x:c r="C5769" s="22" t="str">
        <x:v>45529961</x:v>
      </x:c>
      <x:c r="D5769" s="23" t="str">
        <x:v>455</x:v>
      </x:c>
      <x:c r="E5769" s="18" t="str">
        <x:v>RONCAL SÁNCHEZ, LUIS ALBERTO</x:v>
      </x:c>
      <x:c r="F5769" s="25" t="n">
        <x:v>12</x:v>
      </x:c>
      <x:c r="G5769" s="25" t="n">
        <x:v>17.5</x:v>
      </x:c>
      <x:c r="H5769" s="21" t="str">
        <x:v>CALIFICA</x:v>
      </x:c>
      <x:c r="I5769" s="38" t="n">
        <x:f>F5769*30%</x:f>
        <x:v>3.5999999999999996</x:v>
      </x:c>
      <x:c r="J5769" s="38" t="n">
        <x:f>G5769*20%</x:f>
        <x:v>3.5</x:v>
      </x:c>
      <x:c r="K5769" s="40" t="n">
        <x:f>SUM(I5769:J5769)</x:f>
        <x:v>7.1</x:v>
      </x:c>
    </x:row>
    <x:row r="5770" ht="21" customHeight="1">
      <x:c r="A5770" s="20" t="n">
        <x:v>5764</x:v>
      </x:c>
      <x:c r="B5770" s="21" t="str">
        <x:v>DNI</x:v>
      </x:c>
      <x:c r="C5770" s="22" t="str">
        <x:v>45446005</x:v>
      </x:c>
      <x:c r="D5770" s="23" t="str">
        <x:v>455</x:v>
      </x:c>
      <x:c r="E5770" s="18" t="str">
        <x:v>RONDAN MEJIA, MERCEDES</x:v>
      </x:c>
      <x:c r="F5770" s="25" t="n">
        <x:v>14</x:v>
      </x:c>
      <x:c r="G5770" s="25" t="n">
        <x:v>17.5</x:v>
      </x:c>
      <x:c r="H5770" s="21" t="str">
        <x:v>CALIFICA</x:v>
      </x:c>
      <x:c r="I5770" s="38" t="n">
        <x:f>F5770*30%</x:f>
        <x:v>4.2</x:v>
      </x:c>
      <x:c r="J5770" s="38" t="n">
        <x:f>G5770*20%</x:f>
        <x:v>3.5</x:v>
      </x:c>
      <x:c r="K5770" s="40" t="n">
        <x:f>SUM(I5770:J5770)</x:f>
        <x:v>7.7</x:v>
      </x:c>
    </x:row>
    <x:row r="5771" ht="21" customHeight="1">
      <x:c r="A5771" s="20" t="n">
        <x:v>5765</x:v>
      </x:c>
      <x:c r="B5771" s="21" t="str">
        <x:v>DNI</x:v>
      </x:c>
      <x:c r="C5771" s="22" t="str">
        <x:v>72749573</x:v>
      </x:c>
      <x:c r="D5771" s="23" t="str">
        <x:v>712</x:v>
      </x:c>
      <x:c r="E5771" s="18" t="str">
        <x:v>RONDINEL BORDA, JOSEPH</x:v>
      </x:c>
      <x:c r="F5771" s="25" t="n">
        <x:v>14</x:v>
      </x:c>
      <x:c r="G5771" s="25" t="n">
        <x:v>12.5</x:v>
      </x:c>
      <x:c r="H5771" s="21" t="str">
        <x:v>CALIFICA</x:v>
      </x:c>
      <x:c r="I5771" s="38" t="n">
        <x:f>F5771*30%</x:f>
        <x:v>4.2</x:v>
      </x:c>
      <x:c r="J5771" s="38" t="n">
        <x:f>G5771*20%</x:f>
        <x:v>2.5</x:v>
      </x:c>
      <x:c r="K5771" s="40" t="n">
        <x:f>SUM(I5771:J5771)</x:f>
        <x:v>6.7</x:v>
      </x:c>
    </x:row>
    <x:row r="5772" ht="21" customHeight="1">
      <x:c r="A5772" s="20" t="n">
        <x:v>5766</x:v>
      </x:c>
      <x:c r="B5772" s="21" t="str">
        <x:v>DNI</x:v>
      </x:c>
      <x:c r="C5772" s="22" t="str">
        <x:v>42627198</x:v>
      </x:c>
      <x:c r="D5772" s="23" t="str">
        <x:v>781</x:v>
      </x:c>
      <x:c r="E5772" s="18" t="str">
        <x:v>RONDON CONDORI, LUIS ANGEL</x:v>
      </x:c>
      <x:c r="F5772" s="25" t="n">
        <x:v>15</x:v>
      </x:c>
      <x:c r="G5772" s="25" t="n">
        <x:v>20</x:v>
      </x:c>
      <x:c r="H5772" s="21" t="str">
        <x:v>CALIFICA</x:v>
      </x:c>
      <x:c r="I5772" s="38" t="n">
        <x:f>F5772*30%</x:f>
        <x:v>4.5</x:v>
      </x:c>
      <x:c r="J5772" s="38" t="n">
        <x:f>G5772*20%</x:f>
        <x:v>4</x:v>
      </x:c>
      <x:c r="K5772" s="40" t="n">
        <x:f>SUM(I5772:J5772)</x:f>
        <x:v>8.5</x:v>
      </x:c>
    </x:row>
    <x:row r="5773" ht="21" customHeight="1">
      <x:c r="A5773" s="20" t="n">
        <x:v>5767</x:v>
      </x:c>
      <x:c r="B5773" s="21" t="str">
        <x:v>DNI</x:v>
      </x:c>
      <x:c r="C5773" s="22" t="str">
        <x:v>72742993</x:v>
      </x:c>
      <x:c r="D5773" s="23" t="str">
        <x:v>562</x:v>
      </x:c>
      <x:c r="E5773" s="18" t="str">
        <x:v>RONDÓN POLANCO, SOFIA SILVIA</x:v>
      </x:c>
      <x:c r="F5773" s="25" t="n">
        <x:v>14</x:v>
      </x:c>
      <x:c r="G5773" s="25" t="n">
        <x:v>20</x:v>
      </x:c>
      <x:c r="H5773" s="21" t="str">
        <x:v>CALIFICA</x:v>
      </x:c>
      <x:c r="I5773" s="38" t="n">
        <x:f>F5773*30%</x:f>
        <x:v>4.2</x:v>
      </x:c>
      <x:c r="J5773" s="38" t="n">
        <x:f>G5773*20%</x:f>
        <x:v>4</x:v>
      </x:c>
      <x:c r="K5773" s="40" t="n">
        <x:f>SUM(I5773:J5773)</x:f>
        <x:v>8.2</x:v>
      </x:c>
    </x:row>
    <x:row r="5774" ht="21" customHeight="1">
      <x:c r="A5774" s="20" t="n">
        <x:v>5768</x:v>
      </x:c>
      <x:c r="B5774" s="21" t="str">
        <x:v>DNI</x:v>
      </x:c>
      <x:c r="C5774" s="22" t="str">
        <x:v>42077750</x:v>
      </x:c>
      <x:c r="D5774" s="23" t="str">
        <x:v>550</x:v>
      </x:c>
      <x:c r="E5774" s="18" t="str">
        <x:v>ROQUE CALIZAYA, JOSE MANUEL</x:v>
      </x:c>
      <x:c r="F5774" s="25" t="n">
        <x:v>12</x:v>
      </x:c>
      <x:c r="G5774" s="25" t="n">
        <x:v>19.5</x:v>
      </x:c>
      <x:c r="H5774" s="21" t="str">
        <x:v>CALIFICA</x:v>
      </x:c>
      <x:c r="I5774" s="38" t="n">
        <x:f>F5774*30%</x:f>
        <x:v>3.5999999999999996</x:v>
      </x:c>
      <x:c r="J5774" s="38" t="n">
        <x:f>G5774*20%</x:f>
        <x:v>3.9000000000000004</x:v>
      </x:c>
      <x:c r="K5774" s="40" t="n">
        <x:f>SUM(I5774:J5774)</x:f>
        <x:v>7.5</x:v>
      </x:c>
    </x:row>
    <x:row r="5775" ht="21" customHeight="1">
      <x:c r="A5775" s="20" t="n">
        <x:v>5769</x:v>
      </x:c>
      <x:c r="B5775" s="21" t="str">
        <x:v>DNI</x:v>
      </x:c>
      <x:c r="C5775" s="22" t="str">
        <x:v>72749445</x:v>
      </x:c>
      <x:c r="D5775" s="23" t="str">
        <x:v>435</x:v>
      </x:c>
      <x:c r="E5775" s="18" t="str">
        <x:v>ROQUE CCAPA, ABRAHAM SALVADOR</x:v>
      </x:c>
      <x:c r="F5775" s="25" t="n">
        <x:v>14</x:v>
      </x:c>
      <x:c r="G5775" s="25" t="n">
        <x:v>19</x:v>
      </x:c>
      <x:c r="H5775" s="21" t="str">
        <x:v>CALIFICA</x:v>
      </x:c>
      <x:c r="I5775" s="38" t="n">
        <x:f>F5775*30%</x:f>
        <x:v>4.2</x:v>
      </x:c>
      <x:c r="J5775" s="38" t="n">
        <x:f>G5775*20%</x:f>
        <x:v>3.8000000000000003</x:v>
      </x:c>
      <x:c r="K5775" s="40" t="n">
        <x:f>SUM(I5775:J5775)</x:f>
        <x:v>8</x:v>
      </x:c>
    </x:row>
    <x:row r="5776" ht="21" customHeight="1">
      <x:c r="A5776" s="20" t="n">
        <x:v>5770</x:v>
      </x:c>
      <x:c r="B5776" s="21" t="str">
        <x:v>DNI</x:v>
      </x:c>
      <x:c r="C5776" s="22" t="str">
        <x:v>42364465</x:v>
      </x:c>
      <x:c r="D5776" s="23" t="str">
        <x:v>592</x:v>
      </x:c>
      <x:c r="E5776" s="18" t="str">
        <x:v>ROQUE ESPINOZA, JHOSSEP</x:v>
      </x:c>
      <x:c r="F5776" s="25" t="n">
        <x:v>13</x:v>
      </x:c>
      <x:c r="G5776" s="25" t="n">
        <x:v>18.5</x:v>
      </x:c>
      <x:c r="H5776" s="21" t="str">
        <x:v>CALIFICA</x:v>
      </x:c>
      <x:c r="I5776" s="38" t="n">
        <x:f>F5776*30%</x:f>
        <x:v>3.9</x:v>
      </x:c>
      <x:c r="J5776" s="38" t="n">
        <x:f>G5776*20%</x:f>
        <x:v>3.7</x:v>
      </x:c>
      <x:c r="K5776" s="40" t="n">
        <x:f>SUM(I5776:J5776)</x:f>
        <x:v>7.6</x:v>
      </x:c>
    </x:row>
    <x:row r="5777" ht="21" customHeight="1">
      <x:c r="A5777" s="20" t="n">
        <x:v>5771</x:v>
      </x:c>
      <x:c r="B5777" s="21" t="str">
        <x:v>DNI</x:v>
      </x:c>
      <x:c r="C5777" s="22" t="str">
        <x:v>75336081</x:v>
      </x:c>
      <x:c r="D5777" s="23" t="str">
        <x:v>706</x:v>
      </x:c>
      <x:c r="E5777" s="18" t="str">
        <x:v>ROQUE GONZALES, HAROLD PREXI</x:v>
      </x:c>
      <x:c r="F5777" s="25" t="n">
        <x:v>15</x:v>
      </x:c>
      <x:c r="G5777" s="25" t="n">
        <x:v>20</x:v>
      </x:c>
      <x:c r="H5777" s="21" t="str">
        <x:v>CALIFICA</x:v>
      </x:c>
      <x:c r="I5777" s="38" t="n">
        <x:f>F5777*30%</x:f>
        <x:v>4.5</x:v>
      </x:c>
      <x:c r="J5777" s="38" t="n">
        <x:f>G5777*20%</x:f>
        <x:v>4</x:v>
      </x:c>
      <x:c r="K5777" s="40" t="n">
        <x:f>SUM(I5777:J5777)</x:f>
        <x:v>8.5</x:v>
      </x:c>
    </x:row>
    <x:row r="5778" ht="21" customHeight="1">
      <x:c r="A5778" s="20" t="n">
        <x:v>5772</x:v>
      </x:c>
      <x:c r="B5778" s="21" t="str">
        <x:v>DNI</x:v>
      </x:c>
      <x:c r="C5778" s="22" t="str">
        <x:v>42148466</x:v>
      </x:c>
      <x:c r="D5778" s="23" t="str">
        <x:v>568</x:v>
      </x:c>
      <x:c r="E5778" s="18" t="str">
        <x:v>ROQUE TICONA, JOSÉ LUIS</x:v>
      </x:c>
      <x:c r="F5778" s="25" t="n">
        <x:v>13</x:v>
      </x:c>
      <x:c r="G5778" s="25" t="n">
        <x:v>15</x:v>
      </x:c>
      <x:c r="H5778" s="21" t="str">
        <x:v>CALIFICA</x:v>
      </x:c>
      <x:c r="I5778" s="38" t="n">
        <x:f>F5778*30%</x:f>
        <x:v>3.9</x:v>
      </x:c>
      <x:c r="J5778" s="38" t="n">
        <x:f>G5778*20%</x:f>
        <x:v>3</x:v>
      </x:c>
      <x:c r="K5778" s="40" t="n">
        <x:f>SUM(I5778:J5778)</x:f>
        <x:v>6.9</x:v>
      </x:c>
    </x:row>
    <x:row r="5779" ht="21" customHeight="1">
      <x:c r="A5779" s="20" t="n">
        <x:v>5773</x:v>
      </x:c>
      <x:c r="B5779" s="21" t="str">
        <x:v>DNI</x:v>
      </x:c>
      <x:c r="C5779" s="22" t="str">
        <x:v>44141644</x:v>
      </x:c>
      <x:c r="D5779" s="23" t="str">
        <x:v>733</x:v>
      </x:c>
      <x:c r="E5779" s="18" t="str">
        <x:v>ROQUE TUCTO, LEILA ANNE</x:v>
      </x:c>
      <x:c r="F5779" s="25" t="n">
        <x:v>15</x:v>
      </x:c>
      <x:c r="G5779" s="25" t="n">
        <x:v>13.5</x:v>
      </x:c>
      <x:c r="H5779" s="21" t="str">
        <x:v>CALIFICA</x:v>
      </x:c>
      <x:c r="I5779" s="38" t="n">
        <x:f>F5779*30%</x:f>
        <x:v>4.5</x:v>
      </x:c>
      <x:c r="J5779" s="38" t="n">
        <x:f>G5779*20%</x:f>
        <x:v>2.7</x:v>
      </x:c>
      <x:c r="K5779" s="40" t="n">
        <x:f>SUM(I5779:J5779)</x:f>
        <x:v>7.2</x:v>
      </x:c>
    </x:row>
    <x:row r="5780" ht="21" customHeight="1">
      <x:c r="A5780" s="20" t="n">
        <x:v>5774</x:v>
      </x:c>
      <x:c r="B5780" s="21" t="str">
        <x:v>DNI</x:v>
      </x:c>
      <x:c r="C5780" s="22" t="str">
        <x:v>73581763</x:v>
      </x:c>
      <x:c r="D5780" s="23" t="str">
        <x:v>640</x:v>
      </x:c>
      <x:c r="E5780" s="18" t="str">
        <x:v>ROSADO DAVIRAN, SALLY LUCILA</x:v>
      </x:c>
      <x:c r="F5780" s="25" t="n">
        <x:v>13</x:v>
      </x:c>
      <x:c r="G5780" s="25" t="n">
        <x:v>19.5</x:v>
      </x:c>
      <x:c r="H5780" s="21" t="str">
        <x:v>CALIFICA</x:v>
      </x:c>
      <x:c r="I5780" s="38" t="n">
        <x:f>F5780*30%</x:f>
        <x:v>3.9</x:v>
      </x:c>
      <x:c r="J5780" s="38" t="n">
        <x:f>G5780*20%</x:f>
        <x:v>3.9000000000000004</x:v>
      </x:c>
      <x:c r="K5780" s="40" t="n">
        <x:f>SUM(I5780:J5780)</x:f>
        <x:v>7.800000000000001</x:v>
      </x:c>
    </x:row>
    <x:row r="5781" ht="21" customHeight="1">
      <x:c r="A5781" s="20" t="n">
        <x:v>5775</x:v>
      </x:c>
      <x:c r="B5781" s="21" t="str">
        <x:v>DNI</x:v>
      </x:c>
      <x:c r="C5781" s="22" t="str">
        <x:v>73137834</x:v>
      </x:c>
      <x:c r="D5781" s="23" t="str">
        <x:v>542</x:v>
      </x:c>
      <x:c r="E5781" s="18" t="str">
        <x:v>ROSADO MARTINEZ, JEAN PAUL</x:v>
      </x:c>
      <x:c r="F5781" s="25" t="n">
        <x:v>15</x:v>
      </x:c>
      <x:c r="G5781" s="25" t="n">
        <x:v>20</x:v>
      </x:c>
      <x:c r="H5781" s="21" t="str">
        <x:v>CALIFICA</x:v>
      </x:c>
      <x:c r="I5781" s="38" t="n">
        <x:f>F5781*30%</x:f>
        <x:v>4.5</x:v>
      </x:c>
      <x:c r="J5781" s="38" t="n">
        <x:f>G5781*20%</x:f>
        <x:v>4</x:v>
      </x:c>
      <x:c r="K5781" s="40" t="n">
        <x:f>SUM(I5781:J5781)</x:f>
        <x:v>8.5</x:v>
      </x:c>
    </x:row>
    <x:row r="5782" ht="21" customHeight="1">
      <x:c r="A5782" s="20" t="n">
        <x:v>5776</x:v>
      </x:c>
      <x:c r="B5782" s="21" t="str">
        <x:v>DNI</x:v>
      </x:c>
      <x:c r="C5782" s="22" t="str">
        <x:v>43525180</x:v>
      </x:c>
      <x:c r="D5782" s="23" t="str">
        <x:v>587</x:v>
      </x:c>
      <x:c r="E5782" s="18" t="str">
        <x:v>ROSADO URDIALES, PEDRO ALMERJO</x:v>
      </x:c>
      <x:c r="F5782" s="25" t="n">
        <x:v>16</x:v>
      </x:c>
      <x:c r="G5782" s="25" t="n">
        <x:v>18.5</x:v>
      </x:c>
      <x:c r="H5782" s="21" t="str">
        <x:v>CALIFICA</x:v>
      </x:c>
      <x:c r="I5782" s="38" t="n">
        <x:f>F5782*30%</x:f>
        <x:v>4.8</x:v>
      </x:c>
      <x:c r="J5782" s="38" t="n">
        <x:f>G5782*20%</x:f>
        <x:v>3.7</x:v>
      </x:c>
      <x:c r="K5782" s="40" t="n">
        <x:f>SUM(I5782:J5782)</x:f>
        <x:v>8.5</x:v>
      </x:c>
    </x:row>
    <x:row r="5783" ht="21" customHeight="1">
      <x:c r="A5783" s="20" t="n">
        <x:v>5777</x:v>
      </x:c>
      <x:c r="B5783" s="21" t="str">
        <x:v>DNI</x:v>
      </x:c>
      <x:c r="C5783" s="22" t="str">
        <x:v>44769978</x:v>
      </x:c>
      <x:c r="D5783" s="23" t="str">
        <x:v>435</x:v>
      </x:c>
      <x:c r="E5783" s="18" t="str">
        <x:v>ROSALES ALTAMIRANO, MARIELA</x:v>
      </x:c>
      <x:c r="F5783" s="25" t="n">
        <x:v>14</x:v>
      </x:c>
      <x:c r="G5783" s="25" t="n">
        <x:v>17</x:v>
      </x:c>
      <x:c r="H5783" s="21" t="str">
        <x:v>CALIFICA</x:v>
      </x:c>
      <x:c r="I5783" s="38" t="n">
        <x:f>F5783*30%</x:f>
        <x:v>4.2</x:v>
      </x:c>
      <x:c r="J5783" s="38" t="n">
        <x:f>G5783*20%</x:f>
        <x:v>3.4000000000000004</x:v>
      </x:c>
      <x:c r="K5783" s="40" t="n">
        <x:f>SUM(I5783:J5783)</x:f>
        <x:v>7.6000000000000005</x:v>
      </x:c>
    </x:row>
    <x:row r="5784" ht="21" customHeight="1">
      <x:c r="A5784" s="20" t="n">
        <x:v>5778</x:v>
      </x:c>
      <x:c r="B5784" s="21" t="str">
        <x:v>DNI</x:v>
      </x:c>
      <x:c r="C5784" s="22" t="str">
        <x:v>10688047</x:v>
      </x:c>
      <x:c r="D5784" s="23" t="str">
        <x:v>789</x:v>
      </x:c>
      <x:c r="E5784" s="18" t="str">
        <x:v>ROSALES ARMAS, ISABEL NATALI</x:v>
      </x:c>
      <x:c r="F5784" s="25" t="n">
        <x:v>14</x:v>
      </x:c>
      <x:c r="G5784" s="25" t="n">
        <x:v>18.5</x:v>
      </x:c>
      <x:c r="H5784" s="21" t="str">
        <x:v>CALIFICA</x:v>
      </x:c>
      <x:c r="I5784" s="38" t="n">
        <x:f>F5784*30%</x:f>
        <x:v>4.2</x:v>
      </x:c>
      <x:c r="J5784" s="38" t="n">
        <x:f>G5784*20%</x:f>
        <x:v>3.7</x:v>
      </x:c>
      <x:c r="K5784" s="40" t="n">
        <x:f>SUM(I5784:J5784)</x:f>
        <x:v>7.9</x:v>
      </x:c>
    </x:row>
    <x:row r="5785" ht="21" customHeight="1">
      <x:c r="A5785" s="20" t="n">
        <x:v>5779</x:v>
      </x:c>
      <x:c r="B5785" s="21" t="str">
        <x:v>DNI</x:v>
      </x:c>
      <x:c r="C5785" s="22" t="str">
        <x:v>41382618</x:v>
      </x:c>
      <x:c r="D5785" s="23" t="str">
        <x:v>665</x:v>
      </x:c>
      <x:c r="E5785" s="18" t="str">
        <x:v>ROSALES GARCIA, RENE RIQUEL</x:v>
      </x:c>
      <x:c r="F5785" s="25" t="n">
        <x:v>12</x:v>
      </x:c>
      <x:c r="G5785" s="25" t="n">
        <x:v>18.5</x:v>
      </x:c>
      <x:c r="H5785" s="21" t="str">
        <x:v>CALIFICA</x:v>
      </x:c>
      <x:c r="I5785" s="38" t="n">
        <x:f>F5785*30%</x:f>
        <x:v>3.5999999999999996</x:v>
      </x:c>
      <x:c r="J5785" s="38" t="n">
        <x:f>G5785*20%</x:f>
        <x:v>3.7</x:v>
      </x:c>
      <x:c r="K5785" s="40" t="n">
        <x:f>SUM(I5785:J5785)</x:f>
        <x:v>7.3</x:v>
      </x:c>
    </x:row>
    <x:row r="5786" ht="21" customHeight="1">
      <x:c r="A5786" s="20" t="n">
        <x:v>5780</x:v>
      </x:c>
      <x:c r="B5786" s="21" t="str">
        <x:v>DNI</x:v>
      </x:c>
      <x:c r="C5786" s="22" t="str">
        <x:v>42096247</x:v>
      </x:c>
      <x:c r="D5786" s="23" t="str">
        <x:v>712</x:v>
      </x:c>
      <x:c r="E5786" s="18" t="str">
        <x:v>ROSALES GONZALES, LYNN GLENNIS</x:v>
      </x:c>
      <x:c r="F5786" s="25" t="n">
        <x:v>16</x:v>
      </x:c>
      <x:c r="G5786" s="25" t="n">
        <x:v>17.5</x:v>
      </x:c>
      <x:c r="H5786" s="21" t="str">
        <x:v>CALIFICA</x:v>
      </x:c>
      <x:c r="I5786" s="38" t="n">
        <x:f>F5786*30%</x:f>
        <x:v>4.8</x:v>
      </x:c>
      <x:c r="J5786" s="38" t="n">
        <x:f>G5786*20%</x:f>
        <x:v>3.5</x:v>
      </x:c>
      <x:c r="K5786" s="40" t="n">
        <x:f>SUM(I5786:J5786)</x:f>
        <x:v>8.3</x:v>
      </x:c>
    </x:row>
    <x:row r="5787" ht="21" customHeight="1">
      <x:c r="A5787" s="20" t="n">
        <x:v>5781</x:v>
      </x:c>
      <x:c r="B5787" s="21" t="str">
        <x:v>DNI</x:v>
      </x:c>
      <x:c r="C5787" s="22" t="str">
        <x:v>44008098</x:v>
      </x:c>
      <x:c r="D5787" s="23" t="str">
        <x:v>582</x:v>
      </x:c>
      <x:c r="E5787" s="18" t="str">
        <x:v>ROSALES HUAMAN, EDUAR TULIO</x:v>
      </x:c>
      <x:c r="F5787" s="25" t="n">
        <x:v>12</x:v>
      </x:c>
      <x:c r="G5787" s="25" t="n">
        <x:v>18</x:v>
      </x:c>
      <x:c r="H5787" s="21" t="str">
        <x:v>CALIFICA</x:v>
      </x:c>
      <x:c r="I5787" s="38" t="n">
        <x:f>F5787*30%</x:f>
        <x:v>3.5999999999999996</x:v>
      </x:c>
      <x:c r="J5787" s="38" t="n">
        <x:f>G5787*20%</x:f>
        <x:v>3.6</x:v>
      </x:c>
      <x:c r="K5787" s="40" t="n">
        <x:f>SUM(I5787:J5787)</x:f>
        <x:v>7.199999999999999</x:v>
      </x:c>
    </x:row>
    <x:row r="5788" ht="21" customHeight="1">
      <x:c r="A5788" s="20" t="n">
        <x:v>5782</x:v>
      </x:c>
      <x:c r="B5788" s="21" t="str">
        <x:v>DNI</x:v>
      </x:c>
      <x:c r="C5788" s="22" t="str">
        <x:v>46553624</x:v>
      </x:c>
      <x:c r="D5788" s="23" t="str">
        <x:v>655</x:v>
      </x:c>
      <x:c r="E5788" s="18" t="str">
        <x:v>ROSALES MUÑOZ, LIZETH YADIRA</x:v>
      </x:c>
      <x:c r="F5788" s="25" t="n">
        <x:v>15</x:v>
      </x:c>
      <x:c r="G5788" s="25" t="n">
        <x:v>19.5</x:v>
      </x:c>
      <x:c r="H5788" s="21" t="str">
        <x:v>CALIFICA</x:v>
      </x:c>
      <x:c r="I5788" s="38" t="n">
        <x:f>F5788*30%</x:f>
        <x:v>4.5</x:v>
      </x:c>
      <x:c r="J5788" s="38" t="n">
        <x:f>G5788*20%</x:f>
        <x:v>3.9000000000000004</x:v>
      </x:c>
      <x:c r="K5788" s="40" t="n">
        <x:f>SUM(I5788:J5788)</x:f>
        <x:v>8.4</x:v>
      </x:c>
    </x:row>
    <x:row r="5789" ht="21" customHeight="1">
      <x:c r="A5789" s="20" t="n">
        <x:v>5783</x:v>
      </x:c>
      <x:c r="B5789" s="21" t="str">
        <x:v>DNI</x:v>
      </x:c>
      <x:c r="C5789" s="22" t="str">
        <x:v>42864796</x:v>
      </x:c>
      <x:c r="D5789" s="23" t="str">
        <x:v>508</x:v>
      </x:c>
      <x:c r="E5789" s="18" t="str">
        <x:v>ROSALES PEREZ, ANGELA MILAGROS</x:v>
      </x:c>
      <x:c r="F5789" s="25" t="n">
        <x:v>19</x:v>
      </x:c>
      <x:c r="G5789" s="25" t="n">
        <x:v>14.5</x:v>
      </x:c>
      <x:c r="H5789" s="21" t="str">
        <x:v>CALIFICA</x:v>
      </x:c>
      <x:c r="I5789" s="38" t="n">
        <x:f>F5789*30%</x:f>
        <x:v>5.7</x:v>
      </x:c>
      <x:c r="J5789" s="38" t="n">
        <x:f>G5789*20%</x:f>
        <x:v>2.9000000000000004</x:v>
      </x:c>
      <x:c r="K5789" s="40" t="n">
        <x:f>SUM(I5789:J5789)</x:f>
        <x:v>8.600000000000001</x:v>
      </x:c>
    </x:row>
    <x:row r="5790" ht="21" customHeight="1">
      <x:c r="A5790" s="20" t="n">
        <x:v>5784</x:v>
      </x:c>
      <x:c r="B5790" s="21" t="str">
        <x:v>DNI</x:v>
      </x:c>
      <x:c r="C5790" s="22" t="str">
        <x:v>43454279</x:v>
      </x:c>
      <x:c r="D5790" s="23" t="str">
        <x:v>697</x:v>
      </x:c>
      <x:c r="E5790" s="18" t="str">
        <x:v>ROSALES SALVADOR, JEANNETTE ROSSELLY</x:v>
      </x:c>
      <x:c r="F5790" s="25" t="n">
        <x:v>12</x:v>
      </x:c>
      <x:c r="G5790" s="25" t="n">
        <x:v>16.5</x:v>
      </x:c>
      <x:c r="H5790" s="21" t="str">
        <x:v>CALIFICA</x:v>
      </x:c>
      <x:c r="I5790" s="38" t="n">
        <x:f>F5790*30%</x:f>
        <x:v>3.5999999999999996</x:v>
      </x:c>
      <x:c r="J5790" s="38" t="n">
        <x:f>G5790*20%</x:f>
        <x:v>3.3000000000000003</x:v>
      </x:c>
      <x:c r="K5790" s="40" t="n">
        <x:f>SUM(I5790:J5790)</x:f>
        <x:v>6.9</x:v>
      </x:c>
    </x:row>
    <x:row r="5791" ht="21" customHeight="1">
      <x:c r="A5791" s="20" t="n">
        <x:v>5785</x:v>
      </x:c>
      <x:c r="B5791" s="21" t="str">
        <x:v>DNI</x:v>
      </x:c>
      <x:c r="C5791" s="22" t="str">
        <x:v>47239605</x:v>
      </x:c>
      <x:c r="D5791" s="23" t="str">
        <x:v>784</x:v>
      </x:c>
      <x:c r="E5791" s="18" t="str">
        <x:v>ROSALES TORRES, JIMY ESTIBENS</x:v>
      </x:c>
      <x:c r="F5791" s="25" t="n">
        <x:v>19</x:v>
      </x:c>
      <x:c r="G5791" s="25" t="n">
        <x:v>17.5</x:v>
      </x:c>
      <x:c r="H5791" s="21" t="str">
        <x:v>CALIFICA</x:v>
      </x:c>
      <x:c r="I5791" s="38" t="n">
        <x:f>F5791*30%</x:f>
        <x:v>5.7</x:v>
      </x:c>
      <x:c r="J5791" s="38" t="n">
        <x:f>G5791*20%</x:f>
        <x:v>3.5</x:v>
      </x:c>
      <x:c r="K5791" s="40" t="n">
        <x:f>SUM(I5791:J5791)</x:f>
        <x:v>9.2</x:v>
      </x:c>
    </x:row>
    <x:row r="5792" ht="21" customHeight="1">
      <x:c r="A5792" s="20" t="n">
        <x:v>5786</x:v>
      </x:c>
      <x:c r="B5792" s="21" t="str">
        <x:v>DNI</x:v>
      </x:c>
      <x:c r="C5792" s="22" t="str">
        <x:v>40225483</x:v>
      </x:c>
      <x:c r="D5792" s="23" t="str">
        <x:v>737</x:v>
      </x:c>
      <x:c r="E5792" s="18" t="str">
        <x:v>ROSAS CASIQUE, REYNALDO HENRY</x:v>
      </x:c>
      <x:c r="F5792" s="25" t="n">
        <x:v>12</x:v>
      </x:c>
      <x:c r="G5792" s="25" t="n">
        <x:v>19</x:v>
      </x:c>
      <x:c r="H5792" s="21" t="str">
        <x:v>CALIFICA</x:v>
      </x:c>
      <x:c r="I5792" s="38" t="n">
        <x:f>F5792*30%</x:f>
        <x:v>3.5999999999999996</x:v>
      </x:c>
      <x:c r="J5792" s="38" t="n">
        <x:f>G5792*20%</x:f>
        <x:v>3.8000000000000003</x:v>
      </x:c>
      <x:c r="K5792" s="40" t="n">
        <x:f>SUM(I5792:J5792)</x:f>
        <x:v>7.4</x:v>
      </x:c>
    </x:row>
    <x:row r="5793" ht="21" customHeight="1">
      <x:c r="A5793" s="20" t="n">
        <x:v>5787</x:v>
      </x:c>
      <x:c r="B5793" s="21" t="str">
        <x:v>DNI</x:v>
      </x:c>
      <x:c r="C5793" s="22" t="str">
        <x:v>47631022</x:v>
      </x:c>
      <x:c r="D5793" s="23" t="str">
        <x:v>490</x:v>
      </x:c>
      <x:c r="E5793" s="18" t="str">
        <x:v>ROSAS GOBIA, SONIA</x:v>
      </x:c>
      <x:c r="F5793" s="25" t="n">
        <x:v>13</x:v>
      </x:c>
      <x:c r="G5793" s="25" t="n">
        <x:v>16.5</x:v>
      </x:c>
      <x:c r="H5793" s="21" t="str">
        <x:v>CALIFICA</x:v>
      </x:c>
      <x:c r="I5793" s="38" t="n">
        <x:f>F5793*30%</x:f>
        <x:v>3.9</x:v>
      </x:c>
      <x:c r="J5793" s="38" t="n">
        <x:f>G5793*20%</x:f>
        <x:v>3.3000000000000003</x:v>
      </x:c>
      <x:c r="K5793" s="40" t="n">
        <x:f>SUM(I5793:J5793)</x:f>
        <x:v>7.2</x:v>
      </x:c>
    </x:row>
    <x:row r="5794" ht="21" customHeight="1">
      <x:c r="A5794" s="20" t="n">
        <x:v>5788</x:v>
      </x:c>
      <x:c r="B5794" s="21" t="str">
        <x:v>DNI</x:v>
      </x:c>
      <x:c r="C5794" s="22" t="str">
        <x:v>44969616</x:v>
      </x:c>
      <x:c r="D5794" s="23" t="str">
        <x:v>583</x:v>
      </x:c>
      <x:c r="E5794" s="18" t="str">
        <x:v>ROSAS HERRERA, MIULLER EDISON</x:v>
      </x:c>
      <x:c r="F5794" s="25" t="n">
        <x:v>12</x:v>
      </x:c>
      <x:c r="G5794" s="25" t="n">
        <x:v>19.5</x:v>
      </x:c>
      <x:c r="H5794" s="21" t="str">
        <x:v>CALIFICA</x:v>
      </x:c>
      <x:c r="I5794" s="38" t="n">
        <x:f>F5794*30%</x:f>
        <x:v>3.5999999999999996</x:v>
      </x:c>
      <x:c r="J5794" s="38" t="n">
        <x:f>G5794*20%</x:f>
        <x:v>3.9000000000000004</x:v>
      </x:c>
      <x:c r="K5794" s="40" t="n">
        <x:f>SUM(I5794:J5794)</x:f>
        <x:v>7.5</x:v>
      </x:c>
    </x:row>
    <x:row r="5795" ht="21" customHeight="1">
      <x:c r="A5795" s="20" t="n">
        <x:v>5789</x:v>
      </x:c>
      <x:c r="B5795" s="21" t="str">
        <x:v>DNI</x:v>
      </x:c>
      <x:c r="C5795" s="22" t="str">
        <x:v>70295174</x:v>
      </x:c>
      <x:c r="D5795" s="23" t="str">
        <x:v>674</x:v>
      </x:c>
      <x:c r="E5795" s="18" t="str">
        <x:v>ROSAS PISCO, SANDRA IVONNE</x:v>
      </x:c>
      <x:c r="F5795" s="25" t="n">
        <x:v>17</x:v>
      </x:c>
      <x:c r="G5795" s="25" t="n">
        <x:v>18.5</x:v>
      </x:c>
      <x:c r="H5795" s="21" t="str">
        <x:v>CALIFICA</x:v>
      </x:c>
      <x:c r="I5795" s="38" t="n">
        <x:f>F5795*30%</x:f>
        <x:v>5.1</x:v>
      </x:c>
      <x:c r="J5795" s="38" t="n">
        <x:f>G5795*20%</x:f>
        <x:v>3.7</x:v>
      </x:c>
      <x:c r="K5795" s="40" t="n">
        <x:f>SUM(I5795:J5795)</x:f>
        <x:v>8.8</x:v>
      </x:c>
    </x:row>
    <x:row r="5796" ht="21" customHeight="1">
      <x:c r="A5796" s="20" t="n">
        <x:v>5790</x:v>
      </x:c>
      <x:c r="B5796" s="21" t="str">
        <x:v>DNI</x:v>
      </x:c>
      <x:c r="C5796" s="22" t="str">
        <x:v>76650336</x:v>
      </x:c>
      <x:c r="D5796" s="23" t="str">
        <x:v>518</x:v>
      </x:c>
      <x:c r="E5796" s="18" t="str">
        <x:v>ROSAS RUBIO, AGUSTO</x:v>
      </x:c>
      <x:c r="F5796" s="25" t="n">
        <x:v>13</x:v>
      </x:c>
      <x:c r="G5796" s="25" t="n">
        <x:v>19</x:v>
      </x:c>
      <x:c r="H5796" s="21" t="str">
        <x:v>CALIFICA</x:v>
      </x:c>
      <x:c r="I5796" s="38" t="n">
        <x:f>F5796*30%</x:f>
        <x:v>3.9</x:v>
      </x:c>
      <x:c r="J5796" s="38" t="n">
        <x:f>G5796*20%</x:f>
        <x:v>3.8000000000000003</x:v>
      </x:c>
      <x:c r="K5796" s="40" t="n">
        <x:f>SUM(I5796:J5796)</x:f>
        <x:v>7.7</x:v>
      </x:c>
    </x:row>
    <x:row r="5797" ht="21" customHeight="1">
      <x:c r="A5797" s="20" t="n">
        <x:v>5791</x:v>
      </x:c>
      <x:c r="B5797" s="21" t="str">
        <x:v>DNI</x:v>
      </x:c>
      <x:c r="C5797" s="22" t="str">
        <x:v>45442768</x:v>
      </x:c>
      <x:c r="D5797" s="23" t="str">
        <x:v>617</x:v>
      </x:c>
      <x:c r="E5797" s="18" t="str">
        <x:v>ROSILLO PRECIADO, KATTY KARINA</x:v>
      </x:c>
      <x:c r="F5797" s="25" t="n">
        <x:v>12</x:v>
      </x:c>
      <x:c r="G5797" s="25" t="n">
        <x:v>19</x:v>
      </x:c>
      <x:c r="H5797" s="21" t="str">
        <x:v>CALIFICA</x:v>
      </x:c>
      <x:c r="I5797" s="38" t="n">
        <x:f>F5797*30%</x:f>
        <x:v>3.5999999999999996</x:v>
      </x:c>
      <x:c r="J5797" s="38" t="n">
        <x:f>G5797*20%</x:f>
        <x:v>3.8000000000000003</x:v>
      </x:c>
      <x:c r="K5797" s="40" t="n">
        <x:f>SUM(I5797:J5797)</x:f>
        <x:v>7.4</x:v>
      </x:c>
    </x:row>
    <x:row r="5798" ht="21" customHeight="1">
      <x:c r="A5798" s="20" t="n">
        <x:v>5792</x:v>
      </x:c>
      <x:c r="B5798" s="21" t="str">
        <x:v>DNI</x:v>
      </x:c>
      <x:c r="C5798" s="22" t="str">
        <x:v>46524805</x:v>
      </x:c>
      <x:c r="D5798" s="23" t="str">
        <x:v>471</x:v>
      </x:c>
      <x:c r="E5798" s="18" t="str">
        <x:v>ROZAS GONZALES, INDIRA</x:v>
      </x:c>
      <x:c r="F5798" s="25" t="n">
        <x:v>16</x:v>
      </x:c>
      <x:c r="G5798" s="25" t="n">
        <x:v>18.5</x:v>
      </x:c>
      <x:c r="H5798" s="21" t="str">
        <x:v>CALIFICA</x:v>
      </x:c>
      <x:c r="I5798" s="38" t="n">
        <x:f>F5798*30%</x:f>
        <x:v>4.8</x:v>
      </x:c>
      <x:c r="J5798" s="38" t="n">
        <x:f>G5798*20%</x:f>
        <x:v>3.7</x:v>
      </x:c>
      <x:c r="K5798" s="40" t="n">
        <x:f>SUM(I5798:J5798)</x:f>
        <x:v>8.5</x:v>
      </x:c>
    </x:row>
    <x:row r="5799" ht="21" customHeight="1">
      <x:c r="A5799" s="20" t="n">
        <x:v>5793</x:v>
      </x:c>
      <x:c r="B5799" s="21" t="str">
        <x:v>DNI</x:v>
      </x:c>
      <x:c r="C5799" s="22" t="str">
        <x:v>46006520</x:v>
      </x:c>
      <x:c r="D5799" s="23" t="str">
        <x:v>445</x:v>
      </x:c>
      <x:c r="E5799" s="18" t="str">
        <x:v>RUA HUANACO, ROXANA</x:v>
      </x:c>
      <x:c r="F5799" s="25" t="n">
        <x:v>12</x:v>
      </x:c>
      <x:c r="G5799" s="25" t="n">
        <x:v>17.5</x:v>
      </x:c>
      <x:c r="H5799" s="21" t="str">
        <x:v>CALIFICA</x:v>
      </x:c>
      <x:c r="I5799" s="38" t="n">
        <x:f>F5799*30%</x:f>
        <x:v>3.5999999999999996</x:v>
      </x:c>
      <x:c r="J5799" s="38" t="n">
        <x:f>G5799*20%</x:f>
        <x:v>3.5</x:v>
      </x:c>
      <x:c r="K5799" s="40" t="n">
        <x:f>SUM(I5799:J5799)</x:f>
        <x:v>7.1</x:v>
      </x:c>
    </x:row>
    <x:row r="5800" ht="21" customHeight="1">
      <x:c r="A5800" s="20" t="n">
        <x:v>5794</x:v>
      </x:c>
      <x:c r="B5800" s="21" t="str">
        <x:v>DNI</x:v>
      </x:c>
      <x:c r="C5800" s="22" t="str">
        <x:v>46950108</x:v>
      </x:c>
      <x:c r="D5800" s="23" t="str">
        <x:v>677</x:v>
      </x:c>
      <x:c r="E5800" s="18" t="str">
        <x:v>RUA QUINTANA, ROCIO AIDEE</x:v>
      </x:c>
      <x:c r="F5800" s="25" t="n">
        <x:v>13</x:v>
      </x:c>
      <x:c r="G5800" s="25" t="n">
        <x:v>16.5</x:v>
      </x:c>
      <x:c r="H5800" s="21" t="str">
        <x:v>CALIFICA</x:v>
      </x:c>
      <x:c r="I5800" s="38" t="n">
        <x:f>F5800*30%</x:f>
        <x:v>3.9</x:v>
      </x:c>
      <x:c r="J5800" s="38" t="n">
        <x:f>G5800*20%</x:f>
        <x:v>3.3000000000000003</x:v>
      </x:c>
      <x:c r="K5800" s="40" t="n">
        <x:f>SUM(I5800:J5800)</x:f>
        <x:v>7.2</x:v>
      </x:c>
    </x:row>
    <x:row r="5801" ht="21" customHeight="1">
      <x:c r="A5801" s="20" t="n">
        <x:v>5795</x:v>
      </x:c>
      <x:c r="B5801" s="21" t="str">
        <x:v>DNI</x:v>
      </x:c>
      <x:c r="C5801" s="22" t="str">
        <x:v>42640103</x:v>
      </x:c>
      <x:c r="D5801" s="23" t="str">
        <x:v>748</x:v>
      </x:c>
      <x:c r="E5801" s="18" t="str">
        <x:v>RUBIANES PAREDES, PAOLA LIZBETH</x:v>
      </x:c>
      <x:c r="F5801" s="25" t="n">
        <x:v>15</x:v>
      </x:c>
      <x:c r="G5801" s="25" t="n">
        <x:v>17.5</x:v>
      </x:c>
      <x:c r="H5801" s="21" t="str">
        <x:v>CALIFICA</x:v>
      </x:c>
      <x:c r="I5801" s="38" t="n">
        <x:f>F5801*30%</x:f>
        <x:v>4.5</x:v>
      </x:c>
      <x:c r="J5801" s="38" t="n">
        <x:f>G5801*20%</x:f>
        <x:v>3.5</x:v>
      </x:c>
      <x:c r="K5801" s="40" t="n">
        <x:f>SUM(I5801:J5801)</x:f>
        <x:v>8</x:v>
      </x:c>
    </x:row>
    <x:row r="5802" ht="21" customHeight="1">
      <x:c r="A5802" s="20" t="n">
        <x:v>5796</x:v>
      </x:c>
      <x:c r="B5802" s="21" t="str">
        <x:v>DNI</x:v>
      </x:c>
      <x:c r="C5802" s="22" t="str">
        <x:v>74997715</x:v>
      </x:c>
      <x:c r="D5802" s="23" t="str">
        <x:v>762</x:v>
      </x:c>
      <x:c r="E5802" s="18" t="str">
        <x:v>RUBIÑOS SALAZAR, CLAUDIA ALIS</x:v>
      </x:c>
      <x:c r="F5802" s="25" t="n">
        <x:v>18</x:v>
      </x:c>
      <x:c r="G5802" s="25" t="n">
        <x:v>19.5</x:v>
      </x:c>
      <x:c r="H5802" s="21" t="str">
        <x:v>CALIFICA</x:v>
      </x:c>
      <x:c r="I5802" s="38" t="n">
        <x:f>F5802*30%</x:f>
        <x:v>5.3999999999999995</x:v>
      </x:c>
      <x:c r="J5802" s="38" t="n">
        <x:f>G5802*20%</x:f>
        <x:v>3.9000000000000004</x:v>
      </x:c>
      <x:c r="K5802" s="40" t="n">
        <x:f>SUM(I5802:J5802)</x:f>
        <x:v>9.3</x:v>
      </x:c>
    </x:row>
    <x:row r="5803" ht="21" customHeight="1">
      <x:c r="A5803" s="20" t="n">
        <x:v>5797</x:v>
      </x:c>
      <x:c r="B5803" s="21" t="str">
        <x:v>DNI</x:v>
      </x:c>
      <x:c r="C5803" s="22" t="str">
        <x:v>16692248</x:v>
      </x:c>
      <x:c r="D5803" s="23" t="str">
        <x:v>533</x:v>
      </x:c>
      <x:c r="E5803" s="18" t="str">
        <x:v>RUBIO VILCHEZ, VICTOR ANIBAL</x:v>
      </x:c>
      <x:c r="F5803" s="25" t="n">
        <x:v>13</x:v>
      </x:c>
      <x:c r="G5803" s="25" t="n">
        <x:v>19.5</x:v>
      </x:c>
      <x:c r="H5803" s="21" t="str">
        <x:v>CALIFICA</x:v>
      </x:c>
      <x:c r="I5803" s="38" t="n">
        <x:f>F5803*30%</x:f>
        <x:v>3.9</x:v>
      </x:c>
      <x:c r="J5803" s="38" t="n">
        <x:f>G5803*20%</x:f>
        <x:v>3.9000000000000004</x:v>
      </x:c>
      <x:c r="K5803" s="40" t="n">
        <x:f>SUM(I5803:J5803)</x:f>
        <x:v>7.800000000000001</x:v>
      </x:c>
    </x:row>
    <x:row r="5804" ht="21" customHeight="1">
      <x:c r="A5804" s="20" t="n">
        <x:v>5798</x:v>
      </x:c>
      <x:c r="B5804" s="21" t="str">
        <x:v>DNI</x:v>
      </x:c>
      <x:c r="C5804" s="22" t="str">
        <x:v>70675845</x:v>
      </x:c>
      <x:c r="D5804" s="23" t="str">
        <x:v>414</x:v>
      </x:c>
      <x:c r="E5804" s="18" t="str">
        <x:v>RUBIO ZAVALETA, DICK WILSON</x:v>
      </x:c>
      <x:c r="F5804" s="25" t="n">
        <x:v>14</x:v>
      </x:c>
      <x:c r="G5804" s="25" t="n">
        <x:v>17.5</x:v>
      </x:c>
      <x:c r="H5804" s="21" t="str">
        <x:v>CALIFICA</x:v>
      </x:c>
      <x:c r="I5804" s="38" t="n">
        <x:f>F5804*30%</x:f>
        <x:v>4.2</x:v>
      </x:c>
      <x:c r="J5804" s="38" t="n">
        <x:f>G5804*20%</x:f>
        <x:v>3.5</x:v>
      </x:c>
      <x:c r="K5804" s="40" t="n">
        <x:f>SUM(I5804:J5804)</x:f>
        <x:v>7.7</x:v>
      </x:c>
    </x:row>
    <x:row r="5805" ht="21" customHeight="1">
      <x:c r="A5805" s="20" t="n">
        <x:v>5799</x:v>
      </x:c>
      <x:c r="B5805" s="21" t="str">
        <x:v>DNI</x:v>
      </x:c>
      <x:c r="C5805" s="22" t="str">
        <x:v>44709908</x:v>
      </x:c>
      <x:c r="D5805" s="23" t="str">
        <x:v>643</x:v>
      </x:c>
      <x:c r="E5805" s="18" t="str">
        <x:v>RUEDA YAYA, ANA CECILIA</x:v>
      </x:c>
      <x:c r="F5805" s="25" t="n">
        <x:v>16</x:v>
      </x:c>
      <x:c r="G5805" s="25" t="n">
        <x:v>19</x:v>
      </x:c>
      <x:c r="H5805" s="21" t="str">
        <x:v>CALIFICA</x:v>
      </x:c>
      <x:c r="I5805" s="38" t="n">
        <x:f>F5805*30%</x:f>
        <x:v>4.8</x:v>
      </x:c>
      <x:c r="J5805" s="38" t="n">
        <x:f>G5805*20%</x:f>
        <x:v>3.8000000000000003</x:v>
      </x:c>
      <x:c r="K5805" s="40" t="n">
        <x:f>SUM(I5805:J5805)</x:f>
        <x:v>8.6</x:v>
      </x:c>
    </x:row>
    <x:row r="5806" ht="21" customHeight="1">
      <x:c r="A5806" s="20" t="n">
        <x:v>5800</x:v>
      </x:c>
      <x:c r="B5806" s="21" t="str">
        <x:v>DNI</x:v>
      </x:c>
      <x:c r="C5806" s="22" t="str">
        <x:v>76016245</x:v>
      </x:c>
      <x:c r="D5806" s="23" t="str">
        <x:v>436</x:v>
      </x:c>
      <x:c r="E5806" s="18" t="str">
        <x:v>RUELAS CUBA, DIEGO ALEJANDRO</x:v>
      </x:c>
      <x:c r="F5806" s="25" t="n">
        <x:v>17</x:v>
      </x:c>
      <x:c r="G5806" s="25" t="n">
        <x:v>20</x:v>
      </x:c>
      <x:c r="H5806" s="21" t="str">
        <x:v>CALIFICA</x:v>
      </x:c>
      <x:c r="I5806" s="38" t="n">
        <x:f>F5806*30%</x:f>
        <x:v>5.1</x:v>
      </x:c>
      <x:c r="J5806" s="38" t="n">
        <x:f>G5806*20%</x:f>
        <x:v>4</x:v>
      </x:c>
      <x:c r="K5806" s="40" t="n">
        <x:f>SUM(I5806:J5806)</x:f>
        <x:v>9.1</x:v>
      </x:c>
    </x:row>
    <x:row r="5807" ht="21" customHeight="1">
      <x:c r="A5807" s="20" t="n">
        <x:v>5801</x:v>
      </x:c>
      <x:c r="B5807" s="21" t="str">
        <x:v>DNI</x:v>
      </x:c>
      <x:c r="C5807" s="22" t="str">
        <x:v>01325021</x:v>
      </x:c>
      <x:c r="D5807" s="23" t="str">
        <x:v>471</x:v>
      </x:c>
      <x:c r="E5807" s="18" t="str">
        <x:v>RUELAS ENRIQUEZ, FERNANDO</x:v>
      </x:c>
      <x:c r="F5807" s="25" t="n">
        <x:v>12</x:v>
      </x:c>
      <x:c r="G5807" s="25" t="n">
        <x:v>19</x:v>
      </x:c>
      <x:c r="H5807" s="21" t="str">
        <x:v>CALIFICA</x:v>
      </x:c>
      <x:c r="I5807" s="38" t="n">
        <x:f>F5807*30%</x:f>
        <x:v>3.5999999999999996</x:v>
      </x:c>
      <x:c r="J5807" s="38" t="n">
        <x:f>G5807*20%</x:f>
        <x:v>3.8000000000000003</x:v>
      </x:c>
      <x:c r="K5807" s="40" t="n">
        <x:f>SUM(I5807:J5807)</x:f>
        <x:v>7.4</x:v>
      </x:c>
    </x:row>
    <x:row r="5808" ht="21" customHeight="1">
      <x:c r="A5808" s="20" t="n">
        <x:v>5802</x:v>
      </x:c>
      <x:c r="B5808" s="21" t="str">
        <x:v>DNI</x:v>
      </x:c>
      <x:c r="C5808" s="22" t="str">
        <x:v>42546348</x:v>
      </x:c>
      <x:c r="D5808" s="23" t="str">
        <x:v>580</x:v>
      </x:c>
      <x:c r="E5808" s="18" t="str">
        <x:v>RUESTA TAVARA, MARLON MARTIN</x:v>
      </x:c>
      <x:c r="F5808" s="25" t="n">
        <x:v>16</x:v>
      </x:c>
      <x:c r="G5808" s="25" t="n">
        <x:v>18.5</x:v>
      </x:c>
      <x:c r="H5808" s="21" t="str">
        <x:v>CALIFICA</x:v>
      </x:c>
      <x:c r="I5808" s="38" t="n">
        <x:f>F5808*30%</x:f>
        <x:v>4.8</x:v>
      </x:c>
      <x:c r="J5808" s="38" t="n">
        <x:f>G5808*20%</x:f>
        <x:v>3.7</x:v>
      </x:c>
      <x:c r="K5808" s="40" t="n">
        <x:f>SUM(I5808:J5808)</x:f>
        <x:v>8.5</x:v>
      </x:c>
    </x:row>
    <x:row r="5809" ht="21" customHeight="1">
      <x:c r="A5809" s="20" t="n">
        <x:v>5803</x:v>
      </x:c>
      <x:c r="B5809" s="21" t="str">
        <x:v>DNI</x:v>
      </x:c>
      <x:c r="C5809" s="22" t="str">
        <x:v>04642378</x:v>
      </x:c>
      <x:c r="D5809" s="23" t="str">
        <x:v>569</x:v>
      </x:c>
      <x:c r="E5809" s="18" t="str">
        <x:v>RUFFRAN VILLEGAS, NANCY ELENA</x:v>
      </x:c>
      <x:c r="F5809" s="25" t="n">
        <x:v>14</x:v>
      </x:c>
      <x:c r="G5809" s="25" t="n">
        <x:v>19.5</x:v>
      </x:c>
      <x:c r="H5809" s="21" t="str">
        <x:v>CALIFICA</x:v>
      </x:c>
      <x:c r="I5809" s="38" t="n">
        <x:f>F5809*30%</x:f>
        <x:v>4.2</x:v>
      </x:c>
      <x:c r="J5809" s="38" t="n">
        <x:f>G5809*20%</x:f>
        <x:v>3.9000000000000004</x:v>
      </x:c>
      <x:c r="K5809" s="40" t="n">
        <x:f>SUM(I5809:J5809)</x:f>
        <x:v>8.100000000000001</x:v>
      </x:c>
    </x:row>
    <x:row r="5810" ht="21" customHeight="1">
      <x:c r="A5810" s="20" t="n">
        <x:v>5804</x:v>
      </x:c>
      <x:c r="B5810" s="21" t="str">
        <x:v>DNI</x:v>
      </x:c>
      <x:c r="C5810" s="22" t="str">
        <x:v>02865268</x:v>
      </x:c>
      <x:c r="D5810" s="23" t="str">
        <x:v>795</x:v>
      </x:c>
      <x:c r="E5810" s="18" t="str">
        <x:v>RUIDIAS OLIVARES, WILLIAM VALENTIN</x:v>
      </x:c>
      <x:c r="F5810" s="25" t="n">
        <x:v>14</x:v>
      </x:c>
      <x:c r="G5810" s="25" t="n">
        <x:v>14</x:v>
      </x:c>
      <x:c r="H5810" s="21" t="str">
        <x:v>CALIFICA</x:v>
      </x:c>
      <x:c r="I5810" s="38" t="n">
        <x:f>F5810*30%</x:f>
        <x:v>4.2</x:v>
      </x:c>
      <x:c r="J5810" s="38" t="n">
        <x:f>G5810*20%</x:f>
        <x:v>2.8000000000000003</x:v>
      </x:c>
      <x:c r="K5810" s="40" t="n">
        <x:f>SUM(I5810:J5810)</x:f>
        <x:v>7</x:v>
      </x:c>
    </x:row>
    <x:row r="5811" ht="21" customHeight="1">
      <x:c r="A5811" s="20" t="n">
        <x:v>5805</x:v>
      </x:c>
      <x:c r="B5811" s="21" t="str">
        <x:v>DNI</x:v>
      </x:c>
      <x:c r="C5811" s="22" t="str">
        <x:v>42310542</x:v>
      </x:c>
      <x:c r="D5811" s="23" t="str">
        <x:v>716</x:v>
      </x:c>
      <x:c r="E5811" s="18" t="str">
        <x:v>RUIZ ALVARADO, JUAN EDUAR</x:v>
      </x:c>
      <x:c r="F5811" s="25" t="n">
        <x:v>13</x:v>
      </x:c>
      <x:c r="G5811" s="25" t="n">
        <x:v>15</x:v>
      </x:c>
      <x:c r="H5811" s="21" t="str">
        <x:v>CALIFICA</x:v>
      </x:c>
      <x:c r="I5811" s="38" t="n">
        <x:f>F5811*30%</x:f>
        <x:v>3.9</x:v>
      </x:c>
      <x:c r="J5811" s="38" t="n">
        <x:f>G5811*20%</x:f>
        <x:v>3</x:v>
      </x:c>
      <x:c r="K5811" s="40" t="n">
        <x:f>SUM(I5811:J5811)</x:f>
        <x:v>6.9</x:v>
      </x:c>
    </x:row>
    <x:row r="5812" ht="21" customHeight="1">
      <x:c r="A5812" s="20" t="n">
        <x:v>5806</x:v>
      </x:c>
      <x:c r="B5812" s="21" t="str">
        <x:v>DNI</x:v>
      </x:c>
      <x:c r="C5812" s="22" t="str">
        <x:v>10653960</x:v>
      </x:c>
      <x:c r="D5812" s="23" t="str">
        <x:v>716</x:v>
      </x:c>
      <x:c r="E5812" s="18" t="str">
        <x:v>RUIZ ASTO, EDGAR EDWIN</x:v>
      </x:c>
      <x:c r="F5812" s="25" t="n">
        <x:v>16</x:v>
      </x:c>
      <x:c r="G5812" s="25" t="n">
        <x:v>19.5</x:v>
      </x:c>
      <x:c r="H5812" s="21" t="str">
        <x:v>CALIFICA</x:v>
      </x:c>
      <x:c r="I5812" s="38" t="n">
        <x:f>F5812*30%</x:f>
        <x:v>4.8</x:v>
      </x:c>
      <x:c r="J5812" s="38" t="n">
        <x:f>G5812*20%</x:f>
        <x:v>3.9000000000000004</x:v>
      </x:c>
      <x:c r="K5812" s="40" t="n">
        <x:f>SUM(I5812:J5812)</x:f>
        <x:v>8.7</x:v>
      </x:c>
    </x:row>
    <x:row r="5813" ht="21" customHeight="1">
      <x:c r="A5813" s="20" t="n">
        <x:v>5807</x:v>
      </x:c>
      <x:c r="B5813" s="21" t="str">
        <x:v>DNI</x:v>
      </x:c>
      <x:c r="C5813" s="22" t="str">
        <x:v>40205984</x:v>
      </x:c>
      <x:c r="D5813" s="23" t="str">
        <x:v>789</x:v>
      </x:c>
      <x:c r="E5813" s="18" t="str">
        <x:v>RUIZ ATALA, LOURDES PATRICIA LILA</x:v>
      </x:c>
      <x:c r="F5813" s="25" t="n">
        <x:v>13</x:v>
      </x:c>
      <x:c r="G5813" s="25" t="n">
        <x:v>19.5</x:v>
      </x:c>
      <x:c r="H5813" s="21" t="str">
        <x:v>CALIFICA</x:v>
      </x:c>
      <x:c r="I5813" s="38" t="n">
        <x:f>F5813*30%</x:f>
        <x:v>3.9</x:v>
      </x:c>
      <x:c r="J5813" s="38" t="n">
        <x:f>G5813*20%</x:f>
        <x:v>3.9000000000000004</x:v>
      </x:c>
      <x:c r="K5813" s="40" t="n">
        <x:f>SUM(I5813:J5813)</x:f>
        <x:v>7.800000000000001</x:v>
      </x:c>
    </x:row>
    <x:row r="5814" ht="21" customHeight="1">
      <x:c r="A5814" s="20" t="n">
        <x:v>5808</x:v>
      </x:c>
      <x:c r="B5814" s="21" t="str">
        <x:v>DNI</x:v>
      </x:c>
      <x:c r="C5814" s="22" t="str">
        <x:v>71839553</x:v>
      </x:c>
      <x:c r="D5814" s="23" t="str">
        <x:v>562</x:v>
      </x:c>
      <x:c r="E5814" s="18" t="str">
        <x:v>RUIZ BOCANGEL, ADRIANA</x:v>
      </x:c>
      <x:c r="F5814" s="25" t="n">
        <x:v>15</x:v>
      </x:c>
      <x:c r="G5814" s="25" t="n">
        <x:v>20</x:v>
      </x:c>
      <x:c r="H5814" s="21" t="str">
        <x:v>CALIFICA</x:v>
      </x:c>
      <x:c r="I5814" s="38" t="n">
        <x:f>F5814*30%</x:f>
        <x:v>4.5</x:v>
      </x:c>
      <x:c r="J5814" s="38" t="n">
        <x:f>G5814*20%</x:f>
        <x:v>4</x:v>
      </x:c>
      <x:c r="K5814" s="40" t="n">
        <x:f>SUM(I5814:J5814)</x:f>
        <x:v>8.5</x:v>
      </x:c>
    </x:row>
    <x:row r="5815" ht="21" customHeight="1">
      <x:c r="A5815" s="20" t="n">
        <x:v>5809</x:v>
      </x:c>
      <x:c r="B5815" s="21" t="str">
        <x:v>DNI</x:v>
      </x:c>
      <x:c r="C5815" s="22" t="str">
        <x:v>40163164</x:v>
      </x:c>
      <x:c r="D5815" s="23" t="str">
        <x:v>705</x:v>
      </x:c>
      <x:c r="E5815" s="18" t="str">
        <x:v>RUIZ CECILIO, JUAN CARLOS</x:v>
      </x:c>
      <x:c r="F5815" s="25" t="n">
        <x:v>18</x:v>
      </x:c>
      <x:c r="G5815" s="25" t="n">
        <x:v>19.5</x:v>
      </x:c>
      <x:c r="H5815" s="21" t="str">
        <x:v>CALIFICA</x:v>
      </x:c>
      <x:c r="I5815" s="38" t="n">
        <x:f>F5815*30%</x:f>
        <x:v>5.3999999999999995</x:v>
      </x:c>
      <x:c r="J5815" s="38" t="n">
        <x:f>G5815*20%</x:f>
        <x:v>3.9000000000000004</x:v>
      </x:c>
      <x:c r="K5815" s="40" t="n">
        <x:f>SUM(I5815:J5815)</x:f>
        <x:v>9.3</x:v>
      </x:c>
    </x:row>
    <x:row r="5816" ht="21" customHeight="1">
      <x:c r="A5816" s="20" t="n">
        <x:v>5810</x:v>
      </x:c>
      <x:c r="B5816" s="21" t="str">
        <x:v>DNI</x:v>
      </x:c>
      <x:c r="C5816" s="22" t="str">
        <x:v>47061320</x:v>
      </x:c>
      <x:c r="D5816" s="23" t="str">
        <x:v>404</x:v>
      </x:c>
      <x:c r="E5816" s="18" t="str">
        <x:v>RUIZ CERNA, ALEXANDER JHONATAN</x:v>
      </x:c>
      <x:c r="F5816" s="25" t="n">
        <x:v>12</x:v>
      </x:c>
      <x:c r="G5816" s="25" t="n">
        <x:v>19.5</x:v>
      </x:c>
      <x:c r="H5816" s="21" t="str">
        <x:v>CALIFICA</x:v>
      </x:c>
      <x:c r="I5816" s="38" t="n">
        <x:f>F5816*30%</x:f>
        <x:v>3.5999999999999996</x:v>
      </x:c>
      <x:c r="J5816" s="38" t="n">
        <x:f>G5816*20%</x:f>
        <x:v>3.9000000000000004</x:v>
      </x:c>
      <x:c r="K5816" s="40" t="n">
        <x:f>SUM(I5816:J5816)</x:f>
        <x:v>7.5</x:v>
      </x:c>
    </x:row>
    <x:row r="5817" ht="21" customHeight="1">
      <x:c r="A5817" s="20" t="n">
        <x:v>5811</x:v>
      </x:c>
      <x:c r="B5817" s="21" t="str">
        <x:v>DNI</x:v>
      </x:c>
      <x:c r="C5817" s="22" t="str">
        <x:v>40571800</x:v>
      </x:c>
      <x:c r="D5817" s="23" t="str">
        <x:v>581</x:v>
      </x:c>
      <x:c r="E5817" s="18" t="str">
        <x:v>RUIZ CHIRA, CESAR AUGUSTO</x:v>
      </x:c>
      <x:c r="F5817" s="25" t="n">
        <x:v>17</x:v>
      </x:c>
      <x:c r="G5817" s="25" t="n">
        <x:v>20</x:v>
      </x:c>
      <x:c r="H5817" s="21" t="str">
        <x:v>CALIFICA</x:v>
      </x:c>
      <x:c r="I5817" s="38" t="n">
        <x:f>F5817*30%</x:f>
        <x:v>5.1</x:v>
      </x:c>
      <x:c r="J5817" s="38" t="n">
        <x:f>G5817*20%</x:f>
        <x:v>4</x:v>
      </x:c>
      <x:c r="K5817" s="40" t="n">
        <x:f>SUM(I5817:J5817)</x:f>
        <x:v>9.1</x:v>
      </x:c>
    </x:row>
    <x:row r="5818" ht="21" customHeight="1">
      <x:c r="A5818" s="20" t="n">
        <x:v>5812</x:v>
      </x:c>
      <x:c r="B5818" s="21" t="str">
        <x:v>DNI</x:v>
      </x:c>
      <x:c r="C5818" s="22" t="str">
        <x:v>73084072</x:v>
      </x:c>
      <x:c r="D5818" s="23" t="str">
        <x:v>554</x:v>
      </x:c>
      <x:c r="E5818" s="18" t="str">
        <x:v>RUIZ DA SILVA, NEYRE ALEXANDER</x:v>
      </x:c>
      <x:c r="F5818" s="25" t="n">
        <x:v>12</x:v>
      </x:c>
      <x:c r="G5818" s="25" t="n">
        <x:v>19.5</x:v>
      </x:c>
      <x:c r="H5818" s="21" t="str">
        <x:v>CALIFICA</x:v>
      </x:c>
      <x:c r="I5818" s="38" t="n">
        <x:f>F5818*30%</x:f>
        <x:v>3.5999999999999996</x:v>
      </x:c>
      <x:c r="J5818" s="38" t="n">
        <x:f>G5818*20%</x:f>
        <x:v>3.9000000000000004</x:v>
      </x:c>
      <x:c r="K5818" s="40" t="n">
        <x:f>SUM(I5818:J5818)</x:f>
        <x:v>7.5</x:v>
      </x:c>
    </x:row>
    <x:row r="5819" ht="21" customHeight="1">
      <x:c r="A5819" s="20" t="n">
        <x:v>5813</x:v>
      </x:c>
      <x:c r="B5819" s="21" t="str">
        <x:v>DNI</x:v>
      </x:c>
      <x:c r="C5819" s="22" t="str">
        <x:v>73532585</x:v>
      </x:c>
      <x:c r="D5819" s="23" t="str">
        <x:v>665</x:v>
      </x:c>
      <x:c r="E5819" s="18" t="str">
        <x:v>RUIZ DIAZ, MARILYN DEL ROSARIO</x:v>
      </x:c>
      <x:c r="F5819" s="25" t="n">
        <x:v>14</x:v>
      </x:c>
      <x:c r="G5819" s="25" t="n">
        <x:v>18.5</x:v>
      </x:c>
      <x:c r="H5819" s="21" t="str">
        <x:v>CALIFICA</x:v>
      </x:c>
      <x:c r="I5819" s="38" t="n">
        <x:f>F5819*30%</x:f>
        <x:v>4.2</x:v>
      </x:c>
      <x:c r="J5819" s="38" t="n">
        <x:f>G5819*20%</x:f>
        <x:v>3.7</x:v>
      </x:c>
      <x:c r="K5819" s="40" t="n">
        <x:f>SUM(I5819:J5819)</x:f>
        <x:v>7.9</x:v>
      </x:c>
    </x:row>
    <x:row r="5820" ht="21" customHeight="1">
      <x:c r="A5820" s="20" t="n">
        <x:v>5814</x:v>
      </x:c>
      <x:c r="B5820" s="21" t="str">
        <x:v>DNI</x:v>
      </x:c>
      <x:c r="C5820" s="22" t="str">
        <x:v>72926759</x:v>
      </x:c>
      <x:c r="D5820" s="23" t="str">
        <x:v>528</x:v>
      </x:c>
      <x:c r="E5820" s="18" t="str">
        <x:v>RUIZ ESQUERRE, MARTYOLY</x:v>
      </x:c>
      <x:c r="F5820" s="25" t="n">
        <x:v>18</x:v>
      </x:c>
      <x:c r="G5820" s="25" t="n">
        <x:v>20</x:v>
      </x:c>
      <x:c r="H5820" s="21" t="str">
        <x:v>CALIFICA</x:v>
      </x:c>
      <x:c r="I5820" s="38" t="n">
        <x:f>F5820*30%</x:f>
        <x:v>5.3999999999999995</x:v>
      </x:c>
      <x:c r="J5820" s="38" t="n">
        <x:f>G5820*20%</x:f>
        <x:v>4</x:v>
      </x:c>
      <x:c r="K5820" s="40" t="n">
        <x:f>SUM(I5820:J5820)</x:f>
        <x:v>9.399999999999999</x:v>
      </x:c>
    </x:row>
    <x:row r="5821" ht="21" customHeight="1">
      <x:c r="A5821" s="20" t="n">
        <x:v>5815</x:v>
      </x:c>
      <x:c r="B5821" s="21" t="str">
        <x:v>DNI</x:v>
      </x:c>
      <x:c r="C5821" s="22" t="str">
        <x:v>72577142</x:v>
      </x:c>
      <x:c r="D5821" s="23" t="str">
        <x:v>582</x:v>
      </x:c>
      <x:c r="E5821" s="18" t="str">
        <x:v>RUIZ HUACCHILLO, FRESSIA LINDSAY</x:v>
      </x:c>
      <x:c r="F5821" s="25" t="n">
        <x:v>14</x:v>
      </x:c>
      <x:c r="G5821" s="25" t="n">
        <x:v>17</x:v>
      </x:c>
      <x:c r="H5821" s="21" t="str">
        <x:v>CALIFICA</x:v>
      </x:c>
      <x:c r="I5821" s="38" t="n">
        <x:f>F5821*30%</x:f>
        <x:v>4.2</x:v>
      </x:c>
      <x:c r="J5821" s="38" t="n">
        <x:f>G5821*20%</x:f>
        <x:v>3.4000000000000004</x:v>
      </x:c>
      <x:c r="K5821" s="40" t="n">
        <x:f>SUM(I5821:J5821)</x:f>
        <x:v>7.6000000000000005</x:v>
      </x:c>
    </x:row>
    <x:row r="5822" ht="21" customHeight="1">
      <x:c r="A5822" s="20" t="n">
        <x:v>5816</x:v>
      </x:c>
      <x:c r="B5822" s="21" t="str">
        <x:v>DNI</x:v>
      </x:c>
      <x:c r="C5822" s="22" t="str">
        <x:v>76123067</x:v>
      </x:c>
      <x:c r="D5822" s="23" t="str">
        <x:v>733</x:v>
      </x:c>
      <x:c r="E5822" s="18" t="str">
        <x:v>RUIZ HUANCA, PATRICIA ABIGAIL</x:v>
      </x:c>
      <x:c r="F5822" s="25" t="n">
        <x:v>17</x:v>
      </x:c>
      <x:c r="G5822" s="25" t="n">
        <x:v>17.5</x:v>
      </x:c>
      <x:c r="H5822" s="21" t="str">
        <x:v>CALIFICA</x:v>
      </x:c>
      <x:c r="I5822" s="38" t="n">
        <x:f>F5822*30%</x:f>
        <x:v>5.1</x:v>
      </x:c>
      <x:c r="J5822" s="38" t="n">
        <x:f>G5822*20%</x:f>
        <x:v>3.5</x:v>
      </x:c>
      <x:c r="K5822" s="40" t="n">
        <x:f>SUM(I5822:J5822)</x:f>
        <x:v>8.6</x:v>
      </x:c>
    </x:row>
    <x:row r="5823" ht="21" customHeight="1">
      <x:c r="A5823" s="20" t="n">
        <x:v>5817</x:v>
      </x:c>
      <x:c r="B5823" s="21" t="str">
        <x:v>DNI</x:v>
      </x:c>
      <x:c r="C5823" s="22" t="str">
        <x:v>72222509</x:v>
      </x:c>
      <x:c r="D5823" s="23" t="str">
        <x:v>690</x:v>
      </x:c>
      <x:c r="E5823" s="18" t="str">
        <x:v>RUIZ HUARANGA, MIGUEL EDUARDO</x:v>
      </x:c>
      <x:c r="F5823" s="25" t="n">
        <x:v>14</x:v>
      </x:c>
      <x:c r="G5823" s="25" t="n">
        <x:v>19.5</x:v>
      </x:c>
      <x:c r="H5823" s="21" t="str">
        <x:v>CALIFICA</x:v>
      </x:c>
      <x:c r="I5823" s="38" t="n">
        <x:f>F5823*30%</x:f>
        <x:v>4.2</x:v>
      </x:c>
      <x:c r="J5823" s="38" t="n">
        <x:f>G5823*20%</x:f>
        <x:v>3.9000000000000004</x:v>
      </x:c>
      <x:c r="K5823" s="40" t="n">
        <x:f>SUM(I5823:J5823)</x:f>
        <x:v>8.100000000000001</x:v>
      </x:c>
    </x:row>
    <x:row r="5824" ht="21" customHeight="1">
      <x:c r="A5824" s="20" t="n">
        <x:v>5818</x:v>
      </x:c>
      <x:c r="B5824" s="21" t="str">
        <x:v>DNI</x:v>
      </x:c>
      <x:c r="C5824" s="22" t="str">
        <x:v>46974387</x:v>
      </x:c>
      <x:c r="D5824" s="23" t="str">
        <x:v>581</x:v>
      </x:c>
      <x:c r="E5824" s="18" t="str">
        <x:v>RUIZ LORO, BETTY MILAGROS</x:v>
      </x:c>
      <x:c r="F5824" s="25" t="n">
        <x:v>16</x:v>
      </x:c>
      <x:c r="G5824" s="25" t="n">
        <x:v>18</x:v>
      </x:c>
      <x:c r="H5824" s="21" t="str">
        <x:v>CALIFICA</x:v>
      </x:c>
      <x:c r="I5824" s="38" t="n">
        <x:f>F5824*30%</x:f>
        <x:v>4.8</x:v>
      </x:c>
      <x:c r="J5824" s="38" t="n">
        <x:f>G5824*20%</x:f>
        <x:v>3.6</x:v>
      </x:c>
      <x:c r="K5824" s="40" t="n">
        <x:f>SUM(I5824:J5824)</x:f>
        <x:v>8.4</x:v>
      </x:c>
    </x:row>
    <x:row r="5825" ht="21" customHeight="1">
      <x:c r="A5825" s="20" t="n">
        <x:v>5819</x:v>
      </x:c>
      <x:c r="B5825" s="21" t="str">
        <x:v>DNI</x:v>
      </x:c>
      <x:c r="C5825" s="22" t="str">
        <x:v>45042413</x:v>
      </x:c>
      <x:c r="D5825" s="23" t="str">
        <x:v>792</x:v>
      </x:c>
      <x:c r="E5825" s="18" t="str">
        <x:v>RUIZ MOSTACERO, KARLA JULISSA</x:v>
      </x:c>
      <x:c r="F5825" s="25" t="n">
        <x:v>14</x:v>
      </x:c>
      <x:c r="G5825" s="25" t="n">
        <x:v>12.5</x:v>
      </x:c>
      <x:c r="H5825" s="21" t="str">
        <x:v>CALIFICA</x:v>
      </x:c>
      <x:c r="I5825" s="38" t="n">
        <x:f>F5825*30%</x:f>
        <x:v>4.2</x:v>
      </x:c>
      <x:c r="J5825" s="38" t="n">
        <x:f>G5825*20%</x:f>
        <x:v>2.5</x:v>
      </x:c>
      <x:c r="K5825" s="40" t="n">
        <x:f>SUM(I5825:J5825)</x:f>
        <x:v>6.7</x:v>
      </x:c>
    </x:row>
    <x:row r="5826" ht="21" customHeight="1">
      <x:c r="A5826" s="20" t="n">
        <x:v>5820</x:v>
      </x:c>
      <x:c r="B5826" s="21" t="str">
        <x:v>DNI</x:v>
      </x:c>
      <x:c r="C5826" s="22" t="str">
        <x:v>47398195</x:v>
      </x:c>
      <x:c r="D5826" s="23" t="str">
        <x:v>582</x:v>
      </x:c>
      <x:c r="E5826" s="18" t="str">
        <x:v>RUIZ NAVARRO, MARYORI KATHERINE</x:v>
      </x:c>
      <x:c r="F5826" s="25" t="n">
        <x:v>12</x:v>
      </x:c>
      <x:c r="G5826" s="25" t="n">
        <x:v>19.5</x:v>
      </x:c>
      <x:c r="H5826" s="21" t="str">
        <x:v>CALIFICA</x:v>
      </x:c>
      <x:c r="I5826" s="38" t="n">
        <x:f>F5826*30%</x:f>
        <x:v>3.5999999999999996</x:v>
      </x:c>
      <x:c r="J5826" s="38" t="n">
        <x:f>G5826*20%</x:f>
        <x:v>3.9000000000000004</x:v>
      </x:c>
      <x:c r="K5826" s="40" t="n">
        <x:f>SUM(I5826:J5826)</x:f>
        <x:v>7.5</x:v>
      </x:c>
    </x:row>
    <x:row r="5827" ht="21" customHeight="1">
      <x:c r="A5827" s="20" t="n">
        <x:v>5821</x:v>
      </x:c>
      <x:c r="B5827" s="21" t="str">
        <x:v>DNI</x:v>
      </x:c>
      <x:c r="C5827" s="22" t="str">
        <x:v>09955873</x:v>
      </x:c>
      <x:c r="D5827" s="23" t="str">
        <x:v>789</x:v>
      </x:c>
      <x:c r="E5827" s="18" t="str">
        <x:v>RUIZ NORIEGA, MIGUEL</x:v>
      </x:c>
      <x:c r="F5827" s="25" t="n">
        <x:v>13</x:v>
      </x:c>
      <x:c r="G5827" s="25" t="n">
        <x:v>16</x:v>
      </x:c>
      <x:c r="H5827" s="21" t="str">
        <x:v>CALIFICA</x:v>
      </x:c>
      <x:c r="I5827" s="38" t="n">
        <x:f>F5827*30%</x:f>
        <x:v>3.9</x:v>
      </x:c>
      <x:c r="J5827" s="38" t="n">
        <x:f>G5827*20%</x:f>
        <x:v>3.2</x:v>
      </x:c>
      <x:c r="K5827" s="40" t="n">
        <x:f>SUM(I5827:J5827)</x:f>
        <x:v>7.1</x:v>
      </x:c>
    </x:row>
    <x:row r="5828" ht="21" customHeight="1">
      <x:c r="A5828" s="20" t="n">
        <x:v>5822</x:v>
      </x:c>
      <x:c r="B5828" s="21" t="str">
        <x:v>DNI</x:v>
      </x:c>
      <x:c r="C5828" s="22" t="str">
        <x:v>46704529</x:v>
      </x:c>
      <x:c r="D5828" s="23" t="str">
        <x:v>665</x:v>
      </x:c>
      <x:c r="E5828" s="18" t="str">
        <x:v>RUIZ ÑAHUI, DANNY</x:v>
      </x:c>
      <x:c r="F5828" s="25" t="n">
        <x:v>14</x:v>
      </x:c>
      <x:c r="G5828" s="25" t="n">
        <x:v>19.5</x:v>
      </x:c>
      <x:c r="H5828" s="21" t="str">
        <x:v>CALIFICA</x:v>
      </x:c>
      <x:c r="I5828" s="38" t="n">
        <x:f>F5828*30%</x:f>
        <x:v>4.2</x:v>
      </x:c>
      <x:c r="J5828" s="38" t="n">
        <x:f>G5828*20%</x:f>
        <x:v>3.9000000000000004</x:v>
      </x:c>
      <x:c r="K5828" s="40" t="n">
        <x:f>SUM(I5828:J5828)</x:f>
        <x:v>8.100000000000001</x:v>
      </x:c>
    </x:row>
    <x:row r="5829" ht="21" customHeight="1">
      <x:c r="A5829" s="20" t="n">
        <x:v>5823</x:v>
      </x:c>
      <x:c r="B5829" s="21" t="str">
        <x:v>DNI</x:v>
      </x:c>
      <x:c r="C5829" s="22" t="str">
        <x:v>75696956</x:v>
      </x:c>
      <x:c r="D5829" s="23" t="str">
        <x:v>615</x:v>
      </x:c>
      <x:c r="E5829" s="18" t="str">
        <x:v>RUIZ PEÑA, TEODOLINDA ELVIRA</x:v>
      </x:c>
      <x:c r="F5829" s="25" t="n">
        <x:v>15</x:v>
      </x:c>
      <x:c r="G5829" s="25" t="n">
        <x:v>14</x:v>
      </x:c>
      <x:c r="H5829" s="21" t="str">
        <x:v>CALIFICA</x:v>
      </x:c>
      <x:c r="I5829" s="38" t="n">
        <x:f>F5829*30%</x:f>
        <x:v>4.5</x:v>
      </x:c>
      <x:c r="J5829" s="38" t="n">
        <x:f>G5829*20%</x:f>
        <x:v>2.8000000000000003</x:v>
      </x:c>
      <x:c r="K5829" s="40" t="n">
        <x:f>SUM(I5829:J5829)</x:f>
        <x:v>7.300000000000001</x:v>
      </x:c>
    </x:row>
    <x:row r="5830" ht="21" customHeight="1">
      <x:c r="A5830" s="20" t="n">
        <x:v>5824</x:v>
      </x:c>
      <x:c r="B5830" s="21" t="str">
        <x:v>DNI</x:v>
      </x:c>
      <x:c r="C5830" s="22" t="str">
        <x:v>41838816</x:v>
      </x:c>
      <x:c r="D5830" s="23" t="str">
        <x:v>437</x:v>
      </x:c>
      <x:c r="E5830" s="18" t="str">
        <x:v>RUIZ PINTO, GONZALO ROBERTO</x:v>
      </x:c>
      <x:c r="F5830" s="25" t="n">
        <x:v>14</x:v>
      </x:c>
      <x:c r="G5830" s="25" t="n">
        <x:v>19.5</x:v>
      </x:c>
      <x:c r="H5830" s="21" t="str">
        <x:v>CALIFICA</x:v>
      </x:c>
      <x:c r="I5830" s="38" t="n">
        <x:f>F5830*30%</x:f>
        <x:v>4.2</x:v>
      </x:c>
      <x:c r="J5830" s="38" t="n">
        <x:f>G5830*20%</x:f>
        <x:v>3.9000000000000004</x:v>
      </x:c>
      <x:c r="K5830" s="40" t="n">
        <x:f>SUM(I5830:J5830)</x:f>
        <x:v>8.100000000000001</x:v>
      </x:c>
    </x:row>
    <x:row r="5831" ht="21" customHeight="1">
      <x:c r="A5831" s="20" t="n">
        <x:v>5825</x:v>
      </x:c>
      <x:c r="B5831" s="21" t="str">
        <x:v>DNI</x:v>
      </x:c>
      <x:c r="C5831" s="22" t="str">
        <x:v>48380231</x:v>
      </x:c>
      <x:c r="D5831" s="23" t="str">
        <x:v>481</x:v>
      </x:c>
      <x:c r="E5831" s="18" t="str">
        <x:v>RUIZ QUISPE, DENNYS TAKEYCI</x:v>
      </x:c>
      <x:c r="F5831" s="25" t="n">
        <x:v>12</x:v>
      </x:c>
      <x:c r="G5831" s="25" t="n">
        <x:v>16.5</x:v>
      </x:c>
      <x:c r="H5831" s="21" t="str">
        <x:v>CALIFICA</x:v>
      </x:c>
      <x:c r="I5831" s="38" t="n">
        <x:f>F5831*30%</x:f>
        <x:v>3.5999999999999996</x:v>
      </x:c>
      <x:c r="J5831" s="38" t="n">
        <x:f>G5831*20%</x:f>
        <x:v>3.3000000000000003</x:v>
      </x:c>
      <x:c r="K5831" s="40" t="n">
        <x:f>SUM(I5831:J5831)</x:f>
        <x:v>6.9</x:v>
      </x:c>
    </x:row>
    <x:row r="5832" ht="21" customHeight="1">
      <x:c r="A5832" s="20" t="n">
        <x:v>5826</x:v>
      </x:c>
      <x:c r="B5832" s="21" t="str">
        <x:v>DNI</x:v>
      </x:c>
      <x:c r="C5832" s="22" t="str">
        <x:v>46562210</x:v>
      </x:c>
      <x:c r="D5832" s="23" t="str">
        <x:v>624</x:v>
      </x:c>
      <x:c r="E5832" s="18" t="str">
        <x:v>RUIZ RIOS, YAMIL ARANXO</x:v>
      </x:c>
      <x:c r="F5832" s="25" t="n">
        <x:v>13</x:v>
      </x:c>
      <x:c r="G5832" s="25" t="n">
        <x:v>18</x:v>
      </x:c>
      <x:c r="H5832" s="21" t="str">
        <x:v>CALIFICA</x:v>
      </x:c>
      <x:c r="I5832" s="38" t="n">
        <x:f>F5832*30%</x:f>
        <x:v>3.9</x:v>
      </x:c>
      <x:c r="J5832" s="38" t="n">
        <x:f>G5832*20%</x:f>
        <x:v>3.6</x:v>
      </x:c>
      <x:c r="K5832" s="40" t="n">
        <x:f>SUM(I5832:J5832)</x:f>
        <x:v>7.5</x:v>
      </x:c>
    </x:row>
    <x:row r="5833" ht="21" customHeight="1">
      <x:c r="A5833" s="20" t="n">
        <x:v>5827</x:v>
      </x:c>
      <x:c r="B5833" s="21" t="str">
        <x:v>DNI</x:v>
      </x:c>
      <x:c r="C5833" s="22" t="str">
        <x:v>75097519</x:v>
      </x:c>
      <x:c r="D5833" s="23" t="str">
        <x:v>691</x:v>
      </x:c>
      <x:c r="E5833" s="18" t="str">
        <x:v>RUIZ ROMERO CHUQUIPIONDO, JORGE ANTONIO</x:v>
      </x:c>
      <x:c r="F5833" s="25" t="n">
        <x:v>13</x:v>
      </x:c>
      <x:c r="G5833" s="25" t="n">
        <x:v>20</x:v>
      </x:c>
      <x:c r="H5833" s="21" t="str">
        <x:v>CALIFICA</x:v>
      </x:c>
      <x:c r="I5833" s="38" t="n">
        <x:f>F5833*30%</x:f>
        <x:v>3.9</x:v>
      </x:c>
      <x:c r="J5833" s="38" t="n">
        <x:f>G5833*20%</x:f>
        <x:v>4</x:v>
      </x:c>
      <x:c r="K5833" s="40" t="n">
        <x:f>SUM(I5833:J5833)</x:f>
        <x:v>7.9</x:v>
      </x:c>
    </x:row>
    <x:row r="5834" ht="21" customHeight="1">
      <x:c r="A5834" s="20" t="n">
        <x:v>5828</x:v>
      </x:c>
      <x:c r="B5834" s="21" t="str">
        <x:v>DNI</x:v>
      </x:c>
      <x:c r="C5834" s="22" t="str">
        <x:v>44091976</x:v>
      </x:c>
      <x:c r="D5834" s="23" t="str">
        <x:v>455</x:v>
      </x:c>
      <x:c r="E5834" s="18" t="str">
        <x:v>RUIZ RUIZ, AMILCAR EMILIO</x:v>
      </x:c>
      <x:c r="F5834" s="25" t="n">
        <x:v>12</x:v>
      </x:c>
      <x:c r="G5834" s="25" t="n">
        <x:v>17.5</x:v>
      </x:c>
      <x:c r="H5834" s="21" t="str">
        <x:v>CALIFICA</x:v>
      </x:c>
      <x:c r="I5834" s="38" t="n">
        <x:f>F5834*30%</x:f>
        <x:v>3.5999999999999996</x:v>
      </x:c>
      <x:c r="J5834" s="38" t="n">
        <x:f>G5834*20%</x:f>
        <x:v>3.5</x:v>
      </x:c>
      <x:c r="K5834" s="40" t="n">
        <x:f>SUM(I5834:J5834)</x:f>
        <x:v>7.1</x:v>
      </x:c>
    </x:row>
    <x:row r="5835" ht="21" customHeight="1">
      <x:c r="A5835" s="20" t="n">
        <x:v>5829</x:v>
      </x:c>
      <x:c r="B5835" s="21" t="str">
        <x:v>DNI</x:v>
      </x:c>
      <x:c r="C5835" s="22" t="str">
        <x:v>10647944</x:v>
      </x:c>
      <x:c r="D5835" s="23" t="str">
        <x:v>665</x:v>
      </x:c>
      <x:c r="E5835" s="18" t="str">
        <x:v>RUIZ RUIZ, RABINDRANATH ULISES</x:v>
      </x:c>
      <x:c r="F5835" s="25" t="n">
        <x:v>15</x:v>
      </x:c>
      <x:c r="G5835" s="25" t="n">
        <x:v>18.5</x:v>
      </x:c>
      <x:c r="H5835" s="21" t="str">
        <x:v>CALIFICA</x:v>
      </x:c>
      <x:c r="I5835" s="38" t="n">
        <x:f>F5835*30%</x:f>
        <x:v>4.5</x:v>
      </x:c>
      <x:c r="J5835" s="38" t="n">
        <x:f>G5835*20%</x:f>
        <x:v>3.7</x:v>
      </x:c>
      <x:c r="K5835" s="40" t="n">
        <x:f>SUM(I5835:J5835)</x:f>
        <x:v>8.2</x:v>
      </x:c>
    </x:row>
    <x:row r="5836" ht="21" customHeight="1">
      <x:c r="A5836" s="20" t="n">
        <x:v>5830</x:v>
      </x:c>
      <x:c r="B5836" s="21" t="str">
        <x:v>DNI</x:v>
      </x:c>
      <x:c r="C5836" s="22" t="str">
        <x:v>71913635</x:v>
      </x:c>
      <x:c r="D5836" s="23" t="str">
        <x:v>483</x:v>
      </x:c>
      <x:c r="E5836" s="18" t="str">
        <x:v>RUIZ TINAJEROS, VICTOR MANUEL</x:v>
      </x:c>
      <x:c r="F5836" s="25" t="n">
        <x:v>17</x:v>
      </x:c>
      <x:c r="G5836" s="25" t="n">
        <x:v>18</x:v>
      </x:c>
      <x:c r="H5836" s="21" t="str">
        <x:v>CALIFICA</x:v>
      </x:c>
      <x:c r="I5836" s="38" t="n">
        <x:f>F5836*30%</x:f>
        <x:v>5.1</x:v>
      </x:c>
      <x:c r="J5836" s="38" t="n">
        <x:f>G5836*20%</x:f>
        <x:v>3.6</x:v>
      </x:c>
      <x:c r="K5836" s="40" t="n">
        <x:f>SUM(I5836:J5836)</x:f>
        <x:v>8.7</x:v>
      </x:c>
    </x:row>
    <x:row r="5837" ht="21" customHeight="1">
      <x:c r="A5837" s="20" t="n">
        <x:v>5831</x:v>
      </x:c>
      <x:c r="B5837" s="21" t="str">
        <x:v>DNI</x:v>
      </x:c>
      <x:c r="C5837" s="22" t="str">
        <x:v>44614608</x:v>
      </x:c>
      <x:c r="D5837" s="23" t="str">
        <x:v>627</x:v>
      </x:c>
      <x:c r="E5837" s="18" t="str">
        <x:v>RUIZ VARGAS, YTA KAREN</x:v>
      </x:c>
      <x:c r="F5837" s="25" t="n">
        <x:v>13</x:v>
      </x:c>
      <x:c r="G5837" s="25" t="n">
        <x:v>15.5</x:v>
      </x:c>
      <x:c r="H5837" s="21" t="str">
        <x:v>CALIFICA</x:v>
      </x:c>
      <x:c r="I5837" s="38" t="n">
        <x:f>F5837*30%</x:f>
        <x:v>3.9</x:v>
      </x:c>
      <x:c r="J5837" s="38" t="n">
        <x:f>G5837*20%</x:f>
        <x:v>3.1</x:v>
      </x:c>
      <x:c r="K5837" s="40" t="n">
        <x:f>SUM(I5837:J5837)</x:f>
        <x:v>7</x:v>
      </x:c>
    </x:row>
    <x:row r="5838" ht="21" customHeight="1">
      <x:c r="A5838" s="20" t="n">
        <x:v>5832</x:v>
      </x:c>
      <x:c r="B5838" s="21" t="str">
        <x:v>DNI</x:v>
      </x:c>
      <x:c r="C5838" s="22" t="str">
        <x:v>70504603</x:v>
      </x:c>
      <x:c r="D5838" s="23" t="str">
        <x:v>615</x:v>
      </x:c>
      <x:c r="E5838" s="18" t="str">
        <x:v>RUIZ VILCHEZ, LUCERO MERCEDES</x:v>
      </x:c>
      <x:c r="F5838" s="25" t="n">
        <x:v>18</x:v>
      </x:c>
      <x:c r="G5838" s="25" t="n">
        <x:v>17</x:v>
      </x:c>
      <x:c r="H5838" s="21" t="str">
        <x:v>CALIFICA</x:v>
      </x:c>
      <x:c r="I5838" s="38" t="n">
        <x:f>F5838*30%</x:f>
        <x:v>5.3999999999999995</x:v>
      </x:c>
      <x:c r="J5838" s="38" t="n">
        <x:f>G5838*20%</x:f>
        <x:v>3.4000000000000004</x:v>
      </x:c>
      <x:c r="K5838" s="40" t="n">
        <x:f>SUM(I5838:J5838)</x:f>
        <x:v>8.8</x:v>
      </x:c>
    </x:row>
    <x:row r="5839" ht="21" customHeight="1">
      <x:c r="A5839" s="20" t="n">
        <x:v>5833</x:v>
      </x:c>
      <x:c r="B5839" s="21" t="str">
        <x:v>DNI</x:v>
      </x:c>
      <x:c r="C5839" s="22" t="str">
        <x:v>07345672</x:v>
      </x:c>
      <x:c r="D5839" s="23" t="str">
        <x:v>707</x:v>
      </x:c>
      <x:c r="E5839" s="18" t="str">
        <x:v>RUMALDO GOMEZ, GLADYS MARIA</x:v>
      </x:c>
      <x:c r="F5839" s="25" t="n">
        <x:v>17</x:v>
      </x:c>
      <x:c r="G5839" s="25" t="n">
        <x:v>16.5</x:v>
      </x:c>
      <x:c r="H5839" s="21" t="str">
        <x:v>CALIFICA</x:v>
      </x:c>
      <x:c r="I5839" s="38" t="n">
        <x:f>F5839*30%</x:f>
        <x:v>5.1</x:v>
      </x:c>
      <x:c r="J5839" s="38" t="n">
        <x:f>G5839*20%</x:f>
        <x:v>3.3000000000000003</x:v>
      </x:c>
      <x:c r="K5839" s="40" t="n">
        <x:f>SUM(I5839:J5839)</x:f>
        <x:v>8.4</x:v>
      </x:c>
    </x:row>
    <x:row r="5840" ht="21" customHeight="1">
      <x:c r="A5840" s="20" t="n">
        <x:v>5834</x:v>
      </x:c>
      <x:c r="B5840" s="21" t="str">
        <x:v>DNI</x:v>
      </x:c>
      <x:c r="C5840" s="22" t="str">
        <x:v>19926397</x:v>
      </x:c>
      <x:c r="D5840" s="23" t="str">
        <x:v>485</x:v>
      </x:c>
      <x:c r="E5840" s="18" t="str">
        <x:v>RUPAY AGUILAR, JAIME EDUARDO</x:v>
      </x:c>
      <x:c r="F5840" s="25" t="n">
        <x:v>14</x:v>
      </x:c>
      <x:c r="G5840" s="25" t="n">
        <x:v>18.5</x:v>
      </x:c>
      <x:c r="H5840" s="21" t="str">
        <x:v>CALIFICA</x:v>
      </x:c>
      <x:c r="I5840" s="38" t="n">
        <x:f>F5840*30%</x:f>
        <x:v>4.2</x:v>
      </x:c>
      <x:c r="J5840" s="38" t="n">
        <x:f>G5840*20%</x:f>
        <x:v>3.7</x:v>
      </x:c>
      <x:c r="K5840" s="40" t="n">
        <x:f>SUM(I5840:J5840)</x:f>
        <x:v>7.9</x:v>
      </x:c>
    </x:row>
    <x:row r="5841" ht="21" customHeight="1">
      <x:c r="A5841" s="20" t="n">
        <x:v>5835</x:v>
      </x:c>
      <x:c r="B5841" s="21" t="str">
        <x:v>DNI</x:v>
      </x:c>
      <x:c r="C5841" s="22" t="str">
        <x:v>71301490</x:v>
      </x:c>
      <x:c r="D5841" s="23" t="str">
        <x:v>508</x:v>
      </x:c>
      <x:c r="E5841" s="18" t="str">
        <x:v>RUTTI ARROYO, MAURICIO ALEXANDER</x:v>
      </x:c>
      <x:c r="F5841" s="25" t="n">
        <x:v>15</x:v>
      </x:c>
      <x:c r="G5841" s="25" t="n">
        <x:v>17.5</x:v>
      </x:c>
      <x:c r="H5841" s="21" t="str">
        <x:v>CALIFICA</x:v>
      </x:c>
      <x:c r="I5841" s="38" t="n">
        <x:f>F5841*30%</x:f>
        <x:v>4.5</x:v>
      </x:c>
      <x:c r="J5841" s="38" t="n">
        <x:f>G5841*20%</x:f>
        <x:v>3.5</x:v>
      </x:c>
      <x:c r="K5841" s="40" t="n">
        <x:f>SUM(I5841:J5841)</x:f>
        <x:v>8</x:v>
      </x:c>
    </x:row>
    <x:row r="5842" ht="21" customHeight="1">
      <x:c r="A5842" s="20" t="n">
        <x:v>5836</x:v>
      </x:c>
      <x:c r="B5842" s="21" t="str">
        <x:v>DNI</x:v>
      </x:c>
      <x:c r="C5842" s="22" t="str">
        <x:v>73204712</x:v>
      </x:c>
      <x:c r="D5842" s="23" t="str">
        <x:v>538</x:v>
      </x:c>
      <x:c r="E5842" s="18" t="str">
        <x:v>SAAVEDRA ALCANTARA, CLARA JOSETTY</x:v>
      </x:c>
      <x:c r="F5842" s="25" t="n">
        <x:v>13</x:v>
      </x:c>
      <x:c r="G5842" s="25" t="n">
        <x:v>20</x:v>
      </x:c>
      <x:c r="H5842" s="21" t="str">
        <x:v>CALIFICA</x:v>
      </x:c>
      <x:c r="I5842" s="38" t="n">
        <x:f>F5842*30%</x:f>
        <x:v>3.9</x:v>
      </x:c>
      <x:c r="J5842" s="38" t="n">
        <x:f>G5842*20%</x:f>
        <x:v>4</x:v>
      </x:c>
      <x:c r="K5842" s="40" t="n">
        <x:f>SUM(I5842:J5842)</x:f>
        <x:v>7.9</x:v>
      </x:c>
    </x:row>
    <x:row r="5843" ht="21" customHeight="1">
      <x:c r="A5843" s="20" t="n">
        <x:v>5837</x:v>
      </x:c>
      <x:c r="B5843" s="21" t="str">
        <x:v>DNI</x:v>
      </x:c>
      <x:c r="C5843" s="22" t="str">
        <x:v>70971148</x:v>
      </x:c>
      <x:c r="D5843" s="23" t="str">
        <x:v>414</x:v>
      </x:c>
      <x:c r="E5843" s="18" t="str">
        <x:v>SAAVEDRA CALVO, KATHERIN SHIRLEY</x:v>
      </x:c>
      <x:c r="F5843" s="25" t="n">
        <x:v>12</x:v>
      </x:c>
      <x:c r="G5843" s="25" t="n">
        <x:v>17.5</x:v>
      </x:c>
      <x:c r="H5843" s="21" t="str">
        <x:v>CALIFICA</x:v>
      </x:c>
      <x:c r="I5843" s="38" t="n">
        <x:f>F5843*30%</x:f>
        <x:v>3.5999999999999996</x:v>
      </x:c>
      <x:c r="J5843" s="38" t="n">
        <x:f>G5843*20%</x:f>
        <x:v>3.5</x:v>
      </x:c>
      <x:c r="K5843" s="40" t="n">
        <x:f>SUM(I5843:J5843)</x:f>
        <x:v>7.1</x:v>
      </x:c>
    </x:row>
    <x:row r="5844" ht="21" customHeight="1">
      <x:c r="A5844" s="20" t="n">
        <x:v>5838</x:v>
      </x:c>
      <x:c r="B5844" s="21" t="str">
        <x:v>DNI</x:v>
      </x:c>
      <x:c r="C5844" s="22" t="str">
        <x:v>75449311</x:v>
      </x:c>
      <x:c r="D5844" s="23" t="str">
        <x:v>664</x:v>
      </x:c>
      <x:c r="E5844" s="18" t="str">
        <x:v>SAAVEDRA CAVERO, FRANCISCO DANIEL</x:v>
      </x:c>
      <x:c r="F5844" s="25" t="n">
        <x:v>17</x:v>
      </x:c>
      <x:c r="G5844" s="25" t="n">
        <x:v>20</x:v>
      </x:c>
      <x:c r="H5844" s="21" t="str">
        <x:v>CALIFICA</x:v>
      </x:c>
      <x:c r="I5844" s="38" t="n">
        <x:f>F5844*30%</x:f>
        <x:v>5.1</x:v>
      </x:c>
      <x:c r="J5844" s="38" t="n">
        <x:f>G5844*20%</x:f>
        <x:v>4</x:v>
      </x:c>
      <x:c r="K5844" s="40" t="n">
        <x:f>SUM(I5844:J5844)</x:f>
        <x:v>9.1</x:v>
      </x:c>
    </x:row>
    <x:row r="5845" ht="21" customHeight="1">
      <x:c r="A5845" s="20" t="n">
        <x:v>5839</x:v>
      </x:c>
      <x:c r="B5845" s="21" t="str">
        <x:v>DNI</x:v>
      </x:c>
      <x:c r="C5845" s="22" t="str">
        <x:v>76531110</x:v>
      </x:c>
      <x:c r="D5845" s="23" t="str">
        <x:v>601</x:v>
      </x:c>
      <x:c r="E5845" s="18" t="str">
        <x:v>SAAVEDRA LOPEZ, AMBAR GERALDINE</x:v>
      </x:c>
      <x:c r="F5845" s="25" t="n">
        <x:v>12</x:v>
      </x:c>
      <x:c r="G5845" s="25" t="n">
        <x:v>18.5</x:v>
      </x:c>
      <x:c r="H5845" s="21" t="str">
        <x:v>CALIFICA</x:v>
      </x:c>
      <x:c r="I5845" s="38" t="n">
        <x:f>F5845*30%</x:f>
        <x:v>3.5999999999999996</x:v>
      </x:c>
      <x:c r="J5845" s="38" t="n">
        <x:f>G5845*20%</x:f>
        <x:v>3.7</x:v>
      </x:c>
      <x:c r="K5845" s="40" t="n">
        <x:f>SUM(I5845:J5845)</x:f>
        <x:v>7.3</x:v>
      </x:c>
    </x:row>
    <x:row r="5846" ht="21" customHeight="1">
      <x:c r="A5846" s="20" t="n">
        <x:v>5840</x:v>
      </x:c>
      <x:c r="B5846" s="21" t="str">
        <x:v>DNI</x:v>
      </x:c>
      <x:c r="C5846" s="22" t="str">
        <x:v>43849666</x:v>
      </x:c>
      <x:c r="D5846" s="23" t="str">
        <x:v>518</x:v>
      </x:c>
      <x:c r="E5846" s="18" t="str">
        <x:v>SAAVEDRA LOPEZ, VERONICA CRUZ</x:v>
      </x:c>
      <x:c r="F5846" s="25" t="n">
        <x:v>13</x:v>
      </x:c>
      <x:c r="G5846" s="25" t="n">
        <x:v>18.5</x:v>
      </x:c>
      <x:c r="H5846" s="21" t="str">
        <x:v>CALIFICA</x:v>
      </x:c>
      <x:c r="I5846" s="38" t="n">
        <x:f>F5846*30%</x:f>
        <x:v>3.9</x:v>
      </x:c>
      <x:c r="J5846" s="38" t="n">
        <x:f>G5846*20%</x:f>
        <x:v>3.7</x:v>
      </x:c>
      <x:c r="K5846" s="40" t="n">
        <x:f>SUM(I5846:J5846)</x:f>
        <x:v>7.6</x:v>
      </x:c>
    </x:row>
    <x:row r="5847" ht="21" customHeight="1">
      <x:c r="A5847" s="20" t="n">
        <x:v>5841</x:v>
      </x:c>
      <x:c r="B5847" s="21" t="str">
        <x:v>DNI</x:v>
      </x:c>
      <x:c r="C5847" s="22" t="str">
        <x:v>72690294</x:v>
      </x:c>
      <x:c r="D5847" s="23" t="str">
        <x:v>582</x:v>
      </x:c>
      <x:c r="E5847" s="18" t="str">
        <x:v>SAAVEDRA MALDONADO, CARMEN LUCILA</x:v>
      </x:c>
      <x:c r="F5847" s="25" t="n">
        <x:v>13</x:v>
      </x:c>
      <x:c r="G5847" s="25" t="n">
        <x:v>20</x:v>
      </x:c>
      <x:c r="H5847" s="21" t="str">
        <x:v>CALIFICA</x:v>
      </x:c>
      <x:c r="I5847" s="38" t="n">
        <x:f>F5847*30%</x:f>
        <x:v>3.9</x:v>
      </x:c>
      <x:c r="J5847" s="38" t="n">
        <x:f>G5847*20%</x:f>
        <x:v>4</x:v>
      </x:c>
      <x:c r="K5847" s="40" t="n">
        <x:f>SUM(I5847:J5847)</x:f>
        <x:v>7.9</x:v>
      </x:c>
    </x:row>
    <x:row r="5848" ht="21" customHeight="1">
      <x:c r="A5848" s="20" t="n">
        <x:v>5842</x:v>
      </x:c>
      <x:c r="B5848" s="21" t="str">
        <x:v>DNI</x:v>
      </x:c>
      <x:c r="C5848" s="22" t="str">
        <x:v>74203319</x:v>
      </x:c>
      <x:c r="D5848" s="23" t="str">
        <x:v>404</x:v>
      </x:c>
      <x:c r="E5848" s="18" t="str">
        <x:v>SAAVEDRA MORI, VICTOR ERICK</x:v>
      </x:c>
      <x:c r="F5848" s="25" t="n">
        <x:v>13</x:v>
      </x:c>
      <x:c r="G5848" s="25" t="n">
        <x:v>19.5</x:v>
      </x:c>
      <x:c r="H5848" s="21" t="str">
        <x:v>CALIFICA</x:v>
      </x:c>
      <x:c r="I5848" s="38" t="n">
        <x:f>F5848*30%</x:f>
        <x:v>3.9</x:v>
      </x:c>
      <x:c r="J5848" s="38" t="n">
        <x:f>G5848*20%</x:f>
        <x:v>3.9000000000000004</x:v>
      </x:c>
      <x:c r="K5848" s="40" t="n">
        <x:f>SUM(I5848:J5848)</x:f>
        <x:v>7.800000000000001</x:v>
      </x:c>
    </x:row>
    <x:row r="5849" ht="21" customHeight="1">
      <x:c r="A5849" s="20" t="n">
        <x:v>5843</x:v>
      </x:c>
      <x:c r="B5849" s="21" t="str">
        <x:v>DNI</x:v>
      </x:c>
      <x:c r="C5849" s="22" t="str">
        <x:v>72668116</x:v>
      </x:c>
      <x:c r="D5849" s="23" t="str">
        <x:v>580</x:v>
      </x:c>
      <x:c r="E5849" s="18" t="str">
        <x:v>SAAVEDRA SANCHEZ, CESAR AUGUSTO</x:v>
      </x:c>
      <x:c r="F5849" s="25" t="n">
        <x:v>12</x:v>
      </x:c>
      <x:c r="G5849" s="25" t="n">
        <x:v>19.5</x:v>
      </x:c>
      <x:c r="H5849" s="21" t="str">
        <x:v>CALIFICA</x:v>
      </x:c>
      <x:c r="I5849" s="38" t="n">
        <x:f>F5849*30%</x:f>
        <x:v>3.5999999999999996</x:v>
      </x:c>
      <x:c r="J5849" s="38" t="n">
        <x:f>G5849*20%</x:f>
        <x:v>3.9000000000000004</x:v>
      </x:c>
      <x:c r="K5849" s="40" t="n">
        <x:f>SUM(I5849:J5849)</x:f>
        <x:v>7.5</x:v>
      </x:c>
    </x:row>
    <x:row r="5850" ht="21" customHeight="1">
      <x:c r="A5850" s="20" t="n">
        <x:v>5844</x:v>
      </x:c>
      <x:c r="B5850" s="21" t="str">
        <x:v>DNI</x:v>
      </x:c>
      <x:c r="C5850" s="22" t="str">
        <x:v>40237428</x:v>
      </x:c>
      <x:c r="D5850" s="23" t="str">
        <x:v>679</x:v>
      </x:c>
      <x:c r="E5850" s="18" t="str">
        <x:v>SAAVEDRA SANDOVAL, LUIS MANUEL</x:v>
      </x:c>
      <x:c r="F5850" s="25" t="n">
        <x:v>16</x:v>
      </x:c>
      <x:c r="G5850" s="25" t="n">
        <x:v>17.5</x:v>
      </x:c>
      <x:c r="H5850" s="21" t="str">
        <x:v>CALIFICA</x:v>
      </x:c>
      <x:c r="I5850" s="38" t="n">
        <x:f>F5850*30%</x:f>
        <x:v>4.8</x:v>
      </x:c>
      <x:c r="J5850" s="38" t="n">
        <x:f>G5850*20%</x:f>
        <x:v>3.5</x:v>
      </x:c>
      <x:c r="K5850" s="40" t="n">
        <x:f>SUM(I5850:J5850)</x:f>
        <x:v>8.3</x:v>
      </x:c>
    </x:row>
    <x:row r="5851" ht="21" customHeight="1">
      <x:c r="A5851" s="20" t="n">
        <x:v>5845</x:v>
      </x:c>
      <x:c r="B5851" s="21" t="str">
        <x:v>DNI</x:v>
      </x:c>
      <x:c r="C5851" s="22" t="str">
        <x:v>72214524</x:v>
      </x:c>
      <x:c r="D5851" s="23" t="str">
        <x:v>616</x:v>
      </x:c>
      <x:c r="E5851" s="18" t="str">
        <x:v>SAAVEDRA SOSA, JAIME JUNIOR</x:v>
      </x:c>
      <x:c r="F5851" s="25" t="n">
        <x:v>13</x:v>
      </x:c>
      <x:c r="G5851" s="25" t="n">
        <x:v>19</x:v>
      </x:c>
      <x:c r="H5851" s="21" t="str">
        <x:v>CALIFICA</x:v>
      </x:c>
      <x:c r="I5851" s="38" t="n">
        <x:f>F5851*30%</x:f>
        <x:v>3.9</x:v>
      </x:c>
      <x:c r="J5851" s="38" t="n">
        <x:f>G5851*20%</x:f>
        <x:v>3.8000000000000003</x:v>
      </x:c>
      <x:c r="K5851" s="40" t="n">
        <x:f>SUM(I5851:J5851)</x:f>
        <x:v>7.7</x:v>
      </x:c>
    </x:row>
    <x:row r="5852" ht="21" customHeight="1">
      <x:c r="A5852" s="20" t="n">
        <x:v>5846</x:v>
      </x:c>
      <x:c r="B5852" s="21" t="str">
        <x:v>DNI</x:v>
      </x:c>
      <x:c r="C5852" s="22" t="str">
        <x:v>42057676</x:v>
      </x:c>
      <x:c r="D5852" s="23" t="str">
        <x:v>657</x:v>
      </x:c>
      <x:c r="E5852" s="18" t="str">
        <x:v>SAAVEDRA TINEO, MERCEDES LOLANI</x:v>
      </x:c>
      <x:c r="F5852" s="25" t="n">
        <x:v>15</x:v>
      </x:c>
      <x:c r="G5852" s="25" t="n">
        <x:v>19</x:v>
      </x:c>
      <x:c r="H5852" s="21" t="str">
        <x:v>CALIFICA</x:v>
      </x:c>
      <x:c r="I5852" s="38" t="n">
        <x:f>F5852*30%</x:f>
        <x:v>4.5</x:v>
      </x:c>
      <x:c r="J5852" s="38" t="n">
        <x:f>G5852*20%</x:f>
        <x:v>3.8000000000000003</x:v>
      </x:c>
      <x:c r="K5852" s="40" t="n">
        <x:f>SUM(I5852:J5852)</x:f>
        <x:v>8.3</x:v>
      </x:c>
    </x:row>
    <x:row r="5853" ht="21" customHeight="1">
      <x:c r="A5853" s="20" t="n">
        <x:v>5847</x:v>
      </x:c>
      <x:c r="B5853" s="21" t="str">
        <x:v>DNI</x:v>
      </x:c>
      <x:c r="C5853" s="22" t="str">
        <x:v>43969110</x:v>
      </x:c>
      <x:c r="D5853" s="23" t="str">
        <x:v>705</x:v>
      </x:c>
      <x:c r="E5853" s="18" t="str">
        <x:v>SAAVEDRA TORRES, JOSE LUIS</x:v>
      </x:c>
      <x:c r="F5853" s="25" t="n">
        <x:v>16</x:v>
      </x:c>
      <x:c r="G5853" s="25" t="n">
        <x:v>17</x:v>
      </x:c>
      <x:c r="H5853" s="21" t="str">
        <x:v>CALIFICA</x:v>
      </x:c>
      <x:c r="I5853" s="38" t="n">
        <x:f>F5853*30%</x:f>
        <x:v>4.8</x:v>
      </x:c>
      <x:c r="J5853" s="38" t="n">
        <x:f>G5853*20%</x:f>
        <x:v>3.4000000000000004</x:v>
      </x:c>
      <x:c r="K5853" s="40" t="n">
        <x:f>SUM(I5853:J5853)</x:f>
        <x:v>8.2</x:v>
      </x:c>
    </x:row>
    <x:row r="5854" ht="21" customHeight="1">
      <x:c r="A5854" s="20" t="n">
        <x:v>5848</x:v>
      </x:c>
      <x:c r="B5854" s="21" t="str">
        <x:v>DNI</x:v>
      </x:c>
      <x:c r="C5854" s="22" t="str">
        <x:v>43065558</x:v>
      </x:c>
      <x:c r="D5854" s="23" t="str">
        <x:v>695</x:v>
      </x:c>
      <x:c r="E5854" s="18" t="str">
        <x:v>SAAVEDRA URPE, LENIN GOLUK</x:v>
      </x:c>
      <x:c r="F5854" s="25" t="n">
        <x:v>13</x:v>
      </x:c>
      <x:c r="G5854" s="25" t="n">
        <x:v>19</x:v>
      </x:c>
      <x:c r="H5854" s="21" t="str">
        <x:v>CALIFICA</x:v>
      </x:c>
      <x:c r="I5854" s="38" t="n">
        <x:f>F5854*30%</x:f>
        <x:v>3.9</x:v>
      </x:c>
      <x:c r="J5854" s="38" t="n">
        <x:f>G5854*20%</x:f>
        <x:v>3.8000000000000003</x:v>
      </x:c>
      <x:c r="K5854" s="40" t="n">
        <x:f>SUM(I5854:J5854)</x:f>
        <x:v>7.7</x:v>
      </x:c>
    </x:row>
    <x:row r="5855" ht="21" customHeight="1">
      <x:c r="A5855" s="20" t="n">
        <x:v>5849</x:v>
      </x:c>
      <x:c r="B5855" s="21" t="str">
        <x:v>DNI</x:v>
      </x:c>
      <x:c r="C5855" s="22" t="str">
        <x:v>70801164</x:v>
      </x:c>
      <x:c r="D5855" s="23" t="str">
        <x:v>455</x:v>
      </x:c>
      <x:c r="E5855" s="18" t="str">
        <x:v>SAAVEDRA VÁSQUEZ, JOSÉ LUIS</x:v>
      </x:c>
      <x:c r="F5855" s="25" t="n">
        <x:v>14</x:v>
      </x:c>
      <x:c r="G5855" s="25" t="n">
        <x:v>19.5</x:v>
      </x:c>
      <x:c r="H5855" s="21" t="str">
        <x:v>CALIFICA</x:v>
      </x:c>
      <x:c r="I5855" s="38" t="n">
        <x:f>F5855*30%</x:f>
        <x:v>4.2</x:v>
      </x:c>
      <x:c r="J5855" s="38" t="n">
        <x:f>G5855*20%</x:f>
        <x:v>3.9000000000000004</x:v>
      </x:c>
      <x:c r="K5855" s="40" t="n">
        <x:f>SUM(I5855:J5855)</x:f>
        <x:v>8.100000000000001</x:v>
      </x:c>
    </x:row>
    <x:row r="5856" ht="21" customHeight="1">
      <x:c r="A5856" s="20" t="n">
        <x:v>5850</x:v>
      </x:c>
      <x:c r="B5856" s="21" t="str">
        <x:v>DNI</x:v>
      </x:c>
      <x:c r="C5856" s="22" t="str">
        <x:v>44120880</x:v>
      </x:c>
      <x:c r="D5856" s="23" t="str">
        <x:v>547</x:v>
      </x:c>
      <x:c r="E5856" s="18" t="str">
        <x:v>SAAVEDRA VILLANUEVA, ERIKA ESTELITA</x:v>
      </x:c>
      <x:c r="F5856" s="25" t="n">
        <x:v>12</x:v>
      </x:c>
      <x:c r="G5856" s="25" t="n">
        <x:v>17</x:v>
      </x:c>
      <x:c r="H5856" s="21" t="str">
        <x:v>CALIFICA</x:v>
      </x:c>
      <x:c r="I5856" s="38" t="n">
        <x:f>F5856*30%</x:f>
        <x:v>3.5999999999999996</x:v>
      </x:c>
      <x:c r="J5856" s="38" t="n">
        <x:f>G5856*20%</x:f>
        <x:v>3.4000000000000004</x:v>
      </x:c>
      <x:c r="K5856" s="40" t="n">
        <x:f>SUM(I5856:J5856)</x:f>
        <x:v>7</x:v>
      </x:c>
    </x:row>
    <x:row r="5857" ht="21" customHeight="1">
      <x:c r="A5857" s="20" t="n">
        <x:v>5851</x:v>
      </x:c>
      <x:c r="B5857" s="21" t="str">
        <x:v>DNI</x:v>
      </x:c>
      <x:c r="C5857" s="22" t="str">
        <x:v>48266976</x:v>
      </x:c>
      <x:c r="D5857" s="23" t="str">
        <x:v>523</x:v>
      </x:c>
      <x:c r="E5857" s="18" t="str">
        <x:v>SAAVEDRA YSLADO, IRMER</x:v>
      </x:c>
      <x:c r="F5857" s="25" t="n">
        <x:v>15</x:v>
      </x:c>
      <x:c r="G5857" s="25" t="n">
        <x:v>19</x:v>
      </x:c>
      <x:c r="H5857" s="21" t="str">
        <x:v>CALIFICA</x:v>
      </x:c>
      <x:c r="I5857" s="38" t="n">
        <x:f>F5857*30%</x:f>
        <x:v>4.5</x:v>
      </x:c>
      <x:c r="J5857" s="38" t="n">
        <x:f>G5857*20%</x:f>
        <x:v>3.8000000000000003</x:v>
      </x:c>
      <x:c r="K5857" s="40" t="n">
        <x:f>SUM(I5857:J5857)</x:f>
        <x:v>8.3</x:v>
      </x:c>
    </x:row>
    <x:row r="5858" ht="21" customHeight="1">
      <x:c r="A5858" s="20" t="n">
        <x:v>5852</x:v>
      </x:c>
      <x:c r="B5858" s="21" t="str">
        <x:v>DNI</x:v>
      </x:c>
      <x:c r="C5858" s="22" t="str">
        <x:v>76406215</x:v>
      </x:c>
      <x:c r="D5858" s="23" t="str">
        <x:v>749</x:v>
      </x:c>
      <x:c r="E5858" s="18" t="str">
        <x:v>SABINO DURAN, JOEL</x:v>
      </x:c>
      <x:c r="F5858" s="25" t="n">
        <x:v>18</x:v>
      </x:c>
      <x:c r="G5858" s="25" t="n">
        <x:v>17.5</x:v>
      </x:c>
      <x:c r="H5858" s="21" t="str">
        <x:v>CALIFICA</x:v>
      </x:c>
      <x:c r="I5858" s="38" t="n">
        <x:f>F5858*30%</x:f>
        <x:v>5.3999999999999995</x:v>
      </x:c>
      <x:c r="J5858" s="38" t="n">
        <x:f>G5858*20%</x:f>
        <x:v>3.5</x:v>
      </x:c>
      <x:c r="K5858" s="40" t="n">
        <x:f>SUM(I5858:J5858)</x:f>
        <x:v>8.899999999999999</x:v>
      </x:c>
    </x:row>
    <x:row r="5859" ht="21" customHeight="1">
      <x:c r="A5859" s="20" t="n">
        <x:v>5853</x:v>
      </x:c>
      <x:c r="B5859" s="21" t="str">
        <x:v>DNI</x:v>
      </x:c>
      <x:c r="C5859" s="22" t="str">
        <x:v>72911853</x:v>
      </x:c>
      <x:c r="D5859" s="23" t="str">
        <x:v>554</x:v>
      </x:c>
      <x:c r="E5859" s="18" t="str">
        <x:v>SABOYA PEREZ, CECILIA MILAGROS</x:v>
      </x:c>
      <x:c r="F5859" s="25" t="n">
        <x:v>13</x:v>
      </x:c>
      <x:c r="G5859" s="25" t="n">
        <x:v>18.5</x:v>
      </x:c>
      <x:c r="H5859" s="21" t="str">
        <x:v>CALIFICA</x:v>
      </x:c>
      <x:c r="I5859" s="38" t="n">
        <x:f>F5859*30%</x:f>
        <x:v>3.9</x:v>
      </x:c>
      <x:c r="J5859" s="38" t="n">
        <x:f>G5859*20%</x:f>
        <x:v>3.7</x:v>
      </x:c>
      <x:c r="K5859" s="40" t="n">
        <x:f>SUM(I5859:J5859)</x:f>
        <x:v>7.6</x:v>
      </x:c>
    </x:row>
    <x:row r="5860" ht="21" customHeight="1">
      <x:c r="A5860" s="20" t="n">
        <x:v>5854</x:v>
      </x:c>
      <x:c r="B5860" s="21" t="str">
        <x:v>DNI</x:v>
      </x:c>
      <x:c r="C5860" s="22" t="str">
        <x:v>70436479</x:v>
      </x:c>
      <x:c r="D5860" s="23" t="str">
        <x:v>445</x:v>
      </x:c>
      <x:c r="E5860" s="18" t="str">
        <x:v>SACCSARA AUQUI, JONATHAN</x:v>
      </x:c>
      <x:c r="F5860" s="25" t="n">
        <x:v>13</x:v>
      </x:c>
      <x:c r="G5860" s="25" t="n">
        <x:v>19.5</x:v>
      </x:c>
      <x:c r="H5860" s="21" t="str">
        <x:v>CALIFICA</x:v>
      </x:c>
      <x:c r="I5860" s="38" t="n">
        <x:f>F5860*30%</x:f>
        <x:v>3.9</x:v>
      </x:c>
      <x:c r="J5860" s="38" t="n">
        <x:f>G5860*20%</x:f>
        <x:v>3.9000000000000004</x:v>
      </x:c>
      <x:c r="K5860" s="40" t="n">
        <x:f>SUM(I5860:J5860)</x:f>
        <x:v>7.800000000000001</x:v>
      </x:c>
    </x:row>
    <x:row r="5861" ht="21" customHeight="1">
      <x:c r="A5861" s="20" t="n">
        <x:v>5855</x:v>
      </x:c>
      <x:c r="B5861" s="21" t="str">
        <x:v>DNI</x:v>
      </x:c>
      <x:c r="C5861" s="22" t="str">
        <x:v>26685685</x:v>
      </x:c>
      <x:c r="D5861" s="23" t="str">
        <x:v>456</x:v>
      </x:c>
      <x:c r="E5861" s="18" t="str">
        <x:v>SAENZ BECERRA, JORGE LUIS</x:v>
      </x:c>
      <x:c r="F5861" s="25" t="n">
        <x:v>12</x:v>
      </x:c>
      <x:c r="G5861" s="25" t="n">
        <x:v>18.5</x:v>
      </x:c>
      <x:c r="H5861" s="21" t="str">
        <x:v>CALIFICA</x:v>
      </x:c>
      <x:c r="I5861" s="38" t="n">
        <x:f>F5861*30%</x:f>
        <x:v>3.5999999999999996</x:v>
      </x:c>
      <x:c r="J5861" s="38" t="n">
        <x:f>G5861*20%</x:f>
        <x:v>3.7</x:v>
      </x:c>
      <x:c r="K5861" s="40" t="n">
        <x:f>SUM(I5861:J5861)</x:f>
        <x:v>7.3</x:v>
      </x:c>
    </x:row>
    <x:row r="5862" ht="21" customHeight="1">
      <x:c r="A5862" s="20" t="n">
        <x:v>5856</x:v>
      </x:c>
      <x:c r="B5862" s="21" t="str">
        <x:v>DNI</x:v>
      </x:c>
      <x:c r="C5862" s="22" t="str">
        <x:v>46970133</x:v>
      </x:c>
      <x:c r="D5862" s="23" t="str">
        <x:v>527</x:v>
      </x:c>
      <x:c r="E5862" s="18" t="str">
        <x:v>SAENZ COBOS, JOSE ELIHU</x:v>
      </x:c>
      <x:c r="F5862" s="25" t="n">
        <x:v>14</x:v>
      </x:c>
      <x:c r="G5862" s="25" t="n">
        <x:v>15.5</x:v>
      </x:c>
      <x:c r="H5862" s="21" t="str">
        <x:v>CALIFICA</x:v>
      </x:c>
      <x:c r="I5862" s="38" t="n">
        <x:f>F5862*30%</x:f>
        <x:v>4.2</x:v>
      </x:c>
      <x:c r="J5862" s="38" t="n">
        <x:f>G5862*20%</x:f>
        <x:v>3.1</x:v>
      </x:c>
      <x:c r="K5862" s="40" t="n">
        <x:f>SUM(I5862:J5862)</x:f>
        <x:v>7.300000000000001</x:v>
      </x:c>
    </x:row>
    <x:row r="5863" ht="21" customHeight="1">
      <x:c r="A5863" s="20" t="n">
        <x:v>5857</x:v>
      </x:c>
      <x:c r="B5863" s="21" t="str">
        <x:v>DNI</x:v>
      </x:c>
      <x:c r="C5863" s="22" t="str">
        <x:v>47536200</x:v>
      </x:c>
      <x:c r="D5863" s="23" t="str">
        <x:v>628</x:v>
      </x:c>
      <x:c r="E5863" s="18" t="str">
        <x:v>SAENZ GAMBOA, KEVIN PARKER</x:v>
      </x:c>
      <x:c r="F5863" s="25" t="n">
        <x:v>14</x:v>
      </x:c>
      <x:c r="G5863" s="25" t="n">
        <x:v>20</x:v>
      </x:c>
      <x:c r="H5863" s="21" t="str">
        <x:v>CALIFICA</x:v>
      </x:c>
      <x:c r="I5863" s="38" t="n">
        <x:f>F5863*30%</x:f>
        <x:v>4.2</x:v>
      </x:c>
      <x:c r="J5863" s="38" t="n">
        <x:f>G5863*20%</x:f>
        <x:v>4</x:v>
      </x:c>
      <x:c r="K5863" s="40" t="n">
        <x:f>SUM(I5863:J5863)</x:f>
        <x:v>8.2</x:v>
      </x:c>
    </x:row>
    <x:row r="5864" ht="21" customHeight="1">
      <x:c r="A5864" s="20" t="n">
        <x:v>5858</x:v>
      </x:c>
      <x:c r="B5864" s="21" t="str">
        <x:v>DNI</x:v>
      </x:c>
      <x:c r="C5864" s="22" t="str">
        <x:v>70877910</x:v>
      </x:c>
      <x:c r="D5864" s="23" t="str">
        <x:v>728</x:v>
      </x:c>
      <x:c r="E5864" s="18" t="str">
        <x:v>SAENZ GUERRERO, NAYSHA MELANIE</x:v>
      </x:c>
      <x:c r="F5864" s="25" t="n">
        <x:v>20</x:v>
      </x:c>
      <x:c r="G5864" s="25" t="n">
        <x:v>18.5</x:v>
      </x:c>
      <x:c r="H5864" s="21" t="str">
        <x:v>CALIFICA</x:v>
      </x:c>
      <x:c r="I5864" s="38" t="n">
        <x:f>F5864*30%</x:f>
        <x:v>6</x:v>
      </x:c>
      <x:c r="J5864" s="38" t="n">
        <x:f>G5864*20%</x:f>
        <x:v>3.7</x:v>
      </x:c>
      <x:c r="K5864" s="40" t="n">
        <x:f>SUM(I5864:J5864)</x:f>
        <x:v>9.7</x:v>
      </x:c>
    </x:row>
    <x:row r="5865" ht="21" customHeight="1">
      <x:c r="A5865" s="20" t="n">
        <x:v>5859</x:v>
      </x:c>
      <x:c r="B5865" s="21" t="str">
        <x:v>DNI</x:v>
      </x:c>
      <x:c r="C5865" s="22" t="str">
        <x:v>42569256</x:v>
      </x:c>
      <x:c r="D5865" s="23" t="str">
        <x:v>716</x:v>
      </x:c>
      <x:c r="E5865" s="18" t="str">
        <x:v>SAENZ PORRAS, OSCAR</x:v>
      </x:c>
      <x:c r="F5865" s="25" t="n">
        <x:v>16</x:v>
      </x:c>
      <x:c r="G5865" s="25" t="n">
        <x:v>20</x:v>
      </x:c>
      <x:c r="H5865" s="21" t="str">
        <x:v>CALIFICA</x:v>
      </x:c>
      <x:c r="I5865" s="38" t="n">
        <x:f>F5865*30%</x:f>
        <x:v>4.8</x:v>
      </x:c>
      <x:c r="J5865" s="38" t="n">
        <x:f>G5865*20%</x:f>
        <x:v>4</x:v>
      </x:c>
      <x:c r="K5865" s="40" t="n">
        <x:f>SUM(I5865:J5865)</x:f>
        <x:v>8.8</x:v>
      </x:c>
    </x:row>
    <x:row r="5866" ht="21" customHeight="1">
      <x:c r="A5866" s="20" t="n">
        <x:v>5860</x:v>
      </x:c>
      <x:c r="B5866" s="21" t="str">
        <x:v>DNI</x:v>
      </x:c>
      <x:c r="C5866" s="22" t="str">
        <x:v>20026261</x:v>
      </x:c>
      <x:c r="D5866" s="23" t="str">
        <x:v>635</x:v>
      </x:c>
      <x:c r="E5866" s="18" t="str">
        <x:v>SAEZ NUÑEZ, CARLOS JAVIER</x:v>
      </x:c>
      <x:c r="F5866" s="25" t="n">
        <x:v>16</x:v>
      </x:c>
      <x:c r="G5866" s="25" t="n">
        <x:v>17</x:v>
      </x:c>
      <x:c r="H5866" s="21" t="str">
        <x:v>CALIFICA</x:v>
      </x:c>
      <x:c r="I5866" s="38" t="n">
        <x:f>F5866*30%</x:f>
        <x:v>4.8</x:v>
      </x:c>
      <x:c r="J5866" s="38" t="n">
        <x:f>G5866*20%</x:f>
        <x:v>3.4000000000000004</x:v>
      </x:c>
      <x:c r="K5866" s="40" t="n">
        <x:f>SUM(I5866:J5866)</x:f>
        <x:v>8.2</x:v>
      </x:c>
    </x:row>
    <x:row r="5867" ht="21" customHeight="1">
      <x:c r="A5867" s="20" t="n">
        <x:v>5861</x:v>
      </x:c>
      <x:c r="B5867" s="21" t="str">
        <x:v>DNI</x:v>
      </x:c>
      <x:c r="C5867" s="22" t="str">
        <x:v>48221964</x:v>
      </x:c>
      <x:c r="D5867" s="23" t="str">
        <x:v>523</x:v>
      </x:c>
      <x:c r="E5867" s="18" t="str">
        <x:v>SAGASTEGUI CALVANAPON, WILSON ERNESTO</x:v>
      </x:c>
      <x:c r="F5867" s="25" t="n">
        <x:v>14</x:v>
      </x:c>
      <x:c r="G5867" s="25" t="n">
        <x:v>18.5</x:v>
      </x:c>
      <x:c r="H5867" s="21" t="str">
        <x:v>CALIFICA</x:v>
      </x:c>
      <x:c r="I5867" s="38" t="n">
        <x:f>F5867*30%</x:f>
        <x:v>4.2</x:v>
      </x:c>
      <x:c r="J5867" s="38" t="n">
        <x:f>G5867*20%</x:f>
        <x:v>3.7</x:v>
      </x:c>
      <x:c r="K5867" s="40" t="n">
        <x:f>SUM(I5867:J5867)</x:f>
        <x:v>7.9</x:v>
      </x:c>
    </x:row>
    <x:row r="5868" ht="21" customHeight="1">
      <x:c r="A5868" s="20" t="n">
        <x:v>5862</x:v>
      </x:c>
      <x:c r="B5868" s="21" t="str">
        <x:v>DNI</x:v>
      </x:c>
      <x:c r="C5868" s="22" t="str">
        <x:v>44727138</x:v>
      </x:c>
      <x:c r="D5868" s="23" t="str">
        <x:v>568</x:v>
      </x:c>
      <x:c r="E5868" s="18" t="str">
        <x:v>SALAMANCA TITO, LAURA AMELIA</x:v>
      </x:c>
      <x:c r="F5868" s="25" t="n">
        <x:v>13</x:v>
      </x:c>
      <x:c r="G5868" s="25" t="n">
        <x:v>15</x:v>
      </x:c>
      <x:c r="H5868" s="21" t="str">
        <x:v>CALIFICA</x:v>
      </x:c>
      <x:c r="I5868" s="38" t="n">
        <x:f>F5868*30%</x:f>
        <x:v>3.9</x:v>
      </x:c>
      <x:c r="J5868" s="38" t="n">
        <x:f>G5868*20%</x:f>
        <x:v>3</x:v>
      </x:c>
      <x:c r="K5868" s="40" t="n">
        <x:f>SUM(I5868:J5868)</x:f>
        <x:v>6.9</x:v>
      </x:c>
    </x:row>
    <x:row r="5869" ht="21" customHeight="1">
      <x:c r="A5869" s="20" t="n">
        <x:v>5863</x:v>
      </x:c>
      <x:c r="B5869" s="21" t="str">
        <x:v>DNI</x:v>
      </x:c>
      <x:c r="C5869" s="22" t="str">
        <x:v>47692776</x:v>
      </x:c>
      <x:c r="D5869" s="23" t="str">
        <x:v>445</x:v>
      </x:c>
      <x:c r="E5869" s="18" t="str">
        <x:v>SALAMANCA ZAPATA, RICHARD ABRAHAM</x:v>
      </x:c>
      <x:c r="F5869" s="25" t="n">
        <x:v>14</x:v>
      </x:c>
      <x:c r="G5869" s="25" t="n">
        <x:v>19.5</x:v>
      </x:c>
      <x:c r="H5869" s="21" t="str">
        <x:v>CALIFICA</x:v>
      </x:c>
      <x:c r="I5869" s="38" t="n">
        <x:f>F5869*30%</x:f>
        <x:v>4.2</x:v>
      </x:c>
      <x:c r="J5869" s="38" t="n">
        <x:f>G5869*20%</x:f>
        <x:v>3.9000000000000004</x:v>
      </x:c>
      <x:c r="K5869" s="40" t="n">
        <x:f>SUM(I5869:J5869)</x:f>
        <x:v>8.100000000000001</x:v>
      </x:c>
    </x:row>
    <x:row r="5870" ht="21" customHeight="1">
      <x:c r="A5870" s="20" t="n">
        <x:v>5864</x:v>
      </x:c>
      <x:c r="B5870" s="21" t="str">
        <x:v>DNI</x:v>
      </x:c>
      <x:c r="C5870" s="22" t="str">
        <x:v>70032988</x:v>
      </x:c>
      <x:c r="D5870" s="23" t="str">
        <x:v>533</x:v>
      </x:c>
      <x:c r="E5870" s="18" t="str">
        <x:v>SALAS ARROYO, SUSANA ARLENY</x:v>
      </x:c>
      <x:c r="F5870" s="25" t="n">
        <x:v>15</x:v>
      </x:c>
      <x:c r="G5870" s="25" t="n">
        <x:v>20</x:v>
      </x:c>
      <x:c r="H5870" s="21" t="str">
        <x:v>CALIFICA</x:v>
      </x:c>
      <x:c r="I5870" s="38" t="n">
        <x:f>F5870*30%</x:f>
        <x:v>4.5</x:v>
      </x:c>
      <x:c r="J5870" s="38" t="n">
        <x:f>G5870*20%</x:f>
        <x:v>4</x:v>
      </x:c>
      <x:c r="K5870" s="40" t="n">
        <x:f>SUM(I5870:J5870)</x:f>
        <x:v>8.5</x:v>
      </x:c>
    </x:row>
    <x:row r="5871" ht="21" customHeight="1">
      <x:c r="A5871" s="20" t="n">
        <x:v>5865</x:v>
      </x:c>
      <x:c r="B5871" s="21" t="str">
        <x:v>DNI</x:v>
      </x:c>
      <x:c r="C5871" s="22" t="str">
        <x:v>40963734</x:v>
      </x:c>
      <x:c r="D5871" s="23" t="str">
        <x:v>767</x:v>
      </x:c>
      <x:c r="E5871" s="18" t="str">
        <x:v>SALAS CCENTE, JAQUELINE</x:v>
      </x:c>
      <x:c r="F5871" s="25" t="n">
        <x:v>14</x:v>
      </x:c>
      <x:c r="G5871" s="25" t="n">
        <x:v>19.5</x:v>
      </x:c>
      <x:c r="H5871" s="21" t="str">
        <x:v>CALIFICA</x:v>
      </x:c>
      <x:c r="I5871" s="38" t="n">
        <x:f>F5871*30%</x:f>
        <x:v>4.2</x:v>
      </x:c>
      <x:c r="J5871" s="38" t="n">
        <x:f>G5871*20%</x:f>
        <x:v>3.9000000000000004</x:v>
      </x:c>
      <x:c r="K5871" s="40" t="n">
        <x:f>SUM(I5871:J5871)</x:f>
        <x:v>8.100000000000001</x:v>
      </x:c>
    </x:row>
    <x:row r="5872" ht="21" customHeight="1">
      <x:c r="A5872" s="20" t="n">
        <x:v>5866</x:v>
      </x:c>
      <x:c r="B5872" s="21" t="str">
        <x:v>DNI</x:v>
      </x:c>
      <x:c r="C5872" s="22" t="str">
        <x:v>72685648</x:v>
      </x:c>
      <x:c r="D5872" s="23" t="str">
        <x:v>786</x:v>
      </x:c>
      <x:c r="E5872" s="18" t="str">
        <x:v>SALAS CHALCO, MANUEL JESUS</x:v>
      </x:c>
      <x:c r="F5872" s="25" t="n">
        <x:v>17</x:v>
      </x:c>
      <x:c r="G5872" s="25" t="n">
        <x:v>20</x:v>
      </x:c>
      <x:c r="H5872" s="21" t="str">
        <x:v>CALIFICA</x:v>
      </x:c>
      <x:c r="I5872" s="38" t="n">
        <x:f>F5872*30%</x:f>
        <x:v>5.1</x:v>
      </x:c>
      <x:c r="J5872" s="38" t="n">
        <x:f>G5872*20%</x:f>
        <x:v>4</x:v>
      </x:c>
      <x:c r="K5872" s="40" t="n">
        <x:f>SUM(I5872:J5872)</x:f>
        <x:v>9.1</x:v>
      </x:c>
    </x:row>
    <x:row r="5873" ht="21" customHeight="1">
      <x:c r="A5873" s="20" t="n">
        <x:v>5867</x:v>
      </x:c>
      <x:c r="B5873" s="21" t="str">
        <x:v>DNI</x:v>
      </x:c>
      <x:c r="C5873" s="22" t="str">
        <x:v>44706233</x:v>
      </x:c>
      <x:c r="D5873" s="23" t="str">
        <x:v>666</x:v>
      </x:c>
      <x:c r="E5873" s="18" t="str">
        <x:v>SALAS CHAVEZ, MARIELA</x:v>
      </x:c>
      <x:c r="F5873" s="25" t="n">
        <x:v>19</x:v>
      </x:c>
      <x:c r="G5873" s="25" t="n">
        <x:v>19.5</x:v>
      </x:c>
      <x:c r="H5873" s="21" t="str">
        <x:v>CALIFICA</x:v>
      </x:c>
      <x:c r="I5873" s="38" t="n">
        <x:f>F5873*30%</x:f>
        <x:v>5.7</x:v>
      </x:c>
      <x:c r="J5873" s="38" t="n">
        <x:f>G5873*20%</x:f>
        <x:v>3.9000000000000004</x:v>
      </x:c>
      <x:c r="K5873" s="40" t="n">
        <x:f>SUM(I5873:J5873)</x:f>
        <x:v>9.600000000000001</x:v>
      </x:c>
    </x:row>
    <x:row r="5874" ht="21" customHeight="1">
      <x:c r="A5874" s="20" t="n">
        <x:v>5868</x:v>
      </x:c>
      <x:c r="B5874" s="21" t="str">
        <x:v>DNI</x:v>
      </x:c>
      <x:c r="C5874" s="22" t="str">
        <x:v>72714645</x:v>
      </x:c>
      <x:c r="D5874" s="23" t="str">
        <x:v>624</x:v>
      </x:c>
      <x:c r="E5874" s="18" t="str">
        <x:v>SALAS CHAVEZ, MARISOL</x:v>
      </x:c>
      <x:c r="F5874" s="25" t="n">
        <x:v>15</x:v>
      </x:c>
      <x:c r="G5874" s="25" t="n">
        <x:v>19</x:v>
      </x:c>
      <x:c r="H5874" s="21" t="str">
        <x:v>CALIFICA</x:v>
      </x:c>
      <x:c r="I5874" s="38" t="n">
        <x:f>F5874*30%</x:f>
        <x:v>4.5</x:v>
      </x:c>
      <x:c r="J5874" s="38" t="n">
        <x:f>G5874*20%</x:f>
        <x:v>3.8000000000000003</x:v>
      </x:c>
      <x:c r="K5874" s="40" t="n">
        <x:f>SUM(I5874:J5874)</x:f>
        <x:v>8.3</x:v>
      </x:c>
    </x:row>
    <x:row r="5875" ht="21" customHeight="1">
      <x:c r="A5875" s="20" t="n">
        <x:v>5869</x:v>
      </x:c>
      <x:c r="B5875" s="21" t="str">
        <x:v>DNI</x:v>
      </x:c>
      <x:c r="C5875" s="22" t="str">
        <x:v>70373489</x:v>
      </x:c>
      <x:c r="D5875" s="23" t="str">
        <x:v>555</x:v>
      </x:c>
      <x:c r="E5875" s="18" t="str">
        <x:v>SALAS COAQUIRA, NATALI HERLINDA</x:v>
      </x:c>
      <x:c r="F5875" s="25" t="n">
        <x:v>14</x:v>
      </x:c>
      <x:c r="G5875" s="25" t="n">
        <x:v>20</x:v>
      </x:c>
      <x:c r="H5875" s="21" t="str">
        <x:v>CALIFICA</x:v>
      </x:c>
      <x:c r="I5875" s="38" t="n">
        <x:f>F5875*30%</x:f>
        <x:v>4.2</x:v>
      </x:c>
      <x:c r="J5875" s="38" t="n">
        <x:f>G5875*20%</x:f>
        <x:v>4</x:v>
      </x:c>
      <x:c r="K5875" s="40" t="n">
        <x:f>SUM(I5875:J5875)</x:f>
        <x:v>8.2</x:v>
      </x:c>
    </x:row>
    <x:row r="5876" ht="21" customHeight="1">
      <x:c r="A5876" s="20" t="n">
        <x:v>5870</x:v>
      </x:c>
      <x:c r="B5876" s="21" t="str">
        <x:v>DNI</x:v>
      </x:c>
      <x:c r="C5876" s="22" t="str">
        <x:v>70127751</x:v>
      </x:c>
      <x:c r="D5876" s="23" t="str">
        <x:v>688</x:v>
      </x:c>
      <x:c r="E5876" s="18" t="str">
        <x:v>SALAS CUEVA, NIEL FRANCK</x:v>
      </x:c>
      <x:c r="F5876" s="25" t="n">
        <x:v>12</x:v>
      </x:c>
      <x:c r="G5876" s="25" t="n">
        <x:v>20</x:v>
      </x:c>
      <x:c r="H5876" s="21" t="str">
        <x:v>CALIFICA</x:v>
      </x:c>
      <x:c r="I5876" s="38" t="n">
        <x:f>F5876*30%</x:f>
        <x:v>3.5999999999999996</x:v>
      </x:c>
      <x:c r="J5876" s="38" t="n">
        <x:f>G5876*20%</x:f>
        <x:v>4</x:v>
      </x:c>
      <x:c r="K5876" s="40" t="n">
        <x:f>SUM(I5876:J5876)</x:f>
        <x:v>7.6</x:v>
      </x:c>
    </x:row>
    <x:row r="5877" ht="21" customHeight="1">
      <x:c r="A5877" s="20" t="n">
        <x:v>5871</x:v>
      </x:c>
      <x:c r="B5877" s="21" t="str">
        <x:v>DNI</x:v>
      </x:c>
      <x:c r="C5877" s="22" t="str">
        <x:v>44417978</x:v>
      </x:c>
      <x:c r="D5877" s="23" t="str">
        <x:v>512</x:v>
      </x:c>
      <x:c r="E5877" s="18" t="str">
        <x:v>SALAS DE LA CALLE, KATHERINE PAOLA</x:v>
      </x:c>
      <x:c r="F5877" s="25" t="n">
        <x:v>16</x:v>
      </x:c>
      <x:c r="G5877" s="25" t="n">
        <x:v>18</x:v>
      </x:c>
      <x:c r="H5877" s="21" t="str">
        <x:v>CALIFICA</x:v>
      </x:c>
      <x:c r="I5877" s="38" t="n">
        <x:f>F5877*30%</x:f>
        <x:v>4.8</x:v>
      </x:c>
      <x:c r="J5877" s="38" t="n">
        <x:f>G5877*20%</x:f>
        <x:v>3.6</x:v>
      </x:c>
      <x:c r="K5877" s="40" t="n">
        <x:f>SUM(I5877:J5877)</x:f>
        <x:v>8.4</x:v>
      </x:c>
    </x:row>
    <x:row r="5878" ht="21" customHeight="1">
      <x:c r="A5878" s="20" t="n">
        <x:v>5872</x:v>
      </x:c>
      <x:c r="B5878" s="21" t="str">
        <x:v>DNI</x:v>
      </x:c>
      <x:c r="C5878" s="22" t="str">
        <x:v>48251538</x:v>
      </x:c>
      <x:c r="D5878" s="23" t="str">
        <x:v>696</x:v>
      </x:c>
      <x:c r="E5878" s="18" t="str">
        <x:v>SALAS DEPAZ, MALI INGRIS</x:v>
      </x:c>
      <x:c r="F5878" s="25" t="n">
        <x:v>15</x:v>
      </x:c>
      <x:c r="G5878" s="25" t="n">
        <x:v>20</x:v>
      </x:c>
      <x:c r="H5878" s="21" t="str">
        <x:v>CALIFICA</x:v>
      </x:c>
      <x:c r="I5878" s="38" t="n">
        <x:f>F5878*30%</x:f>
        <x:v>4.5</x:v>
      </x:c>
      <x:c r="J5878" s="38" t="n">
        <x:f>G5878*20%</x:f>
        <x:v>4</x:v>
      </x:c>
      <x:c r="K5878" s="40" t="n">
        <x:f>SUM(I5878:J5878)</x:f>
        <x:v>8.5</x:v>
      </x:c>
    </x:row>
    <x:row r="5879" ht="21" customHeight="1">
      <x:c r="A5879" s="20" t="n">
        <x:v>5873</x:v>
      </x:c>
      <x:c r="B5879" s="21" t="str">
        <x:v>DNI</x:v>
      </x:c>
      <x:c r="C5879" s="22" t="str">
        <x:v>70403503</x:v>
      </x:c>
      <x:c r="D5879" s="23" t="str">
        <x:v>435</x:v>
      </x:c>
      <x:c r="E5879" s="18" t="str">
        <x:v>SALAS FRISANCHO, MARCO ANTONIO</x:v>
      </x:c>
      <x:c r="F5879" s="25" t="n">
        <x:v>14</x:v>
      </x:c>
      <x:c r="G5879" s="25" t="n">
        <x:v>19</x:v>
      </x:c>
      <x:c r="H5879" s="21" t="str">
        <x:v>CALIFICA</x:v>
      </x:c>
      <x:c r="I5879" s="38" t="n">
        <x:f>F5879*30%</x:f>
        <x:v>4.2</x:v>
      </x:c>
      <x:c r="J5879" s="38" t="n">
        <x:f>G5879*20%</x:f>
        <x:v>3.8000000000000003</x:v>
      </x:c>
      <x:c r="K5879" s="40" t="n">
        <x:f>SUM(I5879:J5879)</x:f>
        <x:v>8</x:v>
      </x:c>
    </x:row>
    <x:row r="5880" ht="21" customHeight="1">
      <x:c r="A5880" s="20" t="n">
        <x:v>5874</x:v>
      </x:c>
      <x:c r="B5880" s="21" t="str">
        <x:v>DNI</x:v>
      </x:c>
      <x:c r="C5880" s="22" t="str">
        <x:v>42275396</x:v>
      </x:c>
      <x:c r="D5880" s="23" t="str">
        <x:v>434</x:v>
      </x:c>
      <x:c r="E5880" s="18" t="str">
        <x:v>SALAS GALLEGOS, OSCAR ALBERTO</x:v>
      </x:c>
      <x:c r="F5880" s="25" t="n">
        <x:v>17</x:v>
      </x:c>
      <x:c r="G5880" s="25" t="n">
        <x:v>19</x:v>
      </x:c>
      <x:c r="H5880" s="21" t="str">
        <x:v>CALIFICA</x:v>
      </x:c>
      <x:c r="I5880" s="38" t="n">
        <x:f>F5880*30%</x:f>
        <x:v>5.1</x:v>
      </x:c>
      <x:c r="J5880" s="38" t="n">
        <x:f>G5880*20%</x:f>
        <x:v>3.8000000000000003</x:v>
      </x:c>
      <x:c r="K5880" s="40" t="n">
        <x:f>SUM(I5880:J5880)</x:f>
        <x:v>8.9</x:v>
      </x:c>
    </x:row>
    <x:row r="5881" ht="21" customHeight="1">
      <x:c r="A5881" s="20" t="n">
        <x:v>5875</x:v>
      </x:c>
      <x:c r="B5881" s="21" t="str">
        <x:v>DNI</x:v>
      </x:c>
      <x:c r="C5881" s="22" t="str">
        <x:v>02448915</x:v>
      </x:c>
      <x:c r="D5881" s="23" t="str">
        <x:v>591</x:v>
      </x:c>
      <x:c r="E5881" s="18" t="str">
        <x:v>SALAS GOMEZ, JAVIER ARTURO</x:v>
      </x:c>
      <x:c r="F5881" s="25" t="n">
        <x:v>18</x:v>
      </x:c>
      <x:c r="G5881" s="25" t="n">
        <x:v>18.5</x:v>
      </x:c>
      <x:c r="H5881" s="21" t="str">
        <x:v>CALIFICA</x:v>
      </x:c>
      <x:c r="I5881" s="38" t="n">
        <x:f>F5881*30%</x:f>
        <x:v>5.3999999999999995</x:v>
      </x:c>
      <x:c r="J5881" s="38" t="n">
        <x:f>G5881*20%</x:f>
        <x:v>3.7</x:v>
      </x:c>
      <x:c r="K5881" s="40" t="n">
        <x:f>SUM(I5881:J5881)</x:f>
        <x:v>9.1</x:v>
      </x:c>
    </x:row>
    <x:row r="5882" ht="21" customHeight="1">
      <x:c r="A5882" s="20" t="n">
        <x:v>5876</x:v>
      </x:c>
      <x:c r="B5882" s="21" t="str">
        <x:v>DNI</x:v>
      </x:c>
      <x:c r="C5882" s="22" t="str">
        <x:v>75065321</x:v>
      </x:c>
      <x:c r="D5882" s="23" t="str">
        <x:v>759</x:v>
      </x:c>
      <x:c r="E5882" s="18" t="str">
        <x:v>SALAS GUERRERO, JESUS GIANFRANCO</x:v>
      </x:c>
      <x:c r="F5882" s="25" t="n">
        <x:v>20</x:v>
      </x:c>
      <x:c r="G5882" s="25" t="n">
        <x:v>19.5</x:v>
      </x:c>
      <x:c r="H5882" s="21" t="str">
        <x:v>CALIFICA</x:v>
      </x:c>
      <x:c r="I5882" s="38" t="n">
        <x:f>F5882*30%</x:f>
        <x:v>6</x:v>
      </x:c>
      <x:c r="J5882" s="38" t="n">
        <x:f>G5882*20%</x:f>
        <x:v>3.9000000000000004</x:v>
      </x:c>
      <x:c r="K5882" s="40" t="n">
        <x:f>SUM(I5882:J5882)</x:f>
        <x:v>9.9</x:v>
      </x:c>
    </x:row>
    <x:row r="5883" ht="21" customHeight="1">
      <x:c r="A5883" s="20" t="n">
        <x:v>5877</x:v>
      </x:c>
      <x:c r="B5883" s="21" t="str">
        <x:v>DNI</x:v>
      </x:c>
      <x:c r="C5883" s="22" t="str">
        <x:v>23983863</x:v>
      </x:c>
      <x:c r="D5883" s="23" t="str">
        <x:v>471</x:v>
      </x:c>
      <x:c r="E5883" s="18" t="str">
        <x:v>SALAS GUZMAN, EDWIN</x:v>
      </x:c>
      <x:c r="F5883" s="25" t="n">
        <x:v>14</x:v>
      </x:c>
      <x:c r="G5883" s="25" t="n">
        <x:v>15.5</x:v>
      </x:c>
      <x:c r="H5883" s="21" t="str">
        <x:v>CALIFICA</x:v>
      </x:c>
      <x:c r="I5883" s="38" t="n">
        <x:f>F5883*30%</x:f>
        <x:v>4.2</x:v>
      </x:c>
      <x:c r="J5883" s="38" t="n">
        <x:f>G5883*20%</x:f>
        <x:v>3.1</x:v>
      </x:c>
      <x:c r="K5883" s="40" t="n">
        <x:f>SUM(I5883:J5883)</x:f>
        <x:v>7.300000000000001</x:v>
      </x:c>
    </x:row>
    <x:row r="5884" ht="21" customHeight="1">
      <x:c r="A5884" s="20" t="n">
        <x:v>5878</x:v>
      </x:c>
      <x:c r="B5884" s="21" t="str">
        <x:v>DNI</x:v>
      </x:c>
      <x:c r="C5884" s="22" t="str">
        <x:v>75506286</x:v>
      </x:c>
      <x:c r="D5884" s="23" t="str">
        <x:v>592</x:v>
      </x:c>
      <x:c r="E5884" s="18" t="str">
        <x:v>SALAS MUÑOZ, KAREN MILAGROS</x:v>
      </x:c>
      <x:c r="F5884" s="25" t="n">
        <x:v>16</x:v>
      </x:c>
      <x:c r="G5884" s="25" t="n">
        <x:v>18</x:v>
      </x:c>
      <x:c r="H5884" s="21" t="str">
        <x:v>CALIFICA</x:v>
      </x:c>
      <x:c r="I5884" s="38" t="n">
        <x:f>F5884*30%</x:f>
        <x:v>4.8</x:v>
      </x:c>
      <x:c r="J5884" s="38" t="n">
        <x:f>G5884*20%</x:f>
        <x:v>3.6</x:v>
      </x:c>
      <x:c r="K5884" s="40" t="n">
        <x:f>SUM(I5884:J5884)</x:f>
        <x:v>8.4</x:v>
      </x:c>
    </x:row>
    <x:row r="5885" ht="21" customHeight="1">
      <x:c r="A5885" s="20" t="n">
        <x:v>5879</x:v>
      </x:c>
      <x:c r="B5885" s="21" t="str">
        <x:v>DNI</x:v>
      </x:c>
      <x:c r="C5885" s="22" t="str">
        <x:v>45710225</x:v>
      </x:c>
      <x:c r="D5885" s="23" t="str">
        <x:v>435</x:v>
      </x:c>
      <x:c r="E5885" s="18" t="str">
        <x:v>SALAS NUÑEZ, ALEXA ELIZABETH</x:v>
      </x:c>
      <x:c r="F5885" s="25" t="n">
        <x:v>12</x:v>
      </x:c>
      <x:c r="G5885" s="25" t="n">
        <x:v>18.5</x:v>
      </x:c>
      <x:c r="H5885" s="21" t="str">
        <x:v>CALIFICA</x:v>
      </x:c>
      <x:c r="I5885" s="38" t="n">
        <x:f>F5885*30%</x:f>
        <x:v>3.5999999999999996</x:v>
      </x:c>
      <x:c r="J5885" s="38" t="n">
        <x:f>G5885*20%</x:f>
        <x:v>3.7</x:v>
      </x:c>
      <x:c r="K5885" s="40" t="n">
        <x:f>SUM(I5885:J5885)</x:f>
        <x:v>7.3</x:v>
      </x:c>
    </x:row>
    <x:row r="5886" ht="21" customHeight="1">
      <x:c r="A5886" s="20" t="n">
        <x:v>5880</x:v>
      </x:c>
      <x:c r="B5886" s="21" t="str">
        <x:v>DNI</x:v>
      </x:c>
      <x:c r="C5886" s="22" t="str">
        <x:v>07627195</x:v>
      </x:c>
      <x:c r="D5886" s="23" t="str">
        <x:v>762</x:v>
      </x:c>
      <x:c r="E5886" s="18" t="str">
        <x:v>SALAS PIÑARRETA, JAVIER ORLANDO</x:v>
      </x:c>
      <x:c r="F5886" s="25" t="n">
        <x:v>15</x:v>
      </x:c>
      <x:c r="G5886" s="25" t="n">
        <x:v>15.5</x:v>
      </x:c>
      <x:c r="H5886" s="21" t="str">
        <x:v>CALIFICA</x:v>
      </x:c>
      <x:c r="I5886" s="38" t="n">
        <x:f>F5886*30%</x:f>
        <x:v>4.5</x:v>
      </x:c>
      <x:c r="J5886" s="38" t="n">
        <x:f>G5886*20%</x:f>
        <x:v>3.1</x:v>
      </x:c>
      <x:c r="K5886" s="40" t="n">
        <x:f>SUM(I5886:J5886)</x:f>
        <x:v>7.6</x:v>
      </x:c>
    </x:row>
    <x:row r="5887" ht="21" customHeight="1">
      <x:c r="A5887" s="20" t="n">
        <x:v>5881</x:v>
      </x:c>
      <x:c r="B5887" s="21" t="str">
        <x:v>DNI</x:v>
      </x:c>
      <x:c r="C5887" s="22" t="str">
        <x:v>45621239</x:v>
      </x:c>
      <x:c r="D5887" s="23" t="str">
        <x:v>646</x:v>
      </x:c>
      <x:c r="E5887" s="18" t="str">
        <x:v>SALAS QUISPE, ALCIRA MILAGROS</x:v>
      </x:c>
      <x:c r="F5887" s="25" t="n">
        <x:v>15</x:v>
      </x:c>
      <x:c r="G5887" s="25" t="n">
        <x:v>20</x:v>
      </x:c>
      <x:c r="H5887" s="21" t="str">
        <x:v>CALIFICA</x:v>
      </x:c>
      <x:c r="I5887" s="38" t="n">
        <x:f>F5887*30%</x:f>
        <x:v>4.5</x:v>
      </x:c>
      <x:c r="J5887" s="38" t="n">
        <x:f>G5887*20%</x:f>
        <x:v>4</x:v>
      </x:c>
      <x:c r="K5887" s="40" t="n">
        <x:f>SUM(I5887:J5887)</x:f>
        <x:v>8.5</x:v>
      </x:c>
    </x:row>
    <x:row r="5888" ht="21" customHeight="1">
      <x:c r="A5888" s="20" t="n">
        <x:v>5882</x:v>
      </x:c>
      <x:c r="B5888" s="21" t="str">
        <x:v>DNI</x:v>
      </x:c>
      <x:c r="C5888" s="22" t="str">
        <x:v>72723046</x:v>
      </x:c>
      <x:c r="D5888" s="23" t="str">
        <x:v>539</x:v>
      </x:c>
      <x:c r="E5888" s="18" t="str">
        <x:v>SALAS RUBIO, STEFANI JEANETTE</x:v>
      </x:c>
      <x:c r="F5888" s="25" t="n">
        <x:v>15</x:v>
      </x:c>
      <x:c r="G5888" s="25" t="n">
        <x:v>18.5</x:v>
      </x:c>
      <x:c r="H5888" s="21" t="str">
        <x:v>CALIFICA</x:v>
      </x:c>
      <x:c r="I5888" s="38" t="n">
        <x:f>F5888*30%</x:f>
        <x:v>4.5</x:v>
      </x:c>
      <x:c r="J5888" s="38" t="n">
        <x:f>G5888*20%</x:f>
        <x:v>3.7</x:v>
      </x:c>
      <x:c r="K5888" s="40" t="n">
        <x:f>SUM(I5888:J5888)</x:f>
        <x:v>8.2</x:v>
      </x:c>
    </x:row>
    <x:row r="5889" ht="21" customHeight="1">
      <x:c r="A5889" s="20" t="n">
        <x:v>5883</x:v>
      </x:c>
      <x:c r="B5889" s="21" t="str">
        <x:v>DNI</x:v>
      </x:c>
      <x:c r="C5889" s="22" t="str">
        <x:v>19943647</x:v>
      </x:c>
      <x:c r="D5889" s="23" t="str">
        <x:v>705</x:v>
      </x:c>
      <x:c r="E5889" s="18" t="str">
        <x:v>SALAZAR AGUILAR, CARMEN PATRICIA</x:v>
      </x:c>
      <x:c r="F5889" s="25" t="n">
        <x:v>15</x:v>
      </x:c>
      <x:c r="G5889" s="25" t="n">
        <x:v>17</x:v>
      </x:c>
      <x:c r="H5889" s="21" t="str">
        <x:v>CALIFICA</x:v>
      </x:c>
      <x:c r="I5889" s="38" t="n">
        <x:f>F5889*30%</x:f>
        <x:v>4.5</x:v>
      </x:c>
      <x:c r="J5889" s="38" t="n">
        <x:f>G5889*20%</x:f>
        <x:v>3.4000000000000004</x:v>
      </x:c>
      <x:c r="K5889" s="40" t="n">
        <x:f>SUM(I5889:J5889)</x:f>
        <x:v>7.9</x:v>
      </x:c>
    </x:row>
    <x:row r="5890" ht="21" customHeight="1">
      <x:c r="A5890" s="20" t="n">
        <x:v>5884</x:v>
      </x:c>
      <x:c r="B5890" s="21" t="str">
        <x:v>DNI</x:v>
      </x:c>
      <x:c r="C5890" s="22" t="str">
        <x:v>45160743</x:v>
      </x:c>
      <x:c r="D5890" s="23" t="str">
        <x:v>757</x:v>
      </x:c>
      <x:c r="E5890" s="18" t="str">
        <x:v>SALAZAR AGUILAR, LUIS</x:v>
      </x:c>
      <x:c r="F5890" s="25" t="n">
        <x:v>14</x:v>
      </x:c>
      <x:c r="G5890" s="25" t="n">
        <x:v>16</x:v>
      </x:c>
      <x:c r="H5890" s="21" t="str">
        <x:v>CALIFICA</x:v>
      </x:c>
      <x:c r="I5890" s="38" t="n">
        <x:f>F5890*30%</x:f>
        <x:v>4.2</x:v>
      </x:c>
      <x:c r="J5890" s="38" t="n">
        <x:f>G5890*20%</x:f>
        <x:v>3.2</x:v>
      </x:c>
      <x:c r="K5890" s="40" t="n">
        <x:f>SUM(I5890:J5890)</x:f>
        <x:v>7.4</x:v>
      </x:c>
    </x:row>
    <x:row r="5891" ht="21" customHeight="1">
      <x:c r="A5891" s="20" t="n">
        <x:v>5885</x:v>
      </x:c>
      <x:c r="B5891" s="21" t="str">
        <x:v>DNI</x:v>
      </x:c>
      <x:c r="C5891" s="22" t="str">
        <x:v>42711110</x:v>
      </x:c>
      <x:c r="D5891" s="23" t="str">
        <x:v>414</x:v>
      </x:c>
      <x:c r="E5891" s="18" t="str">
        <x:v>SALAZAR ALVARON, GABRIELA ADRIANA</x:v>
      </x:c>
      <x:c r="F5891" s="25" t="n">
        <x:v>12</x:v>
      </x:c>
      <x:c r="G5891" s="25" t="n">
        <x:v>18.5</x:v>
      </x:c>
      <x:c r="H5891" s="21" t="str">
        <x:v>CALIFICA</x:v>
      </x:c>
      <x:c r="I5891" s="38" t="n">
        <x:f>F5891*30%</x:f>
        <x:v>3.5999999999999996</x:v>
      </x:c>
      <x:c r="J5891" s="38" t="n">
        <x:f>G5891*20%</x:f>
        <x:v>3.7</x:v>
      </x:c>
      <x:c r="K5891" s="40" t="n">
        <x:f>SUM(I5891:J5891)</x:f>
        <x:v>7.3</x:v>
      </x:c>
    </x:row>
    <x:row r="5892" ht="21" customHeight="1">
      <x:c r="A5892" s="20" t="n">
        <x:v>5886</x:v>
      </x:c>
      <x:c r="B5892" s="21" t="str">
        <x:v>DNI</x:v>
      </x:c>
      <x:c r="C5892" s="22" t="str">
        <x:v>46256039</x:v>
      </x:c>
      <x:c r="D5892" s="23" t="str">
        <x:v>471</x:v>
      </x:c>
      <x:c r="E5892" s="18" t="str">
        <x:v>SALAZAR AUBERT, ADA GABRIELA</x:v>
      </x:c>
      <x:c r="F5892" s="25" t="n">
        <x:v>12</x:v>
      </x:c>
      <x:c r="G5892" s="25" t="n">
        <x:v>19</x:v>
      </x:c>
      <x:c r="H5892" s="21" t="str">
        <x:v>CALIFICA</x:v>
      </x:c>
      <x:c r="I5892" s="38" t="n">
        <x:f>F5892*30%</x:f>
        <x:v>3.5999999999999996</x:v>
      </x:c>
      <x:c r="J5892" s="38" t="n">
        <x:f>G5892*20%</x:f>
        <x:v>3.8000000000000003</x:v>
      </x:c>
      <x:c r="K5892" s="40" t="n">
        <x:f>SUM(I5892:J5892)</x:f>
        <x:v>7.4</x:v>
      </x:c>
    </x:row>
    <x:row r="5893" ht="21" customHeight="1">
      <x:c r="A5893" s="20" t="n">
        <x:v>5887</x:v>
      </x:c>
      <x:c r="B5893" s="21" t="str">
        <x:v>DNI</x:v>
      </x:c>
      <x:c r="C5893" s="22" t="str">
        <x:v>80676706</x:v>
      </x:c>
      <x:c r="D5893" s="23" t="str">
        <x:v>712</x:v>
      </x:c>
      <x:c r="E5893" s="18" t="str">
        <x:v>SALAZAR CARBONEL, OSCAR ENRIQUE</x:v>
      </x:c>
      <x:c r="F5893" s="25" t="n">
        <x:v>17</x:v>
      </x:c>
      <x:c r="G5893" s="25" t="n">
        <x:v>19.5</x:v>
      </x:c>
      <x:c r="H5893" s="21" t="str">
        <x:v>CALIFICA</x:v>
      </x:c>
      <x:c r="I5893" s="38" t="n">
        <x:f>F5893*30%</x:f>
        <x:v>5.1</x:v>
      </x:c>
      <x:c r="J5893" s="38" t="n">
        <x:f>G5893*20%</x:f>
        <x:v>3.9000000000000004</x:v>
      </x:c>
      <x:c r="K5893" s="40" t="n">
        <x:f>SUM(I5893:J5893)</x:f>
        <x:v>9</x:v>
      </x:c>
    </x:row>
    <x:row r="5894" ht="21" customHeight="1">
      <x:c r="A5894" s="20" t="n">
        <x:v>5888</x:v>
      </x:c>
      <x:c r="B5894" s="21" t="str">
        <x:v>DNI</x:v>
      </x:c>
      <x:c r="C5894" s="22" t="str">
        <x:v>76038746</x:v>
      </x:c>
      <x:c r="D5894" s="23" t="str">
        <x:v>796</x:v>
      </x:c>
      <x:c r="E5894" s="18" t="str">
        <x:v>SALAZAR CHAVEZ, KATIE BRISSA</x:v>
      </x:c>
      <x:c r="F5894" s="25" t="n">
        <x:v>15</x:v>
      </x:c>
      <x:c r="G5894" s="25" t="n">
        <x:v>17</x:v>
      </x:c>
      <x:c r="H5894" s="21" t="str">
        <x:v>CALIFICA</x:v>
      </x:c>
      <x:c r="I5894" s="38" t="n">
        <x:f>F5894*30%</x:f>
        <x:v>4.5</x:v>
      </x:c>
      <x:c r="J5894" s="38" t="n">
        <x:f>G5894*20%</x:f>
        <x:v>3.4000000000000004</x:v>
      </x:c>
      <x:c r="K5894" s="40" t="n">
        <x:f>SUM(I5894:J5894)</x:f>
        <x:v>7.9</x:v>
      </x:c>
    </x:row>
    <x:row r="5895" ht="21" customHeight="1">
      <x:c r="A5895" s="20" t="n">
        <x:v>5889</x:v>
      </x:c>
      <x:c r="B5895" s="21" t="str">
        <x:v>DNI</x:v>
      </x:c>
      <x:c r="C5895" s="22" t="str">
        <x:v>47703668</x:v>
      </x:c>
      <x:c r="D5895" s="23" t="str">
        <x:v>523</x:v>
      </x:c>
      <x:c r="E5895" s="18" t="str">
        <x:v>SALAZAR CUBAS, MARVIN OMARK</x:v>
      </x:c>
      <x:c r="F5895" s="25" t="n">
        <x:v>13</x:v>
      </x:c>
      <x:c r="G5895" s="25" t="n">
        <x:v>19</x:v>
      </x:c>
      <x:c r="H5895" s="21" t="str">
        <x:v>CALIFICA</x:v>
      </x:c>
      <x:c r="I5895" s="38" t="n">
        <x:f>F5895*30%</x:f>
        <x:v>3.9</x:v>
      </x:c>
      <x:c r="J5895" s="38" t="n">
        <x:f>G5895*20%</x:f>
        <x:v>3.8000000000000003</x:v>
      </x:c>
      <x:c r="K5895" s="40" t="n">
        <x:f>SUM(I5895:J5895)</x:f>
        <x:v>7.7</x:v>
      </x:c>
    </x:row>
    <x:row r="5896" ht="21" customHeight="1">
      <x:c r="A5896" s="20" t="n">
        <x:v>5890</x:v>
      </x:c>
      <x:c r="B5896" s="21" t="str">
        <x:v>DNI</x:v>
      </x:c>
      <x:c r="C5896" s="22" t="str">
        <x:v>70838506</x:v>
      </x:c>
      <x:c r="D5896" s="23" t="str">
        <x:v>544</x:v>
      </x:c>
      <x:c r="E5896" s="18" t="str">
        <x:v>SALAZAR DIAZ, RINO ADOLFO</x:v>
      </x:c>
      <x:c r="F5896" s="25" t="n">
        <x:v>14</x:v>
      </x:c>
      <x:c r="G5896" s="25" t="n">
        <x:v>19.5</x:v>
      </x:c>
      <x:c r="H5896" s="21" t="str">
        <x:v>CALIFICA</x:v>
      </x:c>
      <x:c r="I5896" s="38" t="n">
        <x:f>F5896*30%</x:f>
        <x:v>4.2</x:v>
      </x:c>
      <x:c r="J5896" s="38" t="n">
        <x:f>G5896*20%</x:f>
        <x:v>3.9000000000000004</x:v>
      </x:c>
      <x:c r="K5896" s="40" t="n">
        <x:f>SUM(I5896:J5896)</x:f>
        <x:v>8.100000000000001</x:v>
      </x:c>
    </x:row>
    <x:row r="5897" ht="21" customHeight="1">
      <x:c r="A5897" s="20" t="n">
        <x:v>5891</x:v>
      </x:c>
      <x:c r="B5897" s="21" t="str">
        <x:v>DNI</x:v>
      </x:c>
      <x:c r="C5897" s="22" t="str">
        <x:v>40806224</x:v>
      </x:c>
      <x:c r="D5897" s="23" t="str">
        <x:v>760</x:v>
      </x:c>
      <x:c r="E5897" s="18" t="str">
        <x:v>SALAZAR ESCALANTE, CARLOS ALBERTO</x:v>
      </x:c>
      <x:c r="F5897" s="25" t="n">
        <x:v>16</x:v>
      </x:c>
      <x:c r="G5897" s="25" t="n">
        <x:v>17.5</x:v>
      </x:c>
      <x:c r="H5897" s="21" t="str">
        <x:v>CALIFICA</x:v>
      </x:c>
      <x:c r="I5897" s="38" t="n">
        <x:f>F5897*30%</x:f>
        <x:v>4.8</x:v>
      </x:c>
      <x:c r="J5897" s="38" t="n">
        <x:f>G5897*20%</x:f>
        <x:v>3.5</x:v>
      </x:c>
      <x:c r="K5897" s="40" t="n">
        <x:f>SUM(I5897:J5897)</x:f>
        <x:v>8.3</x:v>
      </x:c>
    </x:row>
    <x:row r="5898" ht="21" customHeight="1">
      <x:c r="A5898" s="20" t="n">
        <x:v>5892</x:v>
      </x:c>
      <x:c r="B5898" s="21" t="str">
        <x:v>DNI</x:v>
      </x:c>
      <x:c r="C5898" s="22" t="str">
        <x:v>70207783</x:v>
      </x:c>
      <x:c r="D5898" s="23" t="str">
        <x:v>456</x:v>
      </x:c>
      <x:c r="E5898" s="18" t="str">
        <x:v>SALAZAR FERNANDEZ, KENNY DANIEL</x:v>
      </x:c>
      <x:c r="F5898" s="25" t="n">
        <x:v>17</x:v>
      </x:c>
      <x:c r="G5898" s="25" t="n">
        <x:v>20</x:v>
      </x:c>
      <x:c r="H5898" s="21" t="str">
        <x:v>CALIFICA</x:v>
      </x:c>
      <x:c r="I5898" s="38" t="n">
        <x:f>F5898*30%</x:f>
        <x:v>5.1</x:v>
      </x:c>
      <x:c r="J5898" s="38" t="n">
        <x:f>G5898*20%</x:f>
        <x:v>4</x:v>
      </x:c>
      <x:c r="K5898" s="40" t="n">
        <x:f>SUM(I5898:J5898)</x:f>
        <x:v>9.1</x:v>
      </x:c>
    </x:row>
    <x:row r="5899" ht="21" customHeight="1">
      <x:c r="A5899" s="20" t="n">
        <x:v>5893</x:v>
      </x:c>
      <x:c r="B5899" s="21" t="str">
        <x:v>DNI</x:v>
      </x:c>
      <x:c r="C5899" s="22" t="str">
        <x:v>73147809</x:v>
      </x:c>
      <x:c r="D5899" s="23" t="str">
        <x:v>456</x:v>
      </x:c>
      <x:c r="E5899" s="18" t="str">
        <x:v>SALAZAR GAONA, JHOANN JORGE</x:v>
      </x:c>
      <x:c r="F5899" s="25" t="n">
        <x:v>17</x:v>
      </x:c>
      <x:c r="G5899" s="25" t="n">
        <x:v>20</x:v>
      </x:c>
      <x:c r="H5899" s="21" t="str">
        <x:v>CALIFICA</x:v>
      </x:c>
      <x:c r="I5899" s="38" t="n">
        <x:f>F5899*30%</x:f>
        <x:v>5.1</x:v>
      </x:c>
      <x:c r="J5899" s="38" t="n">
        <x:f>G5899*20%</x:f>
        <x:v>4</x:v>
      </x:c>
      <x:c r="K5899" s="40" t="n">
        <x:f>SUM(I5899:J5899)</x:f>
        <x:v>9.1</x:v>
      </x:c>
    </x:row>
    <x:row r="5900" ht="21" customHeight="1">
      <x:c r="A5900" s="20" t="n">
        <x:v>5894</x:v>
      </x:c>
      <x:c r="B5900" s="21" t="str">
        <x:v>DNI</x:v>
      </x:c>
      <x:c r="C5900" s="22" t="str">
        <x:v>43976218</x:v>
      </x:c>
      <x:c r="D5900" s="23" t="str">
        <x:v>655</x:v>
      </x:c>
      <x:c r="E5900" s="18" t="str">
        <x:v>SALAZAR GOMEZ, MELISSA OLGA</x:v>
      </x:c>
      <x:c r="F5900" s="25" t="n">
        <x:v>17</x:v>
      </x:c>
      <x:c r="G5900" s="25" t="n">
        <x:v>19.5</x:v>
      </x:c>
      <x:c r="H5900" s="21" t="str">
        <x:v>CALIFICA</x:v>
      </x:c>
      <x:c r="I5900" s="38" t="n">
        <x:f>F5900*30%</x:f>
        <x:v>5.1</x:v>
      </x:c>
      <x:c r="J5900" s="38" t="n">
        <x:f>G5900*20%</x:f>
        <x:v>3.9000000000000004</x:v>
      </x:c>
      <x:c r="K5900" s="40" t="n">
        <x:f>SUM(I5900:J5900)</x:f>
        <x:v>9</x:v>
      </x:c>
    </x:row>
    <x:row r="5901" ht="21" customHeight="1">
      <x:c r="A5901" s="20" t="n">
        <x:v>5895</x:v>
      </x:c>
      <x:c r="B5901" s="21" t="str">
        <x:v>DNI</x:v>
      </x:c>
      <x:c r="C5901" s="22" t="str">
        <x:v>48041157</x:v>
      </x:c>
      <x:c r="D5901" s="23" t="str">
        <x:v>789</x:v>
      </x:c>
      <x:c r="E5901" s="18" t="str">
        <x:v>SALAZAR GONZALES, KARLA GLADYS</x:v>
      </x:c>
      <x:c r="F5901" s="25" t="n">
        <x:v>12</x:v>
      </x:c>
      <x:c r="G5901" s="25" t="n">
        <x:v>17.5</x:v>
      </x:c>
      <x:c r="H5901" s="21" t="str">
        <x:v>CALIFICA</x:v>
      </x:c>
      <x:c r="I5901" s="38" t="n">
        <x:f>F5901*30%</x:f>
        <x:v>3.5999999999999996</x:v>
      </x:c>
      <x:c r="J5901" s="38" t="n">
        <x:f>G5901*20%</x:f>
        <x:v>3.5</x:v>
      </x:c>
      <x:c r="K5901" s="40" t="n">
        <x:f>SUM(I5901:J5901)</x:f>
        <x:v>7.1</x:v>
      </x:c>
    </x:row>
    <x:row r="5902" ht="21" customHeight="1">
      <x:c r="A5902" s="20" t="n">
        <x:v>5896</x:v>
      </x:c>
      <x:c r="B5902" s="21" t="str">
        <x:v>DNI</x:v>
      </x:c>
      <x:c r="C5902" s="22" t="str">
        <x:v>02894740</x:v>
      </x:c>
      <x:c r="D5902" s="23" t="str">
        <x:v>518</x:v>
      </x:c>
      <x:c r="E5902" s="18" t="str">
        <x:v>SALAZAR GUERRERO, YANI MARIBEL</x:v>
      </x:c>
      <x:c r="F5902" s="25" t="n">
        <x:v>12</x:v>
      </x:c>
      <x:c r="G5902" s="25" t="n">
        <x:v>18.5</x:v>
      </x:c>
      <x:c r="H5902" s="21" t="str">
        <x:v>CALIFICA</x:v>
      </x:c>
      <x:c r="I5902" s="38" t="n">
        <x:f>F5902*30%</x:f>
        <x:v>3.5999999999999996</x:v>
      </x:c>
      <x:c r="J5902" s="38" t="n">
        <x:f>G5902*20%</x:f>
        <x:v>3.7</x:v>
      </x:c>
      <x:c r="K5902" s="40" t="n">
        <x:f>SUM(I5902:J5902)</x:f>
        <x:v>7.3</x:v>
      </x:c>
    </x:row>
    <x:row r="5903" ht="21" customHeight="1">
      <x:c r="A5903" s="20" t="n">
        <x:v>5897</x:v>
      </x:c>
      <x:c r="B5903" s="21" t="str">
        <x:v>DNI</x:v>
      </x:c>
      <x:c r="C5903" s="22" t="str">
        <x:v>43927798</x:v>
      </x:c>
      <x:c r="D5903" s="23" t="str">
        <x:v>760</x:v>
      </x:c>
      <x:c r="E5903" s="18" t="str">
        <x:v>SALAZAR HUAMAN, MIGUEL ANGEL</x:v>
      </x:c>
      <x:c r="F5903" s="25" t="n">
        <x:v>16</x:v>
      </x:c>
      <x:c r="G5903" s="25" t="n">
        <x:v>18.5</x:v>
      </x:c>
      <x:c r="H5903" s="21" t="str">
        <x:v>CALIFICA</x:v>
      </x:c>
      <x:c r="I5903" s="38" t="n">
        <x:f>F5903*30%</x:f>
        <x:v>4.8</x:v>
      </x:c>
      <x:c r="J5903" s="38" t="n">
        <x:f>G5903*20%</x:f>
        <x:v>3.7</x:v>
      </x:c>
      <x:c r="K5903" s="40" t="n">
        <x:f>SUM(I5903:J5903)</x:f>
        <x:v>8.5</x:v>
      </x:c>
    </x:row>
    <x:row r="5904" ht="21" customHeight="1">
      <x:c r="A5904" s="20" t="n">
        <x:v>5898</x:v>
      </x:c>
      <x:c r="B5904" s="21" t="str">
        <x:v>DNI</x:v>
      </x:c>
      <x:c r="C5904" s="22" t="str">
        <x:v>20042014</x:v>
      </x:c>
      <x:c r="D5904" s="23" t="str">
        <x:v>474</x:v>
      </x:c>
      <x:c r="E5904" s="18" t="str">
        <x:v>SALAZAR LICARES, SERGIO</x:v>
      </x:c>
      <x:c r="F5904" s="25" t="n">
        <x:v>14</x:v>
      </x:c>
      <x:c r="G5904" s="25" t="n">
        <x:v>16.5</x:v>
      </x:c>
      <x:c r="H5904" s="21" t="str">
        <x:v>CALIFICA</x:v>
      </x:c>
      <x:c r="I5904" s="38" t="n">
        <x:f>F5904*30%</x:f>
        <x:v>4.2</x:v>
      </x:c>
      <x:c r="J5904" s="38" t="n">
        <x:f>G5904*20%</x:f>
        <x:v>3.3000000000000003</x:v>
      </x:c>
      <x:c r="K5904" s="40" t="n">
        <x:f>SUM(I5904:J5904)</x:f>
        <x:v>7.5</x:v>
      </x:c>
    </x:row>
    <x:row r="5905" ht="21" customHeight="1">
      <x:c r="A5905" s="20" t="n">
        <x:v>5899</x:v>
      </x:c>
      <x:c r="B5905" s="21" t="str">
        <x:v>DNI</x:v>
      </x:c>
      <x:c r="C5905" s="22" t="str">
        <x:v>72517266</x:v>
      </x:c>
      <x:c r="D5905" s="23" t="str">
        <x:v>547</x:v>
      </x:c>
      <x:c r="E5905" s="18" t="str">
        <x:v>SALAZAR NAVARRO, ELIANA RUDY</x:v>
      </x:c>
      <x:c r="F5905" s="25" t="n">
        <x:v>13</x:v>
      </x:c>
      <x:c r="G5905" s="25" t="n">
        <x:v>20</x:v>
      </x:c>
      <x:c r="H5905" s="21" t="str">
        <x:v>CALIFICA</x:v>
      </x:c>
      <x:c r="I5905" s="38" t="n">
        <x:f>F5905*30%</x:f>
        <x:v>3.9</x:v>
      </x:c>
      <x:c r="J5905" s="38" t="n">
        <x:f>G5905*20%</x:f>
        <x:v>4</x:v>
      </x:c>
      <x:c r="K5905" s="40" t="n">
        <x:f>SUM(I5905:J5905)</x:f>
        <x:v>7.9</x:v>
      </x:c>
    </x:row>
    <x:row r="5906" ht="21" customHeight="1">
      <x:c r="A5906" s="20" t="n">
        <x:v>5900</x:v>
      </x:c>
      <x:c r="B5906" s="21" t="str">
        <x:v>DNI</x:v>
      </x:c>
      <x:c r="C5906" s="22" t="str">
        <x:v>40273767</x:v>
      </x:c>
      <x:c r="D5906" s="23" t="str">
        <x:v>427</x:v>
      </x:c>
      <x:c r="E5906" s="18" t="str">
        <x:v>SALAZAR QUISPE, ROXANA YOLANDA</x:v>
      </x:c>
      <x:c r="F5906" s="25" t="n">
        <x:v>14</x:v>
      </x:c>
      <x:c r="G5906" s="25" t="n">
        <x:v>20</x:v>
      </x:c>
      <x:c r="H5906" s="21" t="str">
        <x:v>CALIFICA</x:v>
      </x:c>
      <x:c r="I5906" s="38" t="n">
        <x:f>F5906*30%</x:f>
        <x:v>4.2</x:v>
      </x:c>
      <x:c r="J5906" s="38" t="n">
        <x:f>G5906*20%</x:f>
        <x:v>4</x:v>
      </x:c>
      <x:c r="K5906" s="40" t="n">
        <x:f>SUM(I5906:J5906)</x:f>
        <x:v>8.2</x:v>
      </x:c>
    </x:row>
    <x:row r="5907" ht="21" customHeight="1">
      <x:c r="A5907" s="20" t="n">
        <x:v>5901</x:v>
      </x:c>
      <x:c r="B5907" s="21" t="str">
        <x:v>DNI</x:v>
      </x:c>
      <x:c r="C5907" s="22" t="str">
        <x:v>45250949</x:v>
      </x:c>
      <x:c r="D5907" s="23" t="str">
        <x:v>529</x:v>
      </x:c>
      <x:c r="E5907" s="18" t="str">
        <x:v>SALAZAR RODRIGUEZ, MARITZA ELIZABETH</x:v>
      </x:c>
      <x:c r="F5907" s="25" t="n">
        <x:v>12</x:v>
      </x:c>
      <x:c r="G5907" s="25" t="n">
        <x:v>18</x:v>
      </x:c>
      <x:c r="H5907" s="21" t="str">
        <x:v>CALIFICA</x:v>
      </x:c>
      <x:c r="I5907" s="38" t="n">
        <x:f>F5907*30%</x:f>
        <x:v>3.5999999999999996</x:v>
      </x:c>
      <x:c r="J5907" s="38" t="n">
        <x:f>G5907*20%</x:f>
        <x:v>3.6</x:v>
      </x:c>
      <x:c r="K5907" s="40" t="n">
        <x:f>SUM(I5907:J5907)</x:f>
        <x:v>7.199999999999999</x:v>
      </x:c>
    </x:row>
    <x:row r="5908" ht="21" customHeight="1">
      <x:c r="A5908" s="20" t="n">
        <x:v>5902</x:v>
      </x:c>
      <x:c r="B5908" s="21" t="str">
        <x:v>DNI</x:v>
      </x:c>
      <x:c r="C5908" s="22" t="str">
        <x:v>74974383</x:v>
      </x:c>
      <x:c r="D5908" s="23" t="str">
        <x:v>539</x:v>
      </x:c>
      <x:c r="E5908" s="18" t="str">
        <x:v>SALAZAR SAAVEDRA, MARIA ALEJANDRA DEL PILAR</x:v>
      </x:c>
      <x:c r="F5908" s="25" t="n">
        <x:v>14</x:v>
      </x:c>
      <x:c r="G5908" s="25" t="n">
        <x:v>19.5</x:v>
      </x:c>
      <x:c r="H5908" s="21" t="str">
        <x:v>CALIFICA</x:v>
      </x:c>
      <x:c r="I5908" s="38" t="n">
        <x:f>F5908*30%</x:f>
        <x:v>4.2</x:v>
      </x:c>
      <x:c r="J5908" s="38" t="n">
        <x:f>G5908*20%</x:f>
        <x:v>3.9000000000000004</x:v>
      </x:c>
      <x:c r="K5908" s="40" t="n">
        <x:f>SUM(I5908:J5908)</x:f>
        <x:v>8.100000000000001</x:v>
      </x:c>
    </x:row>
    <x:row r="5909" ht="21" customHeight="1">
      <x:c r="A5909" s="20" t="n">
        <x:v>5903</x:v>
      </x:c>
      <x:c r="B5909" s="21" t="str">
        <x:v>DNI</x:v>
      </x:c>
      <x:c r="C5909" s="22" t="str">
        <x:v>72949758</x:v>
      </x:c>
      <x:c r="D5909" s="23" t="str">
        <x:v>665</x:v>
      </x:c>
      <x:c r="E5909" s="18" t="str">
        <x:v>SALAZAR SANCHEZ, RODRIGO MARCELO</x:v>
      </x:c>
      <x:c r="F5909" s="25" t="n">
        <x:v>12</x:v>
      </x:c>
      <x:c r="G5909" s="25" t="n">
        <x:v>19.5</x:v>
      </x:c>
      <x:c r="H5909" s="21" t="str">
        <x:v>CALIFICA</x:v>
      </x:c>
      <x:c r="I5909" s="38" t="n">
        <x:f>F5909*30%</x:f>
        <x:v>3.5999999999999996</x:v>
      </x:c>
      <x:c r="J5909" s="38" t="n">
        <x:f>G5909*20%</x:f>
        <x:v>3.9000000000000004</x:v>
      </x:c>
      <x:c r="K5909" s="40" t="n">
        <x:f>SUM(I5909:J5909)</x:f>
        <x:v>7.5</x:v>
      </x:c>
    </x:row>
    <x:row r="5910" ht="21" customHeight="1">
      <x:c r="A5910" s="20" t="n">
        <x:v>5904</x:v>
      </x:c>
      <x:c r="B5910" s="21" t="str">
        <x:v>DNI</x:v>
      </x:c>
      <x:c r="C5910" s="22" t="str">
        <x:v>72185287</x:v>
      </x:c>
      <x:c r="D5910" s="23" t="str">
        <x:v>472</x:v>
      </x:c>
      <x:c r="E5910" s="18" t="str">
        <x:v>SALAZAR UNDA, DAVID RICARDO</x:v>
      </x:c>
      <x:c r="F5910" s="25" t="n">
        <x:v>14</x:v>
      </x:c>
      <x:c r="G5910" s="25" t="n">
        <x:v>20</x:v>
      </x:c>
      <x:c r="H5910" s="21" t="str">
        <x:v>CALIFICA</x:v>
      </x:c>
      <x:c r="I5910" s="38" t="n">
        <x:f>F5910*30%</x:f>
        <x:v>4.2</x:v>
      </x:c>
      <x:c r="J5910" s="38" t="n">
        <x:f>G5910*20%</x:f>
        <x:v>4</x:v>
      </x:c>
      <x:c r="K5910" s="40" t="n">
        <x:f>SUM(I5910:J5910)</x:f>
        <x:v>8.2</x:v>
      </x:c>
    </x:row>
    <x:row r="5911" ht="21" customHeight="1">
      <x:c r="A5911" s="20" t="n">
        <x:v>5905</x:v>
      </x:c>
      <x:c r="B5911" s="21" t="str">
        <x:v>DNI</x:v>
      </x:c>
      <x:c r="C5911" s="22" t="str">
        <x:v>72228783</x:v>
      </x:c>
      <x:c r="D5911" s="23" t="str">
        <x:v>403</x:v>
      </x:c>
      <x:c r="E5911" s="18" t="str">
        <x:v>SALAZAR VALDEZ, PEDRO ANTONIO</x:v>
      </x:c>
      <x:c r="F5911" s="25" t="n">
        <x:v>12</x:v>
      </x:c>
      <x:c r="G5911" s="25" t="n">
        <x:v>15.5</x:v>
      </x:c>
      <x:c r="H5911" s="21" t="str">
        <x:v>CALIFICA</x:v>
      </x:c>
      <x:c r="I5911" s="38" t="n">
        <x:f>F5911*30%</x:f>
        <x:v>3.5999999999999996</x:v>
      </x:c>
      <x:c r="J5911" s="38" t="n">
        <x:f>G5911*20%</x:f>
        <x:v>3.1</x:v>
      </x:c>
      <x:c r="K5911" s="40" t="n">
        <x:f>SUM(I5911:J5911)</x:f>
        <x:v>6.699999999999999</x:v>
      </x:c>
    </x:row>
    <x:row r="5912" ht="21" customHeight="1">
      <x:c r="A5912" s="20" t="n">
        <x:v>5906</x:v>
      </x:c>
      <x:c r="B5912" s="21" t="str">
        <x:v>DNI</x:v>
      </x:c>
      <x:c r="C5912" s="22" t="str">
        <x:v>40724303</x:v>
      </x:c>
      <x:c r="D5912" s="23" t="str">
        <x:v>529</x:v>
      </x:c>
      <x:c r="E5912" s="18" t="str">
        <x:v>SALAZAR VASQUEZ, JAVIER</x:v>
      </x:c>
      <x:c r="F5912" s="25" t="n">
        <x:v>13</x:v>
      </x:c>
      <x:c r="G5912" s="25" t="n">
        <x:v>19</x:v>
      </x:c>
      <x:c r="H5912" s="21" t="str">
        <x:v>CALIFICA</x:v>
      </x:c>
      <x:c r="I5912" s="38" t="n">
        <x:f>F5912*30%</x:f>
        <x:v>3.9</x:v>
      </x:c>
      <x:c r="J5912" s="38" t="n">
        <x:f>G5912*20%</x:f>
        <x:v>3.8000000000000003</x:v>
      </x:c>
      <x:c r="K5912" s="40" t="n">
        <x:f>SUM(I5912:J5912)</x:f>
        <x:v>7.7</x:v>
      </x:c>
    </x:row>
    <x:row r="5913" ht="21" customHeight="1">
      <x:c r="A5913" s="20" t="n">
        <x:v>5907</x:v>
      </x:c>
      <x:c r="B5913" s="21" t="str">
        <x:v>DNI</x:v>
      </x:c>
      <x:c r="C5913" s="22" t="str">
        <x:v>47824579</x:v>
      </x:c>
      <x:c r="D5913" s="23" t="str">
        <x:v>584</x:v>
      </x:c>
      <x:c r="E5913" s="18" t="str">
        <x:v>SALAZAR VASQUEZ, SILVANA VERIUSKA</x:v>
      </x:c>
      <x:c r="F5913" s="25" t="n">
        <x:v>15</x:v>
      </x:c>
      <x:c r="G5913" s="25" t="n">
        <x:v>19</x:v>
      </x:c>
      <x:c r="H5913" s="21" t="str">
        <x:v>CALIFICA</x:v>
      </x:c>
      <x:c r="I5913" s="38" t="n">
        <x:f>F5913*30%</x:f>
        <x:v>4.5</x:v>
      </x:c>
      <x:c r="J5913" s="38" t="n">
        <x:f>G5913*20%</x:f>
        <x:v>3.8000000000000003</x:v>
      </x:c>
      <x:c r="K5913" s="40" t="n">
        <x:f>SUM(I5913:J5913)</x:f>
        <x:v>8.3</x:v>
      </x:c>
    </x:row>
    <x:row r="5914" ht="21" customHeight="1">
      <x:c r="A5914" s="20" t="n">
        <x:v>5908</x:v>
      </x:c>
      <x:c r="B5914" s="21" t="str">
        <x:v>DNI</x:v>
      </x:c>
      <x:c r="C5914" s="22" t="str">
        <x:v>25701965</x:v>
      </x:c>
      <x:c r="D5914" s="23" t="str">
        <x:v>792</x:v>
      </x:c>
      <x:c r="E5914" s="18" t="str">
        <x:v>SALAZAR VELARDE, PATRICIA ROSARIO</x:v>
      </x:c>
      <x:c r="F5914" s="25" t="n">
        <x:v>19</x:v>
      </x:c>
      <x:c r="G5914" s="25" t="n">
        <x:v>15</x:v>
      </x:c>
      <x:c r="H5914" s="21" t="str">
        <x:v>CALIFICA</x:v>
      </x:c>
      <x:c r="I5914" s="38" t="n">
        <x:f>F5914*30%</x:f>
        <x:v>5.7</x:v>
      </x:c>
      <x:c r="J5914" s="38" t="n">
        <x:f>G5914*20%</x:f>
        <x:v>3</x:v>
      </x:c>
      <x:c r="K5914" s="40" t="n">
        <x:f>SUM(I5914:J5914)</x:f>
        <x:v>8.7</x:v>
      </x:c>
    </x:row>
    <x:row r="5915" ht="21" customHeight="1">
      <x:c r="A5915" s="20" t="n">
        <x:v>5909</x:v>
      </x:c>
      <x:c r="B5915" s="21" t="str">
        <x:v>DNI</x:v>
      </x:c>
      <x:c r="C5915" s="22" t="str">
        <x:v>42190636</x:v>
      </x:c>
      <x:c r="D5915" s="23" t="str">
        <x:v>502</x:v>
      </x:c>
      <x:c r="E5915" s="18" t="str">
        <x:v>SALCEDO ALARCON, YONER</x:v>
      </x:c>
      <x:c r="F5915" s="25" t="n">
        <x:v>14</x:v>
      </x:c>
      <x:c r="G5915" s="25" t="n">
        <x:v>19</x:v>
      </x:c>
      <x:c r="H5915" s="21" t="str">
        <x:v>CALIFICA</x:v>
      </x:c>
      <x:c r="I5915" s="38" t="n">
        <x:f>F5915*30%</x:f>
        <x:v>4.2</x:v>
      </x:c>
      <x:c r="J5915" s="38" t="n">
        <x:f>G5915*20%</x:f>
        <x:v>3.8000000000000003</x:v>
      </x:c>
      <x:c r="K5915" s="40" t="n">
        <x:f>SUM(I5915:J5915)</x:f>
        <x:v>8</x:v>
      </x:c>
    </x:row>
    <x:row r="5916" ht="21" customHeight="1">
      <x:c r="A5916" s="20" t="n">
        <x:v>5910</x:v>
      </x:c>
      <x:c r="B5916" s="21" t="str">
        <x:v>DNI</x:v>
      </x:c>
      <x:c r="C5916" s="22" t="str">
        <x:v>40754439</x:v>
      </x:c>
      <x:c r="D5916" s="23" t="str">
        <x:v>764</x:v>
      </x:c>
      <x:c r="E5916" s="18" t="str">
        <x:v>SALCEDO AROSQUIPA, YENY ROXANA</x:v>
      </x:c>
      <x:c r="F5916" s="25" t="n">
        <x:v>17</x:v>
      </x:c>
      <x:c r="G5916" s="25" t="n">
        <x:v>19.5</x:v>
      </x:c>
      <x:c r="H5916" s="21" t="str">
        <x:v>CALIFICA</x:v>
      </x:c>
      <x:c r="I5916" s="38" t="n">
        <x:f>F5916*30%</x:f>
        <x:v>5.1</x:v>
      </x:c>
      <x:c r="J5916" s="38" t="n">
        <x:f>G5916*20%</x:f>
        <x:v>3.9000000000000004</x:v>
      </x:c>
      <x:c r="K5916" s="40" t="n">
        <x:f>SUM(I5916:J5916)</x:f>
        <x:v>9</x:v>
      </x:c>
    </x:row>
    <x:row r="5917" ht="21" customHeight="1">
      <x:c r="A5917" s="20" t="n">
        <x:v>5911</x:v>
      </x:c>
      <x:c r="B5917" s="21" t="str">
        <x:v>DNI</x:v>
      </x:c>
      <x:c r="C5917" s="22" t="str">
        <x:v>70324098</x:v>
      </x:c>
      <x:c r="D5917" s="23" t="str">
        <x:v>713</x:v>
      </x:c>
      <x:c r="E5917" s="18" t="str">
        <x:v>SALCEDO RODRIGUEZ, BETSY IVONNE</x:v>
      </x:c>
      <x:c r="F5917" s="25" t="n">
        <x:v>17</x:v>
      </x:c>
      <x:c r="G5917" s="25" t="n">
        <x:v>19.5</x:v>
      </x:c>
      <x:c r="H5917" s="21" t="str">
        <x:v>CALIFICA</x:v>
      </x:c>
      <x:c r="I5917" s="38" t="n">
        <x:f>F5917*30%</x:f>
        <x:v>5.1</x:v>
      </x:c>
      <x:c r="J5917" s="38" t="n">
        <x:f>G5917*20%</x:f>
        <x:v>3.9000000000000004</x:v>
      </x:c>
      <x:c r="K5917" s="40" t="n">
        <x:f>SUM(I5917:J5917)</x:f>
        <x:v>9</x:v>
      </x:c>
    </x:row>
    <x:row r="5918" ht="21" customHeight="1">
      <x:c r="A5918" s="20" t="n">
        <x:v>5912</x:v>
      </x:c>
      <x:c r="B5918" s="21" t="str">
        <x:v>DNI</x:v>
      </x:c>
      <x:c r="C5918" s="22" t="str">
        <x:v>46821597</x:v>
      </x:c>
      <x:c r="D5918" s="23" t="str">
        <x:v>529</x:v>
      </x:c>
      <x:c r="E5918" s="18" t="str">
        <x:v>SALDAÑA CARMEN, TATIANA LIZETT</x:v>
      </x:c>
      <x:c r="F5918" s="25" t="n">
        <x:v>15</x:v>
      </x:c>
      <x:c r="G5918" s="25" t="n">
        <x:v>20</x:v>
      </x:c>
      <x:c r="H5918" s="21" t="str">
        <x:v>CALIFICA</x:v>
      </x:c>
      <x:c r="I5918" s="38" t="n">
        <x:f>F5918*30%</x:f>
        <x:v>4.5</x:v>
      </x:c>
      <x:c r="J5918" s="38" t="n">
        <x:f>G5918*20%</x:f>
        <x:v>4</x:v>
      </x:c>
      <x:c r="K5918" s="40" t="n">
        <x:f>SUM(I5918:J5918)</x:f>
        <x:v>8.5</x:v>
      </x:c>
    </x:row>
    <x:row r="5919" ht="21" customHeight="1">
      <x:c r="A5919" s="20" t="n">
        <x:v>5913</x:v>
      </x:c>
      <x:c r="B5919" s="21" t="str">
        <x:v>DNI</x:v>
      </x:c>
      <x:c r="C5919" s="22" t="str">
        <x:v>43654110</x:v>
      </x:c>
      <x:c r="D5919" s="23" t="str">
        <x:v>679</x:v>
      </x:c>
      <x:c r="E5919" s="18" t="str">
        <x:v>SALDAÑA GUEVARA, MIGUEL ANGEL</x:v>
      </x:c>
      <x:c r="F5919" s="25" t="n">
        <x:v>13</x:v>
      </x:c>
      <x:c r="G5919" s="25" t="n">
        <x:v>19.5</x:v>
      </x:c>
      <x:c r="H5919" s="21" t="str">
        <x:v>CALIFICA</x:v>
      </x:c>
      <x:c r="I5919" s="38" t="n">
        <x:f>F5919*30%</x:f>
        <x:v>3.9</x:v>
      </x:c>
      <x:c r="J5919" s="38" t="n">
        <x:f>G5919*20%</x:f>
        <x:v>3.9000000000000004</x:v>
      </x:c>
      <x:c r="K5919" s="40" t="n">
        <x:f>SUM(I5919:J5919)</x:f>
        <x:v>7.800000000000001</x:v>
      </x:c>
    </x:row>
    <x:row r="5920" ht="21" customHeight="1">
      <x:c r="A5920" s="20" t="n">
        <x:v>5914</x:v>
      </x:c>
      <x:c r="B5920" s="21" t="str">
        <x:v>DNI</x:v>
      </x:c>
      <x:c r="C5920" s="22" t="str">
        <x:v>43913387</x:v>
      </x:c>
      <x:c r="D5920" s="23" t="str">
        <x:v>627</x:v>
      </x:c>
      <x:c r="E5920" s="18" t="str">
        <x:v>SALDAÑA ICOMENA, LUCITA MILI</x:v>
      </x:c>
      <x:c r="F5920" s="25" t="n">
        <x:v>12</x:v>
      </x:c>
      <x:c r="G5920" s="25" t="n">
        <x:v>14</x:v>
      </x:c>
      <x:c r="H5920" s="21" t="str">
        <x:v>CALIFICA</x:v>
      </x:c>
      <x:c r="I5920" s="38" t="n">
        <x:f>F5920*30%</x:f>
        <x:v>3.5999999999999996</x:v>
      </x:c>
      <x:c r="J5920" s="38" t="n">
        <x:f>G5920*20%</x:f>
        <x:v>2.8000000000000003</x:v>
      </x:c>
      <x:c r="K5920" s="40" t="n">
        <x:f>SUM(I5920:J5920)</x:f>
        <x:v>6.4</x:v>
      </x:c>
    </x:row>
    <x:row r="5921" ht="21" customHeight="1">
      <x:c r="A5921" s="20" t="n">
        <x:v>5915</x:v>
      </x:c>
      <x:c r="B5921" s="21" t="str">
        <x:v>DNI</x:v>
      </x:c>
      <x:c r="C5921" s="22" t="str">
        <x:v>44080412</x:v>
      </x:c>
      <x:c r="D5921" s="23" t="str">
        <x:v>529</x:v>
      </x:c>
      <x:c r="E5921" s="18" t="str">
        <x:v>SALDAÑA ÑAÑEZ, MARIO GUSTAVO</x:v>
      </x:c>
      <x:c r="F5921" s="25" t="n">
        <x:v>12</x:v>
      </x:c>
      <x:c r="G5921" s="25" t="n">
        <x:v>19.5</x:v>
      </x:c>
      <x:c r="H5921" s="21" t="str">
        <x:v>CALIFICA</x:v>
      </x:c>
      <x:c r="I5921" s="38" t="n">
        <x:f>F5921*30%</x:f>
        <x:v>3.5999999999999996</x:v>
      </x:c>
      <x:c r="J5921" s="38" t="n">
        <x:f>G5921*20%</x:f>
        <x:v>3.9000000000000004</x:v>
      </x:c>
      <x:c r="K5921" s="40" t="n">
        <x:f>SUM(I5921:J5921)</x:f>
        <x:v>7.5</x:v>
      </x:c>
    </x:row>
    <x:row r="5922" ht="21" customHeight="1">
      <x:c r="A5922" s="20" t="n">
        <x:v>5916</x:v>
      </x:c>
      <x:c r="B5922" s="21" t="str">
        <x:v>DNI</x:v>
      </x:c>
      <x:c r="C5922" s="22" t="str">
        <x:v>46658637</x:v>
      </x:c>
      <x:c r="D5922" s="23" t="str">
        <x:v>539</x:v>
      </x:c>
      <x:c r="E5922" s="18" t="str">
        <x:v>SALDAÑA PERALES, EDGARDO MANUEL</x:v>
      </x:c>
      <x:c r="F5922" s="25" t="n">
        <x:v>12</x:v>
      </x:c>
      <x:c r="G5922" s="25" t="n">
        <x:v>20</x:v>
      </x:c>
      <x:c r="H5922" s="21" t="str">
        <x:v>CALIFICA</x:v>
      </x:c>
      <x:c r="I5922" s="38" t="n">
        <x:f>F5922*30%</x:f>
        <x:v>3.5999999999999996</x:v>
      </x:c>
      <x:c r="J5922" s="38" t="n">
        <x:f>G5922*20%</x:f>
        <x:v>4</x:v>
      </x:c>
      <x:c r="K5922" s="40" t="n">
        <x:f>SUM(I5922:J5922)</x:f>
        <x:v>7.6</x:v>
      </x:c>
    </x:row>
    <x:row r="5923" ht="21" customHeight="1">
      <x:c r="A5923" s="20" t="n">
        <x:v>5917</x:v>
      </x:c>
      <x:c r="B5923" s="21" t="str">
        <x:v>DNI</x:v>
      </x:c>
      <x:c r="C5923" s="22" t="str">
        <x:v>18197968</x:v>
      </x:c>
      <x:c r="D5923" s="23" t="str">
        <x:v>407</x:v>
      </x:c>
      <x:c r="E5923" s="18" t="str">
        <x:v>SALDAÑA RABANAL, MILDRED DE JESÚS</x:v>
      </x:c>
      <x:c r="F5923" s="25" t="n">
        <x:v>18</x:v>
      </x:c>
      <x:c r="G5923" s="25" t="n">
        <x:v>19</x:v>
      </x:c>
      <x:c r="H5923" s="21" t="str">
        <x:v>CALIFICA</x:v>
      </x:c>
      <x:c r="I5923" s="38" t="n">
        <x:f>F5923*30%</x:f>
        <x:v>5.3999999999999995</x:v>
      </x:c>
      <x:c r="J5923" s="38" t="n">
        <x:f>G5923*20%</x:f>
        <x:v>3.8000000000000003</x:v>
      </x:c>
      <x:c r="K5923" s="40" t="n">
        <x:f>SUM(I5923:J5923)</x:f>
        <x:v>9.2</x:v>
      </x:c>
    </x:row>
    <x:row r="5924" ht="21" customHeight="1">
      <x:c r="A5924" s="20" t="n">
        <x:v>5918</x:v>
      </x:c>
      <x:c r="B5924" s="21" t="str">
        <x:v>DNI</x:v>
      </x:c>
      <x:c r="C5924" s="22" t="str">
        <x:v>46113188</x:v>
      </x:c>
      <x:c r="D5924" s="23" t="str">
        <x:v>707</x:v>
      </x:c>
      <x:c r="E5924" s="18" t="str">
        <x:v>SALDAÑA RAMIREZ, DIANA PAOLA</x:v>
      </x:c>
      <x:c r="F5924" s="25" t="n">
        <x:v>17</x:v>
      </x:c>
      <x:c r="G5924" s="25" t="n">
        <x:v>19.5</x:v>
      </x:c>
      <x:c r="H5924" s="21" t="str">
        <x:v>CALIFICA</x:v>
      </x:c>
      <x:c r="I5924" s="38" t="n">
        <x:f>F5924*30%</x:f>
        <x:v>5.1</x:v>
      </x:c>
      <x:c r="J5924" s="38" t="n">
        <x:f>G5924*20%</x:f>
        <x:v>3.9000000000000004</x:v>
      </x:c>
      <x:c r="K5924" s="40" t="n">
        <x:f>SUM(I5924:J5924)</x:f>
        <x:v>9</x:v>
      </x:c>
    </x:row>
    <x:row r="5925" ht="21" customHeight="1">
      <x:c r="A5925" s="20" t="n">
        <x:v>5919</x:v>
      </x:c>
      <x:c r="B5925" s="21" t="str">
        <x:v>DNI</x:v>
      </x:c>
      <x:c r="C5925" s="22" t="str">
        <x:v>71645886</x:v>
      </x:c>
      <x:c r="D5925" s="23" t="str">
        <x:v>623</x:v>
      </x:c>
      <x:c r="E5925" s="18" t="str">
        <x:v>SALDAÑA VASQUEZ, JESUS</x:v>
      </x:c>
      <x:c r="F5925" s="25" t="n">
        <x:v>15</x:v>
      </x:c>
      <x:c r="G5925" s="25" t="n">
        <x:v>16</x:v>
      </x:c>
      <x:c r="H5925" s="21" t="str">
        <x:v>CALIFICA</x:v>
      </x:c>
      <x:c r="I5925" s="38" t="n">
        <x:f>F5925*30%</x:f>
        <x:v>4.5</x:v>
      </x:c>
      <x:c r="J5925" s="38" t="n">
        <x:f>G5925*20%</x:f>
        <x:v>3.2</x:v>
      </x:c>
      <x:c r="K5925" s="40" t="n">
        <x:f>SUM(I5925:J5925)</x:f>
        <x:v>7.7</x:v>
      </x:c>
    </x:row>
    <x:row r="5926" ht="21" customHeight="1">
      <x:c r="A5926" s="20" t="n">
        <x:v>5920</x:v>
      </x:c>
      <x:c r="B5926" s="21" t="str">
        <x:v>DNI</x:v>
      </x:c>
      <x:c r="C5926" s="22" t="str">
        <x:v>44920738</x:v>
      </x:c>
      <x:c r="D5926" s="23" t="str">
        <x:v>603</x:v>
      </x:c>
      <x:c r="E5926" s="18" t="str">
        <x:v>SALDIVAR VALLEJOS, JOSÉ EDUAR</x:v>
      </x:c>
      <x:c r="F5926" s="25" t="n">
        <x:v>15</x:v>
      </x:c>
      <x:c r="G5926" s="25" t="n">
        <x:v>19</x:v>
      </x:c>
      <x:c r="H5926" s="21" t="str">
        <x:v>CALIFICA</x:v>
      </x:c>
      <x:c r="I5926" s="38" t="n">
        <x:f>F5926*30%</x:f>
        <x:v>4.5</x:v>
      </x:c>
      <x:c r="J5926" s="38" t="n">
        <x:f>G5926*20%</x:f>
        <x:v>3.8000000000000003</x:v>
      </x:c>
      <x:c r="K5926" s="40" t="n">
        <x:f>SUM(I5926:J5926)</x:f>
        <x:v>8.3</x:v>
      </x:c>
    </x:row>
    <x:row r="5927" ht="21" customHeight="1">
      <x:c r="A5927" s="20" t="n">
        <x:v>5921</x:v>
      </x:c>
      <x:c r="B5927" s="21" t="str">
        <x:v>DNI</x:v>
      </x:c>
      <x:c r="C5927" s="22" t="str">
        <x:v>70092478</x:v>
      </x:c>
      <x:c r="D5927" s="23" t="str">
        <x:v>601</x:v>
      </x:c>
      <x:c r="E5927" s="18" t="str">
        <x:v>SALES PAREDES, TESSY MARIANA</x:v>
      </x:c>
      <x:c r="F5927" s="25" t="n">
        <x:v>14</x:v>
      </x:c>
      <x:c r="G5927" s="25" t="n">
        <x:v>15.5</x:v>
      </x:c>
      <x:c r="H5927" s="21" t="str">
        <x:v>CALIFICA</x:v>
      </x:c>
      <x:c r="I5927" s="38" t="n">
        <x:f>F5927*30%</x:f>
        <x:v>4.2</x:v>
      </x:c>
      <x:c r="J5927" s="38" t="n">
        <x:f>G5927*20%</x:f>
        <x:v>3.1</x:v>
      </x:c>
      <x:c r="K5927" s="40" t="n">
        <x:f>SUM(I5927:J5927)</x:f>
        <x:v>7.300000000000001</x:v>
      </x:c>
    </x:row>
    <x:row r="5928" ht="21" customHeight="1">
      <x:c r="A5928" s="20" t="n">
        <x:v>5922</x:v>
      </x:c>
      <x:c r="B5928" s="21" t="str">
        <x:v>DNI</x:v>
      </x:c>
      <x:c r="C5928" s="22" t="str">
        <x:v>72796511</x:v>
      </x:c>
      <x:c r="D5928" s="23" t="str">
        <x:v>512</x:v>
      </x:c>
      <x:c r="E5928" s="18" t="str">
        <x:v>SALGADO SANCHEZ, GABRIEL ALBERT</x:v>
      </x:c>
      <x:c r="F5928" s="25" t="n">
        <x:v>16</x:v>
      </x:c>
      <x:c r="G5928" s="25" t="n">
        <x:v>19</x:v>
      </x:c>
      <x:c r="H5928" s="21" t="str">
        <x:v>CALIFICA</x:v>
      </x:c>
      <x:c r="I5928" s="38" t="n">
        <x:f>F5928*30%</x:f>
        <x:v>4.8</x:v>
      </x:c>
      <x:c r="J5928" s="38" t="n">
        <x:f>G5928*20%</x:f>
        <x:v>3.8000000000000003</x:v>
      </x:c>
      <x:c r="K5928" s="40" t="n">
        <x:f>SUM(I5928:J5928)</x:f>
        <x:v>8.6</x:v>
      </x:c>
    </x:row>
    <x:row r="5929" ht="21" customHeight="1">
      <x:c r="A5929" s="20" t="n">
        <x:v>5923</x:v>
      </x:c>
      <x:c r="B5929" s="21" t="str">
        <x:v>DNI</x:v>
      </x:c>
      <x:c r="C5929" s="22" t="str">
        <x:v>70175449</x:v>
      </x:c>
      <x:c r="D5929" s="23" t="str">
        <x:v>654</x:v>
      </x:c>
      <x:c r="E5929" s="18" t="str">
        <x:v>SALHUA ZUÑIGA, KAREN THATIANA</x:v>
      </x:c>
      <x:c r="F5929" s="25" t="n">
        <x:v>18</x:v>
      </x:c>
      <x:c r="G5929" s="25" t="n">
        <x:v>19</x:v>
      </x:c>
      <x:c r="H5929" s="21" t="str">
        <x:v>CALIFICA</x:v>
      </x:c>
      <x:c r="I5929" s="38" t="n">
        <x:f>F5929*30%</x:f>
        <x:v>5.3999999999999995</x:v>
      </x:c>
      <x:c r="J5929" s="38" t="n">
        <x:f>G5929*20%</x:f>
        <x:v>3.8000000000000003</x:v>
      </x:c>
      <x:c r="K5929" s="40" t="n">
        <x:f>SUM(I5929:J5929)</x:f>
        <x:v>9.2</x:v>
      </x:c>
    </x:row>
    <x:row r="5930" ht="21" customHeight="1">
      <x:c r="A5930" s="20" t="n">
        <x:v>5924</x:v>
      </x:c>
      <x:c r="B5930" s="21" t="str">
        <x:v>DNI</x:v>
      </x:c>
      <x:c r="C5930" s="22" t="str">
        <x:v>70057870</x:v>
      </x:c>
      <x:c r="D5930" s="23" t="str">
        <x:v>472</x:v>
      </x:c>
      <x:c r="E5930" s="18" t="str">
        <x:v>SALINAS ANAYA, JEAN PIERO</x:v>
      </x:c>
      <x:c r="F5930" s="25" t="n">
        <x:v>12</x:v>
      </x:c>
      <x:c r="G5930" s="25" t="n">
        <x:v>18</x:v>
      </x:c>
      <x:c r="H5930" s="21" t="str">
        <x:v>CALIFICA</x:v>
      </x:c>
      <x:c r="I5930" s="38" t="n">
        <x:f>F5930*30%</x:f>
        <x:v>3.5999999999999996</x:v>
      </x:c>
      <x:c r="J5930" s="38" t="n">
        <x:f>G5930*20%</x:f>
        <x:v>3.6</x:v>
      </x:c>
      <x:c r="K5930" s="40" t="n">
        <x:f>SUM(I5930:J5930)</x:f>
        <x:v>7.199999999999999</x:v>
      </x:c>
    </x:row>
    <x:row r="5931" ht="21" customHeight="1">
      <x:c r="A5931" s="20" t="n">
        <x:v>5925</x:v>
      </x:c>
      <x:c r="B5931" s="21" t="str">
        <x:v>DNI</x:v>
      </x:c>
      <x:c r="C5931" s="22" t="str">
        <x:v>41712486</x:v>
      </x:c>
      <x:c r="D5931" s="23" t="str">
        <x:v>499</x:v>
      </x:c>
      <x:c r="E5931" s="18" t="str">
        <x:v>SALINAS BASILIO, CIRILO CARLOS</x:v>
      </x:c>
      <x:c r="F5931" s="25" t="n">
        <x:v>13</x:v>
      </x:c>
      <x:c r="G5931" s="25" t="n">
        <x:v>19</x:v>
      </x:c>
      <x:c r="H5931" s="21" t="str">
        <x:v>CALIFICA</x:v>
      </x:c>
      <x:c r="I5931" s="38" t="n">
        <x:f>F5931*30%</x:f>
        <x:v>3.9</x:v>
      </x:c>
      <x:c r="J5931" s="38" t="n">
        <x:f>G5931*20%</x:f>
        <x:v>3.8000000000000003</x:v>
      </x:c>
      <x:c r="K5931" s="40" t="n">
        <x:f>SUM(I5931:J5931)</x:f>
        <x:v>7.7</x:v>
      </x:c>
    </x:row>
    <x:row r="5932" ht="21" customHeight="1">
      <x:c r="A5932" s="20" t="n">
        <x:v>5926</x:v>
      </x:c>
      <x:c r="B5932" s="21" t="str">
        <x:v>DNI</x:v>
      </x:c>
      <x:c r="C5932" s="22" t="str">
        <x:v>73707396</x:v>
      </x:c>
      <x:c r="D5932" s="23" t="str">
        <x:v>554</x:v>
      </x:c>
      <x:c r="E5932" s="18" t="str">
        <x:v>SALINAS BICERRA, FAVIO GONZALO</x:v>
      </x:c>
      <x:c r="F5932" s="25" t="n">
        <x:v>14</x:v>
      </x:c>
      <x:c r="G5932" s="25" t="n">
        <x:v>20</x:v>
      </x:c>
      <x:c r="H5932" s="21" t="str">
        <x:v>CALIFICA</x:v>
      </x:c>
      <x:c r="I5932" s="38" t="n">
        <x:f>F5932*30%</x:f>
        <x:v>4.2</x:v>
      </x:c>
      <x:c r="J5932" s="38" t="n">
        <x:f>G5932*20%</x:f>
        <x:v>4</x:v>
      </x:c>
      <x:c r="K5932" s="40" t="n">
        <x:f>SUM(I5932:J5932)</x:f>
        <x:v>8.2</x:v>
      </x:c>
    </x:row>
    <x:row r="5933" ht="21" customHeight="1">
      <x:c r="A5933" s="20" t="n">
        <x:v>5927</x:v>
      </x:c>
      <x:c r="B5933" s="21" t="str">
        <x:v>DNI</x:v>
      </x:c>
      <x:c r="C5933" s="22" t="str">
        <x:v>40791613</x:v>
      </x:c>
      <x:c r="D5933" s="23" t="str">
        <x:v>413</x:v>
      </x:c>
      <x:c r="E5933" s="18" t="str">
        <x:v>SALINAS BOBADILLA, JUAN CARLOS</x:v>
      </x:c>
      <x:c r="F5933" s="25" t="n">
        <x:v>18</x:v>
      </x:c>
      <x:c r="G5933" s="25" t="n">
        <x:v>17.5</x:v>
      </x:c>
      <x:c r="H5933" s="21" t="str">
        <x:v>CALIFICA</x:v>
      </x:c>
      <x:c r="I5933" s="38" t="n">
        <x:f>F5933*30%</x:f>
        <x:v>5.3999999999999995</x:v>
      </x:c>
      <x:c r="J5933" s="38" t="n">
        <x:f>G5933*20%</x:f>
        <x:v>3.5</x:v>
      </x:c>
      <x:c r="K5933" s="40" t="n">
        <x:f>SUM(I5933:J5933)</x:f>
        <x:v>8.899999999999999</x:v>
      </x:c>
    </x:row>
    <x:row r="5934" ht="21" customHeight="1">
      <x:c r="A5934" s="20" t="n">
        <x:v>5928</x:v>
      </x:c>
      <x:c r="B5934" s="21" t="str">
        <x:v>DNI</x:v>
      </x:c>
      <x:c r="C5934" s="22" t="str">
        <x:v>43700252</x:v>
      </x:c>
      <x:c r="D5934" s="23" t="str">
        <x:v>437</x:v>
      </x:c>
      <x:c r="E5934" s="18" t="str">
        <x:v>SALINAS CANSAYA, RENZO ALBERTO</x:v>
      </x:c>
      <x:c r="F5934" s="25" t="n">
        <x:v>19</x:v>
      </x:c>
      <x:c r="G5934" s="25" t="n">
        <x:v>18.5</x:v>
      </x:c>
      <x:c r="H5934" s="21" t="str">
        <x:v>CALIFICA</x:v>
      </x:c>
      <x:c r="I5934" s="38" t="n">
        <x:f>F5934*30%</x:f>
        <x:v>5.7</x:v>
      </x:c>
      <x:c r="J5934" s="38" t="n">
        <x:f>G5934*20%</x:f>
        <x:v>3.7</x:v>
      </x:c>
      <x:c r="K5934" s="40" t="n">
        <x:f>SUM(I5934:J5934)</x:f>
        <x:v>9.4</x:v>
      </x:c>
    </x:row>
    <x:row r="5935" ht="21" customHeight="1">
      <x:c r="A5935" s="20" t="n">
        <x:v>5929</x:v>
      </x:c>
      <x:c r="B5935" s="21" t="str">
        <x:v>DNI</x:v>
      </x:c>
      <x:c r="C5935" s="22" t="str">
        <x:v>45186258</x:v>
      </x:c>
      <x:c r="D5935" s="23" t="str">
        <x:v>541</x:v>
      </x:c>
      <x:c r="E5935" s="18" t="str">
        <x:v>SALINAS DULANTO, ANTHONY RAYMOUND</x:v>
      </x:c>
      <x:c r="F5935" s="25" t="n">
        <x:v>14</x:v>
      </x:c>
      <x:c r="G5935" s="25" t="n">
        <x:v>19.5</x:v>
      </x:c>
      <x:c r="H5935" s="21" t="str">
        <x:v>CALIFICA</x:v>
      </x:c>
      <x:c r="I5935" s="38" t="n">
        <x:f>F5935*30%</x:f>
        <x:v>4.2</x:v>
      </x:c>
      <x:c r="J5935" s="38" t="n">
        <x:f>G5935*20%</x:f>
        <x:v>3.9000000000000004</x:v>
      </x:c>
      <x:c r="K5935" s="40" t="n">
        <x:f>SUM(I5935:J5935)</x:f>
        <x:v>8.100000000000001</x:v>
      </x:c>
    </x:row>
    <x:row r="5936" ht="21" customHeight="1">
      <x:c r="A5936" s="20" t="n">
        <x:v>5930</x:v>
      </x:c>
      <x:c r="B5936" s="21" t="str">
        <x:v>DNI</x:v>
      </x:c>
      <x:c r="C5936" s="22" t="str">
        <x:v>76528751</x:v>
      </x:c>
      <x:c r="D5936" s="23" t="str">
        <x:v>538</x:v>
      </x:c>
      <x:c r="E5936" s="18" t="str">
        <x:v>SALINAS ESCUDERO, ALLISON MILAGROS</x:v>
      </x:c>
      <x:c r="F5936" s="25" t="n">
        <x:v>12</x:v>
      </x:c>
      <x:c r="G5936" s="25" t="n">
        <x:v>18</x:v>
      </x:c>
      <x:c r="H5936" s="21" t="str">
        <x:v>CALIFICA</x:v>
      </x:c>
      <x:c r="I5936" s="38" t="n">
        <x:f>F5936*30%</x:f>
        <x:v>3.5999999999999996</x:v>
      </x:c>
      <x:c r="J5936" s="38" t="n">
        <x:f>G5936*20%</x:f>
        <x:v>3.6</x:v>
      </x:c>
      <x:c r="K5936" s="40" t="n">
        <x:f>SUM(I5936:J5936)</x:f>
        <x:v>7.199999999999999</x:v>
      </x:c>
    </x:row>
    <x:row r="5937" ht="21" customHeight="1">
      <x:c r="A5937" s="20" t="n">
        <x:v>5931</x:v>
      </x:c>
      <x:c r="B5937" s="21" t="str">
        <x:v>DNI</x:v>
      </x:c>
      <x:c r="C5937" s="22" t="str">
        <x:v>30960415</x:v>
      </x:c>
      <x:c r="D5937" s="23" t="str">
        <x:v>434</x:v>
      </x:c>
      <x:c r="E5937" s="18" t="str">
        <x:v>SALINAS GUZMAN, JONATHAN MANUEL</x:v>
      </x:c>
      <x:c r="F5937" s="25" t="n">
        <x:v>17</x:v>
      </x:c>
      <x:c r="G5937" s="25" t="n">
        <x:v>17.5</x:v>
      </x:c>
      <x:c r="H5937" s="21" t="str">
        <x:v>CALIFICA</x:v>
      </x:c>
      <x:c r="I5937" s="38" t="n">
        <x:f>F5937*30%</x:f>
        <x:v>5.1</x:v>
      </x:c>
      <x:c r="J5937" s="38" t="n">
        <x:f>G5937*20%</x:f>
        <x:v>3.5</x:v>
      </x:c>
      <x:c r="K5937" s="40" t="n">
        <x:f>SUM(I5937:J5937)</x:f>
        <x:v>8.6</x:v>
      </x:c>
    </x:row>
    <x:row r="5938" ht="21" customHeight="1">
      <x:c r="A5938" s="20" t="n">
        <x:v>5932</x:v>
      </x:c>
      <x:c r="B5938" s="21" t="str">
        <x:v>DNI</x:v>
      </x:c>
      <x:c r="C5938" s="22" t="str">
        <x:v>42286774</x:v>
      </x:c>
      <x:c r="D5938" s="23" t="str">
        <x:v>454</x:v>
      </x:c>
      <x:c r="E5938" s="18" t="str">
        <x:v>SALINAS INGAR, CINTHYA VANESSA</x:v>
      </x:c>
      <x:c r="F5938" s="25" t="n">
        <x:v>17</x:v>
      </x:c>
      <x:c r="G5938" s="25" t="n">
        <x:v>19.5</x:v>
      </x:c>
      <x:c r="H5938" s="21" t="str">
        <x:v>CALIFICA</x:v>
      </x:c>
      <x:c r="I5938" s="38" t="n">
        <x:f>F5938*30%</x:f>
        <x:v>5.1</x:v>
      </x:c>
      <x:c r="J5938" s="38" t="n">
        <x:f>G5938*20%</x:f>
        <x:v>3.9000000000000004</x:v>
      </x:c>
      <x:c r="K5938" s="40" t="n">
        <x:f>SUM(I5938:J5938)</x:f>
        <x:v>9</x:v>
      </x:c>
    </x:row>
    <x:row r="5939" ht="21" customHeight="1">
      <x:c r="A5939" s="20" t="n">
        <x:v>5933</x:v>
      </x:c>
      <x:c r="B5939" s="21" t="str">
        <x:v>DNI</x:v>
      </x:c>
      <x:c r="C5939" s="22" t="str">
        <x:v>09847829</x:v>
      </x:c>
      <x:c r="D5939" s="23" t="str">
        <x:v>743</x:v>
      </x:c>
      <x:c r="E5939" s="18" t="str">
        <x:v>SALINAS JIMENEZ, ANDREA DEYSI</x:v>
      </x:c>
      <x:c r="F5939" s="25" t="n">
        <x:v>13</x:v>
      </x:c>
      <x:c r="G5939" s="25" t="n">
        <x:v>15</x:v>
      </x:c>
      <x:c r="H5939" s="21" t="str">
        <x:v>CALIFICA</x:v>
      </x:c>
      <x:c r="I5939" s="38" t="n">
        <x:f>F5939*30%</x:f>
        <x:v>3.9</x:v>
      </x:c>
      <x:c r="J5939" s="38" t="n">
        <x:f>G5939*20%</x:f>
        <x:v>3</x:v>
      </x:c>
      <x:c r="K5939" s="40" t="n">
        <x:f>SUM(I5939:J5939)</x:f>
        <x:v>6.9</x:v>
      </x:c>
    </x:row>
    <x:row r="5940" ht="21" customHeight="1">
      <x:c r="A5940" s="20" t="n">
        <x:v>5934</x:v>
      </x:c>
      <x:c r="B5940" s="21" t="str">
        <x:v>DNI</x:v>
      </x:c>
      <x:c r="C5940" s="22" t="str">
        <x:v>45801102</x:v>
      </x:c>
      <x:c r="D5940" s="23" t="str">
        <x:v>537</x:v>
      </x:c>
      <x:c r="E5940" s="18" t="str">
        <x:v>SALINAS NAVARRO, JORGE LUIS</x:v>
      </x:c>
      <x:c r="F5940" s="25" t="n">
        <x:v>15</x:v>
      </x:c>
      <x:c r="G5940" s="25" t="n">
        <x:v>19.5</x:v>
      </x:c>
      <x:c r="H5940" s="21" t="str">
        <x:v>CALIFICA</x:v>
      </x:c>
      <x:c r="I5940" s="38" t="n">
        <x:f>F5940*30%</x:f>
        <x:v>4.5</x:v>
      </x:c>
      <x:c r="J5940" s="38" t="n">
        <x:f>G5940*20%</x:f>
        <x:v>3.9000000000000004</x:v>
      </x:c>
      <x:c r="K5940" s="40" t="n">
        <x:f>SUM(I5940:J5940)</x:f>
        <x:v>8.4</x:v>
      </x:c>
    </x:row>
    <x:row r="5941" ht="21" customHeight="1">
      <x:c r="A5941" s="20" t="n">
        <x:v>5935</x:v>
      </x:c>
      <x:c r="B5941" s="21" t="str">
        <x:v>DNI</x:v>
      </x:c>
      <x:c r="C5941" s="22" t="str">
        <x:v>72752510</x:v>
      </x:c>
      <x:c r="D5941" s="23" t="str">
        <x:v>491</x:v>
      </x:c>
      <x:c r="E5941" s="18" t="str">
        <x:v>SALINAS NUÑEZ, FRANCOIS GUILLERMO ADDERLY</x:v>
      </x:c>
      <x:c r="F5941" s="25" t="n">
        <x:v>12</x:v>
      </x:c>
      <x:c r="G5941" s="25" t="n">
        <x:v>19</x:v>
      </x:c>
      <x:c r="H5941" s="21" t="str">
        <x:v>CALIFICA</x:v>
      </x:c>
      <x:c r="I5941" s="38" t="n">
        <x:f>F5941*30%</x:f>
        <x:v>3.5999999999999996</x:v>
      </x:c>
      <x:c r="J5941" s="38" t="n">
        <x:f>G5941*20%</x:f>
        <x:v>3.8000000000000003</x:v>
      </x:c>
      <x:c r="K5941" s="40" t="n">
        <x:f>SUM(I5941:J5941)</x:f>
        <x:v>7.4</x:v>
      </x:c>
    </x:row>
    <x:row r="5942" ht="21" customHeight="1">
      <x:c r="A5942" s="20" t="n">
        <x:v>5936</x:v>
      </x:c>
      <x:c r="B5942" s="21" t="str">
        <x:v>DNI</x:v>
      </x:c>
      <x:c r="C5942" s="22" t="str">
        <x:v>43414331</x:v>
      </x:c>
      <x:c r="D5942" s="23" t="str">
        <x:v>523</x:v>
      </x:c>
      <x:c r="E5942" s="18" t="str">
        <x:v>SALINAS PIMENTEL, GIDALTHI MAXIMO</x:v>
      </x:c>
      <x:c r="F5942" s="25" t="n">
        <x:v>13</x:v>
      </x:c>
      <x:c r="G5942" s="25" t="n">
        <x:v>17.5</x:v>
      </x:c>
      <x:c r="H5942" s="21" t="str">
        <x:v>CALIFICA</x:v>
      </x:c>
      <x:c r="I5942" s="38" t="n">
        <x:f>F5942*30%</x:f>
        <x:v>3.9</x:v>
      </x:c>
      <x:c r="J5942" s="38" t="n">
        <x:f>G5942*20%</x:f>
        <x:v>3.5</x:v>
      </x:c>
      <x:c r="K5942" s="40" t="n">
        <x:f>SUM(I5942:J5942)</x:f>
        <x:v>7.4</x:v>
      </x:c>
    </x:row>
    <x:row r="5943" ht="21" customHeight="1">
      <x:c r="A5943" s="20" t="n">
        <x:v>5937</x:v>
      </x:c>
      <x:c r="B5943" s="21" t="str">
        <x:v>DNI</x:v>
      </x:c>
      <x:c r="C5943" s="22" t="str">
        <x:v>74633955</x:v>
      </x:c>
      <x:c r="D5943" s="23" t="str">
        <x:v>626</x:v>
      </x:c>
      <x:c r="E5943" s="18" t="str">
        <x:v>SALINAS PIMENTEL, NATHALY MISHEL</x:v>
      </x:c>
      <x:c r="F5943" s="25" t="n">
        <x:v>16</x:v>
      </x:c>
      <x:c r="G5943" s="25" t="n">
        <x:v>18.5</x:v>
      </x:c>
      <x:c r="H5943" s="21" t="str">
        <x:v>CALIFICA</x:v>
      </x:c>
      <x:c r="I5943" s="38" t="n">
        <x:f>F5943*30%</x:f>
        <x:v>4.8</x:v>
      </x:c>
      <x:c r="J5943" s="38" t="n">
        <x:f>G5943*20%</x:f>
        <x:v>3.7</x:v>
      </x:c>
      <x:c r="K5943" s="40" t="n">
        <x:f>SUM(I5943:J5943)</x:f>
        <x:v>8.5</x:v>
      </x:c>
    </x:row>
    <x:row r="5944" ht="21" customHeight="1">
      <x:c r="A5944" s="20" t="n">
        <x:v>5938</x:v>
      </x:c>
      <x:c r="B5944" s="21" t="str">
        <x:v>DNI</x:v>
      </x:c>
      <x:c r="C5944" s="22" t="str">
        <x:v>73932647</x:v>
      </x:c>
      <x:c r="D5944" s="23" t="str">
        <x:v>440</x:v>
      </x:c>
      <x:c r="E5944" s="18" t="str">
        <x:v>SALINAS ROSAS, LUIS EDUARDO</x:v>
      </x:c>
      <x:c r="F5944" s="25" t="n">
        <x:v>12</x:v>
      </x:c>
      <x:c r="G5944" s="25" t="n">
        <x:v>20</x:v>
      </x:c>
      <x:c r="H5944" s="21" t="str">
        <x:v>CALIFICA</x:v>
      </x:c>
      <x:c r="I5944" s="38" t="n">
        <x:f>F5944*30%</x:f>
        <x:v>3.5999999999999996</x:v>
      </x:c>
      <x:c r="J5944" s="38" t="n">
        <x:f>G5944*20%</x:f>
        <x:v>4</x:v>
      </x:c>
      <x:c r="K5944" s="40" t="n">
        <x:f>SUM(I5944:J5944)</x:f>
        <x:v>7.6</x:v>
      </x:c>
    </x:row>
    <x:row r="5945" ht="21" customHeight="1">
      <x:c r="A5945" s="20" t="n">
        <x:v>5939</x:v>
      </x:c>
      <x:c r="B5945" s="21" t="str">
        <x:v>DNI</x:v>
      </x:c>
      <x:c r="C5945" s="22" t="str">
        <x:v>44216630</x:v>
      </x:c>
      <x:c r="D5945" s="23" t="str">
        <x:v>434</x:v>
      </x:c>
      <x:c r="E5945" s="18" t="str">
        <x:v>SALINAS SAAVEDRA, JASON HUTCH</x:v>
      </x:c>
      <x:c r="F5945" s="25" t="n">
        <x:v>15</x:v>
      </x:c>
      <x:c r="G5945" s="25" t="n">
        <x:v>17</x:v>
      </x:c>
      <x:c r="H5945" s="21" t="str">
        <x:v>CALIFICA</x:v>
      </x:c>
      <x:c r="I5945" s="38" t="n">
        <x:f>F5945*30%</x:f>
        <x:v>4.5</x:v>
      </x:c>
      <x:c r="J5945" s="38" t="n">
        <x:f>G5945*20%</x:f>
        <x:v>3.4000000000000004</x:v>
      </x:c>
      <x:c r="K5945" s="40" t="n">
        <x:f>SUM(I5945:J5945)</x:f>
        <x:v>7.9</x:v>
      </x:c>
    </x:row>
    <x:row r="5946" ht="21" customHeight="1">
      <x:c r="A5946" s="20" t="n">
        <x:v>5940</x:v>
      </x:c>
      <x:c r="B5946" s="21" t="str">
        <x:v>DNI</x:v>
      </x:c>
      <x:c r="C5946" s="22" t="str">
        <x:v>70249324</x:v>
      </x:c>
      <x:c r="D5946" s="23" t="str">
        <x:v>647</x:v>
      </x:c>
      <x:c r="E5946" s="18" t="str">
        <x:v>SALINAS VALDEZ, ERICK JAVIER</x:v>
      </x:c>
      <x:c r="F5946" s="25" t="n">
        <x:v>18</x:v>
      </x:c>
      <x:c r="G5946" s="25" t="n">
        <x:v>20</x:v>
      </x:c>
      <x:c r="H5946" s="21" t="str">
        <x:v>CALIFICA</x:v>
      </x:c>
      <x:c r="I5946" s="38" t="n">
        <x:f>F5946*30%</x:f>
        <x:v>5.3999999999999995</x:v>
      </x:c>
      <x:c r="J5946" s="38" t="n">
        <x:f>G5946*20%</x:f>
        <x:v>4</x:v>
      </x:c>
      <x:c r="K5946" s="40" t="n">
        <x:f>SUM(I5946:J5946)</x:f>
        <x:v>9.399999999999999</x:v>
      </x:c>
    </x:row>
    <x:row r="5947" ht="21" customHeight="1">
      <x:c r="A5947" s="20" t="n">
        <x:v>5941</x:v>
      </x:c>
      <x:c r="B5947" s="21" t="str">
        <x:v>DNI</x:v>
      </x:c>
      <x:c r="C5947" s="22" t="str">
        <x:v>73031383</x:v>
      </x:c>
      <x:c r="D5947" s="23" t="str">
        <x:v>472</x:v>
      </x:c>
      <x:c r="E5947" s="18" t="str">
        <x:v>SALINAS VILLENA, CLAUDIA MARCELA</x:v>
      </x:c>
      <x:c r="F5947" s="25" t="n">
        <x:v>17</x:v>
      </x:c>
      <x:c r="G5947" s="25" t="n">
        <x:v>19.5</x:v>
      </x:c>
      <x:c r="H5947" s="21" t="str">
        <x:v>CALIFICA</x:v>
      </x:c>
      <x:c r="I5947" s="38" t="n">
        <x:f>F5947*30%</x:f>
        <x:v>5.1</x:v>
      </x:c>
      <x:c r="J5947" s="38" t="n">
        <x:f>G5947*20%</x:f>
        <x:v>3.9000000000000004</x:v>
      </x:c>
      <x:c r="K5947" s="40" t="n">
        <x:f>SUM(I5947:J5947)</x:f>
        <x:v>9</x:v>
      </x:c>
    </x:row>
    <x:row r="5948" ht="21" customHeight="1">
      <x:c r="A5948" s="20" t="n">
        <x:v>5942</x:v>
      </x:c>
      <x:c r="B5948" s="21" t="str">
        <x:v>DNI</x:v>
      </x:c>
      <x:c r="C5948" s="22" t="str">
        <x:v>47050177</x:v>
      </x:c>
      <x:c r="D5948" s="23" t="str">
        <x:v>608</x:v>
      </x:c>
      <x:c r="E5948" s="18" t="str">
        <x:v>SALIZAR SUAREZ, SUSAN YHENARO</x:v>
      </x:c>
      <x:c r="F5948" s="25" t="n">
        <x:v>18</x:v>
      </x:c>
      <x:c r="G5948" s="25" t="n">
        <x:v>17.5</x:v>
      </x:c>
      <x:c r="H5948" s="21" t="str">
        <x:v>CALIFICA</x:v>
      </x:c>
      <x:c r="I5948" s="38" t="n">
        <x:f>F5948*30%</x:f>
        <x:v>5.3999999999999995</x:v>
      </x:c>
      <x:c r="J5948" s="38" t="n">
        <x:f>G5948*20%</x:f>
        <x:v>3.5</x:v>
      </x:c>
      <x:c r="K5948" s="40" t="n">
        <x:f>SUM(I5948:J5948)</x:f>
        <x:v>8.899999999999999</x:v>
      </x:c>
    </x:row>
    <x:row r="5949" ht="21" customHeight="1">
      <x:c r="A5949" s="20" t="n">
        <x:v>5943</x:v>
      </x:c>
      <x:c r="B5949" s="21" t="str">
        <x:v>DNI</x:v>
      </x:c>
      <x:c r="C5949" s="22" t="str">
        <x:v>72408693</x:v>
      </x:c>
      <x:c r="D5949" s="23" t="str">
        <x:v>647</x:v>
      </x:c>
      <x:c r="E5949" s="18" t="str">
        <x:v>SALOME LOPEZ, LUIS ENRIQUE</x:v>
      </x:c>
      <x:c r="F5949" s="25" t="n">
        <x:v>16</x:v>
      </x:c>
      <x:c r="G5949" s="25" t="n">
        <x:v>18.5</x:v>
      </x:c>
      <x:c r="H5949" s="21" t="str">
        <x:v>CALIFICA</x:v>
      </x:c>
      <x:c r="I5949" s="38" t="n">
        <x:f>F5949*30%</x:f>
        <x:v>4.8</x:v>
      </x:c>
      <x:c r="J5949" s="38" t="n">
        <x:f>G5949*20%</x:f>
        <x:v>3.7</x:v>
      </x:c>
      <x:c r="K5949" s="40" t="n">
        <x:f>SUM(I5949:J5949)</x:f>
        <x:v>8.5</x:v>
      </x:c>
    </x:row>
    <x:row r="5950" ht="21" customHeight="1">
      <x:c r="A5950" s="20" t="n">
        <x:v>5944</x:v>
      </x:c>
      <x:c r="B5950" s="21" t="str">
        <x:v>DNI</x:v>
      </x:c>
      <x:c r="C5950" s="22" t="str">
        <x:v>72033948</x:v>
      </x:c>
      <x:c r="D5950" s="23" t="str">
        <x:v>406</x:v>
      </x:c>
      <x:c r="E5950" s="18" t="str">
        <x:v>SALON VELASQUEZ, JOHN ANDERSON</x:v>
      </x:c>
      <x:c r="F5950" s="25" t="n">
        <x:v>16</x:v>
      </x:c>
      <x:c r="G5950" s="25" t="n">
        <x:v>20</x:v>
      </x:c>
      <x:c r="H5950" s="21" t="str">
        <x:v>CALIFICA</x:v>
      </x:c>
      <x:c r="I5950" s="38" t="n">
        <x:f>F5950*30%</x:f>
        <x:v>4.8</x:v>
      </x:c>
      <x:c r="J5950" s="38" t="n">
        <x:f>G5950*20%</x:f>
        <x:v>4</x:v>
      </x:c>
      <x:c r="K5950" s="40" t="n">
        <x:f>SUM(I5950:J5950)</x:f>
        <x:v>8.8</x:v>
      </x:c>
    </x:row>
    <x:row r="5951" ht="21" customHeight="1">
      <x:c r="A5951" s="20" t="n">
        <x:v>5945</x:v>
      </x:c>
      <x:c r="B5951" s="21" t="str">
        <x:v>DNI</x:v>
      </x:c>
      <x:c r="C5951" s="22" t="str">
        <x:v>40445930</x:v>
      </x:c>
      <x:c r="D5951" s="23" t="str">
        <x:v>712</x:v>
      </x:c>
      <x:c r="E5951" s="18" t="str">
        <x:v>SALTACHIN VELEZ, AUGUSTO SERGIO</x:v>
      </x:c>
      <x:c r="F5951" s="25" t="n">
        <x:v>13</x:v>
      </x:c>
      <x:c r="G5951" s="25" t="n">
        <x:v>15</x:v>
      </x:c>
      <x:c r="H5951" s="21" t="str">
        <x:v>CALIFICA</x:v>
      </x:c>
      <x:c r="I5951" s="38" t="n">
        <x:f>F5951*30%</x:f>
        <x:v>3.9</x:v>
      </x:c>
      <x:c r="J5951" s="38" t="n">
        <x:f>G5951*20%</x:f>
        <x:v>3</x:v>
      </x:c>
      <x:c r="K5951" s="40" t="n">
        <x:f>SUM(I5951:J5951)</x:f>
        <x:v>6.9</x:v>
      </x:c>
    </x:row>
    <x:row r="5952" ht="21" customHeight="1">
      <x:c r="A5952" s="20" t="n">
        <x:v>5946</x:v>
      </x:c>
      <x:c r="B5952" s="21" t="str">
        <x:v>DNI</x:v>
      </x:c>
      <x:c r="C5952" s="22" t="str">
        <x:v>42185688</x:v>
      </x:c>
      <x:c r="D5952" s="23" t="str">
        <x:v>748</x:v>
      </x:c>
      <x:c r="E5952" s="18" t="str">
        <x:v>SALVADOR CASTILLO, WILLIAM</x:v>
      </x:c>
      <x:c r="F5952" s="25" t="n">
        <x:v>12</x:v>
      </x:c>
      <x:c r="G5952" s="25" t="n">
        <x:v>16</x:v>
      </x:c>
      <x:c r="H5952" s="21" t="str">
        <x:v>CALIFICA</x:v>
      </x:c>
      <x:c r="I5952" s="38" t="n">
        <x:f>F5952*30%</x:f>
        <x:v>3.5999999999999996</x:v>
      </x:c>
      <x:c r="J5952" s="38" t="n">
        <x:f>G5952*20%</x:f>
        <x:v>3.2</x:v>
      </x:c>
      <x:c r="K5952" s="40" t="n">
        <x:f>SUM(I5952:J5952)</x:f>
        <x:v>6.8</x:v>
      </x:c>
    </x:row>
    <x:row r="5953" ht="21" customHeight="1">
      <x:c r="A5953" s="20" t="n">
        <x:v>5947</x:v>
      </x:c>
      <x:c r="B5953" s="21" t="str">
        <x:v>DNI</x:v>
      </x:c>
      <x:c r="C5953" s="22" t="str">
        <x:v>73645083</x:v>
      </x:c>
      <x:c r="D5953" s="23" t="str">
        <x:v>414</x:v>
      </x:c>
      <x:c r="E5953" s="18" t="str">
        <x:v>SALVADOR GONZALEZ, MIGUEL ANGEL</x:v>
      </x:c>
      <x:c r="F5953" s="25" t="n">
        <x:v>12</x:v>
      </x:c>
      <x:c r="G5953" s="25" t="n">
        <x:v>19</x:v>
      </x:c>
      <x:c r="H5953" s="21" t="str">
        <x:v>CALIFICA</x:v>
      </x:c>
      <x:c r="I5953" s="38" t="n">
        <x:f>F5953*30%</x:f>
        <x:v>3.5999999999999996</x:v>
      </x:c>
      <x:c r="J5953" s="38" t="n">
        <x:f>G5953*20%</x:f>
        <x:v>3.8000000000000003</x:v>
      </x:c>
      <x:c r="K5953" s="40" t="n">
        <x:f>SUM(I5953:J5953)</x:f>
        <x:v>7.4</x:v>
      </x:c>
    </x:row>
    <x:row r="5954" ht="21" customHeight="1">
      <x:c r="A5954" s="20" t="n">
        <x:v>5948</x:v>
      </x:c>
      <x:c r="B5954" s="21" t="str">
        <x:v>DNI</x:v>
      </x:c>
      <x:c r="C5954" s="22" t="str">
        <x:v>43083739</x:v>
      </x:c>
      <x:c r="D5954" s="23" t="str">
        <x:v>716</x:v>
      </x:c>
      <x:c r="E5954" s="18" t="str">
        <x:v>SALVADOR JULCA, CARLOS ENRIQUE</x:v>
      </x:c>
      <x:c r="F5954" s="25" t="n">
        <x:v>15</x:v>
      </x:c>
      <x:c r="G5954" s="25" t="n">
        <x:v>15</x:v>
      </x:c>
      <x:c r="H5954" s="21" t="str">
        <x:v>CALIFICA</x:v>
      </x:c>
      <x:c r="I5954" s="38" t="n">
        <x:f>F5954*30%</x:f>
        <x:v>4.5</x:v>
      </x:c>
      <x:c r="J5954" s="38" t="n">
        <x:f>G5954*20%</x:f>
        <x:v>3</x:v>
      </x:c>
      <x:c r="K5954" s="40" t="n">
        <x:f>SUM(I5954:J5954)</x:f>
        <x:v>7.5</x:v>
      </x:c>
    </x:row>
    <x:row r="5955" ht="21" customHeight="1">
      <x:c r="A5955" s="20" t="n">
        <x:v>5949</x:v>
      </x:c>
      <x:c r="B5955" s="21" t="str">
        <x:v>DNI</x:v>
      </x:c>
      <x:c r="C5955" s="22" t="str">
        <x:v>43096593</x:v>
      </x:c>
      <x:c r="D5955" s="23" t="str">
        <x:v>792</x:v>
      </x:c>
      <x:c r="E5955" s="18" t="str">
        <x:v>SALVADOR ORTEGA, ANN JENNIFER</x:v>
      </x:c>
      <x:c r="F5955" s="25" t="n">
        <x:v>15</x:v>
      </x:c>
      <x:c r="G5955" s="25" t="n">
        <x:v>17</x:v>
      </x:c>
      <x:c r="H5955" s="21" t="str">
        <x:v>CALIFICA</x:v>
      </x:c>
      <x:c r="I5955" s="38" t="n">
        <x:f>F5955*30%</x:f>
        <x:v>4.5</x:v>
      </x:c>
      <x:c r="J5955" s="38" t="n">
        <x:f>G5955*20%</x:f>
        <x:v>3.4000000000000004</x:v>
      </x:c>
      <x:c r="K5955" s="40" t="n">
        <x:f>SUM(I5955:J5955)</x:f>
        <x:v>7.9</x:v>
      </x:c>
    </x:row>
    <x:row r="5956" ht="21" customHeight="1">
      <x:c r="A5956" s="20" t="n">
        <x:v>5950</x:v>
      </x:c>
      <x:c r="B5956" s="21" t="str">
        <x:v>DNI</x:v>
      </x:c>
      <x:c r="C5956" s="22" t="str">
        <x:v>09904887</x:v>
      </x:c>
      <x:c r="D5956" s="23" t="str">
        <x:v>689</x:v>
      </x:c>
      <x:c r="E5956" s="18" t="str">
        <x:v>SALVADOR TIXE, JUAN CARLOS</x:v>
      </x:c>
      <x:c r="F5956" s="25" t="n">
        <x:v>14</x:v>
      </x:c>
      <x:c r="G5956" s="25" t="n">
        <x:v>19</x:v>
      </x:c>
      <x:c r="H5956" s="21" t="str">
        <x:v>CALIFICA</x:v>
      </x:c>
      <x:c r="I5956" s="38" t="n">
        <x:f>F5956*30%</x:f>
        <x:v>4.2</x:v>
      </x:c>
      <x:c r="J5956" s="38" t="n">
        <x:f>G5956*20%</x:f>
        <x:v>3.8000000000000003</x:v>
      </x:c>
      <x:c r="K5956" s="40" t="n">
        <x:f>SUM(I5956:J5956)</x:f>
        <x:v>8</x:v>
      </x:c>
    </x:row>
    <x:row r="5957" ht="21" customHeight="1">
      <x:c r="A5957" s="20" t="n">
        <x:v>5951</x:v>
      </x:c>
      <x:c r="B5957" s="21" t="str">
        <x:v>DNI</x:v>
      </x:c>
      <x:c r="C5957" s="22" t="str">
        <x:v>71518196</x:v>
      </x:c>
      <x:c r="D5957" s="23" t="str">
        <x:v>785</x:v>
      </x:c>
      <x:c r="E5957" s="18" t="str">
        <x:v>SALVADOR VICENCIO, NATHALY NICOLE</x:v>
      </x:c>
      <x:c r="F5957" s="25" t="n">
        <x:v>12</x:v>
      </x:c>
      <x:c r="G5957" s="25" t="n">
        <x:v>17</x:v>
      </x:c>
      <x:c r="H5957" s="21" t="str">
        <x:v>CALIFICA</x:v>
      </x:c>
      <x:c r="I5957" s="38" t="n">
        <x:f>F5957*30%</x:f>
        <x:v>3.5999999999999996</x:v>
      </x:c>
      <x:c r="J5957" s="38" t="n">
        <x:f>G5957*20%</x:f>
        <x:v>3.4000000000000004</x:v>
      </x:c>
      <x:c r="K5957" s="40" t="n">
        <x:f>SUM(I5957:J5957)</x:f>
        <x:v>7</x:v>
      </x:c>
    </x:row>
    <x:row r="5958" ht="21" customHeight="1">
      <x:c r="A5958" s="20" t="n">
        <x:v>5952</x:v>
      </x:c>
      <x:c r="B5958" s="21" t="str">
        <x:v>DNI</x:v>
      </x:c>
      <x:c r="C5958" s="22" t="str">
        <x:v>43061013</x:v>
      </x:c>
      <x:c r="D5958" s="23" t="str">
        <x:v>537</x:v>
      </x:c>
      <x:c r="E5958" s="18" t="str">
        <x:v>SALVATIERRA CORDOVA, CARMEN ROSA</x:v>
      </x:c>
      <x:c r="F5958" s="25" t="n">
        <x:v>16</x:v>
      </x:c>
      <x:c r="G5958" s="25" t="n">
        <x:v>18</x:v>
      </x:c>
      <x:c r="H5958" s="21" t="str">
        <x:v>CALIFICA</x:v>
      </x:c>
      <x:c r="I5958" s="38" t="n">
        <x:f>F5958*30%</x:f>
        <x:v>4.8</x:v>
      </x:c>
      <x:c r="J5958" s="38" t="n">
        <x:f>G5958*20%</x:f>
        <x:v>3.6</x:v>
      </x:c>
      <x:c r="K5958" s="40" t="n">
        <x:f>SUM(I5958:J5958)</x:f>
        <x:v>8.4</x:v>
      </x:c>
    </x:row>
    <x:row r="5959" ht="21" customHeight="1">
      <x:c r="A5959" s="20" t="n">
        <x:v>5953</x:v>
      </x:c>
      <x:c r="B5959" s="21" t="str">
        <x:v>DNI</x:v>
      </x:c>
      <x:c r="C5959" s="22" t="str">
        <x:v>73694723</x:v>
      </x:c>
      <x:c r="D5959" s="23" t="str">
        <x:v>664</x:v>
      </x:c>
      <x:c r="E5959" s="18" t="str">
        <x:v>SALVATIERRA LEANDRO, BELGICA SUZEL</x:v>
      </x:c>
      <x:c r="F5959" s="25" t="n">
        <x:v>18</x:v>
      </x:c>
      <x:c r="G5959" s="25" t="n">
        <x:v>20</x:v>
      </x:c>
      <x:c r="H5959" s="21" t="str">
        <x:v>CALIFICA</x:v>
      </x:c>
      <x:c r="I5959" s="38" t="n">
        <x:f>F5959*30%</x:f>
        <x:v>5.3999999999999995</x:v>
      </x:c>
      <x:c r="J5959" s="38" t="n">
        <x:f>G5959*20%</x:f>
        <x:v>4</x:v>
      </x:c>
      <x:c r="K5959" s="40" t="n">
        <x:f>SUM(I5959:J5959)</x:f>
        <x:v>9.399999999999999</x:v>
      </x:c>
    </x:row>
    <x:row r="5960" ht="21" customHeight="1">
      <x:c r="A5960" s="20" t="n">
        <x:v>5954</x:v>
      </x:c>
      <x:c r="B5960" s="21" t="str">
        <x:v>DNI</x:v>
      </x:c>
      <x:c r="C5960" s="22" t="str">
        <x:v>42499104</x:v>
      </x:c>
      <x:c r="D5960" s="23" t="str">
        <x:v>668</x:v>
      </x:c>
      <x:c r="E5960" s="18" t="str">
        <x:v>SALVATIERRA MAZA, PAOLA LUZ</x:v>
      </x:c>
      <x:c r="F5960" s="25" t="n">
        <x:v>18</x:v>
      </x:c>
      <x:c r="G5960" s="25" t="n">
        <x:v>19</x:v>
      </x:c>
      <x:c r="H5960" s="21" t="str">
        <x:v>CALIFICA</x:v>
      </x:c>
      <x:c r="I5960" s="38" t="n">
        <x:f>F5960*30%</x:f>
        <x:v>5.3999999999999995</x:v>
      </x:c>
      <x:c r="J5960" s="38" t="n">
        <x:f>G5960*20%</x:f>
        <x:v>3.8000000000000003</x:v>
      </x:c>
      <x:c r="K5960" s="40" t="n">
        <x:f>SUM(I5960:J5960)</x:f>
        <x:v>9.2</x:v>
      </x:c>
    </x:row>
    <x:row r="5961" ht="21" customHeight="1">
      <x:c r="A5961" s="20" t="n">
        <x:v>5955</x:v>
      </x:c>
      <x:c r="B5961" s="21" t="str">
        <x:v>DNI</x:v>
      </x:c>
      <x:c r="C5961" s="22" t="str">
        <x:v>76149764</x:v>
      </x:c>
      <x:c r="D5961" s="23" t="str">
        <x:v>681</x:v>
      </x:c>
      <x:c r="E5961" s="18" t="str">
        <x:v>SALVATIERRA PEÑA, FREDDY JUNIOR</x:v>
      </x:c>
      <x:c r="F5961" s="25" t="n">
        <x:v>13</x:v>
      </x:c>
      <x:c r="G5961" s="25" t="n">
        <x:v>13.5</x:v>
      </x:c>
      <x:c r="H5961" s="21" t="str">
        <x:v>CALIFICA</x:v>
      </x:c>
      <x:c r="I5961" s="38" t="n">
        <x:f>F5961*30%</x:f>
        <x:v>3.9</x:v>
      </x:c>
      <x:c r="J5961" s="38" t="n">
        <x:f>G5961*20%</x:f>
        <x:v>2.7</x:v>
      </x:c>
      <x:c r="K5961" s="40" t="n">
        <x:f>SUM(I5961:J5961)</x:f>
        <x:v>6.6</x:v>
      </x:c>
    </x:row>
    <x:row r="5962" ht="21" customHeight="1">
      <x:c r="A5962" s="20" t="n">
        <x:v>5956</x:v>
      </x:c>
      <x:c r="B5962" s="21" t="str">
        <x:v>DNI</x:v>
      </x:c>
      <x:c r="C5962" s="22" t="str">
        <x:v>73878982</x:v>
      </x:c>
      <x:c r="D5962" s="23" t="str">
        <x:v>537</x:v>
      </x:c>
      <x:c r="E5962" s="18" t="str">
        <x:v>SALVATIERRA PORRAS, JENIFFER AKEMI</x:v>
      </x:c>
      <x:c r="F5962" s="25" t="n">
        <x:v>15</x:v>
      </x:c>
      <x:c r="G5962" s="25" t="n">
        <x:v>17</x:v>
      </x:c>
      <x:c r="H5962" s="21" t="str">
        <x:v>CALIFICA</x:v>
      </x:c>
      <x:c r="I5962" s="38" t="n">
        <x:f>F5962*30%</x:f>
        <x:v>4.5</x:v>
      </x:c>
      <x:c r="J5962" s="38" t="n">
        <x:f>G5962*20%</x:f>
        <x:v>3.4000000000000004</x:v>
      </x:c>
      <x:c r="K5962" s="40" t="n">
        <x:f>SUM(I5962:J5962)</x:f>
        <x:v>7.9</x:v>
      </x:c>
    </x:row>
    <x:row r="5963" ht="21" customHeight="1">
      <x:c r="A5963" s="20" t="n">
        <x:v>5957</x:v>
      </x:c>
      <x:c r="B5963" s="21" t="str">
        <x:v>DNI</x:v>
      </x:c>
      <x:c r="C5963" s="22" t="str">
        <x:v>43257983</x:v>
      </x:c>
      <x:c r="D5963" s="23" t="str">
        <x:v>445</x:v>
      </x:c>
      <x:c r="E5963" s="18" t="str">
        <x:v>SALVATIERRA REYNAGA, GERMAN HUGO</x:v>
      </x:c>
      <x:c r="F5963" s="25" t="n">
        <x:v>12</x:v>
      </x:c>
      <x:c r="G5963" s="25" t="n">
        <x:v>20</x:v>
      </x:c>
      <x:c r="H5963" s="21" t="str">
        <x:v>CALIFICA</x:v>
      </x:c>
      <x:c r="I5963" s="38" t="n">
        <x:f>F5963*30%</x:f>
        <x:v>3.5999999999999996</x:v>
      </x:c>
      <x:c r="J5963" s="38" t="n">
        <x:f>G5963*20%</x:f>
        <x:v>4</x:v>
      </x:c>
      <x:c r="K5963" s="40" t="n">
        <x:f>SUM(I5963:J5963)</x:f>
        <x:v>7.6</x:v>
      </x:c>
    </x:row>
    <x:row r="5964" ht="21" customHeight="1">
      <x:c r="A5964" s="20" t="n">
        <x:v>5958</x:v>
      </x:c>
      <x:c r="B5964" s="21" t="str">
        <x:v>DNI</x:v>
      </x:c>
      <x:c r="C5964" s="22" t="str">
        <x:v>43402840</x:v>
      </x:c>
      <x:c r="D5964" s="23" t="str">
        <x:v>490</x:v>
      </x:c>
      <x:c r="E5964" s="18" t="str">
        <x:v>SAMA CASTILLO, MAYRA FIORELLA</x:v>
      </x:c>
      <x:c r="F5964" s="25" t="n">
        <x:v>12</x:v>
      </x:c>
      <x:c r="G5964" s="25" t="n">
        <x:v>17.5</x:v>
      </x:c>
      <x:c r="H5964" s="21" t="str">
        <x:v>CALIFICA</x:v>
      </x:c>
      <x:c r="I5964" s="38" t="n">
        <x:f>F5964*30%</x:f>
        <x:v>3.5999999999999996</x:v>
      </x:c>
      <x:c r="J5964" s="38" t="n">
        <x:f>G5964*20%</x:f>
        <x:v>3.5</x:v>
      </x:c>
      <x:c r="K5964" s="40" t="n">
        <x:f>SUM(I5964:J5964)</x:f>
        <x:v>7.1</x:v>
      </x:c>
    </x:row>
    <x:row r="5965" ht="21" customHeight="1">
      <x:c r="A5965" s="20" t="n">
        <x:v>5959</x:v>
      </x:c>
      <x:c r="B5965" s="21" t="str">
        <x:v>DNI</x:v>
      </x:c>
      <x:c r="C5965" s="22" t="str">
        <x:v>70836869</x:v>
      </x:c>
      <x:c r="D5965" s="23" t="str">
        <x:v>680</x:v>
      </x:c>
      <x:c r="E5965" s="18" t="str">
        <x:v>SAMAME BARRA, CARLA ALEJANDRA</x:v>
      </x:c>
      <x:c r="F5965" s="25" t="n">
        <x:v>17</x:v>
      </x:c>
      <x:c r="G5965" s="25" t="n">
        <x:v>19.5</x:v>
      </x:c>
      <x:c r="H5965" s="21" t="str">
        <x:v>CALIFICA</x:v>
      </x:c>
      <x:c r="I5965" s="38" t="n">
        <x:f>F5965*30%</x:f>
        <x:v>5.1</x:v>
      </x:c>
      <x:c r="J5965" s="38" t="n">
        <x:f>G5965*20%</x:f>
        <x:v>3.9000000000000004</x:v>
      </x:c>
      <x:c r="K5965" s="40" t="n">
        <x:f>SUM(I5965:J5965)</x:f>
        <x:v>9</x:v>
      </x:c>
    </x:row>
    <x:row r="5966" ht="21" customHeight="1">
      <x:c r="A5966" s="20" t="n">
        <x:v>5960</x:v>
      </x:c>
      <x:c r="B5966" s="21" t="str">
        <x:v>DNI</x:v>
      </x:c>
      <x:c r="C5966" s="22" t="str">
        <x:v>44609178</x:v>
      </x:c>
      <x:c r="D5966" s="23" t="str">
        <x:v>600</x:v>
      </x:c>
      <x:c r="E5966" s="18" t="str">
        <x:v>SAMAMÉ PINEDO, VÍCTOR EDUARDO</x:v>
      </x:c>
      <x:c r="F5966" s="25" t="n">
        <x:v>15</x:v>
      </x:c>
      <x:c r="G5966" s="25" t="n">
        <x:v>15.5</x:v>
      </x:c>
      <x:c r="H5966" s="21" t="str">
        <x:v>CALIFICA</x:v>
      </x:c>
      <x:c r="I5966" s="38" t="n">
        <x:f>F5966*30%</x:f>
        <x:v>4.5</x:v>
      </x:c>
      <x:c r="J5966" s="38" t="n">
        <x:f>G5966*20%</x:f>
        <x:v>3.1</x:v>
      </x:c>
      <x:c r="K5966" s="40" t="n">
        <x:f>SUM(I5966:J5966)</x:f>
        <x:v>7.6</x:v>
      </x:c>
    </x:row>
    <x:row r="5967" ht="21" customHeight="1">
      <x:c r="A5967" s="20" t="n">
        <x:v>5961</x:v>
      </x:c>
      <x:c r="B5967" s="21" t="str">
        <x:v>DNI</x:v>
      </x:c>
      <x:c r="C5967" s="22" t="str">
        <x:v>43880193</x:v>
      </x:c>
      <x:c r="D5967" s="23" t="str">
        <x:v>640</x:v>
      </x:c>
      <x:c r="E5967" s="18" t="str">
        <x:v>SAMAME SANCHEZ, YENIFER INGRID</x:v>
      </x:c>
      <x:c r="F5967" s="25" t="n">
        <x:v>15</x:v>
      </x:c>
      <x:c r="G5967" s="25" t="n">
        <x:v>19</x:v>
      </x:c>
      <x:c r="H5967" s="21" t="str">
        <x:v>CALIFICA</x:v>
      </x:c>
      <x:c r="I5967" s="38" t="n">
        <x:f>F5967*30%</x:f>
        <x:v>4.5</x:v>
      </x:c>
      <x:c r="J5967" s="38" t="n">
        <x:f>G5967*20%</x:f>
        <x:v>3.8000000000000003</x:v>
      </x:c>
      <x:c r="K5967" s="40" t="n">
        <x:f>SUM(I5967:J5967)</x:f>
        <x:v>8.3</x:v>
      </x:c>
    </x:row>
    <x:row r="5968" ht="21" customHeight="1">
      <x:c r="A5968" s="20" t="n">
        <x:v>5962</x:v>
      </x:c>
      <x:c r="B5968" s="21" t="str">
        <x:v>DNI</x:v>
      </x:c>
      <x:c r="C5968" s="22" t="str">
        <x:v>40653080</x:v>
      </x:c>
      <x:c r="D5968" s="23" t="str">
        <x:v>632</x:v>
      </x:c>
      <x:c r="E5968" s="18" t="str">
        <x:v>SAMANAMUD ZAVALETA, CARLOS ALEXANDER</x:v>
      </x:c>
      <x:c r="F5968" s="25" t="n">
        <x:v>12</x:v>
      </x:c>
      <x:c r="G5968" s="25" t="n">
        <x:v>18</x:v>
      </x:c>
      <x:c r="H5968" s="21" t="str">
        <x:v>CALIFICA</x:v>
      </x:c>
      <x:c r="I5968" s="38" t="n">
        <x:f>F5968*30%</x:f>
        <x:v>3.5999999999999996</x:v>
      </x:c>
      <x:c r="J5968" s="38" t="n">
        <x:f>G5968*20%</x:f>
        <x:v>3.6</x:v>
      </x:c>
      <x:c r="K5968" s="40" t="n">
        <x:f>SUM(I5968:J5968)</x:f>
        <x:v>7.199999999999999</x:v>
      </x:c>
    </x:row>
    <x:row r="5969" ht="21" customHeight="1">
      <x:c r="A5969" s="20" t="n">
        <x:v>5963</x:v>
      </x:c>
      <x:c r="B5969" s="21" t="str">
        <x:v>DNI</x:v>
      </x:c>
      <x:c r="C5969" s="22" t="str">
        <x:v>71821933</x:v>
      </x:c>
      <x:c r="D5969" s="23" t="str">
        <x:v>577</x:v>
      </x:c>
      <x:c r="E5969" s="18" t="str">
        <x:v>SAMANIEGO BALBIN, HAYDE MARILUZ</x:v>
      </x:c>
      <x:c r="F5969" s="25" t="n">
        <x:v>16</x:v>
      </x:c>
      <x:c r="G5969" s="25" t="n">
        <x:v>18.5</x:v>
      </x:c>
      <x:c r="H5969" s="21" t="str">
        <x:v>CALIFICA</x:v>
      </x:c>
      <x:c r="I5969" s="38" t="n">
        <x:f>F5969*30%</x:f>
        <x:v>4.8</x:v>
      </x:c>
      <x:c r="J5969" s="38" t="n">
        <x:f>G5969*20%</x:f>
        <x:v>3.7</x:v>
      </x:c>
      <x:c r="K5969" s="40" t="n">
        <x:f>SUM(I5969:J5969)</x:f>
        <x:v>8.5</x:v>
      </x:c>
    </x:row>
    <x:row r="5970" ht="21" customHeight="1">
      <x:c r="A5970" s="20" t="n">
        <x:v>5964</x:v>
      </x:c>
      <x:c r="B5970" s="21" t="str">
        <x:v>DNI</x:v>
      </x:c>
      <x:c r="C5970" s="22" t="str">
        <x:v>07287291</x:v>
      </x:c>
      <x:c r="D5970" s="23" t="str">
        <x:v>692</x:v>
      </x:c>
      <x:c r="E5970" s="18" t="str">
        <x:v>SAMANIEGO CASALLO, PONCIANO FAUSTINO</x:v>
      </x:c>
      <x:c r="F5970" s="25" t="n">
        <x:v>12</x:v>
      </x:c>
      <x:c r="G5970" s="25" t="n">
        <x:v>16</x:v>
      </x:c>
      <x:c r="H5970" s="21" t="str">
        <x:v>CALIFICA</x:v>
      </x:c>
      <x:c r="I5970" s="38" t="n">
        <x:f>F5970*30%</x:f>
        <x:v>3.5999999999999996</x:v>
      </x:c>
      <x:c r="J5970" s="38" t="n">
        <x:f>G5970*20%</x:f>
        <x:v>3.2</x:v>
      </x:c>
      <x:c r="K5970" s="40" t="n">
        <x:f>SUM(I5970:J5970)</x:f>
        <x:v>6.8</x:v>
      </x:c>
    </x:row>
    <x:row r="5971" ht="21" customHeight="1">
      <x:c r="A5971" s="20" t="n">
        <x:v>5965</x:v>
      </x:c>
      <x:c r="B5971" s="21" t="str">
        <x:v>DNI</x:v>
      </x:c>
      <x:c r="C5971" s="22" t="str">
        <x:v>75779135</x:v>
      </x:c>
      <x:c r="D5971" s="23" t="str">
        <x:v>509</x:v>
      </x:c>
      <x:c r="E5971" s="18" t="str">
        <x:v>SAMANIEGO HUAMAN, MICHAEL PEDRO</x:v>
      </x:c>
      <x:c r="F5971" s="25" t="n">
        <x:v>12</x:v>
      </x:c>
      <x:c r="G5971" s="25" t="n">
        <x:v>18</x:v>
      </x:c>
      <x:c r="H5971" s="21" t="str">
        <x:v>CALIFICA</x:v>
      </x:c>
      <x:c r="I5971" s="38" t="n">
        <x:f>F5971*30%</x:f>
        <x:v>3.5999999999999996</x:v>
      </x:c>
      <x:c r="J5971" s="38" t="n">
        <x:f>G5971*20%</x:f>
        <x:v>3.6</x:v>
      </x:c>
      <x:c r="K5971" s="40" t="n">
        <x:f>SUM(I5971:J5971)</x:f>
        <x:v>7.199999999999999</x:v>
      </x:c>
    </x:row>
    <x:row r="5972" ht="21" customHeight="1">
      <x:c r="A5972" s="20" t="n">
        <x:v>5966</x:v>
      </x:c>
      <x:c r="B5972" s="21" t="str">
        <x:v>DNI</x:v>
      </x:c>
      <x:c r="C5972" s="22" t="str">
        <x:v>60254139</x:v>
      </x:c>
      <x:c r="D5972" s="23" t="str">
        <x:v>405</x:v>
      </x:c>
      <x:c r="E5972" s="18" t="str">
        <x:v>SAMBRANO GOICOCHEA, ALEXANDER</x:v>
      </x:c>
      <x:c r="F5972" s="25" t="n">
        <x:v>16</x:v>
      </x:c>
      <x:c r="G5972" s="25" t="n">
        <x:v>20</x:v>
      </x:c>
      <x:c r="H5972" s="21" t="str">
        <x:v>CALIFICA</x:v>
      </x:c>
      <x:c r="I5972" s="38" t="n">
        <x:f>F5972*30%</x:f>
        <x:v>4.8</x:v>
      </x:c>
      <x:c r="J5972" s="38" t="n">
        <x:f>G5972*20%</x:f>
        <x:v>4</x:v>
      </x:c>
      <x:c r="K5972" s="40" t="n">
        <x:f>SUM(I5972:J5972)</x:f>
        <x:v>8.8</x:v>
      </x:c>
    </x:row>
    <x:row r="5973" ht="21" customHeight="1">
      <x:c r="A5973" s="20" t="n">
        <x:v>5967</x:v>
      </x:c>
      <x:c r="B5973" s="21" t="str">
        <x:v>DNI</x:v>
      </x:c>
      <x:c r="C5973" s="22" t="str">
        <x:v>72931158</x:v>
      </x:c>
      <x:c r="D5973" s="23" t="str">
        <x:v>664</x:v>
      </x:c>
      <x:c r="E5973" s="18" t="str">
        <x:v>SAMILLAN LOZANO, ANGIE ANABEL</x:v>
      </x:c>
      <x:c r="F5973" s="25" t="n">
        <x:v>19</x:v>
      </x:c>
      <x:c r="G5973" s="25" t="n">
        <x:v>19</x:v>
      </x:c>
      <x:c r="H5973" s="21" t="str">
        <x:v>CALIFICA</x:v>
      </x:c>
      <x:c r="I5973" s="38" t="n">
        <x:f>F5973*30%</x:f>
        <x:v>5.7</x:v>
      </x:c>
      <x:c r="J5973" s="38" t="n">
        <x:f>G5973*20%</x:f>
        <x:v>3.8000000000000003</x:v>
      </x:c>
      <x:c r="K5973" s="40" t="n">
        <x:f>SUM(I5973:J5973)</x:f>
        <x:v>9.5</x:v>
      </x:c>
    </x:row>
    <x:row r="5974" ht="21" customHeight="1">
      <x:c r="A5974" s="20" t="n">
        <x:v>5968</x:v>
      </x:c>
      <x:c r="B5974" s="21" t="str">
        <x:v>DNI</x:v>
      </x:c>
      <x:c r="C5974" s="22" t="str">
        <x:v>73187265</x:v>
      </x:c>
      <x:c r="D5974" s="23" t="str">
        <x:v>592</x:v>
      </x:c>
      <x:c r="E5974" s="18" t="str">
        <x:v>SAMO LAURA, ROYER EDGAR</x:v>
      </x:c>
      <x:c r="F5974" s="25" t="n">
        <x:v>12</x:v>
      </x:c>
      <x:c r="G5974" s="25" t="n">
        <x:v>19</x:v>
      </x:c>
      <x:c r="H5974" s="21" t="str">
        <x:v>CALIFICA</x:v>
      </x:c>
      <x:c r="I5974" s="38" t="n">
        <x:f>F5974*30%</x:f>
        <x:v>3.5999999999999996</x:v>
      </x:c>
      <x:c r="J5974" s="38" t="n">
        <x:f>G5974*20%</x:f>
        <x:v>3.8000000000000003</x:v>
      </x:c>
      <x:c r="K5974" s="40" t="n">
        <x:f>SUM(I5974:J5974)</x:f>
        <x:v>7.4</x:v>
      </x:c>
    </x:row>
    <x:row r="5975" ht="21" customHeight="1">
      <x:c r="A5975" s="20" t="n">
        <x:v>5969</x:v>
      </x:c>
      <x:c r="B5975" s="21" t="str">
        <x:v>DNI</x:v>
      </x:c>
      <x:c r="C5975" s="22" t="str">
        <x:v>48156124</x:v>
      </x:c>
      <x:c r="D5975" s="23" t="str">
        <x:v>624</x:v>
      </x:c>
      <x:c r="E5975" s="18" t="str">
        <x:v>SAN MIGUEL HUERTA, WENDOLIN</x:v>
      </x:c>
      <x:c r="F5975" s="25" t="n">
        <x:v>15</x:v>
      </x:c>
      <x:c r="G5975" s="25" t="n">
        <x:v>19.5</x:v>
      </x:c>
      <x:c r="H5975" s="21" t="str">
        <x:v>CALIFICA</x:v>
      </x:c>
      <x:c r="I5975" s="38" t="n">
        <x:f>F5975*30%</x:f>
        <x:v>4.5</x:v>
      </x:c>
      <x:c r="J5975" s="38" t="n">
        <x:f>G5975*20%</x:f>
        <x:v>3.9000000000000004</x:v>
      </x:c>
      <x:c r="K5975" s="40" t="n">
        <x:f>SUM(I5975:J5975)</x:f>
        <x:v>8.4</x:v>
      </x:c>
    </x:row>
    <x:row r="5976" ht="21" customHeight="1">
      <x:c r="A5976" s="20" t="n">
        <x:v>5970</x:v>
      </x:c>
      <x:c r="B5976" s="21" t="str">
        <x:v>DNI</x:v>
      </x:c>
      <x:c r="C5976" s="22" t="str">
        <x:v>43137693</x:v>
      </x:c>
      <x:c r="D5976" s="23" t="str">
        <x:v>584</x:v>
      </x:c>
      <x:c r="E5976" s="18" t="str">
        <x:v>SANCHEZ ABAD, JUAN JOSE</x:v>
      </x:c>
      <x:c r="F5976" s="25" t="n">
        <x:v>13</x:v>
      </x:c>
      <x:c r="G5976" s="25" t="n">
        <x:v>18.5</x:v>
      </x:c>
      <x:c r="H5976" s="21" t="str">
        <x:v>CALIFICA</x:v>
      </x:c>
      <x:c r="I5976" s="38" t="n">
        <x:f>F5976*30%</x:f>
        <x:v>3.9</x:v>
      </x:c>
      <x:c r="J5976" s="38" t="n">
        <x:f>G5976*20%</x:f>
        <x:v>3.7</x:v>
      </x:c>
      <x:c r="K5976" s="40" t="n">
        <x:f>SUM(I5976:J5976)</x:f>
        <x:v>7.6</x:v>
      </x:c>
    </x:row>
    <x:row r="5977" ht="21" customHeight="1">
      <x:c r="A5977" s="20" t="n">
        <x:v>5971</x:v>
      </x:c>
      <x:c r="B5977" s="21" t="str">
        <x:v>DNI</x:v>
      </x:c>
      <x:c r="C5977" s="22" t="str">
        <x:v>75320901</x:v>
      </x:c>
      <x:c r="D5977" s="23" t="str">
        <x:v>455</x:v>
      </x:c>
      <x:c r="E5977" s="18" t="str">
        <x:v>SÁNCHEZ ABANTO, GEEOSELYN MEDALITH</x:v>
      </x:c>
      <x:c r="F5977" s="25" t="n">
        <x:v>12</x:v>
      </x:c>
      <x:c r="G5977" s="25" t="n">
        <x:v>20</x:v>
      </x:c>
      <x:c r="H5977" s="21" t="str">
        <x:v>CALIFICA</x:v>
      </x:c>
      <x:c r="I5977" s="38" t="n">
        <x:f>F5977*30%</x:f>
        <x:v>3.5999999999999996</x:v>
      </x:c>
      <x:c r="J5977" s="38" t="n">
        <x:f>G5977*20%</x:f>
        <x:v>4</x:v>
      </x:c>
      <x:c r="K5977" s="40" t="n">
        <x:f>SUM(I5977:J5977)</x:f>
        <x:v>7.6</x:v>
      </x:c>
    </x:row>
    <x:row r="5978" ht="21" customHeight="1">
      <x:c r="A5978" s="20" t="n">
        <x:v>5972</x:v>
      </x:c>
      <x:c r="B5978" s="21" t="str">
        <x:v>DNI</x:v>
      </x:c>
      <x:c r="C5978" s="22" t="str">
        <x:v>46015309</x:v>
      </x:c>
      <x:c r="D5978" s="23" t="str">
        <x:v>460</x:v>
      </x:c>
      <x:c r="E5978" s="18" t="str">
        <x:v>SÁNCHEZ ABANTO, HAMLET MANUEL</x:v>
      </x:c>
      <x:c r="F5978" s="25" t="n">
        <x:v>14</x:v>
      </x:c>
      <x:c r="G5978" s="25" t="n">
        <x:v>20</x:v>
      </x:c>
      <x:c r="H5978" s="21" t="str">
        <x:v>CALIFICA</x:v>
      </x:c>
      <x:c r="I5978" s="38" t="n">
        <x:f>F5978*30%</x:f>
        <x:v>4.2</x:v>
      </x:c>
      <x:c r="J5978" s="38" t="n">
        <x:f>G5978*20%</x:f>
        <x:v>4</x:v>
      </x:c>
      <x:c r="K5978" s="40" t="n">
        <x:f>SUM(I5978:J5978)</x:f>
        <x:v>8.2</x:v>
      </x:c>
    </x:row>
    <x:row r="5979" ht="21" customHeight="1">
      <x:c r="A5979" s="20" t="n">
        <x:v>5973</x:v>
      </x:c>
      <x:c r="B5979" s="21" t="str">
        <x:v>DNI</x:v>
      </x:c>
      <x:c r="C5979" s="22" t="str">
        <x:v>75186396</x:v>
      </x:c>
      <x:c r="D5979" s="23" t="str">
        <x:v>456</x:v>
      </x:c>
      <x:c r="E5979" s="18" t="str">
        <x:v>SÁNCHEZ ABANTO, PAUL MEYER</x:v>
      </x:c>
      <x:c r="F5979" s="25" t="n">
        <x:v>15</x:v>
      </x:c>
      <x:c r="G5979" s="25" t="n">
        <x:v>20</x:v>
      </x:c>
      <x:c r="H5979" s="21" t="str">
        <x:v>CALIFICA</x:v>
      </x:c>
      <x:c r="I5979" s="38" t="n">
        <x:f>F5979*30%</x:f>
        <x:v>4.5</x:v>
      </x:c>
      <x:c r="J5979" s="38" t="n">
        <x:f>G5979*20%</x:f>
        <x:v>4</x:v>
      </x:c>
      <x:c r="K5979" s="40" t="n">
        <x:f>SUM(I5979:J5979)</x:f>
        <x:v>8.5</x:v>
      </x:c>
    </x:row>
    <x:row r="5980" ht="21" customHeight="1">
      <x:c r="A5980" s="20" t="n">
        <x:v>5974</x:v>
      </x:c>
      <x:c r="B5980" s="21" t="str">
        <x:v>DNI</x:v>
      </x:c>
      <x:c r="C5980" s="22" t="str">
        <x:v>41222192</x:v>
      </x:c>
      <x:c r="D5980" s="23" t="str">
        <x:v>413</x:v>
      </x:c>
      <x:c r="E5980" s="18" t="str">
        <x:v>SÁNCHEZ ABUHADBA, INGRID PATRICIA</x:v>
      </x:c>
      <x:c r="F5980" s="25" t="n">
        <x:v>16</x:v>
      </x:c>
      <x:c r="G5980" s="25" t="n">
        <x:v>19</x:v>
      </x:c>
      <x:c r="H5980" s="21" t="str">
        <x:v>CALIFICA</x:v>
      </x:c>
      <x:c r="I5980" s="38" t="n">
        <x:f>F5980*30%</x:f>
        <x:v>4.8</x:v>
      </x:c>
      <x:c r="J5980" s="38" t="n">
        <x:f>G5980*20%</x:f>
        <x:v>3.8000000000000003</x:v>
      </x:c>
      <x:c r="K5980" s="40" t="n">
        <x:f>SUM(I5980:J5980)</x:f>
        <x:v>8.6</x:v>
      </x:c>
    </x:row>
    <x:row r="5981" ht="21" customHeight="1">
      <x:c r="A5981" s="20" t="n">
        <x:v>5975</x:v>
      </x:c>
      <x:c r="B5981" s="21" t="str">
        <x:v>DNI</x:v>
      </x:c>
      <x:c r="C5981" s="22" t="str">
        <x:v>45550518</x:v>
      </x:c>
      <x:c r="D5981" s="23" t="str">
        <x:v>517</x:v>
      </x:c>
      <x:c r="E5981" s="18" t="str">
        <x:v>SANCHEZ ARRIAGA, KATHERIN JENNESSY</x:v>
      </x:c>
      <x:c r="F5981" s="25" t="n">
        <x:v>16</x:v>
      </x:c>
      <x:c r="G5981" s="25" t="n">
        <x:v>18.5</x:v>
      </x:c>
      <x:c r="H5981" s="21" t="str">
        <x:v>CALIFICA</x:v>
      </x:c>
      <x:c r="I5981" s="38" t="n">
        <x:f>F5981*30%</x:f>
        <x:v>4.8</x:v>
      </x:c>
      <x:c r="J5981" s="38" t="n">
        <x:f>G5981*20%</x:f>
        <x:v>3.7</x:v>
      </x:c>
      <x:c r="K5981" s="40" t="n">
        <x:f>SUM(I5981:J5981)</x:f>
        <x:v>8.5</x:v>
      </x:c>
    </x:row>
    <x:row r="5982" ht="21" customHeight="1">
      <x:c r="A5982" s="20" t="n">
        <x:v>5976</x:v>
      </x:c>
      <x:c r="B5982" s="21" t="str">
        <x:v>DNI</x:v>
      </x:c>
      <x:c r="C5982" s="22" t="str">
        <x:v>44413588</x:v>
      </x:c>
      <x:c r="D5982" s="23" t="str">
        <x:v>697</x:v>
      </x:c>
      <x:c r="E5982" s="18" t="str">
        <x:v>SANCHEZ BAEZ, JOHANNA PATRICIA</x:v>
      </x:c>
      <x:c r="F5982" s="25" t="n">
        <x:v>13</x:v>
      </x:c>
      <x:c r="G5982" s="25" t="n">
        <x:v>19.5</x:v>
      </x:c>
      <x:c r="H5982" s="21" t="str">
        <x:v>CALIFICA</x:v>
      </x:c>
      <x:c r="I5982" s="38" t="n">
        <x:f>F5982*30%</x:f>
        <x:v>3.9</x:v>
      </x:c>
      <x:c r="J5982" s="38" t="n">
        <x:f>G5982*20%</x:f>
        <x:v>3.9000000000000004</x:v>
      </x:c>
      <x:c r="K5982" s="40" t="n">
        <x:f>SUM(I5982:J5982)</x:f>
        <x:v>7.800000000000001</x:v>
      </x:c>
    </x:row>
    <x:row r="5983" ht="21" customHeight="1">
      <x:c r="A5983" s="20" t="n">
        <x:v>5977</x:v>
      </x:c>
      <x:c r="B5983" s="21" t="str">
        <x:v>DNI</x:v>
      </x:c>
      <x:c r="C5983" s="22" t="str">
        <x:v>46866135</x:v>
      </x:c>
      <x:c r="D5983" s="23" t="str">
        <x:v>523</x:v>
      </x:c>
      <x:c r="E5983" s="18" t="str">
        <x:v>SANCHEZ CABANILLAS, JUAN CARLOS</x:v>
      </x:c>
      <x:c r="F5983" s="25" t="n">
        <x:v>12</x:v>
      </x:c>
      <x:c r="G5983" s="25" t="n">
        <x:v>18</x:v>
      </x:c>
      <x:c r="H5983" s="21" t="str">
        <x:v>CALIFICA</x:v>
      </x:c>
      <x:c r="I5983" s="38" t="n">
        <x:f>F5983*30%</x:f>
        <x:v>3.5999999999999996</x:v>
      </x:c>
      <x:c r="J5983" s="38" t="n">
        <x:f>G5983*20%</x:f>
        <x:v>3.6</x:v>
      </x:c>
      <x:c r="K5983" s="40" t="n">
        <x:f>SUM(I5983:J5983)</x:f>
        <x:v>7.199999999999999</x:v>
      </x:c>
    </x:row>
    <x:row r="5984" ht="21" customHeight="1">
      <x:c r="A5984" s="20" t="n">
        <x:v>5978</x:v>
      </x:c>
      <x:c r="B5984" s="21" t="str">
        <x:v>DNI</x:v>
      </x:c>
      <x:c r="C5984" s="22" t="str">
        <x:v>71889539</x:v>
      </x:c>
      <x:c r="D5984" s="23" t="str">
        <x:v>445</x:v>
      </x:c>
      <x:c r="E5984" s="18" t="str">
        <x:v>SANCHEZ CARDENAS, FIORELLA STEPHANNY</x:v>
      </x:c>
      <x:c r="F5984" s="25" t="n">
        <x:v>13</x:v>
      </x:c>
      <x:c r="G5984" s="25" t="n">
        <x:v>19.5</x:v>
      </x:c>
      <x:c r="H5984" s="21" t="str">
        <x:v>CALIFICA</x:v>
      </x:c>
      <x:c r="I5984" s="38" t="n">
        <x:f>F5984*30%</x:f>
        <x:v>3.9</x:v>
      </x:c>
      <x:c r="J5984" s="38" t="n">
        <x:f>G5984*20%</x:f>
        <x:v>3.9000000000000004</x:v>
      </x:c>
      <x:c r="K5984" s="40" t="n">
        <x:f>SUM(I5984:J5984)</x:f>
        <x:v>7.800000000000001</x:v>
      </x:c>
    </x:row>
    <x:row r="5985" ht="21" customHeight="1">
      <x:c r="A5985" s="20" t="n">
        <x:v>5979</x:v>
      </x:c>
      <x:c r="B5985" s="21" t="str">
        <x:v>DNI</x:v>
      </x:c>
      <x:c r="C5985" s="22" t="str">
        <x:v>44980059</x:v>
      </x:c>
      <x:c r="D5985" s="23" t="str">
        <x:v>609</x:v>
      </x:c>
      <x:c r="E5985" s="18" t="str">
        <x:v>SANCHEZ CARPIO, JAVIER FERNANDO</x:v>
      </x:c>
      <x:c r="F5985" s="25" t="n">
        <x:v>12</x:v>
      </x:c>
      <x:c r="G5985" s="25" t="n">
        <x:v>19.5</x:v>
      </x:c>
      <x:c r="H5985" s="21" t="str">
        <x:v>CALIFICA</x:v>
      </x:c>
      <x:c r="I5985" s="38" t="n">
        <x:f>F5985*30%</x:f>
        <x:v>3.5999999999999996</x:v>
      </x:c>
      <x:c r="J5985" s="38" t="n">
        <x:f>G5985*20%</x:f>
        <x:v>3.9000000000000004</x:v>
      </x:c>
      <x:c r="K5985" s="40" t="n">
        <x:f>SUM(I5985:J5985)</x:f>
        <x:v>7.5</x:v>
      </x:c>
    </x:row>
    <x:row r="5986" ht="21" customHeight="1">
      <x:c r="A5986" s="20" t="n">
        <x:v>5980</x:v>
      </x:c>
      <x:c r="B5986" s="21" t="str">
        <x:v>DNI</x:v>
      </x:c>
      <x:c r="C5986" s="22" t="str">
        <x:v>72670963</x:v>
      </x:c>
      <x:c r="D5986" s="23" t="str">
        <x:v>542</x:v>
      </x:c>
      <x:c r="E5986" s="18" t="str">
        <x:v>SANCHEZ CARRASCO, IVANNA FRANCCESCA</x:v>
      </x:c>
      <x:c r="F5986" s="25" t="n">
        <x:v>15</x:v>
      </x:c>
      <x:c r="G5986" s="25" t="n">
        <x:v>19.5</x:v>
      </x:c>
      <x:c r="H5986" s="21" t="str">
        <x:v>CALIFICA</x:v>
      </x:c>
      <x:c r="I5986" s="38" t="n">
        <x:f>F5986*30%</x:f>
        <x:v>4.5</x:v>
      </x:c>
      <x:c r="J5986" s="38" t="n">
        <x:f>G5986*20%</x:f>
        <x:v>3.9000000000000004</x:v>
      </x:c>
      <x:c r="K5986" s="40" t="n">
        <x:f>SUM(I5986:J5986)</x:f>
        <x:v>8.4</x:v>
      </x:c>
    </x:row>
    <x:row r="5987" ht="21" customHeight="1">
      <x:c r="A5987" s="20" t="n">
        <x:v>5981</x:v>
      </x:c>
      <x:c r="B5987" s="21" t="str">
        <x:v>DNI</x:v>
      </x:c>
      <x:c r="C5987" s="22" t="str">
        <x:v>45561529</x:v>
      </x:c>
      <x:c r="D5987" s="23" t="str">
        <x:v>456</x:v>
      </x:c>
      <x:c r="E5987" s="18" t="str">
        <x:v>SANCHEZ CARRASCO, KENNY WILLIAM</x:v>
      </x:c>
      <x:c r="F5987" s="25" t="n">
        <x:v>14</x:v>
      </x:c>
      <x:c r="G5987" s="25" t="n">
        <x:v>20</x:v>
      </x:c>
      <x:c r="H5987" s="21" t="str">
        <x:v>CALIFICA</x:v>
      </x:c>
      <x:c r="I5987" s="38" t="n">
        <x:f>F5987*30%</x:f>
        <x:v>4.2</x:v>
      </x:c>
      <x:c r="J5987" s="38" t="n">
        <x:f>G5987*20%</x:f>
        <x:v>4</x:v>
      </x:c>
      <x:c r="K5987" s="40" t="n">
        <x:f>SUM(I5987:J5987)</x:f>
        <x:v>8.2</x:v>
      </x:c>
    </x:row>
    <x:row r="5988" ht="21" customHeight="1">
      <x:c r="A5988" s="20" t="n">
        <x:v>5982</x:v>
      </x:c>
      <x:c r="B5988" s="21" t="str">
        <x:v>DNI</x:v>
      </x:c>
      <x:c r="C5988" s="22" t="str">
        <x:v>42277525</x:v>
      </x:c>
      <x:c r="D5988" s="23" t="str">
        <x:v>791</x:v>
      </x:c>
      <x:c r="E5988" s="18" t="str">
        <x:v>SANCHEZ CARRION, JOSE MIGUEL</x:v>
      </x:c>
      <x:c r="F5988" s="25" t="n">
        <x:v>17</x:v>
      </x:c>
      <x:c r="G5988" s="25" t="n">
        <x:v>19.5</x:v>
      </x:c>
      <x:c r="H5988" s="21" t="str">
        <x:v>CALIFICA</x:v>
      </x:c>
      <x:c r="I5988" s="38" t="n">
        <x:f>F5988*30%</x:f>
        <x:v>5.1</x:v>
      </x:c>
      <x:c r="J5988" s="38" t="n">
        <x:f>G5988*20%</x:f>
        <x:v>3.9000000000000004</x:v>
      </x:c>
      <x:c r="K5988" s="40" t="n">
        <x:f>SUM(I5988:J5988)</x:f>
        <x:v>9</x:v>
      </x:c>
    </x:row>
    <x:row r="5989" ht="21" customHeight="1">
      <x:c r="A5989" s="20" t="n">
        <x:v>5983</x:v>
      </x:c>
      <x:c r="B5989" s="21" t="str">
        <x:v>DNI</x:v>
      </x:c>
      <x:c r="C5989" s="22" t="str">
        <x:v>44186422</x:v>
      </x:c>
      <x:c r="D5989" s="23" t="str">
        <x:v>671</x:v>
      </x:c>
      <x:c r="E5989" s="18" t="str">
        <x:v>SANCHEZ CASTILLO, CARLOS GUILLERMO</x:v>
      </x:c>
      <x:c r="F5989" s="25" t="n">
        <x:v>16</x:v>
      </x:c>
      <x:c r="G5989" s="25" t="n">
        <x:v>20</x:v>
      </x:c>
      <x:c r="H5989" s="21" t="str">
        <x:v>CALIFICA</x:v>
      </x:c>
      <x:c r="I5989" s="38" t="n">
        <x:f>F5989*30%</x:f>
        <x:v>4.8</x:v>
      </x:c>
      <x:c r="J5989" s="38" t="n">
        <x:f>G5989*20%</x:f>
        <x:v>4</x:v>
      </x:c>
      <x:c r="K5989" s="40" t="n">
        <x:f>SUM(I5989:J5989)</x:f>
        <x:v>8.8</x:v>
      </x:c>
    </x:row>
    <x:row r="5990" ht="21" customHeight="1">
      <x:c r="A5990" s="20" t="n">
        <x:v>5984</x:v>
      </x:c>
      <x:c r="B5990" s="21" t="str">
        <x:v>DNI</x:v>
      </x:c>
      <x:c r="C5990" s="22" t="str">
        <x:v>46943525</x:v>
      </x:c>
      <x:c r="D5990" s="23" t="str">
        <x:v>592</x:v>
      </x:c>
      <x:c r="E5990" s="18" t="str">
        <x:v>SANCHEZ CCARI, ELVIS WILFREDO</x:v>
      </x:c>
      <x:c r="F5990" s="25" t="n">
        <x:v>13</x:v>
      </x:c>
      <x:c r="G5990" s="25" t="n">
        <x:v>18</x:v>
      </x:c>
      <x:c r="H5990" s="21" t="str">
        <x:v>CALIFICA</x:v>
      </x:c>
      <x:c r="I5990" s="38" t="n">
        <x:f>F5990*30%</x:f>
        <x:v>3.9</x:v>
      </x:c>
      <x:c r="J5990" s="38" t="n">
        <x:f>G5990*20%</x:f>
        <x:v>3.6</x:v>
      </x:c>
      <x:c r="K5990" s="40" t="n">
        <x:f>SUM(I5990:J5990)</x:f>
        <x:v>7.5</x:v>
      </x:c>
    </x:row>
    <x:row r="5991" ht="21" customHeight="1">
      <x:c r="A5991" s="20" t="n">
        <x:v>5985</x:v>
      </x:c>
      <x:c r="B5991" s="21" t="str">
        <x:v>DNI</x:v>
      </x:c>
      <x:c r="C5991" s="22" t="str">
        <x:v>47112548</x:v>
      </x:c>
      <x:c r="D5991" s="23" t="str">
        <x:v>655</x:v>
      </x:c>
      <x:c r="E5991" s="18" t="str">
        <x:v>SANCHEZ COCHACHIN, JHANNYS FIORELLA</x:v>
      </x:c>
      <x:c r="F5991" s="25" t="n">
        <x:v>13</x:v>
      </x:c>
      <x:c r="G5991" s="25" t="n">
        <x:v>19.5</x:v>
      </x:c>
      <x:c r="H5991" s="21" t="str">
        <x:v>CALIFICA</x:v>
      </x:c>
      <x:c r="I5991" s="38" t="n">
        <x:f>F5991*30%</x:f>
        <x:v>3.9</x:v>
      </x:c>
      <x:c r="J5991" s="38" t="n">
        <x:f>G5991*20%</x:f>
        <x:v>3.9000000000000004</x:v>
      </x:c>
      <x:c r="K5991" s="40" t="n">
        <x:f>SUM(I5991:J5991)</x:f>
        <x:v>7.800000000000001</x:v>
      </x:c>
    </x:row>
    <x:row r="5992" ht="21" customHeight="1">
      <x:c r="A5992" s="20" t="n">
        <x:v>5986</x:v>
      </x:c>
      <x:c r="B5992" s="21" t="str">
        <x:v>DNI</x:v>
      </x:c>
      <x:c r="C5992" s="22" t="str">
        <x:v>43918069</x:v>
      </x:c>
      <x:c r="D5992" s="23" t="str">
        <x:v>749</x:v>
      </x:c>
      <x:c r="E5992" s="18" t="str">
        <x:v>SANCHEZ CONDE, GRECIA IRIABETH</x:v>
      </x:c>
      <x:c r="F5992" s="25" t="n">
        <x:v>13</x:v>
      </x:c>
      <x:c r="G5992" s="25" t="n">
        <x:v>19.5</x:v>
      </x:c>
      <x:c r="H5992" s="21" t="str">
        <x:v>CALIFICA</x:v>
      </x:c>
      <x:c r="I5992" s="38" t="n">
        <x:f>F5992*30%</x:f>
        <x:v>3.9</x:v>
      </x:c>
      <x:c r="J5992" s="38" t="n">
        <x:f>G5992*20%</x:f>
        <x:v>3.9000000000000004</x:v>
      </x:c>
      <x:c r="K5992" s="40" t="n">
        <x:f>SUM(I5992:J5992)</x:f>
        <x:v>7.800000000000001</x:v>
      </x:c>
    </x:row>
    <x:row r="5993" ht="21" customHeight="1">
      <x:c r="A5993" s="20" t="n">
        <x:v>5987</x:v>
      </x:c>
      <x:c r="B5993" s="21" t="str">
        <x:v>DNI</x:v>
      </x:c>
      <x:c r="C5993" s="22" t="str">
        <x:v>20436373</x:v>
      </x:c>
      <x:c r="D5993" s="23" t="str">
        <x:v>509</x:v>
      </x:c>
      <x:c r="E5993" s="18" t="str">
        <x:v>SANCHEZ CUENCA, MARCO ANTONIO</x:v>
      </x:c>
      <x:c r="F5993" s="25" t="n">
        <x:v>14</x:v>
      </x:c>
      <x:c r="G5993" s="25" t="n">
        <x:v>18.5</x:v>
      </x:c>
      <x:c r="H5993" s="21" t="str">
        <x:v>CALIFICA</x:v>
      </x:c>
      <x:c r="I5993" s="38" t="n">
        <x:f>F5993*30%</x:f>
        <x:v>4.2</x:v>
      </x:c>
      <x:c r="J5993" s="38" t="n">
        <x:f>G5993*20%</x:f>
        <x:v>3.7</x:v>
      </x:c>
      <x:c r="K5993" s="40" t="n">
        <x:f>SUM(I5993:J5993)</x:f>
        <x:v>7.9</x:v>
      </x:c>
    </x:row>
    <x:row r="5994" ht="21" customHeight="1">
      <x:c r="A5994" s="20" t="n">
        <x:v>5988</x:v>
      </x:c>
      <x:c r="B5994" s="21" t="str">
        <x:v>DNI</x:v>
      </x:c>
      <x:c r="C5994" s="22" t="str">
        <x:v>22476841</x:v>
      </x:c>
      <x:c r="D5994" s="23" t="str">
        <x:v>492</x:v>
      </x:c>
      <x:c r="E5994" s="18" t="str">
        <x:v>SANCHEZ DAZA, ERNESTO</x:v>
      </x:c>
      <x:c r="F5994" s="25" t="n">
        <x:v>14</x:v>
      </x:c>
      <x:c r="G5994" s="25" t="n">
        <x:v>16.5</x:v>
      </x:c>
      <x:c r="H5994" s="21" t="str">
        <x:v>CALIFICA</x:v>
      </x:c>
      <x:c r="I5994" s="38" t="n">
        <x:f>F5994*30%</x:f>
        <x:v>4.2</x:v>
      </x:c>
      <x:c r="J5994" s="38" t="n">
        <x:f>G5994*20%</x:f>
        <x:v>3.3000000000000003</x:v>
      </x:c>
      <x:c r="K5994" s="40" t="n">
        <x:f>SUM(I5994:J5994)</x:f>
        <x:v>7.5</x:v>
      </x:c>
    </x:row>
    <x:row r="5995" ht="21" customHeight="1">
      <x:c r="A5995" s="20" t="n">
        <x:v>5989</x:v>
      </x:c>
      <x:c r="B5995" s="21" t="str">
        <x:v>DNI</x:v>
      </x:c>
      <x:c r="C5995" s="22" t="str">
        <x:v>41362876</x:v>
      </x:c>
      <x:c r="D5995" s="23" t="str">
        <x:v>493</x:v>
      </x:c>
      <x:c r="E5995" s="18" t="str">
        <x:v>SANCHEZ DAZA, VILMA</x:v>
      </x:c>
      <x:c r="F5995" s="25" t="n">
        <x:v>16</x:v>
      </x:c>
      <x:c r="G5995" s="25" t="n">
        <x:v>18.5</x:v>
      </x:c>
      <x:c r="H5995" s="21" t="str">
        <x:v>CALIFICA</x:v>
      </x:c>
      <x:c r="I5995" s="38" t="n">
        <x:f>F5995*30%</x:f>
        <x:v>4.8</x:v>
      </x:c>
      <x:c r="J5995" s="38" t="n">
        <x:f>G5995*20%</x:f>
        <x:v>3.7</x:v>
      </x:c>
      <x:c r="K5995" s="40" t="n">
        <x:f>SUM(I5995:J5995)</x:f>
        <x:v>8.5</x:v>
      </x:c>
    </x:row>
    <x:row r="5996" ht="21" customHeight="1">
      <x:c r="A5996" s="20" t="n">
        <x:v>5990</x:v>
      </x:c>
      <x:c r="B5996" s="21" t="str">
        <x:v>DNI</x:v>
      </x:c>
      <x:c r="C5996" s="22" t="str">
        <x:v>78290892</x:v>
      </x:c>
      <x:c r="D5996" s="23" t="str">
        <x:v>455</x:v>
      </x:c>
      <x:c r="E5996" s="18" t="str">
        <x:v>SÁNCHEZ DELGADO, JENNY ROSMERY</x:v>
      </x:c>
      <x:c r="F5996" s="25" t="n">
        <x:v>12</x:v>
      </x:c>
      <x:c r="G5996" s="25" t="n">
        <x:v>17.5</x:v>
      </x:c>
      <x:c r="H5996" s="21" t="str">
        <x:v>CALIFICA</x:v>
      </x:c>
      <x:c r="I5996" s="38" t="n">
        <x:f>F5996*30%</x:f>
        <x:v>3.5999999999999996</x:v>
      </x:c>
      <x:c r="J5996" s="38" t="n">
        <x:f>G5996*20%</x:f>
        <x:v>3.5</x:v>
      </x:c>
      <x:c r="K5996" s="40" t="n">
        <x:f>SUM(I5996:J5996)</x:f>
        <x:v>7.1</x:v>
      </x:c>
    </x:row>
    <x:row r="5997" ht="21" customHeight="1">
      <x:c r="A5997" s="20" t="n">
        <x:v>5991</x:v>
      </x:c>
      <x:c r="B5997" s="21" t="str">
        <x:v>DNI</x:v>
      </x:c>
      <x:c r="C5997" s="22" t="str">
        <x:v>45583590</x:v>
      </x:c>
      <x:c r="D5997" s="23" t="str">
        <x:v>771</x:v>
      </x:c>
      <x:c r="E5997" s="18" t="str">
        <x:v>SANCHEZ FARROÑAN, ROSA LASTENIA</x:v>
      </x:c>
      <x:c r="F5997" s="25" t="n">
        <x:v>16</x:v>
      </x:c>
      <x:c r="G5997" s="25" t="n">
        <x:v>18.5</x:v>
      </x:c>
      <x:c r="H5997" s="21" t="str">
        <x:v>CALIFICA</x:v>
      </x:c>
      <x:c r="I5997" s="38" t="n">
        <x:f>F5997*30%</x:f>
        <x:v>4.8</x:v>
      </x:c>
      <x:c r="J5997" s="38" t="n">
        <x:f>G5997*20%</x:f>
        <x:v>3.7</x:v>
      </x:c>
      <x:c r="K5997" s="40" t="n">
        <x:f>SUM(I5997:J5997)</x:f>
        <x:v>8.5</x:v>
      </x:c>
    </x:row>
    <x:row r="5998" ht="21" customHeight="1">
      <x:c r="A5998" s="20" t="n">
        <x:v>5992</x:v>
      </x:c>
      <x:c r="B5998" s="21" t="str">
        <x:v>DNI</x:v>
      </x:c>
      <x:c r="C5998" s="22" t="str">
        <x:v>45759713</x:v>
      </x:c>
      <x:c r="D5998" s="23" t="str">
        <x:v>769</x:v>
      </x:c>
      <x:c r="E5998" s="18" t="str">
        <x:v>SANCHEZ FLORES, BERTHA IMAC SUMAC</x:v>
      </x:c>
      <x:c r="F5998" s="25" t="n">
        <x:v>15</x:v>
      </x:c>
      <x:c r="G5998" s="25" t="n">
        <x:v>19</x:v>
      </x:c>
      <x:c r="H5998" s="21" t="str">
        <x:v>CALIFICA</x:v>
      </x:c>
      <x:c r="I5998" s="38" t="n">
        <x:f>F5998*30%</x:f>
        <x:v>4.5</x:v>
      </x:c>
      <x:c r="J5998" s="38" t="n">
        <x:f>G5998*20%</x:f>
        <x:v>3.8000000000000003</x:v>
      </x:c>
      <x:c r="K5998" s="40" t="n">
        <x:f>SUM(I5998:J5998)</x:f>
        <x:v>8.3</x:v>
      </x:c>
    </x:row>
    <x:row r="5999" ht="21" customHeight="1">
      <x:c r="A5999" s="20" t="n">
        <x:v>5993</x:v>
      </x:c>
      <x:c r="B5999" s="21" t="str">
        <x:v>DNI</x:v>
      </x:c>
      <x:c r="C5999" s="22" t="str">
        <x:v>76219844</x:v>
      </x:c>
      <x:c r="D5999" s="23" t="str">
        <x:v>445</x:v>
      </x:c>
      <x:c r="E5999" s="18" t="str">
        <x:v>SANCHEZ GALINDO, ANGELA</x:v>
      </x:c>
      <x:c r="F5999" s="25" t="n">
        <x:v>13</x:v>
      </x:c>
      <x:c r="G5999" s="25" t="n">
        <x:v>17.5</x:v>
      </x:c>
      <x:c r="H5999" s="21" t="str">
        <x:v>CALIFICA</x:v>
      </x:c>
      <x:c r="I5999" s="38" t="n">
        <x:f>F5999*30%</x:f>
        <x:v>3.9</x:v>
      </x:c>
      <x:c r="J5999" s="38" t="n">
        <x:f>G5999*20%</x:f>
        <x:v>3.5</x:v>
      </x:c>
      <x:c r="K5999" s="40" t="n">
        <x:f>SUM(I5999:J5999)</x:f>
        <x:v>7.4</x:v>
      </x:c>
    </x:row>
    <x:row r="6000" ht="21" customHeight="1">
      <x:c r="A6000" s="20" t="n">
        <x:v>5994</x:v>
      </x:c>
      <x:c r="B6000" s="21" t="str">
        <x:v>DNI</x:v>
      </x:c>
      <x:c r="C6000" s="22" t="str">
        <x:v>72807058</x:v>
      </x:c>
      <x:c r="D6000" s="23" t="str">
        <x:v>665</x:v>
      </x:c>
      <x:c r="E6000" s="18" t="str">
        <x:v>SANCHEZ GALINDO, VICTOR MANUEL</x:v>
      </x:c>
      <x:c r="F6000" s="25" t="n">
        <x:v>15</x:v>
      </x:c>
      <x:c r="G6000" s="25" t="n">
        <x:v>19.5</x:v>
      </x:c>
      <x:c r="H6000" s="21" t="str">
        <x:v>CALIFICA</x:v>
      </x:c>
      <x:c r="I6000" s="38" t="n">
        <x:f>F6000*30%</x:f>
        <x:v>4.5</x:v>
      </x:c>
      <x:c r="J6000" s="38" t="n">
        <x:f>G6000*20%</x:f>
        <x:v>3.9000000000000004</x:v>
      </x:c>
      <x:c r="K6000" s="40" t="n">
        <x:f>SUM(I6000:J6000)</x:f>
        <x:v>8.4</x:v>
      </x:c>
    </x:row>
    <x:row r="6001" ht="21" customHeight="1">
      <x:c r="A6001" s="20" t="n">
        <x:v>5995</x:v>
      </x:c>
      <x:c r="B6001" s="21" t="str">
        <x:v>DNI</x:v>
      </x:c>
      <x:c r="C6001" s="22" t="str">
        <x:v>70089657</x:v>
      </x:c>
      <x:c r="D6001" s="23" t="str">
        <x:v>762</x:v>
      </x:c>
      <x:c r="E6001" s="18" t="str">
        <x:v>SANCHEZ GUTIERREZ, HELEN PATRICIA</x:v>
      </x:c>
      <x:c r="F6001" s="25" t="n">
        <x:v>17</x:v>
      </x:c>
      <x:c r="G6001" s="25" t="n">
        <x:v>17</x:v>
      </x:c>
      <x:c r="H6001" s="21" t="str">
        <x:v>CALIFICA</x:v>
      </x:c>
      <x:c r="I6001" s="38" t="n">
        <x:f>F6001*30%</x:f>
        <x:v>5.1</x:v>
      </x:c>
      <x:c r="J6001" s="38" t="n">
        <x:f>G6001*20%</x:f>
        <x:v>3.4000000000000004</x:v>
      </x:c>
      <x:c r="K6001" s="40" t="n">
        <x:f>SUM(I6001:J6001)</x:f>
        <x:v>8.5</x:v>
      </x:c>
    </x:row>
    <x:row r="6002" ht="21" customHeight="1">
      <x:c r="A6002" s="20" t="n">
        <x:v>5996</x:v>
      </x:c>
      <x:c r="B6002" s="21" t="str">
        <x:v>DNI</x:v>
      </x:c>
      <x:c r="C6002" s="22" t="str">
        <x:v>44727402</x:v>
      </x:c>
      <x:c r="D6002" s="23" t="str">
        <x:v>424</x:v>
      </x:c>
      <x:c r="E6002" s="18" t="str">
        <x:v>SANCHEZ GUTIERREZ, ROY NELSON</x:v>
      </x:c>
      <x:c r="F6002" s="25" t="n">
        <x:v>12</x:v>
      </x:c>
      <x:c r="G6002" s="25" t="n">
        <x:v>20</x:v>
      </x:c>
      <x:c r="H6002" s="21" t="str">
        <x:v>CALIFICA</x:v>
      </x:c>
      <x:c r="I6002" s="38" t="n">
        <x:f>F6002*30%</x:f>
        <x:v>3.5999999999999996</x:v>
      </x:c>
      <x:c r="J6002" s="38" t="n">
        <x:f>G6002*20%</x:f>
        <x:v>4</x:v>
      </x:c>
      <x:c r="K6002" s="40" t="n">
        <x:f>SUM(I6002:J6002)</x:f>
        <x:v>7.6</x:v>
      </x:c>
    </x:row>
    <x:row r="6003" ht="21" customHeight="1">
      <x:c r="A6003" s="20" t="n">
        <x:v>5997</x:v>
      </x:c>
      <x:c r="B6003" s="21" t="str">
        <x:v>DNI</x:v>
      </x:c>
      <x:c r="C6003" s="22" t="str">
        <x:v>41822681</x:v>
      </x:c>
      <x:c r="D6003" s="23" t="str">
        <x:v>735</x:v>
      </x:c>
      <x:c r="E6003" s="18" t="str">
        <x:v>SANCHEZ HERRADA, DIANA VANESSA</x:v>
      </x:c>
      <x:c r="F6003" s="25" t="n">
        <x:v>16</x:v>
      </x:c>
      <x:c r="G6003" s="25" t="n">
        <x:v>14.5</x:v>
      </x:c>
      <x:c r="H6003" s="21" t="str">
        <x:v>CALIFICA</x:v>
      </x:c>
      <x:c r="I6003" s="38" t="n">
        <x:f>F6003*30%</x:f>
        <x:v>4.8</x:v>
      </x:c>
      <x:c r="J6003" s="38" t="n">
        <x:f>G6003*20%</x:f>
        <x:v>2.9000000000000004</x:v>
      </x:c>
      <x:c r="K6003" s="40" t="n">
        <x:f>SUM(I6003:J6003)</x:f>
        <x:v>7.7</x:v>
      </x:c>
    </x:row>
    <x:row r="6004" ht="21" customHeight="1">
      <x:c r="A6004" s="20" t="n">
        <x:v>5998</x:v>
      </x:c>
      <x:c r="B6004" s="21" t="str">
        <x:v>DNI</x:v>
      </x:c>
      <x:c r="C6004" s="22" t="str">
        <x:v>71227227</x:v>
      </x:c>
      <x:c r="D6004" s="23" t="str">
        <x:v>554</x:v>
      </x:c>
      <x:c r="E6004" s="18" t="str">
        <x:v>SANCHEZ HERRERA, VALENTINO</x:v>
      </x:c>
      <x:c r="F6004" s="25" t="n">
        <x:v>16</x:v>
      </x:c>
      <x:c r="G6004" s="25" t="n">
        <x:v>18</x:v>
      </x:c>
      <x:c r="H6004" s="21" t="str">
        <x:v>CALIFICA</x:v>
      </x:c>
      <x:c r="I6004" s="38" t="n">
        <x:f>F6004*30%</x:f>
        <x:v>4.8</x:v>
      </x:c>
      <x:c r="J6004" s="38" t="n">
        <x:f>G6004*20%</x:f>
        <x:v>3.6</x:v>
      </x:c>
      <x:c r="K6004" s="40" t="n">
        <x:f>SUM(I6004:J6004)</x:f>
        <x:v>8.4</x:v>
      </x:c>
    </x:row>
    <x:row r="6005" ht="21" customHeight="1">
      <x:c r="A6005" s="20" t="n">
        <x:v>5999</x:v>
      </x:c>
      <x:c r="B6005" s="21" t="str">
        <x:v>DNI</x:v>
      </x:c>
      <x:c r="C6005" s="22" t="str">
        <x:v>71229508</x:v>
      </x:c>
      <x:c r="D6005" s="23" t="str">
        <x:v>649</x:v>
      </x:c>
      <x:c r="E6005" s="18" t="str">
        <x:v>SANCHEZ HILARIO, INGRID SAMANTHA</x:v>
      </x:c>
      <x:c r="F6005" s="25" t="n">
        <x:v>12</x:v>
      </x:c>
      <x:c r="G6005" s="25" t="n">
        <x:v>19</x:v>
      </x:c>
      <x:c r="H6005" s="21" t="str">
        <x:v>CALIFICA</x:v>
      </x:c>
      <x:c r="I6005" s="38" t="n">
        <x:f>F6005*30%</x:f>
        <x:v>3.5999999999999996</x:v>
      </x:c>
      <x:c r="J6005" s="38" t="n">
        <x:f>G6005*20%</x:f>
        <x:v>3.8000000000000003</x:v>
      </x:c>
      <x:c r="K6005" s="40" t="n">
        <x:f>SUM(I6005:J6005)</x:f>
        <x:v>7.4</x:v>
      </x:c>
    </x:row>
    <x:row r="6006" ht="21" customHeight="1">
      <x:c r="A6006" s="20" t="n">
        <x:v>6000</x:v>
      </x:c>
      <x:c r="B6006" s="21" t="str">
        <x:v>DNI</x:v>
      </x:c>
      <x:c r="C6006" s="22" t="str">
        <x:v>71821820</x:v>
      </x:c>
      <x:c r="D6006" s="23" t="str">
        <x:v>454</x:v>
      </x:c>
      <x:c r="E6006" s="18" t="str">
        <x:v>SANCHEZ HUAMAN, JOANSSYE DEL ROCIO</x:v>
      </x:c>
      <x:c r="F6006" s="25" t="n">
        <x:v>19</x:v>
      </x:c>
      <x:c r="G6006" s="25" t="n">
        <x:v>19</x:v>
      </x:c>
      <x:c r="H6006" s="21" t="str">
        <x:v>CALIFICA</x:v>
      </x:c>
      <x:c r="I6006" s="38" t="n">
        <x:f>F6006*30%</x:f>
        <x:v>5.7</x:v>
      </x:c>
      <x:c r="J6006" s="38" t="n">
        <x:f>G6006*20%</x:f>
        <x:v>3.8000000000000003</x:v>
      </x:c>
      <x:c r="K6006" s="40" t="n">
        <x:f>SUM(I6006:J6006)</x:f>
        <x:v>9.5</x:v>
      </x:c>
    </x:row>
    <x:row r="6007" ht="21" customHeight="1">
      <x:c r="A6007" s="20" t="n">
        <x:v>6001</x:v>
      </x:c>
      <x:c r="B6007" s="21" t="str">
        <x:v>DNI</x:v>
      </x:c>
      <x:c r="C6007" s="22" t="str">
        <x:v>72684963</x:v>
      </x:c>
      <x:c r="D6007" s="23" t="str">
        <x:v>616</x:v>
      </x:c>
      <x:c r="E6007" s="18" t="str">
        <x:v>SANCHEZ INFANTE, SHEYLA SARAI</x:v>
      </x:c>
      <x:c r="F6007" s="25" t="n">
        <x:v>15</x:v>
      </x:c>
      <x:c r="G6007" s="25" t="n">
        <x:v>19</x:v>
      </x:c>
      <x:c r="H6007" s="21" t="str">
        <x:v>CALIFICA</x:v>
      </x:c>
      <x:c r="I6007" s="38" t="n">
        <x:f>F6007*30%</x:f>
        <x:v>4.5</x:v>
      </x:c>
      <x:c r="J6007" s="38" t="n">
        <x:f>G6007*20%</x:f>
        <x:v>3.8000000000000003</x:v>
      </x:c>
      <x:c r="K6007" s="40" t="n">
        <x:f>SUM(I6007:J6007)</x:f>
        <x:v>8.3</x:v>
      </x:c>
    </x:row>
    <x:row r="6008" ht="21" customHeight="1">
      <x:c r="A6008" s="20" t="n">
        <x:v>6002</x:v>
      </x:c>
      <x:c r="B6008" s="21" t="str">
        <x:v>DNI</x:v>
      </x:c>
      <x:c r="C6008" s="22" t="str">
        <x:v>46410280</x:v>
      </x:c>
      <x:c r="D6008" s="23" t="str">
        <x:v>715</x:v>
      </x:c>
      <x:c r="E6008" s="18" t="str">
        <x:v>SANCHEZ LEON, SELENY</x:v>
      </x:c>
      <x:c r="F6008" s="25" t="n">
        <x:v>17</x:v>
      </x:c>
      <x:c r="G6008" s="25" t="n">
        <x:v>17.5</x:v>
      </x:c>
      <x:c r="H6008" s="21" t="str">
        <x:v>CALIFICA</x:v>
      </x:c>
      <x:c r="I6008" s="38" t="n">
        <x:f>F6008*30%</x:f>
        <x:v>5.1</x:v>
      </x:c>
      <x:c r="J6008" s="38" t="n">
        <x:f>G6008*20%</x:f>
        <x:v>3.5</x:v>
      </x:c>
      <x:c r="K6008" s="40" t="n">
        <x:f>SUM(I6008:J6008)</x:f>
        <x:v>8.6</x:v>
      </x:c>
    </x:row>
    <x:row r="6009" ht="21" customHeight="1">
      <x:c r="A6009" s="20" t="n">
        <x:v>6003</x:v>
      </x:c>
      <x:c r="B6009" s="21" t="str">
        <x:v>DNI</x:v>
      </x:c>
      <x:c r="C6009" s="22" t="str">
        <x:v>46332220</x:v>
      </x:c>
      <x:c r="D6009" s="23" t="str">
        <x:v>519</x:v>
      </x:c>
      <x:c r="E6009" s="18" t="str">
        <x:v>SANCHEZ LIZARRAGA, JUAN ANTONIO</x:v>
      </x:c>
      <x:c r="F6009" s="25" t="n">
        <x:v>18</x:v>
      </x:c>
      <x:c r="G6009" s="25" t="n">
        <x:v>18</x:v>
      </x:c>
      <x:c r="H6009" s="21" t="str">
        <x:v>CALIFICA</x:v>
      </x:c>
      <x:c r="I6009" s="38" t="n">
        <x:f>F6009*30%</x:f>
        <x:v>5.3999999999999995</x:v>
      </x:c>
      <x:c r="J6009" s="38" t="n">
        <x:f>G6009*20%</x:f>
        <x:v>3.6</x:v>
      </x:c>
      <x:c r="K6009" s="40" t="n">
        <x:f>SUM(I6009:J6009)</x:f>
        <x:v>9</x:v>
      </x:c>
    </x:row>
    <x:row r="6010" ht="21" customHeight="1">
      <x:c r="A6010" s="20" t="n">
        <x:v>6004</x:v>
      </x:c>
      <x:c r="B6010" s="21" t="str">
        <x:v>DNI</x:v>
      </x:c>
      <x:c r="C6010" s="22" t="str">
        <x:v>46046185</x:v>
      </x:c>
      <x:c r="D6010" s="23" t="str">
        <x:v>523</x:v>
      </x:c>
      <x:c r="E6010" s="18" t="str">
        <x:v>SANCHEZ LUMBA, HAROLD PAUL</x:v>
      </x:c>
      <x:c r="F6010" s="25" t="n">
        <x:v>15</x:v>
      </x:c>
      <x:c r="G6010" s="25" t="n">
        <x:v>18.5</x:v>
      </x:c>
      <x:c r="H6010" s="21" t="str">
        <x:v>CALIFICA</x:v>
      </x:c>
      <x:c r="I6010" s="38" t="n">
        <x:f>F6010*30%</x:f>
        <x:v>4.5</x:v>
      </x:c>
      <x:c r="J6010" s="38" t="n">
        <x:f>G6010*20%</x:f>
        <x:v>3.7</x:v>
      </x:c>
      <x:c r="K6010" s="40" t="n">
        <x:f>SUM(I6010:J6010)</x:f>
        <x:v>8.2</x:v>
      </x:c>
    </x:row>
    <x:row r="6011" ht="21" customHeight="1">
      <x:c r="A6011" s="20" t="n">
        <x:v>6005</x:v>
      </x:c>
      <x:c r="B6011" s="21" t="str">
        <x:v>DNI</x:v>
      </x:c>
      <x:c r="C6011" s="22" t="str">
        <x:v>46908564</x:v>
      </x:c>
      <x:c r="D6011" s="23" t="str">
        <x:v>470</x:v>
      </x:c>
      <x:c r="E6011" s="18" t="str">
        <x:v>SANCHEZ LUNA, GISELA</x:v>
      </x:c>
      <x:c r="F6011" s="25" t="n">
        <x:v>18</x:v>
      </x:c>
      <x:c r="G6011" s="25" t="n">
        <x:v>19.5</x:v>
      </x:c>
      <x:c r="H6011" s="21" t="str">
        <x:v>CALIFICA</x:v>
      </x:c>
      <x:c r="I6011" s="38" t="n">
        <x:f>F6011*30%</x:f>
        <x:v>5.3999999999999995</x:v>
      </x:c>
      <x:c r="J6011" s="38" t="n">
        <x:f>G6011*20%</x:f>
        <x:v>3.9000000000000004</x:v>
      </x:c>
      <x:c r="K6011" s="40" t="n">
        <x:f>SUM(I6011:J6011)</x:f>
        <x:v>9.3</x:v>
      </x:c>
    </x:row>
    <x:row r="6012" ht="21" customHeight="1">
      <x:c r="A6012" s="20" t="n">
        <x:v>6006</x:v>
      </x:c>
      <x:c r="B6012" s="21" t="str">
        <x:v>DNI</x:v>
      </x:c>
      <x:c r="C6012" s="22" t="str">
        <x:v>72705808</x:v>
      </x:c>
      <x:c r="D6012" s="23" t="str">
        <x:v>529</x:v>
      </x:c>
      <x:c r="E6012" s="18" t="str">
        <x:v>SANCHEZ MALCA, SANDRA GUADALUPE</x:v>
      </x:c>
      <x:c r="F6012" s="25" t="n">
        <x:v>14</x:v>
      </x:c>
      <x:c r="G6012" s="25" t="n">
        <x:v>20</x:v>
      </x:c>
      <x:c r="H6012" s="21" t="str">
        <x:v>CALIFICA</x:v>
      </x:c>
      <x:c r="I6012" s="38" t="n">
        <x:f>F6012*30%</x:f>
        <x:v>4.2</x:v>
      </x:c>
      <x:c r="J6012" s="38" t="n">
        <x:f>G6012*20%</x:f>
        <x:v>4</x:v>
      </x:c>
      <x:c r="K6012" s="40" t="n">
        <x:f>SUM(I6012:J6012)</x:f>
        <x:v>8.2</x:v>
      </x:c>
    </x:row>
    <x:row r="6013" ht="21" customHeight="1">
      <x:c r="A6013" s="20" t="n">
        <x:v>6007</x:v>
      </x:c>
      <x:c r="B6013" s="21" t="str">
        <x:v>DNI</x:v>
      </x:c>
      <x:c r="C6013" s="22" t="str">
        <x:v>46703179</x:v>
      </x:c>
      <x:c r="D6013" s="23" t="str">
        <x:v>544</x:v>
      </x:c>
      <x:c r="E6013" s="18" t="str">
        <x:v>SANCHEZ MENDOZA, JOSELYN</x:v>
      </x:c>
      <x:c r="F6013" s="25" t="n">
        <x:v>14</x:v>
      </x:c>
      <x:c r="G6013" s="25" t="n">
        <x:v>18.5</x:v>
      </x:c>
      <x:c r="H6013" s="21" t="str">
        <x:v>CALIFICA</x:v>
      </x:c>
      <x:c r="I6013" s="38" t="n">
        <x:f>F6013*30%</x:f>
        <x:v>4.2</x:v>
      </x:c>
      <x:c r="J6013" s="38" t="n">
        <x:f>G6013*20%</x:f>
        <x:v>3.7</x:v>
      </x:c>
      <x:c r="K6013" s="40" t="n">
        <x:f>SUM(I6013:J6013)</x:f>
        <x:v>7.9</x:v>
      </x:c>
    </x:row>
    <x:row r="6014" ht="21" customHeight="1">
      <x:c r="A6014" s="20" t="n">
        <x:v>6008</x:v>
      </x:c>
      <x:c r="B6014" s="21" t="str">
        <x:v>DNI</x:v>
      </x:c>
      <x:c r="C6014" s="22" t="str">
        <x:v>29285931</x:v>
      </x:c>
      <x:c r="D6014" s="23" t="str">
        <x:v>435</x:v>
      </x:c>
      <x:c r="E6014" s="18" t="str">
        <x:v>SANCHEZ MIRANDA, JORGE NIEVES</x:v>
      </x:c>
      <x:c r="F6014" s="25" t="n">
        <x:v>12</x:v>
      </x:c>
      <x:c r="G6014" s="25" t="n">
        <x:v>19</x:v>
      </x:c>
      <x:c r="H6014" s="21" t="str">
        <x:v>CALIFICA</x:v>
      </x:c>
      <x:c r="I6014" s="38" t="n">
        <x:f>F6014*30%</x:f>
        <x:v>3.5999999999999996</x:v>
      </x:c>
      <x:c r="J6014" s="38" t="n">
        <x:f>G6014*20%</x:f>
        <x:v>3.8000000000000003</x:v>
      </x:c>
      <x:c r="K6014" s="40" t="n">
        <x:f>SUM(I6014:J6014)</x:f>
        <x:v>7.4</x:v>
      </x:c>
    </x:row>
    <x:row r="6015" ht="21" customHeight="1">
      <x:c r="A6015" s="20" t="n">
        <x:v>6009</x:v>
      </x:c>
      <x:c r="B6015" s="21" t="str">
        <x:v>DNI</x:v>
      </x:c>
      <x:c r="C6015" s="22" t="str">
        <x:v>70822460</x:v>
      </x:c>
      <x:c r="D6015" s="23" t="str">
        <x:v>747</x:v>
      </x:c>
      <x:c r="E6015" s="18" t="str">
        <x:v>SÁNCHEZ MIRES, KÁROLAY ALEJANDRA</x:v>
      </x:c>
      <x:c r="F6015" s="25" t="n">
        <x:v>15</x:v>
      </x:c>
      <x:c r="G6015" s="25" t="n">
        <x:v>19</x:v>
      </x:c>
      <x:c r="H6015" s="21" t="str">
        <x:v>CALIFICA</x:v>
      </x:c>
      <x:c r="I6015" s="38" t="n">
        <x:f>F6015*30%</x:f>
        <x:v>4.5</x:v>
      </x:c>
      <x:c r="J6015" s="38" t="n">
        <x:f>G6015*20%</x:f>
        <x:v>3.8000000000000003</x:v>
      </x:c>
      <x:c r="K6015" s="40" t="n">
        <x:f>SUM(I6015:J6015)</x:f>
        <x:v>8.3</x:v>
      </x:c>
    </x:row>
    <x:row r="6016" ht="21" customHeight="1">
      <x:c r="A6016" s="20" t="n">
        <x:v>6010</x:v>
      </x:c>
      <x:c r="B6016" s="21" t="str">
        <x:v>DNI</x:v>
      </x:c>
      <x:c r="C6016" s="22" t="str">
        <x:v>72627945</x:v>
      </x:c>
      <x:c r="D6016" s="23" t="str">
        <x:v>471</x:v>
      </x:c>
      <x:c r="E6016" s="18" t="str">
        <x:v>SANCHEZ MONTOYA, ROLAND REINIER</x:v>
      </x:c>
      <x:c r="F6016" s="25" t="n">
        <x:v>14</x:v>
      </x:c>
      <x:c r="G6016" s="25" t="n">
        <x:v>20</x:v>
      </x:c>
      <x:c r="H6016" s="21" t="str">
        <x:v>CALIFICA</x:v>
      </x:c>
      <x:c r="I6016" s="38" t="n">
        <x:f>F6016*30%</x:f>
        <x:v>4.2</x:v>
      </x:c>
      <x:c r="J6016" s="38" t="n">
        <x:f>G6016*20%</x:f>
        <x:v>4</x:v>
      </x:c>
      <x:c r="K6016" s="40" t="n">
        <x:f>SUM(I6016:J6016)</x:f>
        <x:v>8.2</x:v>
      </x:c>
    </x:row>
    <x:row r="6017" ht="21" customHeight="1">
      <x:c r="A6017" s="20" t="n">
        <x:v>6011</x:v>
      </x:c>
      <x:c r="B6017" s="21" t="str">
        <x:v>DNI</x:v>
      </x:c>
      <x:c r="C6017" s="22" t="str">
        <x:v>72931933</x:v>
      </x:c>
      <x:c r="D6017" s="23" t="str">
        <x:v>517</x:v>
      </x:c>
      <x:c r="E6017" s="18" t="str">
        <x:v>SANCHEZ MORALES, CIELO TESSY VENECIA</x:v>
      </x:c>
      <x:c r="F6017" s="25" t="n">
        <x:v>19</x:v>
      </x:c>
      <x:c r="G6017" s="25" t="n">
        <x:v>15.5</x:v>
      </x:c>
      <x:c r="H6017" s="21" t="str">
        <x:v>CALIFICA</x:v>
      </x:c>
      <x:c r="I6017" s="38" t="n">
        <x:f>F6017*30%</x:f>
        <x:v>5.7</x:v>
      </x:c>
      <x:c r="J6017" s="38" t="n">
        <x:f>G6017*20%</x:f>
        <x:v>3.1</x:v>
      </x:c>
      <x:c r="K6017" s="40" t="n">
        <x:f>SUM(I6017:J6017)</x:f>
        <x:v>8.8</x:v>
      </x:c>
    </x:row>
    <x:row r="6018" ht="21" customHeight="1">
      <x:c r="A6018" s="20" t="n">
        <x:v>6012</x:v>
      </x:c>
      <x:c r="B6018" s="21" t="str">
        <x:v>DNI</x:v>
      </x:c>
      <x:c r="C6018" s="22" t="str">
        <x:v>45336103</x:v>
      </x:c>
      <x:c r="D6018" s="23" t="str">
        <x:v>709</x:v>
      </x:c>
      <x:c r="E6018" s="18" t="str">
        <x:v>SANCHEZ MUGUERZA, ELAINE LINEL</x:v>
      </x:c>
      <x:c r="F6018" s="25" t="n">
        <x:v>14</x:v>
      </x:c>
      <x:c r="G6018" s="25" t="n">
        <x:v>15</x:v>
      </x:c>
      <x:c r="H6018" s="21" t="str">
        <x:v>CALIFICA</x:v>
      </x:c>
      <x:c r="I6018" s="38" t="n">
        <x:f>F6018*30%</x:f>
        <x:v>4.2</x:v>
      </x:c>
      <x:c r="J6018" s="38" t="n">
        <x:f>G6018*20%</x:f>
        <x:v>3</x:v>
      </x:c>
      <x:c r="K6018" s="40" t="n">
        <x:f>SUM(I6018:J6018)</x:f>
        <x:v>7.2</x:v>
      </x:c>
    </x:row>
    <x:row r="6019" ht="21" customHeight="1">
      <x:c r="A6019" s="20" t="n">
        <x:v>6013</x:v>
      </x:c>
      <x:c r="B6019" s="21" t="str">
        <x:v>DNI</x:v>
      </x:c>
      <x:c r="C6019" s="22" t="str">
        <x:v>45620328</x:v>
      </x:c>
      <x:c r="D6019" s="23" t="str">
        <x:v>524</x:v>
      </x:c>
      <x:c r="E6019" s="18" t="str">
        <x:v>SANCHEZ NEGLIA, DENIS ANTONIO</x:v>
      </x:c>
      <x:c r="F6019" s="25" t="n">
        <x:v>13</x:v>
      </x:c>
      <x:c r="G6019" s="25" t="n">
        <x:v>20</x:v>
      </x:c>
      <x:c r="H6019" s="21" t="str">
        <x:v>CALIFICA</x:v>
      </x:c>
      <x:c r="I6019" s="38" t="n">
        <x:f>F6019*30%</x:f>
        <x:v>3.9</x:v>
      </x:c>
      <x:c r="J6019" s="38" t="n">
        <x:f>G6019*20%</x:f>
        <x:v>4</x:v>
      </x:c>
      <x:c r="K6019" s="40" t="n">
        <x:f>SUM(I6019:J6019)</x:f>
        <x:v>7.9</x:v>
      </x:c>
    </x:row>
    <x:row r="6020" ht="21" customHeight="1">
      <x:c r="A6020" s="20" t="n">
        <x:v>6014</x:v>
      </x:c>
      <x:c r="B6020" s="21" t="str">
        <x:v>DNI</x:v>
      </x:c>
      <x:c r="C6020" s="22" t="str">
        <x:v>47203261</x:v>
      </x:c>
      <x:c r="D6020" s="23" t="str">
        <x:v>771</x:v>
      </x:c>
      <x:c r="E6020" s="18" t="str">
        <x:v>SANCHEZ NOLE, JEAN DENIS</x:v>
      </x:c>
      <x:c r="F6020" s="25" t="n">
        <x:v>17</x:v>
      </x:c>
      <x:c r="G6020" s="25" t="n">
        <x:v>19</x:v>
      </x:c>
      <x:c r="H6020" s="21" t="str">
        <x:v>CALIFICA</x:v>
      </x:c>
      <x:c r="I6020" s="38" t="n">
        <x:f>F6020*30%</x:f>
        <x:v>5.1</x:v>
      </x:c>
      <x:c r="J6020" s="38" t="n">
        <x:f>G6020*20%</x:f>
        <x:v>3.8000000000000003</x:v>
      </x:c>
      <x:c r="K6020" s="40" t="n">
        <x:f>SUM(I6020:J6020)</x:f>
        <x:v>8.9</x:v>
      </x:c>
    </x:row>
    <x:row r="6021" ht="21" customHeight="1">
      <x:c r="A6021" s="20" t="n">
        <x:v>6015</x:v>
      </x:c>
      <x:c r="B6021" s="21" t="str">
        <x:v>DNI</x:v>
      </x:c>
      <x:c r="C6021" s="22" t="str">
        <x:v>26684667</x:v>
      </x:c>
      <x:c r="D6021" s="23" t="str">
        <x:v>568</x:v>
      </x:c>
      <x:c r="E6021" s="18" t="str">
        <x:v>SANCHEZ NOVOA, FELIX</x:v>
      </x:c>
      <x:c r="F6021" s="25" t="n">
        <x:v>17</x:v>
      </x:c>
      <x:c r="G6021" s="25" t="n">
        <x:v>16.5</x:v>
      </x:c>
      <x:c r="H6021" s="21" t="str">
        <x:v>CALIFICA</x:v>
      </x:c>
      <x:c r="I6021" s="38" t="n">
        <x:f>F6021*30%</x:f>
        <x:v>5.1</x:v>
      </x:c>
      <x:c r="J6021" s="38" t="n">
        <x:f>G6021*20%</x:f>
        <x:v>3.3000000000000003</x:v>
      </x:c>
      <x:c r="K6021" s="40" t="n">
        <x:f>SUM(I6021:J6021)</x:f>
        <x:v>8.4</x:v>
      </x:c>
    </x:row>
    <x:row r="6022" ht="21" customHeight="1">
      <x:c r="A6022" s="20" t="n">
        <x:v>6016</x:v>
      </x:c>
      <x:c r="B6022" s="21" t="str">
        <x:v>DNI</x:v>
      </x:c>
      <x:c r="C6022" s="22" t="str">
        <x:v>73307804</x:v>
      </x:c>
      <x:c r="D6022" s="23" t="str">
        <x:v>655</x:v>
      </x:c>
      <x:c r="E6022" s="18" t="str">
        <x:v>SANCHEZ ORMEÑO, ROBERTO ANTONIO</x:v>
      </x:c>
      <x:c r="F6022" s="25" t="n">
        <x:v>13</x:v>
      </x:c>
      <x:c r="G6022" s="25" t="n">
        <x:v>19.5</x:v>
      </x:c>
      <x:c r="H6022" s="21" t="str">
        <x:v>CALIFICA</x:v>
      </x:c>
      <x:c r="I6022" s="38" t="n">
        <x:f>F6022*30%</x:f>
        <x:v>3.9</x:v>
      </x:c>
      <x:c r="J6022" s="38" t="n">
        <x:f>G6022*20%</x:f>
        <x:v>3.9000000000000004</x:v>
      </x:c>
      <x:c r="K6022" s="40" t="n">
        <x:f>SUM(I6022:J6022)</x:f>
        <x:v>7.800000000000001</x:v>
      </x:c>
    </x:row>
    <x:row r="6023" ht="21" customHeight="1">
      <x:c r="A6023" s="20" t="n">
        <x:v>6017</x:v>
      </x:c>
      <x:c r="B6023" s="21" t="str">
        <x:v>DNI</x:v>
      </x:c>
      <x:c r="C6023" s="22" t="str">
        <x:v>42163389</x:v>
      </x:c>
      <x:c r="D6023" s="23" t="str">
        <x:v>793</x:v>
      </x:c>
      <x:c r="E6023" s="18" t="str">
        <x:v>SÁNCHEZ PAHUACHO, EDWARD MANUEL</x:v>
      </x:c>
      <x:c r="F6023" s="25" t="n">
        <x:v>12</x:v>
      </x:c>
      <x:c r="G6023" s="25" t="n">
        <x:v>18.5</x:v>
      </x:c>
      <x:c r="H6023" s="21" t="str">
        <x:v>CALIFICA</x:v>
      </x:c>
      <x:c r="I6023" s="38" t="n">
        <x:f>F6023*30%</x:f>
        <x:v>3.5999999999999996</x:v>
      </x:c>
      <x:c r="J6023" s="38" t="n">
        <x:f>G6023*20%</x:f>
        <x:v>3.7</x:v>
      </x:c>
      <x:c r="K6023" s="40" t="n">
        <x:f>SUM(I6023:J6023)</x:f>
        <x:v>7.3</x:v>
      </x:c>
    </x:row>
    <x:row r="6024" ht="21" customHeight="1">
      <x:c r="A6024" s="20" t="n">
        <x:v>6018</x:v>
      </x:c>
      <x:c r="B6024" s="21" t="str">
        <x:v>DNI</x:v>
      </x:c>
      <x:c r="C6024" s="22" t="str">
        <x:v>40625470</x:v>
      </x:c>
      <x:c r="D6024" s="23" t="str">
        <x:v>518</x:v>
      </x:c>
      <x:c r="E6024" s="18" t="str">
        <x:v>SANCHEZ PAREDES, DANIEL SAUL</x:v>
      </x:c>
      <x:c r="F6024" s="25" t="n">
        <x:v>13</x:v>
      </x:c>
      <x:c r="G6024" s="25" t="n">
        <x:v>16.5</x:v>
      </x:c>
      <x:c r="H6024" s="21" t="str">
        <x:v>CALIFICA</x:v>
      </x:c>
      <x:c r="I6024" s="38" t="n">
        <x:f>F6024*30%</x:f>
        <x:v>3.9</x:v>
      </x:c>
      <x:c r="J6024" s="38" t="n">
        <x:f>G6024*20%</x:f>
        <x:v>3.3000000000000003</x:v>
      </x:c>
      <x:c r="K6024" s="40" t="n">
        <x:f>SUM(I6024:J6024)</x:f>
        <x:v>7.2</x:v>
      </x:c>
    </x:row>
    <x:row r="6025" ht="21" customHeight="1">
      <x:c r="A6025" s="20" t="n">
        <x:v>6019</x:v>
      </x:c>
      <x:c r="B6025" s="21" t="str">
        <x:v>DNI</x:v>
      </x:c>
      <x:c r="C6025" s="22" t="str">
        <x:v>47388673</x:v>
      </x:c>
      <x:c r="D6025" s="23" t="str">
        <x:v>545</x:v>
      </x:c>
      <x:c r="E6025" s="18" t="str">
        <x:v>SANCHEZ PAUCAR, LEMUEL</x:v>
      </x:c>
      <x:c r="F6025" s="25" t="n">
        <x:v>16</x:v>
      </x:c>
      <x:c r="G6025" s="25" t="n">
        <x:v>18.5</x:v>
      </x:c>
      <x:c r="H6025" s="21" t="str">
        <x:v>CALIFICA</x:v>
      </x:c>
      <x:c r="I6025" s="38" t="n">
        <x:f>F6025*30%</x:f>
        <x:v>4.8</x:v>
      </x:c>
      <x:c r="J6025" s="38" t="n">
        <x:f>G6025*20%</x:f>
        <x:v>3.7</x:v>
      </x:c>
      <x:c r="K6025" s="40" t="n">
        <x:f>SUM(I6025:J6025)</x:f>
        <x:v>8.5</x:v>
      </x:c>
    </x:row>
    <x:row r="6026" ht="21" customHeight="1">
      <x:c r="A6026" s="20" t="n">
        <x:v>6020</x:v>
      </x:c>
      <x:c r="B6026" s="21" t="str">
        <x:v>DNI</x:v>
      </x:c>
      <x:c r="C6026" s="22" t="str">
        <x:v>27078751</x:v>
      </x:c>
      <x:c r="D6026" s="23" t="str">
        <x:v>455</x:v>
      </x:c>
      <x:c r="E6026" s="18" t="str">
        <x:v>SÁNCHEZ PINEDO, ALFONSO CARLO</x:v>
      </x:c>
      <x:c r="F6026" s="25" t="n">
        <x:v>12</x:v>
      </x:c>
      <x:c r="G6026" s="25" t="n">
        <x:v>19.5</x:v>
      </x:c>
      <x:c r="H6026" s="21" t="str">
        <x:v>CALIFICA</x:v>
      </x:c>
      <x:c r="I6026" s="38" t="n">
        <x:f>F6026*30%</x:f>
        <x:v>3.5999999999999996</x:v>
      </x:c>
      <x:c r="J6026" s="38" t="n">
        <x:f>G6026*20%</x:f>
        <x:v>3.9000000000000004</x:v>
      </x:c>
      <x:c r="K6026" s="40" t="n">
        <x:f>SUM(I6026:J6026)</x:f>
        <x:v>7.5</x:v>
      </x:c>
    </x:row>
    <x:row r="6027" ht="21" customHeight="1">
      <x:c r="A6027" s="20" t="n">
        <x:v>6021</x:v>
      </x:c>
      <x:c r="B6027" s="21" t="str">
        <x:v>DNI</x:v>
      </x:c>
      <x:c r="C6027" s="22" t="str">
        <x:v>70382293</x:v>
      </x:c>
      <x:c r="D6027" s="23" t="str">
        <x:v>455</x:v>
      </x:c>
      <x:c r="E6027" s="18" t="str">
        <x:v>SANCHEZ QUIROZ, AIRAM YENNIFER</x:v>
      </x:c>
      <x:c r="F6027" s="25" t="n">
        <x:v>12</x:v>
      </x:c>
      <x:c r="G6027" s="25" t="n">
        <x:v>18</x:v>
      </x:c>
      <x:c r="H6027" s="21" t="str">
        <x:v>CALIFICA</x:v>
      </x:c>
      <x:c r="I6027" s="38" t="n">
        <x:f>F6027*30%</x:f>
        <x:v>3.5999999999999996</x:v>
      </x:c>
      <x:c r="J6027" s="38" t="n">
        <x:f>G6027*20%</x:f>
        <x:v>3.6</x:v>
      </x:c>
      <x:c r="K6027" s="40" t="n">
        <x:f>SUM(I6027:J6027)</x:f>
        <x:v>7.199999999999999</x:v>
      </x:c>
    </x:row>
    <x:row r="6028" ht="21" customHeight="1">
      <x:c r="A6028" s="20" t="n">
        <x:v>6022</x:v>
      </x:c>
      <x:c r="B6028" s="21" t="str">
        <x:v>DNI</x:v>
      </x:c>
      <x:c r="C6028" s="22" t="str">
        <x:v>43626819</x:v>
      </x:c>
      <x:c r="D6028" s="23" t="str">
        <x:v>788</x:v>
      </x:c>
      <x:c r="E6028" s="18" t="str">
        <x:v>SANCHEZ RAMOS, CHRISTIAN ANTONIO</x:v>
      </x:c>
      <x:c r="F6028" s="25" t="n">
        <x:v>15</x:v>
      </x:c>
      <x:c r="G6028" s="25" t="n">
        <x:v>15</x:v>
      </x:c>
      <x:c r="H6028" s="21" t="str">
        <x:v>CALIFICA</x:v>
      </x:c>
      <x:c r="I6028" s="38" t="n">
        <x:f>F6028*30%</x:f>
        <x:v>4.5</x:v>
      </x:c>
      <x:c r="J6028" s="38" t="n">
        <x:f>G6028*20%</x:f>
        <x:v>3</x:v>
      </x:c>
      <x:c r="K6028" s="40" t="n">
        <x:f>SUM(I6028:J6028)</x:f>
        <x:v>7.5</x:v>
      </x:c>
    </x:row>
    <x:row r="6029" ht="21" customHeight="1">
      <x:c r="A6029" s="20" t="n">
        <x:v>6023</x:v>
      </x:c>
      <x:c r="B6029" s="21" t="str">
        <x:v>DNI</x:v>
      </x:c>
      <x:c r="C6029" s="22" t="str">
        <x:v>47897735</x:v>
      </x:c>
      <x:c r="D6029" s="23" t="str">
        <x:v>639</x:v>
      </x:c>
      <x:c r="E6029" s="18" t="str">
        <x:v>SANCHEZ RAZURI, TIFFANNY BRISSETT</x:v>
      </x:c>
      <x:c r="F6029" s="25" t="n">
        <x:v>16</x:v>
      </x:c>
      <x:c r="G6029" s="25" t="n">
        <x:v>19.5</x:v>
      </x:c>
      <x:c r="H6029" s="21" t="str">
        <x:v>CALIFICA</x:v>
      </x:c>
      <x:c r="I6029" s="38" t="n">
        <x:f>F6029*30%</x:f>
        <x:v>4.8</x:v>
      </x:c>
      <x:c r="J6029" s="38" t="n">
        <x:f>G6029*20%</x:f>
        <x:v>3.9000000000000004</x:v>
      </x:c>
      <x:c r="K6029" s="40" t="n">
        <x:f>SUM(I6029:J6029)</x:f>
        <x:v>8.7</x:v>
      </x:c>
    </x:row>
    <x:row r="6030" ht="21" customHeight="1">
      <x:c r="A6030" s="20" t="n">
        <x:v>6024</x:v>
      </x:c>
      <x:c r="B6030" s="21" t="str">
        <x:v>DNI</x:v>
      </x:c>
      <x:c r="C6030" s="22" t="str">
        <x:v>72555573</x:v>
      </x:c>
      <x:c r="D6030" s="23" t="str">
        <x:v>715</x:v>
      </x:c>
      <x:c r="E6030" s="18" t="str">
        <x:v>SANCHEZ RIEGA, TERESA JOHANNY</x:v>
      </x:c>
      <x:c r="F6030" s="25" t="n">
        <x:v>12</x:v>
      </x:c>
      <x:c r="G6030" s="25" t="n">
        <x:v>20</x:v>
      </x:c>
      <x:c r="H6030" s="21" t="str">
        <x:v>CALIFICA</x:v>
      </x:c>
      <x:c r="I6030" s="38" t="n">
        <x:f>F6030*30%</x:f>
        <x:v>3.5999999999999996</x:v>
      </x:c>
      <x:c r="J6030" s="38" t="n">
        <x:f>G6030*20%</x:f>
        <x:v>4</x:v>
      </x:c>
      <x:c r="K6030" s="40" t="n">
        <x:f>SUM(I6030:J6030)</x:f>
        <x:v>7.6</x:v>
      </x:c>
    </x:row>
    <x:row r="6031" ht="21" customHeight="1">
      <x:c r="A6031" s="20" t="n">
        <x:v>6025</x:v>
      </x:c>
      <x:c r="B6031" s="21" t="str">
        <x:v>DNI</x:v>
      </x:c>
      <x:c r="C6031" s="22" t="str">
        <x:v>46283484</x:v>
      </x:c>
      <x:c r="D6031" s="23" t="str">
        <x:v>455</x:v>
      </x:c>
      <x:c r="E6031" s="18" t="str">
        <x:v>SANCHEZ ROJAS, YONELSI</x:v>
      </x:c>
      <x:c r="F6031" s="25" t="n">
        <x:v>15</x:v>
      </x:c>
      <x:c r="G6031" s="25" t="n">
        <x:v>18.5</x:v>
      </x:c>
      <x:c r="H6031" s="21" t="str">
        <x:v>CALIFICA</x:v>
      </x:c>
      <x:c r="I6031" s="38" t="n">
        <x:f>F6031*30%</x:f>
        <x:v>4.5</x:v>
      </x:c>
      <x:c r="J6031" s="38" t="n">
        <x:f>G6031*20%</x:f>
        <x:v>3.7</x:v>
      </x:c>
      <x:c r="K6031" s="40" t="n">
        <x:f>SUM(I6031:J6031)</x:f>
        <x:v>8.2</x:v>
      </x:c>
    </x:row>
    <x:row r="6032" ht="21" customHeight="1">
      <x:c r="A6032" s="20" t="n">
        <x:v>6026</x:v>
      </x:c>
      <x:c r="B6032" s="21" t="str">
        <x:v>DNI</x:v>
      </x:c>
      <x:c r="C6032" s="22" t="str">
        <x:v>75827710</x:v>
      </x:c>
      <x:c r="D6032" s="23" t="str">
        <x:v>403</x:v>
      </x:c>
      <x:c r="E6032" s="18" t="str">
        <x:v>SANCHEZ RONCAL, MELISSA GIANINA</x:v>
      </x:c>
      <x:c r="F6032" s="25" t="n">
        <x:v>16</x:v>
      </x:c>
      <x:c r="G6032" s="25" t="n">
        <x:v>15</x:v>
      </x:c>
      <x:c r="H6032" s="21" t="str">
        <x:v>CALIFICA</x:v>
      </x:c>
      <x:c r="I6032" s="38" t="n">
        <x:f>F6032*30%</x:f>
        <x:v>4.8</x:v>
      </x:c>
      <x:c r="J6032" s="38" t="n">
        <x:f>G6032*20%</x:f>
        <x:v>3</x:v>
      </x:c>
      <x:c r="K6032" s="40" t="n">
        <x:f>SUM(I6032:J6032)</x:f>
        <x:v>7.8</x:v>
      </x:c>
    </x:row>
    <x:row r="6033" ht="21" customHeight="1">
      <x:c r="A6033" s="20" t="n">
        <x:v>6027</x:v>
      </x:c>
      <x:c r="B6033" s="21" t="str">
        <x:v>DNI</x:v>
      </x:c>
      <x:c r="C6033" s="22" t="str">
        <x:v>72737322</x:v>
      </x:c>
      <x:c r="D6033" s="23" t="str">
        <x:v>407</x:v>
      </x:c>
      <x:c r="E6033" s="18" t="str">
        <x:v>SANCHEZ SALON, HIPATTIA NATALI</x:v>
      </x:c>
      <x:c r="F6033" s="25" t="n">
        <x:v>16</x:v>
      </x:c>
      <x:c r="G6033" s="25" t="n">
        <x:v>18.5</x:v>
      </x:c>
      <x:c r="H6033" s="21" t="str">
        <x:v>CALIFICA</x:v>
      </x:c>
      <x:c r="I6033" s="38" t="n">
        <x:f>F6033*30%</x:f>
        <x:v>4.8</x:v>
      </x:c>
      <x:c r="J6033" s="38" t="n">
        <x:f>G6033*20%</x:f>
        <x:v>3.7</x:v>
      </x:c>
      <x:c r="K6033" s="40" t="n">
        <x:f>SUM(I6033:J6033)</x:f>
        <x:v>8.5</x:v>
      </x:c>
    </x:row>
    <x:row r="6034" ht="21" customHeight="1">
      <x:c r="A6034" s="20" t="n">
        <x:v>6028</x:v>
      </x:c>
      <x:c r="B6034" s="21" t="str">
        <x:v>DNI</x:v>
      </x:c>
      <x:c r="C6034" s="22" t="str">
        <x:v>72680198</x:v>
      </x:c>
      <x:c r="D6034" s="23" t="str">
        <x:v>407</x:v>
      </x:c>
      <x:c r="E6034" s="18" t="str">
        <x:v>SÁNCHEZ SÁNCHEZ, JORDY NILSON</x:v>
      </x:c>
      <x:c r="F6034" s="25" t="n">
        <x:v>16</x:v>
      </x:c>
      <x:c r="G6034" s="25" t="n">
        <x:v>20</x:v>
      </x:c>
      <x:c r="H6034" s="21" t="str">
        <x:v>CALIFICA</x:v>
      </x:c>
      <x:c r="I6034" s="38" t="n">
        <x:f>F6034*30%</x:f>
        <x:v>4.8</x:v>
      </x:c>
      <x:c r="J6034" s="38" t="n">
        <x:f>G6034*20%</x:f>
        <x:v>4</x:v>
      </x:c>
      <x:c r="K6034" s="40" t="n">
        <x:f>SUM(I6034:J6034)</x:f>
        <x:v>8.8</x:v>
      </x:c>
    </x:row>
    <x:row r="6035" ht="21" customHeight="1">
      <x:c r="A6035" s="20" t="n">
        <x:v>6029</x:v>
      </x:c>
      <x:c r="B6035" s="21" t="str">
        <x:v>DNI</x:v>
      </x:c>
      <x:c r="C6035" s="22" t="str">
        <x:v>75657709</x:v>
      </x:c>
      <x:c r="D6035" s="23" t="str">
        <x:v>581</x:v>
      </x:c>
      <x:c r="E6035" s="18" t="str">
        <x:v>SANCHEZ SANCHEZ, KAROLINE</x:v>
      </x:c>
      <x:c r="F6035" s="25" t="n">
        <x:v>16</x:v>
      </x:c>
      <x:c r="G6035" s="25" t="n">
        <x:v>18.5</x:v>
      </x:c>
      <x:c r="H6035" s="21" t="str">
        <x:v>CALIFICA</x:v>
      </x:c>
      <x:c r="I6035" s="38" t="n">
        <x:f>F6035*30%</x:f>
        <x:v>4.8</x:v>
      </x:c>
      <x:c r="J6035" s="38" t="n">
        <x:f>G6035*20%</x:f>
        <x:v>3.7</x:v>
      </x:c>
      <x:c r="K6035" s="40" t="n">
        <x:f>SUM(I6035:J6035)</x:f>
        <x:v>8.5</x:v>
      </x:c>
    </x:row>
    <x:row r="6036" ht="21" customHeight="1">
      <x:c r="A6036" s="20" t="n">
        <x:v>6030</x:v>
      </x:c>
      <x:c r="B6036" s="21" t="str">
        <x:v>DNI</x:v>
      </x:c>
      <x:c r="C6036" s="22" t="str">
        <x:v>70463676</x:v>
      </x:c>
      <x:c r="D6036" s="23" t="str">
        <x:v>455</x:v>
      </x:c>
      <x:c r="E6036" s="18" t="str">
        <x:v>SANCHEZ SANTA CRUZ, YHENY MARLIT</x:v>
      </x:c>
      <x:c r="F6036" s="25" t="n">
        <x:v>14</x:v>
      </x:c>
      <x:c r="G6036" s="25" t="n">
        <x:v>19.5</x:v>
      </x:c>
      <x:c r="H6036" s="21" t="str">
        <x:v>CALIFICA</x:v>
      </x:c>
      <x:c r="I6036" s="38" t="n">
        <x:f>F6036*30%</x:f>
        <x:v>4.2</x:v>
      </x:c>
      <x:c r="J6036" s="38" t="n">
        <x:f>G6036*20%</x:f>
        <x:v>3.9000000000000004</x:v>
      </x:c>
      <x:c r="K6036" s="40" t="n">
        <x:f>SUM(I6036:J6036)</x:f>
        <x:v>8.100000000000001</x:v>
      </x:c>
    </x:row>
    <x:row r="6037" ht="21" customHeight="1">
      <x:c r="A6037" s="20" t="n">
        <x:v>6031</x:v>
      </x:c>
      <x:c r="B6037" s="21" t="str">
        <x:v>DNI</x:v>
      </x:c>
      <x:c r="C6037" s="22" t="str">
        <x:v>70914992</x:v>
      </x:c>
      <x:c r="D6037" s="23" t="str">
        <x:v>601</x:v>
      </x:c>
      <x:c r="E6037" s="18" t="str">
        <x:v>SANCHEZ SARRIA, ASTRID VIANKA</x:v>
      </x:c>
      <x:c r="F6037" s="25" t="n">
        <x:v>12</x:v>
      </x:c>
      <x:c r="G6037" s="25" t="n">
        <x:v>20</x:v>
      </x:c>
      <x:c r="H6037" s="21" t="str">
        <x:v>CALIFICA</x:v>
      </x:c>
      <x:c r="I6037" s="38" t="n">
        <x:f>F6037*30%</x:f>
        <x:v>3.5999999999999996</x:v>
      </x:c>
      <x:c r="J6037" s="38" t="n">
        <x:f>G6037*20%</x:f>
        <x:v>4</x:v>
      </x:c>
      <x:c r="K6037" s="40" t="n">
        <x:f>SUM(I6037:J6037)</x:f>
        <x:v>7.6</x:v>
      </x:c>
    </x:row>
    <x:row r="6038" ht="21" customHeight="1">
      <x:c r="A6038" s="20" t="n">
        <x:v>6032</x:v>
      </x:c>
      <x:c r="B6038" s="21" t="str">
        <x:v>DNI</x:v>
      </x:c>
      <x:c r="C6038" s="22" t="str">
        <x:v>05325310</x:v>
      </x:c>
      <x:c r="D6038" s="23" t="str">
        <x:v>552</x:v>
      </x:c>
      <x:c r="E6038" s="18" t="str">
        <x:v>SANCHEZ SINUIRE, EDGARD JAVIER</x:v>
      </x:c>
      <x:c r="F6038" s="25" t="n">
        <x:v>15</x:v>
      </x:c>
      <x:c r="G6038" s="25" t="n">
        <x:v>18</x:v>
      </x:c>
      <x:c r="H6038" s="21" t="str">
        <x:v>CALIFICA</x:v>
      </x:c>
      <x:c r="I6038" s="38" t="n">
        <x:f>F6038*30%</x:f>
        <x:v>4.5</x:v>
      </x:c>
      <x:c r="J6038" s="38" t="n">
        <x:f>G6038*20%</x:f>
        <x:v>3.6</x:v>
      </x:c>
      <x:c r="K6038" s="40" t="n">
        <x:f>SUM(I6038:J6038)</x:f>
        <x:v>8.1</x:v>
      </x:c>
    </x:row>
    <x:row r="6039" ht="21" customHeight="1">
      <x:c r="A6039" s="20" t="n">
        <x:v>6033</x:v>
      </x:c>
      <x:c r="B6039" s="21" t="str">
        <x:v>DNI</x:v>
      </x:c>
      <x:c r="C6039" s="22" t="str">
        <x:v>22318193</x:v>
      </x:c>
      <x:c r="D6039" s="23" t="str">
        <x:v>719</x:v>
      </x:c>
      <x:c r="E6039" s="18" t="str">
        <x:v>SANCHEZ TASAYCO, FRANCISCO ALEXIS</x:v>
      </x:c>
      <x:c r="F6039" s="25" t="n">
        <x:v>13</x:v>
      </x:c>
      <x:c r="G6039" s="25" t="n">
        <x:v>18.5</x:v>
      </x:c>
      <x:c r="H6039" s="21" t="str">
        <x:v>CALIFICA</x:v>
      </x:c>
      <x:c r="I6039" s="38" t="n">
        <x:f>F6039*30%</x:f>
        <x:v>3.9</x:v>
      </x:c>
      <x:c r="J6039" s="38" t="n">
        <x:f>G6039*20%</x:f>
        <x:v>3.7</x:v>
      </x:c>
      <x:c r="K6039" s="40" t="n">
        <x:f>SUM(I6039:J6039)</x:f>
        <x:v>7.6</x:v>
      </x:c>
    </x:row>
    <x:row r="6040" ht="21" customHeight="1">
      <x:c r="A6040" s="20" t="n">
        <x:v>6034</x:v>
      </x:c>
      <x:c r="B6040" s="21" t="str">
        <x:v>DNI</x:v>
      </x:c>
      <x:c r="C6040" s="22" t="str">
        <x:v>43713835</x:v>
      </x:c>
      <x:c r="D6040" s="23" t="str">
        <x:v>470</x:v>
      </x:c>
      <x:c r="E6040" s="18" t="str">
        <x:v>SANCHEZ VARGAS, LIZBETH MABELL</x:v>
      </x:c>
      <x:c r="F6040" s="25" t="n">
        <x:v>19</x:v>
      </x:c>
      <x:c r="G6040" s="25" t="n">
        <x:v>17</x:v>
      </x:c>
      <x:c r="H6040" s="21" t="str">
        <x:v>CALIFICA</x:v>
      </x:c>
      <x:c r="I6040" s="38" t="n">
        <x:f>F6040*30%</x:f>
        <x:v>5.7</x:v>
      </x:c>
      <x:c r="J6040" s="38" t="n">
        <x:f>G6040*20%</x:f>
        <x:v>3.4000000000000004</x:v>
      </x:c>
      <x:c r="K6040" s="40" t="n">
        <x:f>SUM(I6040:J6040)</x:f>
        <x:v>9.100000000000001</x:v>
      </x:c>
    </x:row>
    <x:row r="6041" ht="21" customHeight="1">
      <x:c r="A6041" s="20" t="n">
        <x:v>6035</x:v>
      </x:c>
      <x:c r="B6041" s="21" t="str">
        <x:v>DNI</x:v>
      </x:c>
      <x:c r="C6041" s="22" t="str">
        <x:v>06677962</x:v>
      </x:c>
      <x:c r="D6041" s="23" t="str">
        <x:v>716</x:v>
      </x:c>
      <x:c r="E6041" s="18" t="str">
        <x:v>SANCHEZ VASQUEZ, LUIS ALBERTO</x:v>
      </x:c>
      <x:c r="F6041" s="25" t="n">
        <x:v>16</x:v>
      </x:c>
      <x:c r="G6041" s="25" t="n">
        <x:v>14</x:v>
      </x:c>
      <x:c r="H6041" s="21" t="str">
        <x:v>CALIFICA</x:v>
      </x:c>
      <x:c r="I6041" s="38" t="n">
        <x:f>F6041*30%</x:f>
        <x:v>4.8</x:v>
      </x:c>
      <x:c r="J6041" s="38" t="n">
        <x:f>G6041*20%</x:f>
        <x:v>2.8000000000000003</x:v>
      </x:c>
      <x:c r="K6041" s="40" t="n">
        <x:f>SUM(I6041:J6041)</x:f>
        <x:v>7.6</x:v>
      </x:c>
    </x:row>
    <x:row r="6042" ht="21" customHeight="1">
      <x:c r="A6042" s="20" t="n">
        <x:v>6036</x:v>
      </x:c>
      <x:c r="B6042" s="21" t="str">
        <x:v>DNI</x:v>
      </x:c>
      <x:c r="C6042" s="22" t="str">
        <x:v>77168981</x:v>
      </x:c>
      <x:c r="D6042" s="23" t="str">
        <x:v>455</x:v>
      </x:c>
      <x:c r="E6042" s="18" t="str">
        <x:v>SANCHEZ VIDAL, BRIAN ROSENDO</x:v>
      </x:c>
      <x:c r="F6042" s="25" t="n">
        <x:v>12</x:v>
      </x:c>
      <x:c r="G6042" s="25" t="n">
        <x:v>17.5</x:v>
      </x:c>
      <x:c r="H6042" s="21" t="str">
        <x:v>CALIFICA</x:v>
      </x:c>
      <x:c r="I6042" s="38" t="n">
        <x:f>F6042*30%</x:f>
        <x:v>3.5999999999999996</x:v>
      </x:c>
      <x:c r="J6042" s="38" t="n">
        <x:f>G6042*20%</x:f>
        <x:v>3.5</x:v>
      </x:c>
      <x:c r="K6042" s="40" t="n">
        <x:f>SUM(I6042:J6042)</x:f>
        <x:v>7.1</x:v>
      </x:c>
    </x:row>
    <x:row r="6043" ht="21" customHeight="1">
      <x:c r="A6043" s="20" t="n">
        <x:v>6037</x:v>
      </x:c>
      <x:c r="B6043" s="21" t="str">
        <x:v>DNI</x:v>
      </x:c>
      <x:c r="C6043" s="22" t="str">
        <x:v>10383852</x:v>
      </x:c>
      <x:c r="D6043" s="23" t="str">
        <x:v>542</x:v>
      </x:c>
      <x:c r="E6043" s="18" t="str">
        <x:v>SANCHEZ VILLANUEVA, CELMA</x:v>
      </x:c>
      <x:c r="F6043" s="25" t="n">
        <x:v>13</x:v>
      </x:c>
      <x:c r="G6043" s="25" t="n">
        <x:v>19</x:v>
      </x:c>
      <x:c r="H6043" s="21" t="str">
        <x:v>CALIFICA</x:v>
      </x:c>
      <x:c r="I6043" s="38" t="n">
        <x:f>F6043*30%</x:f>
        <x:v>3.9</x:v>
      </x:c>
      <x:c r="J6043" s="38" t="n">
        <x:f>G6043*20%</x:f>
        <x:v>3.8000000000000003</x:v>
      </x:c>
      <x:c r="K6043" s="40" t="n">
        <x:f>SUM(I6043:J6043)</x:f>
        <x:v>7.7</x:v>
      </x:c>
    </x:row>
    <x:row r="6044" ht="21" customHeight="1">
      <x:c r="A6044" s="20" t="n">
        <x:v>6038</x:v>
      </x:c>
      <x:c r="B6044" s="21" t="str">
        <x:v>DNI</x:v>
      </x:c>
      <x:c r="C6044" s="22" t="str">
        <x:v>73634546</x:v>
      </x:c>
      <x:c r="D6044" s="23" t="str">
        <x:v>445</x:v>
      </x:c>
      <x:c r="E6044" s="18" t="str">
        <x:v>SANCHEZ WONG, GABRIELA YAHAIRA</x:v>
      </x:c>
      <x:c r="F6044" s="25" t="n">
        <x:v>12</x:v>
      </x:c>
      <x:c r="G6044" s="25" t="n">
        <x:v>19.5</x:v>
      </x:c>
      <x:c r="H6044" s="21" t="str">
        <x:v>CALIFICA</x:v>
      </x:c>
      <x:c r="I6044" s="38" t="n">
        <x:f>F6044*30%</x:f>
        <x:v>3.5999999999999996</x:v>
      </x:c>
      <x:c r="J6044" s="38" t="n">
        <x:f>G6044*20%</x:f>
        <x:v>3.9000000000000004</x:v>
      </x:c>
      <x:c r="K6044" s="40" t="n">
        <x:f>SUM(I6044:J6044)</x:f>
        <x:v>7.5</x:v>
      </x:c>
    </x:row>
    <x:row r="6045" ht="21" customHeight="1">
      <x:c r="A6045" s="20" t="n">
        <x:v>6039</x:v>
      </x:c>
      <x:c r="B6045" s="21" t="str">
        <x:v>DNI</x:v>
      </x:c>
      <x:c r="C6045" s="22" t="str">
        <x:v>70329611</x:v>
      </x:c>
      <x:c r="D6045" s="23" t="str">
        <x:v>790</x:v>
      </x:c>
      <x:c r="E6045" s="18" t="str">
        <x:v>SANCHEZ ZEGARRA, JEAN CARLOS</x:v>
      </x:c>
      <x:c r="F6045" s="25" t="n">
        <x:v>12</x:v>
      </x:c>
      <x:c r="G6045" s="25" t="n">
        <x:v>14.5</x:v>
      </x:c>
      <x:c r="H6045" s="21" t="str">
        <x:v>CALIFICA</x:v>
      </x:c>
      <x:c r="I6045" s="38" t="n">
        <x:f>F6045*30%</x:f>
        <x:v>3.5999999999999996</x:v>
      </x:c>
      <x:c r="J6045" s="38" t="n">
        <x:f>G6045*20%</x:f>
        <x:v>2.9000000000000004</x:v>
      </x:c>
      <x:c r="K6045" s="40" t="n">
        <x:f>SUM(I6045:J6045)</x:f>
        <x:v>6.5</x:v>
      </x:c>
    </x:row>
    <x:row r="6046" ht="21" customHeight="1">
      <x:c r="A6046" s="20" t="n">
        <x:v>6040</x:v>
      </x:c>
      <x:c r="B6046" s="21" t="str">
        <x:v>DNI</x:v>
      </x:c>
      <x:c r="C6046" s="22" t="str">
        <x:v>47533155</x:v>
      </x:c>
      <x:c r="D6046" s="23" t="str">
        <x:v>631</x:v>
      </x:c>
      <x:c r="E6046" s="18" t="str">
        <x:v>SANCHO VILCHEZ, FIORELLA ESTEFANI</x:v>
      </x:c>
      <x:c r="F6046" s="25" t="n">
        <x:v>18</x:v>
      </x:c>
      <x:c r="G6046" s="25" t="n">
        <x:v>14</x:v>
      </x:c>
      <x:c r="H6046" s="21" t="str">
        <x:v>CALIFICA</x:v>
      </x:c>
      <x:c r="I6046" s="38" t="n">
        <x:f>F6046*30%</x:f>
        <x:v>5.3999999999999995</x:v>
      </x:c>
      <x:c r="J6046" s="38" t="n">
        <x:f>G6046*20%</x:f>
        <x:v>2.8000000000000003</x:v>
      </x:c>
      <x:c r="K6046" s="40" t="n">
        <x:f>SUM(I6046:J6046)</x:f>
        <x:v>8.2</x:v>
      </x:c>
    </x:row>
    <x:row r="6047" ht="21" customHeight="1">
      <x:c r="A6047" s="20" t="n">
        <x:v>6041</x:v>
      </x:c>
      <x:c r="B6047" s="21" t="str">
        <x:v>DNI</x:v>
      </x:c>
      <x:c r="C6047" s="22" t="str">
        <x:v>72697833</x:v>
      </x:c>
      <x:c r="D6047" s="23" t="str">
        <x:v>537</x:v>
      </x:c>
      <x:c r="E6047" s="18" t="str">
        <x:v>SANDOVAL CANO, ANA LUCIA</x:v>
      </x:c>
      <x:c r="F6047" s="25" t="n">
        <x:v>18</x:v>
      </x:c>
      <x:c r="G6047" s="25" t="n">
        <x:v>18.5</x:v>
      </x:c>
      <x:c r="H6047" s="21" t="str">
        <x:v>CALIFICA</x:v>
      </x:c>
      <x:c r="I6047" s="38" t="n">
        <x:f>F6047*30%</x:f>
        <x:v>5.3999999999999995</x:v>
      </x:c>
      <x:c r="J6047" s="38" t="n">
        <x:f>G6047*20%</x:f>
        <x:v>3.7</x:v>
      </x:c>
      <x:c r="K6047" s="40" t="n">
        <x:f>SUM(I6047:J6047)</x:f>
        <x:v>9.1</x:v>
      </x:c>
    </x:row>
    <x:row r="6048" ht="21" customHeight="1">
      <x:c r="A6048" s="20" t="n">
        <x:v>6042</x:v>
      </x:c>
      <x:c r="B6048" s="21" t="str">
        <x:v>DNI</x:v>
      </x:c>
      <x:c r="C6048" s="22" t="str">
        <x:v>47840854</x:v>
      </x:c>
      <x:c r="D6048" s="23" t="str">
        <x:v>616</x:v>
      </x:c>
      <x:c r="E6048" s="18" t="str">
        <x:v>SANDOVAL CHIMA, LUIS MIGUEL</x:v>
      </x:c>
      <x:c r="F6048" s="25" t="n">
        <x:v>13</x:v>
      </x:c>
      <x:c r="G6048" s="25" t="n">
        <x:v>16</x:v>
      </x:c>
      <x:c r="H6048" s="21" t="str">
        <x:v>CALIFICA</x:v>
      </x:c>
      <x:c r="I6048" s="38" t="n">
        <x:f>F6048*30%</x:f>
        <x:v>3.9</x:v>
      </x:c>
      <x:c r="J6048" s="38" t="n">
        <x:f>G6048*20%</x:f>
        <x:v>3.2</x:v>
      </x:c>
      <x:c r="K6048" s="40" t="n">
        <x:f>SUM(I6048:J6048)</x:f>
        <x:v>7.1</x:v>
      </x:c>
    </x:row>
    <x:row r="6049" ht="21" customHeight="1">
      <x:c r="A6049" s="20" t="n">
        <x:v>6043</x:v>
      </x:c>
      <x:c r="B6049" s="21" t="str">
        <x:v>DNI</x:v>
      </x:c>
      <x:c r="C6049" s="22" t="str">
        <x:v>42703103</x:v>
      </x:c>
      <x:c r="D6049" s="23" t="str">
        <x:v>621</x:v>
      </x:c>
      <x:c r="E6049" s="18" t="str">
        <x:v>SANDOVAL CHIMA, MARIA ISABEL</x:v>
      </x:c>
      <x:c r="F6049" s="25" t="n">
        <x:v>13</x:v>
      </x:c>
      <x:c r="G6049" s="25" t="n">
        <x:v>13.5</x:v>
      </x:c>
      <x:c r="H6049" s="21" t="str">
        <x:v>CALIFICA</x:v>
      </x:c>
      <x:c r="I6049" s="38" t="n">
        <x:f>F6049*30%</x:f>
        <x:v>3.9</x:v>
      </x:c>
      <x:c r="J6049" s="38" t="n">
        <x:f>G6049*20%</x:f>
        <x:v>2.7</x:v>
      </x:c>
      <x:c r="K6049" s="40" t="n">
        <x:f>SUM(I6049:J6049)</x:f>
        <x:v>6.6</x:v>
      </x:c>
    </x:row>
    <x:row r="6050" ht="21" customHeight="1">
      <x:c r="A6050" s="20" t="n">
        <x:v>6044</x:v>
      </x:c>
      <x:c r="B6050" s="21" t="str">
        <x:v>DNI</x:v>
      </x:c>
      <x:c r="C6050" s="22" t="str">
        <x:v>72773173</x:v>
      </x:c>
      <x:c r="D6050" s="23" t="str">
        <x:v>583</x:v>
      </x:c>
      <x:c r="E6050" s="18" t="str">
        <x:v>SANDOVAL DIOSES, JAVIER FERNANDO</x:v>
      </x:c>
      <x:c r="F6050" s="25" t="n">
        <x:v>14</x:v>
      </x:c>
      <x:c r="G6050" s="25" t="n">
        <x:v>20</x:v>
      </x:c>
      <x:c r="H6050" s="21" t="str">
        <x:v>CALIFICA</x:v>
      </x:c>
      <x:c r="I6050" s="38" t="n">
        <x:f>F6050*30%</x:f>
        <x:v>4.2</x:v>
      </x:c>
      <x:c r="J6050" s="38" t="n">
        <x:f>G6050*20%</x:f>
        <x:v>4</x:v>
      </x:c>
      <x:c r="K6050" s="40" t="n">
        <x:f>SUM(I6050:J6050)</x:f>
        <x:v>8.2</x:v>
      </x:c>
    </x:row>
    <x:row r="6051" ht="21" customHeight="1">
      <x:c r="A6051" s="20" t="n">
        <x:v>6045</x:v>
      </x:c>
      <x:c r="B6051" s="21" t="str">
        <x:v>DNI</x:v>
      </x:c>
      <x:c r="C6051" s="22" t="str">
        <x:v>70791792</x:v>
      </x:c>
      <x:c r="D6051" s="23" t="str">
        <x:v>749</x:v>
      </x:c>
      <x:c r="E6051" s="18" t="str">
        <x:v>SANDOVAL GIL, ANGIE JESUS</x:v>
      </x:c>
      <x:c r="F6051" s="25" t="n">
        <x:v>15</x:v>
      </x:c>
      <x:c r="G6051" s="25" t="n">
        <x:v>19</x:v>
      </x:c>
      <x:c r="H6051" s="21" t="str">
        <x:v>CALIFICA</x:v>
      </x:c>
      <x:c r="I6051" s="38" t="n">
        <x:f>F6051*30%</x:f>
        <x:v>4.5</x:v>
      </x:c>
      <x:c r="J6051" s="38" t="n">
        <x:f>G6051*20%</x:f>
        <x:v>3.8000000000000003</x:v>
      </x:c>
      <x:c r="K6051" s="40" t="n">
        <x:f>SUM(I6051:J6051)</x:f>
        <x:v>8.3</x:v>
      </x:c>
    </x:row>
    <x:row r="6052" ht="21" customHeight="1">
      <x:c r="A6052" s="20" t="n">
        <x:v>6046</x:v>
      </x:c>
      <x:c r="B6052" s="21" t="str">
        <x:v>DNI</x:v>
      </x:c>
      <x:c r="C6052" s="22" t="str">
        <x:v>43804467</x:v>
      </x:c>
      <x:c r="D6052" s="23" t="str">
        <x:v>455</x:v>
      </x:c>
      <x:c r="E6052" s="18" t="str">
        <x:v>SANDOVAL ISLA, PERCY</x:v>
      </x:c>
      <x:c r="F6052" s="25" t="n">
        <x:v>13</x:v>
      </x:c>
      <x:c r="G6052" s="25" t="n">
        <x:v>15.5</x:v>
      </x:c>
      <x:c r="H6052" s="21" t="str">
        <x:v>CALIFICA</x:v>
      </x:c>
      <x:c r="I6052" s="38" t="n">
        <x:f>F6052*30%</x:f>
        <x:v>3.9</x:v>
      </x:c>
      <x:c r="J6052" s="38" t="n">
        <x:f>G6052*20%</x:f>
        <x:v>3.1</x:v>
      </x:c>
      <x:c r="K6052" s="40" t="n">
        <x:f>SUM(I6052:J6052)</x:f>
        <x:v>7</x:v>
      </x:c>
    </x:row>
    <x:row r="6053" ht="21" customHeight="1">
      <x:c r="A6053" s="20" t="n">
        <x:v>6047</x:v>
      </x:c>
      <x:c r="B6053" s="21" t="str">
        <x:v>DNI</x:v>
      </x:c>
      <x:c r="C6053" s="22" t="str">
        <x:v>43501770</x:v>
      </x:c>
      <x:c r="D6053" s="23" t="str">
        <x:v>571</x:v>
      </x:c>
      <x:c r="E6053" s="18" t="str">
        <x:v>SANDOVAL LLANOS, RONALD</x:v>
      </x:c>
      <x:c r="F6053" s="25" t="n">
        <x:v>16</x:v>
      </x:c>
      <x:c r="G6053" s="25" t="n">
        <x:v>20</x:v>
      </x:c>
      <x:c r="H6053" s="21" t="str">
        <x:v>CALIFICA</x:v>
      </x:c>
      <x:c r="I6053" s="38" t="n">
        <x:f>F6053*30%</x:f>
        <x:v>4.8</x:v>
      </x:c>
      <x:c r="J6053" s="38" t="n">
        <x:f>G6053*20%</x:f>
        <x:v>4</x:v>
      </x:c>
      <x:c r="K6053" s="40" t="n">
        <x:f>SUM(I6053:J6053)</x:f>
        <x:v>8.8</x:v>
      </x:c>
    </x:row>
    <x:row r="6054" ht="21" customHeight="1">
      <x:c r="A6054" s="20" t="n">
        <x:v>6048</x:v>
      </x:c>
      <x:c r="B6054" s="21" t="str">
        <x:v>DNI</x:v>
      </x:c>
      <x:c r="C6054" s="22" t="str">
        <x:v>43862634</x:v>
      </x:c>
      <x:c r="D6054" s="23" t="str">
        <x:v>454</x:v>
      </x:c>
      <x:c r="E6054" s="18" t="str">
        <x:v>SANDOVAL MIRANDA, CRISTHIAN EMMANUEL</x:v>
      </x:c>
      <x:c r="F6054" s="25" t="n">
        <x:v>18</x:v>
      </x:c>
      <x:c r="G6054" s="25" t="n">
        <x:v>19.5</x:v>
      </x:c>
      <x:c r="H6054" s="21" t="str">
        <x:v>CALIFICA</x:v>
      </x:c>
      <x:c r="I6054" s="38" t="n">
        <x:f>F6054*30%</x:f>
        <x:v>5.3999999999999995</x:v>
      </x:c>
      <x:c r="J6054" s="38" t="n">
        <x:f>G6054*20%</x:f>
        <x:v>3.9000000000000004</x:v>
      </x:c>
      <x:c r="K6054" s="40" t="n">
        <x:f>SUM(I6054:J6054)</x:f>
        <x:v>9.3</x:v>
      </x:c>
    </x:row>
    <x:row r="6055" ht="21" customHeight="1">
      <x:c r="A6055" s="20" t="n">
        <x:v>6049</x:v>
      </x:c>
      <x:c r="B6055" s="21" t="str">
        <x:v>DNI</x:v>
      </x:c>
      <x:c r="C6055" s="22" t="str">
        <x:v>77529386</x:v>
      </x:c>
      <x:c r="D6055" s="23" t="str">
        <x:v>455</x:v>
      </x:c>
      <x:c r="E6055" s="18" t="str">
        <x:v>SANDOVAL ROJAS, GIANCARLO EDILBERTO</x:v>
      </x:c>
      <x:c r="F6055" s="25" t="n">
        <x:v>12</x:v>
      </x:c>
      <x:c r="G6055" s="25" t="n">
        <x:v>20</x:v>
      </x:c>
      <x:c r="H6055" s="21" t="str">
        <x:v>CALIFICA</x:v>
      </x:c>
      <x:c r="I6055" s="38" t="n">
        <x:f>F6055*30%</x:f>
        <x:v>3.5999999999999996</x:v>
      </x:c>
      <x:c r="J6055" s="38" t="n">
        <x:f>G6055*20%</x:f>
        <x:v>4</x:v>
      </x:c>
      <x:c r="K6055" s="40" t="n">
        <x:f>SUM(I6055:J6055)</x:f>
        <x:v>7.6</x:v>
      </x:c>
    </x:row>
    <x:row r="6056" ht="21" customHeight="1">
      <x:c r="A6056" s="20" t="n">
        <x:v>6050</x:v>
      </x:c>
      <x:c r="B6056" s="21" t="str">
        <x:v>DNI</x:v>
      </x:c>
      <x:c r="C6056" s="22" t="str">
        <x:v>74153554</x:v>
      </x:c>
      <x:c r="D6056" s="23" t="str">
        <x:v>530</x:v>
      </x:c>
      <x:c r="E6056" s="18" t="str">
        <x:v>SANDOVAL SALAZAR, ANGHELA ZULEYKA</x:v>
      </x:c>
      <x:c r="F6056" s="25" t="n">
        <x:v>15</x:v>
      </x:c>
      <x:c r="G6056" s="25" t="n">
        <x:v>20</x:v>
      </x:c>
      <x:c r="H6056" s="21" t="str">
        <x:v>CALIFICA</x:v>
      </x:c>
      <x:c r="I6056" s="38" t="n">
        <x:f>F6056*30%</x:f>
        <x:v>4.5</x:v>
      </x:c>
      <x:c r="J6056" s="38" t="n">
        <x:f>G6056*20%</x:f>
        <x:v>4</x:v>
      </x:c>
      <x:c r="K6056" s="40" t="n">
        <x:f>SUM(I6056:J6056)</x:f>
        <x:v>8.5</x:v>
      </x:c>
    </x:row>
    <x:row r="6057" ht="21" customHeight="1">
      <x:c r="A6057" s="20" t="n">
        <x:v>6051</x:v>
      </x:c>
      <x:c r="B6057" s="21" t="str">
        <x:v>DNI</x:v>
      </x:c>
      <x:c r="C6057" s="22" t="str">
        <x:v>46651467</x:v>
      </x:c>
      <x:c r="D6057" s="23" t="str">
        <x:v>409</x:v>
      </x:c>
      <x:c r="E6057" s="18" t="str">
        <x:v>SANDOVAL SALAZAR, FERNANDO STEVEN</x:v>
      </x:c>
      <x:c r="F6057" s="25" t="n">
        <x:v>17</x:v>
      </x:c>
      <x:c r="G6057" s="25" t="n">
        <x:v>20</x:v>
      </x:c>
      <x:c r="H6057" s="21" t="str">
        <x:v>CALIFICA</x:v>
      </x:c>
      <x:c r="I6057" s="38" t="n">
        <x:f>F6057*30%</x:f>
        <x:v>5.1</x:v>
      </x:c>
      <x:c r="J6057" s="38" t="n">
        <x:f>G6057*20%</x:f>
        <x:v>4</x:v>
      </x:c>
      <x:c r="K6057" s="40" t="n">
        <x:f>SUM(I6057:J6057)</x:f>
        <x:v>9.1</x:v>
      </x:c>
    </x:row>
    <x:row r="6058" ht="21" customHeight="1">
      <x:c r="A6058" s="20" t="n">
        <x:v>6052</x:v>
      </x:c>
      <x:c r="B6058" s="21" t="str">
        <x:v>DNI</x:v>
      </x:c>
      <x:c r="C6058" s="22" t="str">
        <x:v>45787593</x:v>
      </x:c>
      <x:c r="D6058" s="23" t="str">
        <x:v>617</x:v>
      </x:c>
      <x:c r="E6058" s="18" t="str">
        <x:v>SANDOVAL SALDARRIAGA, EDER LEONARD</x:v>
      </x:c>
      <x:c r="F6058" s="25" t="n">
        <x:v>14</x:v>
      </x:c>
      <x:c r="G6058" s="25" t="n">
        <x:v>18.5</x:v>
      </x:c>
      <x:c r="H6058" s="21" t="str">
        <x:v>CALIFICA</x:v>
      </x:c>
      <x:c r="I6058" s="38" t="n">
        <x:f>F6058*30%</x:f>
        <x:v>4.2</x:v>
      </x:c>
      <x:c r="J6058" s="38" t="n">
        <x:f>G6058*20%</x:f>
        <x:v>3.7</x:v>
      </x:c>
      <x:c r="K6058" s="40" t="n">
        <x:f>SUM(I6058:J6058)</x:f>
        <x:v>7.9</x:v>
      </x:c>
    </x:row>
    <x:row r="6059" ht="21" customHeight="1">
      <x:c r="A6059" s="20" t="n">
        <x:v>6053</x:v>
      </x:c>
      <x:c r="B6059" s="21" t="str">
        <x:v>DNI</x:v>
      </x:c>
      <x:c r="C6059" s="22" t="str">
        <x:v>44490646</x:v>
      </x:c>
      <x:c r="D6059" s="23" t="str">
        <x:v>554</x:v>
      </x:c>
      <x:c r="E6059" s="18" t="str">
        <x:v>SANGAMA GONZALES, LISSA VALERIA</x:v>
      </x:c>
      <x:c r="F6059" s="25" t="n">
        <x:v>14</x:v>
      </x:c>
      <x:c r="G6059" s="25" t="n">
        <x:v>17</x:v>
      </x:c>
      <x:c r="H6059" s="21" t="str">
        <x:v>CALIFICA</x:v>
      </x:c>
      <x:c r="I6059" s="38" t="n">
        <x:f>F6059*30%</x:f>
        <x:v>4.2</x:v>
      </x:c>
      <x:c r="J6059" s="38" t="n">
        <x:f>G6059*20%</x:f>
        <x:v>3.4000000000000004</x:v>
      </x:c>
      <x:c r="K6059" s="40" t="n">
        <x:f>SUM(I6059:J6059)</x:f>
        <x:v>7.6000000000000005</x:v>
      </x:c>
    </x:row>
    <x:row r="6060" ht="21" customHeight="1">
      <x:c r="A6060" s="20" t="n">
        <x:v>6054</x:v>
      </x:c>
      <x:c r="B6060" s="21" t="str">
        <x:v>DNI</x:v>
      </x:c>
      <x:c r="C6060" s="22" t="str">
        <x:v>46294646</x:v>
      </x:c>
      <x:c r="D6060" s="23" t="str">
        <x:v>453</x:v>
      </x:c>
      <x:c r="E6060" s="18" t="str">
        <x:v>SANGAY PORTAL, GILMER</x:v>
      </x:c>
      <x:c r="F6060" s="25" t="n">
        <x:v>17</x:v>
      </x:c>
      <x:c r="G6060" s="25" t="n">
        <x:v>20</x:v>
      </x:c>
      <x:c r="H6060" s="21" t="str">
        <x:v>CALIFICA</x:v>
      </x:c>
      <x:c r="I6060" s="38" t="n">
        <x:f>F6060*30%</x:f>
        <x:v>5.1</x:v>
      </x:c>
      <x:c r="J6060" s="38" t="n">
        <x:f>G6060*20%</x:f>
        <x:v>4</x:v>
      </x:c>
      <x:c r="K6060" s="40" t="n">
        <x:f>SUM(I6060:J6060)</x:f>
        <x:v>9.1</x:v>
      </x:c>
    </x:row>
    <x:row r="6061" ht="21" customHeight="1">
      <x:c r="A6061" s="20" t="n">
        <x:v>6055</x:v>
      </x:c>
      <x:c r="B6061" s="21" t="str">
        <x:v>DNI</x:v>
      </x:c>
      <x:c r="C6061" s="22" t="str">
        <x:v>42582780</x:v>
      </x:c>
      <x:c r="D6061" s="23" t="str">
        <x:v>616</x:v>
      </x:c>
      <x:c r="E6061" s="18" t="str">
        <x:v>SANJINEZ CASTILLO, CARLOS ALBERTO</x:v>
      </x:c>
      <x:c r="F6061" s="25" t="n">
        <x:v>14</x:v>
      </x:c>
      <x:c r="G6061" s="25" t="n">
        <x:v>19.5</x:v>
      </x:c>
      <x:c r="H6061" s="21" t="str">
        <x:v>CALIFICA</x:v>
      </x:c>
      <x:c r="I6061" s="38" t="n">
        <x:f>F6061*30%</x:f>
        <x:v>4.2</x:v>
      </x:c>
      <x:c r="J6061" s="38" t="n">
        <x:f>G6061*20%</x:f>
        <x:v>3.9000000000000004</x:v>
      </x:c>
      <x:c r="K6061" s="40" t="n">
        <x:f>SUM(I6061:J6061)</x:f>
        <x:v>8.100000000000001</x:v>
      </x:c>
    </x:row>
    <x:row r="6062" ht="21" customHeight="1">
      <x:c r="A6062" s="20" t="n">
        <x:v>6056</x:v>
      </x:c>
      <x:c r="B6062" s="21" t="str">
        <x:v>DNI</x:v>
      </x:c>
      <x:c r="C6062" s="22" t="str">
        <x:v>70411260</x:v>
      </x:c>
      <x:c r="D6062" s="23" t="str">
        <x:v>615</x:v>
      </x:c>
      <x:c r="E6062" s="18" t="str">
        <x:v>SANJINEZ IZQUIERDO, HEYDI ROSSANA</x:v>
      </x:c>
      <x:c r="F6062" s="25" t="n">
        <x:v>15</x:v>
      </x:c>
      <x:c r="G6062" s="25" t="n">
        <x:v>18</x:v>
      </x:c>
      <x:c r="H6062" s="21" t="str">
        <x:v>CALIFICA</x:v>
      </x:c>
      <x:c r="I6062" s="38" t="n">
        <x:f>F6062*30%</x:f>
        <x:v>4.5</x:v>
      </x:c>
      <x:c r="J6062" s="38" t="n">
        <x:f>G6062*20%</x:f>
        <x:v>3.6</x:v>
      </x:c>
      <x:c r="K6062" s="40" t="n">
        <x:f>SUM(I6062:J6062)</x:f>
        <x:v>8.1</x:v>
      </x:c>
    </x:row>
    <x:row r="6063" ht="21" customHeight="1">
      <x:c r="A6063" s="20" t="n">
        <x:v>6057</x:v>
      </x:c>
      <x:c r="B6063" s="21" t="str">
        <x:v>DNI</x:v>
      </x:c>
      <x:c r="C6063" s="22" t="str">
        <x:v>06673597</x:v>
      </x:c>
      <x:c r="D6063" s="23" t="str">
        <x:v>760</x:v>
      </x:c>
      <x:c r="E6063" s="18" t="str">
        <x:v>SANO SANCHEZ, INGRID</x:v>
      </x:c>
      <x:c r="F6063" s="25" t="n">
        <x:v>16</x:v>
      </x:c>
      <x:c r="G6063" s="25" t="n">
        <x:v>16.5</x:v>
      </x:c>
      <x:c r="H6063" s="21" t="str">
        <x:v>CALIFICA</x:v>
      </x:c>
      <x:c r="I6063" s="38" t="n">
        <x:f>F6063*30%</x:f>
        <x:v>4.8</x:v>
      </x:c>
      <x:c r="J6063" s="38" t="n">
        <x:f>G6063*20%</x:f>
        <x:v>3.3000000000000003</x:v>
      </x:c>
      <x:c r="K6063" s="40" t="n">
        <x:f>SUM(I6063:J6063)</x:f>
        <x:v>8.1</x:v>
      </x:c>
    </x:row>
    <x:row r="6064" ht="21" customHeight="1">
      <x:c r="A6064" s="20" t="n">
        <x:v>6058</x:v>
      </x:c>
      <x:c r="B6064" s="21" t="str">
        <x:v>DNI</x:v>
      </x:c>
      <x:c r="C6064" s="22" t="str">
        <x:v>42055936</x:v>
      </x:c>
      <x:c r="D6064" s="23" t="str">
        <x:v>591</x:v>
      </x:c>
      <x:c r="E6064" s="18" t="str">
        <x:v>SANOMAMANI CAYO, EDWIN</x:v>
      </x:c>
      <x:c r="F6064" s="25" t="n">
        <x:v>19</x:v>
      </x:c>
      <x:c r="G6064" s="25" t="n">
        <x:v>17</x:v>
      </x:c>
      <x:c r="H6064" s="21" t="str">
        <x:v>CALIFICA</x:v>
      </x:c>
      <x:c r="I6064" s="38" t="n">
        <x:f>F6064*30%</x:f>
        <x:v>5.7</x:v>
      </x:c>
      <x:c r="J6064" s="38" t="n">
        <x:f>G6064*20%</x:f>
        <x:v>3.4000000000000004</x:v>
      </x:c>
      <x:c r="K6064" s="40" t="n">
        <x:f>SUM(I6064:J6064)</x:f>
        <x:v>9.100000000000001</x:v>
      </x:c>
    </x:row>
    <x:row r="6065" ht="21" customHeight="1">
      <x:c r="A6065" s="20" t="n">
        <x:v>6059</x:v>
      </x:c>
      <x:c r="B6065" s="21" t="str">
        <x:v>DNI</x:v>
      </x:c>
      <x:c r="C6065" s="22" t="str">
        <x:v>16754053</x:v>
      </x:c>
      <x:c r="D6065" s="23" t="str">
        <x:v>529</x:v>
      </x:c>
      <x:c r="E6065" s="18" t="str">
        <x:v>SANTA CRUZ ACUÑA, GERMAN OSWALDO</x:v>
      </x:c>
      <x:c r="F6065" s="25" t="n">
        <x:v>13</x:v>
      </x:c>
      <x:c r="G6065" s="25" t="n">
        <x:v>20</x:v>
      </x:c>
      <x:c r="H6065" s="21" t="str">
        <x:v>CALIFICA</x:v>
      </x:c>
      <x:c r="I6065" s="38" t="n">
        <x:f>F6065*30%</x:f>
        <x:v>3.9</x:v>
      </x:c>
      <x:c r="J6065" s="38" t="n">
        <x:f>G6065*20%</x:f>
        <x:v>4</x:v>
      </x:c>
      <x:c r="K6065" s="40" t="n">
        <x:f>SUM(I6065:J6065)</x:f>
        <x:v>7.9</x:v>
      </x:c>
    </x:row>
    <x:row r="6066" ht="21" customHeight="1">
      <x:c r="A6066" s="20" t="n">
        <x:v>6060</x:v>
      </x:c>
      <x:c r="B6066" s="21" t="str">
        <x:v>DNI</x:v>
      </x:c>
      <x:c r="C6066" s="22" t="str">
        <x:v>76121198</x:v>
      </x:c>
      <x:c r="D6066" s="23" t="str">
        <x:v>545</x:v>
      </x:c>
      <x:c r="E6066" s="18" t="str">
        <x:v>SANTA CRUZ AMBROCIO, RUSBEL</x:v>
      </x:c>
      <x:c r="F6066" s="25" t="n">
        <x:v>14</x:v>
      </x:c>
      <x:c r="G6066" s="25" t="n">
        <x:v>19.5</x:v>
      </x:c>
      <x:c r="H6066" s="21" t="str">
        <x:v>CALIFICA</x:v>
      </x:c>
      <x:c r="I6066" s="38" t="n">
        <x:f>F6066*30%</x:f>
        <x:v>4.2</x:v>
      </x:c>
      <x:c r="J6066" s="38" t="n">
        <x:f>G6066*20%</x:f>
        <x:v>3.9000000000000004</x:v>
      </x:c>
      <x:c r="K6066" s="40" t="n">
        <x:f>SUM(I6066:J6066)</x:f>
        <x:v>8.100000000000001</x:v>
      </x:c>
    </x:row>
    <x:row r="6067" ht="21" customHeight="1">
      <x:c r="A6067" s="20" t="n">
        <x:v>6061</x:v>
      </x:c>
      <x:c r="B6067" s="21" t="str">
        <x:v>DNI</x:v>
      </x:c>
      <x:c r="C6067" s="22" t="str">
        <x:v>41126969</x:v>
      </x:c>
      <x:c r="D6067" s="23" t="str">
        <x:v>439</x:v>
      </x:c>
      <x:c r="E6067" s="18" t="str">
        <x:v>SANTA CRUZ CARDENAS, YORDY</x:v>
      </x:c>
      <x:c r="F6067" s="25" t="n">
        <x:v>12</x:v>
      </x:c>
      <x:c r="G6067" s="25" t="n">
        <x:v>19.5</x:v>
      </x:c>
      <x:c r="H6067" s="21" t="str">
        <x:v>CALIFICA</x:v>
      </x:c>
      <x:c r="I6067" s="38" t="n">
        <x:f>F6067*30%</x:f>
        <x:v>3.5999999999999996</x:v>
      </x:c>
      <x:c r="J6067" s="38" t="n">
        <x:f>G6067*20%</x:f>
        <x:v>3.9000000000000004</x:v>
      </x:c>
      <x:c r="K6067" s="40" t="n">
        <x:f>SUM(I6067:J6067)</x:f>
        <x:v>7.5</x:v>
      </x:c>
    </x:row>
    <x:row r="6068" ht="21" customHeight="1">
      <x:c r="A6068" s="20" t="n">
        <x:v>6062</x:v>
      </x:c>
      <x:c r="B6068" s="21" t="str">
        <x:v>DNI</x:v>
      </x:c>
      <x:c r="C6068" s="22" t="str">
        <x:v>71090746</x:v>
      </x:c>
      <x:c r="D6068" s="23" t="str">
        <x:v>601</x:v>
      </x:c>
      <x:c r="E6068" s="18" t="str">
        <x:v>SANTA CRUZ DAVILA, JUAN CARLOS</x:v>
      </x:c>
      <x:c r="F6068" s="25" t="n">
        <x:v>14</x:v>
      </x:c>
      <x:c r="G6068" s="25" t="n">
        <x:v>19.5</x:v>
      </x:c>
      <x:c r="H6068" s="21" t="str">
        <x:v>CALIFICA</x:v>
      </x:c>
      <x:c r="I6068" s="38" t="n">
        <x:f>F6068*30%</x:f>
        <x:v>4.2</x:v>
      </x:c>
      <x:c r="J6068" s="38" t="n">
        <x:f>G6068*20%</x:f>
        <x:v>3.9000000000000004</x:v>
      </x:c>
      <x:c r="K6068" s="40" t="n">
        <x:f>SUM(I6068:J6068)</x:f>
        <x:v>8.100000000000001</x:v>
      </x:c>
    </x:row>
    <x:row r="6069" ht="21" customHeight="1">
      <x:c r="A6069" s="20" t="n">
        <x:v>6063</x:v>
      </x:c>
      <x:c r="B6069" s="21" t="str">
        <x:v>DNI</x:v>
      </x:c>
      <x:c r="C6069" s="22" t="str">
        <x:v>72659098</x:v>
      </x:c>
      <x:c r="D6069" s="23" t="str">
        <x:v>568</x:v>
      </x:c>
      <x:c r="E6069" s="18" t="str">
        <x:v>SANTA CRUZ FLORES, DIEGO ALVARO</x:v>
      </x:c>
      <x:c r="F6069" s="25" t="n">
        <x:v>12</x:v>
      </x:c>
      <x:c r="G6069" s="25" t="n">
        <x:v>19</x:v>
      </x:c>
      <x:c r="H6069" s="21" t="str">
        <x:v>CALIFICA</x:v>
      </x:c>
      <x:c r="I6069" s="38" t="n">
        <x:f>F6069*30%</x:f>
        <x:v>3.5999999999999996</x:v>
      </x:c>
      <x:c r="J6069" s="38" t="n">
        <x:f>G6069*20%</x:f>
        <x:v>3.8000000000000003</x:v>
      </x:c>
      <x:c r="K6069" s="40" t="n">
        <x:f>SUM(I6069:J6069)</x:f>
        <x:v>7.4</x:v>
      </x:c>
    </x:row>
    <x:row r="6070" ht="21" customHeight="1">
      <x:c r="A6070" s="20" t="n">
        <x:v>6064</x:v>
      </x:c>
      <x:c r="B6070" s="21" t="str">
        <x:v>DNI</x:v>
      </x:c>
      <x:c r="C6070" s="22" t="str">
        <x:v>70875599</x:v>
      </x:c>
      <x:c r="D6070" s="23" t="str">
        <x:v>407</x:v>
      </x:c>
      <x:c r="E6070" s="18" t="str">
        <x:v>SANTA CRUZ GUERRERO, JOSÉ CARLOS</x:v>
      </x:c>
      <x:c r="F6070" s="25" t="n">
        <x:v>12</x:v>
      </x:c>
      <x:c r="G6070" s="25" t="n">
        <x:v>14</x:v>
      </x:c>
      <x:c r="H6070" s="21" t="str">
        <x:v>CALIFICA</x:v>
      </x:c>
      <x:c r="I6070" s="38" t="n">
        <x:f>F6070*30%</x:f>
        <x:v>3.5999999999999996</x:v>
      </x:c>
      <x:c r="J6070" s="38" t="n">
        <x:f>G6070*20%</x:f>
        <x:v>2.8000000000000003</x:v>
      </x:c>
      <x:c r="K6070" s="40" t="n">
        <x:f>SUM(I6070:J6070)</x:f>
        <x:v>6.4</x:v>
      </x:c>
    </x:row>
    <x:row r="6071" ht="21" customHeight="1">
      <x:c r="A6071" s="20" t="n">
        <x:v>6065</x:v>
      </x:c>
      <x:c r="B6071" s="21" t="str">
        <x:v>DNI</x:v>
      </x:c>
      <x:c r="C6071" s="22" t="str">
        <x:v>28290076</x:v>
      </x:c>
      <x:c r="D6071" s="23" t="str">
        <x:v>445</x:v>
      </x:c>
      <x:c r="E6071" s="18" t="str">
        <x:v>SANTA CRUZ MIRANDA, WILLGEM</x:v>
      </x:c>
      <x:c r="F6071" s="25" t="n">
        <x:v>13</x:v>
      </x:c>
      <x:c r="G6071" s="25" t="n">
        <x:v>16.5</x:v>
      </x:c>
      <x:c r="H6071" s="21" t="str">
        <x:v>CALIFICA</x:v>
      </x:c>
      <x:c r="I6071" s="38" t="n">
        <x:f>F6071*30%</x:f>
        <x:v>3.9</x:v>
      </x:c>
      <x:c r="J6071" s="38" t="n">
        <x:f>G6071*20%</x:f>
        <x:v>3.3000000000000003</x:v>
      </x:c>
      <x:c r="K6071" s="40" t="n">
        <x:f>SUM(I6071:J6071)</x:f>
        <x:v>7.2</x:v>
      </x:c>
    </x:row>
    <x:row r="6072" ht="21" customHeight="1">
      <x:c r="A6072" s="20" t="n">
        <x:v>6066</x:v>
      </x:c>
      <x:c r="B6072" s="21" t="str">
        <x:v>DNI</x:v>
      </x:c>
      <x:c r="C6072" s="22" t="str">
        <x:v>71856744</x:v>
      </x:c>
      <x:c r="D6072" s="23" t="str">
        <x:v>512</x:v>
      </x:c>
      <x:c r="E6072" s="18" t="str">
        <x:v>SANTA CRUZ VELIZ, PAOLO LUIS</x:v>
      </x:c>
      <x:c r="F6072" s="25" t="n">
        <x:v>18</x:v>
      </x:c>
      <x:c r="G6072" s="25" t="n">
        <x:v>19</x:v>
      </x:c>
      <x:c r="H6072" s="21" t="str">
        <x:v>CALIFICA</x:v>
      </x:c>
      <x:c r="I6072" s="38" t="n">
        <x:f>F6072*30%</x:f>
        <x:v>5.3999999999999995</x:v>
      </x:c>
      <x:c r="J6072" s="38" t="n">
        <x:f>G6072*20%</x:f>
        <x:v>3.8000000000000003</x:v>
      </x:c>
      <x:c r="K6072" s="40" t="n">
        <x:f>SUM(I6072:J6072)</x:f>
        <x:v>9.2</x:v>
      </x:c>
    </x:row>
    <x:row r="6073" ht="21" customHeight="1">
      <x:c r="A6073" s="20" t="n">
        <x:v>6067</x:v>
      </x:c>
      <x:c r="B6073" s="21" t="str">
        <x:v>DNI</x:v>
      </x:c>
      <x:c r="C6073" s="22" t="str">
        <x:v>44787339</x:v>
      </x:c>
      <x:c r="D6073" s="23" t="str">
        <x:v>666</x:v>
      </x:c>
      <x:c r="E6073" s="18" t="str">
        <x:v>SANTA CRUZ VERGARAY, ESTHEFANY DIONE</x:v>
      </x:c>
      <x:c r="F6073" s="25" t="n">
        <x:v>13</x:v>
      </x:c>
      <x:c r="G6073" s="25" t="n">
        <x:v>18.5</x:v>
      </x:c>
      <x:c r="H6073" s="21" t="str">
        <x:v>CALIFICA</x:v>
      </x:c>
      <x:c r="I6073" s="38" t="n">
        <x:f>F6073*30%</x:f>
        <x:v>3.9</x:v>
      </x:c>
      <x:c r="J6073" s="38" t="n">
        <x:f>G6073*20%</x:f>
        <x:v>3.7</x:v>
      </x:c>
      <x:c r="K6073" s="40" t="n">
        <x:f>SUM(I6073:J6073)</x:f>
        <x:v>7.6</x:v>
      </x:c>
    </x:row>
    <x:row r="6074" ht="21" customHeight="1">
      <x:c r="A6074" s="20" t="n">
        <x:v>6068</x:v>
      </x:c>
      <x:c r="B6074" s="21" t="str">
        <x:v>DNI</x:v>
      </x:c>
      <x:c r="C6074" s="22" t="str">
        <x:v>46445201</x:v>
      </x:c>
      <x:c r="D6074" s="23" t="str">
        <x:v>457</x:v>
      </x:c>
      <x:c r="E6074" s="18" t="str">
        <x:v>SANTAMARIA CHAPOÑAN, SILVIA ERLITA</x:v>
      </x:c>
      <x:c r="F6074" s="25" t="n">
        <x:v>15</x:v>
      </x:c>
      <x:c r="G6074" s="25" t="n">
        <x:v>19.5</x:v>
      </x:c>
      <x:c r="H6074" s="21" t="str">
        <x:v>CALIFICA</x:v>
      </x:c>
      <x:c r="I6074" s="38" t="n">
        <x:f>F6074*30%</x:f>
        <x:v>4.5</x:v>
      </x:c>
      <x:c r="J6074" s="38" t="n">
        <x:f>G6074*20%</x:f>
        <x:v>3.9000000000000004</x:v>
      </x:c>
      <x:c r="K6074" s="40" t="n">
        <x:f>SUM(I6074:J6074)</x:f>
        <x:v>8.4</x:v>
      </x:c>
    </x:row>
    <x:row r="6075" ht="21" customHeight="1">
      <x:c r="A6075" s="20" t="n">
        <x:v>6069</x:v>
      </x:c>
      <x:c r="B6075" s="21" t="str">
        <x:v>DNI</x:v>
      </x:c>
      <x:c r="C6075" s="22" t="str">
        <x:v>46964995</x:v>
      </x:c>
      <x:c r="D6075" s="23" t="str">
        <x:v>582</x:v>
      </x:c>
      <x:c r="E6075" s="18" t="str">
        <x:v>SANTAMARIA CHUMACERO, ANA JENNIFER</x:v>
      </x:c>
      <x:c r="F6075" s="25" t="n">
        <x:v>14</x:v>
      </x:c>
      <x:c r="G6075" s="25" t="n">
        <x:v>18.5</x:v>
      </x:c>
      <x:c r="H6075" s="21" t="str">
        <x:v>CALIFICA</x:v>
      </x:c>
      <x:c r="I6075" s="38" t="n">
        <x:f>F6075*30%</x:f>
        <x:v>4.2</x:v>
      </x:c>
      <x:c r="J6075" s="38" t="n">
        <x:f>G6075*20%</x:f>
        <x:v>3.7</x:v>
      </x:c>
      <x:c r="K6075" s="40" t="n">
        <x:f>SUM(I6075:J6075)</x:f>
        <x:v>7.9</x:v>
      </x:c>
    </x:row>
    <x:row r="6076" ht="21" customHeight="1">
      <x:c r="A6076" s="20" t="n">
        <x:v>6070</x:v>
      </x:c>
      <x:c r="B6076" s="21" t="str">
        <x:v>DNI</x:v>
      </x:c>
      <x:c r="C6076" s="22" t="str">
        <x:v>71085572</x:v>
      </x:c>
      <x:c r="D6076" s="23" t="str">
        <x:v>583</x:v>
      </x:c>
      <x:c r="E6076" s="18" t="str">
        <x:v>SANTAMARIA DIONICIO, JUAN JOSE</x:v>
      </x:c>
      <x:c r="F6076" s="25" t="n">
        <x:v>14</x:v>
      </x:c>
      <x:c r="G6076" s="25" t="n">
        <x:v>18</x:v>
      </x:c>
      <x:c r="H6076" s="21" t="str">
        <x:v>CALIFICA</x:v>
      </x:c>
      <x:c r="I6076" s="38" t="n">
        <x:f>F6076*30%</x:f>
        <x:v>4.2</x:v>
      </x:c>
      <x:c r="J6076" s="38" t="n">
        <x:f>G6076*20%</x:f>
        <x:v>3.6</x:v>
      </x:c>
      <x:c r="K6076" s="40" t="n">
        <x:f>SUM(I6076:J6076)</x:f>
        <x:v>7.800000000000001</x:v>
      </x:c>
    </x:row>
    <x:row r="6077" ht="21" customHeight="1">
      <x:c r="A6077" s="20" t="n">
        <x:v>6071</x:v>
      </x:c>
      <x:c r="B6077" s="21" t="str">
        <x:v>DNI</x:v>
      </x:c>
      <x:c r="C6077" s="22" t="str">
        <x:v>72515724</x:v>
      </x:c>
      <x:c r="D6077" s="23" t="str">
        <x:v>404</x:v>
      </x:c>
      <x:c r="E6077" s="18" t="str">
        <x:v>SANTAMARIA MAZA, LEIDY MILAGROS</x:v>
      </x:c>
      <x:c r="F6077" s="25" t="n">
        <x:v>12</x:v>
      </x:c>
      <x:c r="G6077" s="25" t="n">
        <x:v>18.5</x:v>
      </x:c>
      <x:c r="H6077" s="21" t="str">
        <x:v>CALIFICA</x:v>
      </x:c>
      <x:c r="I6077" s="38" t="n">
        <x:f>F6077*30%</x:f>
        <x:v>3.5999999999999996</x:v>
      </x:c>
      <x:c r="J6077" s="38" t="n">
        <x:f>G6077*20%</x:f>
        <x:v>3.7</x:v>
      </x:c>
      <x:c r="K6077" s="40" t="n">
        <x:f>SUM(I6077:J6077)</x:f>
        <x:v>7.3</x:v>
      </x:c>
    </x:row>
    <x:row r="6078" ht="21" customHeight="1">
      <x:c r="A6078" s="20" t="n">
        <x:v>6072</x:v>
      </x:c>
      <x:c r="B6078" s="21" t="str">
        <x:v>DNI</x:v>
      </x:c>
      <x:c r="C6078" s="22" t="str">
        <x:v>46593045</x:v>
      </x:c>
      <x:c r="D6078" s="23" t="str">
        <x:v>582</x:v>
      </x:c>
      <x:c r="E6078" s="18" t="str">
        <x:v>SANTAMARIA SANCHEZ, SUSY MEDALIT</x:v>
      </x:c>
      <x:c r="F6078" s="25" t="n">
        <x:v>13</x:v>
      </x:c>
      <x:c r="G6078" s="25" t="n">
        <x:v>16</x:v>
      </x:c>
      <x:c r="H6078" s="21" t="str">
        <x:v>CALIFICA</x:v>
      </x:c>
      <x:c r="I6078" s="38" t="n">
        <x:f>F6078*30%</x:f>
        <x:v>3.9</x:v>
      </x:c>
      <x:c r="J6078" s="38" t="n">
        <x:f>G6078*20%</x:f>
        <x:v>3.2</x:v>
      </x:c>
      <x:c r="K6078" s="40" t="n">
        <x:f>SUM(I6078:J6078)</x:f>
        <x:v>7.1</x:v>
      </x:c>
    </x:row>
    <x:row r="6079" ht="21" customHeight="1">
      <x:c r="A6079" s="20" t="n">
        <x:v>6073</x:v>
      </x:c>
      <x:c r="B6079" s="21" t="str">
        <x:v>DNI</x:v>
      </x:c>
      <x:c r="C6079" s="22" t="str">
        <x:v>72977884</x:v>
      </x:c>
      <x:c r="D6079" s="23" t="str">
        <x:v>500</x:v>
      </x:c>
      <x:c r="E6079" s="18" t="str">
        <x:v>SANTIAGO ANDRES, DERIAN JESUS ORLANDO</x:v>
      </x:c>
      <x:c r="F6079" s="25" t="n">
        <x:v>13</x:v>
      </x:c>
      <x:c r="G6079" s="25" t="n">
        <x:v>20</x:v>
      </x:c>
      <x:c r="H6079" s="21" t="str">
        <x:v>CALIFICA</x:v>
      </x:c>
      <x:c r="I6079" s="38" t="n">
        <x:f>F6079*30%</x:f>
        <x:v>3.9</x:v>
      </x:c>
      <x:c r="J6079" s="38" t="n">
        <x:f>G6079*20%</x:f>
        <x:v>4</x:v>
      </x:c>
      <x:c r="K6079" s="40" t="n">
        <x:f>SUM(I6079:J6079)</x:f>
        <x:v>7.9</x:v>
      </x:c>
    </x:row>
    <x:row r="6080" ht="21" customHeight="1">
      <x:c r="A6080" s="20" t="n">
        <x:v>6074</x:v>
      </x:c>
      <x:c r="B6080" s="21" t="str">
        <x:v>DNI</x:v>
      </x:c>
      <x:c r="C6080" s="22" t="str">
        <x:v>46140195</x:v>
      </x:c>
      <x:c r="D6080" s="23" t="str">
        <x:v>447</x:v>
      </x:c>
      <x:c r="E6080" s="18" t="str">
        <x:v>SANTIAGO ARAUJO, KATIA</x:v>
      </x:c>
      <x:c r="F6080" s="25" t="n">
        <x:v>16</x:v>
      </x:c>
      <x:c r="G6080" s="25" t="n">
        <x:v>18</x:v>
      </x:c>
      <x:c r="H6080" s="21" t="str">
        <x:v>CALIFICA</x:v>
      </x:c>
      <x:c r="I6080" s="38" t="n">
        <x:f>F6080*30%</x:f>
        <x:v>4.8</x:v>
      </x:c>
      <x:c r="J6080" s="38" t="n">
        <x:f>G6080*20%</x:f>
        <x:v>3.6</x:v>
      </x:c>
      <x:c r="K6080" s="40" t="n">
        <x:f>SUM(I6080:J6080)</x:f>
        <x:v>8.4</x:v>
      </x:c>
    </x:row>
    <x:row r="6081" ht="21" customHeight="1">
      <x:c r="A6081" s="20" t="n">
        <x:v>6075</x:v>
      </x:c>
      <x:c r="B6081" s="21" t="str">
        <x:v>DNI</x:v>
      </x:c>
      <x:c r="C6081" s="22" t="str">
        <x:v>72842503</x:v>
      </x:c>
      <x:c r="D6081" s="23" t="str">
        <x:v>577</x:v>
      </x:c>
      <x:c r="E6081" s="18" t="str">
        <x:v>SANTIAGO BERROSPI, LIZ YANET</x:v>
      </x:c>
      <x:c r="F6081" s="25" t="n">
        <x:v>16</x:v>
      </x:c>
      <x:c r="G6081" s="25" t="n">
        <x:v>18</x:v>
      </x:c>
      <x:c r="H6081" s="21" t="str">
        <x:v>CALIFICA</x:v>
      </x:c>
      <x:c r="I6081" s="38" t="n">
        <x:f>F6081*30%</x:f>
        <x:v>4.8</x:v>
      </x:c>
      <x:c r="J6081" s="38" t="n">
        <x:f>G6081*20%</x:f>
        <x:v>3.6</x:v>
      </x:c>
      <x:c r="K6081" s="40" t="n">
        <x:f>SUM(I6081:J6081)</x:f>
        <x:v>8.4</x:v>
      </x:c>
    </x:row>
    <x:row r="6082" ht="21" customHeight="1">
      <x:c r="A6082" s="20" t="n">
        <x:v>6076</x:v>
      </x:c>
      <x:c r="B6082" s="21" t="str">
        <x:v>DNI</x:v>
      </x:c>
      <x:c r="C6082" s="22" t="str">
        <x:v>42930014</x:v>
      </x:c>
      <x:c r="D6082" s="23" t="str">
        <x:v>658</x:v>
      </x:c>
      <x:c r="E6082" s="18" t="str">
        <x:v>SANTIAGO BRAUL, BLANCA DORIS</x:v>
      </x:c>
      <x:c r="F6082" s="25" t="n">
        <x:v>15</x:v>
      </x:c>
      <x:c r="G6082" s="25" t="n">
        <x:v>19</x:v>
      </x:c>
      <x:c r="H6082" s="21" t="str">
        <x:v>CALIFICA</x:v>
      </x:c>
      <x:c r="I6082" s="38" t="n">
        <x:f>F6082*30%</x:f>
        <x:v>4.5</x:v>
      </x:c>
      <x:c r="J6082" s="38" t="n">
        <x:f>G6082*20%</x:f>
        <x:v>3.8000000000000003</x:v>
      </x:c>
      <x:c r="K6082" s="40" t="n">
        <x:f>SUM(I6082:J6082)</x:f>
        <x:v>8.3</x:v>
      </x:c>
    </x:row>
    <x:row r="6083" ht="21" customHeight="1">
      <x:c r="A6083" s="20" t="n">
        <x:v>6077</x:v>
      </x:c>
      <x:c r="B6083" s="21" t="str">
        <x:v>DNI</x:v>
      </x:c>
      <x:c r="C6083" s="22" t="str">
        <x:v>70133035</x:v>
      </x:c>
      <x:c r="D6083" s="23" t="str">
        <x:v>415</x:v>
      </x:c>
      <x:c r="E6083" s="18" t="str">
        <x:v>SANTIAGO DAGA, MABEL MARICIELO</x:v>
      </x:c>
      <x:c r="F6083" s="25" t="n">
        <x:v>14</x:v>
      </x:c>
      <x:c r="G6083" s="25" t="n">
        <x:v>19</x:v>
      </x:c>
      <x:c r="H6083" s="21" t="str">
        <x:v>CALIFICA</x:v>
      </x:c>
      <x:c r="I6083" s="38" t="n">
        <x:f>F6083*30%</x:f>
        <x:v>4.2</x:v>
      </x:c>
      <x:c r="J6083" s="38" t="n">
        <x:f>G6083*20%</x:f>
        <x:v>3.8000000000000003</x:v>
      </x:c>
      <x:c r="K6083" s="40" t="n">
        <x:f>SUM(I6083:J6083)</x:f>
        <x:v>8</x:v>
      </x:c>
    </x:row>
    <x:row r="6084" ht="21" customHeight="1">
      <x:c r="A6084" s="20" t="n">
        <x:v>6078</x:v>
      </x:c>
      <x:c r="B6084" s="21" t="str">
        <x:v>DNI</x:v>
      </x:c>
      <x:c r="C6084" s="22" t="str">
        <x:v>47963535</x:v>
      </x:c>
      <x:c r="D6084" s="23" t="str">
        <x:v>586</x:v>
      </x:c>
      <x:c r="E6084" s="18" t="str">
        <x:v>SANTIAGO JUAREZ, CINTHIA JANINA</x:v>
      </x:c>
      <x:c r="F6084" s="25" t="n">
        <x:v>13</x:v>
      </x:c>
      <x:c r="G6084" s="25" t="n">
        <x:v>18</x:v>
      </x:c>
      <x:c r="H6084" s="21" t="str">
        <x:v>CALIFICA</x:v>
      </x:c>
      <x:c r="I6084" s="38" t="n">
        <x:f>F6084*30%</x:f>
        <x:v>3.9</x:v>
      </x:c>
      <x:c r="J6084" s="38" t="n">
        <x:f>G6084*20%</x:f>
        <x:v>3.6</x:v>
      </x:c>
      <x:c r="K6084" s="40" t="n">
        <x:f>SUM(I6084:J6084)</x:f>
        <x:v>7.5</x:v>
      </x:c>
    </x:row>
    <x:row r="6085" ht="21" customHeight="1">
      <x:c r="A6085" s="20" t="n">
        <x:v>6079</x:v>
      </x:c>
      <x:c r="B6085" s="21" t="str">
        <x:v>DNI</x:v>
      </x:c>
      <x:c r="C6085" s="22" t="str">
        <x:v>74897343</x:v>
      </x:c>
      <x:c r="D6085" s="23" t="str">
        <x:v>445</x:v>
      </x:c>
      <x:c r="E6085" s="18" t="str">
        <x:v>SANTIAGO RICO, ROSMERY JULISSA</x:v>
      </x:c>
      <x:c r="F6085" s="25" t="n">
        <x:v>12</x:v>
      </x:c>
      <x:c r="G6085" s="25" t="n">
        <x:v>18.5</x:v>
      </x:c>
      <x:c r="H6085" s="21" t="str">
        <x:v>CALIFICA</x:v>
      </x:c>
      <x:c r="I6085" s="38" t="n">
        <x:f>F6085*30%</x:f>
        <x:v>3.5999999999999996</x:v>
      </x:c>
      <x:c r="J6085" s="38" t="n">
        <x:f>G6085*20%</x:f>
        <x:v>3.7</x:v>
      </x:c>
      <x:c r="K6085" s="40" t="n">
        <x:f>SUM(I6085:J6085)</x:f>
        <x:v>7.3</x:v>
      </x:c>
    </x:row>
    <x:row r="6086" ht="21" customHeight="1">
      <x:c r="A6086" s="20" t="n">
        <x:v>6080</x:v>
      </x:c>
      <x:c r="B6086" s="21" t="str">
        <x:v>DNI</x:v>
      </x:c>
      <x:c r="C6086" s="22" t="str">
        <x:v>70033468</x:v>
      </x:c>
      <x:c r="D6086" s="23" t="str">
        <x:v>493</x:v>
      </x:c>
      <x:c r="E6086" s="18" t="str">
        <x:v>SANTIAGO RODRIGUEZ, SHIRLEY MAGDA</x:v>
      </x:c>
      <x:c r="F6086" s="25" t="n">
        <x:v>13</x:v>
      </x:c>
      <x:c r="G6086" s="25" t="n">
        <x:v>19</x:v>
      </x:c>
      <x:c r="H6086" s="21" t="str">
        <x:v>CALIFICA</x:v>
      </x:c>
      <x:c r="I6086" s="38" t="n">
        <x:f>F6086*30%</x:f>
        <x:v>3.9</x:v>
      </x:c>
      <x:c r="J6086" s="38" t="n">
        <x:f>G6086*20%</x:f>
        <x:v>3.8000000000000003</x:v>
      </x:c>
      <x:c r="K6086" s="40" t="n">
        <x:f>SUM(I6086:J6086)</x:f>
        <x:v>7.7</x:v>
      </x:c>
    </x:row>
    <x:row r="6087" ht="21" customHeight="1">
      <x:c r="A6087" s="20" t="n">
        <x:v>6081</x:v>
      </x:c>
      <x:c r="B6087" s="21" t="str">
        <x:v>DNI</x:v>
      </x:c>
      <x:c r="C6087" s="22" t="str">
        <x:v>47476696</x:v>
      </x:c>
      <x:c r="D6087" s="23" t="str">
        <x:v>528</x:v>
      </x:c>
      <x:c r="E6087" s="18" t="str">
        <x:v>SANTIAGO SANTIAGO, NORA MARIA</x:v>
      </x:c>
      <x:c r="F6087" s="25" t="n">
        <x:v>14</x:v>
      </x:c>
      <x:c r="G6087" s="25" t="n">
        <x:v>13.5</x:v>
      </x:c>
      <x:c r="H6087" s="21" t="str">
        <x:v>CALIFICA</x:v>
      </x:c>
      <x:c r="I6087" s="38" t="n">
        <x:f>F6087*30%</x:f>
        <x:v>4.2</x:v>
      </x:c>
      <x:c r="J6087" s="38" t="n">
        <x:f>G6087*20%</x:f>
        <x:v>2.7</x:v>
      </x:c>
      <x:c r="K6087" s="40" t="n">
        <x:f>SUM(I6087:J6087)</x:f>
        <x:v>6.9</x:v>
      </x:c>
    </x:row>
    <x:row r="6088" ht="21" customHeight="1">
      <x:c r="A6088" s="20" t="n">
        <x:v>6082</x:v>
      </x:c>
      <x:c r="B6088" s="21" t="str">
        <x:v>DNI</x:v>
      </x:c>
      <x:c r="C6088" s="22" t="str">
        <x:v>43509573</x:v>
      </x:c>
      <x:c r="D6088" s="23" t="str">
        <x:v>413</x:v>
      </x:c>
      <x:c r="E6088" s="18" t="str">
        <x:v>SANTILLAN COCHACHIN, ALFREDO JUNIOR</x:v>
      </x:c>
      <x:c r="F6088" s="25" t="n">
        <x:v>16</x:v>
      </x:c>
      <x:c r="G6088" s="25" t="n">
        <x:v>15</x:v>
      </x:c>
      <x:c r="H6088" s="21" t="str">
        <x:v>CALIFICA</x:v>
      </x:c>
      <x:c r="I6088" s="38" t="n">
        <x:f>F6088*30%</x:f>
        <x:v>4.8</x:v>
      </x:c>
      <x:c r="J6088" s="38" t="n">
        <x:f>G6088*20%</x:f>
        <x:v>3</x:v>
      </x:c>
      <x:c r="K6088" s="40" t="n">
        <x:f>SUM(I6088:J6088)</x:f>
        <x:v>7.8</x:v>
      </x:c>
    </x:row>
    <x:row r="6089" ht="21" customHeight="1">
      <x:c r="A6089" s="20" t="n">
        <x:v>6083</x:v>
      </x:c>
      <x:c r="B6089" s="21" t="str">
        <x:v>DNI</x:v>
      </x:c>
      <x:c r="C6089" s="22" t="str">
        <x:v>40283130</x:v>
      </x:c>
      <x:c r="D6089" s="23" t="str">
        <x:v>531</x:v>
      </x:c>
      <x:c r="E6089" s="18" t="str">
        <x:v>SANTILLAN MELENDEZ, TAMMY MABEL</x:v>
      </x:c>
      <x:c r="F6089" s="25" t="n">
        <x:v>12</x:v>
      </x:c>
      <x:c r="G6089" s="25" t="n">
        <x:v>15.5</x:v>
      </x:c>
      <x:c r="H6089" s="21" t="str">
        <x:v>CALIFICA</x:v>
      </x:c>
      <x:c r="I6089" s="38" t="n">
        <x:f>F6089*30%</x:f>
        <x:v>3.5999999999999996</x:v>
      </x:c>
      <x:c r="J6089" s="38" t="n">
        <x:f>G6089*20%</x:f>
        <x:v>3.1</x:v>
      </x:c>
      <x:c r="K6089" s="40" t="n">
        <x:f>SUM(I6089:J6089)</x:f>
        <x:v>6.699999999999999</x:v>
      </x:c>
    </x:row>
    <x:row r="6090" ht="21" customHeight="1">
      <x:c r="A6090" s="20" t="n">
        <x:v>6084</x:v>
      </x:c>
      <x:c r="B6090" s="21" t="str">
        <x:v>DNI</x:v>
      </x:c>
      <x:c r="C6090" s="22" t="str">
        <x:v>46659535</x:v>
      </x:c>
      <x:c r="D6090" s="23" t="str">
        <x:v>724</x:v>
      </x:c>
      <x:c r="E6090" s="18" t="str">
        <x:v>SANTILLAN MORALES, WILLIAM MARTIN</x:v>
      </x:c>
      <x:c r="F6090" s="25" t="n">
        <x:v>17</x:v>
      </x:c>
      <x:c r="G6090" s="25" t="n">
        <x:v>19</x:v>
      </x:c>
      <x:c r="H6090" s="21" t="str">
        <x:v>CALIFICA</x:v>
      </x:c>
      <x:c r="I6090" s="38" t="n">
        <x:f>F6090*30%</x:f>
        <x:v>5.1</x:v>
      </x:c>
      <x:c r="J6090" s="38" t="n">
        <x:f>G6090*20%</x:f>
        <x:v>3.8000000000000003</x:v>
      </x:c>
      <x:c r="K6090" s="40" t="n">
        <x:f>SUM(I6090:J6090)</x:f>
        <x:v>8.9</x:v>
      </x:c>
    </x:row>
    <x:row r="6091" ht="21" customHeight="1">
      <x:c r="A6091" s="20" t="n">
        <x:v>6085</x:v>
      </x:c>
      <x:c r="B6091" s="21" t="str">
        <x:v>DNI</x:v>
      </x:c>
      <x:c r="C6091" s="22" t="str">
        <x:v>72686214</x:v>
      </x:c>
      <x:c r="D6091" s="23" t="str">
        <x:v>640</x:v>
      </x:c>
      <x:c r="E6091" s="18" t="str">
        <x:v>SANTILLAN QUISPE, KHAREN ESTEFANNI</x:v>
      </x:c>
      <x:c r="F6091" s="25" t="n">
        <x:v>13</x:v>
      </x:c>
      <x:c r="G6091" s="25" t="n">
        <x:v>20</x:v>
      </x:c>
      <x:c r="H6091" s="21" t="str">
        <x:v>CALIFICA</x:v>
      </x:c>
      <x:c r="I6091" s="38" t="n">
        <x:f>F6091*30%</x:f>
        <x:v>3.9</x:v>
      </x:c>
      <x:c r="J6091" s="38" t="n">
        <x:f>G6091*20%</x:f>
        <x:v>4</x:v>
      </x:c>
      <x:c r="K6091" s="40" t="n">
        <x:f>SUM(I6091:J6091)</x:f>
        <x:v>7.9</x:v>
      </x:c>
    </x:row>
    <x:row r="6092" ht="21" customHeight="1">
      <x:c r="A6092" s="20" t="n">
        <x:v>6086</x:v>
      </x:c>
      <x:c r="B6092" s="21" t="str">
        <x:v>DNI</x:v>
      </x:c>
      <x:c r="C6092" s="22" t="str">
        <x:v>41972434</x:v>
      </x:c>
      <x:c r="D6092" s="23" t="str">
        <x:v>528</x:v>
      </x:c>
      <x:c r="E6092" s="18" t="str">
        <x:v>SANTILLAN TAFUR, WILBER</x:v>
      </x:c>
      <x:c r="F6092" s="25" t="n">
        <x:v>17</x:v>
      </x:c>
      <x:c r="G6092" s="25" t="n">
        <x:v>15.5</x:v>
      </x:c>
      <x:c r="H6092" s="21" t="str">
        <x:v>CALIFICA</x:v>
      </x:c>
      <x:c r="I6092" s="38" t="n">
        <x:f>F6092*30%</x:f>
        <x:v>5.1</x:v>
      </x:c>
      <x:c r="J6092" s="38" t="n">
        <x:f>G6092*20%</x:f>
        <x:v>3.1</x:v>
      </x:c>
      <x:c r="K6092" s="40" t="n">
        <x:f>SUM(I6092:J6092)</x:f>
        <x:v>8.2</x:v>
      </x:c>
    </x:row>
    <x:row r="6093" ht="21" customHeight="1">
      <x:c r="A6093" s="20" t="n">
        <x:v>6087</x:v>
      </x:c>
      <x:c r="B6093" s="21" t="str">
        <x:v>DNI</x:v>
      </x:c>
      <x:c r="C6093" s="22" t="str">
        <x:v>74206815</x:v>
      </x:c>
      <x:c r="D6093" s="23" t="str">
        <x:v>628</x:v>
      </x:c>
      <x:c r="E6093" s="18" t="str">
        <x:v>SANTISTEBAN JACINTO, ALEX GUILLERMO</x:v>
      </x:c>
      <x:c r="F6093" s="25" t="n">
        <x:v>15</x:v>
      </x:c>
      <x:c r="G6093" s="25" t="n">
        <x:v>19.5</x:v>
      </x:c>
      <x:c r="H6093" s="21" t="str">
        <x:v>CALIFICA</x:v>
      </x:c>
      <x:c r="I6093" s="38" t="n">
        <x:f>F6093*30%</x:f>
        <x:v>4.5</x:v>
      </x:c>
      <x:c r="J6093" s="38" t="n">
        <x:f>G6093*20%</x:f>
        <x:v>3.9000000000000004</x:v>
      </x:c>
      <x:c r="K6093" s="40" t="n">
        <x:f>SUM(I6093:J6093)</x:f>
        <x:v>8.4</x:v>
      </x:c>
    </x:row>
    <x:row r="6094" ht="21" customHeight="1">
      <x:c r="A6094" s="20" t="n">
        <x:v>6088</x:v>
      </x:c>
      <x:c r="B6094" s="21" t="str">
        <x:v>DNI</x:v>
      </x:c>
      <x:c r="C6094" s="22" t="str">
        <x:v>74065858</x:v>
      </x:c>
      <x:c r="D6094" s="23" t="str">
        <x:v>424</x:v>
      </x:c>
      <x:c r="E6094" s="18" t="str">
        <x:v>SANTISTEBAN MEZA, JHOSSHUA BLAISE</x:v>
      </x:c>
      <x:c r="F6094" s="25" t="n">
        <x:v>13</x:v>
      </x:c>
      <x:c r="G6094" s="25" t="n">
        <x:v>18.5</x:v>
      </x:c>
      <x:c r="H6094" s="21" t="str">
        <x:v>CALIFICA</x:v>
      </x:c>
      <x:c r="I6094" s="38" t="n">
        <x:f>F6094*30%</x:f>
        <x:v>3.9</x:v>
      </x:c>
      <x:c r="J6094" s="38" t="n">
        <x:f>G6094*20%</x:f>
        <x:v>3.7</x:v>
      </x:c>
      <x:c r="K6094" s="40" t="n">
        <x:f>SUM(I6094:J6094)</x:f>
        <x:v>7.6</x:v>
      </x:c>
    </x:row>
    <x:row r="6095" ht="21" customHeight="1">
      <x:c r="A6095" s="20" t="n">
        <x:v>6089</x:v>
      </x:c>
      <x:c r="B6095" s="21" t="str">
        <x:v>DNI</x:v>
      </x:c>
      <x:c r="C6095" s="22" t="str">
        <x:v>76194182</x:v>
      </x:c>
      <x:c r="D6095" s="23" t="str">
        <x:v>749</x:v>
      </x:c>
      <x:c r="E6095" s="18" t="str">
        <x:v>SANTISTEBAN RAMOS, KATHERINE ELIZABET</x:v>
      </x:c>
      <x:c r="F6095" s="25" t="n">
        <x:v>13</x:v>
      </x:c>
      <x:c r="G6095" s="25" t="n">
        <x:v>17</x:v>
      </x:c>
      <x:c r="H6095" s="21" t="str">
        <x:v>CALIFICA</x:v>
      </x:c>
      <x:c r="I6095" s="38" t="n">
        <x:f>F6095*30%</x:f>
        <x:v>3.9</x:v>
      </x:c>
      <x:c r="J6095" s="38" t="n">
        <x:f>G6095*20%</x:f>
        <x:v>3.4000000000000004</x:v>
      </x:c>
      <x:c r="K6095" s="40" t="n">
        <x:f>SUM(I6095:J6095)</x:f>
        <x:v>7.300000000000001</x:v>
      </x:c>
    </x:row>
    <x:row r="6096" ht="21" customHeight="1">
      <x:c r="A6096" s="20" t="n">
        <x:v>6090</x:v>
      </x:c>
      <x:c r="B6096" s="21" t="str">
        <x:v>DNI</x:v>
      </x:c>
      <x:c r="C6096" s="22" t="str">
        <x:v>44214243</x:v>
      </x:c>
      <x:c r="D6096" s="23" t="str">
        <x:v>778</x:v>
      </x:c>
      <x:c r="E6096" s="18" t="str">
        <x:v>SANTISTEBAN YNGA, BICRY RAUL</x:v>
      </x:c>
      <x:c r="F6096" s="25" t="n">
        <x:v>16</x:v>
      </x:c>
      <x:c r="G6096" s="25" t="n">
        <x:v>17.5</x:v>
      </x:c>
      <x:c r="H6096" s="21" t="str">
        <x:v>CALIFICA</x:v>
      </x:c>
      <x:c r="I6096" s="38" t="n">
        <x:f>F6096*30%</x:f>
        <x:v>4.8</x:v>
      </x:c>
      <x:c r="J6096" s="38" t="n">
        <x:f>G6096*20%</x:f>
        <x:v>3.5</x:v>
      </x:c>
      <x:c r="K6096" s="40" t="n">
        <x:f>SUM(I6096:J6096)</x:f>
        <x:v>8.3</x:v>
      </x:c>
    </x:row>
    <x:row r="6097" ht="21" customHeight="1">
      <x:c r="A6097" s="20" t="n">
        <x:v>6091</x:v>
      </x:c>
      <x:c r="B6097" s="21" t="str">
        <x:v>DNI</x:v>
      </x:c>
      <x:c r="C6097" s="22" t="str">
        <x:v>20104364</x:v>
      </x:c>
      <x:c r="D6097" s="23" t="str">
        <x:v>778</x:v>
      </x:c>
      <x:c r="E6097" s="18" t="str">
        <x:v>SANTIVAÑEZ POVEZ, JANET ROSARIO</x:v>
      </x:c>
      <x:c r="F6097" s="25" t="n">
        <x:v>17</x:v>
      </x:c>
      <x:c r="G6097" s="25" t="n">
        <x:v>18.5</x:v>
      </x:c>
      <x:c r="H6097" s="21" t="str">
        <x:v>CALIFICA</x:v>
      </x:c>
      <x:c r="I6097" s="38" t="n">
        <x:f>F6097*30%</x:f>
        <x:v>5.1</x:v>
      </x:c>
      <x:c r="J6097" s="38" t="n">
        <x:f>G6097*20%</x:f>
        <x:v>3.7</x:v>
      </x:c>
      <x:c r="K6097" s="40" t="n">
        <x:f>SUM(I6097:J6097)</x:f>
        <x:v>8.8</x:v>
      </x:c>
    </x:row>
    <x:row r="6098" ht="21" customHeight="1">
      <x:c r="A6098" s="20" t="n">
        <x:v>6092</x:v>
      </x:c>
      <x:c r="B6098" s="21" t="str">
        <x:v>DNI</x:v>
      </x:c>
      <x:c r="C6098" s="22" t="str">
        <x:v>44511380</x:v>
      </x:c>
      <x:c r="D6098" s="23" t="str">
        <x:v>615</x:v>
      </x:c>
      <x:c r="E6098" s="18" t="str">
        <x:v>SANTIVAÑEZ TAVARA, NOHELY FIORELLA</x:v>
      </x:c>
      <x:c r="F6098" s="25" t="n">
        <x:v>18</x:v>
      </x:c>
      <x:c r="G6098" s="25" t="n">
        <x:v>18.5</x:v>
      </x:c>
      <x:c r="H6098" s="21" t="str">
        <x:v>CALIFICA</x:v>
      </x:c>
      <x:c r="I6098" s="38" t="n">
        <x:f>F6098*30%</x:f>
        <x:v>5.3999999999999995</x:v>
      </x:c>
      <x:c r="J6098" s="38" t="n">
        <x:f>G6098*20%</x:f>
        <x:v>3.7</x:v>
      </x:c>
      <x:c r="K6098" s="40" t="n">
        <x:f>SUM(I6098:J6098)</x:f>
        <x:v>9.1</x:v>
      </x:c>
    </x:row>
    <x:row r="6099" ht="21" customHeight="1">
      <x:c r="A6099" s="20" t="n">
        <x:v>6093</x:v>
      </x:c>
      <x:c r="B6099" s="21" t="str">
        <x:v>DNI</x:v>
      </x:c>
      <x:c r="C6099" s="22" t="str">
        <x:v>46617895</x:v>
      </x:c>
      <x:c r="D6099" s="23" t="str">
        <x:v>471</x:v>
      </x:c>
      <x:c r="E6099" s="18" t="str">
        <x:v>SANTOS CARPIO, KERLHY GIOMAYRA</x:v>
      </x:c>
      <x:c r="F6099" s="25" t="n">
        <x:v>14</x:v>
      </x:c>
      <x:c r="G6099" s="25" t="n">
        <x:v>19</x:v>
      </x:c>
      <x:c r="H6099" s="21" t="str">
        <x:v>CALIFICA</x:v>
      </x:c>
      <x:c r="I6099" s="38" t="n">
        <x:f>F6099*30%</x:f>
        <x:v>4.2</x:v>
      </x:c>
      <x:c r="J6099" s="38" t="n">
        <x:f>G6099*20%</x:f>
        <x:v>3.8000000000000003</x:v>
      </x:c>
      <x:c r="K6099" s="40" t="n">
        <x:f>SUM(I6099:J6099)</x:f>
        <x:v>8</x:v>
      </x:c>
    </x:row>
    <x:row r="6100" ht="21" customHeight="1">
      <x:c r="A6100" s="20" t="n">
        <x:v>6094</x:v>
      </x:c>
      <x:c r="B6100" s="21" t="str">
        <x:v>DNI</x:v>
      </x:c>
      <x:c r="C6100" s="22" t="str">
        <x:v>70817678</x:v>
      </x:c>
      <x:c r="D6100" s="23" t="str">
        <x:v>472</x:v>
      </x:c>
      <x:c r="E6100" s="18" t="str">
        <x:v>SANTOS ESCALANTE, LORIHAN</x:v>
      </x:c>
      <x:c r="F6100" s="25" t="n">
        <x:v>14</x:v>
      </x:c>
      <x:c r="G6100" s="25" t="n">
        <x:v>17.5</x:v>
      </x:c>
      <x:c r="H6100" s="21" t="str">
        <x:v>CALIFICA</x:v>
      </x:c>
      <x:c r="I6100" s="38" t="n">
        <x:f>F6100*30%</x:f>
        <x:v>4.2</x:v>
      </x:c>
      <x:c r="J6100" s="38" t="n">
        <x:f>G6100*20%</x:f>
        <x:v>3.5</x:v>
      </x:c>
      <x:c r="K6100" s="40" t="n">
        <x:f>SUM(I6100:J6100)</x:f>
        <x:v>7.7</x:v>
      </x:c>
    </x:row>
    <x:row r="6101" ht="21" customHeight="1">
      <x:c r="A6101" s="20" t="n">
        <x:v>6095</x:v>
      </x:c>
      <x:c r="B6101" s="21" t="str">
        <x:v>DNI</x:v>
      </x:c>
      <x:c r="C6101" s="22" t="str">
        <x:v>72705899</x:v>
      </x:c>
      <x:c r="D6101" s="23" t="str">
        <x:v>544</x:v>
      </x:c>
      <x:c r="E6101" s="18" t="str">
        <x:v>SANTOS FLORES, PAUL ANTHONY</x:v>
      </x:c>
      <x:c r="F6101" s="25" t="n">
        <x:v>12</x:v>
      </x:c>
      <x:c r="G6101" s="25" t="n">
        <x:v>17.5</x:v>
      </x:c>
      <x:c r="H6101" s="21" t="str">
        <x:v>CALIFICA</x:v>
      </x:c>
      <x:c r="I6101" s="38" t="n">
        <x:f>F6101*30%</x:f>
        <x:v>3.5999999999999996</x:v>
      </x:c>
      <x:c r="J6101" s="38" t="n">
        <x:f>G6101*20%</x:f>
        <x:v>3.5</x:v>
      </x:c>
      <x:c r="K6101" s="40" t="n">
        <x:f>SUM(I6101:J6101)</x:f>
        <x:v>7.1</x:v>
      </x:c>
    </x:row>
    <x:row r="6102" ht="21" customHeight="1">
      <x:c r="A6102" s="20" t="n">
        <x:v>6096</x:v>
      </x:c>
      <x:c r="B6102" s="21" t="str">
        <x:v>DNI</x:v>
      </x:c>
      <x:c r="C6102" s="22" t="str">
        <x:v>45541337</x:v>
      </x:c>
      <x:c r="D6102" s="23" t="str">
        <x:v>584</x:v>
      </x:c>
      <x:c r="E6102" s="18" t="str">
        <x:v>SANTOS LAVAN, FRANZ LENIN</x:v>
      </x:c>
      <x:c r="F6102" s="25" t="n">
        <x:v>13</x:v>
      </x:c>
      <x:c r="G6102" s="25" t="n">
        <x:v>19.5</x:v>
      </x:c>
      <x:c r="H6102" s="21" t="str">
        <x:v>CALIFICA</x:v>
      </x:c>
      <x:c r="I6102" s="38" t="n">
        <x:f>F6102*30%</x:f>
        <x:v>3.9</x:v>
      </x:c>
      <x:c r="J6102" s="38" t="n">
        <x:f>G6102*20%</x:f>
        <x:v>3.9000000000000004</x:v>
      </x:c>
      <x:c r="K6102" s="40" t="n">
        <x:f>SUM(I6102:J6102)</x:f>
        <x:v>7.800000000000001</x:v>
      </x:c>
    </x:row>
    <x:row r="6103" ht="21" customHeight="1">
      <x:c r="A6103" s="20" t="n">
        <x:v>6097</x:v>
      </x:c>
      <x:c r="B6103" s="21" t="str">
        <x:v>DNI</x:v>
      </x:c>
      <x:c r="C6103" s="22" t="str">
        <x:v>41437951</x:v>
      </x:c>
      <x:c r="D6103" s="23" t="str">
        <x:v>458</x:v>
      </x:c>
      <x:c r="E6103" s="18" t="str">
        <x:v>SANTOS PEÑA, LUIS ROGELIO</x:v>
      </x:c>
      <x:c r="F6103" s="25" t="n">
        <x:v>14</x:v>
      </x:c>
      <x:c r="G6103" s="25" t="n">
        <x:v>19.5</x:v>
      </x:c>
      <x:c r="H6103" s="21" t="str">
        <x:v>CALIFICA</x:v>
      </x:c>
      <x:c r="I6103" s="38" t="n">
        <x:f>F6103*30%</x:f>
        <x:v>4.2</x:v>
      </x:c>
      <x:c r="J6103" s="38" t="n">
        <x:f>G6103*20%</x:f>
        <x:v>3.9000000000000004</x:v>
      </x:c>
      <x:c r="K6103" s="40" t="n">
        <x:f>SUM(I6103:J6103)</x:f>
        <x:v>8.100000000000001</x:v>
      </x:c>
    </x:row>
    <x:row r="6104" ht="21" customHeight="1">
      <x:c r="A6104" s="20" t="n">
        <x:v>6098</x:v>
      </x:c>
      <x:c r="B6104" s="21" t="str">
        <x:v>DNI</x:v>
      </x:c>
      <x:c r="C6104" s="22" t="str">
        <x:v>73750526</x:v>
      </x:c>
      <x:c r="D6104" s="23" t="str">
        <x:v>455</x:v>
      </x:c>
      <x:c r="E6104" s="18" t="str">
        <x:v>SANTOS PINTADO, SINTIA YANELA</x:v>
      </x:c>
      <x:c r="F6104" s="25" t="n">
        <x:v>14</x:v>
      </x:c>
      <x:c r="G6104" s="25" t="n">
        <x:v>17.5</x:v>
      </x:c>
      <x:c r="H6104" s="21" t="str">
        <x:v>CALIFICA</x:v>
      </x:c>
      <x:c r="I6104" s="38" t="n">
        <x:f>F6104*30%</x:f>
        <x:v>4.2</x:v>
      </x:c>
      <x:c r="J6104" s="38" t="n">
        <x:f>G6104*20%</x:f>
        <x:v>3.5</x:v>
      </x:c>
      <x:c r="K6104" s="40" t="n">
        <x:f>SUM(I6104:J6104)</x:f>
        <x:v>7.7</x:v>
      </x:c>
    </x:row>
    <x:row r="6105" ht="21" customHeight="1">
      <x:c r="A6105" s="20" t="n">
        <x:v>6099</x:v>
      </x:c>
      <x:c r="B6105" s="21" t="str">
        <x:v>DNI</x:v>
      </x:c>
      <x:c r="C6105" s="22" t="str">
        <x:v>47191049</x:v>
      </x:c>
      <x:c r="D6105" s="23" t="str">
        <x:v>577</x:v>
      </x:c>
      <x:c r="E6105" s="18" t="str">
        <x:v>SANTOS RAMOS, COSME</x:v>
      </x:c>
      <x:c r="F6105" s="25" t="n">
        <x:v>16</x:v>
      </x:c>
      <x:c r="G6105" s="25" t="n">
        <x:v>19</x:v>
      </x:c>
      <x:c r="H6105" s="21" t="str">
        <x:v>CALIFICA</x:v>
      </x:c>
      <x:c r="I6105" s="38" t="n">
        <x:f>F6105*30%</x:f>
        <x:v>4.8</x:v>
      </x:c>
      <x:c r="J6105" s="38" t="n">
        <x:f>G6105*20%</x:f>
        <x:v>3.8000000000000003</x:v>
      </x:c>
      <x:c r="K6105" s="40" t="n">
        <x:f>SUM(I6105:J6105)</x:f>
        <x:v>8.6</x:v>
      </x:c>
    </x:row>
    <x:row r="6106" ht="21" customHeight="1">
      <x:c r="A6106" s="20" t="n">
        <x:v>6100</x:v>
      </x:c>
      <x:c r="B6106" s="21" t="str">
        <x:v>DNI</x:v>
      </x:c>
      <x:c r="C6106" s="22" t="str">
        <x:v>48092784</x:v>
      </x:c>
      <x:c r="D6106" s="23" t="str">
        <x:v>567</x:v>
      </x:c>
      <x:c r="E6106" s="18" t="str">
        <x:v>SANTOS RUIZ, JULIESTEFITA MANUELA</x:v>
      </x:c>
      <x:c r="F6106" s="25" t="n">
        <x:v>17</x:v>
      </x:c>
      <x:c r="G6106" s="25" t="n">
        <x:v>18.5</x:v>
      </x:c>
      <x:c r="H6106" s="21" t="str">
        <x:v>CALIFICA</x:v>
      </x:c>
      <x:c r="I6106" s="38" t="n">
        <x:f>F6106*30%</x:f>
        <x:v>5.1</x:v>
      </x:c>
      <x:c r="J6106" s="38" t="n">
        <x:f>G6106*20%</x:f>
        <x:v>3.7</x:v>
      </x:c>
      <x:c r="K6106" s="40" t="n">
        <x:f>SUM(I6106:J6106)</x:f>
        <x:v>8.8</x:v>
      </x:c>
    </x:row>
    <x:row r="6107" ht="21" customHeight="1">
      <x:c r="A6107" s="20" t="n">
        <x:v>6101</x:v>
      </x:c>
      <x:c r="B6107" s="21" t="str">
        <x:v>DNI</x:v>
      </x:c>
      <x:c r="C6107" s="22" t="str">
        <x:v>48163152</x:v>
      </x:c>
      <x:c r="D6107" s="23" t="str">
        <x:v>695</x:v>
      </x:c>
      <x:c r="E6107" s="18" t="str">
        <x:v>SANTOS TICONA, CHRISTIAN ALBERTO</x:v>
      </x:c>
      <x:c r="F6107" s="25" t="n">
        <x:v>12</x:v>
      </x:c>
      <x:c r="G6107" s="25" t="n">
        <x:v>19.5</x:v>
      </x:c>
      <x:c r="H6107" s="21" t="str">
        <x:v>CALIFICA</x:v>
      </x:c>
      <x:c r="I6107" s="38" t="n">
        <x:f>F6107*30%</x:f>
        <x:v>3.5999999999999996</x:v>
      </x:c>
      <x:c r="J6107" s="38" t="n">
        <x:f>G6107*20%</x:f>
        <x:v>3.9000000000000004</x:v>
      </x:c>
      <x:c r="K6107" s="40" t="n">
        <x:f>SUM(I6107:J6107)</x:f>
        <x:v>7.5</x:v>
      </x:c>
    </x:row>
    <x:row r="6108" ht="21" customHeight="1">
      <x:c r="A6108" s="20" t="n">
        <x:v>6102</x:v>
      </x:c>
      <x:c r="B6108" s="21" t="str">
        <x:v>DNI</x:v>
      </x:c>
      <x:c r="C6108" s="22" t="str">
        <x:v>43288394</x:v>
      </x:c>
      <x:c r="D6108" s="23" t="str">
        <x:v>610</x:v>
      </x:c>
      <x:c r="E6108" s="18" t="str">
        <x:v>SARAYASI HANCCO, ABRAHAM OMAR</x:v>
      </x:c>
      <x:c r="F6108" s="25" t="n">
        <x:v>17</x:v>
      </x:c>
      <x:c r="G6108" s="25" t="n">
        <x:v>20</x:v>
      </x:c>
      <x:c r="H6108" s="21" t="str">
        <x:v>CALIFICA</x:v>
      </x:c>
      <x:c r="I6108" s="38" t="n">
        <x:f>F6108*30%</x:f>
        <x:v>5.1</x:v>
      </x:c>
      <x:c r="J6108" s="38" t="n">
        <x:f>G6108*20%</x:f>
        <x:v>4</x:v>
      </x:c>
      <x:c r="K6108" s="40" t="n">
        <x:f>SUM(I6108:J6108)</x:f>
        <x:v>9.1</x:v>
      </x:c>
    </x:row>
    <x:row r="6109" ht="21" customHeight="1">
      <x:c r="A6109" s="20" t="n">
        <x:v>6103</x:v>
      </x:c>
      <x:c r="B6109" s="21" t="str">
        <x:v>DNI</x:v>
      </x:c>
      <x:c r="C6109" s="22" t="str">
        <x:v>46297400</x:v>
      </x:c>
      <x:c r="D6109" s="23" t="str">
        <x:v>594</x:v>
      </x:c>
      <x:c r="E6109" s="18" t="str">
        <x:v>SARCO CONDORI, MILUSKA GIOMIRA</x:v>
      </x:c>
      <x:c r="F6109" s="25" t="n">
        <x:v>18</x:v>
      </x:c>
      <x:c r="G6109" s="25" t="n">
        <x:v>19.5</x:v>
      </x:c>
      <x:c r="H6109" s="21" t="str">
        <x:v>CALIFICA</x:v>
      </x:c>
      <x:c r="I6109" s="38" t="n">
        <x:f>F6109*30%</x:f>
        <x:v>5.3999999999999995</x:v>
      </x:c>
      <x:c r="J6109" s="38" t="n">
        <x:f>G6109*20%</x:f>
        <x:v>3.9000000000000004</x:v>
      </x:c>
      <x:c r="K6109" s="40" t="n">
        <x:f>SUM(I6109:J6109)</x:f>
        <x:v>9.3</x:v>
      </x:c>
    </x:row>
    <x:row r="6110" ht="21" customHeight="1">
      <x:c r="A6110" s="20" t="n">
        <x:v>6104</x:v>
      </x:c>
      <x:c r="B6110" s="21" t="str">
        <x:v>DNI</x:v>
      </x:c>
      <x:c r="C6110" s="22" t="str">
        <x:v>70377366</x:v>
      </x:c>
      <x:c r="D6110" s="23" t="str">
        <x:v>592</x:v>
      </x:c>
      <x:c r="E6110" s="18" t="str">
        <x:v>SARDON ROMERO, EMILY GUILLE</x:v>
      </x:c>
      <x:c r="F6110" s="25" t="n">
        <x:v>14</x:v>
      </x:c>
      <x:c r="G6110" s="25" t="n">
        <x:v>19.5</x:v>
      </x:c>
      <x:c r="H6110" s="21" t="str">
        <x:v>CALIFICA</x:v>
      </x:c>
      <x:c r="I6110" s="38" t="n">
        <x:f>F6110*30%</x:f>
        <x:v>4.2</x:v>
      </x:c>
      <x:c r="J6110" s="38" t="n">
        <x:f>G6110*20%</x:f>
        <x:v>3.9000000000000004</x:v>
      </x:c>
      <x:c r="K6110" s="40" t="n">
        <x:f>SUM(I6110:J6110)</x:f>
        <x:v>8.100000000000001</x:v>
      </x:c>
    </x:row>
    <x:row r="6111" ht="21" customHeight="1">
      <x:c r="A6111" s="20" t="n">
        <x:v>6105</x:v>
      </x:c>
      <x:c r="B6111" s="21" t="str">
        <x:v>DNI</x:v>
      </x:c>
      <x:c r="C6111" s="22" t="str">
        <x:v>72604323</x:v>
      </x:c>
      <x:c r="D6111" s="23" t="str">
        <x:v>747</x:v>
      </x:c>
      <x:c r="E6111" s="18" t="str">
        <x:v>SARI FERNANDEZ, LUCERO CORINA</x:v>
      </x:c>
      <x:c r="F6111" s="25" t="n">
        <x:v>14</x:v>
      </x:c>
      <x:c r="G6111" s="25" t="n">
        <x:v>19.5</x:v>
      </x:c>
      <x:c r="H6111" s="21" t="str">
        <x:v>CALIFICA</x:v>
      </x:c>
      <x:c r="I6111" s="38" t="n">
        <x:f>F6111*30%</x:f>
        <x:v>4.2</x:v>
      </x:c>
      <x:c r="J6111" s="38" t="n">
        <x:f>G6111*20%</x:f>
        <x:v>3.9000000000000004</x:v>
      </x:c>
      <x:c r="K6111" s="40" t="n">
        <x:f>SUM(I6111:J6111)</x:f>
        <x:v>8.100000000000001</x:v>
      </x:c>
    </x:row>
    <x:row r="6112" ht="21" customHeight="1">
      <x:c r="A6112" s="20" t="n">
        <x:v>6106</x:v>
      </x:c>
      <x:c r="B6112" s="21" t="str">
        <x:v>DNI</x:v>
      </x:c>
      <x:c r="C6112" s="22" t="str">
        <x:v>09804630</x:v>
      </x:c>
      <x:c r="D6112" s="23" t="str">
        <x:v>790</x:v>
      </x:c>
      <x:c r="E6112" s="18" t="str">
        <x:v>SARMIENTO ANGO, WILIR</x:v>
      </x:c>
      <x:c r="F6112" s="25" t="n">
        <x:v>16</x:v>
      </x:c>
      <x:c r="G6112" s="25" t="n">
        <x:v>14.5</x:v>
      </x:c>
      <x:c r="H6112" s="21" t="str">
        <x:v>CALIFICA</x:v>
      </x:c>
      <x:c r="I6112" s="38" t="n">
        <x:f>F6112*30%</x:f>
        <x:v>4.8</x:v>
      </x:c>
      <x:c r="J6112" s="38" t="n">
        <x:f>G6112*20%</x:f>
        <x:v>2.9000000000000004</x:v>
      </x:c>
      <x:c r="K6112" s="40" t="n">
        <x:f>SUM(I6112:J6112)</x:f>
        <x:v>7.7</x:v>
      </x:c>
    </x:row>
    <x:row r="6113" ht="21" customHeight="1">
      <x:c r="A6113" s="20" t="n">
        <x:v>6107</x:v>
      </x:c>
      <x:c r="B6113" s="21" t="str">
        <x:v>DNI</x:v>
      </x:c>
      <x:c r="C6113" s="22" t="str">
        <x:v>70188945</x:v>
      </x:c>
      <x:c r="D6113" s="23" t="str">
        <x:v>445</x:v>
      </x:c>
      <x:c r="E6113" s="18" t="str">
        <x:v>SARMIENTO BARBOZA, KATHERIN YAJHAIRA</x:v>
      </x:c>
      <x:c r="F6113" s="25" t="n">
        <x:v>12</x:v>
      </x:c>
      <x:c r="G6113" s="25" t="n">
        <x:v>14</x:v>
      </x:c>
      <x:c r="H6113" s="21" t="str">
        <x:v>CALIFICA</x:v>
      </x:c>
      <x:c r="I6113" s="38" t="n">
        <x:f>F6113*30%</x:f>
        <x:v>3.5999999999999996</x:v>
      </x:c>
      <x:c r="J6113" s="38" t="n">
        <x:f>G6113*20%</x:f>
        <x:v>2.8000000000000003</x:v>
      </x:c>
      <x:c r="K6113" s="40" t="n">
        <x:f>SUM(I6113:J6113)</x:f>
        <x:v>6.4</x:v>
      </x:c>
    </x:row>
    <x:row r="6114" ht="21" customHeight="1">
      <x:c r="A6114" s="20" t="n">
        <x:v>6108</x:v>
      </x:c>
      <x:c r="B6114" s="21" t="str">
        <x:v>DNI</x:v>
      </x:c>
      <x:c r="C6114" s="22" t="str">
        <x:v>45437048</x:v>
      </x:c>
      <x:c r="D6114" s="23" t="str">
        <x:v>538</x:v>
      </x:c>
      <x:c r="E6114" s="18" t="str">
        <x:v>SARMIENTO CABRERA, PRISCILLA MERLY</x:v>
      </x:c>
      <x:c r="F6114" s="25" t="n">
        <x:v>13</x:v>
      </x:c>
      <x:c r="G6114" s="25" t="n">
        <x:v>17.5</x:v>
      </x:c>
      <x:c r="H6114" s="21" t="str">
        <x:v>CALIFICA</x:v>
      </x:c>
      <x:c r="I6114" s="38" t="n">
        <x:f>F6114*30%</x:f>
        <x:v>3.9</x:v>
      </x:c>
      <x:c r="J6114" s="38" t="n">
        <x:f>G6114*20%</x:f>
        <x:v>3.5</x:v>
      </x:c>
      <x:c r="K6114" s="40" t="n">
        <x:f>SUM(I6114:J6114)</x:f>
        <x:v>7.4</x:v>
      </x:c>
    </x:row>
    <x:row r="6115" ht="21" customHeight="1">
      <x:c r="A6115" s="20" t="n">
        <x:v>6109</x:v>
      </x:c>
      <x:c r="B6115" s="21" t="str">
        <x:v>DNI</x:v>
      </x:c>
      <x:c r="C6115" s="22" t="str">
        <x:v>42293097</x:v>
      </x:c>
      <x:c r="D6115" s="23" t="str">
        <x:v>446</x:v>
      </x:c>
      <x:c r="E6115" s="18" t="str">
        <x:v>SARMIENTO CHIPANA, MARY CERLY</x:v>
      </x:c>
      <x:c r="F6115" s="25" t="n">
        <x:v>15</x:v>
      </x:c>
      <x:c r="G6115" s="25" t="n">
        <x:v>17.5</x:v>
      </x:c>
      <x:c r="H6115" s="21" t="str">
        <x:v>CALIFICA</x:v>
      </x:c>
      <x:c r="I6115" s="38" t="n">
        <x:f>F6115*30%</x:f>
        <x:v>4.5</x:v>
      </x:c>
      <x:c r="J6115" s="38" t="n">
        <x:f>G6115*20%</x:f>
        <x:v>3.5</x:v>
      </x:c>
      <x:c r="K6115" s="40" t="n">
        <x:f>SUM(I6115:J6115)</x:f>
        <x:v>8</x:v>
      </x:c>
    </x:row>
    <x:row r="6116" ht="21" customHeight="1">
      <x:c r="A6116" s="20" t="n">
        <x:v>6110</x:v>
      </x:c>
      <x:c r="B6116" s="21" t="str">
        <x:v>DNI</x:v>
      </x:c>
      <x:c r="C6116" s="22" t="str">
        <x:v>74171824</x:v>
      </x:c>
      <x:c r="D6116" s="23" t="str">
        <x:v>592</x:v>
      </x:c>
      <x:c r="E6116" s="18" t="str">
        <x:v>SARMIENTO DELGADO, JHOSSELY YESSENIA</x:v>
      </x:c>
      <x:c r="F6116" s="25" t="n">
        <x:v>12</x:v>
      </x:c>
      <x:c r="G6116" s="25" t="n">
        <x:v>18</x:v>
      </x:c>
      <x:c r="H6116" s="21" t="str">
        <x:v>CALIFICA</x:v>
      </x:c>
      <x:c r="I6116" s="38" t="n">
        <x:f>F6116*30%</x:f>
        <x:v>3.5999999999999996</x:v>
      </x:c>
      <x:c r="J6116" s="38" t="n">
        <x:f>G6116*20%</x:f>
        <x:v>3.6</x:v>
      </x:c>
      <x:c r="K6116" s="40" t="n">
        <x:f>SUM(I6116:J6116)</x:f>
        <x:v>7.199999999999999</x:v>
      </x:c>
    </x:row>
    <x:row r="6117" ht="21" customHeight="1">
      <x:c r="A6117" s="20" t="n">
        <x:v>6111</x:v>
      </x:c>
      <x:c r="B6117" s="21" t="str">
        <x:v>DNI</x:v>
      </x:c>
      <x:c r="C6117" s="22" t="str">
        <x:v>45318898</x:v>
      </x:c>
      <x:c r="D6117" s="23" t="str">
        <x:v>435</x:v>
      </x:c>
      <x:c r="E6117" s="18" t="str">
        <x:v>SARMIENTO MAMANI, CLAUDIA PAOLA</x:v>
      </x:c>
      <x:c r="F6117" s="25" t="n">
        <x:v>13</x:v>
      </x:c>
      <x:c r="G6117" s="25" t="n">
        <x:v>16.5</x:v>
      </x:c>
      <x:c r="H6117" s="21" t="str">
        <x:v>CALIFICA</x:v>
      </x:c>
      <x:c r="I6117" s="38" t="n">
        <x:f>F6117*30%</x:f>
        <x:v>3.9</x:v>
      </x:c>
      <x:c r="J6117" s="38" t="n">
        <x:f>G6117*20%</x:f>
        <x:v>3.3000000000000003</x:v>
      </x:c>
      <x:c r="K6117" s="40" t="n">
        <x:f>SUM(I6117:J6117)</x:f>
        <x:v>7.2</x:v>
      </x:c>
    </x:row>
    <x:row r="6118" ht="21" customHeight="1">
      <x:c r="A6118" s="20" t="n">
        <x:v>6112</x:v>
      </x:c>
      <x:c r="B6118" s="21" t="str">
        <x:v>DNI</x:v>
      </x:c>
      <x:c r="C6118" s="22" t="str">
        <x:v>46251168</x:v>
      </x:c>
      <x:c r="D6118" s="23" t="str">
        <x:v>531</x:v>
      </x:c>
      <x:c r="E6118" s="18" t="str">
        <x:v>SARMIENTO MUSAYON, ADELIA ZARINA</x:v>
      </x:c>
      <x:c r="F6118" s="25" t="n">
        <x:v>17</x:v>
      </x:c>
      <x:c r="G6118" s="25" t="n">
        <x:v>17.5</x:v>
      </x:c>
      <x:c r="H6118" s="21" t="str">
        <x:v>CALIFICA</x:v>
      </x:c>
      <x:c r="I6118" s="38" t="n">
        <x:f>F6118*30%</x:f>
        <x:v>5.1</x:v>
      </x:c>
      <x:c r="J6118" s="38" t="n">
        <x:f>G6118*20%</x:f>
        <x:v>3.5</x:v>
      </x:c>
      <x:c r="K6118" s="40" t="n">
        <x:f>SUM(I6118:J6118)</x:f>
        <x:v>8.6</x:v>
      </x:c>
    </x:row>
    <x:row r="6119" ht="21" customHeight="1">
      <x:c r="A6119" s="20" t="n">
        <x:v>6113</x:v>
      </x:c>
      <x:c r="B6119" s="21" t="str">
        <x:v>DNI</x:v>
      </x:c>
      <x:c r="C6119" s="22" t="str">
        <x:v>07629427</x:v>
      </x:c>
      <x:c r="D6119" s="23" t="str">
        <x:v>694</x:v>
      </x:c>
      <x:c r="E6119" s="18" t="str">
        <x:v>SARMIENTO NARRO, GINA PAOLA</x:v>
      </x:c>
      <x:c r="F6119" s="25" t="n">
        <x:v>14</x:v>
      </x:c>
      <x:c r="G6119" s="25" t="n">
        <x:v>18.5</x:v>
      </x:c>
      <x:c r="H6119" s="21" t="str">
        <x:v>CALIFICA</x:v>
      </x:c>
      <x:c r="I6119" s="38" t="n">
        <x:f>F6119*30%</x:f>
        <x:v>4.2</x:v>
      </x:c>
      <x:c r="J6119" s="38" t="n">
        <x:f>G6119*20%</x:f>
        <x:v>3.7</x:v>
      </x:c>
      <x:c r="K6119" s="40" t="n">
        <x:f>SUM(I6119:J6119)</x:f>
        <x:v>7.9</x:v>
      </x:c>
    </x:row>
    <x:row r="6120" ht="21" customHeight="1">
      <x:c r="A6120" s="20" t="n">
        <x:v>6114</x:v>
      </x:c>
      <x:c r="B6120" s="21" t="str">
        <x:v>DNI</x:v>
      </x:c>
      <x:c r="C6120" s="22" t="str">
        <x:v>71542177</x:v>
      </x:c>
      <x:c r="D6120" s="23" t="str">
        <x:v>459</x:v>
      </x:c>
      <x:c r="E6120" s="18" t="str">
        <x:v>SARMIENTO NAVARRO, ALEJANDRO JOSÉ</x:v>
      </x:c>
      <x:c r="F6120" s="25" t="n">
        <x:v>14</x:v>
      </x:c>
      <x:c r="G6120" s="25" t="n">
        <x:v>20</x:v>
      </x:c>
      <x:c r="H6120" s="21" t="str">
        <x:v>CALIFICA</x:v>
      </x:c>
      <x:c r="I6120" s="38" t="n">
        <x:f>F6120*30%</x:f>
        <x:v>4.2</x:v>
      </x:c>
      <x:c r="J6120" s="38" t="n">
        <x:f>G6120*20%</x:f>
        <x:v>4</x:v>
      </x:c>
      <x:c r="K6120" s="40" t="n">
        <x:f>SUM(I6120:J6120)</x:f>
        <x:v>8.2</x:v>
      </x:c>
    </x:row>
    <x:row r="6121" ht="21" customHeight="1">
      <x:c r="A6121" s="20" t="n">
        <x:v>6115</x:v>
      </x:c>
      <x:c r="B6121" s="21" t="str">
        <x:v>DNI</x:v>
      </x:c>
      <x:c r="C6121" s="22" t="str">
        <x:v>47545284</x:v>
      </x:c>
      <x:c r="D6121" s="23" t="str">
        <x:v>424</x:v>
      </x:c>
      <x:c r="E6121" s="18" t="str">
        <x:v>SARMIENTO SOTO, CHERLY</x:v>
      </x:c>
      <x:c r="F6121" s="25" t="n">
        <x:v>12</x:v>
      </x:c>
      <x:c r="G6121" s="25" t="n">
        <x:v>19</x:v>
      </x:c>
      <x:c r="H6121" s="21" t="str">
        <x:v>CALIFICA</x:v>
      </x:c>
      <x:c r="I6121" s="38" t="n">
        <x:f>F6121*30%</x:f>
        <x:v>3.5999999999999996</x:v>
      </x:c>
      <x:c r="J6121" s="38" t="n">
        <x:f>G6121*20%</x:f>
        <x:v>3.8000000000000003</x:v>
      </x:c>
      <x:c r="K6121" s="40" t="n">
        <x:f>SUM(I6121:J6121)</x:f>
        <x:v>7.4</x:v>
      </x:c>
    </x:row>
    <x:row r="6122" ht="21" customHeight="1">
      <x:c r="A6122" s="20" t="n">
        <x:v>6116</x:v>
      </x:c>
      <x:c r="B6122" s="21" t="str">
        <x:v>DNI</x:v>
      </x:c>
      <x:c r="C6122" s="22" t="str">
        <x:v>47323764</x:v>
      </x:c>
      <x:c r="D6122" s="23" t="str">
        <x:v>764</x:v>
      </x:c>
      <x:c r="E6122" s="18" t="str">
        <x:v>SARMIENTO TOLEDO, GHERSON ERIC</x:v>
      </x:c>
      <x:c r="F6122" s="25" t="n">
        <x:v>13</x:v>
      </x:c>
      <x:c r="G6122" s="25" t="n">
        <x:v>19.5</x:v>
      </x:c>
      <x:c r="H6122" s="21" t="str">
        <x:v>CALIFICA</x:v>
      </x:c>
      <x:c r="I6122" s="38" t="n">
        <x:f>F6122*30%</x:f>
        <x:v>3.9</x:v>
      </x:c>
      <x:c r="J6122" s="38" t="n">
        <x:f>G6122*20%</x:f>
        <x:v>3.9000000000000004</x:v>
      </x:c>
      <x:c r="K6122" s="40" t="n">
        <x:f>SUM(I6122:J6122)</x:f>
        <x:v>7.800000000000001</x:v>
      </x:c>
    </x:row>
    <x:row r="6123" ht="21" customHeight="1">
      <x:c r="A6123" s="20" t="n">
        <x:v>6117</x:v>
      </x:c>
      <x:c r="B6123" s="21" t="str">
        <x:v>DNI</x:v>
      </x:c>
      <x:c r="C6123" s="22" t="str">
        <x:v>16802011</x:v>
      </x:c>
      <x:c r="D6123" s="23" t="str">
        <x:v>528</x:v>
      </x:c>
      <x:c r="E6123" s="18" t="str">
        <x:v>SAUSA MONTENEGRO, JENNY SOLEDAD</x:v>
      </x:c>
      <x:c r="F6123" s="25" t="n">
        <x:v>16</x:v>
      </x:c>
      <x:c r="G6123" s="25" t="n">
        <x:v>16.5</x:v>
      </x:c>
      <x:c r="H6123" s="21" t="str">
        <x:v>CALIFICA</x:v>
      </x:c>
      <x:c r="I6123" s="38" t="n">
        <x:f>F6123*30%</x:f>
        <x:v>4.8</x:v>
      </x:c>
      <x:c r="J6123" s="38" t="n">
        <x:f>G6123*20%</x:f>
        <x:v>3.3000000000000003</x:v>
      </x:c>
      <x:c r="K6123" s="40" t="n">
        <x:f>SUM(I6123:J6123)</x:f>
        <x:v>8.1</x:v>
      </x:c>
    </x:row>
    <x:row r="6124" ht="21" customHeight="1">
      <x:c r="A6124" s="20" t="n">
        <x:v>6118</x:v>
      </x:c>
      <x:c r="B6124" s="21" t="str">
        <x:v>DNI</x:v>
      </x:c>
      <x:c r="C6124" s="22" t="str">
        <x:v>41383368</x:v>
      </x:c>
      <x:c r="D6124" s="23" t="str">
        <x:v>789</x:v>
      </x:c>
      <x:c r="E6124" s="18" t="str">
        <x:v>SAYRA MENDOZA, MARCO ANTONIO</x:v>
      </x:c>
      <x:c r="F6124" s="25" t="n">
        <x:v>16</x:v>
      </x:c>
      <x:c r="G6124" s="25" t="n">
        <x:v>18.5</x:v>
      </x:c>
      <x:c r="H6124" s="21" t="str">
        <x:v>CALIFICA</x:v>
      </x:c>
      <x:c r="I6124" s="38" t="n">
        <x:f>F6124*30%</x:f>
        <x:v>4.8</x:v>
      </x:c>
      <x:c r="J6124" s="38" t="n">
        <x:f>G6124*20%</x:f>
        <x:v>3.7</x:v>
      </x:c>
      <x:c r="K6124" s="40" t="n">
        <x:f>SUM(I6124:J6124)</x:f>
        <x:v>8.5</x:v>
      </x:c>
    </x:row>
    <x:row r="6125" ht="21" customHeight="1">
      <x:c r="A6125" s="20" t="n">
        <x:v>6119</x:v>
      </x:c>
      <x:c r="B6125" s="21" t="str">
        <x:v>DNI</x:v>
      </x:c>
      <x:c r="C6125" s="22" t="str">
        <x:v>47373694</x:v>
      </x:c>
      <x:c r="D6125" s="23" t="str">
        <x:v>517</x:v>
      </x:c>
      <x:c r="E6125" s="18" t="str">
        <x:v>SEBASTIAN QUISPE, JULIO MIJAIL</x:v>
      </x:c>
      <x:c r="F6125" s="25" t="n">
        <x:v>19</x:v>
      </x:c>
      <x:c r="G6125" s="25" t="n">
        <x:v>18.5</x:v>
      </x:c>
      <x:c r="H6125" s="21" t="str">
        <x:v>CALIFICA</x:v>
      </x:c>
      <x:c r="I6125" s="38" t="n">
        <x:f>F6125*30%</x:f>
        <x:v>5.7</x:v>
      </x:c>
      <x:c r="J6125" s="38" t="n">
        <x:f>G6125*20%</x:f>
        <x:v>3.7</x:v>
      </x:c>
      <x:c r="K6125" s="40" t="n">
        <x:f>SUM(I6125:J6125)</x:f>
        <x:v>9.4</x:v>
      </x:c>
    </x:row>
    <x:row r="6126" ht="21" customHeight="1">
      <x:c r="A6126" s="20" t="n">
        <x:v>6120</x:v>
      </x:c>
      <x:c r="B6126" s="21" t="str">
        <x:v>DNI</x:v>
      </x:c>
      <x:c r="C6126" s="22" t="str">
        <x:v>48920331</x:v>
      </x:c>
      <x:c r="D6126" s="23" t="str">
        <x:v>727</x:v>
      </x:c>
      <x:c r="E6126" s="18" t="str">
        <x:v>SEBASTIAN TACUCHE, LIZETH</x:v>
      </x:c>
      <x:c r="F6126" s="25" t="n">
        <x:v>15</x:v>
      </x:c>
      <x:c r="G6126" s="25" t="n">
        <x:v>19.5</x:v>
      </x:c>
      <x:c r="H6126" s="21" t="str">
        <x:v>CALIFICA</x:v>
      </x:c>
      <x:c r="I6126" s="38" t="n">
        <x:f>F6126*30%</x:f>
        <x:v>4.5</x:v>
      </x:c>
      <x:c r="J6126" s="38" t="n">
        <x:f>G6126*20%</x:f>
        <x:v>3.9000000000000004</x:v>
      </x:c>
      <x:c r="K6126" s="40" t="n">
        <x:f>SUM(I6126:J6126)</x:f>
        <x:v>8.4</x:v>
      </x:c>
    </x:row>
    <x:row r="6127" ht="21" customHeight="1">
      <x:c r="A6127" s="20" t="n">
        <x:v>6121</x:v>
      </x:c>
      <x:c r="B6127" s="21" t="str">
        <x:v>DNI</x:v>
      </x:c>
      <x:c r="C6127" s="22" t="str">
        <x:v>40255594</x:v>
      </x:c>
      <x:c r="D6127" s="23" t="str">
        <x:v>539</x:v>
      </x:c>
      <x:c r="E6127" s="18" t="str">
        <x:v>SEBASTIAN VINCULA, ARISELIA BECKKET</x:v>
      </x:c>
      <x:c r="F6127" s="25" t="n">
        <x:v>13</x:v>
      </x:c>
      <x:c r="G6127" s="25" t="n">
        <x:v>18.5</x:v>
      </x:c>
      <x:c r="H6127" s="21" t="str">
        <x:v>CALIFICA</x:v>
      </x:c>
      <x:c r="I6127" s="38" t="n">
        <x:f>F6127*30%</x:f>
        <x:v>3.9</x:v>
      </x:c>
      <x:c r="J6127" s="38" t="n">
        <x:f>G6127*20%</x:f>
        <x:v>3.7</x:v>
      </x:c>
      <x:c r="K6127" s="40" t="n">
        <x:f>SUM(I6127:J6127)</x:f>
        <x:v>7.6</x:v>
      </x:c>
    </x:row>
    <x:row r="6128" ht="21" customHeight="1">
      <x:c r="A6128" s="20" t="n">
        <x:v>6122</x:v>
      </x:c>
      <x:c r="B6128" s="21" t="str">
        <x:v>DNI</x:v>
      </x:c>
      <x:c r="C6128" s="22" t="str">
        <x:v>44413025</x:v>
      </x:c>
      <x:c r="D6128" s="23" t="str">
        <x:v>474</x:v>
      </x:c>
      <x:c r="E6128" s="18" t="str">
        <x:v>SECCA BLANCO, JULISSA EVELIN</x:v>
      </x:c>
      <x:c r="F6128" s="25" t="n">
        <x:v>16</x:v>
      </x:c>
      <x:c r="G6128" s="25" t="n">
        <x:v>19</x:v>
      </x:c>
      <x:c r="H6128" s="21" t="str">
        <x:v>CALIFICA</x:v>
      </x:c>
      <x:c r="I6128" s="38" t="n">
        <x:f>F6128*30%</x:f>
        <x:v>4.8</x:v>
      </x:c>
      <x:c r="J6128" s="38" t="n">
        <x:f>G6128*20%</x:f>
        <x:v>3.8000000000000003</x:v>
      </x:c>
      <x:c r="K6128" s="40" t="n">
        <x:f>SUM(I6128:J6128)</x:f>
        <x:v>8.6</x:v>
      </x:c>
    </x:row>
    <x:row r="6129" ht="21" customHeight="1">
      <x:c r="A6129" s="20" t="n">
        <x:v>6123</x:v>
      </x:c>
      <x:c r="B6129" s="21" t="str">
        <x:v>DNI</x:v>
      </x:c>
      <x:c r="C6129" s="22" t="str">
        <x:v>48450642</x:v>
      </x:c>
      <x:c r="D6129" s="23" t="str">
        <x:v>480</x:v>
      </x:c>
      <x:c r="E6129" s="18" t="str">
        <x:v>SEDANO HUAMAN, GLORIA BELIA</x:v>
      </x:c>
      <x:c r="F6129" s="25" t="n">
        <x:v>16</x:v>
      </x:c>
      <x:c r="G6129" s="25" t="n">
        <x:v>16.5</x:v>
      </x:c>
      <x:c r="H6129" s="21" t="str">
        <x:v>CALIFICA</x:v>
      </x:c>
      <x:c r="I6129" s="38" t="n">
        <x:f>F6129*30%</x:f>
        <x:v>4.8</x:v>
      </x:c>
      <x:c r="J6129" s="38" t="n">
        <x:f>G6129*20%</x:f>
        <x:v>3.3000000000000003</x:v>
      </x:c>
      <x:c r="K6129" s="40" t="n">
        <x:f>SUM(I6129:J6129)</x:f>
        <x:v>8.1</x:v>
      </x:c>
    </x:row>
    <x:row r="6130" ht="21" customHeight="1">
      <x:c r="A6130" s="20" t="n">
        <x:v>6124</x:v>
      </x:c>
      <x:c r="B6130" s="21" t="str">
        <x:v>DNI</x:v>
      </x:c>
      <x:c r="C6130" s="22" t="str">
        <x:v>47742973</x:v>
      </x:c>
      <x:c r="D6130" s="23" t="str">
        <x:v>512</x:v>
      </x:c>
      <x:c r="E6130" s="18" t="str">
        <x:v>SEDANO ROJAS, JAVIER LUIS</x:v>
      </x:c>
      <x:c r="F6130" s="25" t="n">
        <x:v>12</x:v>
      </x:c>
      <x:c r="G6130" s="25" t="n">
        <x:v>18.5</x:v>
      </x:c>
      <x:c r="H6130" s="21" t="str">
        <x:v>CALIFICA</x:v>
      </x:c>
      <x:c r="I6130" s="38" t="n">
        <x:f>F6130*30%</x:f>
        <x:v>3.5999999999999996</x:v>
      </x:c>
      <x:c r="J6130" s="38" t="n">
        <x:f>G6130*20%</x:f>
        <x:v>3.7</x:v>
      </x:c>
      <x:c r="K6130" s="40" t="n">
        <x:f>SUM(I6130:J6130)</x:f>
        <x:v>7.3</x:v>
      </x:c>
    </x:row>
    <x:row r="6131" ht="21" customHeight="1">
      <x:c r="A6131" s="20" t="n">
        <x:v>6125</x:v>
      </x:c>
      <x:c r="B6131" s="21" t="str">
        <x:v>DNI</x:v>
      </x:c>
      <x:c r="C6131" s="22" t="str">
        <x:v>42200007</x:v>
      </x:c>
      <x:c r="D6131" s="23" t="str">
        <x:v>471</x:v>
      </x:c>
      <x:c r="E6131" s="18" t="str">
        <x:v>SEGOVIA CALLAÑAUPA, JUAN JULIO</x:v>
      </x:c>
      <x:c r="F6131" s="25" t="n">
        <x:v>14</x:v>
      </x:c>
      <x:c r="G6131" s="25" t="n">
        <x:v>18</x:v>
      </x:c>
      <x:c r="H6131" s="21" t="str">
        <x:v>CALIFICA</x:v>
      </x:c>
      <x:c r="I6131" s="38" t="n">
        <x:f>F6131*30%</x:f>
        <x:v>4.2</x:v>
      </x:c>
      <x:c r="J6131" s="38" t="n">
        <x:f>G6131*20%</x:f>
        <x:v>3.6</x:v>
      </x:c>
      <x:c r="K6131" s="40" t="n">
        <x:f>SUM(I6131:J6131)</x:f>
        <x:v>7.800000000000001</x:v>
      </x:c>
    </x:row>
    <x:row r="6132" ht="21" customHeight="1">
      <x:c r="A6132" s="20" t="n">
        <x:v>6126</x:v>
      </x:c>
      <x:c r="B6132" s="21" t="str">
        <x:v>DNI</x:v>
      </x:c>
      <x:c r="C6132" s="22" t="str">
        <x:v>25000213</x:v>
      </x:c>
      <x:c r="D6132" s="23" t="str">
        <x:v>791</x:v>
      </x:c>
      <x:c r="E6132" s="18" t="str">
        <x:v>SEGOVIA CUSIHUAMAN, JULIO CESAR</x:v>
      </x:c>
      <x:c r="F6132" s="25" t="n">
        <x:v>17</x:v>
      </x:c>
      <x:c r="G6132" s="25" t="n">
        <x:v>17.5</x:v>
      </x:c>
      <x:c r="H6132" s="21" t="str">
        <x:v>CALIFICA</x:v>
      </x:c>
      <x:c r="I6132" s="38" t="n">
        <x:f>F6132*30%</x:f>
        <x:v>5.1</x:v>
      </x:c>
      <x:c r="J6132" s="38" t="n">
        <x:f>G6132*20%</x:f>
        <x:v>3.5</x:v>
      </x:c>
      <x:c r="K6132" s="40" t="n">
        <x:f>SUM(I6132:J6132)</x:f>
        <x:v>8.6</x:v>
      </x:c>
    </x:row>
    <x:row r="6133" ht="21" customHeight="1">
      <x:c r="A6133" s="20" t="n">
        <x:v>6127</x:v>
      </x:c>
      <x:c r="B6133" s="21" t="str">
        <x:v>DNI</x:v>
      </x:c>
      <x:c r="C6133" s="22" t="str">
        <x:v>70659343</x:v>
      </x:c>
      <x:c r="D6133" s="23" t="str">
        <x:v>769</x:v>
      </x:c>
      <x:c r="E6133" s="18" t="str">
        <x:v>SEGURA GUTIERREZ, DIEGO ALEJANDRO</x:v>
      </x:c>
      <x:c r="F6133" s="25" t="n">
        <x:v>15</x:v>
      </x:c>
      <x:c r="G6133" s="25" t="n">
        <x:v>18.5</x:v>
      </x:c>
      <x:c r="H6133" s="21" t="str">
        <x:v>CALIFICA</x:v>
      </x:c>
      <x:c r="I6133" s="38" t="n">
        <x:f>F6133*30%</x:f>
        <x:v>4.5</x:v>
      </x:c>
      <x:c r="J6133" s="38" t="n">
        <x:f>G6133*20%</x:f>
        <x:v>3.7</x:v>
      </x:c>
      <x:c r="K6133" s="40" t="n">
        <x:f>SUM(I6133:J6133)</x:f>
        <x:v>8.2</x:v>
      </x:c>
    </x:row>
    <x:row r="6134" ht="21" customHeight="1">
      <x:c r="A6134" s="20" t="n">
        <x:v>6128</x:v>
      </x:c>
      <x:c r="B6134" s="21" t="str">
        <x:v>DNI</x:v>
      </x:c>
      <x:c r="C6134" s="22" t="str">
        <x:v>73130380</x:v>
      </x:c>
      <x:c r="D6134" s="23" t="str">
        <x:v>455</x:v>
      </x:c>
      <x:c r="E6134" s="18" t="str">
        <x:v>SEGURA VASQUEZ, MARTIN JEAN PIERE</x:v>
      </x:c>
      <x:c r="F6134" s="25" t="n">
        <x:v>14</x:v>
      </x:c>
      <x:c r="G6134" s="25" t="n">
        <x:v>19.5</x:v>
      </x:c>
      <x:c r="H6134" s="21" t="str">
        <x:v>CALIFICA</x:v>
      </x:c>
      <x:c r="I6134" s="38" t="n">
        <x:f>F6134*30%</x:f>
        <x:v>4.2</x:v>
      </x:c>
      <x:c r="J6134" s="38" t="n">
        <x:f>G6134*20%</x:f>
        <x:v>3.9000000000000004</x:v>
      </x:c>
      <x:c r="K6134" s="40" t="n">
        <x:f>SUM(I6134:J6134)</x:f>
        <x:v>8.100000000000001</x:v>
      </x:c>
    </x:row>
    <x:row r="6135" ht="21" customHeight="1">
      <x:c r="A6135" s="20" t="n">
        <x:v>6129</x:v>
      </x:c>
      <x:c r="B6135" s="21" t="str">
        <x:v>DNI</x:v>
      </x:c>
      <x:c r="C6135" s="22" t="str">
        <x:v>74319625</x:v>
      </x:c>
      <x:c r="D6135" s="23" t="str">
        <x:v>435</x:v>
      </x:c>
      <x:c r="E6135" s="18" t="str">
        <x:v>SEJURO BENAVENTE, VICTORIA</x:v>
      </x:c>
      <x:c r="F6135" s="25" t="n">
        <x:v>15</x:v>
      </x:c>
      <x:c r="G6135" s="25" t="n">
        <x:v>18</x:v>
      </x:c>
      <x:c r="H6135" s="21" t="str">
        <x:v>CALIFICA</x:v>
      </x:c>
      <x:c r="I6135" s="38" t="n">
        <x:f>F6135*30%</x:f>
        <x:v>4.5</x:v>
      </x:c>
      <x:c r="J6135" s="38" t="n">
        <x:f>G6135*20%</x:f>
        <x:v>3.6</x:v>
      </x:c>
      <x:c r="K6135" s="40" t="n">
        <x:f>SUM(I6135:J6135)</x:f>
        <x:v>8.1</x:v>
      </x:c>
    </x:row>
    <x:row r="6136" ht="21" customHeight="1">
      <x:c r="A6136" s="20" t="n">
        <x:v>6130</x:v>
      </x:c>
      <x:c r="B6136" s="21" t="str">
        <x:v>DNI</x:v>
      </x:c>
      <x:c r="C6136" s="22" t="str">
        <x:v>43378948</x:v>
      </x:c>
      <x:c r="D6136" s="23" t="str">
        <x:v>582</x:v>
      </x:c>
      <x:c r="E6136" s="18" t="str">
        <x:v>SEMINARIO FARIAS, KLEIMAN VLADIMIR</x:v>
      </x:c>
      <x:c r="F6136" s="25" t="n">
        <x:v>13</x:v>
      </x:c>
      <x:c r="G6136" s="25" t="n">
        <x:v>18.5</x:v>
      </x:c>
      <x:c r="H6136" s="21" t="str">
        <x:v>CALIFICA</x:v>
      </x:c>
      <x:c r="I6136" s="38" t="n">
        <x:f>F6136*30%</x:f>
        <x:v>3.9</x:v>
      </x:c>
      <x:c r="J6136" s="38" t="n">
        <x:f>G6136*20%</x:f>
        <x:v>3.7</x:v>
      </x:c>
      <x:c r="K6136" s="40" t="n">
        <x:f>SUM(I6136:J6136)</x:f>
        <x:v>7.6</x:v>
      </x:c>
    </x:row>
    <x:row r="6137" ht="21" customHeight="1">
      <x:c r="A6137" s="20" t="n">
        <x:v>6131</x:v>
      </x:c>
      <x:c r="B6137" s="21" t="str">
        <x:v>DNI</x:v>
      </x:c>
      <x:c r="C6137" s="22" t="str">
        <x:v>72384099</x:v>
      </x:c>
      <x:c r="D6137" s="23" t="str">
        <x:v>620</x:v>
      </x:c>
      <x:c r="E6137" s="18" t="str">
        <x:v>SEMINARIO VALDIVIEZO, MIGUEL ANDRES</x:v>
      </x:c>
      <x:c r="F6137" s="25" t="n">
        <x:v>16</x:v>
      </x:c>
      <x:c r="G6137" s="25" t="n">
        <x:v>19</x:v>
      </x:c>
      <x:c r="H6137" s="21" t="str">
        <x:v>CALIFICA</x:v>
      </x:c>
      <x:c r="I6137" s="38" t="n">
        <x:f>F6137*30%</x:f>
        <x:v>4.8</x:v>
      </x:c>
      <x:c r="J6137" s="38" t="n">
        <x:f>G6137*20%</x:f>
        <x:v>3.8000000000000003</x:v>
      </x:c>
      <x:c r="K6137" s="40" t="n">
        <x:f>SUM(I6137:J6137)</x:f>
        <x:v>8.6</x:v>
      </x:c>
    </x:row>
    <x:row r="6138" ht="21" customHeight="1">
      <x:c r="A6138" s="20" t="n">
        <x:v>6132</x:v>
      </x:c>
      <x:c r="B6138" s="21" t="str">
        <x:v>DNI</x:v>
      </x:c>
      <x:c r="C6138" s="22" t="str">
        <x:v>42004013</x:v>
      </x:c>
      <x:c r="D6138" s="23" t="str">
        <x:v>481</x:v>
      </x:c>
      <x:c r="E6138" s="18" t="str">
        <x:v>SENCIA RIVEROS, LILIANA</x:v>
      </x:c>
      <x:c r="F6138" s="25" t="n">
        <x:v>12</x:v>
      </x:c>
      <x:c r="G6138" s="25" t="n">
        <x:v>18</x:v>
      </x:c>
      <x:c r="H6138" s="21" t="str">
        <x:v>CALIFICA</x:v>
      </x:c>
      <x:c r="I6138" s="38" t="n">
        <x:f>F6138*30%</x:f>
        <x:v>3.5999999999999996</x:v>
      </x:c>
      <x:c r="J6138" s="38" t="n">
        <x:f>G6138*20%</x:f>
        <x:v>3.6</x:v>
      </x:c>
      <x:c r="K6138" s="40" t="n">
        <x:f>SUM(I6138:J6138)</x:f>
        <x:v>7.199999999999999</x:v>
      </x:c>
    </x:row>
    <x:row r="6139" ht="21" customHeight="1">
      <x:c r="A6139" s="20" t="n">
        <x:v>6133</x:v>
      </x:c>
      <x:c r="B6139" s="21" t="str">
        <x:v>DNI</x:v>
      </x:c>
      <x:c r="C6139" s="22" t="str">
        <x:v>44489951</x:v>
      </x:c>
      <x:c r="D6139" s="23" t="str">
        <x:v>414</x:v>
      </x:c>
      <x:c r="E6139" s="18" t="str">
        <x:v>SEPTIMO CERNA, LIZ YENY</x:v>
      </x:c>
      <x:c r="F6139" s="25" t="n">
        <x:v>15</x:v>
      </x:c>
      <x:c r="G6139" s="25" t="n">
        <x:v>18.5</x:v>
      </x:c>
      <x:c r="H6139" s="21" t="str">
        <x:v>CALIFICA</x:v>
      </x:c>
      <x:c r="I6139" s="38" t="n">
        <x:f>F6139*30%</x:f>
        <x:v>4.5</x:v>
      </x:c>
      <x:c r="J6139" s="38" t="n">
        <x:f>G6139*20%</x:f>
        <x:v>3.7</x:v>
      </x:c>
      <x:c r="K6139" s="40" t="n">
        <x:f>SUM(I6139:J6139)</x:f>
        <x:v>8.2</x:v>
      </x:c>
    </x:row>
    <x:row r="6140" ht="21" customHeight="1">
      <x:c r="A6140" s="20" t="n">
        <x:v>6134</x:v>
      </x:c>
      <x:c r="B6140" s="21" t="str">
        <x:v>DNI</x:v>
      </x:c>
      <x:c r="C6140" s="22" t="str">
        <x:v>73765773</x:v>
      </x:c>
      <x:c r="D6140" s="23" t="str">
        <x:v>435</x:v>
      </x:c>
      <x:c r="E6140" s="18" t="str">
        <x:v>SEQUEIROS PEREZ, MISCHELL</x:v>
      </x:c>
      <x:c r="F6140" s="25" t="n">
        <x:v>14</x:v>
      </x:c>
      <x:c r="G6140" s="25" t="n">
        <x:v>18</x:v>
      </x:c>
      <x:c r="H6140" s="21" t="str">
        <x:v>CALIFICA</x:v>
      </x:c>
      <x:c r="I6140" s="38" t="n">
        <x:f>F6140*30%</x:f>
        <x:v>4.2</x:v>
      </x:c>
      <x:c r="J6140" s="38" t="n">
        <x:f>G6140*20%</x:f>
        <x:v>3.6</x:v>
      </x:c>
      <x:c r="K6140" s="40" t="n">
        <x:f>SUM(I6140:J6140)</x:f>
        <x:v>7.800000000000001</x:v>
      </x:c>
    </x:row>
    <x:row r="6141" ht="21" customHeight="1">
      <x:c r="A6141" s="20" t="n">
        <x:v>6135</x:v>
      </x:c>
      <x:c r="B6141" s="21" t="str">
        <x:v>DNI</x:v>
      </x:c>
      <x:c r="C6141" s="22" t="str">
        <x:v>73422188</x:v>
      </x:c>
      <x:c r="D6141" s="23" t="str">
        <x:v>470</x:v>
      </x:c>
      <x:c r="E6141" s="18" t="str">
        <x:v>SERNA MELODIAS, JUAN GHERAL</x:v>
      </x:c>
      <x:c r="F6141" s="25" t="n">
        <x:v>17</x:v>
      </x:c>
      <x:c r="G6141" s="25" t="n">
        <x:v>19</x:v>
      </x:c>
      <x:c r="H6141" s="21" t="str">
        <x:v>CALIFICA</x:v>
      </x:c>
      <x:c r="I6141" s="38" t="n">
        <x:f>F6141*30%</x:f>
        <x:v>5.1</x:v>
      </x:c>
      <x:c r="J6141" s="38" t="n">
        <x:f>G6141*20%</x:f>
        <x:v>3.8000000000000003</x:v>
      </x:c>
      <x:c r="K6141" s="40" t="n">
        <x:f>SUM(I6141:J6141)</x:f>
        <x:v>8.9</x:v>
      </x:c>
    </x:row>
    <x:row r="6142" ht="21" customHeight="1">
      <x:c r="A6142" s="20" t="n">
        <x:v>6136</x:v>
      </x:c>
      <x:c r="B6142" s="21" t="str">
        <x:v>DNI</x:v>
      </x:c>
      <x:c r="C6142" s="22" t="str">
        <x:v>43499642</x:v>
      </x:c>
      <x:c r="D6142" s="23" t="str">
        <x:v>492</x:v>
      </x:c>
      <x:c r="E6142" s="18" t="str">
        <x:v>SERNA SINCHI, ARACELI</x:v>
      </x:c>
      <x:c r="F6142" s="25" t="n">
        <x:v>14</x:v>
      </x:c>
      <x:c r="G6142" s="25" t="n">
        <x:v>19.5</x:v>
      </x:c>
      <x:c r="H6142" s="21" t="str">
        <x:v>CALIFICA</x:v>
      </x:c>
      <x:c r="I6142" s="38" t="n">
        <x:f>F6142*30%</x:f>
        <x:v>4.2</x:v>
      </x:c>
      <x:c r="J6142" s="38" t="n">
        <x:f>G6142*20%</x:f>
        <x:v>3.9000000000000004</x:v>
      </x:c>
      <x:c r="K6142" s="40" t="n">
        <x:f>SUM(I6142:J6142)</x:f>
        <x:v>8.100000000000001</x:v>
      </x:c>
    </x:row>
    <x:row r="6143" ht="21" customHeight="1">
      <x:c r="A6143" s="20" t="n">
        <x:v>6137</x:v>
      </x:c>
      <x:c r="B6143" s="21" t="str">
        <x:v>DNI</x:v>
      </x:c>
      <x:c r="C6143" s="22" t="str">
        <x:v>71939565</x:v>
      </x:c>
      <x:c r="D6143" s="23" t="str">
        <x:v>757</x:v>
      </x:c>
      <x:c r="E6143" s="18" t="str">
        <x:v>SERNAQUE BOHORQUEZ, FABIOLA</x:v>
      </x:c>
      <x:c r="F6143" s="25" t="n">
        <x:v>14</x:v>
      </x:c>
      <x:c r="G6143" s="25" t="n">
        <x:v>19.5</x:v>
      </x:c>
      <x:c r="H6143" s="21" t="str">
        <x:v>CALIFICA</x:v>
      </x:c>
      <x:c r="I6143" s="38" t="n">
        <x:f>F6143*30%</x:f>
        <x:v>4.2</x:v>
      </x:c>
      <x:c r="J6143" s="38" t="n">
        <x:f>G6143*20%</x:f>
        <x:v>3.9000000000000004</x:v>
      </x:c>
      <x:c r="K6143" s="40" t="n">
        <x:f>SUM(I6143:J6143)</x:f>
        <x:v>8.100000000000001</x:v>
      </x:c>
    </x:row>
    <x:row r="6144" ht="21" customHeight="1">
      <x:c r="A6144" s="20" t="n">
        <x:v>6138</x:v>
      </x:c>
      <x:c r="B6144" s="21" t="str">
        <x:v>DNI</x:v>
      </x:c>
      <x:c r="C6144" s="22" t="str">
        <x:v>46167222</x:v>
      </x:c>
      <x:c r="D6144" s="23" t="str">
        <x:v>581</x:v>
      </x:c>
      <x:c r="E6144" s="18" t="str">
        <x:v>SERNAQUE SILVA, DEIVIS GHOR</x:v>
      </x:c>
      <x:c r="F6144" s="25" t="n">
        <x:v>18</x:v>
      </x:c>
      <x:c r="G6144" s="25" t="n">
        <x:v>17.5</x:v>
      </x:c>
      <x:c r="H6144" s="21" t="str">
        <x:v>CALIFICA</x:v>
      </x:c>
      <x:c r="I6144" s="38" t="n">
        <x:f>F6144*30%</x:f>
        <x:v>5.3999999999999995</x:v>
      </x:c>
      <x:c r="J6144" s="38" t="n">
        <x:f>G6144*20%</x:f>
        <x:v>3.5</x:v>
      </x:c>
      <x:c r="K6144" s="40" t="n">
        <x:f>SUM(I6144:J6144)</x:f>
        <x:v>8.899999999999999</x:v>
      </x:c>
    </x:row>
    <x:row r="6145" ht="21" customHeight="1">
      <x:c r="A6145" s="20" t="n">
        <x:v>6139</x:v>
      </x:c>
      <x:c r="B6145" s="21" t="str">
        <x:v>DNI</x:v>
      </x:c>
      <x:c r="C6145" s="22" t="str">
        <x:v>02863946</x:v>
      </x:c>
      <x:c r="D6145" s="23" t="str">
        <x:v>580</x:v>
      </x:c>
      <x:c r="E6145" s="18" t="str">
        <x:v>SERQUEN CASTRO, MANUEL EDUARDO</x:v>
      </x:c>
      <x:c r="F6145" s="25" t="n">
        <x:v>13</x:v>
      </x:c>
      <x:c r="G6145" s="25" t="n">
        <x:v>19</x:v>
      </x:c>
      <x:c r="H6145" s="21" t="str">
        <x:v>CALIFICA</x:v>
      </x:c>
      <x:c r="I6145" s="38" t="n">
        <x:f>F6145*30%</x:f>
        <x:v>3.9</x:v>
      </x:c>
      <x:c r="J6145" s="38" t="n">
        <x:f>G6145*20%</x:f>
        <x:v>3.8000000000000003</x:v>
      </x:c>
      <x:c r="K6145" s="40" t="n">
        <x:f>SUM(I6145:J6145)</x:f>
        <x:v>7.7</x:v>
      </x:c>
    </x:row>
    <x:row r="6146" ht="21" customHeight="1">
      <x:c r="A6146" s="20" t="n">
        <x:v>6140</x:v>
      </x:c>
      <x:c r="B6146" s="21" t="str">
        <x:v>DNI</x:v>
      </x:c>
      <x:c r="C6146" s="22" t="str">
        <x:v>45801378</x:v>
      </x:c>
      <x:c r="D6146" s="23" t="str">
        <x:v>532</x:v>
      </x:c>
      <x:c r="E6146" s="18" t="str">
        <x:v>SERQUEN IPARRAGUIRRE, ARMANDO</x:v>
      </x:c>
      <x:c r="F6146" s="25" t="n">
        <x:v>12</x:v>
      </x:c>
      <x:c r="G6146" s="25" t="n">
        <x:v>19</x:v>
      </x:c>
      <x:c r="H6146" s="21" t="str">
        <x:v>CALIFICA</x:v>
      </x:c>
      <x:c r="I6146" s="38" t="n">
        <x:f>F6146*30%</x:f>
        <x:v>3.5999999999999996</x:v>
      </x:c>
      <x:c r="J6146" s="38" t="n">
        <x:f>G6146*20%</x:f>
        <x:v>3.8000000000000003</x:v>
      </x:c>
      <x:c r="K6146" s="40" t="n">
        <x:f>SUM(I6146:J6146)</x:f>
        <x:v>7.4</x:v>
      </x:c>
    </x:row>
    <x:row r="6147" ht="21" customHeight="1">
      <x:c r="A6147" s="20" t="n">
        <x:v>6141</x:v>
      </x:c>
      <x:c r="B6147" s="21" t="str">
        <x:v>DNI</x:v>
      </x:c>
      <x:c r="C6147" s="22" t="str">
        <x:v>40684028</x:v>
      </x:c>
      <x:c r="D6147" s="23" t="str">
        <x:v>707</x:v>
      </x:c>
      <x:c r="E6147" s="18" t="str">
        <x:v>SERQUEN YPARRAGUIRRE, PAULINA</x:v>
      </x:c>
      <x:c r="F6147" s="25" t="n">
        <x:v>16</x:v>
      </x:c>
      <x:c r="G6147" s="25" t="n">
        <x:v>17.5</x:v>
      </x:c>
      <x:c r="H6147" s="21" t="str">
        <x:v>CALIFICA</x:v>
      </x:c>
      <x:c r="I6147" s="38" t="n">
        <x:f>F6147*30%</x:f>
        <x:v>4.8</x:v>
      </x:c>
      <x:c r="J6147" s="38" t="n">
        <x:f>G6147*20%</x:f>
        <x:v>3.5</x:v>
      </x:c>
      <x:c r="K6147" s="40" t="n">
        <x:f>SUM(I6147:J6147)</x:f>
        <x:v>8.3</x:v>
      </x:c>
    </x:row>
    <x:row r="6148" ht="21" customHeight="1">
      <x:c r="A6148" s="20" t="n">
        <x:v>6142</x:v>
      </x:c>
      <x:c r="B6148" s="21" t="str">
        <x:v>DNI</x:v>
      </x:c>
      <x:c r="C6148" s="22" t="str">
        <x:v>40523455</x:v>
      </x:c>
      <x:c r="D6148" s="23" t="str">
        <x:v>408</x:v>
      </x:c>
      <x:c r="E6148" s="18" t="str">
        <x:v>SERRAN QUESQUEN, JOSE JULIO</x:v>
      </x:c>
      <x:c r="F6148" s="25" t="n">
        <x:v>13</x:v>
      </x:c>
      <x:c r="G6148" s="25" t="n">
        <x:v>19</x:v>
      </x:c>
      <x:c r="H6148" s="21" t="str">
        <x:v>CALIFICA</x:v>
      </x:c>
      <x:c r="I6148" s="38" t="n">
        <x:f>F6148*30%</x:f>
        <x:v>3.9</x:v>
      </x:c>
      <x:c r="J6148" s="38" t="n">
        <x:f>G6148*20%</x:f>
        <x:v>3.8000000000000003</x:v>
      </x:c>
      <x:c r="K6148" s="40" t="n">
        <x:f>SUM(I6148:J6148)</x:f>
        <x:v>7.7</x:v>
      </x:c>
    </x:row>
    <x:row r="6149" ht="21" customHeight="1">
      <x:c r="A6149" s="20" t="n">
        <x:v>6143</x:v>
      </x:c>
      <x:c r="B6149" s="21" t="str">
        <x:v>DNI</x:v>
      </x:c>
      <x:c r="C6149" s="22" t="str">
        <x:v>72385743</x:v>
      </x:c>
      <x:c r="D6149" s="23" t="str">
        <x:v>562</x:v>
      </x:c>
      <x:c r="E6149" s="18" t="str">
        <x:v>SERRANO BALBOA, IVAN JHORDI</x:v>
      </x:c>
      <x:c r="F6149" s="25" t="n">
        <x:v>13</x:v>
      </x:c>
      <x:c r="G6149" s="25" t="n">
        <x:v>19.5</x:v>
      </x:c>
      <x:c r="H6149" s="21" t="str">
        <x:v>CALIFICA</x:v>
      </x:c>
      <x:c r="I6149" s="38" t="n">
        <x:f>F6149*30%</x:f>
        <x:v>3.9</x:v>
      </x:c>
      <x:c r="J6149" s="38" t="n">
        <x:f>G6149*20%</x:f>
        <x:v>3.9000000000000004</x:v>
      </x:c>
      <x:c r="K6149" s="40" t="n">
        <x:f>SUM(I6149:J6149)</x:f>
        <x:v>7.800000000000001</x:v>
      </x:c>
    </x:row>
    <x:row r="6150" ht="21" customHeight="1">
      <x:c r="A6150" s="20" t="n">
        <x:v>6144</x:v>
      </x:c>
      <x:c r="B6150" s="21" t="str">
        <x:v>DNI</x:v>
      </x:c>
      <x:c r="C6150" s="22" t="str">
        <x:v>45730535</x:v>
      </x:c>
      <x:c r="D6150" s="23" t="str">
        <x:v>530</x:v>
      </x:c>
      <x:c r="E6150" s="18" t="str">
        <x:v>SERRANO HUERTA, JOSE HUMBERTO</x:v>
      </x:c>
      <x:c r="F6150" s="25" t="n">
        <x:v>15</x:v>
      </x:c>
      <x:c r="G6150" s="25" t="n">
        <x:v>20</x:v>
      </x:c>
      <x:c r="H6150" s="21" t="str">
        <x:v>CALIFICA</x:v>
      </x:c>
      <x:c r="I6150" s="38" t="n">
        <x:f>F6150*30%</x:f>
        <x:v>4.5</x:v>
      </x:c>
      <x:c r="J6150" s="38" t="n">
        <x:f>G6150*20%</x:f>
        <x:v>4</x:v>
      </x:c>
      <x:c r="K6150" s="40" t="n">
        <x:f>SUM(I6150:J6150)</x:f>
        <x:v>8.5</x:v>
      </x:c>
    </x:row>
    <x:row r="6151" ht="21" customHeight="1">
      <x:c r="A6151" s="20" t="n">
        <x:v>6145</x:v>
      </x:c>
      <x:c r="B6151" s="21" t="str">
        <x:v>DNI</x:v>
      </x:c>
      <x:c r="C6151" s="22" t="str">
        <x:v>46539160</x:v>
      </x:c>
      <x:c r="D6151" s="23" t="str">
        <x:v>424</x:v>
      </x:c>
      <x:c r="E6151" s="18" t="str">
        <x:v>SERRANO PALMA, VICTORIA KENNERYN</x:v>
      </x:c>
      <x:c r="F6151" s="25" t="n">
        <x:v>14</x:v>
      </x:c>
      <x:c r="G6151" s="25" t="n">
        <x:v>20</x:v>
      </x:c>
      <x:c r="H6151" s="21" t="str">
        <x:v>CALIFICA</x:v>
      </x:c>
      <x:c r="I6151" s="38" t="n">
        <x:f>F6151*30%</x:f>
        <x:v>4.2</x:v>
      </x:c>
      <x:c r="J6151" s="38" t="n">
        <x:f>G6151*20%</x:f>
        <x:v>4</x:v>
      </x:c>
      <x:c r="K6151" s="40" t="n">
        <x:f>SUM(I6151:J6151)</x:f>
        <x:v>8.2</x:v>
      </x:c>
    </x:row>
    <x:row r="6152" ht="21" customHeight="1">
      <x:c r="A6152" s="20" t="n">
        <x:v>6146</x:v>
      </x:c>
      <x:c r="B6152" s="21" t="str">
        <x:v>DNI</x:v>
      </x:c>
      <x:c r="C6152" s="22" t="str">
        <x:v>75909786</x:v>
      </x:c>
      <x:c r="D6152" s="23" t="str">
        <x:v>455</x:v>
      </x:c>
      <x:c r="E6152" s="18" t="str">
        <x:v>SERRANO SILVA, ANDY ARTURO</x:v>
      </x:c>
      <x:c r="F6152" s="25" t="n">
        <x:v>14</x:v>
      </x:c>
      <x:c r="G6152" s="25" t="n">
        <x:v>19.5</x:v>
      </x:c>
      <x:c r="H6152" s="21" t="str">
        <x:v>CALIFICA</x:v>
      </x:c>
      <x:c r="I6152" s="38" t="n">
        <x:f>F6152*30%</x:f>
        <x:v>4.2</x:v>
      </x:c>
      <x:c r="J6152" s="38" t="n">
        <x:f>G6152*20%</x:f>
        <x:v>3.9000000000000004</x:v>
      </x:c>
      <x:c r="K6152" s="40" t="n">
        <x:f>SUM(I6152:J6152)</x:f>
        <x:v>8.100000000000001</x:v>
      </x:c>
    </x:row>
    <x:row r="6153" ht="21" customHeight="1">
      <x:c r="A6153" s="20" t="n">
        <x:v>6147</x:v>
      </x:c>
      <x:c r="B6153" s="21" t="str">
        <x:v>DNI</x:v>
      </x:c>
      <x:c r="C6153" s="22" t="str">
        <x:v>76586537</x:v>
      </x:c>
      <x:c r="D6153" s="23" t="str">
        <x:v>780</x:v>
      </x:c>
      <x:c r="E6153" s="18" t="str">
        <x:v>SERRATO LOPEZ, JOAN MANUEL</x:v>
      </x:c>
      <x:c r="F6153" s="25" t="n">
        <x:v>15</x:v>
      </x:c>
      <x:c r="G6153" s="25" t="n">
        <x:v>19</x:v>
      </x:c>
      <x:c r="H6153" s="21" t="str">
        <x:v>CALIFICA</x:v>
      </x:c>
      <x:c r="I6153" s="38" t="n">
        <x:f>F6153*30%</x:f>
        <x:v>4.5</x:v>
      </x:c>
      <x:c r="J6153" s="38" t="n">
        <x:f>G6153*20%</x:f>
        <x:v>3.8000000000000003</x:v>
      </x:c>
      <x:c r="K6153" s="40" t="n">
        <x:f>SUM(I6153:J6153)</x:f>
        <x:v>8.3</x:v>
      </x:c>
    </x:row>
    <x:row r="6154" ht="21" customHeight="1">
      <x:c r="A6154" s="20" t="n">
        <x:v>6148</x:v>
      </x:c>
      <x:c r="B6154" s="21" t="str">
        <x:v>DNI</x:v>
      </x:c>
      <x:c r="C6154" s="22" t="str">
        <x:v>72366081</x:v>
      </x:c>
      <x:c r="D6154" s="23" t="str">
        <x:v>405</x:v>
      </x:c>
      <x:c r="E6154" s="18" t="str">
        <x:v>SERVAN SANTILLAN, EDSON RONALDO</x:v>
      </x:c>
      <x:c r="F6154" s="25" t="n">
        <x:v>17</x:v>
      </x:c>
      <x:c r="G6154" s="25" t="n">
        <x:v>20</x:v>
      </x:c>
      <x:c r="H6154" s="21" t="str">
        <x:v>CALIFICA</x:v>
      </x:c>
      <x:c r="I6154" s="38" t="n">
        <x:f>F6154*30%</x:f>
        <x:v>5.1</x:v>
      </x:c>
      <x:c r="J6154" s="38" t="n">
        <x:f>G6154*20%</x:f>
        <x:v>4</x:v>
      </x:c>
      <x:c r="K6154" s="40" t="n">
        <x:f>SUM(I6154:J6154)</x:f>
        <x:v>9.1</x:v>
      </x:c>
    </x:row>
    <x:row r="6155" ht="21" customHeight="1">
      <x:c r="A6155" s="20" t="n">
        <x:v>6149</x:v>
      </x:c>
      <x:c r="B6155" s="21" t="str">
        <x:v>DNI</x:v>
      </x:c>
      <x:c r="C6155" s="22" t="str">
        <x:v>72366082</x:v>
      </x:c>
      <x:c r="D6155" s="23" t="str">
        <x:v>403</x:v>
      </x:c>
      <x:c r="E6155" s="18" t="str">
        <x:v>SERVAN VASQUEZ, JULINHO</x:v>
      </x:c>
      <x:c r="F6155" s="25" t="n">
        <x:v>16</x:v>
      </x:c>
      <x:c r="G6155" s="25" t="n">
        <x:v>15.5</x:v>
      </x:c>
      <x:c r="H6155" s="21" t="str">
        <x:v>CALIFICA</x:v>
      </x:c>
      <x:c r="I6155" s="38" t="n">
        <x:f>F6155*30%</x:f>
        <x:v>4.8</x:v>
      </x:c>
      <x:c r="J6155" s="38" t="n">
        <x:f>G6155*20%</x:f>
        <x:v>3.1</x:v>
      </x:c>
      <x:c r="K6155" s="40" t="n">
        <x:f>SUM(I6155:J6155)</x:f>
        <x:v>7.9</x:v>
      </x:c>
    </x:row>
    <x:row r="6156" ht="21" customHeight="1">
      <x:c r="A6156" s="20" t="n">
        <x:v>6150</x:v>
      </x:c>
      <x:c r="B6156" s="21" t="str">
        <x:v>DNI</x:v>
      </x:c>
      <x:c r="C6156" s="22" t="str">
        <x:v>44224092</x:v>
      </x:c>
      <x:c r="D6156" s="23" t="str">
        <x:v>541</x:v>
      </x:c>
      <x:c r="E6156" s="18" t="str">
        <x:v>SEVERIANO TAMANI, ZULEIDY DOMINGA</x:v>
      </x:c>
      <x:c r="F6156" s="25" t="n">
        <x:v>14</x:v>
      </x:c>
      <x:c r="G6156" s="25" t="n">
        <x:v>18.5</x:v>
      </x:c>
      <x:c r="H6156" s="21" t="str">
        <x:v>CALIFICA</x:v>
      </x:c>
      <x:c r="I6156" s="38" t="n">
        <x:f>F6156*30%</x:f>
        <x:v>4.2</x:v>
      </x:c>
      <x:c r="J6156" s="38" t="n">
        <x:f>G6156*20%</x:f>
        <x:v>3.7</x:v>
      </x:c>
      <x:c r="K6156" s="40" t="n">
        <x:f>SUM(I6156:J6156)</x:f>
        <x:v>7.9</x:v>
      </x:c>
    </x:row>
    <x:row r="6157" ht="21" customHeight="1">
      <x:c r="A6157" s="20" t="n">
        <x:v>6151</x:v>
      </x:c>
      <x:c r="B6157" s="21" t="str">
        <x:v>DNI</x:v>
      </x:c>
      <x:c r="C6157" s="22" t="str">
        <x:v>46812007</x:v>
      </x:c>
      <x:c r="D6157" s="23" t="str">
        <x:v>508</x:v>
      </x:c>
      <x:c r="E6157" s="18" t="str">
        <x:v>SEVILLANO VALER, LISSETH LORENA</x:v>
      </x:c>
      <x:c r="F6157" s="25" t="n">
        <x:v>18</x:v>
      </x:c>
      <x:c r="G6157" s="25" t="n">
        <x:v>18</x:v>
      </x:c>
      <x:c r="H6157" s="21" t="str">
        <x:v>CALIFICA</x:v>
      </x:c>
      <x:c r="I6157" s="38" t="n">
        <x:f>F6157*30%</x:f>
        <x:v>5.3999999999999995</x:v>
      </x:c>
      <x:c r="J6157" s="38" t="n">
        <x:f>G6157*20%</x:f>
        <x:v>3.6</x:v>
      </x:c>
      <x:c r="K6157" s="40" t="n">
        <x:f>SUM(I6157:J6157)</x:f>
        <x:v>9</x:v>
      </x:c>
    </x:row>
    <x:row r="6158" ht="21" customHeight="1">
      <x:c r="A6158" s="20" t="n">
        <x:v>6152</x:v>
      </x:c>
      <x:c r="B6158" s="21" t="str">
        <x:v>DNI</x:v>
      </x:c>
      <x:c r="C6158" s="22" t="str">
        <x:v>47072703</x:v>
      </x:c>
      <x:c r="D6158" s="23" t="str">
        <x:v>517</x:v>
      </x:c>
      <x:c r="E6158" s="18" t="str">
        <x:v>SEVILLANO VILLANUEVA, LEYLA SOLANGE</x:v>
      </x:c>
      <x:c r="F6158" s="25" t="n">
        <x:v>14</x:v>
      </x:c>
      <x:c r="G6158" s="25" t="n">
        <x:v>12</x:v>
      </x:c>
      <x:c r="H6158" s="21" t="str">
        <x:v>CALIFICA</x:v>
      </x:c>
      <x:c r="I6158" s="38" t="n">
        <x:f>F6158*30%</x:f>
        <x:v>4.2</x:v>
      </x:c>
      <x:c r="J6158" s="38" t="n">
        <x:f>G6158*20%</x:f>
        <x:v>2.4000000000000004</x:v>
      </x:c>
      <x:c r="K6158" s="40" t="n">
        <x:f>SUM(I6158:J6158)</x:f>
        <x:v>6.6000000000000005</x:v>
      </x:c>
    </x:row>
    <x:row r="6159" ht="21" customHeight="1">
      <x:c r="A6159" s="20" t="n">
        <x:v>6153</x:v>
      </x:c>
      <x:c r="B6159" s="21" t="str">
        <x:v>DNI</x:v>
      </x:c>
      <x:c r="C6159" s="22" t="str">
        <x:v>47587964</x:v>
      </x:c>
      <x:c r="D6159" s="23" t="str">
        <x:v>616</x:v>
      </x:c>
      <x:c r="E6159" s="18" t="str">
        <x:v>SHELTON ENCAJIMA, MARYELING FRANCHESKI</x:v>
      </x:c>
      <x:c r="F6159" s="25" t="n">
        <x:v>12</x:v>
      </x:c>
      <x:c r="G6159" s="25" t="n">
        <x:v>17</x:v>
      </x:c>
      <x:c r="H6159" s="21" t="str">
        <x:v>CALIFICA</x:v>
      </x:c>
      <x:c r="I6159" s="38" t="n">
        <x:f>F6159*30%</x:f>
        <x:v>3.5999999999999996</x:v>
      </x:c>
      <x:c r="J6159" s="38" t="n">
        <x:f>G6159*20%</x:f>
        <x:v>3.4000000000000004</x:v>
      </x:c>
      <x:c r="K6159" s="40" t="n">
        <x:f>SUM(I6159:J6159)</x:f>
        <x:v>7</x:v>
      </x:c>
    </x:row>
    <x:row r="6160" ht="21" customHeight="1">
      <x:c r="A6160" s="20" t="n">
        <x:v>6154</x:v>
      </x:c>
      <x:c r="B6160" s="21" t="str">
        <x:v>DNI</x:v>
      </x:c>
      <x:c r="C6160" s="22" t="str">
        <x:v>73009738</x:v>
      </x:c>
      <x:c r="D6160" s="23" t="str">
        <x:v>624</x:v>
      </x:c>
      <x:c r="E6160" s="18" t="str">
        <x:v>SHUÑA VALERA, PABLO</x:v>
      </x:c>
      <x:c r="F6160" s="25" t="n">
        <x:v>12</x:v>
      </x:c>
      <x:c r="G6160" s="25" t="n">
        <x:v>16</x:v>
      </x:c>
      <x:c r="H6160" s="21" t="str">
        <x:v>CALIFICA</x:v>
      </x:c>
      <x:c r="I6160" s="38" t="n">
        <x:f>F6160*30%</x:f>
        <x:v>3.5999999999999996</x:v>
      </x:c>
      <x:c r="J6160" s="38" t="n">
        <x:f>G6160*20%</x:f>
        <x:v>3.2</x:v>
      </x:c>
      <x:c r="K6160" s="40" t="n">
        <x:f>SUM(I6160:J6160)</x:f>
        <x:v>6.8</x:v>
      </x:c>
    </x:row>
    <x:row r="6161" ht="21" customHeight="1">
      <x:c r="A6161" s="20" t="n">
        <x:v>6155</x:v>
      </x:c>
      <x:c r="B6161" s="21" t="str">
        <x:v>DNI</x:v>
      </x:c>
      <x:c r="C6161" s="22" t="str">
        <x:v>45144233</x:v>
      </x:c>
      <x:c r="D6161" s="23" t="str">
        <x:v>649</x:v>
      </x:c>
      <x:c r="E6161" s="18" t="str">
        <x:v>SICCHA BLAS, RENZO PAULO</x:v>
      </x:c>
      <x:c r="F6161" s="25" t="n">
        <x:v>15</x:v>
      </x:c>
      <x:c r="G6161" s="25" t="n">
        <x:v>17.5</x:v>
      </x:c>
      <x:c r="H6161" s="21" t="str">
        <x:v>CALIFICA</x:v>
      </x:c>
      <x:c r="I6161" s="38" t="n">
        <x:f>F6161*30%</x:f>
        <x:v>4.5</x:v>
      </x:c>
      <x:c r="J6161" s="38" t="n">
        <x:f>G6161*20%</x:f>
        <x:v>3.5</x:v>
      </x:c>
      <x:c r="K6161" s="40" t="n">
        <x:f>SUM(I6161:J6161)</x:f>
        <x:v>8</x:v>
      </x:c>
    </x:row>
    <x:row r="6162" ht="21" customHeight="1">
      <x:c r="A6162" s="20" t="n">
        <x:v>6156</x:v>
      </x:c>
      <x:c r="B6162" s="21" t="str">
        <x:v>DNI</x:v>
      </x:c>
      <x:c r="C6162" s="22" t="str">
        <x:v>47155700</x:v>
      </x:c>
      <x:c r="D6162" s="23" t="str">
        <x:v>706</x:v>
      </x:c>
      <x:c r="E6162" s="18" t="str">
        <x:v>SICCHA ROQUE, CHRISTIAN DAVID</x:v>
      </x:c>
      <x:c r="F6162" s="25" t="n">
        <x:v>12</x:v>
      </x:c>
      <x:c r="G6162" s="25" t="n">
        <x:v>18.5</x:v>
      </x:c>
      <x:c r="H6162" s="21" t="str">
        <x:v>CALIFICA</x:v>
      </x:c>
      <x:c r="I6162" s="38" t="n">
        <x:f>F6162*30%</x:f>
        <x:v>3.5999999999999996</x:v>
      </x:c>
      <x:c r="J6162" s="38" t="n">
        <x:f>G6162*20%</x:f>
        <x:v>3.7</x:v>
      </x:c>
      <x:c r="K6162" s="40" t="n">
        <x:f>SUM(I6162:J6162)</x:f>
        <x:v>7.3</x:v>
      </x:c>
    </x:row>
    <x:row r="6163" ht="21" customHeight="1">
      <x:c r="A6163" s="20" t="n">
        <x:v>6157</x:v>
      </x:c>
      <x:c r="B6163" s="21" t="str">
        <x:v>DNI</x:v>
      </x:c>
      <x:c r="C6163" s="22" t="str">
        <x:v>45226808</x:v>
      </x:c>
      <x:c r="D6163" s="23" t="str">
        <x:v>509</x:v>
      </x:c>
      <x:c r="E6163" s="18" t="str">
        <x:v>SIERRA CALDERON, KATHERINE DENISSE</x:v>
      </x:c>
      <x:c r="F6163" s="25" t="n">
        <x:v>14</x:v>
      </x:c>
      <x:c r="G6163" s="25" t="n">
        <x:v>19</x:v>
      </x:c>
      <x:c r="H6163" s="21" t="str">
        <x:v>CALIFICA</x:v>
      </x:c>
      <x:c r="I6163" s="38" t="n">
        <x:f>F6163*30%</x:f>
        <x:v>4.2</x:v>
      </x:c>
      <x:c r="J6163" s="38" t="n">
        <x:f>G6163*20%</x:f>
        <x:v>3.8000000000000003</x:v>
      </x:c>
      <x:c r="K6163" s="40" t="n">
        <x:f>SUM(I6163:J6163)</x:f>
        <x:v>8</x:v>
      </x:c>
    </x:row>
    <x:row r="6164" ht="21" customHeight="1">
      <x:c r="A6164" s="20" t="n">
        <x:v>6158</x:v>
      </x:c>
      <x:c r="B6164" s="21" t="str">
        <x:v>DNI</x:v>
      </x:c>
      <x:c r="C6164" s="22" t="str">
        <x:v>70980780</x:v>
      </x:c>
      <x:c r="D6164" s="23" t="str">
        <x:v>424</x:v>
      </x:c>
      <x:c r="E6164" s="18" t="str">
        <x:v>SIERRA CORDOVA, ELIANA</x:v>
      </x:c>
      <x:c r="F6164" s="25" t="n">
        <x:v>13</x:v>
      </x:c>
      <x:c r="G6164" s="25" t="n">
        <x:v>18.5</x:v>
      </x:c>
      <x:c r="H6164" s="21" t="str">
        <x:v>CALIFICA</x:v>
      </x:c>
      <x:c r="I6164" s="38" t="n">
        <x:f>F6164*30%</x:f>
        <x:v>3.9</x:v>
      </x:c>
      <x:c r="J6164" s="38" t="n">
        <x:f>G6164*20%</x:f>
        <x:v>3.7</x:v>
      </x:c>
      <x:c r="K6164" s="40" t="n">
        <x:f>SUM(I6164:J6164)</x:f>
        <x:v>7.6</x:v>
      </x:c>
    </x:row>
    <x:row r="6165" ht="21" customHeight="1">
      <x:c r="A6165" s="20" t="n">
        <x:v>6159</x:v>
      </x:c>
      <x:c r="B6165" s="21" t="str">
        <x:v>DNI</x:v>
      </x:c>
      <x:c r="C6165" s="22" t="str">
        <x:v>10722142</x:v>
      </x:c>
      <x:c r="D6165" s="23" t="str">
        <x:v>693</x:v>
      </x:c>
      <x:c r="E6165" s="18" t="str">
        <x:v>SIERRA MOSCOL, LEONARDO MARIO</x:v>
      </x:c>
      <x:c r="F6165" s="25" t="n">
        <x:v>12</x:v>
      </x:c>
      <x:c r="G6165" s="25" t="n">
        <x:v>20</x:v>
      </x:c>
      <x:c r="H6165" s="21" t="str">
        <x:v>CALIFICA</x:v>
      </x:c>
      <x:c r="I6165" s="38" t="n">
        <x:f>F6165*30%</x:f>
        <x:v>3.5999999999999996</x:v>
      </x:c>
      <x:c r="J6165" s="38" t="n">
        <x:f>G6165*20%</x:f>
        <x:v>4</x:v>
      </x:c>
      <x:c r="K6165" s="40" t="n">
        <x:f>SUM(I6165:J6165)</x:f>
        <x:v>7.6</x:v>
      </x:c>
    </x:row>
    <x:row r="6166" ht="21" customHeight="1">
      <x:c r="A6166" s="20" t="n">
        <x:v>6160</x:v>
      </x:c>
      <x:c r="B6166" s="21" t="str">
        <x:v>DNI</x:v>
      </x:c>
      <x:c r="C6166" s="22" t="str">
        <x:v>77013209</x:v>
      </x:c>
      <x:c r="D6166" s="23" t="str">
        <x:v>759</x:v>
      </x:c>
      <x:c r="E6166" s="18" t="str">
        <x:v>SIERRA RUEDA, PEDRO HIPOLITO</x:v>
      </x:c>
      <x:c r="F6166" s="25" t="n">
        <x:v>13</x:v>
      </x:c>
      <x:c r="G6166" s="25" t="n">
        <x:v>20</x:v>
      </x:c>
      <x:c r="H6166" s="21" t="str">
        <x:v>CALIFICA</x:v>
      </x:c>
      <x:c r="I6166" s="38" t="n">
        <x:f>F6166*30%</x:f>
        <x:v>3.9</x:v>
      </x:c>
      <x:c r="J6166" s="38" t="n">
        <x:f>G6166*20%</x:f>
        <x:v>4</x:v>
      </x:c>
      <x:c r="K6166" s="40" t="n">
        <x:f>SUM(I6166:J6166)</x:f>
        <x:v>7.9</x:v>
      </x:c>
    </x:row>
    <x:row r="6167" ht="21" customHeight="1">
      <x:c r="A6167" s="20" t="n">
        <x:v>6161</x:v>
      </x:c>
      <x:c r="B6167" s="21" t="str">
        <x:v>DNI</x:v>
      </x:c>
      <x:c r="C6167" s="22" t="str">
        <x:v>10726907</x:v>
      </x:c>
      <x:c r="D6167" s="23" t="str">
        <x:v>624</x:v>
      </x:c>
      <x:c r="E6167" s="18" t="str">
        <x:v>SIERRA VASQUEZ, ANTONIO CESAR</x:v>
      </x:c>
      <x:c r="F6167" s="25" t="n">
        <x:v>12</x:v>
      </x:c>
      <x:c r="G6167" s="25" t="n">
        <x:v>19.5</x:v>
      </x:c>
      <x:c r="H6167" s="21" t="str">
        <x:v>CALIFICA</x:v>
      </x:c>
      <x:c r="I6167" s="38" t="n">
        <x:f>F6167*30%</x:f>
        <x:v>3.5999999999999996</x:v>
      </x:c>
      <x:c r="J6167" s="38" t="n">
        <x:f>G6167*20%</x:f>
        <x:v>3.9000000000000004</x:v>
      </x:c>
      <x:c r="K6167" s="40" t="n">
        <x:f>SUM(I6167:J6167)</x:f>
        <x:v>7.5</x:v>
      </x:c>
    </x:row>
    <x:row r="6168" ht="21" customHeight="1">
      <x:c r="A6168" s="20" t="n">
        <x:v>6162</x:v>
      </x:c>
      <x:c r="B6168" s="21" t="str">
        <x:v>DNI</x:v>
      </x:c>
      <x:c r="C6168" s="22" t="str">
        <x:v>70464026</x:v>
      </x:c>
      <x:c r="D6168" s="23" t="str">
        <x:v>542</x:v>
      </x:c>
      <x:c r="E6168" s="18" t="str">
        <x:v>SIERRA YAYA, JOSEPH HENSY</x:v>
      </x:c>
      <x:c r="F6168" s="25" t="n">
        <x:v>14</x:v>
      </x:c>
      <x:c r="G6168" s="25" t="n">
        <x:v>19.5</x:v>
      </x:c>
      <x:c r="H6168" s="21" t="str">
        <x:v>CALIFICA</x:v>
      </x:c>
      <x:c r="I6168" s="38" t="n">
        <x:f>F6168*30%</x:f>
        <x:v>4.2</x:v>
      </x:c>
      <x:c r="J6168" s="38" t="n">
        <x:f>G6168*20%</x:f>
        <x:v>3.9000000000000004</x:v>
      </x:c>
      <x:c r="K6168" s="40" t="n">
        <x:f>SUM(I6168:J6168)</x:f>
        <x:v>8.100000000000001</x:v>
      </x:c>
    </x:row>
    <x:row r="6169" ht="21" customHeight="1">
      <x:c r="A6169" s="20" t="n">
        <x:v>6163</x:v>
      </x:c>
      <x:c r="B6169" s="21" t="str">
        <x:v>DNI</x:v>
      </x:c>
      <x:c r="C6169" s="22" t="str">
        <x:v>09999286</x:v>
      </x:c>
      <x:c r="D6169" s="23" t="str">
        <x:v>722</x:v>
      </x:c>
      <x:c r="E6169" s="18" t="str">
        <x:v>SIESQUEN LOPEZ, JOSE LUIS</x:v>
      </x:c>
      <x:c r="F6169" s="25" t="n">
        <x:v>14</x:v>
      </x:c>
      <x:c r="G6169" s="25" t="n">
        <x:v>19</x:v>
      </x:c>
      <x:c r="H6169" s="21" t="str">
        <x:v>CALIFICA</x:v>
      </x:c>
      <x:c r="I6169" s="38" t="n">
        <x:f>F6169*30%</x:f>
        <x:v>4.2</x:v>
      </x:c>
      <x:c r="J6169" s="38" t="n">
        <x:f>G6169*20%</x:f>
        <x:v>3.8000000000000003</x:v>
      </x:c>
      <x:c r="K6169" s="40" t="n">
        <x:f>SUM(I6169:J6169)</x:f>
        <x:v>8</x:v>
      </x:c>
    </x:row>
    <x:row r="6170" ht="21" customHeight="1">
      <x:c r="A6170" s="20" t="n">
        <x:v>6164</x:v>
      </x:c>
      <x:c r="B6170" s="21" t="str">
        <x:v>DNI</x:v>
      </x:c>
      <x:c r="C6170" s="22" t="str">
        <x:v>03882268</x:v>
      </x:c>
      <x:c r="D6170" s="23" t="str">
        <x:v>586</x:v>
      </x:c>
      <x:c r="E6170" s="18" t="str">
        <x:v>SIESQUEN SANDOVAL, MAUDY GISSELA</x:v>
      </x:c>
      <x:c r="F6170" s="25" t="n">
        <x:v>13</x:v>
      </x:c>
      <x:c r="G6170" s="25" t="n">
        <x:v>18.5</x:v>
      </x:c>
      <x:c r="H6170" s="21" t="str">
        <x:v>CALIFICA</x:v>
      </x:c>
      <x:c r="I6170" s="38" t="n">
        <x:f>F6170*30%</x:f>
        <x:v>3.9</x:v>
      </x:c>
      <x:c r="J6170" s="38" t="n">
        <x:f>G6170*20%</x:f>
        <x:v>3.7</x:v>
      </x:c>
      <x:c r="K6170" s="40" t="n">
        <x:f>SUM(I6170:J6170)</x:f>
        <x:v>7.6</x:v>
      </x:c>
    </x:row>
    <x:row r="6171" ht="21" customHeight="1">
      <x:c r="A6171" s="20" t="n">
        <x:v>6165</x:v>
      </x:c>
      <x:c r="B6171" s="21" t="str">
        <x:v>DNI</x:v>
      </x:c>
      <x:c r="C6171" s="22" t="str">
        <x:v>43355774</x:v>
      </x:c>
      <x:c r="D6171" s="23" t="str">
        <x:v>533</x:v>
      </x:c>
      <x:c r="E6171" s="18" t="str">
        <x:v>SIESQUEN TINEO, FRANK RONALD</x:v>
      </x:c>
      <x:c r="F6171" s="25" t="n">
        <x:v>18</x:v>
      </x:c>
      <x:c r="G6171" s="25" t="n">
        <x:v>19.5</x:v>
      </x:c>
      <x:c r="H6171" s="21" t="str">
        <x:v>CALIFICA</x:v>
      </x:c>
      <x:c r="I6171" s="38" t="n">
        <x:f>F6171*30%</x:f>
        <x:v>5.3999999999999995</x:v>
      </x:c>
      <x:c r="J6171" s="38" t="n">
        <x:f>G6171*20%</x:f>
        <x:v>3.9000000000000004</x:v>
      </x:c>
      <x:c r="K6171" s="40" t="n">
        <x:f>SUM(I6171:J6171)</x:f>
        <x:v>9.3</x:v>
      </x:c>
    </x:row>
    <x:row r="6172" ht="21" customHeight="1">
      <x:c r="A6172" s="20" t="n">
        <x:v>6166</x:v>
      </x:c>
      <x:c r="B6172" s="21" t="str">
        <x:v>DNI</x:v>
      </x:c>
      <x:c r="C6172" s="22" t="str">
        <x:v>72765689</x:v>
      </x:c>
      <x:c r="D6172" s="23" t="str">
        <x:v>539</x:v>
      </x:c>
      <x:c r="E6172" s="18" t="str">
        <x:v>SIFUENTES CERVERA, BRAYAN STEPH</x:v>
      </x:c>
      <x:c r="F6172" s="25" t="n">
        <x:v>13</x:v>
      </x:c>
      <x:c r="G6172" s="25" t="n">
        <x:v>20</x:v>
      </x:c>
      <x:c r="H6172" s="21" t="str">
        <x:v>CALIFICA</x:v>
      </x:c>
      <x:c r="I6172" s="38" t="n">
        <x:f>F6172*30%</x:f>
        <x:v>3.9</x:v>
      </x:c>
      <x:c r="J6172" s="38" t="n">
        <x:f>G6172*20%</x:f>
        <x:v>4</x:v>
      </x:c>
      <x:c r="K6172" s="40" t="n">
        <x:f>SUM(I6172:J6172)</x:f>
        <x:v>7.9</x:v>
      </x:c>
    </x:row>
    <x:row r="6173" ht="21" customHeight="1">
      <x:c r="A6173" s="20" t="n">
        <x:v>6167</x:v>
      </x:c>
      <x:c r="B6173" s="21" t="str">
        <x:v>DNI</x:v>
      </x:c>
      <x:c r="C6173" s="22" t="str">
        <x:v>71035971</x:v>
      </x:c>
      <x:c r="D6173" s="23" t="str">
        <x:v>616</x:v>
      </x:c>
      <x:c r="E6173" s="18" t="str">
        <x:v>SIFUENTES MORAN, ANGIE BERENNIZA</x:v>
      </x:c>
      <x:c r="F6173" s="25" t="n">
        <x:v>14</x:v>
      </x:c>
      <x:c r="G6173" s="25" t="n">
        <x:v>18.5</x:v>
      </x:c>
      <x:c r="H6173" s="21" t="str">
        <x:v>CALIFICA</x:v>
      </x:c>
      <x:c r="I6173" s="38" t="n">
        <x:f>F6173*30%</x:f>
        <x:v>4.2</x:v>
      </x:c>
      <x:c r="J6173" s="38" t="n">
        <x:f>G6173*20%</x:f>
        <x:v>3.7</x:v>
      </x:c>
      <x:c r="K6173" s="40" t="n">
        <x:f>SUM(I6173:J6173)</x:f>
        <x:v>7.9</x:v>
      </x:c>
    </x:row>
    <x:row r="6174" ht="21" customHeight="1">
      <x:c r="A6174" s="20" t="n">
        <x:v>6168</x:v>
      </x:c>
      <x:c r="B6174" s="21" t="str">
        <x:v>DNI</x:v>
      </x:c>
      <x:c r="C6174" s="22" t="str">
        <x:v>40240036</x:v>
      </x:c>
      <x:c r="D6174" s="23" t="str">
        <x:v>744</x:v>
      </x:c>
      <x:c r="E6174" s="18" t="str">
        <x:v>SIGÜENCIAS ROMERO, LORENA SUSANA</x:v>
      </x:c>
      <x:c r="F6174" s="25" t="n">
        <x:v>17</x:v>
      </x:c>
      <x:c r="G6174" s="25" t="n">
        <x:v>19</x:v>
      </x:c>
      <x:c r="H6174" s="21" t="str">
        <x:v>CALIFICA</x:v>
      </x:c>
      <x:c r="I6174" s="38" t="n">
        <x:f>F6174*30%</x:f>
        <x:v>5.1</x:v>
      </x:c>
      <x:c r="J6174" s="38" t="n">
        <x:f>G6174*20%</x:f>
        <x:v>3.8000000000000003</x:v>
      </x:c>
      <x:c r="K6174" s="40" t="n">
        <x:f>SUM(I6174:J6174)</x:f>
        <x:v>8.9</x:v>
      </x:c>
    </x:row>
    <x:row r="6175" ht="21" customHeight="1">
      <x:c r="A6175" s="20" t="n">
        <x:v>6169</x:v>
      </x:c>
      <x:c r="B6175" s="21" t="str">
        <x:v>DNI</x:v>
      </x:c>
      <x:c r="C6175" s="22" t="str">
        <x:v>71235822</x:v>
      </x:c>
      <x:c r="D6175" s="23" t="str">
        <x:v>524</x:v>
      </x:c>
      <x:c r="E6175" s="18" t="str">
        <x:v>SIGÜENZA CORCUERA, HEINER MIJAEL</x:v>
      </x:c>
      <x:c r="F6175" s="25" t="n">
        <x:v>12</x:v>
      </x:c>
      <x:c r="G6175" s="25" t="n">
        <x:v>19</x:v>
      </x:c>
      <x:c r="H6175" s="21" t="str">
        <x:v>CALIFICA</x:v>
      </x:c>
      <x:c r="I6175" s="38" t="n">
        <x:f>F6175*30%</x:f>
        <x:v>3.5999999999999996</x:v>
      </x:c>
      <x:c r="J6175" s="38" t="n">
        <x:f>G6175*20%</x:f>
        <x:v>3.8000000000000003</x:v>
      </x:c>
      <x:c r="K6175" s="40" t="n">
        <x:f>SUM(I6175:J6175)</x:f>
        <x:v>7.4</x:v>
      </x:c>
    </x:row>
    <x:row r="6176" ht="21" customHeight="1">
      <x:c r="A6176" s="20" t="n">
        <x:v>6170</x:v>
      </x:c>
      <x:c r="B6176" s="21" t="str">
        <x:v>DNI</x:v>
      </x:c>
      <x:c r="C6176" s="22" t="str">
        <x:v>42060489</x:v>
      </x:c>
      <x:c r="D6176" s="23" t="str">
        <x:v>752</x:v>
      </x:c>
      <x:c r="E6176" s="18" t="str">
        <x:v>SIGÜEÑAS MENDEZ, ADRIANA TERESA</x:v>
      </x:c>
      <x:c r="F6176" s="25" t="n">
        <x:v>17</x:v>
      </x:c>
      <x:c r="G6176" s="25" t="n">
        <x:v>18.5</x:v>
      </x:c>
      <x:c r="H6176" s="21" t="str">
        <x:v>CALIFICA</x:v>
      </x:c>
      <x:c r="I6176" s="38" t="n">
        <x:f>F6176*30%</x:f>
        <x:v>5.1</x:v>
      </x:c>
      <x:c r="J6176" s="38" t="n">
        <x:f>G6176*20%</x:f>
        <x:v>3.7</x:v>
      </x:c>
      <x:c r="K6176" s="40" t="n">
        <x:f>SUM(I6176:J6176)</x:f>
        <x:v>8.8</x:v>
      </x:c>
    </x:row>
    <x:row r="6177" ht="21" customHeight="1">
      <x:c r="A6177" s="20" t="n">
        <x:v>6171</x:v>
      </x:c>
      <x:c r="B6177" s="21" t="str">
        <x:v>DNI</x:v>
      </x:c>
      <x:c r="C6177" s="22" t="str">
        <x:v>74440113</x:v>
      </x:c>
      <x:c r="D6177" s="23" t="str">
        <x:v>414</x:v>
      </x:c>
      <x:c r="E6177" s="18" t="str">
        <x:v>SIGUEÑAS ORTIZ, JOSEPH CRISTIAN</x:v>
      </x:c>
      <x:c r="F6177" s="25" t="n">
        <x:v>13</x:v>
      </x:c>
      <x:c r="G6177" s="25" t="n">
        <x:v>19.5</x:v>
      </x:c>
      <x:c r="H6177" s="21" t="str">
        <x:v>CALIFICA</x:v>
      </x:c>
      <x:c r="I6177" s="38" t="n">
        <x:f>F6177*30%</x:f>
        <x:v>3.9</x:v>
      </x:c>
      <x:c r="J6177" s="38" t="n">
        <x:f>G6177*20%</x:f>
        <x:v>3.9000000000000004</x:v>
      </x:c>
      <x:c r="K6177" s="40" t="n">
        <x:f>SUM(I6177:J6177)</x:f>
        <x:v>7.800000000000001</x:v>
      </x:c>
    </x:row>
    <x:row r="6178" ht="21" customHeight="1">
      <x:c r="A6178" s="20" t="n">
        <x:v>6172</x:v>
      </x:c>
      <x:c r="B6178" s="21" t="str">
        <x:v>DNI</x:v>
      </x:c>
      <x:c r="C6178" s="22" t="str">
        <x:v>45189641</x:v>
      </x:c>
      <x:c r="D6178" s="23" t="str">
        <x:v>791</x:v>
      </x:c>
      <x:c r="E6178" s="18" t="str">
        <x:v>SIHUAY SALAS, ROBERTO GIOANDRE</x:v>
      </x:c>
      <x:c r="F6178" s="25" t="n">
        <x:v>15</x:v>
      </x:c>
      <x:c r="G6178" s="25" t="n">
        <x:v>18</x:v>
      </x:c>
      <x:c r="H6178" s="21" t="str">
        <x:v>CALIFICA</x:v>
      </x:c>
      <x:c r="I6178" s="38" t="n">
        <x:f>F6178*30%</x:f>
        <x:v>4.5</x:v>
      </x:c>
      <x:c r="J6178" s="38" t="n">
        <x:f>G6178*20%</x:f>
        <x:v>3.6</x:v>
      </x:c>
      <x:c r="K6178" s="40" t="n">
        <x:f>SUM(I6178:J6178)</x:f>
        <x:v>8.1</x:v>
      </x:c>
    </x:row>
    <x:row r="6179" ht="21" customHeight="1">
      <x:c r="A6179" s="20" t="n">
        <x:v>6173</x:v>
      </x:c>
      <x:c r="B6179" s="21" t="str">
        <x:v>DNI</x:v>
      </x:c>
      <x:c r="C6179" s="22" t="str">
        <x:v>46475596</x:v>
      </x:c>
      <x:c r="D6179" s="23" t="str">
        <x:v>470</x:v>
      </x:c>
      <x:c r="E6179" s="18" t="str">
        <x:v>SIHUIN FERNANDEZ, TONY RAUL</x:v>
      </x:c>
      <x:c r="F6179" s="25" t="n">
        <x:v>15</x:v>
      </x:c>
      <x:c r="G6179" s="25" t="n">
        <x:v>15</x:v>
      </x:c>
      <x:c r="H6179" s="21" t="str">
        <x:v>CALIFICA</x:v>
      </x:c>
      <x:c r="I6179" s="38" t="n">
        <x:f>F6179*30%</x:f>
        <x:v>4.5</x:v>
      </x:c>
      <x:c r="J6179" s="38" t="n">
        <x:f>G6179*20%</x:f>
        <x:v>3</x:v>
      </x:c>
      <x:c r="K6179" s="40" t="n">
        <x:f>SUM(I6179:J6179)</x:f>
        <x:v>7.5</x:v>
      </x:c>
    </x:row>
    <x:row r="6180" ht="21" customHeight="1">
      <x:c r="A6180" s="20" t="n">
        <x:v>6174</x:v>
      </x:c>
      <x:c r="B6180" s="21" t="str">
        <x:v>DNI</x:v>
      </x:c>
      <x:c r="C6180" s="22" t="str">
        <x:v>70747520</x:v>
      </x:c>
      <x:c r="D6180" s="23" t="str">
        <x:v>791</x:v>
      </x:c>
      <x:c r="E6180" s="18" t="str">
        <x:v>SILENCIO ECHENIQUE, KEITH ANDREA</x:v>
      </x:c>
      <x:c r="F6180" s="25" t="n">
        <x:v>18</x:v>
      </x:c>
      <x:c r="G6180" s="25" t="n">
        <x:v>18</x:v>
      </x:c>
      <x:c r="H6180" s="21" t="str">
        <x:v>CALIFICA</x:v>
      </x:c>
      <x:c r="I6180" s="38" t="n">
        <x:f>F6180*30%</x:f>
        <x:v>5.3999999999999995</x:v>
      </x:c>
      <x:c r="J6180" s="38" t="n">
        <x:f>G6180*20%</x:f>
        <x:v>3.6</x:v>
      </x:c>
      <x:c r="K6180" s="40" t="n">
        <x:f>SUM(I6180:J6180)</x:f>
        <x:v>9</x:v>
      </x:c>
    </x:row>
    <x:row r="6181" ht="21" customHeight="1">
      <x:c r="A6181" s="20" t="n">
        <x:v>6175</x:v>
      </x:c>
      <x:c r="B6181" s="21" t="str">
        <x:v>DNI</x:v>
      </x:c>
      <x:c r="C6181" s="22" t="str">
        <x:v>70539535</x:v>
      </x:c>
      <x:c r="D6181" s="23" t="str">
        <x:v>583</x:v>
      </x:c>
      <x:c r="E6181" s="18" t="str">
        <x:v>SILVA AQUINO, MARCOS ARTURO</x:v>
      </x:c>
      <x:c r="F6181" s="25" t="n">
        <x:v>14</x:v>
      </x:c>
      <x:c r="G6181" s="25" t="n">
        <x:v>17</x:v>
      </x:c>
      <x:c r="H6181" s="21" t="str">
        <x:v>CALIFICA</x:v>
      </x:c>
      <x:c r="I6181" s="38" t="n">
        <x:f>F6181*30%</x:f>
        <x:v>4.2</x:v>
      </x:c>
      <x:c r="J6181" s="38" t="n">
        <x:f>G6181*20%</x:f>
        <x:v>3.4000000000000004</x:v>
      </x:c>
      <x:c r="K6181" s="40" t="n">
        <x:f>SUM(I6181:J6181)</x:f>
        <x:v>7.6000000000000005</x:v>
      </x:c>
    </x:row>
    <x:row r="6182" ht="21" customHeight="1">
      <x:c r="A6182" s="20" t="n">
        <x:v>6176</x:v>
      </x:c>
      <x:c r="B6182" s="21" t="str">
        <x:v>DNI</x:v>
      </x:c>
      <x:c r="C6182" s="22" t="str">
        <x:v>17808552</x:v>
      </x:c>
      <x:c r="D6182" s="23" t="str">
        <x:v>467</x:v>
      </x:c>
      <x:c r="E6182" s="18" t="str">
        <x:v>SILVA CABREJO, MARCO ANTONIO</x:v>
      </x:c>
      <x:c r="F6182" s="25" t="n">
        <x:v>15</x:v>
      </x:c>
      <x:c r="G6182" s="25" t="n">
        <x:v>19.5</x:v>
      </x:c>
      <x:c r="H6182" s="21" t="str">
        <x:v>CALIFICA</x:v>
      </x:c>
      <x:c r="I6182" s="38" t="n">
        <x:f>F6182*30%</x:f>
        <x:v>4.5</x:v>
      </x:c>
      <x:c r="J6182" s="38" t="n">
        <x:f>G6182*20%</x:f>
        <x:v>3.9000000000000004</x:v>
      </x:c>
      <x:c r="K6182" s="40" t="n">
        <x:f>SUM(I6182:J6182)</x:f>
        <x:v>8.4</x:v>
      </x:c>
    </x:row>
    <x:row r="6183" ht="21" customHeight="1">
      <x:c r="A6183" s="20" t="n">
        <x:v>6177</x:v>
      </x:c>
      <x:c r="B6183" s="21" t="str">
        <x:v>DNI</x:v>
      </x:c>
      <x:c r="C6183" s="22" t="str">
        <x:v>40127659</x:v>
      </x:c>
      <x:c r="D6183" s="23" t="str">
        <x:v>673</x:v>
      </x:c>
      <x:c r="E6183" s="18" t="str">
        <x:v>SILVA CRISOSTOMO, OLGA LUCILA</x:v>
      </x:c>
      <x:c r="F6183" s="25" t="n">
        <x:v>13</x:v>
      </x:c>
      <x:c r="G6183" s="25" t="n">
        <x:v>15</x:v>
      </x:c>
      <x:c r="H6183" s="21" t="str">
        <x:v>CALIFICA</x:v>
      </x:c>
      <x:c r="I6183" s="38" t="n">
        <x:f>F6183*30%</x:f>
        <x:v>3.9</x:v>
      </x:c>
      <x:c r="J6183" s="38" t="n">
        <x:f>G6183*20%</x:f>
        <x:v>3</x:v>
      </x:c>
      <x:c r="K6183" s="40" t="n">
        <x:f>SUM(I6183:J6183)</x:f>
        <x:v>6.9</x:v>
      </x:c>
    </x:row>
    <x:row r="6184" ht="21" customHeight="1">
      <x:c r="A6184" s="20" t="n">
        <x:v>6178</x:v>
      </x:c>
      <x:c r="B6184" s="21" t="str">
        <x:v>DNI</x:v>
      </x:c>
      <x:c r="C6184" s="22" t="str">
        <x:v>45540462</x:v>
      </x:c>
      <x:c r="D6184" s="23" t="str">
        <x:v>649</x:v>
      </x:c>
      <x:c r="E6184" s="18" t="str">
        <x:v>SILVA DIAZ, JULIANA LISBETH</x:v>
      </x:c>
      <x:c r="F6184" s="25" t="n">
        <x:v>13</x:v>
      </x:c>
      <x:c r="G6184" s="25" t="n">
        <x:v>18</x:v>
      </x:c>
      <x:c r="H6184" s="21" t="str">
        <x:v>CALIFICA</x:v>
      </x:c>
      <x:c r="I6184" s="38" t="n">
        <x:f>F6184*30%</x:f>
        <x:v>3.9</x:v>
      </x:c>
      <x:c r="J6184" s="38" t="n">
        <x:f>G6184*20%</x:f>
        <x:v>3.6</x:v>
      </x:c>
      <x:c r="K6184" s="40" t="n">
        <x:f>SUM(I6184:J6184)</x:f>
        <x:v>7.5</x:v>
      </x:c>
    </x:row>
    <x:row r="6185" ht="21" customHeight="1">
      <x:c r="A6185" s="20" t="n">
        <x:v>6179</x:v>
      </x:c>
      <x:c r="B6185" s="21" t="str">
        <x:v>DNI</x:v>
      </x:c>
      <x:c r="C6185" s="22" t="str">
        <x:v>46636159</x:v>
      </x:c>
      <x:c r="D6185" s="23" t="str">
        <x:v>791</x:v>
      </x:c>
      <x:c r="E6185" s="18" t="str">
        <x:v>SILVA DOMINGUEZ, ROOSMEL RONALD</x:v>
      </x:c>
      <x:c r="F6185" s="25" t="n">
        <x:v>16</x:v>
      </x:c>
      <x:c r="G6185" s="25" t="n">
        <x:v>16.5</x:v>
      </x:c>
      <x:c r="H6185" s="21" t="str">
        <x:v>CALIFICA</x:v>
      </x:c>
      <x:c r="I6185" s="38" t="n">
        <x:f>F6185*30%</x:f>
        <x:v>4.8</x:v>
      </x:c>
      <x:c r="J6185" s="38" t="n">
        <x:f>G6185*20%</x:f>
        <x:v>3.3000000000000003</x:v>
      </x:c>
      <x:c r="K6185" s="40" t="n">
        <x:f>SUM(I6185:J6185)</x:f>
        <x:v>8.1</x:v>
      </x:c>
    </x:row>
    <x:row r="6186" ht="21" customHeight="1">
      <x:c r="A6186" s="20" t="n">
        <x:v>6180</x:v>
      </x:c>
      <x:c r="B6186" s="21" t="str">
        <x:v>DNI</x:v>
      </x:c>
      <x:c r="C6186" s="22" t="str">
        <x:v>72469600</x:v>
      </x:c>
      <x:c r="D6186" s="23" t="str">
        <x:v>582</x:v>
      </x:c>
      <x:c r="E6186" s="18" t="str">
        <x:v>SILVA ESCOBAR, ERICK EDGAR</x:v>
      </x:c>
      <x:c r="F6186" s="25" t="n">
        <x:v>15</x:v>
      </x:c>
      <x:c r="G6186" s="25" t="n">
        <x:v>17</x:v>
      </x:c>
      <x:c r="H6186" s="21" t="str">
        <x:v>CALIFICA</x:v>
      </x:c>
      <x:c r="I6186" s="38" t="n">
        <x:f>F6186*30%</x:f>
        <x:v>4.5</x:v>
      </x:c>
      <x:c r="J6186" s="38" t="n">
        <x:f>G6186*20%</x:f>
        <x:v>3.4000000000000004</x:v>
      </x:c>
      <x:c r="K6186" s="40" t="n">
        <x:f>SUM(I6186:J6186)</x:f>
        <x:v>7.9</x:v>
      </x:c>
    </x:row>
    <x:row r="6187" ht="21" customHeight="1">
      <x:c r="A6187" s="20" t="n">
        <x:v>6181</x:v>
      </x:c>
      <x:c r="B6187" s="21" t="str">
        <x:v>DNI</x:v>
      </x:c>
      <x:c r="C6187" s="22" t="str">
        <x:v>40252594</x:v>
      </x:c>
      <x:c r="D6187" s="23" t="str">
        <x:v>788</x:v>
      </x:c>
      <x:c r="E6187" s="18" t="str">
        <x:v>SILVA GARCIA, JESSICA JACQUELINE</x:v>
      </x:c>
      <x:c r="F6187" s="25" t="n">
        <x:v>12</x:v>
      </x:c>
      <x:c r="G6187" s="25" t="n">
        <x:v>19</x:v>
      </x:c>
      <x:c r="H6187" s="21" t="str">
        <x:v>CALIFICA</x:v>
      </x:c>
      <x:c r="I6187" s="38" t="n">
        <x:f>F6187*30%</x:f>
        <x:v>3.5999999999999996</x:v>
      </x:c>
      <x:c r="J6187" s="38" t="n">
        <x:f>G6187*20%</x:f>
        <x:v>3.8000000000000003</x:v>
      </x:c>
      <x:c r="K6187" s="40" t="n">
        <x:f>SUM(I6187:J6187)</x:f>
        <x:v>7.4</x:v>
      </x:c>
    </x:row>
    <x:row r="6188" ht="21" customHeight="1">
      <x:c r="A6188" s="20" t="n">
        <x:v>6182</x:v>
      </x:c>
      <x:c r="B6188" s="21" t="str">
        <x:v>DNI</x:v>
      </x:c>
      <x:c r="C6188" s="22" t="str">
        <x:v>72657432</x:v>
      </x:c>
      <x:c r="D6188" s="23" t="str">
        <x:v>476</x:v>
      </x:c>
      <x:c r="E6188" s="18" t="str">
        <x:v>SILVA GUEVARA, MILTON JHOEL</x:v>
      </x:c>
      <x:c r="F6188" s="25" t="n">
        <x:v>12</x:v>
      </x:c>
      <x:c r="G6188" s="25" t="n">
        <x:v>19</x:v>
      </x:c>
      <x:c r="H6188" s="21" t="str">
        <x:v>CALIFICA</x:v>
      </x:c>
      <x:c r="I6188" s="38" t="n">
        <x:f>F6188*30%</x:f>
        <x:v>3.5999999999999996</x:v>
      </x:c>
      <x:c r="J6188" s="38" t="n">
        <x:f>G6188*20%</x:f>
        <x:v>3.8000000000000003</x:v>
      </x:c>
      <x:c r="K6188" s="40" t="n">
        <x:f>SUM(I6188:J6188)</x:f>
        <x:v>7.4</x:v>
      </x:c>
    </x:row>
    <x:row r="6189" ht="21" customHeight="1">
      <x:c r="A6189" s="20" t="n">
        <x:v>6183</x:v>
      </x:c>
      <x:c r="B6189" s="21" t="str">
        <x:v>DNI</x:v>
      </x:c>
      <x:c r="C6189" s="22" t="str">
        <x:v>70760329</x:v>
      </x:c>
      <x:c r="D6189" s="23" t="str">
        <x:v>764</x:v>
      </x:c>
      <x:c r="E6189" s="18" t="str">
        <x:v>SILVA LANDEO, ANA FERNANDA</x:v>
      </x:c>
      <x:c r="F6189" s="25" t="n">
        <x:v>14</x:v>
      </x:c>
      <x:c r="G6189" s="25" t="n">
        <x:v>14.5</x:v>
      </x:c>
      <x:c r="H6189" s="21" t="str">
        <x:v>CALIFICA</x:v>
      </x:c>
      <x:c r="I6189" s="38" t="n">
        <x:f>F6189*30%</x:f>
        <x:v>4.2</x:v>
      </x:c>
      <x:c r="J6189" s="38" t="n">
        <x:f>G6189*20%</x:f>
        <x:v>2.9000000000000004</x:v>
      </x:c>
      <x:c r="K6189" s="40" t="n">
        <x:f>SUM(I6189:J6189)</x:f>
        <x:v>7.1000000000000005</x:v>
      </x:c>
    </x:row>
    <x:row r="6190" ht="21" customHeight="1">
      <x:c r="A6190" s="20" t="n">
        <x:v>6184</x:v>
      </x:c>
      <x:c r="B6190" s="21" t="str">
        <x:v>DNI</x:v>
      </x:c>
      <x:c r="C6190" s="22" t="str">
        <x:v>70814454</x:v>
      </x:c>
      <x:c r="D6190" s="23" t="str">
        <x:v>405</x:v>
      </x:c>
      <x:c r="E6190" s="18" t="str">
        <x:v>SILVA MELENDEZ, DEIVIS</x:v>
      </x:c>
      <x:c r="F6190" s="25" t="n">
        <x:v>12</x:v>
      </x:c>
      <x:c r="G6190" s="25" t="n">
        <x:v>18.5</x:v>
      </x:c>
      <x:c r="H6190" s="21" t="str">
        <x:v>CALIFICA</x:v>
      </x:c>
      <x:c r="I6190" s="38" t="n">
        <x:f>F6190*30%</x:f>
        <x:v>3.5999999999999996</x:v>
      </x:c>
      <x:c r="J6190" s="38" t="n">
        <x:f>G6190*20%</x:f>
        <x:v>3.7</x:v>
      </x:c>
      <x:c r="K6190" s="40" t="n">
        <x:f>SUM(I6190:J6190)</x:f>
        <x:v>7.3</x:v>
      </x:c>
    </x:row>
    <x:row r="6191" ht="21" customHeight="1">
      <x:c r="A6191" s="20" t="n">
        <x:v>6185</x:v>
      </x:c>
      <x:c r="B6191" s="21" t="str">
        <x:v>DNI</x:v>
      </x:c>
      <x:c r="C6191" s="22" t="str">
        <x:v>72220293</x:v>
      </x:c>
      <x:c r="D6191" s="23" t="str">
        <x:v>471</x:v>
      </x:c>
      <x:c r="E6191" s="18" t="str">
        <x:v>SILVA MOSTAJO, ANA CECILIA</x:v>
      </x:c>
      <x:c r="F6191" s="25" t="n">
        <x:v>14</x:v>
      </x:c>
      <x:c r="G6191" s="25" t="n">
        <x:v>19</x:v>
      </x:c>
      <x:c r="H6191" s="21" t="str">
        <x:v>CALIFICA</x:v>
      </x:c>
      <x:c r="I6191" s="38" t="n">
        <x:f>F6191*30%</x:f>
        <x:v>4.2</x:v>
      </x:c>
      <x:c r="J6191" s="38" t="n">
        <x:f>G6191*20%</x:f>
        <x:v>3.8000000000000003</x:v>
      </x:c>
      <x:c r="K6191" s="40" t="n">
        <x:f>SUM(I6191:J6191)</x:f>
        <x:v>8</x:v>
      </x:c>
    </x:row>
    <x:row r="6192" ht="21" customHeight="1">
      <x:c r="A6192" s="20" t="n">
        <x:v>6186</x:v>
      </x:c>
      <x:c r="B6192" s="21" t="str">
        <x:v>DNI</x:v>
      </x:c>
      <x:c r="C6192" s="22" t="str">
        <x:v>76271897</x:v>
      </x:c>
      <x:c r="D6192" s="23" t="str">
        <x:v>455</x:v>
      </x:c>
      <x:c r="E6192" s="18" t="str">
        <x:v>SILVA REYES, JHULARICA</x:v>
      </x:c>
      <x:c r="F6192" s="25" t="n">
        <x:v>12</x:v>
      </x:c>
      <x:c r="G6192" s="25" t="n">
        <x:v>15.5</x:v>
      </x:c>
      <x:c r="H6192" s="21" t="str">
        <x:v>CALIFICA</x:v>
      </x:c>
      <x:c r="I6192" s="38" t="n">
        <x:f>F6192*30%</x:f>
        <x:v>3.5999999999999996</x:v>
      </x:c>
      <x:c r="J6192" s="38" t="n">
        <x:f>G6192*20%</x:f>
        <x:v>3.1</x:v>
      </x:c>
      <x:c r="K6192" s="40" t="n">
        <x:f>SUM(I6192:J6192)</x:f>
        <x:v>6.699999999999999</x:v>
      </x:c>
    </x:row>
    <x:row r="6193" ht="21" customHeight="1">
      <x:c r="A6193" s="20" t="n">
        <x:v>6187</x:v>
      </x:c>
      <x:c r="B6193" s="21" t="str">
        <x:v>DNI</x:v>
      </x:c>
      <x:c r="C6193" s="22" t="str">
        <x:v>76018653</x:v>
      </x:c>
      <x:c r="D6193" s="23" t="str">
        <x:v>414</x:v>
      </x:c>
      <x:c r="E6193" s="18" t="str">
        <x:v>SILVA RIMAC, EDISON ANGEL</x:v>
      </x:c>
      <x:c r="F6193" s="25" t="n">
        <x:v>13</x:v>
      </x:c>
      <x:c r="G6193" s="25" t="n">
        <x:v>20</x:v>
      </x:c>
      <x:c r="H6193" s="21" t="str">
        <x:v>CALIFICA</x:v>
      </x:c>
      <x:c r="I6193" s="38" t="n">
        <x:f>F6193*30%</x:f>
        <x:v>3.9</x:v>
      </x:c>
      <x:c r="J6193" s="38" t="n">
        <x:f>G6193*20%</x:f>
        <x:v>4</x:v>
      </x:c>
      <x:c r="K6193" s="40" t="n">
        <x:f>SUM(I6193:J6193)</x:f>
        <x:v>7.9</x:v>
      </x:c>
    </x:row>
    <x:row r="6194" ht="21" customHeight="1">
      <x:c r="A6194" s="20" t="n">
        <x:v>6188</x:v>
      </x:c>
      <x:c r="B6194" s="21" t="str">
        <x:v>DNI</x:v>
      </x:c>
      <x:c r="C6194" s="22" t="str">
        <x:v>45422702</x:v>
      </x:c>
      <x:c r="D6194" s="23" t="str">
        <x:v>616</x:v>
      </x:c>
      <x:c r="E6194" s="18" t="str">
        <x:v>SILVA ROQUE, DARWIN ALEXANDER</x:v>
      </x:c>
      <x:c r="F6194" s="25" t="n">
        <x:v>12</x:v>
      </x:c>
      <x:c r="G6194" s="25" t="n">
        <x:v>19</x:v>
      </x:c>
      <x:c r="H6194" s="21" t="str">
        <x:v>CALIFICA</x:v>
      </x:c>
      <x:c r="I6194" s="38" t="n">
        <x:f>F6194*30%</x:f>
        <x:v>3.5999999999999996</x:v>
      </x:c>
      <x:c r="J6194" s="38" t="n">
        <x:f>G6194*20%</x:f>
        <x:v>3.8000000000000003</x:v>
      </x:c>
      <x:c r="K6194" s="40" t="n">
        <x:f>SUM(I6194:J6194)</x:f>
        <x:v>7.4</x:v>
      </x:c>
    </x:row>
    <x:row r="6195" ht="21" customHeight="1">
      <x:c r="A6195" s="20" t="n">
        <x:v>6189</x:v>
      </x:c>
      <x:c r="B6195" s="21" t="str">
        <x:v>DNI</x:v>
      </x:c>
      <x:c r="C6195" s="22" t="str">
        <x:v>18207294</x:v>
      </x:c>
      <x:c r="D6195" s="23" t="str">
        <x:v>754</x:v>
      </x:c>
      <x:c r="E6195" s="18" t="str">
        <x:v>SILVA SANTISTEBAN MONTENEGRO, OSCAR</x:v>
      </x:c>
      <x:c r="F6195" s="25" t="n">
        <x:v>20</x:v>
      </x:c>
      <x:c r="G6195" s="25" t="n">
        <x:v>19</x:v>
      </x:c>
      <x:c r="H6195" s="21" t="str">
        <x:v>CALIFICA</x:v>
      </x:c>
      <x:c r="I6195" s="38" t="n">
        <x:f>F6195*30%</x:f>
        <x:v>6</x:v>
      </x:c>
      <x:c r="J6195" s="38" t="n">
        <x:f>G6195*20%</x:f>
        <x:v>3.8000000000000003</x:v>
      </x:c>
      <x:c r="K6195" s="40" t="n">
        <x:f>SUM(I6195:J6195)</x:f>
        <x:v>9.8</x:v>
      </x:c>
    </x:row>
    <x:row r="6196" ht="21" customHeight="1">
      <x:c r="A6196" s="20" t="n">
        <x:v>6190</x:v>
      </x:c>
      <x:c r="B6196" s="21" t="str">
        <x:v>DNI</x:v>
      </x:c>
      <x:c r="C6196" s="22" t="str">
        <x:v>44819802</x:v>
      </x:c>
      <x:c r="D6196" s="23" t="str">
        <x:v>408</x:v>
      </x:c>
      <x:c r="E6196" s="18" t="str">
        <x:v>SILVA TAUMA, RICHARD</x:v>
      </x:c>
      <x:c r="F6196" s="25" t="n">
        <x:v>16</x:v>
      </x:c>
      <x:c r="G6196" s="25" t="n">
        <x:v>19</x:v>
      </x:c>
      <x:c r="H6196" s="21" t="str">
        <x:v>CALIFICA</x:v>
      </x:c>
      <x:c r="I6196" s="38" t="n">
        <x:f>F6196*30%</x:f>
        <x:v>4.8</x:v>
      </x:c>
      <x:c r="J6196" s="38" t="n">
        <x:f>G6196*20%</x:f>
        <x:v>3.8000000000000003</x:v>
      </x:c>
      <x:c r="K6196" s="40" t="n">
        <x:f>SUM(I6196:J6196)</x:f>
        <x:v>8.6</x:v>
      </x:c>
    </x:row>
    <x:row r="6197" ht="21" customHeight="1">
      <x:c r="A6197" s="20" t="n">
        <x:v>6191</x:v>
      </x:c>
      <x:c r="B6197" s="21" t="str">
        <x:v>DNI</x:v>
      </x:c>
      <x:c r="C6197" s="22" t="str">
        <x:v>77320872</x:v>
      </x:c>
      <x:c r="D6197" s="23" t="str">
        <x:v>601</x:v>
      </x:c>
      <x:c r="E6197" s="18" t="str">
        <x:v>SILVA TOCTO, HEYNER LUIS</x:v>
      </x:c>
      <x:c r="F6197" s="25" t="n">
        <x:v>14</x:v>
      </x:c>
      <x:c r="G6197" s="25" t="n">
        <x:v>18</x:v>
      </x:c>
      <x:c r="H6197" s="21" t="str">
        <x:v>CALIFICA</x:v>
      </x:c>
      <x:c r="I6197" s="38" t="n">
        <x:f>F6197*30%</x:f>
        <x:v>4.2</x:v>
      </x:c>
      <x:c r="J6197" s="38" t="n">
        <x:f>G6197*20%</x:f>
        <x:v>3.6</x:v>
      </x:c>
      <x:c r="K6197" s="40" t="n">
        <x:f>SUM(I6197:J6197)</x:f>
        <x:v>7.800000000000001</x:v>
      </x:c>
    </x:row>
    <x:row r="6198" ht="21" customHeight="1">
      <x:c r="A6198" s="20" t="n">
        <x:v>6192</x:v>
      </x:c>
      <x:c r="B6198" s="21" t="str">
        <x:v>DNI</x:v>
      </x:c>
      <x:c r="C6198" s="22" t="str">
        <x:v>72680126</x:v>
      </x:c>
      <x:c r="D6198" s="23" t="str">
        <x:v>471</x:v>
      </x:c>
      <x:c r="E6198" s="18" t="str">
        <x:v>SILVA VASQUEZ, SANDRA ABIGAIL</x:v>
      </x:c>
      <x:c r="F6198" s="25" t="n">
        <x:v>16</x:v>
      </x:c>
      <x:c r="G6198" s="25" t="n">
        <x:v>19.5</x:v>
      </x:c>
      <x:c r="H6198" s="21" t="str">
        <x:v>CALIFICA</x:v>
      </x:c>
      <x:c r="I6198" s="38" t="n">
        <x:f>F6198*30%</x:f>
        <x:v>4.8</x:v>
      </x:c>
      <x:c r="J6198" s="38" t="n">
        <x:f>G6198*20%</x:f>
        <x:v>3.9000000000000004</x:v>
      </x:c>
      <x:c r="K6198" s="40" t="n">
        <x:f>SUM(I6198:J6198)</x:f>
        <x:v>8.7</x:v>
      </x:c>
    </x:row>
    <x:row r="6199" ht="21" customHeight="1">
      <x:c r="A6199" s="20" t="n">
        <x:v>6193</x:v>
      </x:c>
      <x:c r="B6199" s="21" t="str">
        <x:v>DNI</x:v>
      </x:c>
      <x:c r="C6199" s="22" t="str">
        <x:v>71835598</x:v>
      </x:c>
      <x:c r="D6199" s="23" t="str">
        <x:v>407</x:v>
      </x:c>
      <x:c r="E6199" s="18" t="str">
        <x:v>SILVA VEGA, VERÓNICA DEL ROCIO</x:v>
      </x:c>
      <x:c r="F6199" s="25" t="n">
        <x:v>16</x:v>
      </x:c>
      <x:c r="G6199" s="25" t="n">
        <x:v>20</x:v>
      </x:c>
      <x:c r="H6199" s="21" t="str">
        <x:v>CALIFICA</x:v>
      </x:c>
      <x:c r="I6199" s="38" t="n">
        <x:f>F6199*30%</x:f>
        <x:v>4.8</x:v>
      </x:c>
      <x:c r="J6199" s="38" t="n">
        <x:f>G6199*20%</x:f>
        <x:v>4</x:v>
      </x:c>
      <x:c r="K6199" s="40" t="n">
        <x:f>SUM(I6199:J6199)</x:f>
        <x:v>8.8</x:v>
      </x:c>
    </x:row>
    <x:row r="6200" ht="21" customHeight="1">
      <x:c r="A6200" s="20" t="n">
        <x:v>6194</x:v>
      </x:c>
      <x:c r="B6200" s="21" t="str">
        <x:v>DNI</x:v>
      </x:c>
      <x:c r="C6200" s="22" t="str">
        <x:v>71936260</x:v>
      </x:c>
      <x:c r="D6200" s="23" t="str">
        <x:v>404</x:v>
      </x:c>
      <x:c r="E6200" s="18" t="str">
        <x:v>SILVA ZUTA, MARI LISET</x:v>
      </x:c>
      <x:c r="F6200" s="25" t="n">
        <x:v>12</x:v>
      </x:c>
      <x:c r="G6200" s="25" t="n">
        <x:v>18</x:v>
      </x:c>
      <x:c r="H6200" s="21" t="str">
        <x:v>CALIFICA</x:v>
      </x:c>
      <x:c r="I6200" s="38" t="n">
        <x:f>F6200*30%</x:f>
        <x:v>3.5999999999999996</x:v>
      </x:c>
      <x:c r="J6200" s="38" t="n">
        <x:f>G6200*20%</x:f>
        <x:v>3.6</x:v>
      </x:c>
      <x:c r="K6200" s="40" t="n">
        <x:f>SUM(I6200:J6200)</x:f>
        <x:v>7.199999999999999</x:v>
      </x:c>
    </x:row>
    <x:row r="6201" ht="21" customHeight="1">
      <x:c r="A6201" s="20" t="n">
        <x:v>6195</x:v>
      </x:c>
      <x:c r="B6201" s="21" t="str">
        <x:v>DNI</x:v>
      </x:c>
      <x:c r="C6201" s="22" t="str">
        <x:v>75533339</x:v>
      </x:c>
      <x:c r="D6201" s="23" t="str">
        <x:v>640</x:v>
      </x:c>
      <x:c r="E6201" s="18" t="str">
        <x:v>SILVANO NAZAR, SOLANGE GARDENIA</x:v>
      </x:c>
      <x:c r="F6201" s="25" t="n">
        <x:v>13</x:v>
      </x:c>
      <x:c r="G6201" s="25" t="n">
        <x:v>20</x:v>
      </x:c>
      <x:c r="H6201" s="21" t="str">
        <x:v>CALIFICA</x:v>
      </x:c>
      <x:c r="I6201" s="38" t="n">
        <x:f>F6201*30%</x:f>
        <x:v>3.9</x:v>
      </x:c>
      <x:c r="J6201" s="38" t="n">
        <x:f>G6201*20%</x:f>
        <x:v>4</x:v>
      </x:c>
      <x:c r="K6201" s="40" t="n">
        <x:f>SUM(I6201:J6201)</x:f>
        <x:v>7.9</x:v>
      </x:c>
    </x:row>
    <x:row r="6202" ht="21" customHeight="1">
      <x:c r="A6202" s="20" t="n">
        <x:v>6196</x:v>
      </x:c>
      <x:c r="B6202" s="21" t="str">
        <x:v>DNI</x:v>
      </x:c>
      <x:c r="C6202" s="22" t="str">
        <x:v>10261850</x:v>
      </x:c>
      <x:c r="D6202" s="23" t="str">
        <x:v>716</x:v>
      </x:c>
      <x:c r="E6202" s="18" t="str">
        <x:v>SILVERIO RODRIGUEZ, DANIEL</x:v>
      </x:c>
      <x:c r="F6202" s="25" t="n">
        <x:v>14</x:v>
      </x:c>
      <x:c r="G6202" s="25" t="n">
        <x:v>13.5</x:v>
      </x:c>
      <x:c r="H6202" s="21" t="str">
        <x:v>CALIFICA</x:v>
      </x:c>
      <x:c r="I6202" s="38" t="n">
        <x:f>F6202*30%</x:f>
        <x:v>4.2</x:v>
      </x:c>
      <x:c r="J6202" s="38" t="n">
        <x:f>G6202*20%</x:f>
        <x:v>2.7</x:v>
      </x:c>
      <x:c r="K6202" s="40" t="n">
        <x:f>SUM(I6202:J6202)</x:f>
        <x:v>6.9</x:v>
      </x:c>
    </x:row>
    <x:row r="6203" ht="21" customHeight="1">
      <x:c r="A6203" s="20" t="n">
        <x:v>6197</x:v>
      </x:c>
      <x:c r="B6203" s="21" t="str">
        <x:v>DNI</x:v>
      </x:c>
      <x:c r="C6203" s="22" t="str">
        <x:v>46403354</x:v>
      </x:c>
      <x:c r="D6203" s="23" t="str">
        <x:v>772</x:v>
      </x:c>
      <x:c r="E6203" s="18" t="str">
        <x:v>SILVESTRE NAVARRO, IVAN ROBERT</x:v>
      </x:c>
      <x:c r="F6203" s="25" t="n">
        <x:v>14</x:v>
      </x:c>
      <x:c r="G6203" s="25" t="n">
        <x:v>20</x:v>
      </x:c>
      <x:c r="H6203" s="21" t="str">
        <x:v>CALIFICA</x:v>
      </x:c>
      <x:c r="I6203" s="38" t="n">
        <x:f>F6203*30%</x:f>
        <x:v>4.2</x:v>
      </x:c>
      <x:c r="J6203" s="38" t="n">
        <x:f>G6203*20%</x:f>
        <x:v>4</x:v>
      </x:c>
      <x:c r="K6203" s="40" t="n">
        <x:f>SUM(I6203:J6203)</x:f>
        <x:v>8.2</x:v>
      </x:c>
    </x:row>
    <x:row r="6204" ht="21" customHeight="1">
      <x:c r="A6204" s="20" t="n">
        <x:v>6198</x:v>
      </x:c>
      <x:c r="B6204" s="21" t="str">
        <x:v>DNI</x:v>
      </x:c>
      <x:c r="C6204" s="22" t="str">
        <x:v>46935304</x:v>
      </x:c>
      <x:c r="D6204" s="23" t="str">
        <x:v>481</x:v>
      </x:c>
      <x:c r="E6204" s="18" t="str">
        <x:v>SILVESTRE VARGAS, ESTHER REBECA</x:v>
      </x:c>
      <x:c r="F6204" s="25" t="n">
        <x:v>17</x:v>
      </x:c>
      <x:c r="G6204" s="25" t="n">
        <x:v>19</x:v>
      </x:c>
      <x:c r="H6204" s="21" t="str">
        <x:v>CALIFICA</x:v>
      </x:c>
      <x:c r="I6204" s="38" t="n">
        <x:f>F6204*30%</x:f>
        <x:v>5.1</x:v>
      </x:c>
      <x:c r="J6204" s="38" t="n">
        <x:f>G6204*20%</x:f>
        <x:v>3.8000000000000003</x:v>
      </x:c>
      <x:c r="K6204" s="40" t="n">
        <x:f>SUM(I6204:J6204)</x:f>
        <x:v>8.9</x:v>
      </x:c>
    </x:row>
    <x:row r="6205" ht="21" customHeight="1">
      <x:c r="A6205" s="20" t="n">
        <x:v>6199</x:v>
      </x:c>
      <x:c r="B6205" s="21" t="str">
        <x:v>DNI</x:v>
      </x:c>
      <x:c r="C6205" s="22" t="str">
        <x:v>46835102</x:v>
      </x:c>
      <x:c r="D6205" s="23" t="str">
        <x:v>554</x:v>
      </x:c>
      <x:c r="E6205" s="18" t="str">
        <x:v>SIMON TUESTA, CESAR GEOVANNI</x:v>
      </x:c>
      <x:c r="F6205" s="25" t="n">
        <x:v>12</x:v>
      </x:c>
      <x:c r="G6205" s="25" t="n">
        <x:v>17</x:v>
      </x:c>
      <x:c r="H6205" s="21" t="str">
        <x:v>CALIFICA</x:v>
      </x:c>
      <x:c r="I6205" s="38" t="n">
        <x:f>F6205*30%</x:f>
        <x:v>3.5999999999999996</x:v>
      </x:c>
      <x:c r="J6205" s="38" t="n">
        <x:f>G6205*20%</x:f>
        <x:v>3.4000000000000004</x:v>
      </x:c>
      <x:c r="K6205" s="40" t="n">
        <x:f>SUM(I6205:J6205)</x:f>
        <x:v>7</x:v>
      </x:c>
    </x:row>
    <x:row r="6206" ht="21" customHeight="1">
      <x:c r="A6206" s="20" t="n">
        <x:v>6200</x:v>
      </x:c>
      <x:c r="B6206" s="21" t="str">
        <x:v>DNI</x:v>
      </x:c>
      <x:c r="C6206" s="22" t="str">
        <x:v>17550774</x:v>
      </x:c>
      <x:c r="D6206" s="23" t="str">
        <x:v>664</x:v>
      </x:c>
      <x:c r="E6206" s="18" t="str">
        <x:v>SIRLOPU LLONTOP, LUIS ALBERTO</x:v>
      </x:c>
      <x:c r="F6206" s="25" t="n">
        <x:v>12</x:v>
      </x:c>
      <x:c r="G6206" s="25" t="n">
        <x:v>15.5</x:v>
      </x:c>
      <x:c r="H6206" s="21" t="str">
        <x:v>CALIFICA</x:v>
      </x:c>
      <x:c r="I6206" s="38" t="n">
        <x:f>F6206*30%</x:f>
        <x:v>3.5999999999999996</x:v>
      </x:c>
      <x:c r="J6206" s="38" t="n">
        <x:f>G6206*20%</x:f>
        <x:v>3.1</x:v>
      </x:c>
      <x:c r="K6206" s="40" t="n">
        <x:f>SUM(I6206:J6206)</x:f>
        <x:v>6.699999999999999</x:v>
      </x:c>
    </x:row>
    <x:row r="6207" ht="21" customHeight="1">
      <x:c r="A6207" s="20" t="n">
        <x:v>6201</x:v>
      </x:c>
      <x:c r="B6207" s="21" t="str">
        <x:v>DNI</x:v>
      </x:c>
      <x:c r="C6207" s="22" t="str">
        <x:v>07762940</x:v>
      </x:c>
      <x:c r="D6207" s="23" t="str">
        <x:v>770</x:v>
      </x:c>
      <x:c r="E6207" s="18" t="str">
        <x:v>SIU MEDINA, MIGUEL PAVEL</x:v>
      </x:c>
      <x:c r="F6207" s="25" t="n">
        <x:v>16</x:v>
      </x:c>
      <x:c r="G6207" s="25" t="n">
        <x:v>19</x:v>
      </x:c>
      <x:c r="H6207" s="21" t="str">
        <x:v>CALIFICA</x:v>
      </x:c>
      <x:c r="I6207" s="38" t="n">
        <x:f>F6207*30%</x:f>
        <x:v>4.8</x:v>
      </x:c>
      <x:c r="J6207" s="38" t="n">
        <x:f>G6207*20%</x:f>
        <x:v>3.8000000000000003</x:v>
      </x:c>
      <x:c r="K6207" s="40" t="n">
        <x:f>SUM(I6207:J6207)</x:f>
        <x:v>8.6</x:v>
      </x:c>
    </x:row>
    <x:row r="6208" ht="21" customHeight="1">
      <x:c r="A6208" s="20" t="n">
        <x:v>6202</x:v>
      </x:c>
      <x:c r="B6208" s="21" t="str">
        <x:v>DNI</x:v>
      </x:c>
      <x:c r="C6208" s="22" t="str">
        <x:v>72027955</x:v>
      </x:c>
      <x:c r="D6208" s="23" t="str">
        <x:v>691</x:v>
      </x:c>
      <x:c r="E6208" s="18" t="str">
        <x:v>SIVIRICHI GUILLEN, FABIOLA</x:v>
      </x:c>
      <x:c r="F6208" s="25" t="n">
        <x:v>13</x:v>
      </x:c>
      <x:c r="G6208" s="25" t="n">
        <x:v>19</x:v>
      </x:c>
      <x:c r="H6208" s="21" t="str">
        <x:v>CALIFICA</x:v>
      </x:c>
      <x:c r="I6208" s="38" t="n">
        <x:f>F6208*30%</x:f>
        <x:v>3.9</x:v>
      </x:c>
      <x:c r="J6208" s="38" t="n">
        <x:f>G6208*20%</x:f>
        <x:v>3.8000000000000003</x:v>
      </x:c>
      <x:c r="K6208" s="40" t="n">
        <x:f>SUM(I6208:J6208)</x:f>
        <x:v>7.7</x:v>
      </x:c>
    </x:row>
    <x:row r="6209" ht="21" customHeight="1">
      <x:c r="A6209" s="20" t="n">
        <x:v>6203</x:v>
      </x:c>
      <x:c r="B6209" s="21" t="str">
        <x:v>DNI</x:v>
      </x:c>
      <x:c r="C6209" s="22" t="str">
        <x:v>70971447</x:v>
      </x:c>
      <x:c r="D6209" s="23" t="str">
        <x:v>445</x:v>
      </x:c>
      <x:c r="E6209" s="18" t="str">
        <x:v>SOCA JORGE, BEBETO ALFREDO</x:v>
      </x:c>
      <x:c r="F6209" s="25" t="n">
        <x:v>14</x:v>
      </x:c>
      <x:c r="G6209" s="25" t="n">
        <x:v>20</x:v>
      </x:c>
      <x:c r="H6209" s="21" t="str">
        <x:v>CALIFICA</x:v>
      </x:c>
      <x:c r="I6209" s="38" t="n">
        <x:f>F6209*30%</x:f>
        <x:v>4.2</x:v>
      </x:c>
      <x:c r="J6209" s="38" t="n">
        <x:f>G6209*20%</x:f>
        <x:v>4</x:v>
      </x:c>
      <x:c r="K6209" s="40" t="n">
        <x:f>SUM(I6209:J6209)</x:f>
        <x:v>8.2</x:v>
      </x:c>
    </x:row>
    <x:row r="6210" ht="21" customHeight="1">
      <x:c r="A6210" s="20" t="n">
        <x:v>6204</x:v>
      </x:c>
      <x:c r="B6210" s="21" t="str">
        <x:v>DNI</x:v>
      </x:c>
      <x:c r="C6210" s="22" t="str">
        <x:v>40537534</x:v>
      </x:c>
      <x:c r="D6210" s="23" t="str">
        <x:v>789</x:v>
      </x:c>
      <x:c r="E6210" s="18" t="str">
        <x:v>SOCA RIVEROS, SANTIAGO VICTOR</x:v>
      </x:c>
      <x:c r="F6210" s="25" t="n">
        <x:v>13</x:v>
      </x:c>
      <x:c r="G6210" s="25" t="n">
        <x:v>13</x:v>
      </x:c>
      <x:c r="H6210" s="21" t="str">
        <x:v>CALIFICA</x:v>
      </x:c>
      <x:c r="I6210" s="38" t="n">
        <x:f>F6210*30%</x:f>
        <x:v>3.9</x:v>
      </x:c>
      <x:c r="J6210" s="38" t="n">
        <x:f>G6210*20%</x:f>
        <x:v>2.6</x:v>
      </x:c>
      <x:c r="K6210" s="40" t="n">
        <x:f>SUM(I6210:J6210)</x:f>
        <x:v>6.5</x:v>
      </x:c>
    </x:row>
    <x:row r="6211" ht="21" customHeight="1">
      <x:c r="A6211" s="20" t="n">
        <x:v>6205</x:v>
      </x:c>
      <x:c r="B6211" s="21" t="str">
        <x:v>DNI</x:v>
      </x:c>
      <x:c r="C6211" s="22" t="str">
        <x:v>41267513</x:v>
      </x:c>
      <x:c r="D6211" s="23" t="str">
        <x:v>582</x:v>
      </x:c>
      <x:c r="E6211" s="18" t="str">
        <x:v>SOCOLA TORRES, CARLOS ALBERTO</x:v>
      </x:c>
      <x:c r="F6211" s="25" t="n">
        <x:v>13</x:v>
      </x:c>
      <x:c r="G6211" s="25" t="n">
        <x:v>18</x:v>
      </x:c>
      <x:c r="H6211" s="21" t="str">
        <x:v>CALIFICA</x:v>
      </x:c>
      <x:c r="I6211" s="38" t="n">
        <x:f>F6211*30%</x:f>
        <x:v>3.9</x:v>
      </x:c>
      <x:c r="J6211" s="38" t="n">
        <x:f>G6211*20%</x:f>
        <x:v>3.6</x:v>
      </x:c>
      <x:c r="K6211" s="40" t="n">
        <x:f>SUM(I6211:J6211)</x:f>
        <x:v>7.5</x:v>
      </x:c>
    </x:row>
    <x:row r="6212" ht="21" customHeight="1">
      <x:c r="A6212" s="20" t="n">
        <x:v>6206</x:v>
      </x:c>
      <x:c r="B6212" s="21" t="str">
        <x:v>DNI</x:v>
      </x:c>
      <x:c r="C6212" s="22" t="str">
        <x:v>75724008</x:v>
      </x:c>
      <x:c r="D6212" s="23" t="str">
        <x:v>723</x:v>
      </x:c>
      <x:c r="E6212" s="18" t="str">
        <x:v>SOEL CORDOVA, CLEDY JUANITA</x:v>
      </x:c>
      <x:c r="F6212" s="25" t="n">
        <x:v>13</x:v>
      </x:c>
      <x:c r="G6212" s="25" t="n">
        <x:v>17.5</x:v>
      </x:c>
      <x:c r="H6212" s="21" t="str">
        <x:v>CALIFICA</x:v>
      </x:c>
      <x:c r="I6212" s="38" t="n">
        <x:f>F6212*30%</x:f>
        <x:v>3.9</x:v>
      </x:c>
      <x:c r="J6212" s="38" t="n">
        <x:f>G6212*20%</x:f>
        <x:v>3.5</x:v>
      </x:c>
      <x:c r="K6212" s="40" t="n">
        <x:f>SUM(I6212:J6212)</x:f>
        <x:v>7.4</x:v>
      </x:c>
    </x:row>
    <x:row r="6213" ht="21" customHeight="1">
      <x:c r="A6213" s="20" t="n">
        <x:v>6207</x:v>
      </x:c>
      <x:c r="B6213" s="21" t="str">
        <x:v>DNI</x:v>
      </x:c>
      <x:c r="C6213" s="22" t="str">
        <x:v>43414840</x:v>
      </x:c>
      <x:c r="D6213" s="23" t="str">
        <x:v>418</x:v>
      </x:c>
      <x:c r="E6213" s="18" t="str">
        <x:v>SOLANO DIAZ, JESUS RONALD</x:v>
      </x:c>
      <x:c r="F6213" s="25" t="n">
        <x:v>17</x:v>
      </x:c>
      <x:c r="G6213" s="25" t="n">
        <x:v>20</x:v>
      </x:c>
      <x:c r="H6213" s="21" t="str">
        <x:v>CALIFICA</x:v>
      </x:c>
      <x:c r="I6213" s="38" t="n">
        <x:f>F6213*30%</x:f>
        <x:v>5.1</x:v>
      </x:c>
      <x:c r="J6213" s="38" t="n">
        <x:f>G6213*20%</x:f>
        <x:v>4</x:v>
      </x:c>
      <x:c r="K6213" s="40" t="n">
        <x:f>SUM(I6213:J6213)</x:f>
        <x:v>9.1</x:v>
      </x:c>
    </x:row>
    <x:row r="6214" ht="21" customHeight="1">
      <x:c r="A6214" s="20" t="n">
        <x:v>6208</x:v>
      </x:c>
      <x:c r="B6214" s="21" t="str">
        <x:v>DNI</x:v>
      </x:c>
      <x:c r="C6214" s="22" t="str">
        <x:v>18008836</x:v>
      </x:c>
      <x:c r="D6214" s="23" t="str">
        <x:v>404</x:v>
      </x:c>
      <x:c r="E6214" s="18" t="str">
        <x:v>SOLANO FLORES, AGAR</x:v>
      </x:c>
      <x:c r="F6214" s="25" t="n">
        <x:v>12</x:v>
      </x:c>
      <x:c r="G6214" s="25" t="n">
        <x:v>18</x:v>
      </x:c>
      <x:c r="H6214" s="21" t="str">
        <x:v>CALIFICA</x:v>
      </x:c>
      <x:c r="I6214" s="38" t="n">
        <x:f>F6214*30%</x:f>
        <x:v>3.5999999999999996</x:v>
      </x:c>
      <x:c r="J6214" s="38" t="n">
        <x:f>G6214*20%</x:f>
        <x:v>3.6</x:v>
      </x:c>
      <x:c r="K6214" s="40" t="n">
        <x:f>SUM(I6214:J6214)</x:f>
        <x:v>7.199999999999999</x:v>
      </x:c>
    </x:row>
    <x:row r="6215" ht="21" customHeight="1">
      <x:c r="A6215" s="20" t="n">
        <x:v>6209</x:v>
      </x:c>
      <x:c r="B6215" s="21" t="str">
        <x:v>DNI</x:v>
      </x:c>
      <x:c r="C6215" s="22" t="str">
        <x:v>09917518</x:v>
      </x:c>
      <x:c r="D6215" s="23" t="str">
        <x:v>797</x:v>
      </x:c>
      <x:c r="E6215" s="18" t="str">
        <x:v>SOLANO GUZMAN, JESSICA</x:v>
      </x:c>
      <x:c r="F6215" s="25" t="n">
        <x:v>12</x:v>
      </x:c>
      <x:c r="G6215" s="25" t="n">
        <x:v>16.5</x:v>
      </x:c>
      <x:c r="H6215" s="21" t="str">
        <x:v>CALIFICA</x:v>
      </x:c>
      <x:c r="I6215" s="38" t="n">
        <x:f>F6215*30%</x:f>
        <x:v>3.5999999999999996</x:v>
      </x:c>
      <x:c r="J6215" s="38" t="n">
        <x:f>G6215*20%</x:f>
        <x:v>3.3000000000000003</x:v>
      </x:c>
      <x:c r="K6215" s="40" t="n">
        <x:f>SUM(I6215:J6215)</x:f>
        <x:v>6.9</x:v>
      </x:c>
    </x:row>
    <x:row r="6216" ht="21" customHeight="1">
      <x:c r="A6216" s="20" t="n">
        <x:v>6210</x:v>
      </x:c>
      <x:c r="B6216" s="21" t="str">
        <x:v>DNI</x:v>
      </x:c>
      <x:c r="C6216" s="22" t="str">
        <x:v>42508960</x:v>
      </x:c>
      <x:c r="D6216" s="23" t="str">
        <x:v>767</x:v>
      </x:c>
      <x:c r="E6216" s="18" t="str">
        <x:v>SOLARI ALMEYDA, JOSE LUIS</x:v>
      </x:c>
      <x:c r="F6216" s="25" t="n">
        <x:v>13</x:v>
      </x:c>
      <x:c r="G6216" s="25" t="n">
        <x:v>19.5</x:v>
      </x:c>
      <x:c r="H6216" s="21" t="str">
        <x:v>CALIFICA</x:v>
      </x:c>
      <x:c r="I6216" s="38" t="n">
        <x:f>F6216*30%</x:f>
        <x:v>3.9</x:v>
      </x:c>
      <x:c r="J6216" s="38" t="n">
        <x:f>G6216*20%</x:f>
        <x:v>3.9000000000000004</x:v>
      </x:c>
      <x:c r="K6216" s="40" t="n">
        <x:f>SUM(I6216:J6216)</x:f>
        <x:v>7.800000000000001</x:v>
      </x:c>
    </x:row>
    <x:row r="6217" ht="21" customHeight="1">
      <x:c r="A6217" s="20" t="n">
        <x:v>6211</x:v>
      </x:c>
      <x:c r="B6217" s="21" t="str">
        <x:v>DNI</x:v>
      </x:c>
      <x:c r="C6217" s="22" t="str">
        <x:v>75650972</x:v>
      </x:c>
      <x:c r="D6217" s="23" t="str">
        <x:v>756</x:v>
      </x:c>
      <x:c r="E6217" s="18" t="str">
        <x:v>SOLARI CALZADO, JHOSSELIN MILAGROS</x:v>
      </x:c>
      <x:c r="F6217" s="25" t="n">
        <x:v>19</x:v>
      </x:c>
      <x:c r="G6217" s="25" t="n">
        <x:v>15.5</x:v>
      </x:c>
      <x:c r="H6217" s="21" t="str">
        <x:v>CALIFICA</x:v>
      </x:c>
      <x:c r="I6217" s="38" t="n">
        <x:f>F6217*30%</x:f>
        <x:v>5.7</x:v>
      </x:c>
      <x:c r="J6217" s="38" t="n">
        <x:f>G6217*20%</x:f>
        <x:v>3.1</x:v>
      </x:c>
      <x:c r="K6217" s="40" t="n">
        <x:f>SUM(I6217:J6217)</x:f>
        <x:v>8.8</x:v>
      </x:c>
    </x:row>
    <x:row r="6218" ht="21" customHeight="1">
      <x:c r="A6218" s="20" t="n">
        <x:v>6212</x:v>
      </x:c>
      <x:c r="B6218" s="21" t="str">
        <x:v>DNI</x:v>
      </x:c>
      <x:c r="C6218" s="22" t="str">
        <x:v>47765455</x:v>
      </x:c>
      <x:c r="D6218" s="23" t="str">
        <x:v>503</x:v>
      </x:c>
      <x:c r="E6218" s="18" t="str">
        <x:v>SOLIER ATIQUIPA, ELIO ELOY</x:v>
      </x:c>
      <x:c r="F6218" s="25" t="n">
        <x:v>14</x:v>
      </x:c>
      <x:c r="G6218" s="25" t="n">
        <x:v>19.5</x:v>
      </x:c>
      <x:c r="H6218" s="21" t="str">
        <x:v>CALIFICA</x:v>
      </x:c>
      <x:c r="I6218" s="38" t="n">
        <x:f>F6218*30%</x:f>
        <x:v>4.2</x:v>
      </x:c>
      <x:c r="J6218" s="38" t="n">
        <x:f>G6218*20%</x:f>
        <x:v>3.9000000000000004</x:v>
      </x:c>
      <x:c r="K6218" s="40" t="n">
        <x:f>SUM(I6218:J6218)</x:f>
        <x:v>8.100000000000001</x:v>
      </x:c>
    </x:row>
    <x:row r="6219" ht="21" customHeight="1">
      <x:c r="A6219" s="20" t="n">
        <x:v>6213</x:v>
      </x:c>
      <x:c r="B6219" s="21" t="str">
        <x:v>DNI</x:v>
      </x:c>
      <x:c r="C6219" s="22" t="str">
        <x:v>10610650</x:v>
      </x:c>
      <x:c r="D6219" s="23" t="str">
        <x:v>716</x:v>
      </x:c>
      <x:c r="E6219" s="18" t="str">
        <x:v>SOLIS ARONI, JOAO HERNANDO</x:v>
      </x:c>
      <x:c r="F6219" s="25" t="n">
        <x:v>15</x:v>
      </x:c>
      <x:c r="G6219" s="25" t="n">
        <x:v>15.5</x:v>
      </x:c>
      <x:c r="H6219" s="21" t="str">
        <x:v>CALIFICA</x:v>
      </x:c>
      <x:c r="I6219" s="38" t="n">
        <x:f>F6219*30%</x:f>
        <x:v>4.5</x:v>
      </x:c>
      <x:c r="J6219" s="38" t="n">
        <x:f>G6219*20%</x:f>
        <x:v>3.1</x:v>
      </x:c>
      <x:c r="K6219" s="40" t="n">
        <x:f>SUM(I6219:J6219)</x:f>
        <x:v>7.6</x:v>
      </x:c>
    </x:row>
    <x:row r="6220" ht="21" customHeight="1">
      <x:c r="A6220" s="20" t="n">
        <x:v>6214</x:v>
      </x:c>
      <x:c r="B6220" s="21" t="str">
        <x:v>DNI</x:v>
      </x:c>
      <x:c r="C6220" s="22" t="str">
        <x:v>40981136</x:v>
      </x:c>
      <x:c r="D6220" s="23" t="str">
        <x:v>471</x:v>
      </x:c>
      <x:c r="E6220" s="18" t="str">
        <x:v>SOLIS CANO, MARCO EMERSON</x:v>
      </x:c>
      <x:c r="F6220" s="25" t="n">
        <x:v>12</x:v>
      </x:c>
      <x:c r="G6220" s="25" t="n">
        <x:v>19</x:v>
      </x:c>
      <x:c r="H6220" s="21" t="str">
        <x:v>CALIFICA</x:v>
      </x:c>
      <x:c r="I6220" s="38" t="n">
        <x:f>F6220*30%</x:f>
        <x:v>3.5999999999999996</x:v>
      </x:c>
      <x:c r="J6220" s="38" t="n">
        <x:f>G6220*20%</x:f>
        <x:v>3.8000000000000003</x:v>
      </x:c>
      <x:c r="K6220" s="40" t="n">
        <x:f>SUM(I6220:J6220)</x:f>
        <x:v>7.4</x:v>
      </x:c>
    </x:row>
    <x:row r="6221" ht="21" customHeight="1">
      <x:c r="A6221" s="20" t="n">
        <x:v>6215</x:v>
      </x:c>
      <x:c r="B6221" s="21" t="str">
        <x:v>DNI</x:v>
      </x:c>
      <x:c r="C6221" s="22" t="str">
        <x:v>46448899</x:v>
      </x:c>
      <x:c r="D6221" s="23" t="str">
        <x:v>518</x:v>
      </x:c>
      <x:c r="E6221" s="18" t="str">
        <x:v>SOLIS CHIROQUE, KARLA MARIBEL</x:v>
      </x:c>
      <x:c r="F6221" s="25" t="n">
        <x:v>12</x:v>
      </x:c>
      <x:c r="G6221" s="25" t="n">
        <x:v>20</x:v>
      </x:c>
      <x:c r="H6221" s="21" t="str">
        <x:v>CALIFICA</x:v>
      </x:c>
      <x:c r="I6221" s="38" t="n">
        <x:f>F6221*30%</x:f>
        <x:v>3.5999999999999996</x:v>
      </x:c>
      <x:c r="J6221" s="38" t="n">
        <x:f>G6221*20%</x:f>
        <x:v>4</x:v>
      </x:c>
      <x:c r="K6221" s="40" t="n">
        <x:f>SUM(I6221:J6221)</x:f>
        <x:v>7.6</x:v>
      </x:c>
    </x:row>
    <x:row r="6222" ht="21" customHeight="1">
      <x:c r="A6222" s="20" t="n">
        <x:v>6216</x:v>
      </x:c>
      <x:c r="B6222" s="21" t="str">
        <x:v>DNI</x:v>
      </x:c>
      <x:c r="C6222" s="22" t="str">
        <x:v>74398813</x:v>
      </x:c>
      <x:c r="D6222" s="23" t="str">
        <x:v>480</x:v>
      </x:c>
      <x:c r="E6222" s="18" t="str">
        <x:v>SOLIS ESPINOZA, GILMA LYNN</x:v>
      </x:c>
      <x:c r="F6222" s="25" t="n">
        <x:v>16</x:v>
      </x:c>
      <x:c r="G6222" s="25" t="n">
        <x:v>18.5</x:v>
      </x:c>
      <x:c r="H6222" s="21" t="str">
        <x:v>CALIFICA</x:v>
      </x:c>
      <x:c r="I6222" s="38" t="n">
        <x:f>F6222*30%</x:f>
        <x:v>4.8</x:v>
      </x:c>
      <x:c r="J6222" s="38" t="n">
        <x:f>G6222*20%</x:f>
        <x:v>3.7</x:v>
      </x:c>
      <x:c r="K6222" s="40" t="n">
        <x:f>SUM(I6222:J6222)</x:f>
        <x:v>8.5</x:v>
      </x:c>
    </x:row>
    <x:row r="6223" ht="21" customHeight="1">
      <x:c r="A6223" s="20" t="n">
        <x:v>6217</x:v>
      </x:c>
      <x:c r="B6223" s="21" t="str">
        <x:v>DNI</x:v>
      </x:c>
      <x:c r="C6223" s="22" t="str">
        <x:v>46065802</x:v>
      </x:c>
      <x:c r="D6223" s="23" t="str">
        <x:v>722</x:v>
      </x:c>
      <x:c r="E6223" s="18" t="str">
        <x:v>SOLIS POMA, GRETEL MERI</x:v>
      </x:c>
      <x:c r="F6223" s="25" t="n">
        <x:v>12</x:v>
      </x:c>
      <x:c r="G6223" s="25" t="n">
        <x:v>16.5</x:v>
      </x:c>
      <x:c r="H6223" s="21" t="str">
        <x:v>CALIFICA</x:v>
      </x:c>
      <x:c r="I6223" s="38" t="n">
        <x:f>F6223*30%</x:f>
        <x:v>3.5999999999999996</x:v>
      </x:c>
      <x:c r="J6223" s="38" t="n">
        <x:f>G6223*20%</x:f>
        <x:v>3.3000000000000003</x:v>
      </x:c>
      <x:c r="K6223" s="40" t="n">
        <x:f>SUM(I6223:J6223)</x:f>
        <x:v>6.9</x:v>
      </x:c>
    </x:row>
    <x:row r="6224" ht="21" customHeight="1">
      <x:c r="A6224" s="20" t="n">
        <x:v>6218</x:v>
      </x:c>
      <x:c r="B6224" s="21" t="str">
        <x:v>DNI</x:v>
      </x:c>
      <x:c r="C6224" s="22" t="str">
        <x:v>45428183</x:v>
      </x:c>
      <x:c r="D6224" s="23" t="str">
        <x:v>405</x:v>
      </x:c>
      <x:c r="E6224" s="18" t="str">
        <x:v>SOLIS PRADO, ROY LEW</x:v>
      </x:c>
      <x:c r="F6224" s="25" t="n">
        <x:v>16</x:v>
      </x:c>
      <x:c r="G6224" s="25" t="n">
        <x:v>19.5</x:v>
      </x:c>
      <x:c r="H6224" s="21" t="str">
        <x:v>CALIFICA</x:v>
      </x:c>
      <x:c r="I6224" s="38" t="n">
        <x:f>F6224*30%</x:f>
        <x:v>4.8</x:v>
      </x:c>
      <x:c r="J6224" s="38" t="n">
        <x:f>G6224*20%</x:f>
        <x:v>3.9000000000000004</x:v>
      </x:c>
      <x:c r="K6224" s="40" t="n">
        <x:f>SUM(I6224:J6224)</x:f>
        <x:v>8.7</x:v>
      </x:c>
    </x:row>
    <x:row r="6225" ht="21" customHeight="1">
      <x:c r="A6225" s="20" t="n">
        <x:v>6219</x:v>
      </x:c>
      <x:c r="B6225" s="21" t="str">
        <x:v>DNI</x:v>
      </x:c>
      <x:c r="C6225" s="22" t="str">
        <x:v>10434240</x:v>
      </x:c>
      <x:c r="D6225" s="23" t="str">
        <x:v>792</x:v>
      </x:c>
      <x:c r="E6225" s="18" t="str">
        <x:v>SOLIS SANCHEZ, CARLOS ENRIQUE</x:v>
      </x:c>
      <x:c r="F6225" s="25" t="n">
        <x:v>16</x:v>
      </x:c>
      <x:c r="G6225" s="25" t="n">
        <x:v>17.5</x:v>
      </x:c>
      <x:c r="H6225" s="21" t="str">
        <x:v>CALIFICA</x:v>
      </x:c>
      <x:c r="I6225" s="38" t="n">
        <x:f>F6225*30%</x:f>
        <x:v>4.8</x:v>
      </x:c>
      <x:c r="J6225" s="38" t="n">
        <x:f>G6225*20%</x:f>
        <x:v>3.5</x:v>
      </x:c>
      <x:c r="K6225" s="40" t="n">
        <x:f>SUM(I6225:J6225)</x:f>
        <x:v>8.3</x:v>
      </x:c>
    </x:row>
    <x:row r="6226" ht="21" customHeight="1">
      <x:c r="A6226" s="20" t="n">
        <x:v>6220</x:v>
      </x:c>
      <x:c r="B6226" s="21" t="str">
        <x:v>DNI</x:v>
      </x:c>
      <x:c r="C6226" s="22" t="str">
        <x:v>47407595</x:v>
      </x:c>
      <x:c r="D6226" s="23" t="str">
        <x:v>490</x:v>
      </x:c>
      <x:c r="E6226" s="18" t="str">
        <x:v>SOLIS TUCTO, JOFFRE ARISMENDI</x:v>
      </x:c>
      <x:c r="F6226" s="25" t="n">
        <x:v>13</x:v>
      </x:c>
      <x:c r="G6226" s="25" t="n">
        <x:v>19</x:v>
      </x:c>
      <x:c r="H6226" s="21" t="str">
        <x:v>CALIFICA</x:v>
      </x:c>
      <x:c r="I6226" s="38" t="n">
        <x:f>F6226*30%</x:f>
        <x:v>3.9</x:v>
      </x:c>
      <x:c r="J6226" s="38" t="n">
        <x:f>G6226*20%</x:f>
        <x:v>3.8000000000000003</x:v>
      </x:c>
      <x:c r="K6226" s="40" t="n">
        <x:f>SUM(I6226:J6226)</x:f>
        <x:v>7.7</x:v>
      </x:c>
    </x:row>
    <x:row r="6227" ht="21" customHeight="1">
      <x:c r="A6227" s="20" t="n">
        <x:v>6221</x:v>
      </x:c>
      <x:c r="B6227" s="21" t="str">
        <x:v>DNI</x:v>
      </x:c>
      <x:c r="C6227" s="22" t="str">
        <x:v>40859501</x:v>
      </x:c>
      <x:c r="D6227" s="23" t="str">
        <x:v>792</x:v>
      </x:c>
      <x:c r="E6227" s="18" t="str">
        <x:v>SOLORIO MEDINA, GUILLERMO CLAUDIO</x:v>
      </x:c>
      <x:c r="F6227" s="25" t="n">
        <x:v>16</x:v>
      </x:c>
      <x:c r="G6227" s="25" t="n">
        <x:v>16.5</x:v>
      </x:c>
      <x:c r="H6227" s="21" t="str">
        <x:v>CALIFICA</x:v>
      </x:c>
      <x:c r="I6227" s="38" t="n">
        <x:f>F6227*30%</x:f>
        <x:v>4.8</x:v>
      </x:c>
      <x:c r="J6227" s="38" t="n">
        <x:f>G6227*20%</x:f>
        <x:v>3.3000000000000003</x:v>
      </x:c>
      <x:c r="K6227" s="40" t="n">
        <x:f>SUM(I6227:J6227)</x:f>
        <x:v>8.1</x:v>
      </x:c>
    </x:row>
    <x:row r="6228" ht="21" customHeight="1">
      <x:c r="A6228" s="20" t="n">
        <x:v>6222</x:v>
      </x:c>
      <x:c r="B6228" s="21" t="str">
        <x:v>DNI</x:v>
      </x:c>
      <x:c r="C6228" s="22" t="str">
        <x:v>72788709</x:v>
      </x:c>
      <x:c r="D6228" s="23" t="str">
        <x:v>439</x:v>
      </x:c>
      <x:c r="E6228" s="18" t="str">
        <x:v>SOLORIO RADO, VICTOR RAUL</x:v>
      </x:c>
      <x:c r="F6228" s="25" t="n">
        <x:v>12</x:v>
      </x:c>
      <x:c r="G6228" s="25" t="n">
        <x:v>19.5</x:v>
      </x:c>
      <x:c r="H6228" s="21" t="str">
        <x:v>CALIFICA</x:v>
      </x:c>
      <x:c r="I6228" s="38" t="n">
        <x:f>F6228*30%</x:f>
        <x:v>3.5999999999999996</x:v>
      </x:c>
      <x:c r="J6228" s="38" t="n">
        <x:f>G6228*20%</x:f>
        <x:v>3.9000000000000004</x:v>
      </x:c>
      <x:c r="K6228" s="40" t="n">
        <x:f>SUM(I6228:J6228)</x:f>
        <x:v>7.5</x:v>
      </x:c>
    </x:row>
    <x:row r="6229" ht="21" customHeight="1">
      <x:c r="A6229" s="20" t="n">
        <x:v>6223</x:v>
      </x:c>
      <x:c r="B6229" s="21" t="str">
        <x:v>DNI</x:v>
      </x:c>
      <x:c r="C6229" s="22" t="str">
        <x:v>73389662</x:v>
      </x:c>
      <x:c r="D6229" s="23" t="str">
        <x:v>413</x:v>
      </x:c>
      <x:c r="E6229" s="18" t="str">
        <x:v>SOLORZANO ALVAREZ, KATHERIN SUKEY</x:v>
      </x:c>
      <x:c r="F6229" s="25" t="n">
        <x:v>17</x:v>
      </x:c>
      <x:c r="G6229" s="25" t="n">
        <x:v>17.5</x:v>
      </x:c>
      <x:c r="H6229" s="21" t="str">
        <x:v>CALIFICA</x:v>
      </x:c>
      <x:c r="I6229" s="38" t="n">
        <x:f>F6229*30%</x:f>
        <x:v>5.1</x:v>
      </x:c>
      <x:c r="J6229" s="38" t="n">
        <x:f>G6229*20%</x:f>
        <x:v>3.5</x:v>
      </x:c>
      <x:c r="K6229" s="40" t="n">
        <x:f>SUM(I6229:J6229)</x:f>
        <x:v>8.6</x:v>
      </x:c>
    </x:row>
    <x:row r="6230" ht="21" customHeight="1">
      <x:c r="A6230" s="20" t="n">
        <x:v>6224</x:v>
      </x:c>
      <x:c r="B6230" s="21" t="str">
        <x:v>DNI</x:v>
      </x:c>
      <x:c r="C6230" s="22" t="str">
        <x:v>76525960</x:v>
      </x:c>
      <x:c r="D6230" s="23" t="str">
        <x:v>649</x:v>
      </x:c>
      <x:c r="E6230" s="18" t="str">
        <x:v>SOLORZANO CALLUPE, YEYNI JAZMIN</x:v>
      </x:c>
      <x:c r="F6230" s="25" t="n">
        <x:v>12</x:v>
      </x:c>
      <x:c r="G6230" s="25" t="n">
        <x:v>17.5</x:v>
      </x:c>
      <x:c r="H6230" s="21" t="str">
        <x:v>CALIFICA</x:v>
      </x:c>
      <x:c r="I6230" s="38" t="n">
        <x:f>F6230*30%</x:f>
        <x:v>3.5999999999999996</x:v>
      </x:c>
      <x:c r="J6230" s="38" t="n">
        <x:f>G6230*20%</x:f>
        <x:v>3.5</x:v>
      </x:c>
      <x:c r="K6230" s="40" t="n">
        <x:f>SUM(I6230:J6230)</x:f>
        <x:v>7.1</x:v>
      </x:c>
    </x:row>
    <x:row r="6231" ht="21" customHeight="1">
      <x:c r="A6231" s="20" t="n">
        <x:v>6225</x:v>
      </x:c>
      <x:c r="B6231" s="21" t="str">
        <x:v>DNI</x:v>
      </x:c>
      <x:c r="C6231" s="22" t="str">
        <x:v>46905175</x:v>
      </x:c>
      <x:c r="D6231" s="23" t="str">
        <x:v>518</x:v>
      </x:c>
      <x:c r="E6231" s="18" t="str">
        <x:v>SOLORZANO RODRIGUEZ, MILAGRITOS LALY</x:v>
      </x:c>
      <x:c r="F6231" s="25" t="n">
        <x:v>13</x:v>
      </x:c>
      <x:c r="G6231" s="25" t="n">
        <x:v>19</x:v>
      </x:c>
      <x:c r="H6231" s="21" t="str">
        <x:v>CALIFICA</x:v>
      </x:c>
      <x:c r="I6231" s="38" t="n">
        <x:f>F6231*30%</x:f>
        <x:v>3.9</x:v>
      </x:c>
      <x:c r="J6231" s="38" t="n">
        <x:f>G6231*20%</x:f>
        <x:v>3.8000000000000003</x:v>
      </x:c>
      <x:c r="K6231" s="40" t="n">
        <x:f>SUM(I6231:J6231)</x:f>
        <x:v>7.7</x:v>
      </x:c>
    </x:row>
    <x:row r="6232" ht="21" customHeight="1">
      <x:c r="A6232" s="20" t="n">
        <x:v>6226</x:v>
      </x:c>
      <x:c r="B6232" s="21" t="str">
        <x:v>DNI</x:v>
      </x:c>
      <x:c r="C6232" s="22" t="str">
        <x:v>73674631</x:v>
      </x:c>
      <x:c r="D6232" s="23" t="str">
        <x:v>435</x:v>
      </x:c>
      <x:c r="E6232" s="18" t="str">
        <x:v>SONCCO CISNEROS, ANDREA DALESKA</x:v>
      </x:c>
      <x:c r="F6232" s="25" t="n">
        <x:v>12</x:v>
      </x:c>
      <x:c r="G6232" s="25" t="n">
        <x:v>18.5</x:v>
      </x:c>
      <x:c r="H6232" s="21" t="str">
        <x:v>CALIFICA</x:v>
      </x:c>
      <x:c r="I6232" s="38" t="n">
        <x:f>F6232*30%</x:f>
        <x:v>3.5999999999999996</x:v>
      </x:c>
      <x:c r="J6232" s="38" t="n">
        <x:f>G6232*20%</x:f>
        <x:v>3.7</x:v>
      </x:c>
      <x:c r="K6232" s="40" t="n">
        <x:f>SUM(I6232:J6232)</x:f>
        <x:v>7.3</x:v>
      </x:c>
    </x:row>
    <x:row r="6233" ht="21" customHeight="1">
      <x:c r="A6233" s="20" t="n">
        <x:v>6227</x:v>
      </x:c>
      <x:c r="B6233" s="21" t="str">
        <x:v>DNI</x:v>
      </x:c>
      <x:c r="C6233" s="22" t="str">
        <x:v>70970725</x:v>
      </x:c>
      <x:c r="D6233" s="23" t="str">
        <x:v>471</x:v>
      </x:c>
      <x:c r="E6233" s="18" t="str">
        <x:v>SONCCO RODRIGUEZ, MILAGROS VALERIA</x:v>
      </x:c>
      <x:c r="F6233" s="25" t="n">
        <x:v>12</x:v>
      </x:c>
      <x:c r="G6233" s="25" t="n">
        <x:v>19</x:v>
      </x:c>
      <x:c r="H6233" s="21" t="str">
        <x:v>CALIFICA</x:v>
      </x:c>
      <x:c r="I6233" s="38" t="n">
        <x:f>F6233*30%</x:f>
        <x:v>3.5999999999999996</x:v>
      </x:c>
      <x:c r="J6233" s="38" t="n">
        <x:f>G6233*20%</x:f>
        <x:v>3.8000000000000003</x:v>
      </x:c>
      <x:c r="K6233" s="40" t="n">
        <x:f>SUM(I6233:J6233)</x:f>
        <x:v>7.4</x:v>
      </x:c>
    </x:row>
    <x:row r="6234" ht="21" customHeight="1">
      <x:c r="A6234" s="20" t="n">
        <x:v>6228</x:v>
      </x:c>
      <x:c r="B6234" s="21" t="str">
        <x:v>DNI</x:v>
      </x:c>
      <x:c r="C6234" s="22" t="str">
        <x:v>42581643</x:v>
      </x:c>
      <x:c r="D6234" s="23" t="str">
        <x:v>527</x:v>
      </x:c>
      <x:c r="E6234" s="18" t="str">
        <x:v>SOPLA VILCA, ROBERTO</x:v>
      </x:c>
      <x:c r="F6234" s="25" t="n">
        <x:v>15</x:v>
      </x:c>
      <x:c r="G6234" s="25" t="n">
        <x:v>18</x:v>
      </x:c>
      <x:c r="H6234" s="21" t="str">
        <x:v>CALIFICA</x:v>
      </x:c>
      <x:c r="I6234" s="38" t="n">
        <x:f>F6234*30%</x:f>
        <x:v>4.5</x:v>
      </x:c>
      <x:c r="J6234" s="38" t="n">
        <x:f>G6234*20%</x:f>
        <x:v>3.6</x:v>
      </x:c>
      <x:c r="K6234" s="40" t="n">
        <x:f>SUM(I6234:J6234)</x:f>
        <x:v>8.1</x:v>
      </x:c>
    </x:row>
    <x:row r="6235" ht="21" customHeight="1">
      <x:c r="A6235" s="20" t="n">
        <x:v>6229</x:v>
      </x:c>
      <x:c r="B6235" s="21" t="str">
        <x:v>DNI</x:v>
      </x:c>
      <x:c r="C6235" s="22" t="str">
        <x:v>72661883</x:v>
      </x:c>
      <x:c r="D6235" s="23" t="str">
        <x:v>788</x:v>
      </x:c>
      <x:c r="E6235" s="18" t="str">
        <x:v>SOPLOPUCO RAMIREZ, JAILY EUGENIA</x:v>
      </x:c>
      <x:c r="F6235" s="25" t="n">
        <x:v>15</x:v>
      </x:c>
      <x:c r="G6235" s="25" t="n">
        <x:v>19.5</x:v>
      </x:c>
      <x:c r="H6235" s="21" t="str">
        <x:v>CALIFICA</x:v>
      </x:c>
      <x:c r="I6235" s="38" t="n">
        <x:f>F6235*30%</x:f>
        <x:v>4.5</x:v>
      </x:c>
      <x:c r="J6235" s="38" t="n">
        <x:f>G6235*20%</x:f>
        <x:v>3.9000000000000004</x:v>
      </x:c>
      <x:c r="K6235" s="40" t="n">
        <x:f>SUM(I6235:J6235)</x:f>
        <x:v>8.4</x:v>
      </x:c>
    </x:row>
    <x:row r="6236" ht="21" customHeight="1">
      <x:c r="A6236" s="20" t="n">
        <x:v>6230</x:v>
      </x:c>
      <x:c r="B6236" s="21" t="str">
        <x:v>DNI</x:v>
      </x:c>
      <x:c r="C6236" s="22" t="str">
        <x:v>72533133</x:v>
      </x:c>
      <x:c r="D6236" s="23" t="str">
        <x:v>539</x:v>
      </x:c>
      <x:c r="E6236" s="18" t="str">
        <x:v>SOPLOPUCO VERA, JULIO ALFREDO</x:v>
      </x:c>
      <x:c r="F6236" s="25" t="n">
        <x:v>15</x:v>
      </x:c>
      <x:c r="G6236" s="25" t="n">
        <x:v>19.5</x:v>
      </x:c>
      <x:c r="H6236" s="21" t="str">
        <x:v>CALIFICA</x:v>
      </x:c>
      <x:c r="I6236" s="38" t="n">
        <x:f>F6236*30%</x:f>
        <x:v>4.5</x:v>
      </x:c>
      <x:c r="J6236" s="38" t="n">
        <x:f>G6236*20%</x:f>
        <x:v>3.9000000000000004</x:v>
      </x:c>
      <x:c r="K6236" s="40" t="n">
        <x:f>SUM(I6236:J6236)</x:f>
        <x:v>8.4</x:v>
      </x:c>
    </x:row>
    <x:row r="6237" ht="21" customHeight="1">
      <x:c r="A6237" s="20" t="n">
        <x:v>6231</x:v>
      </x:c>
      <x:c r="B6237" s="21" t="str">
        <x:v>DNI</x:v>
      </x:c>
      <x:c r="C6237" s="22" t="str">
        <x:v>42026497</x:v>
      </x:c>
      <x:c r="D6237" s="23" t="str">
        <x:v>460</x:v>
      </x:c>
      <x:c r="E6237" s="18" t="str">
        <x:v>SORALUZ MENA, RONALD GERARDO</x:v>
      </x:c>
      <x:c r="F6237" s="25" t="n">
        <x:v>13</x:v>
      </x:c>
      <x:c r="G6237" s="25" t="n">
        <x:v>20</x:v>
      </x:c>
      <x:c r="H6237" s="21" t="str">
        <x:v>CALIFICA</x:v>
      </x:c>
      <x:c r="I6237" s="38" t="n">
        <x:f>F6237*30%</x:f>
        <x:v>3.9</x:v>
      </x:c>
      <x:c r="J6237" s="38" t="n">
        <x:f>G6237*20%</x:f>
        <x:v>4</x:v>
      </x:c>
      <x:c r="K6237" s="40" t="n">
        <x:f>SUM(I6237:J6237)</x:f>
        <x:v>7.9</x:v>
      </x:c>
    </x:row>
    <x:row r="6238" ht="21" customHeight="1">
      <x:c r="A6238" s="20" t="n">
        <x:v>6232</x:v>
      </x:c>
      <x:c r="B6238" s="21" t="str">
        <x:v>DNI</x:v>
      </x:c>
      <x:c r="C6238" s="22" t="str">
        <x:v>46501666</x:v>
      </x:c>
      <x:c r="D6238" s="23" t="str">
        <x:v>498</x:v>
      </x:c>
      <x:c r="E6238" s="18" t="str">
        <x:v>SORIA CARRION, MARIEL</x:v>
      </x:c>
      <x:c r="F6238" s="25" t="n">
        <x:v>17</x:v>
      </x:c>
      <x:c r="G6238" s="25" t="n">
        <x:v>18</x:v>
      </x:c>
      <x:c r="H6238" s="21" t="str">
        <x:v>CALIFICA</x:v>
      </x:c>
      <x:c r="I6238" s="38" t="n">
        <x:f>F6238*30%</x:f>
        <x:v>5.1</x:v>
      </x:c>
      <x:c r="J6238" s="38" t="n">
        <x:f>G6238*20%</x:f>
        <x:v>3.6</x:v>
      </x:c>
      <x:c r="K6238" s="40" t="n">
        <x:f>SUM(I6238:J6238)</x:f>
        <x:v>8.7</x:v>
      </x:c>
    </x:row>
    <x:row r="6239" ht="21" customHeight="1">
      <x:c r="A6239" s="20" t="n">
        <x:v>6233</x:v>
      </x:c>
      <x:c r="B6239" s="21" t="str">
        <x:v>DNI</x:v>
      </x:c>
      <x:c r="C6239" s="22" t="str">
        <x:v>74743790</x:v>
      </x:c>
      <x:c r="D6239" s="23" t="str">
        <x:v>444</x:v>
      </x:c>
      <x:c r="E6239" s="18" t="str">
        <x:v>SORIA HERRERA, HECTOR EDUARDO</x:v>
      </x:c>
      <x:c r="F6239" s="25" t="n">
        <x:v>19</x:v>
      </x:c>
      <x:c r="G6239" s="25" t="n">
        <x:v>20</x:v>
      </x:c>
      <x:c r="H6239" s="21" t="str">
        <x:v>CALIFICA</x:v>
      </x:c>
      <x:c r="I6239" s="38" t="n">
        <x:f>F6239*30%</x:f>
        <x:v>5.7</x:v>
      </x:c>
      <x:c r="J6239" s="38" t="n">
        <x:f>G6239*20%</x:f>
        <x:v>4</x:v>
      </x:c>
      <x:c r="K6239" s="40" t="n">
        <x:f>SUM(I6239:J6239)</x:f>
        <x:v>9.7</x:v>
      </x:c>
    </x:row>
    <x:row r="6240" ht="21" customHeight="1">
      <x:c r="A6240" s="20" t="n">
        <x:v>6234</x:v>
      </x:c>
      <x:c r="B6240" s="21" t="str">
        <x:v>DNI</x:v>
      </x:c>
      <x:c r="C6240" s="22" t="str">
        <x:v>73689144</x:v>
      </x:c>
      <x:c r="D6240" s="23" t="str">
        <x:v>508</x:v>
      </x:c>
      <x:c r="E6240" s="18" t="str">
        <x:v>SORIANO JIMENEZ, MARYCIELO ALEXANDRA</x:v>
      </x:c>
      <x:c r="F6240" s="25" t="n">
        <x:v>14</x:v>
      </x:c>
      <x:c r="G6240" s="25" t="n">
        <x:v>18</x:v>
      </x:c>
      <x:c r="H6240" s="21" t="str">
        <x:v>CALIFICA</x:v>
      </x:c>
      <x:c r="I6240" s="38" t="n">
        <x:f>F6240*30%</x:f>
        <x:v>4.2</x:v>
      </x:c>
      <x:c r="J6240" s="38" t="n">
        <x:f>G6240*20%</x:f>
        <x:v>3.6</x:v>
      </x:c>
      <x:c r="K6240" s="40" t="n">
        <x:f>SUM(I6240:J6240)</x:f>
        <x:v>7.800000000000001</x:v>
      </x:c>
    </x:row>
    <x:row r="6241" ht="21" customHeight="1">
      <x:c r="A6241" s="20" t="n">
        <x:v>6235</x:v>
      </x:c>
      <x:c r="B6241" s="21" t="str">
        <x:v>DNI</x:v>
      </x:c>
      <x:c r="C6241" s="22" t="str">
        <x:v>62431272</x:v>
      </x:c>
      <x:c r="D6241" s="23" t="str">
        <x:v>626</x:v>
      </x:c>
      <x:c r="E6241" s="18" t="str">
        <x:v>SORIANO MUNARRIZ, ROBERT MARTIN</x:v>
      </x:c>
      <x:c r="F6241" s="25" t="n">
        <x:v>16</x:v>
      </x:c>
      <x:c r="G6241" s="25" t="n">
        <x:v>17</x:v>
      </x:c>
      <x:c r="H6241" s="21" t="str">
        <x:v>CALIFICA</x:v>
      </x:c>
      <x:c r="I6241" s="38" t="n">
        <x:f>F6241*30%</x:f>
        <x:v>4.8</x:v>
      </x:c>
      <x:c r="J6241" s="38" t="n">
        <x:f>G6241*20%</x:f>
        <x:v>3.4000000000000004</x:v>
      </x:c>
      <x:c r="K6241" s="40" t="n">
        <x:f>SUM(I6241:J6241)</x:f>
        <x:v>8.2</x:v>
      </x:c>
    </x:row>
    <x:row r="6242" ht="21" customHeight="1">
      <x:c r="A6242" s="20" t="n">
        <x:v>6236</x:v>
      </x:c>
      <x:c r="B6242" s="21" t="str">
        <x:v>DNI</x:v>
      </x:c>
      <x:c r="C6242" s="22" t="str">
        <x:v>73318061</x:v>
      </x:c>
      <x:c r="D6242" s="23" t="str">
        <x:v>538</x:v>
      </x:c>
      <x:c r="E6242" s="18" t="str">
        <x:v>SOSA CARRILLO, JONATHAN PAUL</x:v>
      </x:c>
      <x:c r="F6242" s="25" t="n">
        <x:v>13</x:v>
      </x:c>
      <x:c r="G6242" s="25" t="n">
        <x:v>19</x:v>
      </x:c>
      <x:c r="H6242" s="21" t="str">
        <x:v>CALIFICA</x:v>
      </x:c>
      <x:c r="I6242" s="38" t="n">
        <x:f>F6242*30%</x:f>
        <x:v>3.9</x:v>
      </x:c>
      <x:c r="J6242" s="38" t="n">
        <x:f>G6242*20%</x:f>
        <x:v>3.8000000000000003</x:v>
      </x:c>
      <x:c r="K6242" s="40" t="n">
        <x:f>SUM(I6242:J6242)</x:f>
        <x:v>7.7</x:v>
      </x:c>
    </x:row>
    <x:row r="6243" ht="21" customHeight="1">
      <x:c r="A6243" s="20" t="n">
        <x:v>6237</x:v>
      </x:c>
      <x:c r="B6243" s="21" t="str">
        <x:v>DNI</x:v>
      </x:c>
      <x:c r="C6243" s="22" t="str">
        <x:v>43666795</x:v>
      </x:c>
      <x:c r="D6243" s="23" t="str">
        <x:v>610</x:v>
      </x:c>
      <x:c r="E6243" s="18" t="str">
        <x:v>SOSA LUYO, JOSE ALONSO</x:v>
      </x:c>
      <x:c r="F6243" s="25" t="n">
        <x:v>12</x:v>
      </x:c>
      <x:c r="G6243" s="25" t="n">
        <x:v>19.5</x:v>
      </x:c>
      <x:c r="H6243" s="21" t="str">
        <x:v>CALIFICA</x:v>
      </x:c>
      <x:c r="I6243" s="38" t="n">
        <x:f>F6243*30%</x:f>
        <x:v>3.5999999999999996</x:v>
      </x:c>
      <x:c r="J6243" s="38" t="n">
        <x:f>G6243*20%</x:f>
        <x:v>3.9000000000000004</x:v>
      </x:c>
      <x:c r="K6243" s="40" t="n">
        <x:f>SUM(I6243:J6243)</x:f>
        <x:v>7.5</x:v>
      </x:c>
    </x:row>
    <x:row r="6244" ht="21" customHeight="1">
      <x:c r="A6244" s="20" t="n">
        <x:v>6238</x:v>
      </x:c>
      <x:c r="B6244" s="21" t="str">
        <x:v>DNI</x:v>
      </x:c>
      <x:c r="C6244" s="22" t="str">
        <x:v>08700176</x:v>
      </x:c>
      <x:c r="D6244" s="23" t="str">
        <x:v>646</x:v>
      </x:c>
      <x:c r="E6244" s="18" t="str">
        <x:v>SOSA MIRANDA, BALDOMERO OSCAR</x:v>
      </x:c>
      <x:c r="F6244" s="25" t="n">
        <x:v>13</x:v>
      </x:c>
      <x:c r="G6244" s="25" t="n">
        <x:v>19.5</x:v>
      </x:c>
      <x:c r="H6244" s="21" t="str">
        <x:v>CALIFICA</x:v>
      </x:c>
      <x:c r="I6244" s="38" t="n">
        <x:f>F6244*30%</x:f>
        <x:v>3.9</x:v>
      </x:c>
      <x:c r="J6244" s="38" t="n">
        <x:f>G6244*20%</x:f>
        <x:v>3.9000000000000004</x:v>
      </x:c>
      <x:c r="K6244" s="40" t="n">
        <x:f>SUM(I6244:J6244)</x:f>
        <x:v>7.800000000000001</x:v>
      </x:c>
    </x:row>
    <x:row r="6245" ht="21" customHeight="1">
      <x:c r="A6245" s="20" t="n">
        <x:v>6239</x:v>
      </x:c>
      <x:c r="B6245" s="21" t="str">
        <x:v>DNI</x:v>
      </x:c>
      <x:c r="C6245" s="22" t="str">
        <x:v>70410769</x:v>
      </x:c>
      <x:c r="D6245" s="23" t="str">
        <x:v>733</x:v>
      </x:c>
      <x:c r="E6245" s="18" t="str">
        <x:v>SOSA PARIONA, LUIS ENRIQUE</x:v>
      </x:c>
      <x:c r="F6245" s="25" t="n">
        <x:v>20</x:v>
      </x:c>
      <x:c r="G6245" s="25" t="n">
        <x:v>17.5</x:v>
      </x:c>
      <x:c r="H6245" s="21" t="str">
        <x:v>CALIFICA</x:v>
      </x:c>
      <x:c r="I6245" s="38" t="n">
        <x:f>F6245*30%</x:f>
        <x:v>6</x:v>
      </x:c>
      <x:c r="J6245" s="38" t="n">
        <x:f>G6245*20%</x:f>
        <x:v>3.5</x:v>
      </x:c>
      <x:c r="K6245" s="40" t="n">
        <x:f>SUM(I6245:J6245)</x:f>
        <x:v>9.5</x:v>
      </x:c>
    </x:row>
    <x:row r="6246" ht="21" customHeight="1">
      <x:c r="A6246" s="20" t="n">
        <x:v>6240</x:v>
      </x:c>
      <x:c r="B6246" s="21" t="str">
        <x:v>DNI</x:v>
      </x:c>
      <x:c r="C6246" s="22" t="str">
        <x:v>46852472</x:v>
      </x:c>
      <x:c r="D6246" s="23" t="str">
        <x:v>537</x:v>
      </x:c>
      <x:c r="E6246" s="18" t="str">
        <x:v>SOSA ROSAS, JUAN MANUEL</x:v>
      </x:c>
      <x:c r="F6246" s="25" t="n">
        <x:v>19</x:v>
      </x:c>
      <x:c r="G6246" s="25" t="n">
        <x:v>19.5</x:v>
      </x:c>
      <x:c r="H6246" s="21" t="str">
        <x:v>CALIFICA</x:v>
      </x:c>
      <x:c r="I6246" s="38" t="n">
        <x:f>F6246*30%</x:f>
        <x:v>5.7</x:v>
      </x:c>
      <x:c r="J6246" s="38" t="n">
        <x:f>G6246*20%</x:f>
        <x:v>3.9000000000000004</x:v>
      </x:c>
      <x:c r="K6246" s="40" t="n">
        <x:f>SUM(I6246:J6246)</x:f>
        <x:v>9.600000000000001</x:v>
      </x:c>
    </x:row>
    <x:row r="6247" ht="21" customHeight="1">
      <x:c r="A6247" s="20" t="n">
        <x:v>6241</x:v>
      </x:c>
      <x:c r="B6247" s="21" t="str">
        <x:v>DNI</x:v>
      </x:c>
      <x:c r="C6247" s="22" t="str">
        <x:v>47415933</x:v>
      </x:c>
      <x:c r="D6247" s="23" t="str">
        <x:v>667</x:v>
      </x:c>
      <x:c r="E6247" s="18" t="str">
        <x:v>SOSA URIBE, ANTONIO MIGUEL</x:v>
      </x:c>
      <x:c r="F6247" s="25" t="n">
        <x:v>13</x:v>
      </x:c>
      <x:c r="G6247" s="25" t="n">
        <x:v>20</x:v>
      </x:c>
      <x:c r="H6247" s="21" t="str">
        <x:v>CALIFICA</x:v>
      </x:c>
      <x:c r="I6247" s="38" t="n">
        <x:f>F6247*30%</x:f>
        <x:v>3.9</x:v>
      </x:c>
      <x:c r="J6247" s="38" t="n">
        <x:f>G6247*20%</x:f>
        <x:v>4</x:v>
      </x:c>
      <x:c r="K6247" s="40" t="n">
        <x:f>SUM(I6247:J6247)</x:f>
        <x:v>7.9</x:v>
      </x:c>
    </x:row>
    <x:row r="6248" ht="21" customHeight="1">
      <x:c r="A6248" s="20" t="n">
        <x:v>6242</x:v>
      </x:c>
      <x:c r="B6248" s="21" t="str">
        <x:v>DNI</x:v>
      </x:c>
      <x:c r="C6248" s="22" t="str">
        <x:v>20105671</x:v>
      </x:c>
      <x:c r="D6248" s="23" t="str">
        <x:v>492</x:v>
      </x:c>
      <x:c r="E6248" s="18" t="str">
        <x:v>SOSA VILCA, CLAUDIO GODOFREDO</x:v>
      </x:c>
      <x:c r="F6248" s="25" t="n">
        <x:v>14</x:v>
      </x:c>
      <x:c r="G6248" s="25" t="n">
        <x:v>19</x:v>
      </x:c>
      <x:c r="H6248" s="21" t="str">
        <x:v>CALIFICA</x:v>
      </x:c>
      <x:c r="I6248" s="38" t="n">
        <x:f>F6248*30%</x:f>
        <x:v>4.2</x:v>
      </x:c>
      <x:c r="J6248" s="38" t="n">
        <x:f>G6248*20%</x:f>
        <x:v>3.8000000000000003</x:v>
      </x:c>
      <x:c r="K6248" s="40" t="n">
        <x:f>SUM(I6248:J6248)</x:f>
        <x:v>8</x:v>
      </x:c>
    </x:row>
    <x:row r="6249" ht="21" customHeight="1">
      <x:c r="A6249" s="20" t="n">
        <x:v>6243</x:v>
      </x:c>
      <x:c r="B6249" s="21" t="str">
        <x:v>DNI</x:v>
      </x:c>
      <x:c r="C6249" s="22" t="str">
        <x:v>72742082</x:v>
      </x:c>
      <x:c r="D6249" s="23" t="str">
        <x:v>592</x:v>
      </x:c>
      <x:c r="E6249" s="18" t="str">
        <x:v>SOSA ZEA, FRANSHY LENY</x:v>
      </x:c>
      <x:c r="F6249" s="25" t="n">
        <x:v>14</x:v>
      </x:c>
      <x:c r="G6249" s="25" t="n">
        <x:v>18</x:v>
      </x:c>
      <x:c r="H6249" s="21" t="str">
        <x:v>CALIFICA</x:v>
      </x:c>
      <x:c r="I6249" s="38" t="n">
        <x:f>F6249*30%</x:f>
        <x:v>4.2</x:v>
      </x:c>
      <x:c r="J6249" s="38" t="n">
        <x:f>G6249*20%</x:f>
        <x:v>3.6</x:v>
      </x:c>
      <x:c r="K6249" s="40" t="n">
        <x:f>SUM(I6249:J6249)</x:f>
        <x:v>7.800000000000001</x:v>
      </x:c>
    </x:row>
    <x:row r="6250" ht="21" customHeight="1">
      <x:c r="A6250" s="20" t="n">
        <x:v>6244</x:v>
      </x:c>
      <x:c r="B6250" s="21" t="str">
        <x:v>DNI</x:v>
      </x:c>
      <x:c r="C6250" s="22" t="str">
        <x:v>70433025</x:v>
      </x:c>
      <x:c r="D6250" s="23" t="str">
        <x:v>797</x:v>
      </x:c>
      <x:c r="E6250" s="18" t="str">
        <x:v>SOTELO FRETEL, JHIMMY HENRICH</x:v>
      </x:c>
      <x:c r="F6250" s="25" t="n">
        <x:v>12</x:v>
      </x:c>
      <x:c r="G6250" s="25" t="n">
        <x:v>20</x:v>
      </x:c>
      <x:c r="H6250" s="21" t="str">
        <x:v>CALIFICA</x:v>
      </x:c>
      <x:c r="I6250" s="38" t="n">
        <x:f>F6250*30%</x:f>
        <x:v>3.5999999999999996</x:v>
      </x:c>
      <x:c r="J6250" s="38" t="n">
        <x:f>G6250*20%</x:f>
        <x:v>4</x:v>
      </x:c>
      <x:c r="K6250" s="40" t="n">
        <x:f>SUM(I6250:J6250)</x:f>
        <x:v>7.6</x:v>
      </x:c>
    </x:row>
    <x:row r="6251" ht="21" customHeight="1">
      <x:c r="A6251" s="20" t="n">
        <x:v>6245</x:v>
      </x:c>
      <x:c r="B6251" s="21" t="str">
        <x:v>DNI</x:v>
      </x:c>
      <x:c r="C6251" s="22" t="str">
        <x:v>21525114</x:v>
      </x:c>
      <x:c r="D6251" s="23" t="str">
        <x:v>724</x:v>
      </x:c>
      <x:c r="E6251" s="18" t="str">
        <x:v>SOTELO MORI, FELIX BENJAMIN</x:v>
      </x:c>
      <x:c r="F6251" s="25" t="n">
        <x:v>16</x:v>
      </x:c>
      <x:c r="G6251" s="25" t="n">
        <x:v>17</x:v>
      </x:c>
      <x:c r="H6251" s="21" t="str">
        <x:v>CALIFICA</x:v>
      </x:c>
      <x:c r="I6251" s="38" t="n">
        <x:f>F6251*30%</x:f>
        <x:v>4.8</x:v>
      </x:c>
      <x:c r="J6251" s="38" t="n">
        <x:f>G6251*20%</x:f>
        <x:v>3.4000000000000004</x:v>
      </x:c>
      <x:c r="K6251" s="40" t="n">
        <x:f>SUM(I6251:J6251)</x:f>
        <x:v>8.2</x:v>
      </x:c>
    </x:row>
    <x:row r="6252" ht="21" customHeight="1">
      <x:c r="A6252" s="20" t="n">
        <x:v>6246</x:v>
      </x:c>
      <x:c r="B6252" s="21" t="str">
        <x:v>DNI</x:v>
      </x:c>
      <x:c r="C6252" s="22" t="str">
        <x:v>41684594</x:v>
      </x:c>
      <x:c r="D6252" s="23" t="str">
        <x:v>427</x:v>
      </x:c>
      <x:c r="E6252" s="18" t="str">
        <x:v>SOTERO ANDIA, JUAN MANUEL</x:v>
      </x:c>
      <x:c r="F6252" s="25" t="n">
        <x:v>14</x:v>
      </x:c>
      <x:c r="G6252" s="25" t="n">
        <x:v>18</x:v>
      </x:c>
      <x:c r="H6252" s="21" t="str">
        <x:v>CALIFICA</x:v>
      </x:c>
      <x:c r="I6252" s="38" t="n">
        <x:f>F6252*30%</x:f>
        <x:v>4.2</x:v>
      </x:c>
      <x:c r="J6252" s="38" t="n">
        <x:f>G6252*20%</x:f>
        <x:v>3.6</x:v>
      </x:c>
      <x:c r="K6252" s="40" t="n">
        <x:f>SUM(I6252:J6252)</x:f>
        <x:v>7.800000000000001</x:v>
      </x:c>
    </x:row>
    <x:row r="6253" ht="21" customHeight="1">
      <x:c r="A6253" s="20" t="n">
        <x:v>6247</x:v>
      </x:c>
      <x:c r="B6253" s="21" t="str">
        <x:v>DNI</x:v>
      </x:c>
      <x:c r="C6253" s="22" t="str">
        <x:v>46490067</x:v>
      </x:c>
      <x:c r="D6253" s="23" t="str">
        <x:v>763</x:v>
      </x:c>
      <x:c r="E6253" s="18" t="str">
        <x:v>SOTERO ATOCHE, JOSE LUIS</x:v>
      </x:c>
      <x:c r="F6253" s="25" t="n">
        <x:v>16</x:v>
      </x:c>
      <x:c r="G6253" s="25" t="n">
        <x:v>19</x:v>
      </x:c>
      <x:c r="H6253" s="21" t="str">
        <x:v>CALIFICA</x:v>
      </x:c>
      <x:c r="I6253" s="38" t="n">
        <x:f>F6253*30%</x:f>
        <x:v>4.8</x:v>
      </x:c>
      <x:c r="J6253" s="38" t="n">
        <x:f>G6253*20%</x:f>
        <x:v>3.8000000000000003</x:v>
      </x:c>
      <x:c r="K6253" s="40" t="n">
        <x:f>SUM(I6253:J6253)</x:f>
        <x:v>8.6</x:v>
      </x:c>
    </x:row>
    <x:row r="6254" ht="21" customHeight="1">
      <x:c r="A6254" s="20" t="n">
        <x:v>6248</x:v>
      </x:c>
      <x:c r="B6254" s="21" t="str">
        <x:v>DNI</x:v>
      </x:c>
      <x:c r="C6254" s="22" t="str">
        <x:v>43060077</x:v>
      </x:c>
      <x:c r="D6254" s="23" t="str">
        <x:v>749</x:v>
      </x:c>
      <x:c r="E6254" s="18" t="str">
        <x:v>SOTO AGUILAR, ANGEL ALCIDES</x:v>
      </x:c>
      <x:c r="F6254" s="25" t="n">
        <x:v>19</x:v>
      </x:c>
      <x:c r="G6254" s="25" t="n">
        <x:v>19</x:v>
      </x:c>
      <x:c r="H6254" s="21" t="str">
        <x:v>CALIFICA</x:v>
      </x:c>
      <x:c r="I6254" s="38" t="n">
        <x:f>F6254*30%</x:f>
        <x:v>5.7</x:v>
      </x:c>
      <x:c r="J6254" s="38" t="n">
        <x:f>G6254*20%</x:f>
        <x:v>3.8000000000000003</x:v>
      </x:c>
      <x:c r="K6254" s="40" t="n">
        <x:f>SUM(I6254:J6254)</x:f>
        <x:v>9.5</x:v>
      </x:c>
    </x:row>
    <x:row r="6255" ht="21" customHeight="1">
      <x:c r="A6255" s="20" t="n">
        <x:v>6249</x:v>
      </x:c>
      <x:c r="B6255" s="21" t="str">
        <x:v>DNI</x:v>
      </x:c>
      <x:c r="C6255" s="22" t="str">
        <x:v>44805119</x:v>
      </x:c>
      <x:c r="D6255" s="23" t="str">
        <x:v>682</x:v>
      </x:c>
      <x:c r="E6255" s="18" t="str">
        <x:v>SOTO BERNAL, TASSHIA LIZETTE</x:v>
      </x:c>
      <x:c r="F6255" s="25" t="n">
        <x:v>15</x:v>
      </x:c>
      <x:c r="G6255" s="25" t="n">
        <x:v>20</x:v>
      </x:c>
      <x:c r="H6255" s="21" t="str">
        <x:v>CALIFICA</x:v>
      </x:c>
      <x:c r="I6255" s="38" t="n">
        <x:f>F6255*30%</x:f>
        <x:v>4.5</x:v>
      </x:c>
      <x:c r="J6255" s="38" t="n">
        <x:f>G6255*20%</x:f>
        <x:v>4</x:v>
      </x:c>
      <x:c r="K6255" s="40" t="n">
        <x:f>SUM(I6255:J6255)</x:f>
        <x:v>8.5</x:v>
      </x:c>
    </x:row>
    <x:row r="6256" ht="21" customHeight="1">
      <x:c r="A6256" s="20" t="n">
        <x:v>6250</x:v>
      </x:c>
      <x:c r="B6256" s="21" t="str">
        <x:v>DNI</x:v>
      </x:c>
      <x:c r="C6256" s="22" t="str">
        <x:v>43250921</x:v>
      </x:c>
      <x:c r="D6256" s="23" t="str">
        <x:v>517</x:v>
      </x:c>
      <x:c r="E6256" s="18" t="str">
        <x:v>SOTO CHAVARRI, CYNTHIA DEL ROCIO</x:v>
      </x:c>
      <x:c r="F6256" s="25" t="n">
        <x:v>16</x:v>
      </x:c>
      <x:c r="G6256" s="25" t="n">
        <x:v>18</x:v>
      </x:c>
      <x:c r="H6256" s="21" t="str">
        <x:v>CALIFICA</x:v>
      </x:c>
      <x:c r="I6256" s="38" t="n">
        <x:f>F6256*30%</x:f>
        <x:v>4.8</x:v>
      </x:c>
      <x:c r="J6256" s="38" t="n">
        <x:f>G6256*20%</x:f>
        <x:v>3.6</x:v>
      </x:c>
      <x:c r="K6256" s="40" t="n">
        <x:f>SUM(I6256:J6256)</x:f>
        <x:v>8.4</x:v>
      </x:c>
    </x:row>
    <x:row r="6257" ht="21" customHeight="1">
      <x:c r="A6257" s="20" t="n">
        <x:v>6251</x:v>
      </x:c>
      <x:c r="B6257" s="21" t="str">
        <x:v>DNI</x:v>
      </x:c>
      <x:c r="C6257" s="22" t="str">
        <x:v>73665081</x:v>
      </x:c>
      <x:c r="D6257" s="23" t="str">
        <x:v>471</x:v>
      </x:c>
      <x:c r="E6257" s="18" t="str">
        <x:v>SOTO CHOQUEHUANCA, JOSÉ CARLOS</x:v>
      </x:c>
      <x:c r="F6257" s="25" t="n">
        <x:v>13</x:v>
      </x:c>
      <x:c r="G6257" s="25" t="n">
        <x:v>18</x:v>
      </x:c>
      <x:c r="H6257" s="21" t="str">
        <x:v>CALIFICA</x:v>
      </x:c>
      <x:c r="I6257" s="38" t="n">
        <x:f>F6257*30%</x:f>
        <x:v>3.9</x:v>
      </x:c>
      <x:c r="J6257" s="38" t="n">
        <x:f>G6257*20%</x:f>
        <x:v>3.6</x:v>
      </x:c>
      <x:c r="K6257" s="40" t="n">
        <x:f>SUM(I6257:J6257)</x:f>
        <x:v>7.5</x:v>
      </x:c>
    </x:row>
    <x:row r="6258" ht="21" customHeight="1">
      <x:c r="A6258" s="20" t="n">
        <x:v>6252</x:v>
      </x:c>
      <x:c r="B6258" s="21" t="str">
        <x:v>DNI</x:v>
      </x:c>
      <x:c r="C6258" s="22" t="str">
        <x:v>40318875</x:v>
      </x:c>
      <x:c r="D6258" s="23" t="str">
        <x:v>662</x:v>
      </x:c>
      <x:c r="E6258" s="18" t="str">
        <x:v>SOTO CORDOVA, ANIBAL</x:v>
      </x:c>
      <x:c r="F6258" s="25" t="n">
        <x:v>12</x:v>
      </x:c>
      <x:c r="G6258" s="25" t="n">
        <x:v>19</x:v>
      </x:c>
      <x:c r="H6258" s="21" t="str">
        <x:v>CALIFICA</x:v>
      </x:c>
      <x:c r="I6258" s="38" t="n">
        <x:f>F6258*30%</x:f>
        <x:v>3.5999999999999996</x:v>
      </x:c>
      <x:c r="J6258" s="38" t="n">
        <x:f>G6258*20%</x:f>
        <x:v>3.8000000000000003</x:v>
      </x:c>
      <x:c r="K6258" s="40" t="n">
        <x:f>SUM(I6258:J6258)</x:f>
        <x:v>7.4</x:v>
      </x:c>
    </x:row>
    <x:row r="6259" ht="21" customHeight="1">
      <x:c r="A6259" s="20" t="n">
        <x:v>6253</x:v>
      </x:c>
      <x:c r="B6259" s="21" t="str">
        <x:v>DNI</x:v>
      </x:c>
      <x:c r="C6259" s="22" t="str">
        <x:v>41225767</x:v>
      </x:c>
      <x:c r="D6259" s="23" t="str">
        <x:v>712</x:v>
      </x:c>
      <x:c r="E6259" s="18" t="str">
        <x:v>SOTO DIAZ, KARINA</x:v>
      </x:c>
      <x:c r="F6259" s="25" t="n">
        <x:v>14</x:v>
      </x:c>
      <x:c r="G6259" s="25" t="n">
        <x:v>16</x:v>
      </x:c>
      <x:c r="H6259" s="21" t="str">
        <x:v>CALIFICA</x:v>
      </x:c>
      <x:c r="I6259" s="38" t="n">
        <x:f>F6259*30%</x:f>
        <x:v>4.2</x:v>
      </x:c>
      <x:c r="J6259" s="38" t="n">
        <x:f>G6259*20%</x:f>
        <x:v>3.2</x:v>
      </x:c>
      <x:c r="K6259" s="40" t="n">
        <x:f>SUM(I6259:J6259)</x:f>
        <x:v>7.4</x:v>
      </x:c>
    </x:row>
    <x:row r="6260" ht="21" customHeight="1">
      <x:c r="A6260" s="20" t="n">
        <x:v>6254</x:v>
      </x:c>
      <x:c r="B6260" s="21" t="str">
        <x:v>DNI</x:v>
      </x:c>
      <x:c r="C6260" s="22" t="str">
        <x:v>70439635</x:v>
      </x:c>
      <x:c r="D6260" s="23" t="str">
        <x:v>415</x:v>
      </x:c>
      <x:c r="E6260" s="18" t="str">
        <x:v>SOTO GREGORIO, YEFFERSON PAUL</x:v>
      </x:c>
      <x:c r="F6260" s="25" t="n">
        <x:v>14</x:v>
      </x:c>
      <x:c r="G6260" s="25" t="n">
        <x:v>19.5</x:v>
      </x:c>
      <x:c r="H6260" s="21" t="str">
        <x:v>CALIFICA</x:v>
      </x:c>
      <x:c r="I6260" s="38" t="n">
        <x:f>F6260*30%</x:f>
        <x:v>4.2</x:v>
      </x:c>
      <x:c r="J6260" s="38" t="n">
        <x:f>G6260*20%</x:f>
        <x:v>3.9000000000000004</x:v>
      </x:c>
      <x:c r="K6260" s="40" t="n">
        <x:f>SUM(I6260:J6260)</x:f>
        <x:v>8.100000000000001</x:v>
      </x:c>
    </x:row>
    <x:row r="6261" ht="21" customHeight="1">
      <x:c r="A6261" s="20" t="n">
        <x:v>6255</x:v>
      </x:c>
      <x:c r="B6261" s="21" t="str">
        <x:v>DNI</x:v>
      </x:c>
      <x:c r="C6261" s="22" t="str">
        <x:v>46184188</x:v>
      </x:c>
      <x:c r="D6261" s="23" t="str">
        <x:v>624</x:v>
      </x:c>
      <x:c r="E6261" s="18" t="str">
        <x:v>SOTO HIDALGO, CARLOS WILLIAM</x:v>
      </x:c>
      <x:c r="F6261" s="25" t="n">
        <x:v>12</x:v>
      </x:c>
      <x:c r="G6261" s="25" t="n">
        <x:v>18</x:v>
      </x:c>
      <x:c r="H6261" s="21" t="str">
        <x:v>CALIFICA</x:v>
      </x:c>
      <x:c r="I6261" s="38" t="n">
        <x:f>F6261*30%</x:f>
        <x:v>3.5999999999999996</x:v>
      </x:c>
      <x:c r="J6261" s="38" t="n">
        <x:f>G6261*20%</x:f>
        <x:v>3.6</x:v>
      </x:c>
      <x:c r="K6261" s="40" t="n">
        <x:f>SUM(I6261:J6261)</x:f>
        <x:v>7.199999999999999</x:v>
      </x:c>
    </x:row>
    <x:row r="6262" ht="21" customHeight="1">
      <x:c r="A6262" s="20" t="n">
        <x:v>6256</x:v>
      </x:c>
      <x:c r="B6262" s="21" t="str">
        <x:v>DNI</x:v>
      </x:c>
      <x:c r="C6262" s="22" t="str">
        <x:v>72748203</x:v>
      </x:c>
      <x:c r="D6262" s="23" t="str">
        <x:v>435</x:v>
      </x:c>
      <x:c r="E6262" s="18" t="str">
        <x:v>SOTO LINARES, JULISSA DEL PILAR</x:v>
      </x:c>
      <x:c r="F6262" s="25" t="n">
        <x:v>12</x:v>
      </x:c>
      <x:c r="G6262" s="25" t="n">
        <x:v>17.5</x:v>
      </x:c>
      <x:c r="H6262" s="21" t="str">
        <x:v>CALIFICA</x:v>
      </x:c>
      <x:c r="I6262" s="38" t="n">
        <x:f>F6262*30%</x:f>
        <x:v>3.5999999999999996</x:v>
      </x:c>
      <x:c r="J6262" s="38" t="n">
        <x:f>G6262*20%</x:f>
        <x:v>3.5</x:v>
      </x:c>
      <x:c r="K6262" s="40" t="n">
        <x:f>SUM(I6262:J6262)</x:f>
        <x:v>7.1</x:v>
      </x:c>
    </x:row>
    <x:row r="6263" ht="21" customHeight="1">
      <x:c r="A6263" s="20" t="n">
        <x:v>6257</x:v>
      </x:c>
      <x:c r="B6263" s="21" t="str">
        <x:v>DNI</x:v>
      </x:c>
      <x:c r="C6263" s="22" t="str">
        <x:v>46531774</x:v>
      </x:c>
      <x:c r="D6263" s="23" t="str">
        <x:v>509</x:v>
      </x:c>
      <x:c r="E6263" s="18" t="str">
        <x:v>SOTO RAMOS, DORCAS KATHERIN</x:v>
      </x:c>
      <x:c r="F6263" s="25" t="n">
        <x:v>15</x:v>
      </x:c>
      <x:c r="G6263" s="25" t="n">
        <x:v>19.5</x:v>
      </x:c>
      <x:c r="H6263" s="21" t="str">
        <x:v>CALIFICA</x:v>
      </x:c>
      <x:c r="I6263" s="38" t="n">
        <x:f>F6263*30%</x:f>
        <x:v>4.5</x:v>
      </x:c>
      <x:c r="J6263" s="38" t="n">
        <x:f>G6263*20%</x:f>
        <x:v>3.9000000000000004</x:v>
      </x:c>
      <x:c r="K6263" s="40" t="n">
        <x:f>SUM(I6263:J6263)</x:f>
        <x:v>8.4</x:v>
      </x:c>
    </x:row>
    <x:row r="6264" ht="21" customHeight="1">
      <x:c r="A6264" s="20" t="n">
        <x:v>6258</x:v>
      </x:c>
      <x:c r="B6264" s="21" t="str">
        <x:v>DNI</x:v>
      </x:c>
      <x:c r="C6264" s="22" t="str">
        <x:v>72278088</x:v>
      </x:c>
      <x:c r="D6264" s="23" t="str">
        <x:v>739</x:v>
      </x:c>
      <x:c r="E6264" s="18" t="str">
        <x:v>SOTO RAMOS, LEYDI ESTELA</x:v>
      </x:c>
      <x:c r="F6264" s="25" t="n">
        <x:v>12</x:v>
      </x:c>
      <x:c r="G6264" s="25" t="n">
        <x:v>18.5</x:v>
      </x:c>
      <x:c r="H6264" s="21" t="str">
        <x:v>CALIFICA</x:v>
      </x:c>
      <x:c r="I6264" s="38" t="n">
        <x:f>F6264*30%</x:f>
        <x:v>3.5999999999999996</x:v>
      </x:c>
      <x:c r="J6264" s="38" t="n">
        <x:f>G6264*20%</x:f>
        <x:v>3.7</x:v>
      </x:c>
      <x:c r="K6264" s="40" t="n">
        <x:f>SUM(I6264:J6264)</x:f>
        <x:v>7.3</x:v>
      </x:c>
    </x:row>
    <x:row r="6265" ht="21" customHeight="1">
      <x:c r="A6265" s="20" t="n">
        <x:v>6259</x:v>
      </x:c>
      <x:c r="B6265" s="21" t="str">
        <x:v>DNI</x:v>
      </x:c>
      <x:c r="C6265" s="22" t="str">
        <x:v>76057817</x:v>
      </x:c>
      <x:c r="D6265" s="23" t="str">
        <x:v>608</x:v>
      </x:c>
      <x:c r="E6265" s="18" t="str">
        <x:v>SOTO RIVERA, JOSELITO RONALDIHNO</x:v>
      </x:c>
      <x:c r="F6265" s="25" t="n">
        <x:v>19</x:v>
      </x:c>
      <x:c r="G6265" s="25" t="n">
        <x:v>18</x:v>
      </x:c>
      <x:c r="H6265" s="21" t="str">
        <x:v>CALIFICA</x:v>
      </x:c>
      <x:c r="I6265" s="38" t="n">
        <x:f>F6265*30%</x:f>
        <x:v>5.7</x:v>
      </x:c>
      <x:c r="J6265" s="38" t="n">
        <x:f>G6265*20%</x:f>
        <x:v>3.6</x:v>
      </x:c>
      <x:c r="K6265" s="40" t="n">
        <x:f>SUM(I6265:J6265)</x:f>
        <x:v>9.3</x:v>
      </x:c>
    </x:row>
    <x:row r="6266" ht="21" customHeight="1">
      <x:c r="A6266" s="20" t="n">
        <x:v>6260</x:v>
      </x:c>
      <x:c r="B6266" s="21" t="str">
        <x:v>DNI</x:v>
      </x:c>
      <x:c r="C6266" s="22" t="str">
        <x:v>29726209</x:v>
      </x:c>
      <x:c r="D6266" s="23" t="str">
        <x:v>435</x:v>
      </x:c>
      <x:c r="E6266" s="18" t="str">
        <x:v>SOTO RIVEROS, ARTURO JOSE FELIX</x:v>
      </x:c>
      <x:c r="F6266" s="25" t="n">
        <x:v>17</x:v>
      </x:c>
      <x:c r="G6266" s="25" t="n">
        <x:v>18.5</x:v>
      </x:c>
      <x:c r="H6266" s="21" t="str">
        <x:v>CALIFICA</x:v>
      </x:c>
      <x:c r="I6266" s="38" t="n">
        <x:f>F6266*30%</x:f>
        <x:v>5.1</x:v>
      </x:c>
      <x:c r="J6266" s="38" t="n">
        <x:f>G6266*20%</x:f>
        <x:v>3.7</x:v>
      </x:c>
      <x:c r="K6266" s="40" t="n">
        <x:f>SUM(I6266:J6266)</x:f>
        <x:v>8.8</x:v>
      </x:c>
    </x:row>
    <x:row r="6267" ht="21" customHeight="1">
      <x:c r="A6267" s="20" t="n">
        <x:v>6261</x:v>
      </x:c>
      <x:c r="B6267" s="21" t="str">
        <x:v>DNI</x:v>
      </x:c>
      <x:c r="C6267" s="22" t="str">
        <x:v>70381835</x:v>
      </x:c>
      <x:c r="D6267" s="23" t="str">
        <x:v>763</x:v>
      </x:c>
      <x:c r="E6267" s="18" t="str">
        <x:v>SOTO SANCHEZ, DIANA CAROLINA</x:v>
      </x:c>
      <x:c r="F6267" s="25" t="n">
        <x:v>17</x:v>
      </x:c>
      <x:c r="G6267" s="25" t="n">
        <x:v>18</x:v>
      </x:c>
      <x:c r="H6267" s="21" t="str">
        <x:v>CALIFICA</x:v>
      </x:c>
      <x:c r="I6267" s="38" t="n">
        <x:f>F6267*30%</x:f>
        <x:v>5.1</x:v>
      </x:c>
      <x:c r="J6267" s="38" t="n">
        <x:f>G6267*20%</x:f>
        <x:v>3.6</x:v>
      </x:c>
      <x:c r="K6267" s="40" t="n">
        <x:f>SUM(I6267:J6267)</x:f>
        <x:v>8.7</x:v>
      </x:c>
    </x:row>
    <x:row r="6268" ht="21" customHeight="1">
      <x:c r="A6268" s="20" t="n">
        <x:v>6262</x:v>
      </x:c>
      <x:c r="B6268" s="21" t="str">
        <x:v>DNI</x:v>
      </x:c>
      <x:c r="C6268" s="22" t="str">
        <x:v>73235938</x:v>
      </x:c>
      <x:c r="D6268" s="23" t="str">
        <x:v>567</x:v>
      </x:c>
      <x:c r="E6268" s="18" t="str">
        <x:v>SOTO SAYRA, JACKELINE</x:v>
      </x:c>
      <x:c r="F6268" s="25" t="n">
        <x:v>15</x:v>
      </x:c>
      <x:c r="G6268" s="25" t="n">
        <x:v>19.5</x:v>
      </x:c>
      <x:c r="H6268" s="21" t="str">
        <x:v>CALIFICA</x:v>
      </x:c>
      <x:c r="I6268" s="38" t="n">
        <x:f>F6268*30%</x:f>
        <x:v>4.5</x:v>
      </x:c>
      <x:c r="J6268" s="38" t="n">
        <x:f>G6268*20%</x:f>
        <x:v>3.9000000000000004</x:v>
      </x:c>
      <x:c r="K6268" s="40" t="n">
        <x:f>SUM(I6268:J6268)</x:f>
        <x:v>8.4</x:v>
      </x:c>
    </x:row>
    <x:row r="6269" ht="21" customHeight="1">
      <x:c r="A6269" s="20" t="n">
        <x:v>6263</x:v>
      </x:c>
      <x:c r="B6269" s="21" t="str">
        <x:v>DNI</x:v>
      </x:c>
      <x:c r="C6269" s="22" t="str">
        <x:v>44436658</x:v>
      </x:c>
      <x:c r="D6269" s="23" t="str">
        <x:v>664</x:v>
      </x:c>
      <x:c r="E6269" s="18" t="str">
        <x:v>SOTO SOTO, RAY ANDRE</x:v>
      </x:c>
      <x:c r="F6269" s="25" t="n">
        <x:v>20</x:v>
      </x:c>
      <x:c r="G6269" s="25" t="n">
        <x:v>19</x:v>
      </x:c>
      <x:c r="H6269" s="21" t="str">
        <x:v>CALIFICA</x:v>
      </x:c>
      <x:c r="I6269" s="38" t="n">
        <x:f>F6269*30%</x:f>
        <x:v>6</x:v>
      </x:c>
      <x:c r="J6269" s="38" t="n">
        <x:f>G6269*20%</x:f>
        <x:v>3.8000000000000003</x:v>
      </x:c>
      <x:c r="K6269" s="40" t="n">
        <x:f>SUM(I6269:J6269)</x:f>
        <x:v>9.8</x:v>
      </x:c>
    </x:row>
    <x:row r="6270" ht="21" customHeight="1">
      <x:c r="A6270" s="20" t="n">
        <x:v>6264</x:v>
      </x:c>
      <x:c r="B6270" s="21" t="str">
        <x:v>DNI</x:v>
      </x:c>
      <x:c r="C6270" s="22" t="str">
        <x:v>73985906</x:v>
      </x:c>
      <x:c r="D6270" s="23" t="str">
        <x:v>493</x:v>
      </x:c>
      <x:c r="E6270" s="18" t="str">
        <x:v>SOTO TORIBIO, BRUS OLIVER</x:v>
      </x:c>
      <x:c r="F6270" s="25" t="n">
        <x:v>17</x:v>
      </x:c>
      <x:c r="G6270" s="25" t="n">
        <x:v>20</x:v>
      </x:c>
      <x:c r="H6270" s="21" t="str">
        <x:v>CALIFICA</x:v>
      </x:c>
      <x:c r="I6270" s="38" t="n">
        <x:f>F6270*30%</x:f>
        <x:v>5.1</x:v>
      </x:c>
      <x:c r="J6270" s="38" t="n">
        <x:f>G6270*20%</x:f>
        <x:v>4</x:v>
      </x:c>
      <x:c r="K6270" s="40" t="n">
        <x:f>SUM(I6270:J6270)</x:f>
        <x:v>9.1</x:v>
      </x:c>
    </x:row>
    <x:row r="6271" ht="21" customHeight="1">
      <x:c r="A6271" s="20" t="n">
        <x:v>6265</x:v>
      </x:c>
      <x:c r="B6271" s="21" t="str">
        <x:v>DNI</x:v>
      </x:c>
      <x:c r="C6271" s="22" t="str">
        <x:v>72107717</x:v>
      </x:c>
      <x:c r="D6271" s="23" t="str">
        <x:v>489</x:v>
      </x:c>
      <x:c r="E6271" s="18" t="str">
        <x:v>SOTO VALDIVIA, DAYRA AZUCENA</x:v>
      </x:c>
      <x:c r="F6271" s="25" t="n">
        <x:v>13</x:v>
      </x:c>
      <x:c r="G6271" s="25" t="n">
        <x:v>20</x:v>
      </x:c>
      <x:c r="H6271" s="21" t="str">
        <x:v>CALIFICA</x:v>
      </x:c>
      <x:c r="I6271" s="38" t="n">
        <x:f>F6271*30%</x:f>
        <x:v>3.9</x:v>
      </x:c>
      <x:c r="J6271" s="38" t="n">
        <x:f>G6271*20%</x:f>
        <x:v>4</x:v>
      </x:c>
      <x:c r="K6271" s="40" t="n">
        <x:f>SUM(I6271:J6271)</x:f>
        <x:v>7.9</x:v>
      </x:c>
    </x:row>
    <x:row r="6272" ht="21" customHeight="1">
      <x:c r="A6272" s="20" t="n">
        <x:v>6266</x:v>
      </x:c>
      <x:c r="B6272" s="21" t="str">
        <x:v>DNI</x:v>
      </x:c>
      <x:c r="C6272" s="22" t="str">
        <x:v>41048030</x:v>
      </x:c>
      <x:c r="D6272" s="23" t="str">
        <x:v>455</x:v>
      </x:c>
      <x:c r="E6272" s="18" t="str">
        <x:v>SOTO VELIZ, CARLOS ALBERTO</x:v>
      </x:c>
      <x:c r="F6272" s="25" t="n">
        <x:v>13</x:v>
      </x:c>
      <x:c r="G6272" s="25" t="n">
        <x:v>19</x:v>
      </x:c>
      <x:c r="H6272" s="21" t="str">
        <x:v>CALIFICA</x:v>
      </x:c>
      <x:c r="I6272" s="38" t="n">
        <x:f>F6272*30%</x:f>
        <x:v>3.9</x:v>
      </x:c>
      <x:c r="J6272" s="38" t="n">
        <x:f>G6272*20%</x:f>
        <x:v>3.8000000000000003</x:v>
      </x:c>
      <x:c r="K6272" s="40" t="n">
        <x:f>SUM(I6272:J6272)</x:f>
        <x:v>7.7</x:v>
      </x:c>
    </x:row>
    <x:row r="6273" ht="21" customHeight="1">
      <x:c r="A6273" s="20" t="n">
        <x:v>6267</x:v>
      </x:c>
      <x:c r="B6273" s="21" t="str">
        <x:v>DNI</x:v>
      </x:c>
      <x:c r="C6273" s="22" t="str">
        <x:v>47491229</x:v>
      </x:c>
      <x:c r="D6273" s="23" t="str">
        <x:v>632</x:v>
      </x:c>
      <x:c r="E6273" s="18" t="str">
        <x:v>SOTO YEPEZ, KARINA LIZ</x:v>
      </x:c>
      <x:c r="F6273" s="25" t="n">
        <x:v>14</x:v>
      </x:c>
      <x:c r="G6273" s="25" t="n">
        <x:v>20</x:v>
      </x:c>
      <x:c r="H6273" s="21" t="str">
        <x:v>CALIFICA</x:v>
      </x:c>
      <x:c r="I6273" s="38" t="n">
        <x:f>F6273*30%</x:f>
        <x:v>4.2</x:v>
      </x:c>
      <x:c r="J6273" s="38" t="n">
        <x:f>G6273*20%</x:f>
        <x:v>4</x:v>
      </x:c>
      <x:c r="K6273" s="40" t="n">
        <x:f>SUM(I6273:J6273)</x:f>
        <x:v>8.2</x:v>
      </x:c>
    </x:row>
    <x:row r="6274" ht="21" customHeight="1">
      <x:c r="A6274" s="20" t="n">
        <x:v>6268</x:v>
      </x:c>
      <x:c r="B6274" s="21" t="str">
        <x:v>DNI</x:v>
      </x:c>
      <x:c r="C6274" s="22" t="str">
        <x:v>44657471</x:v>
      </x:c>
      <x:c r="D6274" s="23" t="str">
        <x:v>594</x:v>
      </x:c>
      <x:c r="E6274" s="18" t="str">
        <x:v>SOTOMAYOR ALZAMORA, KARINA EBELY</x:v>
      </x:c>
      <x:c r="F6274" s="25" t="n">
        <x:v>16</x:v>
      </x:c>
      <x:c r="G6274" s="25" t="n">
        <x:v>20</x:v>
      </x:c>
      <x:c r="H6274" s="21" t="str">
        <x:v>CALIFICA</x:v>
      </x:c>
      <x:c r="I6274" s="38" t="n">
        <x:f>F6274*30%</x:f>
        <x:v>4.8</x:v>
      </x:c>
      <x:c r="J6274" s="38" t="n">
        <x:f>G6274*20%</x:f>
        <x:v>4</x:v>
      </x:c>
      <x:c r="K6274" s="40" t="n">
        <x:f>SUM(I6274:J6274)</x:f>
        <x:v>8.8</x:v>
      </x:c>
    </x:row>
    <x:row r="6275" ht="21" customHeight="1">
      <x:c r="A6275" s="20" t="n">
        <x:v>6269</x:v>
      </x:c>
      <x:c r="B6275" s="21" t="str">
        <x:v>DNI</x:v>
      </x:c>
      <x:c r="C6275" s="22" t="str">
        <x:v>02830203</x:v>
      </x:c>
      <x:c r="D6275" s="23" t="str">
        <x:v>586</x:v>
      </x:c>
      <x:c r="E6275" s="18" t="str">
        <x:v>SOTOMAYOR CASTILLO, MAXIMO ELADIO</x:v>
      </x:c>
      <x:c r="F6275" s="25" t="n">
        <x:v>18</x:v>
      </x:c>
      <x:c r="G6275" s="25" t="n">
        <x:v>19</x:v>
      </x:c>
      <x:c r="H6275" s="21" t="str">
        <x:v>CALIFICA</x:v>
      </x:c>
      <x:c r="I6275" s="38" t="n">
        <x:f>F6275*30%</x:f>
        <x:v>5.3999999999999995</x:v>
      </x:c>
      <x:c r="J6275" s="38" t="n">
        <x:f>G6275*20%</x:f>
        <x:v>3.8000000000000003</x:v>
      </x:c>
      <x:c r="K6275" s="40" t="n">
        <x:f>SUM(I6275:J6275)</x:f>
        <x:v>9.2</x:v>
      </x:c>
    </x:row>
    <x:row r="6276" ht="21" customHeight="1">
      <x:c r="A6276" s="20" t="n">
        <x:v>6270</x:v>
      </x:c>
      <x:c r="B6276" s="21" t="str">
        <x:v>DNI</x:v>
      </x:c>
      <x:c r="C6276" s="22" t="str">
        <x:v>41349667</x:v>
      </x:c>
      <x:c r="D6276" s="23" t="str">
        <x:v>435</x:v>
      </x:c>
      <x:c r="E6276" s="18" t="str">
        <x:v>SOTOMAYOR GAMERO, CARMEN LEONOR</x:v>
      </x:c>
      <x:c r="F6276" s="25" t="n">
        <x:v>12</x:v>
      </x:c>
      <x:c r="G6276" s="25" t="n">
        <x:v>18</x:v>
      </x:c>
      <x:c r="H6276" s="21" t="str">
        <x:v>CALIFICA</x:v>
      </x:c>
      <x:c r="I6276" s="38" t="n">
        <x:f>F6276*30%</x:f>
        <x:v>3.5999999999999996</x:v>
      </x:c>
      <x:c r="J6276" s="38" t="n">
        <x:f>G6276*20%</x:f>
        <x:v>3.6</x:v>
      </x:c>
      <x:c r="K6276" s="40" t="n">
        <x:f>SUM(I6276:J6276)</x:f>
        <x:v>7.199999999999999</x:v>
      </x:c>
    </x:row>
    <x:row r="6277" ht="21" customHeight="1">
      <x:c r="A6277" s="20" t="n">
        <x:v>6271</x:v>
      </x:c>
      <x:c r="B6277" s="21" t="str">
        <x:v>DNI</x:v>
      </x:c>
      <x:c r="C6277" s="22" t="str">
        <x:v>02448979</x:v>
      </x:c>
      <x:c r="D6277" s="23" t="str">
        <x:v>537</x:v>
      </x:c>
      <x:c r="E6277" s="18" t="str">
        <x:v>SOTOMAYOR QUISPE, ENRIQUE WILFREDO</x:v>
      </x:c>
      <x:c r="F6277" s="25" t="n">
        <x:v>15</x:v>
      </x:c>
      <x:c r="G6277" s="25" t="n">
        <x:v>17.5</x:v>
      </x:c>
      <x:c r="H6277" s="21" t="str">
        <x:v>CALIFICA</x:v>
      </x:c>
      <x:c r="I6277" s="38" t="n">
        <x:f>F6277*30%</x:f>
        <x:v>4.5</x:v>
      </x:c>
      <x:c r="J6277" s="38" t="n">
        <x:f>G6277*20%</x:f>
        <x:v>3.5</x:v>
      </x:c>
      <x:c r="K6277" s="40" t="n">
        <x:f>SUM(I6277:J6277)</x:f>
        <x:v>8</x:v>
      </x:c>
    </x:row>
    <x:row r="6278" ht="21" customHeight="1">
      <x:c r="A6278" s="20" t="n">
        <x:v>6272</x:v>
      </x:c>
      <x:c r="B6278" s="21" t="str">
        <x:v>DNI</x:v>
      </x:c>
      <x:c r="C6278" s="22" t="str">
        <x:v>00487790</x:v>
      </x:c>
      <x:c r="D6278" s="23" t="str">
        <x:v>634</x:v>
      </x:c>
      <x:c r="E6278" s="18" t="str">
        <x:v>SOTOMAYOR VICENTE, JUAN BERNARDO</x:v>
      </x:c>
      <x:c r="F6278" s="25" t="n">
        <x:v>12</x:v>
      </x:c>
      <x:c r="G6278" s="25" t="n">
        <x:v>19.5</x:v>
      </x:c>
      <x:c r="H6278" s="21" t="str">
        <x:v>CALIFICA</x:v>
      </x:c>
      <x:c r="I6278" s="38" t="n">
        <x:f>F6278*30%</x:f>
        <x:v>3.5999999999999996</x:v>
      </x:c>
      <x:c r="J6278" s="38" t="n">
        <x:f>G6278*20%</x:f>
        <x:v>3.9000000000000004</x:v>
      </x:c>
      <x:c r="K6278" s="40" t="n">
        <x:f>SUM(I6278:J6278)</x:f>
        <x:v>7.5</x:v>
      </x:c>
    </x:row>
    <x:row r="6279" ht="21" customHeight="1">
      <x:c r="A6279" s="20" t="n">
        <x:v>6273</x:v>
      </x:c>
      <x:c r="B6279" s="21" t="str">
        <x:v>DNI</x:v>
      </x:c>
      <x:c r="C6279" s="22" t="str">
        <x:v>45019316</x:v>
      </x:c>
      <x:c r="D6279" s="23" t="str">
        <x:v>789</x:v>
      </x:c>
      <x:c r="E6279" s="18" t="str">
        <x:v>SOUZA BURGA, OSWALDO</x:v>
      </x:c>
      <x:c r="F6279" s="25" t="n">
        <x:v>15</x:v>
      </x:c>
      <x:c r="G6279" s="25" t="n">
        <x:v>19</x:v>
      </x:c>
      <x:c r="H6279" s="21" t="str">
        <x:v>CALIFICA</x:v>
      </x:c>
      <x:c r="I6279" s="38" t="n">
        <x:f>F6279*30%</x:f>
        <x:v>4.5</x:v>
      </x:c>
      <x:c r="J6279" s="38" t="n">
        <x:f>G6279*20%</x:f>
        <x:v>3.8000000000000003</x:v>
      </x:c>
      <x:c r="K6279" s="40" t="n">
        <x:f>SUM(I6279:J6279)</x:f>
        <x:v>8.3</x:v>
      </x:c>
    </x:row>
    <x:row r="6280" ht="21" customHeight="1">
      <x:c r="A6280" s="20" t="n">
        <x:v>6274</x:v>
      </x:c>
      <x:c r="B6280" s="21" t="str">
        <x:v>DNI</x:v>
      </x:c>
      <x:c r="C6280" s="22" t="str">
        <x:v>25706490</x:v>
      </x:c>
      <x:c r="D6280" s="23" t="str">
        <x:v>663</x:v>
      </x:c>
      <x:c r="E6280" s="18" t="str">
        <x:v>SOVERO CALDERON, RAUL PEÑAFORT</x:v>
      </x:c>
      <x:c r="F6280" s="25" t="n">
        <x:v>14</x:v>
      </x:c>
      <x:c r="G6280" s="25" t="n">
        <x:v>19.5</x:v>
      </x:c>
      <x:c r="H6280" s="21" t="str">
        <x:v>CALIFICA</x:v>
      </x:c>
      <x:c r="I6280" s="38" t="n">
        <x:f>F6280*30%</x:f>
        <x:v>4.2</x:v>
      </x:c>
      <x:c r="J6280" s="38" t="n">
        <x:f>G6280*20%</x:f>
        <x:v>3.9000000000000004</x:v>
      </x:c>
      <x:c r="K6280" s="40" t="n">
        <x:f>SUM(I6280:J6280)</x:f>
        <x:v>8.100000000000001</x:v>
      </x:c>
    </x:row>
    <x:row r="6281" ht="21" customHeight="1">
      <x:c r="A6281" s="20" t="n">
        <x:v>6275</x:v>
      </x:c>
      <x:c r="B6281" s="21" t="str">
        <x:v>DNI</x:v>
      </x:c>
      <x:c r="C6281" s="22" t="str">
        <x:v>42252895</x:v>
      </x:c>
      <x:c r="D6281" s="23" t="str">
        <x:v>511</x:v>
      </x:c>
      <x:c r="E6281" s="18" t="str">
        <x:v>SUAÑA CONTRERAS, WALTER</x:v>
      </x:c>
      <x:c r="F6281" s="25" t="n">
        <x:v>13</x:v>
      </x:c>
      <x:c r="G6281" s="25" t="n">
        <x:v>18</x:v>
      </x:c>
      <x:c r="H6281" s="21" t="str">
        <x:v>CALIFICA</x:v>
      </x:c>
      <x:c r="I6281" s="38" t="n">
        <x:f>F6281*30%</x:f>
        <x:v>3.9</x:v>
      </x:c>
      <x:c r="J6281" s="38" t="n">
        <x:f>G6281*20%</x:f>
        <x:v>3.6</x:v>
      </x:c>
      <x:c r="K6281" s="40" t="n">
        <x:f>SUM(I6281:J6281)</x:f>
        <x:v>7.5</x:v>
      </x:c>
    </x:row>
    <x:row r="6282" ht="21" customHeight="1">
      <x:c r="A6282" s="20" t="n">
        <x:v>6276</x:v>
      </x:c>
      <x:c r="B6282" s="21" t="str">
        <x:v>DNI</x:v>
      </x:c>
      <x:c r="C6282" s="22" t="str">
        <x:v>01315095</x:v>
      </x:c>
      <x:c r="D6282" s="23" t="str">
        <x:v>592</x:v>
      </x:c>
      <x:c r="E6282" s="18" t="str">
        <x:v>SUAÑA GOMEZ, FAVIO IVAN</x:v>
      </x:c>
      <x:c r="F6282" s="25" t="n">
        <x:v>12</x:v>
      </x:c>
      <x:c r="G6282" s="25" t="n">
        <x:v>18.5</x:v>
      </x:c>
      <x:c r="H6282" s="21" t="str">
        <x:v>CALIFICA</x:v>
      </x:c>
      <x:c r="I6282" s="38" t="n">
        <x:f>F6282*30%</x:f>
        <x:v>3.5999999999999996</x:v>
      </x:c>
      <x:c r="J6282" s="38" t="n">
        <x:f>G6282*20%</x:f>
        <x:v>3.7</x:v>
      </x:c>
      <x:c r="K6282" s="40" t="n">
        <x:f>SUM(I6282:J6282)</x:f>
        <x:v>7.3</x:v>
      </x:c>
    </x:row>
    <x:row r="6283" ht="21" customHeight="1">
      <x:c r="A6283" s="20" t="n">
        <x:v>6277</x:v>
      </x:c>
      <x:c r="B6283" s="21" t="str">
        <x:v>DNI</x:v>
      </x:c>
      <x:c r="C6283" s="22" t="str">
        <x:v>71404316</x:v>
      </x:c>
      <x:c r="D6283" s="23" t="str">
        <x:v>455</x:v>
      </x:c>
      <x:c r="E6283" s="18" t="str">
        <x:v>SUAREZ ALBINCO, HAROLD ADOLFO</x:v>
      </x:c>
      <x:c r="F6283" s="25" t="n">
        <x:v>14</x:v>
      </x:c>
      <x:c r="G6283" s="25" t="n">
        <x:v>18.5</x:v>
      </x:c>
      <x:c r="H6283" s="21" t="str">
        <x:v>CALIFICA</x:v>
      </x:c>
      <x:c r="I6283" s="38" t="n">
        <x:f>F6283*30%</x:f>
        <x:v>4.2</x:v>
      </x:c>
      <x:c r="J6283" s="38" t="n">
        <x:f>G6283*20%</x:f>
        <x:v>3.7</x:v>
      </x:c>
      <x:c r="K6283" s="40" t="n">
        <x:f>SUM(I6283:J6283)</x:f>
        <x:v>7.9</x:v>
      </x:c>
    </x:row>
    <x:row r="6284" ht="21" customHeight="1">
      <x:c r="A6284" s="20" t="n">
        <x:v>6278</x:v>
      </x:c>
      <x:c r="B6284" s="21" t="str">
        <x:v>DNI</x:v>
      </x:c>
      <x:c r="C6284" s="22" t="str">
        <x:v>06744871</x:v>
      </x:c>
      <x:c r="D6284" s="23" t="str">
        <x:v>665</x:v>
      </x:c>
      <x:c r="E6284" s="18" t="str">
        <x:v>SUAREZ ESTRADA, JAVIER</x:v>
      </x:c>
      <x:c r="F6284" s="25" t="n">
        <x:v>15</x:v>
      </x:c>
      <x:c r="G6284" s="25" t="n">
        <x:v>17.5</x:v>
      </x:c>
      <x:c r="H6284" s="21" t="str">
        <x:v>CALIFICA</x:v>
      </x:c>
      <x:c r="I6284" s="38" t="n">
        <x:f>F6284*30%</x:f>
        <x:v>4.5</x:v>
      </x:c>
      <x:c r="J6284" s="38" t="n">
        <x:f>G6284*20%</x:f>
        <x:v>3.5</x:v>
      </x:c>
      <x:c r="K6284" s="40" t="n">
        <x:f>SUM(I6284:J6284)</x:f>
        <x:v>8</x:v>
      </x:c>
    </x:row>
    <x:row r="6285" ht="21" customHeight="1">
      <x:c r="A6285" s="20" t="n">
        <x:v>6279</x:v>
      </x:c>
      <x:c r="B6285" s="21" t="str">
        <x:v>DNI</x:v>
      </x:c>
      <x:c r="C6285" s="22" t="str">
        <x:v>76791543</x:v>
      </x:c>
      <x:c r="D6285" s="23" t="str">
        <x:v>539</x:v>
      </x:c>
      <x:c r="E6285" s="18" t="str">
        <x:v>SUAREZ PEREZ, MARICIELO ISABEL</x:v>
      </x:c>
      <x:c r="F6285" s="25" t="n">
        <x:v>12</x:v>
      </x:c>
      <x:c r="G6285" s="25" t="n">
        <x:v>18.5</x:v>
      </x:c>
      <x:c r="H6285" s="21" t="str">
        <x:v>CALIFICA</x:v>
      </x:c>
      <x:c r="I6285" s="38" t="n">
        <x:f>F6285*30%</x:f>
        <x:v>3.5999999999999996</x:v>
      </x:c>
      <x:c r="J6285" s="38" t="n">
        <x:f>G6285*20%</x:f>
        <x:v>3.7</x:v>
      </x:c>
      <x:c r="K6285" s="40" t="n">
        <x:f>SUM(I6285:J6285)</x:f>
        <x:v>7.3</x:v>
      </x:c>
    </x:row>
    <x:row r="6286" ht="21" customHeight="1">
      <x:c r="A6286" s="20" t="n">
        <x:v>6280</x:v>
      </x:c>
      <x:c r="B6286" s="21" t="str">
        <x:v>DNI</x:v>
      </x:c>
      <x:c r="C6286" s="22" t="str">
        <x:v>45777123</x:v>
      </x:c>
      <x:c r="D6286" s="23" t="str">
        <x:v>582</x:v>
      </x:c>
      <x:c r="E6286" s="18" t="str">
        <x:v>SUAREZ QUINTANA, MARY MELISSA</x:v>
      </x:c>
      <x:c r="F6286" s="25" t="n">
        <x:v>12</x:v>
      </x:c>
      <x:c r="G6286" s="25" t="n">
        <x:v>19</x:v>
      </x:c>
      <x:c r="H6286" s="21" t="str">
        <x:v>CALIFICA</x:v>
      </x:c>
      <x:c r="I6286" s="38" t="n">
        <x:f>F6286*30%</x:f>
        <x:v>3.5999999999999996</x:v>
      </x:c>
      <x:c r="J6286" s="38" t="n">
        <x:f>G6286*20%</x:f>
        <x:v>3.8000000000000003</x:v>
      </x:c>
      <x:c r="K6286" s="40" t="n">
        <x:f>SUM(I6286:J6286)</x:f>
        <x:v>7.4</x:v>
      </x:c>
    </x:row>
    <x:row r="6287" ht="21" customHeight="1">
      <x:c r="A6287" s="20" t="n">
        <x:v>6281</x:v>
      </x:c>
      <x:c r="B6287" s="21" t="str">
        <x:v>DNI</x:v>
      </x:c>
      <x:c r="C6287" s="22" t="str">
        <x:v>42012740</x:v>
      </x:c>
      <x:c r="D6287" s="23" t="str">
        <x:v>445</x:v>
      </x:c>
      <x:c r="E6287" s="18" t="str">
        <x:v>SUAREZ TARQUE, LOURDES</x:v>
      </x:c>
      <x:c r="F6287" s="25" t="n">
        <x:v>13</x:v>
      </x:c>
      <x:c r="G6287" s="25" t="n">
        <x:v>19.5</x:v>
      </x:c>
      <x:c r="H6287" s="21" t="str">
        <x:v>CALIFICA</x:v>
      </x:c>
      <x:c r="I6287" s="38" t="n">
        <x:f>F6287*30%</x:f>
        <x:v>3.9</x:v>
      </x:c>
      <x:c r="J6287" s="38" t="n">
        <x:f>G6287*20%</x:f>
        <x:v>3.9000000000000004</x:v>
      </x:c>
      <x:c r="K6287" s="40" t="n">
        <x:f>SUM(I6287:J6287)</x:f>
        <x:v>7.800000000000001</x:v>
      </x:c>
    </x:row>
    <x:row r="6288" ht="21" customHeight="1">
      <x:c r="A6288" s="20" t="n">
        <x:v>6282</x:v>
      </x:c>
      <x:c r="B6288" s="21" t="str">
        <x:v>DNI</x:v>
      </x:c>
      <x:c r="C6288" s="22" t="str">
        <x:v>70364199</x:v>
      </x:c>
      <x:c r="D6288" s="23" t="str">
        <x:v>592</x:v>
      </x:c>
      <x:c r="E6288" s="18" t="str">
        <x:v>SUCA LLUNGO, ERWIN ALI</x:v>
      </x:c>
      <x:c r="F6288" s="25" t="n">
        <x:v>12</x:v>
      </x:c>
      <x:c r="G6288" s="25" t="n">
        <x:v>17.5</x:v>
      </x:c>
      <x:c r="H6288" s="21" t="str">
        <x:v>CALIFICA</x:v>
      </x:c>
      <x:c r="I6288" s="38" t="n">
        <x:f>F6288*30%</x:f>
        <x:v>3.5999999999999996</x:v>
      </x:c>
      <x:c r="J6288" s="38" t="n">
        <x:f>G6288*20%</x:f>
        <x:v>3.5</x:v>
      </x:c>
      <x:c r="K6288" s="40" t="n">
        <x:f>SUM(I6288:J6288)</x:f>
        <x:v>7.1</x:v>
      </x:c>
    </x:row>
    <x:row r="6289" ht="21" customHeight="1">
      <x:c r="A6289" s="20" t="n">
        <x:v>6283</x:v>
      </x:c>
      <x:c r="B6289" s="21" t="str">
        <x:v>DNI</x:v>
      </x:c>
      <x:c r="C6289" s="22" t="str">
        <x:v>72801450</x:v>
      </x:c>
      <x:c r="D6289" s="23" t="str">
        <x:v>568</x:v>
      </x:c>
      <x:c r="E6289" s="18" t="str">
        <x:v>SUCAPUCA FLORES, MICHAEL VADIC</x:v>
      </x:c>
      <x:c r="F6289" s="25" t="n">
        <x:v>13</x:v>
      </x:c>
      <x:c r="G6289" s="25" t="n">
        <x:v>19</x:v>
      </x:c>
      <x:c r="H6289" s="21" t="str">
        <x:v>CALIFICA</x:v>
      </x:c>
      <x:c r="I6289" s="38" t="n">
        <x:f>F6289*30%</x:f>
        <x:v>3.9</x:v>
      </x:c>
      <x:c r="J6289" s="38" t="n">
        <x:f>G6289*20%</x:f>
        <x:v>3.8000000000000003</x:v>
      </x:c>
      <x:c r="K6289" s="40" t="n">
        <x:f>SUM(I6289:J6289)</x:f>
        <x:v>7.7</x:v>
      </x:c>
    </x:row>
    <x:row r="6290" ht="21" customHeight="1">
      <x:c r="A6290" s="20" t="n">
        <x:v>6284</x:v>
      </x:c>
      <x:c r="B6290" s="21" t="str">
        <x:v>DNI</x:v>
      </x:c>
      <x:c r="C6290" s="22" t="str">
        <x:v>71261311</x:v>
      </x:c>
      <x:c r="D6290" s="23" t="str">
        <x:v>592</x:v>
      </x:c>
      <x:c r="E6290" s="18" t="str">
        <x:v>SUCAPUCA TITO, SENAYDA MAGALI</x:v>
      </x:c>
      <x:c r="F6290" s="25" t="n">
        <x:v>12</x:v>
      </x:c>
      <x:c r="G6290" s="25" t="n">
        <x:v>17</x:v>
      </x:c>
      <x:c r="H6290" s="21" t="str">
        <x:v>CALIFICA</x:v>
      </x:c>
      <x:c r="I6290" s="38" t="n">
        <x:f>F6290*30%</x:f>
        <x:v>3.5999999999999996</x:v>
      </x:c>
      <x:c r="J6290" s="38" t="n">
        <x:f>G6290*20%</x:f>
        <x:v>3.4000000000000004</x:v>
      </x:c>
      <x:c r="K6290" s="40" t="n">
        <x:f>SUM(I6290:J6290)</x:f>
        <x:v>7</x:v>
      </x:c>
    </x:row>
    <x:row r="6291" ht="21" customHeight="1">
      <x:c r="A6291" s="20" t="n">
        <x:v>6285</x:v>
      </x:c>
      <x:c r="B6291" s="21" t="str">
        <x:v>DNI</x:v>
      </x:c>
      <x:c r="C6291" s="22" t="str">
        <x:v>73422817</x:v>
      </x:c>
      <x:c r="D6291" s="23" t="str">
        <x:v>591</x:v>
      </x:c>
      <x:c r="E6291" s="18" t="str">
        <x:v>SUCASACA FLORES, GEINFRANCO BRADY</x:v>
      </x:c>
      <x:c r="F6291" s="25" t="n">
        <x:v>13</x:v>
      </x:c>
      <x:c r="G6291" s="25" t="n">
        <x:v>15</x:v>
      </x:c>
      <x:c r="H6291" s="21" t="str">
        <x:v>CALIFICA</x:v>
      </x:c>
      <x:c r="I6291" s="38" t="n">
        <x:f>F6291*30%</x:f>
        <x:v>3.9</x:v>
      </x:c>
      <x:c r="J6291" s="38" t="n">
        <x:f>G6291*20%</x:f>
        <x:v>3</x:v>
      </x:c>
      <x:c r="K6291" s="40" t="n">
        <x:f>SUM(I6291:J6291)</x:f>
        <x:v>6.9</x:v>
      </x:c>
    </x:row>
    <x:row r="6292" ht="21" customHeight="1">
      <x:c r="A6292" s="20" t="n">
        <x:v>6286</x:v>
      </x:c>
      <x:c r="B6292" s="21" t="str">
        <x:v>DNI</x:v>
      </x:c>
      <x:c r="C6292" s="22" t="str">
        <x:v>71215340</x:v>
      </x:c>
      <x:c r="D6292" s="23" t="str">
        <x:v>592</x:v>
      </x:c>
      <x:c r="E6292" s="18" t="str">
        <x:v>SUCASACA SUCASACA, MARIELA IBETH</x:v>
      </x:c>
      <x:c r="F6292" s="25" t="n">
        <x:v>12</x:v>
      </x:c>
      <x:c r="G6292" s="25" t="n">
        <x:v>20</x:v>
      </x:c>
      <x:c r="H6292" s="21" t="str">
        <x:v>CALIFICA</x:v>
      </x:c>
      <x:c r="I6292" s="38" t="n">
        <x:f>F6292*30%</x:f>
        <x:v>3.5999999999999996</x:v>
      </x:c>
      <x:c r="J6292" s="38" t="n">
        <x:f>G6292*20%</x:f>
        <x:v>4</x:v>
      </x:c>
      <x:c r="K6292" s="40" t="n">
        <x:f>SUM(I6292:J6292)</x:f>
        <x:v>7.6</x:v>
      </x:c>
    </x:row>
    <x:row r="6293" ht="21" customHeight="1">
      <x:c r="A6293" s="20" t="n">
        <x:v>6287</x:v>
      </x:c>
      <x:c r="B6293" s="21" t="str">
        <x:v>DNI</x:v>
      </x:c>
      <x:c r="C6293" s="22" t="str">
        <x:v>40692257</x:v>
      </x:c>
      <x:c r="D6293" s="23" t="str">
        <x:v>719</x:v>
      </x:c>
      <x:c r="E6293" s="18" t="str">
        <x:v>SUCSO HERRERA, VILMA NÉRIDA</x:v>
      </x:c>
      <x:c r="F6293" s="25" t="n">
        <x:v>13</x:v>
      </x:c>
      <x:c r="G6293" s="25" t="n">
        <x:v>18.5</x:v>
      </x:c>
      <x:c r="H6293" s="21" t="str">
        <x:v>CALIFICA</x:v>
      </x:c>
      <x:c r="I6293" s="38" t="n">
        <x:f>F6293*30%</x:f>
        <x:v>3.9</x:v>
      </x:c>
      <x:c r="J6293" s="38" t="n">
        <x:f>G6293*20%</x:f>
        <x:v>3.7</x:v>
      </x:c>
      <x:c r="K6293" s="40" t="n">
        <x:f>SUM(I6293:J6293)</x:f>
        <x:v>7.6</x:v>
      </x:c>
    </x:row>
    <x:row r="6294" ht="21" customHeight="1">
      <x:c r="A6294" s="20" t="n">
        <x:v>6288</x:v>
      </x:c>
      <x:c r="B6294" s="21" t="str">
        <x:v>DNI</x:v>
      </x:c>
      <x:c r="C6294" s="22" t="str">
        <x:v>70021595</x:v>
      </x:c>
      <x:c r="D6294" s="23" t="str">
        <x:v>499</x:v>
      </x:c>
      <x:c r="E6294" s="18" t="str">
        <x:v>SULCA HUAMAN, MARCO ABEL</x:v>
      </x:c>
      <x:c r="F6294" s="25" t="n">
        <x:v>13</x:v>
      </x:c>
      <x:c r="G6294" s="25" t="n">
        <x:v>19.5</x:v>
      </x:c>
      <x:c r="H6294" s="21" t="str">
        <x:v>CALIFICA</x:v>
      </x:c>
      <x:c r="I6294" s="38" t="n">
        <x:f>F6294*30%</x:f>
        <x:v>3.9</x:v>
      </x:c>
      <x:c r="J6294" s="38" t="n">
        <x:f>G6294*20%</x:f>
        <x:v>3.9000000000000004</x:v>
      </x:c>
      <x:c r="K6294" s="40" t="n">
        <x:f>SUM(I6294:J6294)</x:f>
        <x:v>7.800000000000001</x:v>
      </x:c>
    </x:row>
    <x:row r="6295" ht="21" customHeight="1">
      <x:c r="A6295" s="20" t="n">
        <x:v>6289</x:v>
      </x:c>
      <x:c r="B6295" s="21" t="str">
        <x:v>DNI</x:v>
      </x:c>
      <x:c r="C6295" s="22" t="str">
        <x:v>42911130</x:v>
      </x:c>
      <x:c r="D6295" s="23" t="str">
        <x:v>695</x:v>
      </x:c>
      <x:c r="E6295" s="18" t="str">
        <x:v>SULCA ROCA, GUSTAVO ANDREE</x:v>
      </x:c>
      <x:c r="F6295" s="25" t="n">
        <x:v>13</x:v>
      </x:c>
      <x:c r="G6295" s="25" t="n">
        <x:v>20</x:v>
      </x:c>
      <x:c r="H6295" s="21" t="str">
        <x:v>CALIFICA</x:v>
      </x:c>
      <x:c r="I6295" s="38" t="n">
        <x:f>F6295*30%</x:f>
        <x:v>3.9</x:v>
      </x:c>
      <x:c r="J6295" s="38" t="n">
        <x:f>G6295*20%</x:f>
        <x:v>4</x:v>
      </x:c>
      <x:c r="K6295" s="40" t="n">
        <x:f>SUM(I6295:J6295)</x:f>
        <x:v>7.9</x:v>
      </x:c>
    </x:row>
    <x:row r="6296" ht="21" customHeight="1">
      <x:c r="A6296" s="20" t="n">
        <x:v>6290</x:v>
      </x:c>
      <x:c r="B6296" s="21" t="str">
        <x:v>DNI</x:v>
      </x:c>
      <x:c r="C6296" s="22" t="str">
        <x:v>72077474</x:v>
      </x:c>
      <x:c r="D6296" s="23" t="str">
        <x:v>685</x:v>
      </x:c>
      <x:c r="E6296" s="18" t="str">
        <x:v>SULCA TABOADA, ALEXIS MAURO</x:v>
      </x:c>
      <x:c r="F6296" s="25" t="n">
        <x:v>16</x:v>
      </x:c>
      <x:c r="G6296" s="25" t="n">
        <x:v>19.5</x:v>
      </x:c>
      <x:c r="H6296" s="21" t="str">
        <x:v>CALIFICA</x:v>
      </x:c>
      <x:c r="I6296" s="38" t="n">
        <x:f>F6296*30%</x:f>
        <x:v>4.8</x:v>
      </x:c>
      <x:c r="J6296" s="38" t="n">
        <x:f>G6296*20%</x:f>
        <x:v>3.9000000000000004</x:v>
      </x:c>
      <x:c r="K6296" s="40" t="n">
        <x:f>SUM(I6296:J6296)</x:f>
        <x:v>8.7</x:v>
      </x:c>
    </x:row>
    <x:row r="6297" ht="21" customHeight="1">
      <x:c r="A6297" s="20" t="n">
        <x:v>6291</x:v>
      </x:c>
      <x:c r="B6297" s="21" t="str">
        <x:v>DNI</x:v>
      </x:c>
      <x:c r="C6297" s="22" t="str">
        <x:v>71984834</x:v>
      </x:c>
      <x:c r="D6297" s="23" t="str">
        <x:v>655</x:v>
      </x:c>
      <x:c r="E6297" s="18" t="str">
        <x:v>SULLA MENDIETA, VANESSA JUDITZA</x:v>
      </x:c>
      <x:c r="F6297" s="25" t="n">
        <x:v>13</x:v>
      </x:c>
      <x:c r="G6297" s="25" t="n">
        <x:v>20</x:v>
      </x:c>
      <x:c r="H6297" s="21" t="str">
        <x:v>CALIFICA</x:v>
      </x:c>
      <x:c r="I6297" s="38" t="n">
        <x:f>F6297*30%</x:f>
        <x:v>3.9</x:v>
      </x:c>
      <x:c r="J6297" s="38" t="n">
        <x:f>G6297*20%</x:f>
        <x:v>4</x:v>
      </x:c>
      <x:c r="K6297" s="40" t="n">
        <x:f>SUM(I6297:J6297)</x:f>
        <x:v>7.9</x:v>
      </x:c>
    </x:row>
    <x:row r="6298" ht="21" customHeight="1">
      <x:c r="A6298" s="20" t="n">
        <x:v>6292</x:v>
      </x:c>
      <x:c r="B6298" s="21" t="str">
        <x:v>DNI</x:v>
      </x:c>
      <x:c r="C6298" s="22" t="str">
        <x:v>74647587</x:v>
      </x:c>
      <x:c r="D6298" s="23" t="str">
        <x:v>664</x:v>
      </x:c>
      <x:c r="E6298" s="18" t="str">
        <x:v>SULLA RODRÍGUEZ, MARÍA DE LOS MILAGROS</x:v>
      </x:c>
      <x:c r="F6298" s="25" t="n">
        <x:v>19</x:v>
      </x:c>
      <x:c r="G6298" s="25" t="n">
        <x:v>19.5</x:v>
      </x:c>
      <x:c r="H6298" s="21" t="str">
        <x:v>CALIFICA</x:v>
      </x:c>
      <x:c r="I6298" s="38" t="n">
        <x:f>F6298*30%</x:f>
        <x:v>5.7</x:v>
      </x:c>
      <x:c r="J6298" s="38" t="n">
        <x:f>G6298*20%</x:f>
        <x:v>3.9000000000000004</x:v>
      </x:c>
      <x:c r="K6298" s="40" t="n">
        <x:f>SUM(I6298:J6298)</x:f>
        <x:v>9.600000000000001</x:v>
      </x:c>
    </x:row>
    <x:row r="6299" ht="21" customHeight="1">
      <x:c r="A6299" s="20" t="n">
        <x:v>6293</x:v>
      </x:c>
      <x:c r="B6299" s="21" t="str">
        <x:v>DNI</x:v>
      </x:c>
      <x:c r="C6299" s="22" t="str">
        <x:v>42966251</x:v>
      </x:c>
      <x:c r="D6299" s="23" t="str">
        <x:v>472</x:v>
      </x:c>
      <x:c r="E6299" s="18" t="str">
        <x:v>SULLCA CONDORI, VICTOR</x:v>
      </x:c>
      <x:c r="F6299" s="25" t="n">
        <x:v>14</x:v>
      </x:c>
      <x:c r="G6299" s="25" t="n">
        <x:v>19.5</x:v>
      </x:c>
      <x:c r="H6299" s="21" t="str">
        <x:v>CALIFICA</x:v>
      </x:c>
      <x:c r="I6299" s="38" t="n">
        <x:f>F6299*30%</x:f>
        <x:v>4.2</x:v>
      </x:c>
      <x:c r="J6299" s="38" t="n">
        <x:f>G6299*20%</x:f>
        <x:v>3.9000000000000004</x:v>
      </x:c>
      <x:c r="K6299" s="40" t="n">
        <x:f>SUM(I6299:J6299)</x:f>
        <x:v>8.100000000000001</x:v>
      </x:c>
    </x:row>
    <x:row r="6300" ht="21" customHeight="1">
      <x:c r="A6300" s="20" t="n">
        <x:v>6294</x:v>
      </x:c>
      <x:c r="B6300" s="21" t="str">
        <x:v>DNI</x:v>
      </x:c>
      <x:c r="C6300" s="22" t="str">
        <x:v>71207376</x:v>
      </x:c>
      <x:c r="D6300" s="23" t="str">
        <x:v>649</x:v>
      </x:c>
      <x:c r="E6300" s="18" t="str">
        <x:v>SULLCA MEJIA, KELLY</x:v>
      </x:c>
      <x:c r="F6300" s="25" t="n">
        <x:v>12</x:v>
      </x:c>
      <x:c r="G6300" s="25" t="n">
        <x:v>16</x:v>
      </x:c>
      <x:c r="H6300" s="21" t="str">
        <x:v>CALIFICA</x:v>
      </x:c>
      <x:c r="I6300" s="38" t="n">
        <x:f>F6300*30%</x:f>
        <x:v>3.5999999999999996</x:v>
      </x:c>
      <x:c r="J6300" s="38" t="n">
        <x:f>G6300*20%</x:f>
        <x:v>3.2</x:v>
      </x:c>
      <x:c r="K6300" s="40" t="n">
        <x:f>SUM(I6300:J6300)</x:f>
        <x:v>6.8</x:v>
      </x:c>
    </x:row>
    <x:row r="6301" ht="21" customHeight="1">
      <x:c r="A6301" s="20" t="n">
        <x:v>6295</x:v>
      </x:c>
      <x:c r="B6301" s="21" t="str">
        <x:v>DNI</x:v>
      </x:c>
      <x:c r="C6301" s="22" t="str">
        <x:v>48304385</x:v>
      </x:c>
      <x:c r="D6301" s="23" t="str">
        <x:v>471</x:v>
      </x:c>
      <x:c r="E6301" s="18" t="str">
        <x:v>SULLCA PALOMINO, EDY JOEL</x:v>
      </x:c>
      <x:c r="F6301" s="25" t="n">
        <x:v>12</x:v>
      </x:c>
      <x:c r="G6301" s="25" t="n">
        <x:v>19</x:v>
      </x:c>
      <x:c r="H6301" s="21" t="str">
        <x:v>CALIFICA</x:v>
      </x:c>
      <x:c r="I6301" s="38" t="n">
        <x:f>F6301*30%</x:f>
        <x:v>3.5999999999999996</x:v>
      </x:c>
      <x:c r="J6301" s="38" t="n">
        <x:f>G6301*20%</x:f>
        <x:v>3.8000000000000003</x:v>
      </x:c>
      <x:c r="K6301" s="40" t="n">
        <x:f>SUM(I6301:J6301)</x:f>
        <x:v>7.4</x:v>
      </x:c>
    </x:row>
    <x:row r="6302" ht="21" customHeight="1">
      <x:c r="A6302" s="20" t="n">
        <x:v>6296</x:v>
      </x:c>
      <x:c r="B6302" s="21" t="str">
        <x:v>DNI</x:v>
      </x:c>
      <x:c r="C6302" s="22" t="str">
        <x:v>47990254</x:v>
      </x:c>
      <x:c r="D6302" s="23" t="str">
        <x:v>625</x:v>
      </x:c>
      <x:c r="E6302" s="18" t="str">
        <x:v>SULLCA TITO, DIANA NEREA</x:v>
      </x:c>
      <x:c r="F6302" s="25" t="n">
        <x:v>15</x:v>
      </x:c>
      <x:c r="G6302" s="25" t="n">
        <x:v>18</x:v>
      </x:c>
      <x:c r="H6302" s="21" t="str">
        <x:v>CALIFICA</x:v>
      </x:c>
      <x:c r="I6302" s="38" t="n">
        <x:f>F6302*30%</x:f>
        <x:v>4.5</x:v>
      </x:c>
      <x:c r="J6302" s="38" t="n">
        <x:f>G6302*20%</x:f>
        <x:v>3.6</x:v>
      </x:c>
      <x:c r="K6302" s="40" t="n">
        <x:f>SUM(I6302:J6302)</x:f>
        <x:v>8.1</x:v>
      </x:c>
    </x:row>
    <x:row r="6303" ht="21" customHeight="1">
      <x:c r="A6303" s="20" t="n">
        <x:v>6297</x:v>
      </x:c>
      <x:c r="B6303" s="21" t="str">
        <x:v>DNI</x:v>
      </x:c>
      <x:c r="C6303" s="22" t="str">
        <x:v>72327036</x:v>
      </x:c>
      <x:c r="D6303" s="23" t="str">
        <x:v>445</x:v>
      </x:c>
      <x:c r="E6303" s="18" t="str">
        <x:v>SULLON REYES, DIELLA DANIXA</x:v>
      </x:c>
      <x:c r="F6303" s="25" t="n">
        <x:v>15</x:v>
      </x:c>
      <x:c r="G6303" s="25" t="n">
        <x:v>19.5</x:v>
      </x:c>
      <x:c r="H6303" s="21" t="str">
        <x:v>CALIFICA</x:v>
      </x:c>
      <x:c r="I6303" s="38" t="n">
        <x:f>F6303*30%</x:f>
        <x:v>4.5</x:v>
      </x:c>
      <x:c r="J6303" s="38" t="n">
        <x:f>G6303*20%</x:f>
        <x:v>3.9000000000000004</x:v>
      </x:c>
      <x:c r="K6303" s="40" t="n">
        <x:f>SUM(I6303:J6303)</x:f>
        <x:v>8.4</x:v>
      </x:c>
    </x:row>
    <x:row r="6304" ht="21" customHeight="1">
      <x:c r="A6304" s="20" t="n">
        <x:v>6298</x:v>
      </x:c>
      <x:c r="B6304" s="21" t="str">
        <x:v>DNI</x:v>
      </x:c>
      <x:c r="C6304" s="22" t="str">
        <x:v>70134782</x:v>
      </x:c>
      <x:c r="D6304" s="23" t="str">
        <x:v>490</x:v>
      </x:c>
      <x:c r="E6304" s="18" t="str">
        <x:v>SULLUCHUCO ORDOÑEZ, MIRTHA JESSICA</x:v>
      </x:c>
      <x:c r="F6304" s="25" t="n">
        <x:v>14</x:v>
      </x:c>
      <x:c r="G6304" s="25" t="n">
        <x:v>19.5</x:v>
      </x:c>
      <x:c r="H6304" s="21" t="str">
        <x:v>CALIFICA</x:v>
      </x:c>
      <x:c r="I6304" s="38" t="n">
        <x:f>F6304*30%</x:f>
        <x:v>4.2</x:v>
      </x:c>
      <x:c r="J6304" s="38" t="n">
        <x:f>G6304*20%</x:f>
        <x:v>3.9000000000000004</x:v>
      </x:c>
      <x:c r="K6304" s="40" t="n">
        <x:f>SUM(I6304:J6304)</x:f>
        <x:v>8.100000000000001</x:v>
      </x:c>
    </x:row>
    <x:row r="6305" ht="21" customHeight="1">
      <x:c r="A6305" s="20" t="n">
        <x:v>6299</x:v>
      </x:c>
      <x:c r="B6305" s="21" t="str">
        <x:v>DNI</x:v>
      </x:c>
      <x:c r="C6305" s="22" t="str">
        <x:v>74092645</x:v>
      </x:c>
      <x:c r="D6305" s="23" t="str">
        <x:v>471</x:v>
      </x:c>
      <x:c r="E6305" s="18" t="str">
        <x:v>SUMA MEJIA, MARVIN JOVANNY</x:v>
      </x:c>
      <x:c r="F6305" s="25" t="n">
        <x:v>12</x:v>
      </x:c>
      <x:c r="G6305" s="25" t="n">
        <x:v>17</x:v>
      </x:c>
      <x:c r="H6305" s="21" t="str">
        <x:v>CALIFICA</x:v>
      </x:c>
      <x:c r="I6305" s="38" t="n">
        <x:f>F6305*30%</x:f>
        <x:v>3.5999999999999996</x:v>
      </x:c>
      <x:c r="J6305" s="38" t="n">
        <x:f>G6305*20%</x:f>
        <x:v>3.4000000000000004</x:v>
      </x:c>
      <x:c r="K6305" s="40" t="n">
        <x:f>SUM(I6305:J6305)</x:f>
        <x:v>7</x:v>
      </x:c>
    </x:row>
    <x:row r="6306" ht="21" customHeight="1">
      <x:c r="A6306" s="20" t="n">
        <x:v>6300</x:v>
      </x:c>
      <x:c r="B6306" s="21" t="str">
        <x:v>DNI</x:v>
      </x:c>
      <x:c r="C6306" s="22" t="str">
        <x:v>47146372</x:v>
      </x:c>
      <x:c r="D6306" s="23" t="str">
        <x:v>649</x:v>
      </x:c>
      <x:c r="E6306" s="18" t="str">
        <x:v>SUMARAN REATEGUI, SUSAN EDITH</x:v>
      </x:c>
      <x:c r="F6306" s="25" t="n">
        <x:v>16</x:v>
      </x:c>
      <x:c r="G6306" s="25" t="n">
        <x:v>19.5</x:v>
      </x:c>
      <x:c r="H6306" s="21" t="str">
        <x:v>CALIFICA</x:v>
      </x:c>
      <x:c r="I6306" s="38" t="n">
        <x:f>F6306*30%</x:f>
        <x:v>4.8</x:v>
      </x:c>
      <x:c r="J6306" s="38" t="n">
        <x:f>G6306*20%</x:f>
        <x:v>3.9000000000000004</x:v>
      </x:c>
      <x:c r="K6306" s="40" t="n">
        <x:f>SUM(I6306:J6306)</x:f>
        <x:v>8.7</x:v>
      </x:c>
    </x:row>
    <x:row r="6307" ht="21" customHeight="1">
      <x:c r="A6307" s="20" t="n">
        <x:v>6301</x:v>
      </x:c>
      <x:c r="B6307" s="21" t="str">
        <x:v>DNI</x:v>
      </x:c>
      <x:c r="C6307" s="22" t="str">
        <x:v>46286488</x:v>
      </x:c>
      <x:c r="D6307" s="23" t="str">
        <x:v>490</x:v>
      </x:c>
      <x:c r="E6307" s="18" t="str">
        <x:v>SUMARAN ROJAS, NOYRA</x:v>
      </x:c>
      <x:c r="F6307" s="25" t="n">
        <x:v>12</x:v>
      </x:c>
      <x:c r="G6307" s="25" t="n">
        <x:v>16.5</x:v>
      </x:c>
      <x:c r="H6307" s="21" t="str">
        <x:v>CALIFICA</x:v>
      </x:c>
      <x:c r="I6307" s="38" t="n">
        <x:f>F6307*30%</x:f>
        <x:v>3.5999999999999996</x:v>
      </x:c>
      <x:c r="J6307" s="38" t="n">
        <x:f>G6307*20%</x:f>
        <x:v>3.3000000000000003</x:v>
      </x:c>
      <x:c r="K6307" s="40" t="n">
        <x:f>SUM(I6307:J6307)</x:f>
        <x:v>6.9</x:v>
      </x:c>
    </x:row>
    <x:row r="6308" ht="21" customHeight="1">
      <x:c r="A6308" s="20" t="n">
        <x:v>6302</x:v>
      </x:c>
      <x:c r="B6308" s="21" t="str">
        <x:v>DNI</x:v>
      </x:c>
      <x:c r="C6308" s="22" t="str">
        <x:v>71781510</x:v>
      </x:c>
      <x:c r="D6308" s="23" t="str">
        <x:v>602</x:v>
      </x:c>
      <x:c r="E6308" s="18" t="str">
        <x:v>SUPA HUANCA, DIEGO AMARU</x:v>
      </x:c>
      <x:c r="F6308" s="25" t="n">
        <x:v>17</x:v>
      </x:c>
      <x:c r="G6308" s="25" t="n">
        <x:v>17.5</x:v>
      </x:c>
      <x:c r="H6308" s="21" t="str">
        <x:v>CALIFICA</x:v>
      </x:c>
      <x:c r="I6308" s="38" t="n">
        <x:f>F6308*30%</x:f>
        <x:v>5.1</x:v>
      </x:c>
      <x:c r="J6308" s="38" t="n">
        <x:f>G6308*20%</x:f>
        <x:v>3.5</x:v>
      </x:c>
      <x:c r="K6308" s="40" t="n">
        <x:f>SUM(I6308:J6308)</x:f>
        <x:v>8.6</x:v>
      </x:c>
    </x:row>
    <x:row r="6309" ht="21" customHeight="1">
      <x:c r="A6309" s="20" t="n">
        <x:v>6303</x:v>
      </x:c>
      <x:c r="B6309" s="21" t="str">
        <x:v>DNI</x:v>
      </x:c>
      <x:c r="C6309" s="22" t="str">
        <x:v>75688394</x:v>
      </x:c>
      <x:c r="D6309" s="23" t="str">
        <x:v>509</x:v>
      </x:c>
      <x:c r="E6309" s="18" t="str">
        <x:v>SURCO BARRERA, GIULIANA JUANA</x:v>
      </x:c>
      <x:c r="F6309" s="25" t="n">
        <x:v>14</x:v>
      </x:c>
      <x:c r="G6309" s="25" t="n">
        <x:v>19</x:v>
      </x:c>
      <x:c r="H6309" s="21" t="str">
        <x:v>CALIFICA</x:v>
      </x:c>
      <x:c r="I6309" s="38" t="n">
        <x:f>F6309*30%</x:f>
        <x:v>4.2</x:v>
      </x:c>
      <x:c r="J6309" s="38" t="n">
        <x:f>G6309*20%</x:f>
        <x:v>3.8000000000000003</x:v>
      </x:c>
      <x:c r="K6309" s="40" t="n">
        <x:f>SUM(I6309:J6309)</x:f>
        <x:v>8</x:v>
      </x:c>
    </x:row>
    <x:row r="6310" ht="21" customHeight="1">
      <x:c r="A6310" s="20" t="n">
        <x:v>6304</x:v>
      </x:c>
      <x:c r="B6310" s="21" t="str">
        <x:v>DNI</x:v>
      </x:c>
      <x:c r="C6310" s="22" t="str">
        <x:v>47839232</x:v>
      </x:c>
      <x:c r="D6310" s="23" t="str">
        <x:v>471</x:v>
      </x:c>
      <x:c r="E6310" s="18" t="str">
        <x:v>SURCO CRUZ, GLADIZ</x:v>
      </x:c>
      <x:c r="F6310" s="25" t="n">
        <x:v>12</x:v>
      </x:c>
      <x:c r="G6310" s="25" t="n">
        <x:v>18</x:v>
      </x:c>
      <x:c r="H6310" s="21" t="str">
        <x:v>CALIFICA</x:v>
      </x:c>
      <x:c r="I6310" s="38" t="n">
        <x:f>F6310*30%</x:f>
        <x:v>3.5999999999999996</x:v>
      </x:c>
      <x:c r="J6310" s="38" t="n">
        <x:f>G6310*20%</x:f>
        <x:v>3.6</x:v>
      </x:c>
      <x:c r="K6310" s="40" t="n">
        <x:f>SUM(I6310:J6310)</x:f>
        <x:v>7.199999999999999</x:v>
      </x:c>
    </x:row>
    <x:row r="6311" ht="21" customHeight="1">
      <x:c r="A6311" s="20" t="n">
        <x:v>6305</x:v>
      </x:c>
      <x:c r="B6311" s="21" t="str">
        <x:v>DNI</x:v>
      </x:c>
      <x:c r="C6311" s="22" t="str">
        <x:v>40101837</x:v>
      </x:c>
      <x:c r="D6311" s="23" t="str">
        <x:v>756</x:v>
      </x:c>
      <x:c r="E6311" s="18" t="str">
        <x:v>SURICHAQUI CRISPIN, ANGELA</x:v>
      </x:c>
      <x:c r="F6311" s="25" t="n">
        <x:v>16</x:v>
      </x:c>
      <x:c r="G6311" s="25" t="n">
        <x:v>17</x:v>
      </x:c>
      <x:c r="H6311" s="21" t="str">
        <x:v>CALIFICA</x:v>
      </x:c>
      <x:c r="I6311" s="38" t="n">
        <x:f>F6311*30%</x:f>
        <x:v>4.8</x:v>
      </x:c>
      <x:c r="J6311" s="38" t="n">
        <x:f>G6311*20%</x:f>
        <x:v>3.4000000000000004</x:v>
      </x:c>
      <x:c r="K6311" s="40" t="n">
        <x:f>SUM(I6311:J6311)</x:f>
        <x:v>8.2</x:v>
      </x:c>
    </x:row>
    <x:row r="6312" ht="21" customHeight="1">
      <x:c r="A6312" s="20" t="n">
        <x:v>6306</x:v>
      </x:c>
      <x:c r="B6312" s="21" t="str">
        <x:v>DNI</x:v>
      </x:c>
      <x:c r="C6312" s="22" t="str">
        <x:v>70164864</x:v>
      </x:c>
      <x:c r="D6312" s="23" t="str">
        <x:v>709</x:v>
      </x:c>
      <x:c r="E6312" s="18" t="str">
        <x:v>SURICHAQUI ESPINOZA, KATHELEEN MALENA</x:v>
      </x:c>
      <x:c r="F6312" s="25" t="n">
        <x:v>17</x:v>
      </x:c>
      <x:c r="G6312" s="25" t="n">
        <x:v>17.5</x:v>
      </x:c>
      <x:c r="H6312" s="21" t="str">
        <x:v>CALIFICA</x:v>
      </x:c>
      <x:c r="I6312" s="38" t="n">
        <x:f>F6312*30%</x:f>
        <x:v>5.1</x:v>
      </x:c>
      <x:c r="J6312" s="38" t="n">
        <x:f>G6312*20%</x:f>
        <x:v>3.5</x:v>
      </x:c>
      <x:c r="K6312" s="40" t="n">
        <x:f>SUM(I6312:J6312)</x:f>
        <x:v>8.6</x:v>
      </x:c>
    </x:row>
    <x:row r="6313" ht="21" customHeight="1">
      <x:c r="A6313" s="20" t="n">
        <x:v>6307</x:v>
      </x:c>
      <x:c r="B6313" s="21" t="str">
        <x:v>DNI</x:v>
      </x:c>
      <x:c r="C6313" s="22" t="str">
        <x:v>43549816</x:v>
      </x:c>
      <x:c r="D6313" s="23" t="str">
        <x:v>562</x:v>
      </x:c>
      <x:c r="E6313" s="18" t="str">
        <x:v>SURITA LAURA, WALTER ARTEMIO</x:v>
      </x:c>
      <x:c r="F6313" s="25" t="n">
        <x:v>17</x:v>
      </x:c>
      <x:c r="G6313" s="25" t="n">
        <x:v>20</x:v>
      </x:c>
      <x:c r="H6313" s="21" t="str">
        <x:v>CALIFICA</x:v>
      </x:c>
      <x:c r="I6313" s="38" t="n">
        <x:f>F6313*30%</x:f>
        <x:v>5.1</x:v>
      </x:c>
      <x:c r="J6313" s="38" t="n">
        <x:f>G6313*20%</x:f>
        <x:v>4</x:v>
      </x:c>
      <x:c r="K6313" s="40" t="n">
        <x:f>SUM(I6313:J6313)</x:f>
        <x:v>9.1</x:v>
      </x:c>
    </x:row>
    <x:row r="6314" ht="21" customHeight="1">
      <x:c r="A6314" s="20" t="n">
        <x:v>6308</x:v>
      </x:c>
      <x:c r="B6314" s="21" t="str">
        <x:v>DNI</x:v>
      </x:c>
      <x:c r="C6314" s="22" t="str">
        <x:v>45467773</x:v>
      </x:c>
      <x:c r="D6314" s="23" t="str">
        <x:v>700</x:v>
      </x:c>
      <x:c r="E6314" s="18" t="str">
        <x:v>SURPACHIN MIRANDA, MIJAIL ROBERTO</x:v>
      </x:c>
      <x:c r="F6314" s="25" t="n">
        <x:v>15</x:v>
      </x:c>
      <x:c r="G6314" s="25" t="n">
        <x:v>19.5</x:v>
      </x:c>
      <x:c r="H6314" s="21" t="str">
        <x:v>CALIFICA</x:v>
      </x:c>
      <x:c r="I6314" s="38" t="n">
        <x:f>F6314*30%</x:f>
        <x:v>4.5</x:v>
      </x:c>
      <x:c r="J6314" s="38" t="n">
        <x:f>G6314*20%</x:f>
        <x:v>3.9000000000000004</x:v>
      </x:c>
      <x:c r="K6314" s="40" t="n">
        <x:f>SUM(I6314:J6314)</x:f>
        <x:v>8.4</x:v>
      </x:c>
    </x:row>
    <x:row r="6315" ht="21" customHeight="1">
      <x:c r="A6315" s="20" t="n">
        <x:v>6309</x:v>
      </x:c>
      <x:c r="B6315" s="21" t="str">
        <x:v>DNI</x:v>
      </x:c>
      <x:c r="C6315" s="22" t="str">
        <x:v>76466587</x:v>
      </x:c>
      <x:c r="D6315" s="23" t="str">
        <x:v>719</x:v>
      </x:c>
      <x:c r="E6315" s="18" t="str">
        <x:v>SUYBATE MENDOZA, ROBERTO CARLOS</x:v>
      </x:c>
      <x:c r="F6315" s="25" t="n">
        <x:v>12</x:v>
      </x:c>
      <x:c r="G6315" s="25" t="n">
        <x:v>18.5</x:v>
      </x:c>
      <x:c r="H6315" s="21" t="str">
        <x:v>CALIFICA</x:v>
      </x:c>
      <x:c r="I6315" s="38" t="n">
        <x:f>F6315*30%</x:f>
        <x:v>3.5999999999999996</x:v>
      </x:c>
      <x:c r="J6315" s="38" t="n">
        <x:f>G6315*20%</x:f>
        <x:v>3.7</x:v>
      </x:c>
      <x:c r="K6315" s="40" t="n">
        <x:f>SUM(I6315:J6315)</x:f>
        <x:v>7.3</x:v>
      </x:c>
    </x:row>
    <x:row r="6316" ht="21" customHeight="1">
      <x:c r="A6316" s="20" t="n">
        <x:v>6310</x:v>
      </x:c>
      <x:c r="B6316" s="21" t="str">
        <x:v>DNI</x:v>
      </x:c>
      <x:c r="C6316" s="22" t="str">
        <x:v>74735386</x:v>
      </x:c>
      <x:c r="D6316" s="23" t="str">
        <x:v>583</x:v>
      </x:c>
      <x:c r="E6316" s="18" t="str">
        <x:v>SUYON ZAPATA, ANDY JONATHAN</x:v>
      </x:c>
      <x:c r="F6316" s="25" t="n">
        <x:v>13</x:v>
      </x:c>
      <x:c r="G6316" s="25" t="n">
        <x:v>20</x:v>
      </x:c>
      <x:c r="H6316" s="21" t="str">
        <x:v>CALIFICA</x:v>
      </x:c>
      <x:c r="I6316" s="38" t="n">
        <x:f>F6316*30%</x:f>
        <x:v>3.9</x:v>
      </x:c>
      <x:c r="J6316" s="38" t="n">
        <x:f>G6316*20%</x:f>
        <x:v>4</x:v>
      </x:c>
      <x:c r="K6316" s="40" t="n">
        <x:f>SUM(I6316:J6316)</x:f>
        <x:v>7.9</x:v>
      </x:c>
    </x:row>
    <x:row r="6317" ht="21" customHeight="1">
      <x:c r="A6317" s="20" t="n">
        <x:v>6311</x:v>
      </x:c>
      <x:c r="B6317" s="21" t="str">
        <x:v>DNI</x:v>
      </x:c>
      <x:c r="C6317" s="22" t="str">
        <x:v>48530368</x:v>
      </x:c>
      <x:c r="D6317" s="23" t="str">
        <x:v>665</x:v>
      </x:c>
      <x:c r="E6317" s="18" t="str">
        <x:v>TABOADA SILVA, ROBERT JHON</x:v>
      </x:c>
      <x:c r="F6317" s="25" t="n">
        <x:v>12</x:v>
      </x:c>
      <x:c r="G6317" s="25" t="n">
        <x:v>19.5</x:v>
      </x:c>
      <x:c r="H6317" s="21" t="str">
        <x:v>CALIFICA</x:v>
      </x:c>
      <x:c r="I6317" s="38" t="n">
        <x:f>F6317*30%</x:f>
        <x:v>3.5999999999999996</x:v>
      </x:c>
      <x:c r="J6317" s="38" t="n">
        <x:f>G6317*20%</x:f>
        <x:v>3.9000000000000004</x:v>
      </x:c>
      <x:c r="K6317" s="40" t="n">
        <x:f>SUM(I6317:J6317)</x:f>
        <x:v>7.5</x:v>
      </x:c>
    </x:row>
    <x:row r="6318" ht="21" customHeight="1">
      <x:c r="A6318" s="20" t="n">
        <x:v>6312</x:v>
      </x:c>
      <x:c r="B6318" s="21" t="str">
        <x:v>DNI</x:v>
      </x:c>
      <x:c r="C6318" s="22" t="str">
        <x:v>70147121</x:v>
      </x:c>
      <x:c r="D6318" s="23" t="str">
        <x:v>445</x:v>
      </x:c>
      <x:c r="E6318" s="18" t="str">
        <x:v>TACAS NUÑEZ, JHONATAN</x:v>
      </x:c>
      <x:c r="F6318" s="25" t="n">
        <x:v>12</x:v>
      </x:c>
      <x:c r="G6318" s="25" t="n">
        <x:v>19</x:v>
      </x:c>
      <x:c r="H6318" s="21" t="str">
        <x:v>CALIFICA</x:v>
      </x:c>
      <x:c r="I6318" s="38" t="n">
        <x:f>F6318*30%</x:f>
        <x:v>3.5999999999999996</x:v>
      </x:c>
      <x:c r="J6318" s="38" t="n">
        <x:f>G6318*20%</x:f>
        <x:v>3.8000000000000003</x:v>
      </x:c>
      <x:c r="K6318" s="40" t="n">
        <x:f>SUM(I6318:J6318)</x:f>
        <x:v>7.4</x:v>
      </x:c>
    </x:row>
    <x:row r="6319" ht="21" customHeight="1">
      <x:c r="A6319" s="20" t="n">
        <x:v>6313</x:v>
      </x:c>
      <x:c r="B6319" s="21" t="str">
        <x:v>DNI</x:v>
      </x:c>
      <x:c r="C6319" s="22" t="str">
        <x:v>43666699</x:v>
      </x:c>
      <x:c r="D6319" s="23" t="str">
        <x:v>537</x:v>
      </x:c>
      <x:c r="E6319" s="18" t="str">
        <x:v>TACILLA ARIAS, MOISES GUILLERMO</x:v>
      </x:c>
      <x:c r="F6319" s="25" t="n">
        <x:v>14</x:v>
      </x:c>
      <x:c r="G6319" s="25" t="n">
        <x:v>19</x:v>
      </x:c>
      <x:c r="H6319" s="21" t="str">
        <x:v>CALIFICA</x:v>
      </x:c>
      <x:c r="I6319" s="38" t="n">
        <x:f>F6319*30%</x:f>
        <x:v>4.2</x:v>
      </x:c>
      <x:c r="J6319" s="38" t="n">
        <x:f>G6319*20%</x:f>
        <x:v>3.8000000000000003</x:v>
      </x:c>
      <x:c r="K6319" s="40" t="n">
        <x:f>SUM(I6319:J6319)</x:f>
        <x:v>8</x:v>
      </x:c>
    </x:row>
    <x:row r="6320" ht="21" customHeight="1">
      <x:c r="A6320" s="20" t="n">
        <x:v>6314</x:v>
      </x:c>
      <x:c r="B6320" s="21" t="str">
        <x:v>DNI</x:v>
      </x:c>
      <x:c r="C6320" s="22" t="str">
        <x:v>71961182</x:v>
      </x:c>
      <x:c r="D6320" s="23" t="str">
        <x:v>455</x:v>
      </x:c>
      <x:c r="E6320" s="18" t="str">
        <x:v>TACILLA CASTREJON, JOSE MANUEL</x:v>
      </x:c>
      <x:c r="F6320" s="25" t="n">
        <x:v>12</x:v>
      </x:c>
      <x:c r="G6320" s="25" t="n">
        <x:v>15</x:v>
      </x:c>
      <x:c r="H6320" s="21" t="str">
        <x:v>CALIFICA</x:v>
      </x:c>
      <x:c r="I6320" s="38" t="n">
        <x:f>F6320*30%</x:f>
        <x:v>3.5999999999999996</x:v>
      </x:c>
      <x:c r="J6320" s="38" t="n">
        <x:f>G6320*20%</x:f>
        <x:v>3</x:v>
      </x:c>
      <x:c r="K6320" s="40" t="n">
        <x:f>SUM(I6320:J6320)</x:f>
        <x:v>6.6</x:v>
      </x:c>
    </x:row>
    <x:row r="6321" ht="21" customHeight="1">
      <x:c r="A6321" s="20" t="n">
        <x:v>6315</x:v>
      </x:c>
      <x:c r="B6321" s="21" t="str">
        <x:v>DNI</x:v>
      </x:c>
      <x:c r="C6321" s="22" t="str">
        <x:v>70095011</x:v>
      </x:c>
      <x:c r="D6321" s="23" t="str">
        <x:v>570</x:v>
      </x:c>
      <x:c r="E6321" s="18" t="str">
        <x:v>TACORA MARIACA, ASTRID ARACELLY</x:v>
      </x:c>
      <x:c r="F6321" s="25" t="n">
        <x:v>18</x:v>
      </x:c>
      <x:c r="G6321" s="25" t="n">
        <x:v>17.5</x:v>
      </x:c>
      <x:c r="H6321" s="21" t="str">
        <x:v>CALIFICA</x:v>
      </x:c>
      <x:c r="I6321" s="38" t="n">
        <x:f>F6321*30%</x:f>
        <x:v>5.3999999999999995</x:v>
      </x:c>
      <x:c r="J6321" s="38" t="n">
        <x:f>G6321*20%</x:f>
        <x:v>3.5</x:v>
      </x:c>
      <x:c r="K6321" s="40" t="n">
        <x:f>SUM(I6321:J6321)</x:f>
        <x:v>8.899999999999999</x:v>
      </x:c>
    </x:row>
    <x:row r="6322" ht="21" customHeight="1">
      <x:c r="A6322" s="20" t="n">
        <x:v>6316</x:v>
      </x:c>
      <x:c r="B6322" s="21" t="str">
        <x:v>DNI</x:v>
      </x:c>
      <x:c r="C6322" s="22" t="str">
        <x:v>48408521</x:v>
      </x:c>
      <x:c r="D6322" s="23" t="str">
        <x:v>687</x:v>
      </x:c>
      <x:c r="E6322" s="18" t="str">
        <x:v>TACSA CASTILLO, ENRIQUE CALNECH</x:v>
      </x:c>
      <x:c r="F6322" s="25" t="n">
        <x:v>14</x:v>
      </x:c>
      <x:c r="G6322" s="25" t="n">
        <x:v>20</x:v>
      </x:c>
      <x:c r="H6322" s="21" t="str">
        <x:v>CALIFICA</x:v>
      </x:c>
      <x:c r="I6322" s="38" t="n">
        <x:f>F6322*30%</x:f>
        <x:v>4.2</x:v>
      </x:c>
      <x:c r="J6322" s="38" t="n">
        <x:f>G6322*20%</x:f>
        <x:v>4</x:v>
      </x:c>
      <x:c r="K6322" s="40" t="n">
        <x:f>SUM(I6322:J6322)</x:f>
        <x:v>8.2</x:v>
      </x:c>
    </x:row>
    <x:row r="6323" ht="21" customHeight="1">
      <x:c r="A6323" s="20" t="n">
        <x:v>6317</x:v>
      </x:c>
      <x:c r="B6323" s="21" t="str">
        <x:v>DNI</x:v>
      </x:c>
      <x:c r="C6323" s="22" t="str">
        <x:v>45230972</x:v>
      </x:c>
      <x:c r="D6323" s="23" t="str">
        <x:v>550</x:v>
      </x:c>
      <x:c r="E6323" s="18" t="str">
        <x:v>TACSA TORRES, IRVIN FRANK</x:v>
      </x:c>
      <x:c r="F6323" s="25" t="n">
        <x:v>14</x:v>
      </x:c>
      <x:c r="G6323" s="25" t="n">
        <x:v>20</x:v>
      </x:c>
      <x:c r="H6323" s="21" t="str">
        <x:v>CALIFICA</x:v>
      </x:c>
      <x:c r="I6323" s="38" t="n">
        <x:f>F6323*30%</x:f>
        <x:v>4.2</x:v>
      </x:c>
      <x:c r="J6323" s="38" t="n">
        <x:f>G6323*20%</x:f>
        <x:v>4</x:v>
      </x:c>
      <x:c r="K6323" s="40" t="n">
        <x:f>SUM(I6323:J6323)</x:f>
        <x:v>8.2</x:v>
      </x:c>
    </x:row>
    <x:row r="6324" ht="21" customHeight="1">
      <x:c r="A6324" s="20" t="n">
        <x:v>6318</x:v>
      </x:c>
      <x:c r="B6324" s="21" t="str">
        <x:v>DNI</x:v>
      </x:c>
      <x:c r="C6324" s="22" t="str">
        <x:v>48317426</x:v>
      </x:c>
      <x:c r="D6324" s="23" t="str">
        <x:v>719</x:v>
      </x:c>
      <x:c r="E6324" s="18" t="str">
        <x:v>TACURI BAEZ, SOFÍA</x:v>
      </x:c>
      <x:c r="F6324" s="25" t="n">
        <x:v>17</x:v>
      </x:c>
      <x:c r="G6324" s="25" t="n">
        <x:v>13.5</x:v>
      </x:c>
      <x:c r="H6324" s="21" t="str">
        <x:v>CALIFICA</x:v>
      </x:c>
      <x:c r="I6324" s="38" t="n">
        <x:f>F6324*30%</x:f>
        <x:v>5.1</x:v>
      </x:c>
      <x:c r="J6324" s="38" t="n">
        <x:f>G6324*20%</x:f>
        <x:v>2.7</x:v>
      </x:c>
      <x:c r="K6324" s="40" t="n">
        <x:f>SUM(I6324:J6324)</x:f>
        <x:v>7.8</x:v>
      </x:c>
    </x:row>
    <x:row r="6325" ht="21" customHeight="1">
      <x:c r="A6325" s="20" t="n">
        <x:v>6319</x:v>
      </x:c>
      <x:c r="B6325" s="21" t="str">
        <x:v>DNI</x:v>
      </x:c>
      <x:c r="C6325" s="22" t="str">
        <x:v>45816949</x:v>
      </x:c>
      <x:c r="D6325" s="23" t="str">
        <x:v>445</x:v>
      </x:c>
      <x:c r="E6325" s="18" t="str">
        <x:v>TACURI BARRIOS, HUGO OSMAN</x:v>
      </x:c>
      <x:c r="F6325" s="25" t="n">
        <x:v>14</x:v>
      </x:c>
      <x:c r="G6325" s="25" t="n">
        <x:v>19.5</x:v>
      </x:c>
      <x:c r="H6325" s="21" t="str">
        <x:v>CALIFICA</x:v>
      </x:c>
      <x:c r="I6325" s="38" t="n">
        <x:f>F6325*30%</x:f>
        <x:v>4.2</x:v>
      </x:c>
      <x:c r="J6325" s="38" t="n">
        <x:f>G6325*20%</x:f>
        <x:v>3.9000000000000004</x:v>
      </x:c>
      <x:c r="K6325" s="40" t="n">
        <x:f>SUM(I6325:J6325)</x:f>
        <x:v>8.100000000000001</x:v>
      </x:c>
    </x:row>
    <x:row r="6326" ht="21" customHeight="1">
      <x:c r="A6326" s="20" t="n">
        <x:v>6320</x:v>
      </x:c>
      <x:c r="B6326" s="21" t="str">
        <x:v>DNI</x:v>
      </x:c>
      <x:c r="C6326" s="22" t="str">
        <x:v>48009616</x:v>
      </x:c>
      <x:c r="D6326" s="23" t="str">
        <x:v>509</x:v>
      </x:c>
      <x:c r="E6326" s="18" t="str">
        <x:v>TACURI CHAMORRO, ROCIO DEL PILAR</x:v>
      </x:c>
      <x:c r="F6326" s="25" t="n">
        <x:v>12</x:v>
      </x:c>
      <x:c r="G6326" s="25" t="n">
        <x:v>18</x:v>
      </x:c>
      <x:c r="H6326" s="21" t="str">
        <x:v>CALIFICA</x:v>
      </x:c>
      <x:c r="I6326" s="38" t="n">
        <x:f>F6326*30%</x:f>
        <x:v>3.5999999999999996</x:v>
      </x:c>
      <x:c r="J6326" s="38" t="n">
        <x:f>G6326*20%</x:f>
        <x:v>3.6</x:v>
      </x:c>
      <x:c r="K6326" s="40" t="n">
        <x:f>SUM(I6326:J6326)</x:f>
        <x:v>7.199999999999999</x:v>
      </x:c>
    </x:row>
    <x:row r="6327" ht="21" customHeight="1">
      <x:c r="A6327" s="20" t="n">
        <x:v>6321</x:v>
      </x:c>
      <x:c r="B6327" s="21" t="str">
        <x:v>DNI</x:v>
      </x:c>
      <x:c r="C6327" s="22" t="str">
        <x:v>40404458</x:v>
      </x:c>
      <x:c r="D6327" s="23" t="str">
        <x:v>538</x:v>
      </x:c>
      <x:c r="E6327" s="18" t="str">
        <x:v>TACURI PILLACA, CARMEN OLGA</x:v>
      </x:c>
      <x:c r="F6327" s="25" t="n">
        <x:v>13</x:v>
      </x:c>
      <x:c r="G6327" s="25" t="n">
        <x:v>16.5</x:v>
      </x:c>
      <x:c r="H6327" s="21" t="str">
        <x:v>CALIFICA</x:v>
      </x:c>
      <x:c r="I6327" s="38" t="n">
        <x:f>F6327*30%</x:f>
        <x:v>3.9</x:v>
      </x:c>
      <x:c r="J6327" s="38" t="n">
        <x:f>G6327*20%</x:f>
        <x:v>3.3000000000000003</x:v>
      </x:c>
      <x:c r="K6327" s="40" t="n">
        <x:f>SUM(I6327:J6327)</x:f>
        <x:v>7.2</x:v>
      </x:c>
    </x:row>
    <x:row r="6328" ht="21" customHeight="1">
      <x:c r="A6328" s="20" t="n">
        <x:v>6322</x:v>
      </x:c>
      <x:c r="B6328" s="21" t="str">
        <x:v>DNI</x:v>
      </x:c>
      <x:c r="C6328" s="22" t="str">
        <x:v>76669395</x:v>
      </x:c>
      <x:c r="D6328" s="23" t="str">
        <x:v>665</x:v>
      </x:c>
      <x:c r="E6328" s="18" t="str">
        <x:v>TADEO ARMAS, RENZO ANTHONY</x:v>
      </x:c>
      <x:c r="F6328" s="25" t="n">
        <x:v>16</x:v>
      </x:c>
      <x:c r="G6328" s="25" t="n">
        <x:v>20</x:v>
      </x:c>
      <x:c r="H6328" s="21" t="str">
        <x:v>CALIFICA</x:v>
      </x:c>
      <x:c r="I6328" s="38" t="n">
        <x:f>F6328*30%</x:f>
        <x:v>4.8</x:v>
      </x:c>
      <x:c r="J6328" s="38" t="n">
        <x:f>G6328*20%</x:f>
        <x:v>4</x:v>
      </x:c>
      <x:c r="K6328" s="40" t="n">
        <x:f>SUM(I6328:J6328)</x:f>
        <x:v>8.8</x:v>
      </x:c>
    </x:row>
    <x:row r="6329" ht="21" customHeight="1">
      <x:c r="A6329" s="20" t="n">
        <x:v>6323</x:v>
      </x:c>
      <x:c r="B6329" s="21" t="str">
        <x:v>DNI</x:v>
      </x:c>
      <x:c r="C6329" s="22" t="str">
        <x:v>70562106</x:v>
      </x:c>
      <x:c r="D6329" s="23" t="str">
        <x:v>404</x:v>
      </x:c>
      <x:c r="E6329" s="18" t="str">
        <x:v>TAFUR CAMPOS, NAZARIO</x:v>
      </x:c>
      <x:c r="F6329" s="25" t="n">
        <x:v>13</x:v>
      </x:c>
      <x:c r="G6329" s="25" t="n">
        <x:v>18.5</x:v>
      </x:c>
      <x:c r="H6329" s="21" t="str">
        <x:v>CALIFICA</x:v>
      </x:c>
      <x:c r="I6329" s="38" t="n">
        <x:f>F6329*30%</x:f>
        <x:v>3.9</x:v>
      </x:c>
      <x:c r="J6329" s="38" t="n">
        <x:f>G6329*20%</x:f>
        <x:v>3.7</x:v>
      </x:c>
      <x:c r="K6329" s="40" t="n">
        <x:f>SUM(I6329:J6329)</x:f>
        <x:v>7.6</x:v>
      </x:c>
    </x:row>
    <x:row r="6330" ht="21" customHeight="1">
      <x:c r="A6330" s="20" t="n">
        <x:v>6324</x:v>
      </x:c>
      <x:c r="B6330" s="21" t="str">
        <x:v>DNI</x:v>
      </x:c>
      <x:c r="C6330" s="22" t="str">
        <x:v>43795150</x:v>
      </x:c>
      <x:c r="D6330" s="23" t="str">
        <x:v>454</x:v>
      </x:c>
      <x:c r="E6330" s="18" t="str">
        <x:v>TAFUR CHAVARRY, EDWIN</x:v>
      </x:c>
      <x:c r="F6330" s="25" t="n">
        <x:v>16</x:v>
      </x:c>
      <x:c r="G6330" s="25" t="n">
        <x:v>19.5</x:v>
      </x:c>
      <x:c r="H6330" s="21" t="str">
        <x:v>CALIFICA</x:v>
      </x:c>
      <x:c r="I6330" s="38" t="n">
        <x:f>F6330*30%</x:f>
        <x:v>4.8</x:v>
      </x:c>
      <x:c r="J6330" s="38" t="n">
        <x:f>G6330*20%</x:f>
        <x:v>3.9000000000000004</x:v>
      </x:c>
      <x:c r="K6330" s="40" t="n">
        <x:f>SUM(I6330:J6330)</x:f>
        <x:v>8.7</x:v>
      </x:c>
    </x:row>
    <x:row r="6331" ht="21" customHeight="1">
      <x:c r="A6331" s="20" t="n">
        <x:v>6325</x:v>
      </x:c>
      <x:c r="B6331" s="21" t="str">
        <x:v>DNI</x:v>
      </x:c>
      <x:c r="C6331" s="22" t="str">
        <x:v>41379594</x:v>
      </x:c>
      <x:c r="D6331" s="23" t="str">
        <x:v>455</x:v>
      </x:c>
      <x:c r="E6331" s="18" t="str">
        <x:v>TAFUR GUTIERREZ, WILLIAM ROLANDO</x:v>
      </x:c>
      <x:c r="F6331" s="25" t="n">
        <x:v>12</x:v>
      </x:c>
      <x:c r="G6331" s="25" t="n">
        <x:v>19</x:v>
      </x:c>
      <x:c r="H6331" s="21" t="str">
        <x:v>CALIFICA</x:v>
      </x:c>
      <x:c r="I6331" s="38" t="n">
        <x:f>F6331*30%</x:f>
        <x:v>3.5999999999999996</x:v>
      </x:c>
      <x:c r="J6331" s="38" t="n">
        <x:f>G6331*20%</x:f>
        <x:v>3.8000000000000003</x:v>
      </x:c>
      <x:c r="K6331" s="40" t="n">
        <x:f>SUM(I6331:J6331)</x:f>
        <x:v>7.4</x:v>
      </x:c>
    </x:row>
    <x:row r="6332" ht="21" customHeight="1">
      <x:c r="A6332" s="20" t="n">
        <x:v>6326</x:v>
      </x:c>
      <x:c r="B6332" s="21" t="str">
        <x:v>DNI</x:v>
      </x:c>
      <x:c r="C6332" s="22" t="str">
        <x:v>72471312</x:v>
      </x:c>
      <x:c r="D6332" s="23" t="str">
        <x:v>537</x:v>
      </x:c>
      <x:c r="E6332" s="18" t="str">
        <x:v>TAFUR PEREA, PAULA ALEJANDRA</x:v>
      </x:c>
      <x:c r="F6332" s="25" t="n">
        <x:v>12</x:v>
      </x:c>
      <x:c r="G6332" s="25" t="n">
        <x:v>14</x:v>
      </x:c>
      <x:c r="H6332" s="21" t="str">
        <x:v>CALIFICA</x:v>
      </x:c>
      <x:c r="I6332" s="38" t="n">
        <x:f>F6332*30%</x:f>
        <x:v>3.5999999999999996</x:v>
      </x:c>
      <x:c r="J6332" s="38" t="n">
        <x:f>G6332*20%</x:f>
        <x:v>2.8000000000000003</x:v>
      </x:c>
      <x:c r="K6332" s="40" t="n">
        <x:f>SUM(I6332:J6332)</x:f>
        <x:v>6.4</x:v>
      </x:c>
    </x:row>
    <x:row r="6333" ht="21" customHeight="1">
      <x:c r="A6333" s="20" t="n">
        <x:v>6327</x:v>
      </x:c>
      <x:c r="B6333" s="21" t="str">
        <x:v>DNI</x:v>
      </x:c>
      <x:c r="C6333" s="22" t="str">
        <x:v>46546353</x:v>
      </x:c>
      <x:c r="D6333" s="23" t="str">
        <x:v>483</x:v>
      </x:c>
      <x:c r="E6333" s="18" t="str">
        <x:v>TAIPE BOZA, LUCY ROXANA</x:v>
      </x:c>
      <x:c r="F6333" s="25" t="n">
        <x:v>16</x:v>
      </x:c>
      <x:c r="G6333" s="25" t="n">
        <x:v>18.5</x:v>
      </x:c>
      <x:c r="H6333" s="21" t="str">
        <x:v>CALIFICA</x:v>
      </x:c>
      <x:c r="I6333" s="38" t="n">
        <x:f>F6333*30%</x:f>
        <x:v>4.8</x:v>
      </x:c>
      <x:c r="J6333" s="38" t="n">
        <x:f>G6333*20%</x:f>
        <x:v>3.7</x:v>
      </x:c>
      <x:c r="K6333" s="40" t="n">
        <x:f>SUM(I6333:J6333)</x:f>
        <x:v>8.5</x:v>
      </x:c>
    </x:row>
    <x:row r="6334" ht="21" customHeight="1">
      <x:c r="A6334" s="20" t="n">
        <x:v>6328</x:v>
      </x:c>
      <x:c r="B6334" s="21" t="str">
        <x:v>DNI</x:v>
      </x:c>
      <x:c r="C6334" s="22" t="str">
        <x:v>44861743</x:v>
      </x:c>
      <x:c r="D6334" s="23" t="str">
        <x:v>455</x:v>
      </x:c>
      <x:c r="E6334" s="18" t="str">
        <x:v>TAIPE CORREA, ELIZABETH</x:v>
      </x:c>
      <x:c r="F6334" s="25" t="n">
        <x:v>14</x:v>
      </x:c>
      <x:c r="G6334" s="25" t="n">
        <x:v>17.5</x:v>
      </x:c>
      <x:c r="H6334" s="21" t="str">
        <x:v>CALIFICA</x:v>
      </x:c>
      <x:c r="I6334" s="38" t="n">
        <x:f>F6334*30%</x:f>
        <x:v>4.2</x:v>
      </x:c>
      <x:c r="J6334" s="38" t="n">
        <x:f>G6334*20%</x:f>
        <x:v>3.5</x:v>
      </x:c>
      <x:c r="K6334" s="40" t="n">
        <x:f>SUM(I6334:J6334)</x:f>
        <x:v>7.7</x:v>
      </x:c>
    </x:row>
    <x:row r="6335" ht="21" customHeight="1">
      <x:c r="A6335" s="20" t="n">
        <x:v>6329</x:v>
      </x:c>
      <x:c r="B6335" s="21" t="str">
        <x:v>DNI</x:v>
      </x:c>
      <x:c r="C6335" s="22" t="str">
        <x:v>76657744</x:v>
      </x:c>
      <x:c r="D6335" s="23" t="str">
        <x:v>474</x:v>
      </x:c>
      <x:c r="E6335" s="18" t="str">
        <x:v>TAIPE CRUCINTA, LEIDY JESSENIA</x:v>
      </x:c>
      <x:c r="F6335" s="25" t="n">
        <x:v>16</x:v>
      </x:c>
      <x:c r="G6335" s="25" t="n">
        <x:v>18</x:v>
      </x:c>
      <x:c r="H6335" s="21" t="str">
        <x:v>CALIFICA</x:v>
      </x:c>
      <x:c r="I6335" s="38" t="n">
        <x:f>F6335*30%</x:f>
        <x:v>4.8</x:v>
      </x:c>
      <x:c r="J6335" s="38" t="n">
        <x:f>G6335*20%</x:f>
        <x:v>3.6</x:v>
      </x:c>
      <x:c r="K6335" s="40" t="n">
        <x:f>SUM(I6335:J6335)</x:f>
        <x:v>8.4</x:v>
      </x:c>
    </x:row>
    <x:row r="6336" ht="21" customHeight="1">
      <x:c r="A6336" s="20" t="n">
        <x:v>6330</x:v>
      </x:c>
      <x:c r="B6336" s="21" t="str">
        <x:v>DNI</x:v>
      </x:c>
      <x:c r="C6336" s="22" t="str">
        <x:v>46773946</x:v>
      </x:c>
      <x:c r="D6336" s="23" t="str">
        <x:v>509</x:v>
      </x:c>
      <x:c r="E6336" s="18" t="str">
        <x:v>TAIPE HIDALGO, LYAN PAOLA</x:v>
      </x:c>
      <x:c r="F6336" s="25" t="n">
        <x:v>13</x:v>
      </x:c>
      <x:c r="G6336" s="25" t="n">
        <x:v>19.5</x:v>
      </x:c>
      <x:c r="H6336" s="21" t="str">
        <x:v>CALIFICA</x:v>
      </x:c>
      <x:c r="I6336" s="38" t="n">
        <x:f>F6336*30%</x:f>
        <x:v>3.9</x:v>
      </x:c>
      <x:c r="J6336" s="38" t="n">
        <x:f>G6336*20%</x:f>
        <x:v>3.9000000000000004</x:v>
      </x:c>
      <x:c r="K6336" s="40" t="n">
        <x:f>SUM(I6336:J6336)</x:f>
        <x:v>7.800000000000001</x:v>
      </x:c>
    </x:row>
    <x:row r="6337" ht="21" customHeight="1">
      <x:c r="A6337" s="20" t="n">
        <x:v>6331</x:v>
      </x:c>
      <x:c r="B6337" s="21" t="str">
        <x:v>DNI</x:v>
      </x:c>
      <x:c r="C6337" s="22" t="str">
        <x:v>72947001</x:v>
      </x:c>
      <x:c r="D6337" s="23" t="str">
        <x:v>509</x:v>
      </x:c>
      <x:c r="E6337" s="18" t="str">
        <x:v>TAIPE OSORES, YENIFER MACLEY</x:v>
      </x:c>
      <x:c r="F6337" s="25" t="n">
        <x:v>12</x:v>
      </x:c>
      <x:c r="G6337" s="25" t="n">
        <x:v>18.5</x:v>
      </x:c>
      <x:c r="H6337" s="21" t="str">
        <x:v>CALIFICA</x:v>
      </x:c>
      <x:c r="I6337" s="38" t="n">
        <x:f>F6337*30%</x:f>
        <x:v>3.5999999999999996</x:v>
      </x:c>
      <x:c r="J6337" s="38" t="n">
        <x:f>G6337*20%</x:f>
        <x:v>3.7</x:v>
      </x:c>
      <x:c r="K6337" s="40" t="n">
        <x:f>SUM(I6337:J6337)</x:f>
        <x:v>7.3</x:v>
      </x:c>
    </x:row>
    <x:row r="6338" ht="21" customHeight="1">
      <x:c r="A6338" s="20" t="n">
        <x:v>6332</x:v>
      </x:c>
      <x:c r="B6338" s="21" t="str">
        <x:v>DNI</x:v>
      </x:c>
      <x:c r="C6338" s="22" t="str">
        <x:v>47649631</x:v>
      </x:c>
      <x:c r="D6338" s="23" t="str">
        <x:v>702</x:v>
      </x:c>
      <x:c r="E6338" s="18" t="str">
        <x:v>TAIPE PÉREZ, ELSA DAVIDIA</x:v>
      </x:c>
      <x:c r="F6338" s="25" t="n">
        <x:v>12</x:v>
      </x:c>
      <x:c r="G6338" s="25" t="n">
        <x:v>15</x:v>
      </x:c>
      <x:c r="H6338" s="21" t="str">
        <x:v>CALIFICA</x:v>
      </x:c>
      <x:c r="I6338" s="38" t="n">
        <x:f>F6338*30%</x:f>
        <x:v>3.5999999999999996</x:v>
      </x:c>
      <x:c r="J6338" s="38" t="n">
        <x:f>G6338*20%</x:f>
        <x:v>3</x:v>
      </x:c>
      <x:c r="K6338" s="40" t="n">
        <x:f>SUM(I6338:J6338)</x:f>
        <x:v>6.6</x:v>
      </x:c>
    </x:row>
    <x:row r="6339" ht="21" customHeight="1">
      <x:c r="A6339" s="20" t="n">
        <x:v>6333</x:v>
      </x:c>
      <x:c r="B6339" s="21" t="str">
        <x:v>DNI</x:v>
      </x:c>
      <x:c r="C6339" s="22" t="str">
        <x:v>47780376</x:v>
      </x:c>
      <x:c r="D6339" s="23" t="str">
        <x:v>490</x:v>
      </x:c>
      <x:c r="E6339" s="18" t="str">
        <x:v>TAIPE SULLCARAY, YUDITH</x:v>
      </x:c>
      <x:c r="F6339" s="25" t="n">
        <x:v>14</x:v>
      </x:c>
      <x:c r="G6339" s="25" t="n">
        <x:v>19.5</x:v>
      </x:c>
      <x:c r="H6339" s="21" t="str">
        <x:v>CALIFICA</x:v>
      </x:c>
      <x:c r="I6339" s="38" t="n">
        <x:f>F6339*30%</x:f>
        <x:v>4.2</x:v>
      </x:c>
      <x:c r="J6339" s="38" t="n">
        <x:f>G6339*20%</x:f>
        <x:v>3.9000000000000004</x:v>
      </x:c>
      <x:c r="K6339" s="40" t="n">
        <x:f>SUM(I6339:J6339)</x:f>
        <x:v>8.100000000000001</x:v>
      </x:c>
    </x:row>
    <x:row r="6340" ht="21" customHeight="1">
      <x:c r="A6340" s="20" t="n">
        <x:v>6334</x:v>
      </x:c>
      <x:c r="B6340" s="21" t="str">
        <x:v>DNI</x:v>
      </x:c>
      <x:c r="C6340" s="22" t="str">
        <x:v>72088454</x:v>
      </x:c>
      <x:c r="D6340" s="23" t="str">
        <x:v>424</x:v>
      </x:c>
      <x:c r="E6340" s="18" t="str">
        <x:v>TAIPEHUAMAN ALVITES, ROSSY</x:v>
      </x:c>
      <x:c r="F6340" s="25" t="n">
        <x:v>12</x:v>
      </x:c>
      <x:c r="G6340" s="25" t="n">
        <x:v>18.5</x:v>
      </x:c>
      <x:c r="H6340" s="21" t="str">
        <x:v>CALIFICA</x:v>
      </x:c>
      <x:c r="I6340" s="38" t="n">
        <x:f>F6340*30%</x:f>
        <x:v>3.5999999999999996</x:v>
      </x:c>
      <x:c r="J6340" s="38" t="n">
        <x:f>G6340*20%</x:f>
        <x:v>3.7</x:v>
      </x:c>
      <x:c r="K6340" s="40" t="n">
        <x:f>SUM(I6340:J6340)</x:f>
        <x:v>7.3</x:v>
      </x:c>
    </x:row>
    <x:row r="6341" ht="21" customHeight="1">
      <x:c r="A6341" s="20" t="n">
        <x:v>6335</x:v>
      </x:c>
      <x:c r="B6341" s="21" t="str">
        <x:v>DNI</x:v>
      </x:c>
      <x:c r="C6341" s="22" t="str">
        <x:v>45827879</x:v>
      </x:c>
      <x:c r="D6341" s="23" t="str">
        <x:v>593</x:v>
      </x:c>
      <x:c r="E6341" s="18" t="str">
        <x:v>TAIRO HUACANI, JUAN CARLOS</x:v>
      </x:c>
      <x:c r="F6341" s="25" t="n">
        <x:v>17</x:v>
      </x:c>
      <x:c r="G6341" s="25" t="n">
        <x:v>18</x:v>
      </x:c>
      <x:c r="H6341" s="21" t="str">
        <x:v>CALIFICA</x:v>
      </x:c>
      <x:c r="I6341" s="38" t="n">
        <x:f>F6341*30%</x:f>
        <x:v>5.1</x:v>
      </x:c>
      <x:c r="J6341" s="38" t="n">
        <x:f>G6341*20%</x:f>
        <x:v>3.6</x:v>
      </x:c>
      <x:c r="K6341" s="40" t="n">
        <x:f>SUM(I6341:J6341)</x:f>
        <x:v>8.7</x:v>
      </x:c>
    </x:row>
    <x:row r="6342" ht="21" customHeight="1">
      <x:c r="A6342" s="20" t="n">
        <x:v>6336</x:v>
      </x:c>
      <x:c r="B6342" s="21" t="str">
        <x:v>DNI</x:v>
      </x:c>
      <x:c r="C6342" s="22" t="str">
        <x:v>42657711</x:v>
      </x:c>
      <x:c r="D6342" s="23" t="str">
        <x:v>445</x:v>
      </x:c>
      <x:c r="E6342" s="18" t="str">
        <x:v>TALAVERA CASTAÑEDA, MARIA VANEZZA</x:v>
      </x:c>
      <x:c r="F6342" s="25" t="n">
        <x:v>13</x:v>
      </x:c>
      <x:c r="G6342" s="25" t="n">
        <x:v>20</x:v>
      </x:c>
      <x:c r="H6342" s="21" t="str">
        <x:v>CALIFICA</x:v>
      </x:c>
      <x:c r="I6342" s="38" t="n">
        <x:f>F6342*30%</x:f>
        <x:v>3.9</x:v>
      </x:c>
      <x:c r="J6342" s="38" t="n">
        <x:f>G6342*20%</x:f>
        <x:v>4</x:v>
      </x:c>
      <x:c r="K6342" s="40" t="n">
        <x:f>SUM(I6342:J6342)</x:f>
        <x:v>7.9</x:v>
      </x:c>
    </x:row>
    <x:row r="6343" ht="21" customHeight="1">
      <x:c r="A6343" s="20" t="n">
        <x:v>6337</x:v>
      </x:c>
      <x:c r="B6343" s="21" t="str">
        <x:v>DNI</x:v>
      </x:c>
      <x:c r="C6343" s="22" t="str">
        <x:v>40829459</x:v>
      </x:c>
      <x:c r="D6343" s="23" t="str">
        <x:v>593</x:v>
      </x:c>
      <x:c r="E6343" s="18" t="str">
        <x:v>TALAVERA VILLANUEVA, MARIA ESTHER</x:v>
      </x:c>
      <x:c r="F6343" s="25" t="n">
        <x:v>18</x:v>
      </x:c>
      <x:c r="G6343" s="25" t="n">
        <x:v>18.5</x:v>
      </x:c>
      <x:c r="H6343" s="21" t="str">
        <x:v>CALIFICA</x:v>
      </x:c>
      <x:c r="I6343" s="38" t="n">
        <x:f>F6343*30%</x:f>
        <x:v>5.3999999999999995</x:v>
      </x:c>
      <x:c r="J6343" s="38" t="n">
        <x:f>G6343*20%</x:f>
        <x:v>3.7</x:v>
      </x:c>
      <x:c r="K6343" s="40" t="n">
        <x:f>SUM(I6343:J6343)</x:f>
        <x:v>9.1</x:v>
      </x:c>
    </x:row>
    <x:row r="6344" ht="21" customHeight="1">
      <x:c r="A6344" s="20" t="n">
        <x:v>6338</x:v>
      </x:c>
      <x:c r="B6344" s="21" t="str">
        <x:v>DNI</x:v>
      </x:c>
      <x:c r="C6344" s="22" t="str">
        <x:v>42641248</x:v>
      </x:c>
      <x:c r="D6344" s="23" t="str">
        <x:v>537</x:v>
      </x:c>
      <x:c r="E6344" s="18" t="str">
        <x:v>TALLA DOMINGUEZ, LIZBETH GLADYS</x:v>
      </x:c>
      <x:c r="F6344" s="25" t="n">
        <x:v>17</x:v>
      </x:c>
      <x:c r="G6344" s="25" t="n">
        <x:v>16.5</x:v>
      </x:c>
      <x:c r="H6344" s="21" t="str">
        <x:v>CALIFICA</x:v>
      </x:c>
      <x:c r="I6344" s="38" t="n">
        <x:f>F6344*30%</x:f>
        <x:v>5.1</x:v>
      </x:c>
      <x:c r="J6344" s="38" t="n">
        <x:f>G6344*20%</x:f>
        <x:v>3.3000000000000003</x:v>
      </x:c>
      <x:c r="K6344" s="40" t="n">
        <x:f>SUM(I6344:J6344)</x:f>
        <x:v>8.4</x:v>
      </x:c>
    </x:row>
    <x:row r="6345" ht="21" customHeight="1">
      <x:c r="A6345" s="20" t="n">
        <x:v>6339</x:v>
      </x:c>
      <x:c r="B6345" s="21" t="str">
        <x:v>DNI</x:v>
      </x:c>
      <x:c r="C6345" s="22" t="str">
        <x:v>73714596</x:v>
      </x:c>
      <x:c r="D6345" s="23" t="str">
        <x:v>583</x:v>
      </x:c>
      <x:c r="E6345" s="18" t="str">
        <x:v>TALLEDO BALDA, IVETTE STEFANY</x:v>
      </x:c>
      <x:c r="F6345" s="25" t="n">
        <x:v>13</x:v>
      </x:c>
      <x:c r="G6345" s="25" t="n">
        <x:v>19.5</x:v>
      </x:c>
      <x:c r="H6345" s="21" t="str">
        <x:v>CALIFICA</x:v>
      </x:c>
      <x:c r="I6345" s="38" t="n">
        <x:f>F6345*30%</x:f>
        <x:v>3.9</x:v>
      </x:c>
      <x:c r="J6345" s="38" t="n">
        <x:f>G6345*20%</x:f>
        <x:v>3.9000000000000004</x:v>
      </x:c>
      <x:c r="K6345" s="40" t="n">
        <x:f>SUM(I6345:J6345)</x:f>
        <x:v>7.800000000000001</x:v>
      </x:c>
    </x:row>
    <x:row r="6346" ht="21" customHeight="1">
      <x:c r="A6346" s="20" t="n">
        <x:v>6340</x:v>
      </x:c>
      <x:c r="B6346" s="21" t="str">
        <x:v>DNI</x:v>
      </x:c>
      <x:c r="C6346" s="22" t="str">
        <x:v>09673678</x:v>
      </x:c>
      <x:c r="D6346" s="23" t="str">
        <x:v>466</x:v>
      </x:c>
      <x:c r="E6346" s="18" t="str">
        <x:v>TAM WONG, EDUARDO WILLIAM</x:v>
      </x:c>
      <x:c r="F6346" s="25" t="n">
        <x:v>14</x:v>
      </x:c>
      <x:c r="G6346" s="25" t="n">
        <x:v>20</x:v>
      </x:c>
      <x:c r="H6346" s="21" t="str">
        <x:v>CALIFICA</x:v>
      </x:c>
      <x:c r="I6346" s="38" t="n">
        <x:f>F6346*30%</x:f>
        <x:v>4.2</x:v>
      </x:c>
      <x:c r="J6346" s="38" t="n">
        <x:f>G6346*20%</x:f>
        <x:v>4</x:v>
      </x:c>
      <x:c r="K6346" s="40" t="n">
        <x:f>SUM(I6346:J6346)</x:f>
        <x:v>8.2</x:v>
      </x:c>
    </x:row>
    <x:row r="6347" ht="21" customHeight="1">
      <x:c r="A6347" s="20" t="n">
        <x:v>6341</x:v>
      </x:c>
      <x:c r="B6347" s="21" t="str">
        <x:v>DNI</x:v>
      </x:c>
      <x:c r="C6347" s="22" t="str">
        <x:v>43335165</x:v>
      </x:c>
      <x:c r="D6347" s="23" t="str">
        <x:v>790</x:v>
      </x:c>
      <x:c r="E6347" s="18" t="str">
        <x:v>TAMARA RAMIREZ, LUIS HIPOLITO</x:v>
      </x:c>
      <x:c r="F6347" s="25" t="n">
        <x:v>16</x:v>
      </x:c>
      <x:c r="G6347" s="25" t="n">
        <x:v>15.5</x:v>
      </x:c>
      <x:c r="H6347" s="21" t="str">
        <x:v>CALIFICA</x:v>
      </x:c>
      <x:c r="I6347" s="38" t="n">
        <x:f>F6347*30%</x:f>
        <x:v>4.8</x:v>
      </x:c>
      <x:c r="J6347" s="38" t="n">
        <x:f>G6347*20%</x:f>
        <x:v>3.1</x:v>
      </x:c>
      <x:c r="K6347" s="40" t="n">
        <x:f>SUM(I6347:J6347)</x:f>
        <x:v>7.9</x:v>
      </x:c>
    </x:row>
    <x:row r="6348" ht="21" customHeight="1">
      <x:c r="A6348" s="20" t="n">
        <x:v>6342</x:v>
      </x:c>
      <x:c r="B6348" s="21" t="str">
        <x:v>DNI</x:v>
      </x:c>
      <x:c r="C6348" s="22" t="str">
        <x:v>43376335</x:v>
      </x:c>
      <x:c r="D6348" s="23" t="str">
        <x:v>470</x:v>
      </x:c>
      <x:c r="E6348" s="18" t="str">
        <x:v>TAMAYO BARRETO, INGRIT ILAYDE</x:v>
      </x:c>
      <x:c r="F6348" s="25" t="n">
        <x:v>19</x:v>
      </x:c>
      <x:c r="G6348" s="25" t="n">
        <x:v>20</x:v>
      </x:c>
      <x:c r="H6348" s="21" t="str">
        <x:v>CALIFICA</x:v>
      </x:c>
      <x:c r="I6348" s="38" t="n">
        <x:f>F6348*30%</x:f>
        <x:v>5.7</x:v>
      </x:c>
      <x:c r="J6348" s="38" t="n">
        <x:f>G6348*20%</x:f>
        <x:v>4</x:v>
      </x:c>
      <x:c r="K6348" s="40" t="n">
        <x:f>SUM(I6348:J6348)</x:f>
        <x:v>9.7</x:v>
      </x:c>
    </x:row>
    <x:row r="6349" ht="21" customHeight="1">
      <x:c r="A6349" s="20" t="n">
        <x:v>6343</x:v>
      </x:c>
      <x:c r="B6349" s="21" t="str">
        <x:v>DNI</x:v>
      </x:c>
      <x:c r="C6349" s="22" t="str">
        <x:v>41917949</x:v>
      </x:c>
      <x:c r="D6349" s="23" t="str">
        <x:v>631</x:v>
      </x:c>
      <x:c r="E6349" s="18" t="str">
        <x:v>TAN SANCHEZ, MIRIAM</x:v>
      </x:c>
      <x:c r="F6349" s="25" t="n">
        <x:v>15</x:v>
      </x:c>
      <x:c r="G6349" s="25" t="n">
        <x:v>18.5</x:v>
      </x:c>
      <x:c r="H6349" s="21" t="str">
        <x:v>CALIFICA</x:v>
      </x:c>
      <x:c r="I6349" s="38" t="n">
        <x:f>F6349*30%</x:f>
        <x:v>4.5</x:v>
      </x:c>
      <x:c r="J6349" s="38" t="n">
        <x:f>G6349*20%</x:f>
        <x:v>3.7</x:v>
      </x:c>
      <x:c r="K6349" s="40" t="n">
        <x:f>SUM(I6349:J6349)</x:f>
        <x:v>8.2</x:v>
      </x:c>
    </x:row>
    <x:row r="6350" ht="21" customHeight="1">
      <x:c r="A6350" s="20" t="n">
        <x:v>6344</x:v>
      </x:c>
      <x:c r="B6350" s="21" t="str">
        <x:v>DNI</x:v>
      </x:c>
      <x:c r="C6350" s="22" t="str">
        <x:v>73653436</x:v>
      </x:c>
      <x:c r="D6350" s="23" t="str">
        <x:v>542</x:v>
      </x:c>
      <x:c r="E6350" s="18" t="str">
        <x:v>TANCHIVA ROJAS, OSCAR EDUARDO</x:v>
      </x:c>
      <x:c r="F6350" s="25" t="n">
        <x:v>15</x:v>
      </x:c>
      <x:c r="G6350" s="25" t="n">
        <x:v>20</x:v>
      </x:c>
      <x:c r="H6350" s="21" t="str">
        <x:v>CALIFICA</x:v>
      </x:c>
      <x:c r="I6350" s="38" t="n">
        <x:f>F6350*30%</x:f>
        <x:v>4.5</x:v>
      </x:c>
      <x:c r="J6350" s="38" t="n">
        <x:f>G6350*20%</x:f>
        <x:v>4</x:v>
      </x:c>
      <x:c r="K6350" s="40" t="n">
        <x:f>SUM(I6350:J6350)</x:f>
        <x:v>8.5</x:v>
      </x:c>
    </x:row>
    <x:row r="6351" ht="21" customHeight="1">
      <x:c r="A6351" s="20" t="n">
        <x:v>6345</x:v>
      </x:c>
      <x:c r="B6351" s="21" t="str">
        <x:v>DNI</x:v>
      </x:c>
      <x:c r="C6351" s="22" t="str">
        <x:v>71531462</x:v>
      </x:c>
      <x:c r="D6351" s="23" t="str">
        <x:v>581</x:v>
      </x:c>
      <x:c r="E6351" s="18" t="str">
        <x:v>TANG JULCA, LOURDES VERONICA</x:v>
      </x:c>
      <x:c r="F6351" s="25" t="n">
        <x:v>18</x:v>
      </x:c>
      <x:c r="G6351" s="25" t="n">
        <x:v>17.5</x:v>
      </x:c>
      <x:c r="H6351" s="21" t="str">
        <x:v>CALIFICA</x:v>
      </x:c>
      <x:c r="I6351" s="38" t="n">
        <x:f>F6351*30%</x:f>
        <x:v>5.3999999999999995</x:v>
      </x:c>
      <x:c r="J6351" s="38" t="n">
        <x:f>G6351*20%</x:f>
        <x:v>3.5</x:v>
      </x:c>
      <x:c r="K6351" s="40" t="n">
        <x:f>SUM(I6351:J6351)</x:f>
        <x:v>8.899999999999999</x:v>
      </x:c>
    </x:row>
    <x:row r="6352" ht="21" customHeight="1">
      <x:c r="A6352" s="20" t="n">
        <x:v>6346</x:v>
      </x:c>
      <x:c r="B6352" s="21" t="str">
        <x:v>DNI</x:v>
      </x:c>
      <x:c r="C6352" s="22" t="str">
        <x:v>73855939</x:v>
      </x:c>
      <x:c r="D6352" s="23" t="str">
        <x:v>605</x:v>
      </x:c>
      <x:c r="E6352" s="18" t="str">
        <x:v>TANG MONDRAGON, WILSER</x:v>
      </x:c>
      <x:c r="F6352" s="25" t="n">
        <x:v>16</x:v>
      </x:c>
      <x:c r="G6352" s="25" t="n">
        <x:v>20</x:v>
      </x:c>
      <x:c r="H6352" s="21" t="str">
        <x:v>CALIFICA</x:v>
      </x:c>
      <x:c r="I6352" s="38" t="n">
        <x:f>F6352*30%</x:f>
        <x:v>4.8</x:v>
      </x:c>
      <x:c r="J6352" s="38" t="n">
        <x:f>G6352*20%</x:f>
        <x:v>4</x:v>
      </x:c>
      <x:c r="K6352" s="40" t="n">
        <x:f>SUM(I6352:J6352)</x:f>
        <x:v>8.8</x:v>
      </x:c>
    </x:row>
    <x:row r="6353" ht="21" customHeight="1">
      <x:c r="A6353" s="20" t="n">
        <x:v>6347</x:v>
      </x:c>
      <x:c r="B6353" s="21" t="str">
        <x:v>DNI</x:v>
      </x:c>
      <x:c r="C6353" s="22" t="str">
        <x:v>22481355</x:v>
      </x:c>
      <x:c r="D6353" s="23" t="str">
        <x:v>493</x:v>
      </x:c>
      <x:c r="E6353" s="18" t="str">
        <x:v>TANGOA BERNARDO, EARLE</x:v>
      </x:c>
      <x:c r="F6353" s="25" t="n">
        <x:v>13</x:v>
      </x:c>
      <x:c r="G6353" s="25" t="n">
        <x:v>16.5</x:v>
      </x:c>
      <x:c r="H6353" s="21" t="str">
        <x:v>CALIFICA</x:v>
      </x:c>
      <x:c r="I6353" s="38" t="n">
        <x:f>F6353*30%</x:f>
        <x:v>3.9</x:v>
      </x:c>
      <x:c r="J6353" s="38" t="n">
        <x:f>G6353*20%</x:f>
        <x:v>3.3000000000000003</x:v>
      </x:c>
      <x:c r="K6353" s="40" t="n">
        <x:f>SUM(I6353:J6353)</x:f>
        <x:v>7.2</x:v>
      </x:c>
    </x:row>
    <x:row r="6354" ht="21" customHeight="1">
      <x:c r="A6354" s="20" t="n">
        <x:v>6348</x:v>
      </x:c>
      <x:c r="B6354" s="21" t="str">
        <x:v>DNI</x:v>
      </x:c>
      <x:c r="C6354" s="22" t="str">
        <x:v>72239941</x:v>
      </x:c>
      <x:c r="D6354" s="23" t="str">
        <x:v>608</x:v>
      </x:c>
      <x:c r="E6354" s="18" t="str">
        <x:v>TANTALEÁN GARCÍA, KATHERINE VANESSA</x:v>
      </x:c>
      <x:c r="F6354" s="25" t="n">
        <x:v>19</x:v>
      </x:c>
      <x:c r="G6354" s="25" t="n">
        <x:v>19</x:v>
      </x:c>
      <x:c r="H6354" s="21" t="str">
        <x:v>CALIFICA</x:v>
      </x:c>
      <x:c r="I6354" s="38" t="n">
        <x:f>F6354*30%</x:f>
        <x:v>5.7</x:v>
      </x:c>
      <x:c r="J6354" s="38" t="n">
        <x:f>G6354*20%</x:f>
        <x:v>3.8000000000000003</x:v>
      </x:c>
      <x:c r="K6354" s="40" t="n">
        <x:f>SUM(I6354:J6354)</x:f>
        <x:v>9.5</x:v>
      </x:c>
    </x:row>
    <x:row r="6355" ht="21" customHeight="1">
      <x:c r="A6355" s="20" t="n">
        <x:v>6349</x:v>
      </x:c>
      <x:c r="B6355" s="21" t="str">
        <x:v>DNI</x:v>
      </x:c>
      <x:c r="C6355" s="22" t="str">
        <x:v>70861801</x:v>
      </x:c>
      <x:c r="D6355" s="23" t="str">
        <x:v>530</x:v>
      </x:c>
      <x:c r="E6355" s="18" t="str">
        <x:v>TANTARICO VASQUEZ, MARIO LILIAN</x:v>
      </x:c>
      <x:c r="F6355" s="25" t="n">
        <x:v>14</x:v>
      </x:c>
      <x:c r="G6355" s="25" t="n">
        <x:v>19.5</x:v>
      </x:c>
      <x:c r="H6355" s="21" t="str">
        <x:v>CALIFICA</x:v>
      </x:c>
      <x:c r="I6355" s="38" t="n">
        <x:f>F6355*30%</x:f>
        <x:v>4.2</x:v>
      </x:c>
      <x:c r="J6355" s="38" t="n">
        <x:f>G6355*20%</x:f>
        <x:v>3.9000000000000004</x:v>
      </x:c>
      <x:c r="K6355" s="40" t="n">
        <x:f>SUM(I6355:J6355)</x:f>
        <x:v>8.100000000000001</x:v>
      </x:c>
    </x:row>
    <x:row r="6356" ht="21" customHeight="1">
      <x:c r="A6356" s="20" t="n">
        <x:v>6350</x:v>
      </x:c>
      <x:c r="B6356" s="21" t="str">
        <x:v>DNI</x:v>
      </x:c>
      <x:c r="C6356" s="22" t="str">
        <x:v>73390538</x:v>
      </x:c>
      <x:c r="D6356" s="23" t="str">
        <x:v>424</x:v>
      </x:c>
      <x:c r="E6356" s="18" t="str">
        <x:v>TAPIA DAVALOS, ERICK DARWIN</x:v>
      </x:c>
      <x:c r="F6356" s="25" t="n">
        <x:v>12</x:v>
      </x:c>
      <x:c r="G6356" s="25" t="n">
        <x:v>19</x:v>
      </x:c>
      <x:c r="H6356" s="21" t="str">
        <x:v>CALIFICA</x:v>
      </x:c>
      <x:c r="I6356" s="38" t="n">
        <x:f>F6356*30%</x:f>
        <x:v>3.5999999999999996</x:v>
      </x:c>
      <x:c r="J6356" s="38" t="n">
        <x:f>G6356*20%</x:f>
        <x:v>3.8000000000000003</x:v>
      </x:c>
      <x:c r="K6356" s="40" t="n">
        <x:f>SUM(I6356:J6356)</x:f>
        <x:v>7.4</x:v>
      </x:c>
    </x:row>
    <x:row r="6357" ht="21" customHeight="1">
      <x:c r="A6357" s="20" t="n">
        <x:v>6351</x:v>
      </x:c>
      <x:c r="B6357" s="21" t="str">
        <x:v>DNI</x:v>
      </x:c>
      <x:c r="C6357" s="22" t="str">
        <x:v>46171067</x:v>
      </x:c>
      <x:c r="D6357" s="23" t="str">
        <x:v>435</x:v>
      </x:c>
      <x:c r="E6357" s="18" t="str">
        <x:v>TAPIA MEDRANO, ABEL</x:v>
      </x:c>
      <x:c r="F6357" s="25" t="n">
        <x:v>14</x:v>
      </x:c>
      <x:c r="G6357" s="25" t="n">
        <x:v>18.5</x:v>
      </x:c>
      <x:c r="H6357" s="21" t="str">
        <x:v>CALIFICA</x:v>
      </x:c>
      <x:c r="I6357" s="38" t="n">
        <x:f>F6357*30%</x:f>
        <x:v>4.2</x:v>
      </x:c>
      <x:c r="J6357" s="38" t="n">
        <x:f>G6357*20%</x:f>
        <x:v>3.7</x:v>
      </x:c>
      <x:c r="K6357" s="40" t="n">
        <x:f>SUM(I6357:J6357)</x:f>
        <x:v>7.9</x:v>
      </x:c>
    </x:row>
    <x:row r="6358" ht="21" customHeight="1">
      <x:c r="A6358" s="20" t="n">
        <x:v>6352</x:v>
      </x:c>
      <x:c r="B6358" s="21" t="str">
        <x:v>DNI</x:v>
      </x:c>
      <x:c r="C6358" s="22" t="str">
        <x:v>44308237</x:v>
      </x:c>
      <x:c r="D6358" s="23" t="str">
        <x:v>490</x:v>
      </x:c>
      <x:c r="E6358" s="18" t="str">
        <x:v>TAPIA MENDEZ, HUGO JIM</x:v>
      </x:c>
      <x:c r="F6358" s="25" t="n">
        <x:v>12</x:v>
      </x:c>
      <x:c r="G6358" s="25" t="n">
        <x:v>19</x:v>
      </x:c>
      <x:c r="H6358" s="21" t="str">
        <x:v>CALIFICA</x:v>
      </x:c>
      <x:c r="I6358" s="38" t="n">
        <x:f>F6358*30%</x:f>
        <x:v>3.5999999999999996</x:v>
      </x:c>
      <x:c r="J6358" s="38" t="n">
        <x:f>G6358*20%</x:f>
        <x:v>3.8000000000000003</x:v>
      </x:c>
      <x:c r="K6358" s="40" t="n">
        <x:f>SUM(I6358:J6358)</x:f>
        <x:v>7.4</x:v>
      </x:c>
    </x:row>
    <x:row r="6359" ht="21" customHeight="1">
      <x:c r="A6359" s="20" t="n">
        <x:v>6353</x:v>
      </x:c>
      <x:c r="B6359" s="21" t="str">
        <x:v>DNI</x:v>
      </x:c>
      <x:c r="C6359" s="22" t="str">
        <x:v>42201094</x:v>
      </x:c>
      <x:c r="D6359" s="23" t="str">
        <x:v>791</x:v>
      </x:c>
      <x:c r="E6359" s="18" t="str">
        <x:v>TAPIA RODRIGUEZ, GIANCARLO GIOVANNI</x:v>
      </x:c>
      <x:c r="F6359" s="25" t="n">
        <x:v>19</x:v>
      </x:c>
      <x:c r="G6359" s="25" t="n">
        <x:v>19.5</x:v>
      </x:c>
      <x:c r="H6359" s="21" t="str">
        <x:v>CALIFICA</x:v>
      </x:c>
      <x:c r="I6359" s="38" t="n">
        <x:f>F6359*30%</x:f>
        <x:v>5.7</x:v>
      </x:c>
      <x:c r="J6359" s="38" t="n">
        <x:f>G6359*20%</x:f>
        <x:v>3.9000000000000004</x:v>
      </x:c>
      <x:c r="K6359" s="40" t="n">
        <x:f>SUM(I6359:J6359)</x:f>
        <x:v>9.600000000000001</x:v>
      </x:c>
    </x:row>
    <x:row r="6360" ht="21" customHeight="1">
      <x:c r="A6360" s="20" t="n">
        <x:v>6354</x:v>
      </x:c>
      <x:c r="B6360" s="21" t="str">
        <x:v>DNI</x:v>
      </x:c>
      <x:c r="C6360" s="22" t="str">
        <x:v>07500401</x:v>
      </x:c>
      <x:c r="D6360" s="23" t="str">
        <x:v>749</x:v>
      </x:c>
      <x:c r="E6360" s="18" t="str">
        <x:v>TAPIA VALLE, VICTOR MIGUEL TADEO</x:v>
      </x:c>
      <x:c r="F6360" s="25" t="n">
        <x:v>16</x:v>
      </x:c>
      <x:c r="G6360" s="25" t="n">
        <x:v>19.5</x:v>
      </x:c>
      <x:c r="H6360" s="21" t="str">
        <x:v>CALIFICA</x:v>
      </x:c>
      <x:c r="I6360" s="38" t="n">
        <x:f>F6360*30%</x:f>
        <x:v>4.8</x:v>
      </x:c>
      <x:c r="J6360" s="38" t="n">
        <x:f>G6360*20%</x:f>
        <x:v>3.9000000000000004</x:v>
      </x:c>
      <x:c r="K6360" s="40" t="n">
        <x:f>SUM(I6360:J6360)</x:f>
        <x:v>8.7</x:v>
      </x:c>
    </x:row>
    <x:row r="6361" ht="21" customHeight="1">
      <x:c r="A6361" s="20" t="n">
        <x:v>6355</x:v>
      </x:c>
      <x:c r="B6361" s="21" t="str">
        <x:v>DNI</x:v>
      </x:c>
      <x:c r="C6361" s="22" t="str">
        <x:v>42920475</x:v>
      </x:c>
      <x:c r="D6361" s="23" t="str">
        <x:v>471</x:v>
      </x:c>
      <x:c r="E6361" s="18" t="str">
        <x:v>TAQQUERE VILLANUEVA, ZAIDA SANDRA</x:v>
      </x:c>
      <x:c r="F6361" s="25" t="n">
        <x:v>13</x:v>
      </x:c>
      <x:c r="G6361" s="25" t="n">
        <x:v>16</x:v>
      </x:c>
      <x:c r="H6361" s="21" t="str">
        <x:v>CALIFICA</x:v>
      </x:c>
      <x:c r="I6361" s="38" t="n">
        <x:f>F6361*30%</x:f>
        <x:v>3.9</x:v>
      </x:c>
      <x:c r="J6361" s="38" t="n">
        <x:f>G6361*20%</x:f>
        <x:v>3.2</x:v>
      </x:c>
      <x:c r="K6361" s="40" t="n">
        <x:f>SUM(I6361:J6361)</x:f>
        <x:v>7.1</x:v>
      </x:c>
    </x:row>
    <x:row r="6362" ht="21" customHeight="1">
      <x:c r="A6362" s="20" t="n">
        <x:v>6356</x:v>
      </x:c>
      <x:c r="B6362" s="21" t="str">
        <x:v>DNI</x:v>
      </x:c>
      <x:c r="C6362" s="22" t="str">
        <x:v>41549290</x:v>
      </x:c>
      <x:c r="D6362" s="23" t="str">
        <x:v>475</x:v>
      </x:c>
      <x:c r="E6362" s="18" t="str">
        <x:v>TAQQUERI VILLANUEVA, KARINA</x:v>
      </x:c>
      <x:c r="F6362" s="25" t="n">
        <x:v>14</x:v>
      </x:c>
      <x:c r="G6362" s="25" t="n">
        <x:v>18</x:v>
      </x:c>
      <x:c r="H6362" s="21" t="str">
        <x:v>CALIFICA</x:v>
      </x:c>
      <x:c r="I6362" s="38" t="n">
        <x:f>F6362*30%</x:f>
        <x:v>4.2</x:v>
      </x:c>
      <x:c r="J6362" s="38" t="n">
        <x:f>G6362*20%</x:f>
        <x:v>3.6</x:v>
      </x:c>
      <x:c r="K6362" s="40" t="n">
        <x:f>SUM(I6362:J6362)</x:f>
        <x:v>7.800000000000001</x:v>
      </x:c>
    </x:row>
    <x:row r="6363" ht="21" customHeight="1">
      <x:c r="A6363" s="20" t="n">
        <x:v>6357</x:v>
      </x:c>
      <x:c r="B6363" s="21" t="str">
        <x:v>DNI</x:v>
      </x:c>
      <x:c r="C6363" s="22" t="str">
        <x:v>72897073</x:v>
      </x:c>
      <x:c r="D6363" s="23" t="str">
        <x:v>705</x:v>
      </x:c>
      <x:c r="E6363" s="18" t="str">
        <x:v>TARAZONA COZ, MARIA DEL PILAR</x:v>
      </x:c>
      <x:c r="F6363" s="25" t="n">
        <x:v>18</x:v>
      </x:c>
      <x:c r="G6363" s="25" t="n">
        <x:v>18</x:v>
      </x:c>
      <x:c r="H6363" s="21" t="str">
        <x:v>CALIFICA</x:v>
      </x:c>
      <x:c r="I6363" s="38" t="n">
        <x:f>F6363*30%</x:f>
        <x:v>5.3999999999999995</x:v>
      </x:c>
      <x:c r="J6363" s="38" t="n">
        <x:f>G6363*20%</x:f>
        <x:v>3.6</x:v>
      </x:c>
      <x:c r="K6363" s="40" t="n">
        <x:f>SUM(I6363:J6363)</x:f>
        <x:v>9</x:v>
      </x:c>
    </x:row>
    <x:row r="6364" ht="21" customHeight="1">
      <x:c r="A6364" s="20" t="n">
        <x:v>6358</x:v>
      </x:c>
      <x:c r="B6364" s="21" t="str">
        <x:v>DNI</x:v>
      </x:c>
      <x:c r="C6364" s="22" t="str">
        <x:v>46478000</x:v>
      </x:c>
      <x:c r="D6364" s="23" t="str">
        <x:v>791</x:v>
      </x:c>
      <x:c r="E6364" s="18" t="str">
        <x:v>TARAZONA TRUJILLO, MARIA TERESA</x:v>
      </x:c>
      <x:c r="F6364" s="25" t="n">
        <x:v>13</x:v>
      </x:c>
      <x:c r="G6364" s="25" t="n">
        <x:v>15.5</x:v>
      </x:c>
      <x:c r="H6364" s="21" t="str">
        <x:v>CALIFICA</x:v>
      </x:c>
      <x:c r="I6364" s="38" t="n">
        <x:f>F6364*30%</x:f>
        <x:v>3.9</x:v>
      </x:c>
      <x:c r="J6364" s="38" t="n">
        <x:f>G6364*20%</x:f>
        <x:v>3.1</x:v>
      </x:c>
      <x:c r="K6364" s="40" t="n">
        <x:f>SUM(I6364:J6364)</x:f>
        <x:v>7</x:v>
      </x:c>
    </x:row>
    <x:row r="6365" ht="21" customHeight="1">
      <x:c r="A6365" s="20" t="n">
        <x:v>6359</x:v>
      </x:c>
      <x:c r="B6365" s="21" t="str">
        <x:v>DNI</x:v>
      </x:c>
      <x:c r="C6365" s="22" t="str">
        <x:v>43079394</x:v>
      </x:c>
      <x:c r="D6365" s="23" t="str">
        <x:v>792</x:v>
      </x:c>
      <x:c r="E6365" s="18" t="str">
        <x:v>TARAZONA TRUJILLO, ZOILA SOFIA</x:v>
      </x:c>
      <x:c r="F6365" s="25" t="n">
        <x:v>16</x:v>
      </x:c>
      <x:c r="G6365" s="25" t="n">
        <x:v>16.5</x:v>
      </x:c>
      <x:c r="H6365" s="21" t="str">
        <x:v>CALIFICA</x:v>
      </x:c>
      <x:c r="I6365" s="38" t="n">
        <x:f>F6365*30%</x:f>
        <x:v>4.8</x:v>
      </x:c>
      <x:c r="J6365" s="38" t="n">
        <x:f>G6365*20%</x:f>
        <x:v>3.3000000000000003</x:v>
      </x:c>
      <x:c r="K6365" s="40" t="n">
        <x:f>SUM(I6365:J6365)</x:f>
        <x:v>8.1</x:v>
      </x:c>
    </x:row>
    <x:row r="6366" ht="21" customHeight="1">
      <x:c r="A6366" s="20" t="n">
        <x:v>6360</x:v>
      </x:c>
      <x:c r="B6366" s="21" t="str">
        <x:v>DNI</x:v>
      </x:c>
      <x:c r="C6366" s="22" t="str">
        <x:v>73675113</x:v>
      </x:c>
      <x:c r="D6366" s="23" t="str">
        <x:v>528</x:v>
      </x:c>
      <x:c r="E6366" s="18" t="str">
        <x:v>TARMA HERNANDEZ, JUAN CARLOS</x:v>
      </x:c>
      <x:c r="F6366" s="25" t="n">
        <x:v>19</x:v>
      </x:c>
      <x:c r="G6366" s="25" t="n">
        <x:v>18.5</x:v>
      </x:c>
      <x:c r="H6366" s="21" t="str">
        <x:v>CALIFICA</x:v>
      </x:c>
      <x:c r="I6366" s="38" t="n">
        <x:f>F6366*30%</x:f>
        <x:v>5.7</x:v>
      </x:c>
      <x:c r="J6366" s="38" t="n">
        <x:f>G6366*20%</x:f>
        <x:v>3.7</x:v>
      </x:c>
      <x:c r="K6366" s="40" t="n">
        <x:f>SUM(I6366:J6366)</x:f>
        <x:v>9.4</x:v>
      </x:c>
    </x:row>
    <x:row r="6367" ht="21" customHeight="1">
      <x:c r="A6367" s="20" t="n">
        <x:v>6361</x:v>
      </x:c>
      <x:c r="B6367" s="21" t="str">
        <x:v>DNI</x:v>
      </x:c>
      <x:c r="C6367" s="22" t="str">
        <x:v>71994451</x:v>
      </x:c>
      <x:c r="D6367" s="23" t="str">
        <x:v>444</x:v>
      </x:c>
      <x:c r="E6367" s="18" t="str">
        <x:v>TARQUI RONDINEL, EDGAR</x:v>
      </x:c>
      <x:c r="F6367" s="25" t="n">
        <x:v>18</x:v>
      </x:c>
      <x:c r="G6367" s="25" t="n">
        <x:v>18.5</x:v>
      </x:c>
      <x:c r="H6367" s="21" t="str">
        <x:v>CALIFICA</x:v>
      </x:c>
      <x:c r="I6367" s="38" t="n">
        <x:f>F6367*30%</x:f>
        <x:v>5.3999999999999995</x:v>
      </x:c>
      <x:c r="J6367" s="38" t="n">
        <x:f>G6367*20%</x:f>
        <x:v>3.7</x:v>
      </x:c>
      <x:c r="K6367" s="40" t="n">
        <x:f>SUM(I6367:J6367)</x:f>
        <x:v>9.1</x:v>
      </x:c>
    </x:row>
    <x:row r="6368" ht="21" customHeight="1">
      <x:c r="A6368" s="20" t="n">
        <x:v>6362</x:v>
      </x:c>
      <x:c r="B6368" s="21" t="str">
        <x:v>DNI</x:v>
      </x:c>
      <x:c r="C6368" s="22" t="str">
        <x:v>70307254</x:v>
      </x:c>
      <x:c r="D6368" s="23" t="str">
        <x:v>471</x:v>
      </x:c>
      <x:c r="E6368" s="18" t="str">
        <x:v>TARRAGA SALAS, JOSUE EMILIO</x:v>
      </x:c>
      <x:c r="F6368" s="25" t="n">
        <x:v>14</x:v>
      </x:c>
      <x:c r="G6368" s="25" t="n">
        <x:v>17</x:v>
      </x:c>
      <x:c r="H6368" s="21" t="str">
        <x:v>CALIFICA</x:v>
      </x:c>
      <x:c r="I6368" s="38" t="n">
        <x:f>F6368*30%</x:f>
        <x:v>4.2</x:v>
      </x:c>
      <x:c r="J6368" s="38" t="n">
        <x:f>G6368*20%</x:f>
        <x:v>3.4000000000000004</x:v>
      </x:c>
      <x:c r="K6368" s="40" t="n">
        <x:f>SUM(I6368:J6368)</x:f>
        <x:v>7.6000000000000005</x:v>
      </x:c>
    </x:row>
    <x:row r="6369" ht="21" customHeight="1">
      <x:c r="A6369" s="20" t="n">
        <x:v>6363</x:v>
      </x:c>
      <x:c r="B6369" s="21" t="str">
        <x:v>DNI</x:v>
      </x:c>
      <x:c r="C6369" s="22" t="str">
        <x:v>06078151</x:v>
      </x:c>
      <x:c r="D6369" s="23" t="str">
        <x:v>749</x:v>
      </x:c>
      <x:c r="E6369" s="18" t="str">
        <x:v>TAVARA GARCIA, MARIA DEL PILAR</x:v>
      </x:c>
      <x:c r="F6369" s="25" t="n">
        <x:v>15</x:v>
      </x:c>
      <x:c r="G6369" s="25" t="n">
        <x:v>16.5</x:v>
      </x:c>
      <x:c r="H6369" s="21" t="str">
        <x:v>CALIFICA</x:v>
      </x:c>
      <x:c r="I6369" s="38" t="n">
        <x:f>F6369*30%</x:f>
        <x:v>4.5</x:v>
      </x:c>
      <x:c r="J6369" s="38" t="n">
        <x:f>G6369*20%</x:f>
        <x:v>3.3000000000000003</x:v>
      </x:c>
      <x:c r="K6369" s="40" t="n">
        <x:f>SUM(I6369:J6369)</x:f>
        <x:v>7.800000000000001</x:v>
      </x:c>
    </x:row>
    <x:row r="6370" ht="21" customHeight="1">
      <x:c r="A6370" s="20" t="n">
        <x:v>6364</x:v>
      </x:c>
      <x:c r="B6370" s="21" t="str">
        <x:v>DNI</x:v>
      </x:c>
      <x:c r="C6370" s="22" t="str">
        <x:v>16731241</x:v>
      </x:c>
      <x:c r="D6370" s="23" t="str">
        <x:v>533</x:v>
      </x:c>
      <x:c r="E6370" s="18" t="str">
        <x:v>TAY LEON, MERCEDES MARISOL</x:v>
      </x:c>
      <x:c r="F6370" s="25" t="n">
        <x:v>12</x:v>
      </x:c>
      <x:c r="G6370" s="25" t="n">
        <x:v>19</x:v>
      </x:c>
      <x:c r="H6370" s="21" t="str">
        <x:v>CALIFICA</x:v>
      </x:c>
      <x:c r="I6370" s="38" t="n">
        <x:f>F6370*30%</x:f>
        <x:v>3.5999999999999996</x:v>
      </x:c>
      <x:c r="J6370" s="38" t="n">
        <x:f>G6370*20%</x:f>
        <x:v>3.8000000000000003</x:v>
      </x:c>
      <x:c r="K6370" s="40" t="n">
        <x:f>SUM(I6370:J6370)</x:f>
        <x:v>7.4</x:v>
      </x:c>
    </x:row>
    <x:row r="6371" ht="21" customHeight="1">
      <x:c r="A6371" s="20" t="n">
        <x:v>6365</x:v>
      </x:c>
      <x:c r="B6371" s="21" t="str">
        <x:v>DNI</x:v>
      </x:c>
      <x:c r="C6371" s="22" t="str">
        <x:v>44884206</x:v>
      </x:c>
      <x:c r="D6371" s="23" t="str">
        <x:v>531</x:v>
      </x:c>
      <x:c r="E6371" s="18" t="str">
        <x:v>TAYO CUBAS, ELIER</x:v>
      </x:c>
      <x:c r="F6371" s="25" t="n">
        <x:v>17</x:v>
      </x:c>
      <x:c r="G6371" s="25" t="n">
        <x:v>18</x:v>
      </x:c>
      <x:c r="H6371" s="21" t="str">
        <x:v>CALIFICA</x:v>
      </x:c>
      <x:c r="I6371" s="38" t="n">
        <x:f>F6371*30%</x:f>
        <x:v>5.1</x:v>
      </x:c>
      <x:c r="J6371" s="38" t="n">
        <x:f>G6371*20%</x:f>
        <x:v>3.6</x:v>
      </x:c>
      <x:c r="K6371" s="40" t="n">
        <x:f>SUM(I6371:J6371)</x:f>
        <x:v>8.7</x:v>
      </x:c>
    </x:row>
    <x:row r="6372" ht="21" customHeight="1">
      <x:c r="A6372" s="20" t="n">
        <x:v>6366</x:v>
      </x:c>
      <x:c r="B6372" s="21" t="str">
        <x:v>DNI</x:v>
      </x:c>
      <x:c r="C6372" s="22" t="str">
        <x:v>46604268</x:v>
      </x:c>
      <x:c r="D6372" s="23" t="str">
        <x:v>481</x:v>
      </x:c>
      <x:c r="E6372" s="18" t="str">
        <x:v>TAYPE CARHUAPOMA, MIGUEL ANGEL</x:v>
      </x:c>
      <x:c r="F6372" s="25" t="n">
        <x:v>13</x:v>
      </x:c>
      <x:c r="G6372" s="25" t="n">
        <x:v>19</x:v>
      </x:c>
      <x:c r="H6372" s="21" t="str">
        <x:v>CALIFICA</x:v>
      </x:c>
      <x:c r="I6372" s="38" t="n">
        <x:f>F6372*30%</x:f>
        <x:v>3.9</x:v>
      </x:c>
      <x:c r="J6372" s="38" t="n">
        <x:f>G6372*20%</x:f>
        <x:v>3.8000000000000003</x:v>
      </x:c>
      <x:c r="K6372" s="40" t="n">
        <x:f>SUM(I6372:J6372)</x:f>
        <x:v>7.7</x:v>
      </x:c>
    </x:row>
    <x:row r="6373" ht="21" customHeight="1">
      <x:c r="A6373" s="20" t="n">
        <x:v>6367</x:v>
      </x:c>
      <x:c r="B6373" s="21" t="str">
        <x:v>DNI</x:v>
      </x:c>
      <x:c r="C6373" s="22" t="str">
        <x:v>43853199</x:v>
      </x:c>
      <x:c r="D6373" s="23" t="str">
        <x:v>509</x:v>
      </x:c>
      <x:c r="E6373" s="18" t="str">
        <x:v>TAZA CHUCOS, MAXIMO JHONY</x:v>
      </x:c>
      <x:c r="F6373" s="25" t="n">
        <x:v>12</x:v>
      </x:c>
      <x:c r="G6373" s="25" t="n">
        <x:v>14</x:v>
      </x:c>
      <x:c r="H6373" s="21" t="str">
        <x:v>CALIFICA</x:v>
      </x:c>
      <x:c r="I6373" s="38" t="n">
        <x:f>F6373*30%</x:f>
        <x:v>3.5999999999999996</x:v>
      </x:c>
      <x:c r="J6373" s="38" t="n">
        <x:f>G6373*20%</x:f>
        <x:v>2.8000000000000003</x:v>
      </x:c>
      <x:c r="K6373" s="40" t="n">
        <x:f>SUM(I6373:J6373)</x:f>
        <x:v>6.4</x:v>
      </x:c>
    </x:row>
    <x:row r="6374" ht="21" customHeight="1">
      <x:c r="A6374" s="20" t="n">
        <x:v>6368</x:v>
      </x:c>
      <x:c r="B6374" s="21" t="str">
        <x:v>DNI</x:v>
      </x:c>
      <x:c r="C6374" s="22" t="str">
        <x:v>01308803</x:v>
      </x:c>
      <x:c r="D6374" s="23" t="str">
        <x:v>433</x:v>
      </x:c>
      <x:c r="E6374" s="18" t="str">
        <x:v>TEJADA LAZO, JOSE WALTER</x:v>
      </x:c>
      <x:c r="F6374" s="25" t="n">
        <x:v>13</x:v>
      </x:c>
      <x:c r="G6374" s="25" t="n">
        <x:v>16.5</x:v>
      </x:c>
      <x:c r="H6374" s="21" t="str">
        <x:v>CALIFICA</x:v>
      </x:c>
      <x:c r="I6374" s="38" t="n">
        <x:f>F6374*30%</x:f>
        <x:v>3.9</x:v>
      </x:c>
      <x:c r="J6374" s="38" t="n">
        <x:f>G6374*20%</x:f>
        <x:v>3.3000000000000003</x:v>
      </x:c>
      <x:c r="K6374" s="40" t="n">
        <x:f>SUM(I6374:J6374)</x:f>
        <x:v>7.2</x:v>
      </x:c>
    </x:row>
    <x:row r="6375" ht="21" customHeight="1">
      <x:c r="A6375" s="20" t="n">
        <x:v>6369</x:v>
      </x:c>
      <x:c r="B6375" s="21" t="str">
        <x:v>DNI</x:v>
      </x:c>
      <x:c r="C6375" s="22" t="str">
        <x:v>72759168</x:v>
      </x:c>
      <x:c r="D6375" s="23" t="str">
        <x:v>699</x:v>
      </x:c>
      <x:c r="E6375" s="18" t="str">
        <x:v>TEJADA MEDINA VELARDE, FRESSIAN YANDIR</x:v>
      </x:c>
      <x:c r="F6375" s="25" t="n">
        <x:v>18</x:v>
      </x:c>
      <x:c r="G6375" s="25" t="n">
        <x:v>19.5</x:v>
      </x:c>
      <x:c r="H6375" s="21" t="str">
        <x:v>CALIFICA</x:v>
      </x:c>
      <x:c r="I6375" s="38" t="n">
        <x:f>F6375*30%</x:f>
        <x:v>5.3999999999999995</x:v>
      </x:c>
      <x:c r="J6375" s="38" t="n">
        <x:f>G6375*20%</x:f>
        <x:v>3.9000000000000004</x:v>
      </x:c>
      <x:c r="K6375" s="40" t="n">
        <x:f>SUM(I6375:J6375)</x:f>
        <x:v>9.3</x:v>
      </x:c>
    </x:row>
    <x:row r="6376" ht="21" customHeight="1">
      <x:c r="A6376" s="20" t="n">
        <x:v>6370</x:v>
      </x:c>
      <x:c r="B6376" s="21" t="str">
        <x:v>DNI</x:v>
      </x:c>
      <x:c r="C6376" s="22" t="str">
        <x:v>47934421</x:v>
      </x:c>
      <x:c r="D6376" s="23" t="str">
        <x:v>643</x:v>
      </x:c>
      <x:c r="E6376" s="18" t="str">
        <x:v>TEJADA MIGUEL, HECTOR ELMER</x:v>
      </x:c>
      <x:c r="F6376" s="25" t="n">
        <x:v>14</x:v>
      </x:c>
      <x:c r="G6376" s="25" t="n">
        <x:v>18.5</x:v>
      </x:c>
      <x:c r="H6376" s="21" t="str">
        <x:v>CALIFICA</x:v>
      </x:c>
      <x:c r="I6376" s="38" t="n">
        <x:f>F6376*30%</x:f>
        <x:v>4.2</x:v>
      </x:c>
      <x:c r="J6376" s="38" t="n">
        <x:f>G6376*20%</x:f>
        <x:v>3.7</x:v>
      </x:c>
      <x:c r="K6376" s="40" t="n">
        <x:f>SUM(I6376:J6376)</x:f>
        <x:v>7.9</x:v>
      </x:c>
    </x:row>
    <x:row r="6377" ht="21" customHeight="1">
      <x:c r="A6377" s="20" t="n">
        <x:v>6371</x:v>
      </x:c>
      <x:c r="B6377" s="21" t="str">
        <x:v>DNI</x:v>
      </x:c>
      <x:c r="C6377" s="22" t="str">
        <x:v>25748249</x:v>
      </x:c>
      <x:c r="D6377" s="23" t="str">
        <x:v>701</x:v>
      </x:c>
      <x:c r="E6377" s="18" t="str">
        <x:v>TEJADA QUISPE, JOSE LUIS</x:v>
      </x:c>
      <x:c r="F6377" s="25" t="n">
        <x:v>19</x:v>
      </x:c>
      <x:c r="G6377" s="25" t="n">
        <x:v>19</x:v>
      </x:c>
      <x:c r="H6377" s="21" t="str">
        <x:v>CALIFICA</x:v>
      </x:c>
      <x:c r="I6377" s="38" t="n">
        <x:f>F6377*30%</x:f>
        <x:v>5.7</x:v>
      </x:c>
      <x:c r="J6377" s="38" t="n">
        <x:f>G6377*20%</x:f>
        <x:v>3.8000000000000003</x:v>
      </x:c>
      <x:c r="K6377" s="40" t="n">
        <x:f>SUM(I6377:J6377)</x:f>
        <x:v>9.5</x:v>
      </x:c>
    </x:row>
    <x:row r="6378" ht="21" customHeight="1">
      <x:c r="A6378" s="20" t="n">
        <x:v>6372</x:v>
      </x:c>
      <x:c r="B6378" s="21" t="str">
        <x:v>DNI</x:v>
      </x:c>
      <x:c r="C6378" s="22" t="str">
        <x:v>45466102</x:v>
      </x:c>
      <x:c r="D6378" s="23" t="str">
        <x:v>404</x:v>
      </x:c>
      <x:c r="E6378" s="18" t="str">
        <x:v>TEJADA RITUAY, NIGER VICENTE</x:v>
      </x:c>
      <x:c r="F6378" s="25" t="n">
        <x:v>17</x:v>
      </x:c>
      <x:c r="G6378" s="25" t="n">
        <x:v>18.5</x:v>
      </x:c>
      <x:c r="H6378" s="21" t="str">
        <x:v>CALIFICA</x:v>
      </x:c>
      <x:c r="I6378" s="38" t="n">
        <x:f>F6378*30%</x:f>
        <x:v>5.1</x:v>
      </x:c>
      <x:c r="J6378" s="38" t="n">
        <x:f>G6378*20%</x:f>
        <x:v>3.7</x:v>
      </x:c>
      <x:c r="K6378" s="40" t="n">
        <x:f>SUM(I6378:J6378)</x:f>
        <x:v>8.8</x:v>
      </x:c>
    </x:row>
    <x:row r="6379" ht="21" customHeight="1">
      <x:c r="A6379" s="20" t="n">
        <x:v>6373</x:v>
      </x:c>
      <x:c r="B6379" s="21" t="str">
        <x:v>DNI</x:v>
      </x:c>
      <x:c r="C6379" s="22" t="str">
        <x:v>42713935</x:v>
      </x:c>
      <x:c r="D6379" s="23" t="str">
        <x:v>455</x:v>
      </x:c>
      <x:c r="E6379" s="18" t="str">
        <x:v>TEJADA TRIGOSO, GLENN ALDO</x:v>
      </x:c>
      <x:c r="F6379" s="25" t="n">
        <x:v>12</x:v>
      </x:c>
      <x:c r="G6379" s="25" t="n">
        <x:v>19</x:v>
      </x:c>
      <x:c r="H6379" s="21" t="str">
        <x:v>CALIFICA</x:v>
      </x:c>
      <x:c r="I6379" s="38" t="n">
        <x:f>F6379*30%</x:f>
        <x:v>3.5999999999999996</x:v>
      </x:c>
      <x:c r="J6379" s="38" t="n">
        <x:f>G6379*20%</x:f>
        <x:v>3.8000000000000003</x:v>
      </x:c>
      <x:c r="K6379" s="40" t="n">
        <x:f>SUM(I6379:J6379)</x:f>
        <x:v>7.4</x:v>
      </x:c>
    </x:row>
    <x:row r="6380" ht="21" customHeight="1">
      <x:c r="A6380" s="20" t="n">
        <x:v>6374</x:v>
      </x:c>
      <x:c r="B6380" s="21" t="str">
        <x:v>DNI</x:v>
      </x:c>
      <x:c r="C6380" s="22" t="str">
        <x:v>72861140</x:v>
      </x:c>
      <x:c r="D6380" s="23" t="str">
        <x:v>568</x:v>
      </x:c>
      <x:c r="E6380" s="18" t="str">
        <x:v>TEJEDA CABANA, JOSE EDUARDO</x:v>
      </x:c>
      <x:c r="F6380" s="25" t="n">
        <x:v>14</x:v>
      </x:c>
      <x:c r="G6380" s="25" t="n">
        <x:v>18</x:v>
      </x:c>
      <x:c r="H6380" s="21" t="str">
        <x:v>CALIFICA</x:v>
      </x:c>
      <x:c r="I6380" s="38" t="n">
        <x:f>F6380*30%</x:f>
        <x:v>4.2</x:v>
      </x:c>
      <x:c r="J6380" s="38" t="n">
        <x:f>G6380*20%</x:f>
        <x:v>3.6</x:v>
      </x:c>
      <x:c r="K6380" s="40" t="n">
        <x:f>SUM(I6380:J6380)</x:f>
        <x:v>7.800000000000001</x:v>
      </x:c>
    </x:row>
    <x:row r="6381" ht="21" customHeight="1">
      <x:c r="A6381" s="20" t="n">
        <x:v>6375</x:v>
      </x:c>
      <x:c r="B6381" s="21" t="str">
        <x:v>DNI</x:v>
      </x:c>
      <x:c r="C6381" s="22" t="str">
        <x:v>41876320</x:v>
      </x:c>
      <x:c r="D6381" s="23" t="str">
        <x:v>732</x:v>
      </x:c>
      <x:c r="E6381" s="18" t="str">
        <x:v>TEJEDA PACHAO, ALEJANDRO REMI</x:v>
      </x:c>
      <x:c r="F6381" s="25" t="n">
        <x:v>19</x:v>
      </x:c>
      <x:c r="G6381" s="25" t="n">
        <x:v>20</x:v>
      </x:c>
      <x:c r="H6381" s="21" t="str">
        <x:v>CALIFICA</x:v>
      </x:c>
      <x:c r="I6381" s="38" t="n">
        <x:f>F6381*30%</x:f>
        <x:v>5.7</x:v>
      </x:c>
      <x:c r="J6381" s="38" t="n">
        <x:f>G6381*20%</x:f>
        <x:v>4</x:v>
      </x:c>
      <x:c r="K6381" s="40" t="n">
        <x:f>SUM(I6381:J6381)</x:f>
        <x:v>9.7</x:v>
      </x:c>
    </x:row>
    <x:row r="6382" ht="21" customHeight="1">
      <x:c r="A6382" s="20" t="n">
        <x:v>6376</x:v>
      </x:c>
      <x:c r="B6382" s="21" t="str">
        <x:v>DNI</x:v>
      </x:c>
      <x:c r="C6382" s="22" t="str">
        <x:v>70442159</x:v>
      </x:c>
      <x:c r="D6382" s="23" t="str">
        <x:v>518</x:v>
      </x:c>
      <x:c r="E6382" s="18" t="str">
        <x:v>TEJEDA POMA, IRMA LUISA</x:v>
      </x:c>
      <x:c r="F6382" s="25" t="n">
        <x:v>12</x:v>
      </x:c>
      <x:c r="G6382" s="25" t="n">
        <x:v>20</x:v>
      </x:c>
      <x:c r="H6382" s="21" t="str">
        <x:v>CALIFICA</x:v>
      </x:c>
      <x:c r="I6382" s="38" t="n">
        <x:f>F6382*30%</x:f>
        <x:v>3.5999999999999996</x:v>
      </x:c>
      <x:c r="J6382" s="38" t="n">
        <x:f>G6382*20%</x:f>
        <x:v>4</x:v>
      </x:c>
      <x:c r="K6382" s="40" t="n">
        <x:f>SUM(I6382:J6382)</x:f>
        <x:v>7.6</x:v>
      </x:c>
    </x:row>
    <x:row r="6383" ht="21" customHeight="1">
      <x:c r="A6383" s="20" t="n">
        <x:v>6377</x:v>
      </x:c>
      <x:c r="B6383" s="21" t="str">
        <x:v>DNI</x:v>
      </x:c>
      <x:c r="C6383" s="22" t="str">
        <x:v>46604126</x:v>
      </x:c>
      <x:c r="D6383" s="23" t="str">
        <x:v>490</x:v>
      </x:c>
      <x:c r="E6383" s="18" t="str">
        <x:v>TELLO CARRASCO, JULIO ALBERTO</x:v>
      </x:c>
      <x:c r="F6383" s="25" t="n">
        <x:v>12</x:v>
      </x:c>
      <x:c r="G6383" s="25" t="n">
        <x:v>17.5</x:v>
      </x:c>
      <x:c r="H6383" s="21" t="str">
        <x:v>CALIFICA</x:v>
      </x:c>
      <x:c r="I6383" s="38" t="n">
        <x:f>F6383*30%</x:f>
        <x:v>3.5999999999999996</x:v>
      </x:c>
      <x:c r="J6383" s="38" t="n">
        <x:f>G6383*20%</x:f>
        <x:v>3.5</x:v>
      </x:c>
      <x:c r="K6383" s="40" t="n">
        <x:f>SUM(I6383:J6383)</x:f>
        <x:v>7.1</x:v>
      </x:c>
    </x:row>
    <x:row r="6384" ht="21" customHeight="1">
      <x:c r="A6384" s="20" t="n">
        <x:v>6378</x:v>
      </x:c>
      <x:c r="B6384" s="21" t="str">
        <x:v>DNI</x:v>
      </x:c>
      <x:c r="C6384" s="22" t="str">
        <x:v>72494588</x:v>
      </x:c>
      <x:c r="D6384" s="23" t="str">
        <x:v>623</x:v>
      </x:c>
      <x:c r="E6384" s="18" t="str">
        <x:v>TELLO CARRASCO, MARIA DEL CARMEN</x:v>
      </x:c>
      <x:c r="F6384" s="25" t="n">
        <x:v>14</x:v>
      </x:c>
      <x:c r="G6384" s="25" t="n">
        <x:v>16</x:v>
      </x:c>
      <x:c r="H6384" s="21" t="str">
        <x:v>CALIFICA</x:v>
      </x:c>
      <x:c r="I6384" s="38" t="n">
        <x:f>F6384*30%</x:f>
        <x:v>4.2</x:v>
      </x:c>
      <x:c r="J6384" s="38" t="n">
        <x:f>G6384*20%</x:f>
        <x:v>3.2</x:v>
      </x:c>
      <x:c r="K6384" s="40" t="n">
        <x:f>SUM(I6384:J6384)</x:f>
        <x:v>7.4</x:v>
      </x:c>
    </x:row>
    <x:row r="6385" ht="21" customHeight="1">
      <x:c r="A6385" s="20" t="n">
        <x:v>6379</x:v>
      </x:c>
      <x:c r="B6385" s="21" t="str">
        <x:v>DNI</x:v>
      </x:c>
      <x:c r="C6385" s="22" t="str">
        <x:v>06017576</x:v>
      </x:c>
      <x:c r="D6385" s="23" t="str">
        <x:v>684</x:v>
      </x:c>
      <x:c r="E6385" s="18" t="str">
        <x:v>TELLO CRUZ, MIGUEL ANGEL</x:v>
      </x:c>
      <x:c r="F6385" s="25" t="n">
        <x:v>12</x:v>
      </x:c>
      <x:c r="G6385" s="25" t="n">
        <x:v>18</x:v>
      </x:c>
      <x:c r="H6385" s="21" t="str">
        <x:v>CALIFICA</x:v>
      </x:c>
      <x:c r="I6385" s="38" t="n">
        <x:f>F6385*30%</x:f>
        <x:v>3.5999999999999996</x:v>
      </x:c>
      <x:c r="J6385" s="38" t="n">
        <x:f>G6385*20%</x:f>
        <x:v>3.6</x:v>
      </x:c>
      <x:c r="K6385" s="40" t="n">
        <x:f>SUM(I6385:J6385)</x:f>
        <x:v>7.199999999999999</x:v>
      </x:c>
    </x:row>
    <x:row r="6386" ht="21" customHeight="1">
      <x:c r="A6386" s="20" t="n">
        <x:v>6380</x:v>
      </x:c>
      <x:c r="B6386" s="21" t="str">
        <x:v>DNI</x:v>
      </x:c>
      <x:c r="C6386" s="22" t="str">
        <x:v>46450724</x:v>
      </x:c>
      <x:c r="D6386" s="23" t="str">
        <x:v>556</x:v>
      </x:c>
      <x:c r="E6386" s="18" t="str">
        <x:v>TELLO HIDALGO, JULIO CESAR</x:v>
      </x:c>
      <x:c r="F6386" s="25" t="n">
        <x:v>14</x:v>
      </x:c>
      <x:c r="G6386" s="25" t="n">
        <x:v>17.5</x:v>
      </x:c>
      <x:c r="H6386" s="21" t="str">
        <x:v>CALIFICA</x:v>
      </x:c>
      <x:c r="I6386" s="38" t="n">
        <x:f>F6386*30%</x:f>
        <x:v>4.2</x:v>
      </x:c>
      <x:c r="J6386" s="38" t="n">
        <x:f>G6386*20%</x:f>
        <x:v>3.5</x:v>
      </x:c>
      <x:c r="K6386" s="40" t="n">
        <x:f>SUM(I6386:J6386)</x:f>
        <x:v>7.7</x:v>
      </x:c>
    </x:row>
    <x:row r="6387" ht="21" customHeight="1">
      <x:c r="A6387" s="20" t="n">
        <x:v>6381</x:v>
      </x:c>
      <x:c r="B6387" s="21" t="str">
        <x:v>DNI</x:v>
      </x:c>
      <x:c r="C6387" s="22" t="str">
        <x:v>42230573</x:v>
      </x:c>
      <x:c r="D6387" s="23" t="str">
        <x:v>691</x:v>
      </x:c>
      <x:c r="E6387" s="18" t="str">
        <x:v>TELLO LUCERO, ELIZABETH MERCEDES</x:v>
      </x:c>
      <x:c r="F6387" s="25" t="n">
        <x:v>12</x:v>
      </x:c>
      <x:c r="G6387" s="25" t="n">
        <x:v>18</x:v>
      </x:c>
      <x:c r="H6387" s="21" t="str">
        <x:v>CALIFICA</x:v>
      </x:c>
      <x:c r="I6387" s="38" t="n">
        <x:f>F6387*30%</x:f>
        <x:v>3.5999999999999996</x:v>
      </x:c>
      <x:c r="J6387" s="38" t="n">
        <x:f>G6387*20%</x:f>
        <x:v>3.6</x:v>
      </x:c>
      <x:c r="K6387" s="40" t="n">
        <x:f>SUM(I6387:J6387)</x:f>
        <x:v>7.199999999999999</x:v>
      </x:c>
    </x:row>
    <x:row r="6388" ht="21" customHeight="1">
      <x:c r="A6388" s="20" t="n">
        <x:v>6382</x:v>
      </x:c>
      <x:c r="B6388" s="21" t="str">
        <x:v>DNI</x:v>
      </x:c>
      <x:c r="C6388" s="22" t="str">
        <x:v>72153457</x:v>
      </x:c>
      <x:c r="D6388" s="23" t="str">
        <x:v>554</x:v>
      </x:c>
      <x:c r="E6388" s="18" t="str">
        <x:v>TELLO PASQUEL, ELMER ALEJANDRO</x:v>
      </x:c>
      <x:c r="F6388" s="25" t="n">
        <x:v>15</x:v>
      </x:c>
      <x:c r="G6388" s="25" t="n">
        <x:v>19.5</x:v>
      </x:c>
      <x:c r="H6388" s="21" t="str">
        <x:v>CALIFICA</x:v>
      </x:c>
      <x:c r="I6388" s="38" t="n">
        <x:f>F6388*30%</x:f>
        <x:v>4.5</x:v>
      </x:c>
      <x:c r="J6388" s="38" t="n">
        <x:f>G6388*20%</x:f>
        <x:v>3.9000000000000004</x:v>
      </x:c>
      <x:c r="K6388" s="40" t="n">
        <x:f>SUM(I6388:J6388)</x:f>
        <x:v>8.4</x:v>
      </x:c>
    </x:row>
    <x:row r="6389" ht="21" customHeight="1">
      <x:c r="A6389" s="20" t="n">
        <x:v>6383</x:v>
      </x:c>
      <x:c r="B6389" s="21" t="str">
        <x:v>DNI</x:v>
      </x:c>
      <x:c r="C6389" s="22" t="str">
        <x:v>71918869</x:v>
      </x:c>
      <x:c r="D6389" s="23" t="str">
        <x:v>423</x:v>
      </x:c>
      <x:c r="E6389" s="18" t="str">
        <x:v>TELLO ROJAS, KELVIN CRISTIAN</x:v>
      </x:c>
      <x:c r="F6389" s="25" t="n">
        <x:v>18</x:v>
      </x:c>
      <x:c r="G6389" s="25" t="n">
        <x:v>18</x:v>
      </x:c>
      <x:c r="H6389" s="21" t="str">
        <x:v>CALIFICA</x:v>
      </x:c>
      <x:c r="I6389" s="38" t="n">
        <x:f>F6389*30%</x:f>
        <x:v>5.3999999999999995</x:v>
      </x:c>
      <x:c r="J6389" s="38" t="n">
        <x:f>G6389*20%</x:f>
        <x:v>3.6</x:v>
      </x:c>
      <x:c r="K6389" s="40" t="n">
        <x:f>SUM(I6389:J6389)</x:f>
        <x:v>9</x:v>
      </x:c>
    </x:row>
    <x:row r="6390" ht="21" customHeight="1">
      <x:c r="A6390" s="20" t="n">
        <x:v>6384</x:v>
      </x:c>
      <x:c r="B6390" s="21" t="str">
        <x:v>DNI</x:v>
      </x:c>
      <x:c r="C6390" s="22" t="str">
        <x:v>44867619</x:v>
      </x:c>
      <x:c r="D6390" s="23" t="str">
        <x:v>429</x:v>
      </x:c>
      <x:c r="E6390" s="18" t="str">
        <x:v>TELLO SARMIENTO, JHERMAN BILL</x:v>
      </x:c>
      <x:c r="F6390" s="25" t="n">
        <x:v>13</x:v>
      </x:c>
      <x:c r="G6390" s="25" t="n">
        <x:v>19</x:v>
      </x:c>
      <x:c r="H6390" s="21" t="str">
        <x:v>CALIFICA</x:v>
      </x:c>
      <x:c r="I6390" s="38" t="n">
        <x:f>F6390*30%</x:f>
        <x:v>3.9</x:v>
      </x:c>
      <x:c r="J6390" s="38" t="n">
        <x:f>G6390*20%</x:f>
        <x:v>3.8000000000000003</x:v>
      </x:c>
      <x:c r="K6390" s="40" t="n">
        <x:f>SUM(I6390:J6390)</x:f>
        <x:v>7.7</x:v>
      </x:c>
    </x:row>
    <x:row r="6391" ht="21" customHeight="1">
      <x:c r="A6391" s="20" t="n">
        <x:v>6385</x:v>
      </x:c>
      <x:c r="B6391" s="21" t="str">
        <x:v>DNI</x:v>
      </x:c>
      <x:c r="C6391" s="22" t="str">
        <x:v>72924402</x:v>
      </x:c>
      <x:c r="D6391" s="23" t="str">
        <x:v>787</x:v>
      </x:c>
      <x:c r="E6391" s="18" t="str">
        <x:v>TEMOCHE PORRAS, BRYAN MANUEL</x:v>
      </x:c>
      <x:c r="F6391" s="25" t="n">
        <x:v>13</x:v>
      </x:c>
      <x:c r="G6391" s="25" t="n">
        <x:v>18</x:v>
      </x:c>
      <x:c r="H6391" s="21" t="str">
        <x:v>CALIFICA</x:v>
      </x:c>
      <x:c r="I6391" s="38" t="n">
        <x:f>F6391*30%</x:f>
        <x:v>3.9</x:v>
      </x:c>
      <x:c r="J6391" s="38" t="n">
        <x:f>G6391*20%</x:f>
        <x:v>3.6</x:v>
      </x:c>
      <x:c r="K6391" s="40" t="n">
        <x:f>SUM(I6391:J6391)</x:f>
        <x:v>7.5</x:v>
      </x:c>
    </x:row>
    <x:row r="6392" ht="21" customHeight="1">
      <x:c r="A6392" s="20" t="n">
        <x:v>6386</x:v>
      </x:c>
      <x:c r="B6392" s="21" t="str">
        <x:v>DNI</x:v>
      </x:c>
      <x:c r="C6392" s="22" t="str">
        <x:v>76359544</x:v>
      </x:c>
      <x:c r="D6392" s="23" t="str">
        <x:v>445</x:v>
      </x:c>
      <x:c r="E6392" s="18" t="str">
        <x:v>TENORIO ALVAREZ, CALEB DARIO</x:v>
      </x:c>
      <x:c r="F6392" s="25" t="n">
        <x:v>15</x:v>
      </x:c>
      <x:c r="G6392" s="25" t="n">
        <x:v>19.5</x:v>
      </x:c>
      <x:c r="H6392" s="21" t="str">
        <x:v>CALIFICA</x:v>
      </x:c>
      <x:c r="I6392" s="38" t="n">
        <x:f>F6392*30%</x:f>
        <x:v>4.5</x:v>
      </x:c>
      <x:c r="J6392" s="38" t="n">
        <x:f>G6392*20%</x:f>
        <x:v>3.9000000000000004</x:v>
      </x:c>
      <x:c r="K6392" s="40" t="n">
        <x:f>SUM(I6392:J6392)</x:f>
        <x:v>8.4</x:v>
      </x:c>
    </x:row>
    <x:row r="6393" ht="21" customHeight="1">
      <x:c r="A6393" s="20" t="n">
        <x:v>6387</x:v>
      </x:c>
      <x:c r="B6393" s="21" t="str">
        <x:v>DNI</x:v>
      </x:c>
      <x:c r="C6393" s="22" t="str">
        <x:v>74611534</x:v>
      </x:c>
      <x:c r="D6393" s="23" t="str">
        <x:v>538</x:v>
      </x:c>
      <x:c r="E6393" s="18" t="str">
        <x:v>TERAN CALLE, RUBEN LEONARDO</x:v>
      </x:c>
      <x:c r="F6393" s="25" t="n">
        <x:v>13</x:v>
      </x:c>
      <x:c r="G6393" s="25" t="n">
        <x:v>18.5</x:v>
      </x:c>
      <x:c r="H6393" s="21" t="str">
        <x:v>CALIFICA</x:v>
      </x:c>
      <x:c r="I6393" s="38" t="n">
        <x:f>F6393*30%</x:f>
        <x:v>3.9</x:v>
      </x:c>
      <x:c r="J6393" s="38" t="n">
        <x:f>G6393*20%</x:f>
        <x:v>3.7</x:v>
      </x:c>
      <x:c r="K6393" s="40" t="n">
        <x:f>SUM(I6393:J6393)</x:f>
        <x:v>7.6</x:v>
      </x:c>
    </x:row>
    <x:row r="6394" ht="21" customHeight="1">
      <x:c r="A6394" s="20" t="n">
        <x:v>6388</x:v>
      </x:c>
      <x:c r="B6394" s="21" t="str">
        <x:v>DNI</x:v>
      </x:c>
      <x:c r="C6394" s="22" t="str">
        <x:v>72769772</x:v>
      </x:c>
      <x:c r="D6394" s="23" t="str">
        <x:v>454</x:v>
      </x:c>
      <x:c r="E6394" s="18" t="str">
        <x:v>TERAN CHOLAN, ELQUI ARNALDO</x:v>
      </x:c>
      <x:c r="F6394" s="25" t="n">
        <x:v>19</x:v>
      </x:c>
      <x:c r="G6394" s="25" t="n">
        <x:v>19</x:v>
      </x:c>
      <x:c r="H6394" s="21" t="str">
        <x:v>CALIFICA</x:v>
      </x:c>
      <x:c r="I6394" s="38" t="n">
        <x:f>F6394*30%</x:f>
        <x:v>5.7</x:v>
      </x:c>
      <x:c r="J6394" s="38" t="n">
        <x:f>G6394*20%</x:f>
        <x:v>3.8000000000000003</x:v>
      </x:c>
      <x:c r="K6394" s="40" t="n">
        <x:f>SUM(I6394:J6394)</x:f>
        <x:v>9.5</x:v>
      </x:c>
    </x:row>
    <x:row r="6395" ht="21" customHeight="1">
      <x:c r="A6395" s="20" t="n">
        <x:v>6389</x:v>
      </x:c>
      <x:c r="B6395" s="21" t="str">
        <x:v>DNI</x:v>
      </x:c>
      <x:c r="C6395" s="22" t="str">
        <x:v>72446926</x:v>
      </x:c>
      <x:c r="D6395" s="23" t="str">
        <x:v>413</x:v>
      </x:c>
      <x:c r="E6395" s="18" t="str">
        <x:v>TERAN CHOMBA, DARLYN EVELY</x:v>
      </x:c>
      <x:c r="F6395" s="25" t="n">
        <x:v>19</x:v>
      </x:c>
      <x:c r="G6395" s="25" t="n">
        <x:v>16.5</x:v>
      </x:c>
      <x:c r="H6395" s="21" t="str">
        <x:v>CALIFICA</x:v>
      </x:c>
      <x:c r="I6395" s="38" t="n">
        <x:f>F6395*30%</x:f>
        <x:v>5.7</x:v>
      </x:c>
      <x:c r="J6395" s="38" t="n">
        <x:f>G6395*20%</x:f>
        <x:v>3.3000000000000003</x:v>
      </x:c>
      <x:c r="K6395" s="40" t="n">
        <x:f>SUM(I6395:J6395)</x:f>
        <x:v>9</x:v>
      </x:c>
    </x:row>
    <x:row r="6396" ht="21" customHeight="1">
      <x:c r="A6396" s="20" t="n">
        <x:v>6390</x:v>
      </x:c>
      <x:c r="B6396" s="21" t="str">
        <x:v>DNI</x:v>
      </x:c>
      <x:c r="C6396" s="22" t="str">
        <x:v>43386810</x:v>
      </x:c>
      <x:c r="D6396" s="23" t="str">
        <x:v>665</x:v>
      </x:c>
      <x:c r="E6396" s="18" t="str">
        <x:v>TERAN HILARES, EDUARDO</x:v>
      </x:c>
      <x:c r="F6396" s="25" t="n">
        <x:v>12</x:v>
      </x:c>
      <x:c r="G6396" s="25" t="n">
        <x:v>18.5</x:v>
      </x:c>
      <x:c r="H6396" s="21" t="str">
        <x:v>CALIFICA</x:v>
      </x:c>
      <x:c r="I6396" s="38" t="n">
        <x:f>F6396*30%</x:f>
        <x:v>3.5999999999999996</x:v>
      </x:c>
      <x:c r="J6396" s="38" t="n">
        <x:f>G6396*20%</x:f>
        <x:v>3.7</x:v>
      </x:c>
      <x:c r="K6396" s="40" t="n">
        <x:f>SUM(I6396:J6396)</x:f>
        <x:v>7.3</x:v>
      </x:c>
    </x:row>
    <x:row r="6397" ht="21" customHeight="1">
      <x:c r="A6397" s="20" t="n">
        <x:v>6391</x:v>
      </x:c>
      <x:c r="B6397" s="21" t="str">
        <x:v>DNI</x:v>
      </x:c>
      <x:c r="C6397" s="22" t="str">
        <x:v>48209073</x:v>
      </x:c>
      <x:c r="D6397" s="23" t="str">
        <x:v>455</x:v>
      </x:c>
      <x:c r="E6397" s="18" t="str">
        <x:v>TERAN MONCADA, KOQUI RAFAEL</x:v>
      </x:c>
      <x:c r="F6397" s="25" t="n">
        <x:v>12</x:v>
      </x:c>
      <x:c r="G6397" s="25" t="n">
        <x:v>17</x:v>
      </x:c>
      <x:c r="H6397" s="21" t="str">
        <x:v>CALIFICA</x:v>
      </x:c>
      <x:c r="I6397" s="38" t="n">
        <x:f>F6397*30%</x:f>
        <x:v>3.5999999999999996</x:v>
      </x:c>
      <x:c r="J6397" s="38" t="n">
        <x:f>G6397*20%</x:f>
        <x:v>3.4000000000000004</x:v>
      </x:c>
      <x:c r="K6397" s="40" t="n">
        <x:f>SUM(I6397:J6397)</x:f>
        <x:v>7</x:v>
      </x:c>
    </x:row>
    <x:row r="6398" ht="21" customHeight="1">
      <x:c r="A6398" s="20" t="n">
        <x:v>6392</x:v>
      </x:c>
      <x:c r="B6398" s="21" t="str">
        <x:v>DNI</x:v>
      </x:c>
      <x:c r="C6398" s="22" t="str">
        <x:v>70126025</x:v>
      </x:c>
      <x:c r="D6398" s="23" t="str">
        <x:v>592</x:v>
      </x:c>
      <x:c r="E6398" s="18" t="str">
        <x:v>TERAN SOTO, PAMELA AZUCENA</x:v>
      </x:c>
      <x:c r="F6398" s="25" t="n">
        <x:v>13</x:v>
      </x:c>
      <x:c r="G6398" s="25" t="n">
        <x:v>16</x:v>
      </x:c>
      <x:c r="H6398" s="21" t="str">
        <x:v>CALIFICA</x:v>
      </x:c>
      <x:c r="I6398" s="38" t="n">
        <x:f>F6398*30%</x:f>
        <x:v>3.9</x:v>
      </x:c>
      <x:c r="J6398" s="38" t="n">
        <x:f>G6398*20%</x:f>
        <x:v>3.2</x:v>
      </x:c>
      <x:c r="K6398" s="40" t="n">
        <x:f>SUM(I6398:J6398)</x:f>
        <x:v>7.1</x:v>
      </x:c>
    </x:row>
    <x:row r="6399" ht="21" customHeight="1">
      <x:c r="A6399" s="20" t="n">
        <x:v>6393</x:v>
      </x:c>
      <x:c r="B6399" s="21" t="str">
        <x:v>DNI</x:v>
      </x:c>
      <x:c r="C6399" s="22" t="str">
        <x:v>42662742</x:v>
      </x:c>
      <x:c r="D6399" s="23" t="str">
        <x:v>632</x:v>
      </x:c>
      <x:c r="E6399" s="18" t="str">
        <x:v>TERNERO ALVAREZ, ELFER RAMIRO</x:v>
      </x:c>
      <x:c r="F6399" s="25" t="n">
        <x:v>12</x:v>
      </x:c>
      <x:c r="G6399" s="25" t="n">
        <x:v>17</x:v>
      </x:c>
      <x:c r="H6399" s="21" t="str">
        <x:v>CALIFICA</x:v>
      </x:c>
      <x:c r="I6399" s="38" t="n">
        <x:f>F6399*30%</x:f>
        <x:v>3.5999999999999996</x:v>
      </x:c>
      <x:c r="J6399" s="38" t="n">
        <x:f>G6399*20%</x:f>
        <x:v>3.4000000000000004</x:v>
      </x:c>
      <x:c r="K6399" s="40" t="n">
        <x:f>SUM(I6399:J6399)</x:f>
        <x:v>7</x:v>
      </x:c>
    </x:row>
    <x:row r="6400" ht="21" customHeight="1">
      <x:c r="A6400" s="20" t="n">
        <x:v>6394</x:v>
      </x:c>
      <x:c r="B6400" s="21" t="str">
        <x:v>DNI</x:v>
      </x:c>
      <x:c r="C6400" s="22" t="str">
        <x:v>45175240</x:v>
      </x:c>
      <x:c r="D6400" s="23" t="str">
        <x:v>476</x:v>
      </x:c>
      <x:c r="E6400" s="18" t="str">
        <x:v>TERRAZAS VALENZUELA, TANIA MILAGROS</x:v>
      </x:c>
      <x:c r="F6400" s="25" t="n">
        <x:v>17</x:v>
      </x:c>
      <x:c r="G6400" s="25" t="n">
        <x:v>19.5</x:v>
      </x:c>
      <x:c r="H6400" s="21" t="str">
        <x:v>CALIFICA</x:v>
      </x:c>
      <x:c r="I6400" s="38" t="n">
        <x:f>F6400*30%</x:f>
        <x:v>5.1</x:v>
      </x:c>
      <x:c r="J6400" s="38" t="n">
        <x:f>G6400*20%</x:f>
        <x:v>3.9000000000000004</x:v>
      </x:c>
      <x:c r="K6400" s="40" t="n">
        <x:f>SUM(I6400:J6400)</x:f>
        <x:v>9</x:v>
      </x:c>
    </x:row>
    <x:row r="6401" ht="21" customHeight="1">
      <x:c r="A6401" s="20" t="n">
        <x:v>6395</x:v>
      </x:c>
      <x:c r="B6401" s="21" t="str">
        <x:v>DNI</x:v>
      </x:c>
      <x:c r="C6401" s="22" t="str">
        <x:v>20118344</x:v>
      </x:c>
      <x:c r="D6401" s="23" t="str">
        <x:v>655</x:v>
      </x:c>
      <x:c r="E6401" s="18" t="str">
        <x:v>TERRAZO BADILLO, JUAN CARLOS</x:v>
      </x:c>
      <x:c r="F6401" s="25" t="n">
        <x:v>12</x:v>
      </x:c>
      <x:c r="G6401" s="25" t="n">
        <x:v>18.5</x:v>
      </x:c>
      <x:c r="H6401" s="21" t="str">
        <x:v>CALIFICA</x:v>
      </x:c>
      <x:c r="I6401" s="38" t="n">
        <x:f>F6401*30%</x:f>
        <x:v>3.5999999999999996</x:v>
      </x:c>
      <x:c r="J6401" s="38" t="n">
        <x:f>G6401*20%</x:f>
        <x:v>3.7</x:v>
      </x:c>
      <x:c r="K6401" s="40" t="n">
        <x:f>SUM(I6401:J6401)</x:f>
        <x:v>7.3</x:v>
      </x:c>
    </x:row>
    <x:row r="6402" ht="21" customHeight="1">
      <x:c r="A6402" s="20" t="n">
        <x:v>6396</x:v>
      </x:c>
      <x:c r="B6402" s="21" t="str">
        <x:v>DNI</x:v>
      </x:c>
      <x:c r="C6402" s="22" t="str">
        <x:v>70932557</x:v>
      </x:c>
      <x:c r="D6402" s="23" t="str">
        <x:v>665</x:v>
      </x:c>
      <x:c r="E6402" s="18" t="str">
        <x:v>TERRAZO LOPEZ, ISIDORA SUSANA</x:v>
      </x:c>
      <x:c r="F6402" s="25" t="n">
        <x:v>15</x:v>
      </x:c>
      <x:c r="G6402" s="25" t="n">
        <x:v>20</x:v>
      </x:c>
      <x:c r="H6402" s="21" t="str">
        <x:v>CALIFICA</x:v>
      </x:c>
      <x:c r="I6402" s="38" t="n">
        <x:f>F6402*30%</x:f>
        <x:v>4.5</x:v>
      </x:c>
      <x:c r="J6402" s="38" t="n">
        <x:f>G6402*20%</x:f>
        <x:v>4</x:v>
      </x:c>
      <x:c r="K6402" s="40" t="n">
        <x:f>SUM(I6402:J6402)</x:f>
        <x:v>8.5</x:v>
      </x:c>
    </x:row>
    <x:row r="6403" ht="21" customHeight="1">
      <x:c r="A6403" s="20" t="n">
        <x:v>6397</x:v>
      </x:c>
      <x:c r="B6403" s="21" t="str">
        <x:v>DNI</x:v>
      </x:c>
      <x:c r="C6403" s="22" t="str">
        <x:v>40430925</x:v>
      </x:c>
      <x:c r="D6403" s="23" t="str">
        <x:v>467</x:v>
      </x:c>
      <x:c r="E6403" s="18" t="str">
        <x:v>TERRAZOS EGOAVIL, PAUL ANIBAL JAVIER</x:v>
      </x:c>
      <x:c r="F6403" s="25" t="n">
        <x:v>14</x:v>
      </x:c>
      <x:c r="G6403" s="25" t="n">
        <x:v>19</x:v>
      </x:c>
      <x:c r="H6403" s="21" t="str">
        <x:v>CALIFICA</x:v>
      </x:c>
      <x:c r="I6403" s="38" t="n">
        <x:f>F6403*30%</x:f>
        <x:v>4.2</x:v>
      </x:c>
      <x:c r="J6403" s="38" t="n">
        <x:f>G6403*20%</x:f>
        <x:v>3.8000000000000003</x:v>
      </x:c>
      <x:c r="K6403" s="40" t="n">
        <x:f>SUM(I6403:J6403)</x:f>
        <x:v>8</x:v>
      </x:c>
    </x:row>
    <x:row r="6404" ht="21" customHeight="1">
      <x:c r="A6404" s="20" t="n">
        <x:v>6398</x:v>
      </x:c>
      <x:c r="B6404" s="21" t="str">
        <x:v>DNI</x:v>
      </x:c>
      <x:c r="C6404" s="22" t="str">
        <x:v>70000871</x:v>
      </x:c>
      <x:c r="D6404" s="23" t="str">
        <x:v>698</x:v>
      </x:c>
      <x:c r="E6404" s="18" t="str">
        <x:v>TERRAZOS SIMON, YULISSA VANESSA</x:v>
      </x:c>
      <x:c r="F6404" s="25" t="n">
        <x:v>15</x:v>
      </x:c>
      <x:c r="G6404" s="25" t="n">
        <x:v>19.5</x:v>
      </x:c>
      <x:c r="H6404" s="21" t="str">
        <x:v>CALIFICA</x:v>
      </x:c>
      <x:c r="I6404" s="38" t="n">
        <x:f>F6404*30%</x:f>
        <x:v>4.5</x:v>
      </x:c>
      <x:c r="J6404" s="38" t="n">
        <x:f>G6404*20%</x:f>
        <x:v>3.9000000000000004</x:v>
      </x:c>
      <x:c r="K6404" s="40" t="n">
        <x:f>SUM(I6404:J6404)</x:f>
        <x:v>8.4</x:v>
      </x:c>
    </x:row>
    <x:row r="6405" ht="21" customHeight="1">
      <x:c r="A6405" s="20" t="n">
        <x:v>6399</x:v>
      </x:c>
      <x:c r="B6405" s="21" t="str">
        <x:v>DNI</x:v>
      </x:c>
      <x:c r="C6405" s="22" t="str">
        <x:v>73255220</x:v>
      </x:c>
      <x:c r="D6405" s="23" t="str">
        <x:v>519</x:v>
      </x:c>
      <x:c r="E6405" s="18" t="str">
        <x:v>TERRONES DELGADO, LESLYE MARIA DEL ROSARIO</x:v>
      </x:c>
      <x:c r="F6405" s="25" t="n">
        <x:v>13</x:v>
      </x:c>
      <x:c r="G6405" s="25" t="n">
        <x:v>17.5</x:v>
      </x:c>
      <x:c r="H6405" s="21" t="str">
        <x:v>CALIFICA</x:v>
      </x:c>
      <x:c r="I6405" s="38" t="n">
        <x:f>F6405*30%</x:f>
        <x:v>3.9</x:v>
      </x:c>
      <x:c r="J6405" s="38" t="n">
        <x:f>G6405*20%</x:f>
        <x:v>3.5</x:v>
      </x:c>
      <x:c r="K6405" s="40" t="n">
        <x:f>SUM(I6405:J6405)</x:f>
        <x:v>7.4</x:v>
      </x:c>
    </x:row>
    <x:row r="6406" ht="21" customHeight="1">
      <x:c r="A6406" s="20" t="n">
        <x:v>6400</x:v>
      </x:c>
      <x:c r="B6406" s="21" t="str">
        <x:v>DNI</x:v>
      </x:c>
      <x:c r="C6406" s="22" t="str">
        <x:v>45441639</x:v>
      </x:c>
      <x:c r="D6406" s="23" t="str">
        <x:v>772</x:v>
      </x:c>
      <x:c r="E6406" s="18" t="str">
        <x:v>TERRONES QUIROZ, FLOR ROXANA</x:v>
      </x:c>
      <x:c r="F6406" s="25" t="n">
        <x:v>14</x:v>
      </x:c>
      <x:c r="G6406" s="25" t="n">
        <x:v>18.5</x:v>
      </x:c>
      <x:c r="H6406" s="21" t="str">
        <x:v>CALIFICA</x:v>
      </x:c>
      <x:c r="I6406" s="38" t="n">
        <x:f>F6406*30%</x:f>
        <x:v>4.2</x:v>
      </x:c>
      <x:c r="J6406" s="38" t="n">
        <x:f>G6406*20%</x:f>
        <x:v>3.7</x:v>
      </x:c>
      <x:c r="K6406" s="40" t="n">
        <x:f>SUM(I6406:J6406)</x:f>
        <x:v>7.9</x:v>
      </x:c>
    </x:row>
    <x:row r="6407" ht="21" customHeight="1">
      <x:c r="A6407" s="20" t="n">
        <x:v>6401</x:v>
      </x:c>
      <x:c r="B6407" s="21" t="str">
        <x:v>DNI</x:v>
      </x:c>
      <x:c r="C6407" s="22" t="str">
        <x:v>47347340</x:v>
      </x:c>
      <x:c r="D6407" s="23" t="str">
        <x:v>542</x:v>
      </x:c>
      <x:c r="E6407" s="18" t="str">
        <x:v>TERRONES RUIZ, NELSON YELTSIN</x:v>
      </x:c>
      <x:c r="F6407" s="25" t="n">
        <x:v>16</x:v>
      </x:c>
      <x:c r="G6407" s="25" t="n">
        <x:v>19.5</x:v>
      </x:c>
      <x:c r="H6407" s="21" t="str">
        <x:v>CALIFICA</x:v>
      </x:c>
      <x:c r="I6407" s="38" t="n">
        <x:f>F6407*30%</x:f>
        <x:v>4.8</x:v>
      </x:c>
      <x:c r="J6407" s="38" t="n">
        <x:f>G6407*20%</x:f>
        <x:v>3.9000000000000004</x:v>
      </x:c>
      <x:c r="K6407" s="40" t="n">
        <x:f>SUM(I6407:J6407)</x:f>
        <x:v>8.7</x:v>
      </x:c>
    </x:row>
    <x:row r="6408" ht="21" customHeight="1">
      <x:c r="A6408" s="20" t="n">
        <x:v>6402</x:v>
      </x:c>
      <x:c r="B6408" s="21" t="str">
        <x:v>DNI</x:v>
      </x:c>
      <x:c r="C6408" s="22" t="str">
        <x:v>73025392</x:v>
      </x:c>
      <x:c r="D6408" s="23" t="str">
        <x:v>789</x:v>
      </x:c>
      <x:c r="E6408" s="18" t="str">
        <x:v>TERRONES TERRONES, CRISTIAN ENRIQUE</x:v>
      </x:c>
      <x:c r="F6408" s="25" t="n">
        <x:v>15</x:v>
      </x:c>
      <x:c r="G6408" s="25" t="n">
        <x:v>17</x:v>
      </x:c>
      <x:c r="H6408" s="21" t="str">
        <x:v>CALIFICA</x:v>
      </x:c>
      <x:c r="I6408" s="38" t="n">
        <x:f>F6408*30%</x:f>
        <x:v>4.5</x:v>
      </x:c>
      <x:c r="J6408" s="38" t="n">
        <x:f>G6408*20%</x:f>
        <x:v>3.4000000000000004</x:v>
      </x:c>
      <x:c r="K6408" s="40" t="n">
        <x:f>SUM(I6408:J6408)</x:f>
        <x:v>7.9</x:v>
      </x:c>
    </x:row>
    <x:row r="6409" ht="21" customHeight="1">
      <x:c r="A6409" s="20" t="n">
        <x:v>6403</x:v>
      </x:c>
      <x:c r="B6409" s="21" t="str">
        <x:v>DNI</x:v>
      </x:c>
      <x:c r="C6409" s="22" t="str">
        <x:v>47495544</x:v>
      </x:c>
      <x:c r="D6409" s="23" t="str">
        <x:v>760</x:v>
      </x:c>
      <x:c r="E6409" s="18" t="str">
        <x:v>TESEN QUISPE, GUILLERMO ALEXIS</x:v>
      </x:c>
      <x:c r="F6409" s="25" t="n">
        <x:v>16</x:v>
      </x:c>
      <x:c r="G6409" s="25" t="n">
        <x:v>17.5</x:v>
      </x:c>
      <x:c r="H6409" s="21" t="str">
        <x:v>CALIFICA</x:v>
      </x:c>
      <x:c r="I6409" s="38" t="n">
        <x:f>F6409*30%</x:f>
        <x:v>4.8</x:v>
      </x:c>
      <x:c r="J6409" s="38" t="n">
        <x:f>G6409*20%</x:f>
        <x:v>3.5</x:v>
      </x:c>
      <x:c r="K6409" s="40" t="n">
        <x:f>SUM(I6409:J6409)</x:f>
        <x:v>8.3</x:v>
      </x:c>
    </x:row>
    <x:row r="6410" ht="21" customHeight="1">
      <x:c r="A6410" s="20" t="n">
        <x:v>6404</x:v>
      </x:c>
      <x:c r="B6410" s="21" t="str">
        <x:v>DNI</x:v>
      </x:c>
      <x:c r="C6410" s="22" t="str">
        <x:v>44966734</x:v>
      </x:c>
      <x:c r="D6410" s="23" t="str">
        <x:v>424</x:v>
      </x:c>
      <x:c r="E6410" s="18" t="str">
        <x:v>TEVES TORRES, FRIEDMAN DENNIS</x:v>
      </x:c>
      <x:c r="F6410" s="25" t="n">
        <x:v>13</x:v>
      </x:c>
      <x:c r="G6410" s="25" t="n">
        <x:v>18</x:v>
      </x:c>
      <x:c r="H6410" s="21" t="str">
        <x:v>CALIFICA</x:v>
      </x:c>
      <x:c r="I6410" s="38" t="n">
        <x:f>F6410*30%</x:f>
        <x:v>3.9</x:v>
      </x:c>
      <x:c r="J6410" s="38" t="n">
        <x:f>G6410*20%</x:f>
        <x:v>3.6</x:v>
      </x:c>
      <x:c r="K6410" s="40" t="n">
        <x:f>SUM(I6410:J6410)</x:f>
        <x:v>7.5</x:v>
      </x:c>
    </x:row>
    <x:row r="6411" ht="21" customHeight="1">
      <x:c r="A6411" s="20" t="n">
        <x:v>6405</x:v>
      </x:c>
      <x:c r="B6411" s="21" t="str">
        <x:v>DNI</x:v>
      </x:c>
      <x:c r="C6411" s="22" t="str">
        <x:v>48337577</x:v>
      </x:c>
      <x:c r="D6411" s="23" t="str">
        <x:v>772</x:v>
      </x:c>
      <x:c r="E6411" s="18" t="str">
        <x:v>TICLLA BOZA, JANERY LIZET</x:v>
      </x:c>
      <x:c r="F6411" s="25" t="n">
        <x:v>14</x:v>
      </x:c>
      <x:c r="G6411" s="25" t="n">
        <x:v>20</x:v>
      </x:c>
      <x:c r="H6411" s="21" t="str">
        <x:v>CALIFICA</x:v>
      </x:c>
      <x:c r="I6411" s="38" t="n">
        <x:f>F6411*30%</x:f>
        <x:v>4.2</x:v>
      </x:c>
      <x:c r="J6411" s="38" t="n">
        <x:f>G6411*20%</x:f>
        <x:v>4</x:v>
      </x:c>
      <x:c r="K6411" s="40" t="n">
        <x:f>SUM(I6411:J6411)</x:f>
        <x:v>8.2</x:v>
      </x:c>
    </x:row>
    <x:row r="6412" ht="21" customHeight="1">
      <x:c r="A6412" s="20" t="n">
        <x:v>6406</x:v>
      </x:c>
      <x:c r="B6412" s="21" t="str">
        <x:v>DNI</x:v>
      </x:c>
      <x:c r="C6412" s="22" t="str">
        <x:v>41117520</x:v>
      </x:c>
      <x:c r="D6412" s="23" t="str">
        <x:v>562</x:v>
      </x:c>
      <x:c r="E6412" s="18" t="str">
        <x:v>TICONA AMESQUITA, CESAR AUGUSTO</x:v>
      </x:c>
      <x:c r="F6412" s="25" t="n">
        <x:v>14</x:v>
      </x:c>
      <x:c r="G6412" s="25" t="n">
        <x:v>18.5</x:v>
      </x:c>
      <x:c r="H6412" s="21" t="str">
        <x:v>CALIFICA</x:v>
      </x:c>
      <x:c r="I6412" s="38" t="n">
        <x:f>F6412*30%</x:f>
        <x:v>4.2</x:v>
      </x:c>
      <x:c r="J6412" s="38" t="n">
        <x:f>G6412*20%</x:f>
        <x:v>3.7</x:v>
      </x:c>
      <x:c r="K6412" s="40" t="n">
        <x:f>SUM(I6412:J6412)</x:f>
        <x:v>7.9</x:v>
      </x:c>
    </x:row>
    <x:row r="6413" ht="21" customHeight="1">
      <x:c r="A6413" s="20" t="n">
        <x:v>6407</x:v>
      </x:c>
      <x:c r="B6413" s="21" t="str">
        <x:v>DNI</x:v>
      </x:c>
      <x:c r="C6413" s="22" t="str">
        <x:v>70377300</x:v>
      </x:c>
      <x:c r="D6413" s="23" t="str">
        <x:v>471</x:v>
      </x:c>
      <x:c r="E6413" s="18" t="str">
        <x:v>TICONA AVENDAÑO, KELY PAMELA</x:v>
      </x:c>
      <x:c r="F6413" s="25" t="n">
        <x:v>12</x:v>
      </x:c>
      <x:c r="G6413" s="25" t="n">
        <x:v>18.5</x:v>
      </x:c>
      <x:c r="H6413" s="21" t="str">
        <x:v>CALIFICA</x:v>
      </x:c>
      <x:c r="I6413" s="38" t="n">
        <x:f>F6413*30%</x:f>
        <x:v>3.5999999999999996</x:v>
      </x:c>
      <x:c r="J6413" s="38" t="n">
        <x:f>G6413*20%</x:f>
        <x:v>3.7</x:v>
      </x:c>
      <x:c r="K6413" s="40" t="n">
        <x:f>SUM(I6413:J6413)</x:f>
        <x:v>7.3</x:v>
      </x:c>
    </x:row>
    <x:row r="6414" ht="21" customHeight="1">
      <x:c r="A6414" s="20" t="n">
        <x:v>6408</x:v>
      </x:c>
      <x:c r="B6414" s="21" t="str">
        <x:v>DNI</x:v>
      </x:c>
      <x:c r="C6414" s="22" t="str">
        <x:v>70387298</x:v>
      </x:c>
      <x:c r="D6414" s="23" t="str">
        <x:v>476</x:v>
      </x:c>
      <x:c r="E6414" s="18" t="str">
        <x:v>TICONA CONDORI, ALEXANDRA ESTEFANI</x:v>
      </x:c>
      <x:c r="F6414" s="25" t="n">
        <x:v>14</x:v>
      </x:c>
      <x:c r="G6414" s="25" t="n">
        <x:v>19</x:v>
      </x:c>
      <x:c r="H6414" s="21" t="str">
        <x:v>CALIFICA</x:v>
      </x:c>
      <x:c r="I6414" s="38" t="n">
        <x:f>F6414*30%</x:f>
        <x:v>4.2</x:v>
      </x:c>
      <x:c r="J6414" s="38" t="n">
        <x:f>G6414*20%</x:f>
        <x:v>3.8000000000000003</x:v>
      </x:c>
      <x:c r="K6414" s="40" t="n">
        <x:f>SUM(I6414:J6414)</x:f>
        <x:v>8</x:v>
      </x:c>
    </x:row>
    <x:row r="6415" ht="21" customHeight="1">
      <x:c r="A6415" s="20" t="n">
        <x:v>6409</x:v>
      </x:c>
      <x:c r="B6415" s="21" t="str">
        <x:v>DNI</x:v>
      </x:c>
      <x:c r="C6415" s="22" t="str">
        <x:v>47464444</x:v>
      </x:c>
      <x:c r="D6415" s="23" t="str">
        <x:v>436</x:v>
      </x:c>
      <x:c r="E6415" s="18" t="str">
        <x:v>TICONA CRUZ, ERASMO</x:v>
      </x:c>
      <x:c r="F6415" s="25" t="n">
        <x:v>18</x:v>
      </x:c>
      <x:c r="G6415" s="25" t="n">
        <x:v>20</x:v>
      </x:c>
      <x:c r="H6415" s="21" t="str">
        <x:v>CALIFICA</x:v>
      </x:c>
      <x:c r="I6415" s="38" t="n">
        <x:f>F6415*30%</x:f>
        <x:v>5.3999999999999995</x:v>
      </x:c>
      <x:c r="J6415" s="38" t="n">
        <x:f>G6415*20%</x:f>
        <x:v>4</x:v>
      </x:c>
      <x:c r="K6415" s="40" t="n">
        <x:f>SUM(I6415:J6415)</x:f>
        <x:v>9.399999999999999</x:v>
      </x:c>
    </x:row>
    <x:row r="6416" ht="21" customHeight="1">
      <x:c r="A6416" s="20" t="n">
        <x:v>6410</x:v>
      </x:c>
      <x:c r="B6416" s="21" t="str">
        <x:v>DNI</x:v>
      </x:c>
      <x:c r="C6416" s="22" t="str">
        <x:v>71533582</x:v>
      </x:c>
      <x:c r="D6416" s="23" t="str">
        <x:v>503</x:v>
      </x:c>
      <x:c r="E6416" s="18" t="str">
        <x:v>TICONA GOMEZ, JESUS LEONARDO</x:v>
      </x:c>
      <x:c r="F6416" s="25" t="n">
        <x:v>12</x:v>
      </x:c>
      <x:c r="G6416" s="25" t="n">
        <x:v>18.5</x:v>
      </x:c>
      <x:c r="H6416" s="21" t="str">
        <x:v>CALIFICA</x:v>
      </x:c>
      <x:c r="I6416" s="38" t="n">
        <x:f>F6416*30%</x:f>
        <x:v>3.5999999999999996</x:v>
      </x:c>
      <x:c r="J6416" s="38" t="n">
        <x:f>G6416*20%</x:f>
        <x:v>3.7</x:v>
      </x:c>
      <x:c r="K6416" s="40" t="n">
        <x:f>SUM(I6416:J6416)</x:f>
        <x:v>7.3</x:v>
      </x:c>
    </x:row>
    <x:row r="6417" ht="21" customHeight="1">
      <x:c r="A6417" s="20" t="n">
        <x:v>6411</x:v>
      </x:c>
      <x:c r="B6417" s="21" t="str">
        <x:v>DNI</x:v>
      </x:c>
      <x:c r="C6417" s="22" t="str">
        <x:v>73144798</x:v>
      </x:c>
      <x:c r="D6417" s="23" t="str">
        <x:v>747</x:v>
      </x:c>
      <x:c r="E6417" s="18" t="str">
        <x:v>TICONA LUQUE, MAYHUMI KELYN</x:v>
      </x:c>
      <x:c r="F6417" s="25" t="n">
        <x:v>13</x:v>
      </x:c>
      <x:c r="G6417" s="25" t="n">
        <x:v>20</x:v>
      </x:c>
      <x:c r="H6417" s="21" t="str">
        <x:v>CALIFICA</x:v>
      </x:c>
      <x:c r="I6417" s="38" t="n">
        <x:f>F6417*30%</x:f>
        <x:v>3.9</x:v>
      </x:c>
      <x:c r="J6417" s="38" t="n">
        <x:f>G6417*20%</x:f>
        <x:v>4</x:v>
      </x:c>
      <x:c r="K6417" s="40" t="n">
        <x:f>SUM(I6417:J6417)</x:f>
        <x:v>7.9</x:v>
      </x:c>
    </x:row>
    <x:row r="6418" ht="21" customHeight="1">
      <x:c r="A6418" s="20" t="n">
        <x:v>6412</x:v>
      </x:c>
      <x:c r="B6418" s="21" t="str">
        <x:v>DNI</x:v>
      </x:c>
      <x:c r="C6418" s="22" t="str">
        <x:v>74472344</x:v>
      </x:c>
      <x:c r="D6418" s="23" t="str">
        <x:v>591</x:v>
      </x:c>
      <x:c r="E6418" s="18" t="str">
        <x:v>TICONA MAMANI, WILFREDO</x:v>
      </x:c>
      <x:c r="F6418" s="25" t="n">
        <x:v>19</x:v>
      </x:c>
      <x:c r="G6418" s="25" t="n">
        <x:v>18</x:v>
      </x:c>
      <x:c r="H6418" s="21" t="str">
        <x:v>CALIFICA</x:v>
      </x:c>
      <x:c r="I6418" s="38" t="n">
        <x:f>F6418*30%</x:f>
        <x:v>5.7</x:v>
      </x:c>
      <x:c r="J6418" s="38" t="n">
        <x:f>G6418*20%</x:f>
        <x:v>3.6</x:v>
      </x:c>
      <x:c r="K6418" s="40" t="n">
        <x:f>SUM(I6418:J6418)</x:f>
        <x:v>9.3</x:v>
      </x:c>
    </x:row>
    <x:row r="6419" ht="21" customHeight="1">
      <x:c r="A6419" s="20" t="n">
        <x:v>6413</x:v>
      </x:c>
      <x:c r="B6419" s="21" t="str">
        <x:v>DNI</x:v>
      </x:c>
      <x:c r="C6419" s="22" t="str">
        <x:v>72947353</x:v>
      </x:c>
      <x:c r="D6419" s="23" t="str">
        <x:v>591</x:v>
      </x:c>
      <x:c r="E6419" s="18" t="str">
        <x:v>TICONA MARON, HENRY NILTON</x:v>
      </x:c>
      <x:c r="F6419" s="25" t="n">
        <x:v>13</x:v>
      </x:c>
      <x:c r="G6419" s="25" t="n">
        <x:v>15.5</x:v>
      </x:c>
      <x:c r="H6419" s="21" t="str">
        <x:v>CALIFICA</x:v>
      </x:c>
      <x:c r="I6419" s="38" t="n">
        <x:f>F6419*30%</x:f>
        <x:v>3.9</x:v>
      </x:c>
      <x:c r="J6419" s="38" t="n">
        <x:f>G6419*20%</x:f>
        <x:v>3.1</x:v>
      </x:c>
      <x:c r="K6419" s="40" t="n">
        <x:f>SUM(I6419:J6419)</x:f>
        <x:v>7</x:v>
      </x:c>
    </x:row>
    <x:row r="6420" ht="21" customHeight="1">
      <x:c r="A6420" s="20" t="n">
        <x:v>6414</x:v>
      </x:c>
      <x:c r="B6420" s="21" t="str">
        <x:v>DNI</x:v>
      </x:c>
      <x:c r="C6420" s="22" t="str">
        <x:v>41882712</x:v>
      </x:c>
      <x:c r="D6420" s="23" t="str">
        <x:v>632</x:v>
      </x:c>
      <x:c r="E6420" s="18" t="str">
        <x:v>TICONA PEREZ, DINA YESENIA</x:v>
      </x:c>
      <x:c r="F6420" s="25" t="n">
        <x:v>16</x:v>
      </x:c>
      <x:c r="G6420" s="25" t="n">
        <x:v>20</x:v>
      </x:c>
      <x:c r="H6420" s="21" t="str">
        <x:v>CALIFICA</x:v>
      </x:c>
      <x:c r="I6420" s="38" t="n">
        <x:f>F6420*30%</x:f>
        <x:v>4.8</x:v>
      </x:c>
      <x:c r="J6420" s="38" t="n">
        <x:f>G6420*20%</x:f>
        <x:v>4</x:v>
      </x:c>
      <x:c r="K6420" s="40" t="n">
        <x:f>SUM(I6420:J6420)</x:f>
        <x:v>8.8</x:v>
      </x:c>
    </x:row>
    <x:row r="6421" ht="21" customHeight="1">
      <x:c r="A6421" s="20" t="n">
        <x:v>6415</x:v>
      </x:c>
      <x:c r="B6421" s="21" t="str">
        <x:v>DNI</x:v>
      </x:c>
      <x:c r="C6421" s="22" t="str">
        <x:v>70274148</x:v>
      </x:c>
      <x:c r="D6421" s="23" t="str">
        <x:v>613</x:v>
      </x:c>
      <x:c r="E6421" s="18" t="str">
        <x:v>TICONA QUISPE, ALDAIR RENATO</x:v>
      </x:c>
      <x:c r="F6421" s="25" t="n">
        <x:v>14</x:v>
      </x:c>
      <x:c r="G6421" s="25" t="n">
        <x:v>20</x:v>
      </x:c>
      <x:c r="H6421" s="21" t="str">
        <x:v>CALIFICA</x:v>
      </x:c>
      <x:c r="I6421" s="38" t="n">
        <x:f>F6421*30%</x:f>
        <x:v>4.2</x:v>
      </x:c>
      <x:c r="J6421" s="38" t="n">
        <x:f>G6421*20%</x:f>
        <x:v>4</x:v>
      </x:c>
      <x:c r="K6421" s="40" t="n">
        <x:f>SUM(I6421:J6421)</x:f>
        <x:v>8.2</x:v>
      </x:c>
    </x:row>
    <x:row r="6422" ht="21" customHeight="1">
      <x:c r="A6422" s="20" t="n">
        <x:v>6416</x:v>
      </x:c>
      <x:c r="B6422" s="21" t="str">
        <x:v>DNI</x:v>
      </x:c>
      <x:c r="C6422" s="22" t="str">
        <x:v>44734453</x:v>
      </x:c>
      <x:c r="D6422" s="23" t="str">
        <x:v>609</x:v>
      </x:c>
      <x:c r="E6422" s="18" t="str">
        <x:v>TICONA SIÑA, WENDY CARLA</x:v>
      </x:c>
      <x:c r="F6422" s="25" t="n">
        <x:v>12</x:v>
      </x:c>
      <x:c r="G6422" s="25" t="n">
        <x:v>19.5</x:v>
      </x:c>
      <x:c r="H6422" s="21" t="str">
        <x:v>CALIFICA</x:v>
      </x:c>
      <x:c r="I6422" s="38" t="n">
        <x:f>F6422*30%</x:f>
        <x:v>3.5999999999999996</x:v>
      </x:c>
      <x:c r="J6422" s="38" t="n">
        <x:f>G6422*20%</x:f>
        <x:v>3.9000000000000004</x:v>
      </x:c>
      <x:c r="K6422" s="40" t="n">
        <x:f>SUM(I6422:J6422)</x:f>
        <x:v>7.5</x:v>
      </x:c>
    </x:row>
    <x:row r="6423" ht="21" customHeight="1">
      <x:c r="A6423" s="20" t="n">
        <x:v>6417</x:v>
      </x:c>
      <x:c r="B6423" s="21" t="str">
        <x:v>DNI</x:v>
      </x:c>
      <x:c r="C6423" s="22" t="str">
        <x:v>46290587</x:v>
      </x:c>
      <x:c r="D6423" s="23" t="str">
        <x:v>779</x:v>
      </x:c>
      <x:c r="E6423" s="18" t="str">
        <x:v>TIJERO FUENTES, RAFAEL</x:v>
      </x:c>
      <x:c r="F6423" s="25" t="n">
        <x:v>16</x:v>
      </x:c>
      <x:c r="G6423" s="25" t="n">
        <x:v>20</x:v>
      </x:c>
      <x:c r="H6423" s="21" t="str">
        <x:v>CALIFICA</x:v>
      </x:c>
      <x:c r="I6423" s="38" t="n">
        <x:f>F6423*30%</x:f>
        <x:v>4.8</x:v>
      </x:c>
      <x:c r="J6423" s="38" t="n">
        <x:f>G6423*20%</x:f>
        <x:v>4</x:v>
      </x:c>
      <x:c r="K6423" s="40" t="n">
        <x:f>SUM(I6423:J6423)</x:f>
        <x:v>8.8</x:v>
      </x:c>
    </x:row>
    <x:row r="6424" ht="21" customHeight="1">
      <x:c r="A6424" s="20" t="n">
        <x:v>6418</x:v>
      </x:c>
      <x:c r="B6424" s="21" t="str">
        <x:v>DNI</x:v>
      </x:c>
      <x:c r="C6424" s="22" t="str">
        <x:v>74470872</x:v>
      </x:c>
      <x:c r="D6424" s="23" t="str">
        <x:v>444</x:v>
      </x:c>
      <x:c r="E6424" s="18" t="str">
        <x:v>TINEO LOAYZA, WENDY PAMELA</x:v>
      </x:c>
      <x:c r="F6424" s="25" t="n">
        <x:v>15</x:v>
      </x:c>
      <x:c r="G6424" s="25" t="n">
        <x:v>17.5</x:v>
      </x:c>
      <x:c r="H6424" s="21" t="str">
        <x:v>CALIFICA</x:v>
      </x:c>
      <x:c r="I6424" s="38" t="n">
        <x:f>F6424*30%</x:f>
        <x:v>4.5</x:v>
      </x:c>
      <x:c r="J6424" s="38" t="n">
        <x:f>G6424*20%</x:f>
        <x:v>3.5</x:v>
      </x:c>
      <x:c r="K6424" s="40" t="n">
        <x:f>SUM(I6424:J6424)</x:f>
        <x:v>8</x:v>
      </x:c>
    </x:row>
    <x:row r="6425" ht="21" customHeight="1">
      <x:c r="A6425" s="20" t="n">
        <x:v>6419</x:v>
      </x:c>
      <x:c r="B6425" s="21" t="str">
        <x:v>DNI</x:v>
      </x:c>
      <x:c r="C6425" s="22" t="str">
        <x:v>10643590</x:v>
      </x:c>
      <x:c r="D6425" s="23" t="str">
        <x:v>537</x:v>
      </x:c>
      <x:c r="E6425" s="18" t="str">
        <x:v>TINEO MENDOZA, VICTOR</x:v>
      </x:c>
      <x:c r="F6425" s="25" t="n">
        <x:v>13</x:v>
      </x:c>
      <x:c r="G6425" s="25" t="n">
        <x:v>17</x:v>
      </x:c>
      <x:c r="H6425" s="21" t="str">
        <x:v>CALIFICA</x:v>
      </x:c>
      <x:c r="I6425" s="38" t="n">
        <x:f>F6425*30%</x:f>
        <x:v>3.9</x:v>
      </x:c>
      <x:c r="J6425" s="38" t="n">
        <x:f>G6425*20%</x:f>
        <x:v>3.4000000000000004</x:v>
      </x:c>
      <x:c r="K6425" s="40" t="n">
        <x:f>SUM(I6425:J6425)</x:f>
        <x:v>7.300000000000001</x:v>
      </x:c>
    </x:row>
    <x:row r="6426" ht="21" customHeight="1">
      <x:c r="A6426" s="20" t="n">
        <x:v>6420</x:v>
      </x:c>
      <x:c r="B6426" s="21" t="str">
        <x:v>DNI</x:v>
      </x:c>
      <x:c r="C6426" s="22" t="str">
        <x:v>40518032</x:v>
      </x:c>
      <x:c r="D6426" s="23" t="str">
        <x:v>582</x:v>
      </x:c>
      <x:c r="E6426" s="18" t="str">
        <x:v>TINEO OJEDA, DUBERLI</x:v>
      </x:c>
      <x:c r="F6426" s="25" t="n">
        <x:v>12</x:v>
      </x:c>
      <x:c r="G6426" s="25" t="n">
        <x:v>19.5</x:v>
      </x:c>
      <x:c r="H6426" s="21" t="str">
        <x:v>CALIFICA</x:v>
      </x:c>
      <x:c r="I6426" s="38" t="n">
        <x:f>F6426*30%</x:f>
        <x:v>3.5999999999999996</x:v>
      </x:c>
      <x:c r="J6426" s="38" t="n">
        <x:f>G6426*20%</x:f>
        <x:v>3.9000000000000004</x:v>
      </x:c>
      <x:c r="K6426" s="40" t="n">
        <x:f>SUM(I6426:J6426)</x:f>
        <x:v>7.5</x:v>
      </x:c>
    </x:row>
    <x:row r="6427" ht="21" customHeight="1">
      <x:c r="A6427" s="20" t="n">
        <x:v>6421</x:v>
      </x:c>
      <x:c r="B6427" s="21" t="str">
        <x:v>DNI</x:v>
      </x:c>
      <x:c r="C6427" s="22" t="str">
        <x:v>41335776</x:v>
      </x:c>
      <x:c r="D6427" s="23" t="str">
        <x:v>695</x:v>
      </x:c>
      <x:c r="E6427" s="18" t="str">
        <x:v>TINTA CHAVEZ, DENISSE JENIFER</x:v>
      </x:c>
      <x:c r="F6427" s="25" t="n">
        <x:v>16</x:v>
      </x:c>
      <x:c r="G6427" s="25" t="n">
        <x:v>20</x:v>
      </x:c>
      <x:c r="H6427" s="21" t="str">
        <x:v>CALIFICA</x:v>
      </x:c>
      <x:c r="I6427" s="38" t="n">
        <x:f>F6427*30%</x:f>
        <x:v>4.8</x:v>
      </x:c>
      <x:c r="J6427" s="38" t="n">
        <x:f>G6427*20%</x:f>
        <x:v>4</x:v>
      </x:c>
      <x:c r="K6427" s="40" t="n">
        <x:f>SUM(I6427:J6427)</x:f>
        <x:v>8.8</x:v>
      </x:c>
    </x:row>
    <x:row r="6428" ht="21" customHeight="1">
      <x:c r="A6428" s="20" t="n">
        <x:v>6422</x:v>
      </x:c>
      <x:c r="B6428" s="21" t="str">
        <x:v>DNI</x:v>
      </x:c>
      <x:c r="C6428" s="22" t="str">
        <x:v>46110458</x:v>
      </x:c>
      <x:c r="D6428" s="23" t="str">
        <x:v>455</x:v>
      </x:c>
      <x:c r="E6428" s="18" t="str">
        <x:v>TINTAYA GUTIERREZ, NILTON LUIS</x:v>
      </x:c>
      <x:c r="F6428" s="25" t="n">
        <x:v>12</x:v>
      </x:c>
      <x:c r="G6428" s="25" t="n">
        <x:v>20</x:v>
      </x:c>
      <x:c r="H6428" s="21" t="str">
        <x:v>CALIFICA</x:v>
      </x:c>
      <x:c r="I6428" s="38" t="n">
        <x:f>F6428*30%</x:f>
        <x:v>3.5999999999999996</x:v>
      </x:c>
      <x:c r="J6428" s="38" t="n">
        <x:f>G6428*20%</x:f>
        <x:v>4</x:v>
      </x:c>
      <x:c r="K6428" s="40" t="n">
        <x:f>SUM(I6428:J6428)</x:f>
        <x:v>7.6</x:v>
      </x:c>
    </x:row>
    <x:row r="6429" ht="21" customHeight="1">
      <x:c r="A6429" s="20" t="n">
        <x:v>6423</x:v>
      </x:c>
      <x:c r="B6429" s="21" t="str">
        <x:v>DNI</x:v>
      </x:c>
      <x:c r="C6429" s="22" t="str">
        <x:v>76174098</x:v>
      </x:c>
      <x:c r="D6429" s="23" t="str">
        <x:v>702</x:v>
      </x:c>
      <x:c r="E6429" s="18" t="str">
        <x:v>TINTAYA PUMA, FLOR DE AMERICA</x:v>
      </x:c>
      <x:c r="F6429" s="25" t="n">
        <x:v>13</x:v>
      </x:c>
      <x:c r="G6429" s="25" t="n">
        <x:v>17</x:v>
      </x:c>
      <x:c r="H6429" s="21" t="str">
        <x:v>CALIFICA</x:v>
      </x:c>
      <x:c r="I6429" s="38" t="n">
        <x:f>F6429*30%</x:f>
        <x:v>3.9</x:v>
      </x:c>
      <x:c r="J6429" s="38" t="n">
        <x:f>G6429*20%</x:f>
        <x:v>3.4000000000000004</x:v>
      </x:c>
      <x:c r="K6429" s="40" t="n">
        <x:f>SUM(I6429:J6429)</x:f>
        <x:v>7.300000000000001</x:v>
      </x:c>
    </x:row>
    <x:row r="6430" ht="21" customHeight="1">
      <x:c r="A6430" s="20" t="n">
        <x:v>6424</x:v>
      </x:c>
      <x:c r="B6430" s="21" t="str">
        <x:v>DNI</x:v>
      </x:c>
      <x:c r="C6430" s="22" t="str">
        <x:v>42555861</x:v>
      </x:c>
      <x:c r="D6430" s="23" t="str">
        <x:v>792</x:v>
      </x:c>
      <x:c r="E6430" s="18" t="str">
        <x:v>TIPO MAURICIO, MARCO ANTONIO</x:v>
      </x:c>
      <x:c r="F6430" s="25" t="n">
        <x:v>17</x:v>
      </x:c>
      <x:c r="G6430" s="25" t="n">
        <x:v>17</x:v>
      </x:c>
      <x:c r="H6430" s="21" t="str">
        <x:v>CALIFICA</x:v>
      </x:c>
      <x:c r="I6430" s="38" t="n">
        <x:f>F6430*30%</x:f>
        <x:v>5.1</x:v>
      </x:c>
      <x:c r="J6430" s="38" t="n">
        <x:f>G6430*20%</x:f>
        <x:v>3.4000000000000004</x:v>
      </x:c>
      <x:c r="K6430" s="40" t="n">
        <x:f>SUM(I6430:J6430)</x:f>
        <x:v>8.5</x:v>
      </x:c>
    </x:row>
    <x:row r="6431" ht="21" customHeight="1">
      <x:c r="A6431" s="20" t="n">
        <x:v>6425</x:v>
      </x:c>
      <x:c r="B6431" s="21" t="str">
        <x:v>DNI</x:v>
      </x:c>
      <x:c r="C6431" s="22" t="str">
        <x:v>71977296</x:v>
      </x:c>
      <x:c r="D6431" s="23" t="str">
        <x:v>454</x:v>
      </x:c>
      <x:c r="E6431" s="18" t="str">
        <x:v>TIRADO CRUZADO, GABRIELA ELIZABETH</x:v>
      </x:c>
      <x:c r="F6431" s="25" t="n">
        <x:v>17</x:v>
      </x:c>
      <x:c r="G6431" s="25" t="n">
        <x:v>19.5</x:v>
      </x:c>
      <x:c r="H6431" s="21" t="str">
        <x:v>CALIFICA</x:v>
      </x:c>
      <x:c r="I6431" s="38" t="n">
        <x:f>F6431*30%</x:f>
        <x:v>5.1</x:v>
      </x:c>
      <x:c r="J6431" s="38" t="n">
        <x:f>G6431*20%</x:f>
        <x:v>3.9000000000000004</x:v>
      </x:c>
      <x:c r="K6431" s="40" t="n">
        <x:f>SUM(I6431:J6431)</x:f>
        <x:v>9</x:v>
      </x:c>
    </x:row>
    <x:row r="6432" ht="21" customHeight="1">
      <x:c r="A6432" s="20" t="n">
        <x:v>6426</x:v>
      </x:c>
      <x:c r="B6432" s="21" t="str">
        <x:v>DNI</x:v>
      </x:c>
      <x:c r="C6432" s="22" t="str">
        <x:v>09493985</x:v>
      </x:c>
      <x:c r="D6432" s="23" t="str">
        <x:v>716</x:v>
      </x:c>
      <x:c r="E6432" s="18" t="str">
        <x:v>TIRADO SANTA CRUZ, JUAN ENRIQUE</x:v>
      </x:c>
      <x:c r="F6432" s="25" t="n">
        <x:v>17</x:v>
      </x:c>
      <x:c r="G6432" s="25" t="n">
        <x:v>19</x:v>
      </x:c>
      <x:c r="H6432" s="21" t="str">
        <x:v>CALIFICA</x:v>
      </x:c>
      <x:c r="I6432" s="38" t="n">
        <x:f>F6432*30%</x:f>
        <x:v>5.1</x:v>
      </x:c>
      <x:c r="J6432" s="38" t="n">
        <x:f>G6432*20%</x:f>
        <x:v>3.8000000000000003</x:v>
      </x:c>
      <x:c r="K6432" s="40" t="n">
        <x:f>SUM(I6432:J6432)</x:f>
        <x:v>8.9</x:v>
      </x:c>
    </x:row>
    <x:row r="6433" ht="21" customHeight="1">
      <x:c r="A6433" s="20" t="n">
        <x:v>6427</x:v>
      </x:c>
      <x:c r="B6433" s="21" t="str">
        <x:v>DNI</x:v>
      </x:c>
      <x:c r="C6433" s="22" t="str">
        <x:v>43068246</x:v>
      </x:c>
      <x:c r="D6433" s="23" t="str">
        <x:v>591</x:v>
      </x:c>
      <x:c r="E6433" s="18" t="str">
        <x:v>TISNADO HUAYHUA, BERTHA</x:v>
      </x:c>
      <x:c r="F6433" s="25" t="n">
        <x:v>19</x:v>
      </x:c>
      <x:c r="G6433" s="25" t="n">
        <x:v>17</x:v>
      </x:c>
      <x:c r="H6433" s="21" t="str">
        <x:v>CALIFICA</x:v>
      </x:c>
      <x:c r="I6433" s="38" t="n">
        <x:f>F6433*30%</x:f>
        <x:v>5.7</x:v>
      </x:c>
      <x:c r="J6433" s="38" t="n">
        <x:f>G6433*20%</x:f>
        <x:v>3.4000000000000004</x:v>
      </x:c>
      <x:c r="K6433" s="40" t="n">
        <x:f>SUM(I6433:J6433)</x:f>
        <x:v>9.100000000000001</x:v>
      </x:c>
    </x:row>
    <x:row r="6434" ht="21" customHeight="1">
      <x:c r="A6434" s="20" t="n">
        <x:v>6428</x:v>
      </x:c>
      <x:c r="B6434" s="21" t="str">
        <x:v>DNI</x:v>
      </x:c>
      <x:c r="C6434" s="22" t="str">
        <x:v>73173666</x:v>
      </x:c>
      <x:c r="D6434" s="23" t="str">
        <x:v>434</x:v>
      </x:c>
      <x:c r="E6434" s="18" t="str">
        <x:v>TITO ANDRADE, ANGELA GABRIELA</x:v>
      </x:c>
      <x:c r="F6434" s="25" t="n">
        <x:v>12</x:v>
      </x:c>
      <x:c r="G6434" s="25" t="n">
        <x:v>16</x:v>
      </x:c>
      <x:c r="H6434" s="21" t="str">
        <x:v>CALIFICA</x:v>
      </x:c>
      <x:c r="I6434" s="38" t="n">
        <x:f>F6434*30%</x:f>
        <x:v>3.5999999999999996</x:v>
      </x:c>
      <x:c r="J6434" s="38" t="n">
        <x:f>G6434*20%</x:f>
        <x:v>3.2</x:v>
      </x:c>
      <x:c r="K6434" s="40" t="n">
        <x:f>SUM(I6434:J6434)</x:f>
        <x:v>6.8</x:v>
      </x:c>
    </x:row>
    <x:row r="6435" ht="21" customHeight="1">
      <x:c r="A6435" s="20" t="n">
        <x:v>6429</x:v>
      </x:c>
      <x:c r="B6435" s="21" t="str">
        <x:v>DNI</x:v>
      </x:c>
      <x:c r="C6435" s="22" t="str">
        <x:v>29734614</x:v>
      </x:c>
      <x:c r="D6435" s="23" t="str">
        <x:v>649</x:v>
      </x:c>
      <x:c r="E6435" s="18" t="str">
        <x:v>TITO CARI, ELDER AGUSTIN</x:v>
      </x:c>
      <x:c r="F6435" s="25" t="n">
        <x:v>13</x:v>
      </x:c>
      <x:c r="G6435" s="25" t="n">
        <x:v>18</x:v>
      </x:c>
      <x:c r="H6435" s="21" t="str">
        <x:v>CALIFICA</x:v>
      </x:c>
      <x:c r="I6435" s="38" t="n">
        <x:f>F6435*30%</x:f>
        <x:v>3.9</x:v>
      </x:c>
      <x:c r="J6435" s="38" t="n">
        <x:f>G6435*20%</x:f>
        <x:v>3.6</x:v>
      </x:c>
      <x:c r="K6435" s="40" t="n">
        <x:f>SUM(I6435:J6435)</x:f>
        <x:v>7.5</x:v>
      </x:c>
    </x:row>
    <x:row r="6436" ht="21" customHeight="1">
      <x:c r="A6436" s="20" t="n">
        <x:v>6430</x:v>
      </x:c>
      <x:c r="B6436" s="21" t="str">
        <x:v>DNI</x:v>
      </x:c>
      <x:c r="C6436" s="22" t="str">
        <x:v>01316988</x:v>
      </x:c>
      <x:c r="D6436" s="23" t="str">
        <x:v>592</x:v>
      </x:c>
      <x:c r="E6436" s="18" t="str">
        <x:v>TITO CCOPA, ENRIQUE JAIME</x:v>
      </x:c>
      <x:c r="F6436" s="25" t="n">
        <x:v>15</x:v>
      </x:c>
      <x:c r="G6436" s="25" t="n">
        <x:v>20</x:v>
      </x:c>
      <x:c r="H6436" s="21" t="str">
        <x:v>CALIFICA</x:v>
      </x:c>
      <x:c r="I6436" s="38" t="n">
        <x:f>F6436*30%</x:f>
        <x:v>4.5</x:v>
      </x:c>
      <x:c r="J6436" s="38" t="n">
        <x:f>G6436*20%</x:f>
        <x:v>4</x:v>
      </x:c>
      <x:c r="K6436" s="40" t="n">
        <x:f>SUM(I6436:J6436)</x:f>
        <x:v>8.5</x:v>
      </x:c>
    </x:row>
    <x:row r="6437" ht="21" customHeight="1">
      <x:c r="A6437" s="20" t="n">
        <x:v>6431</x:v>
      </x:c>
      <x:c r="B6437" s="21" t="str">
        <x:v>DNI</x:v>
      </x:c>
      <x:c r="C6437" s="22" t="str">
        <x:v>44843431</x:v>
      </x:c>
      <x:c r="D6437" s="23" t="str">
        <x:v>478</x:v>
      </x:c>
      <x:c r="E6437" s="18" t="str">
        <x:v>TITO MESICANO, HARLEN</x:v>
      </x:c>
      <x:c r="F6437" s="25" t="n">
        <x:v>12</x:v>
      </x:c>
      <x:c r="G6437" s="25" t="n">
        <x:v>19.5</x:v>
      </x:c>
      <x:c r="H6437" s="21" t="str">
        <x:v>CALIFICA</x:v>
      </x:c>
      <x:c r="I6437" s="38" t="n">
        <x:f>F6437*30%</x:f>
        <x:v>3.5999999999999996</x:v>
      </x:c>
      <x:c r="J6437" s="38" t="n">
        <x:f>G6437*20%</x:f>
        <x:v>3.9000000000000004</x:v>
      </x:c>
      <x:c r="K6437" s="40" t="n">
        <x:f>SUM(I6437:J6437)</x:f>
        <x:v>7.5</x:v>
      </x:c>
    </x:row>
    <x:row r="6438" ht="21" customHeight="1">
      <x:c r="A6438" s="20" t="n">
        <x:v>6432</x:v>
      </x:c>
      <x:c r="B6438" s="21" t="str">
        <x:v>DNI</x:v>
      </x:c>
      <x:c r="C6438" s="22" t="str">
        <x:v>71449263</x:v>
      </x:c>
      <x:c r="D6438" s="23" t="str">
        <x:v>647</x:v>
      </x:c>
      <x:c r="E6438" s="18" t="str">
        <x:v>TITO QUISPE, MAGNOLIA ZULEMA</x:v>
      </x:c>
      <x:c r="F6438" s="25" t="n">
        <x:v>20</x:v>
      </x:c>
      <x:c r="G6438" s="25" t="n">
        <x:v>20</x:v>
      </x:c>
      <x:c r="H6438" s="21" t="str">
        <x:v>CALIFICA</x:v>
      </x:c>
      <x:c r="I6438" s="38" t="n">
        <x:f>F6438*30%</x:f>
        <x:v>6</x:v>
      </x:c>
      <x:c r="J6438" s="38" t="n">
        <x:f>G6438*20%</x:f>
        <x:v>4</x:v>
      </x:c>
      <x:c r="K6438" s="40" t="n">
        <x:f>SUM(I6438:J6438)</x:f>
        <x:v>10</x:v>
      </x:c>
    </x:row>
    <x:row r="6439" ht="21" customHeight="1">
      <x:c r="A6439" s="20" t="n">
        <x:v>6433</x:v>
      </x:c>
      <x:c r="B6439" s="21" t="str">
        <x:v>DNI</x:v>
      </x:c>
      <x:c r="C6439" s="22" t="str">
        <x:v>73182181</x:v>
      </x:c>
      <x:c r="D6439" s="23" t="str">
        <x:v>455</x:v>
      </x:c>
      <x:c r="E6439" s="18" t="str">
        <x:v>TOCAS ORDEMAR, MAYRA GLORIA DEL PILAR</x:v>
      </x:c>
      <x:c r="F6439" s="25" t="n">
        <x:v>12</x:v>
      </x:c>
      <x:c r="G6439" s="25" t="n">
        <x:v>19</x:v>
      </x:c>
      <x:c r="H6439" s="21" t="str">
        <x:v>CALIFICA</x:v>
      </x:c>
      <x:c r="I6439" s="38" t="n">
        <x:f>F6439*30%</x:f>
        <x:v>3.5999999999999996</x:v>
      </x:c>
      <x:c r="J6439" s="38" t="n">
        <x:f>G6439*20%</x:f>
        <x:v>3.8000000000000003</x:v>
      </x:c>
      <x:c r="K6439" s="40" t="n">
        <x:f>SUM(I6439:J6439)</x:f>
        <x:v>7.4</x:v>
      </x:c>
    </x:row>
    <x:row r="6440" ht="21" customHeight="1">
      <x:c r="A6440" s="20" t="n">
        <x:v>6434</x:v>
      </x:c>
      <x:c r="B6440" s="21" t="str">
        <x:v>DNI</x:v>
      </x:c>
      <x:c r="C6440" s="22" t="str">
        <x:v>76164515</x:v>
      </x:c>
      <x:c r="D6440" s="23" t="str">
        <x:v>547</x:v>
      </x:c>
      <x:c r="E6440" s="18" t="str">
        <x:v>TOCTO ALTAMIRANO, CARLOS ROBINSON</x:v>
      </x:c>
      <x:c r="F6440" s="25" t="n">
        <x:v>15</x:v>
      </x:c>
      <x:c r="G6440" s="25" t="n">
        <x:v>19</x:v>
      </x:c>
      <x:c r="H6440" s="21" t="str">
        <x:v>CALIFICA</x:v>
      </x:c>
      <x:c r="I6440" s="38" t="n">
        <x:f>F6440*30%</x:f>
        <x:v>4.5</x:v>
      </x:c>
      <x:c r="J6440" s="38" t="n">
        <x:f>G6440*20%</x:f>
        <x:v>3.8000000000000003</x:v>
      </x:c>
      <x:c r="K6440" s="40" t="n">
        <x:f>SUM(I6440:J6440)</x:f>
        <x:v>8.3</x:v>
      </x:c>
    </x:row>
    <x:row r="6441" ht="21" customHeight="1">
      <x:c r="A6441" s="20" t="n">
        <x:v>6435</x:v>
      </x:c>
      <x:c r="B6441" s="21" t="str">
        <x:v>DNI</x:v>
      </x:c>
      <x:c r="C6441" s="22" t="str">
        <x:v>70306319</x:v>
      </x:c>
      <x:c r="D6441" s="23" t="str">
        <x:v>500</x:v>
      </x:c>
      <x:c r="E6441" s="18" t="str">
        <x:v>TOLEDO CHOQUE, BRYAN MARCOS JULIAN</x:v>
      </x:c>
      <x:c r="F6441" s="25" t="n">
        <x:v>18</x:v>
      </x:c>
      <x:c r="G6441" s="25" t="n">
        <x:v>19</x:v>
      </x:c>
      <x:c r="H6441" s="21" t="str">
        <x:v>CALIFICA</x:v>
      </x:c>
      <x:c r="I6441" s="38" t="n">
        <x:f>F6441*30%</x:f>
        <x:v>5.3999999999999995</x:v>
      </x:c>
      <x:c r="J6441" s="38" t="n">
        <x:f>G6441*20%</x:f>
        <x:v>3.8000000000000003</x:v>
      </x:c>
      <x:c r="K6441" s="40" t="n">
        <x:f>SUM(I6441:J6441)</x:f>
        <x:v>9.2</x:v>
      </x:c>
    </x:row>
    <x:row r="6442" ht="21" customHeight="1">
      <x:c r="A6442" s="20" t="n">
        <x:v>6436</x:v>
      </x:c>
      <x:c r="B6442" s="21" t="str">
        <x:v>DNI</x:v>
      </x:c>
      <x:c r="C6442" s="22" t="str">
        <x:v>46126126</x:v>
      </x:c>
      <x:c r="D6442" s="23" t="str">
        <x:v>403</x:v>
      </x:c>
      <x:c r="E6442" s="18" t="str">
        <x:v>TOLEDO ENCINA, LUCY CECILIA</x:v>
      </x:c>
      <x:c r="F6442" s="25" t="n">
        <x:v>12</x:v>
      </x:c>
      <x:c r="G6442" s="25" t="n">
        <x:v>15</x:v>
      </x:c>
      <x:c r="H6442" s="21" t="str">
        <x:v>CALIFICA</x:v>
      </x:c>
      <x:c r="I6442" s="38" t="n">
        <x:f>F6442*30%</x:f>
        <x:v>3.5999999999999996</x:v>
      </x:c>
      <x:c r="J6442" s="38" t="n">
        <x:f>G6442*20%</x:f>
        <x:v>3</x:v>
      </x:c>
      <x:c r="K6442" s="40" t="n">
        <x:f>SUM(I6442:J6442)</x:f>
        <x:v>6.6</x:v>
      </x:c>
    </x:row>
    <x:row r="6443" ht="21" customHeight="1">
      <x:c r="A6443" s="20" t="n">
        <x:v>6437</x:v>
      </x:c>
      <x:c r="B6443" s="21" t="str">
        <x:v>DNI</x:v>
      </x:c>
      <x:c r="C6443" s="22" t="str">
        <x:v>40565553</x:v>
      </x:c>
      <x:c r="D6443" s="23" t="str">
        <x:v>418</x:v>
      </x:c>
      <x:c r="E6443" s="18" t="str">
        <x:v>TOLEDO ROSALES, LUZ CONSUELO</x:v>
      </x:c>
      <x:c r="F6443" s="25" t="n">
        <x:v>15</x:v>
      </x:c>
      <x:c r="G6443" s="25" t="n">
        <x:v>18</x:v>
      </x:c>
      <x:c r="H6443" s="21" t="str">
        <x:v>CALIFICA</x:v>
      </x:c>
      <x:c r="I6443" s="38" t="n">
        <x:f>F6443*30%</x:f>
        <x:v>4.5</x:v>
      </x:c>
      <x:c r="J6443" s="38" t="n">
        <x:f>G6443*20%</x:f>
        <x:v>3.6</x:v>
      </x:c>
      <x:c r="K6443" s="40" t="n">
        <x:f>SUM(I6443:J6443)</x:f>
        <x:v>8.1</x:v>
      </x:c>
    </x:row>
    <x:row r="6444" ht="21" customHeight="1">
      <x:c r="A6444" s="20" t="n">
        <x:v>6438</x:v>
      </x:c>
      <x:c r="B6444" s="21" t="str">
        <x:v>DNI</x:v>
      </x:c>
      <x:c r="C6444" s="22" t="str">
        <x:v>76556623</x:v>
      </x:c>
      <x:c r="D6444" s="23" t="str">
        <x:v>419</x:v>
      </x:c>
      <x:c r="E6444" s="18" t="str">
        <x:v>TOLEDO SIFUENTES, RYHISTO ALESSANDRO</x:v>
      </x:c>
      <x:c r="F6444" s="25" t="n">
        <x:v>13</x:v>
      </x:c>
      <x:c r="G6444" s="25" t="n">
        <x:v>20</x:v>
      </x:c>
      <x:c r="H6444" s="21" t="str">
        <x:v>CALIFICA</x:v>
      </x:c>
      <x:c r="I6444" s="38" t="n">
        <x:f>F6444*30%</x:f>
        <x:v>3.9</x:v>
      </x:c>
      <x:c r="J6444" s="38" t="n">
        <x:f>G6444*20%</x:f>
        <x:v>4</x:v>
      </x:c>
      <x:c r="K6444" s="40" t="n">
        <x:f>SUM(I6444:J6444)</x:f>
        <x:v>7.9</x:v>
      </x:c>
    </x:row>
    <x:row r="6445" ht="21" customHeight="1">
      <x:c r="A6445" s="20" t="n">
        <x:v>6439</x:v>
      </x:c>
      <x:c r="B6445" s="21" t="str">
        <x:v>DNI</x:v>
      </x:c>
      <x:c r="C6445" s="22" t="str">
        <x:v>74211881</x:v>
      </x:c>
      <x:c r="D6445" s="23" t="str">
        <x:v>489</x:v>
      </x:c>
      <x:c r="E6445" s="18" t="str">
        <x:v>TOLENTINO MASGO, EDITH SHIRLY</x:v>
      </x:c>
      <x:c r="F6445" s="25" t="n">
        <x:v>18</x:v>
      </x:c>
      <x:c r="G6445" s="25" t="n">
        <x:v>16.5</x:v>
      </x:c>
      <x:c r="H6445" s="21" t="str">
        <x:v>CALIFICA</x:v>
      </x:c>
      <x:c r="I6445" s="38" t="n">
        <x:f>F6445*30%</x:f>
        <x:v>5.3999999999999995</x:v>
      </x:c>
      <x:c r="J6445" s="38" t="n">
        <x:f>G6445*20%</x:f>
        <x:v>3.3000000000000003</x:v>
      </x:c>
      <x:c r="K6445" s="40" t="n">
        <x:f>SUM(I6445:J6445)</x:f>
        <x:v>8.7</x:v>
      </x:c>
    </x:row>
    <x:row r="6446" ht="21" customHeight="1">
      <x:c r="A6446" s="20" t="n">
        <x:v>6440</x:v>
      </x:c>
      <x:c r="B6446" s="21" t="str">
        <x:v>DNI</x:v>
      </x:c>
      <x:c r="C6446" s="22" t="str">
        <x:v>44565571</x:v>
      </x:c>
      <x:c r="D6446" s="23" t="str">
        <x:v>724</x:v>
      </x:c>
      <x:c r="E6446" s="18" t="str">
        <x:v>TOLENTINO OCAÑA, JULIO CESAR</x:v>
      </x:c>
      <x:c r="F6446" s="25" t="n">
        <x:v>17</x:v>
      </x:c>
      <x:c r="G6446" s="25" t="n">
        <x:v>17</x:v>
      </x:c>
      <x:c r="H6446" s="21" t="str">
        <x:v>CALIFICA</x:v>
      </x:c>
      <x:c r="I6446" s="38" t="n">
        <x:f>F6446*30%</x:f>
        <x:v>5.1</x:v>
      </x:c>
      <x:c r="J6446" s="38" t="n">
        <x:f>G6446*20%</x:f>
        <x:v>3.4000000000000004</x:v>
      </x:c>
      <x:c r="K6446" s="40" t="n">
        <x:f>SUM(I6446:J6446)</x:f>
        <x:v>8.5</x:v>
      </x:c>
    </x:row>
    <x:row r="6447" ht="21" customHeight="1">
      <x:c r="A6447" s="20" t="n">
        <x:v>6441</x:v>
      </x:c>
      <x:c r="B6447" s="21" t="str">
        <x:v>DNI</x:v>
      </x:c>
      <x:c r="C6447" s="22" t="str">
        <x:v>42917591</x:v>
      </x:c>
      <x:c r="D6447" s="23" t="str">
        <x:v>509</x:v>
      </x:c>
      <x:c r="E6447" s="18" t="str">
        <x:v>TOLENTINO SANCHEZ, MIGUEL</x:v>
      </x:c>
      <x:c r="F6447" s="25" t="n">
        <x:v>14</x:v>
      </x:c>
      <x:c r="G6447" s="25" t="n">
        <x:v>19</x:v>
      </x:c>
      <x:c r="H6447" s="21" t="str">
        <x:v>CALIFICA</x:v>
      </x:c>
      <x:c r="I6447" s="38" t="n">
        <x:f>F6447*30%</x:f>
        <x:v>4.2</x:v>
      </x:c>
      <x:c r="J6447" s="38" t="n">
        <x:f>G6447*20%</x:f>
        <x:v>3.8000000000000003</x:v>
      </x:c>
      <x:c r="K6447" s="40" t="n">
        <x:f>SUM(I6447:J6447)</x:f>
        <x:v>8</x:v>
      </x:c>
    </x:row>
    <x:row r="6448" ht="21" customHeight="1">
      <x:c r="A6448" s="20" t="n">
        <x:v>6442</x:v>
      </x:c>
      <x:c r="B6448" s="21" t="str">
        <x:v>DNI</x:v>
      </x:c>
      <x:c r="C6448" s="22" t="str">
        <x:v>44347273</x:v>
      </x:c>
      <x:c r="D6448" s="23" t="str">
        <x:v>765</x:v>
      </x:c>
      <x:c r="E6448" s="18" t="str">
        <x:v>TOMASTO DE LA CRUZ, EVELYN LOURDES</x:v>
      </x:c>
      <x:c r="F6448" s="25" t="n">
        <x:v>15</x:v>
      </x:c>
      <x:c r="G6448" s="25" t="n">
        <x:v>17</x:v>
      </x:c>
      <x:c r="H6448" s="21" t="str">
        <x:v>CALIFICA</x:v>
      </x:c>
      <x:c r="I6448" s="38" t="n">
        <x:f>F6448*30%</x:f>
        <x:v>4.5</x:v>
      </x:c>
      <x:c r="J6448" s="38" t="n">
        <x:f>G6448*20%</x:f>
        <x:v>3.4000000000000004</x:v>
      </x:c>
      <x:c r="K6448" s="40" t="n">
        <x:f>SUM(I6448:J6448)</x:f>
        <x:v>7.9</x:v>
      </x:c>
    </x:row>
    <x:row r="6449" ht="21" customHeight="1">
      <x:c r="A6449" s="20" t="n">
        <x:v>6443</x:v>
      </x:c>
      <x:c r="B6449" s="21" t="str">
        <x:v>DNI</x:v>
      </x:c>
      <x:c r="C6449" s="22" t="str">
        <x:v>46700871</x:v>
      </x:c>
      <x:c r="D6449" s="23" t="str">
        <x:v>643</x:v>
      </x:c>
      <x:c r="E6449" s="18" t="str">
        <x:v>TOMAYLLA GUTIERREZ, HERIKA</x:v>
      </x:c>
      <x:c r="F6449" s="25" t="n">
        <x:v>16</x:v>
      </x:c>
      <x:c r="G6449" s="25" t="n">
        <x:v>17.5</x:v>
      </x:c>
      <x:c r="H6449" s="21" t="str">
        <x:v>CALIFICA</x:v>
      </x:c>
      <x:c r="I6449" s="38" t="n">
        <x:f>F6449*30%</x:f>
        <x:v>4.8</x:v>
      </x:c>
      <x:c r="J6449" s="38" t="n">
        <x:f>G6449*20%</x:f>
        <x:v>3.5</x:v>
      </x:c>
      <x:c r="K6449" s="40" t="n">
        <x:f>SUM(I6449:J6449)</x:f>
        <x:v>8.3</x:v>
      </x:c>
    </x:row>
    <x:row r="6450" ht="21" customHeight="1">
      <x:c r="A6450" s="20" t="n">
        <x:v>6444</x:v>
      </x:c>
      <x:c r="B6450" s="21" t="str">
        <x:v>DNI</x:v>
      </x:c>
      <x:c r="C6450" s="22" t="str">
        <x:v>45056889</x:v>
      </x:c>
      <x:c r="D6450" s="23" t="str">
        <x:v>531</x:v>
      </x:c>
      <x:c r="E6450" s="18" t="str">
        <x:v>TONGO NAVARRO, ALEX IVAN</x:v>
      </x:c>
      <x:c r="F6450" s="25" t="n">
        <x:v>17</x:v>
      </x:c>
      <x:c r="G6450" s="25" t="n">
        <x:v>19</x:v>
      </x:c>
      <x:c r="H6450" s="21" t="str">
        <x:v>CALIFICA</x:v>
      </x:c>
      <x:c r="I6450" s="38" t="n">
        <x:f>F6450*30%</x:f>
        <x:v>5.1</x:v>
      </x:c>
      <x:c r="J6450" s="38" t="n">
        <x:f>G6450*20%</x:f>
        <x:v>3.8000000000000003</x:v>
      </x:c>
      <x:c r="K6450" s="40" t="n">
        <x:f>SUM(I6450:J6450)</x:f>
        <x:v>8.9</x:v>
      </x:c>
    </x:row>
    <x:row r="6451" ht="21" customHeight="1">
      <x:c r="A6451" s="20" t="n">
        <x:v>6445</x:v>
      </x:c>
      <x:c r="B6451" s="21" t="str">
        <x:v>DNI</x:v>
      </x:c>
      <x:c r="C6451" s="22" t="str">
        <x:v>72727360</x:v>
      </x:c>
      <x:c r="D6451" s="23" t="str">
        <x:v>487</x:v>
      </x:c>
      <x:c r="E6451" s="18" t="str">
        <x:v>TORALVA BENDEZU, JERSY POOL</x:v>
      </x:c>
      <x:c r="F6451" s="25" t="n">
        <x:v>17</x:v>
      </x:c>
      <x:c r="G6451" s="25" t="n">
        <x:v>19</x:v>
      </x:c>
      <x:c r="H6451" s="21" t="str">
        <x:v>CALIFICA</x:v>
      </x:c>
      <x:c r="I6451" s="38" t="n">
        <x:f>F6451*30%</x:f>
        <x:v>5.1</x:v>
      </x:c>
      <x:c r="J6451" s="38" t="n">
        <x:f>G6451*20%</x:f>
        <x:v>3.8000000000000003</x:v>
      </x:c>
      <x:c r="K6451" s="40" t="n">
        <x:f>SUM(I6451:J6451)</x:f>
        <x:v>8.9</x:v>
      </x:c>
    </x:row>
    <x:row r="6452" ht="21" customHeight="1">
      <x:c r="A6452" s="20" t="n">
        <x:v>6446</x:v>
      </x:c>
      <x:c r="B6452" s="21" t="str">
        <x:v>DNI</x:v>
      </x:c>
      <x:c r="C6452" s="22" t="str">
        <x:v>40765858</x:v>
      </x:c>
      <x:c r="D6452" s="23" t="str">
        <x:v>518</x:v>
      </x:c>
      <x:c r="E6452" s="18" t="str">
        <x:v>TORIBIO PASAPERA, JUAN CARLOS</x:v>
      </x:c>
      <x:c r="F6452" s="25" t="n">
        <x:v>12</x:v>
      </x:c>
      <x:c r="G6452" s="25" t="n">
        <x:v>18.5</x:v>
      </x:c>
      <x:c r="H6452" s="21" t="str">
        <x:v>CALIFICA</x:v>
      </x:c>
      <x:c r="I6452" s="38" t="n">
        <x:f>F6452*30%</x:f>
        <x:v>3.5999999999999996</x:v>
      </x:c>
      <x:c r="J6452" s="38" t="n">
        <x:f>G6452*20%</x:f>
        <x:v>3.7</x:v>
      </x:c>
      <x:c r="K6452" s="40" t="n">
        <x:f>SUM(I6452:J6452)</x:f>
        <x:v>7.3</x:v>
      </x:c>
    </x:row>
    <x:row r="6453" ht="21" customHeight="1">
      <x:c r="A6453" s="20" t="n">
        <x:v>6447</x:v>
      </x:c>
      <x:c r="B6453" s="21" t="str">
        <x:v>DNI</x:v>
      </x:c>
      <x:c r="C6453" s="22" t="str">
        <x:v>41244255</x:v>
      </x:c>
      <x:c r="D6453" s="23" t="str">
        <x:v>582</x:v>
      </x:c>
      <x:c r="E6453" s="18" t="str">
        <x:v>TORO IMAN, MARTHA ROXANA</x:v>
      </x:c>
      <x:c r="F6453" s="25" t="n">
        <x:v>12</x:v>
      </x:c>
      <x:c r="G6453" s="25" t="n">
        <x:v>16.5</x:v>
      </x:c>
      <x:c r="H6453" s="21" t="str">
        <x:v>CALIFICA</x:v>
      </x:c>
      <x:c r="I6453" s="38" t="n">
        <x:f>F6453*30%</x:f>
        <x:v>3.5999999999999996</x:v>
      </x:c>
      <x:c r="J6453" s="38" t="n">
        <x:f>G6453*20%</x:f>
        <x:v>3.3000000000000003</x:v>
      </x:c>
      <x:c r="K6453" s="40" t="n">
        <x:f>SUM(I6453:J6453)</x:f>
        <x:v>6.9</x:v>
      </x:c>
    </x:row>
    <x:row r="6454" ht="21" customHeight="1">
      <x:c r="A6454" s="20" t="n">
        <x:v>6448</x:v>
      </x:c>
      <x:c r="B6454" s="21" t="str">
        <x:v>DNI</x:v>
      </x:c>
      <x:c r="C6454" s="22" t="str">
        <x:v>74688040</x:v>
      </x:c>
      <x:c r="D6454" s="23" t="str">
        <x:v>517</x:v>
      </x:c>
      <x:c r="E6454" s="18" t="str">
        <x:v>TORO MANTILLA, CARLOS ENRIQUE</x:v>
      </x:c>
      <x:c r="F6454" s="25" t="n">
        <x:v>18</x:v>
      </x:c>
      <x:c r="G6454" s="25" t="n">
        <x:v>16.5</x:v>
      </x:c>
      <x:c r="H6454" s="21" t="str">
        <x:v>CALIFICA</x:v>
      </x:c>
      <x:c r="I6454" s="38" t="n">
        <x:f>F6454*30%</x:f>
        <x:v>5.3999999999999995</x:v>
      </x:c>
      <x:c r="J6454" s="38" t="n">
        <x:f>G6454*20%</x:f>
        <x:v>3.3000000000000003</x:v>
      </x:c>
      <x:c r="K6454" s="40" t="n">
        <x:f>SUM(I6454:J6454)</x:f>
        <x:v>8.7</x:v>
      </x:c>
    </x:row>
    <x:row r="6455" ht="21" customHeight="1">
      <x:c r="A6455" s="20" t="n">
        <x:v>6449</x:v>
      </x:c>
      <x:c r="B6455" s="21" t="str">
        <x:v>DNI</x:v>
      </x:c>
      <x:c r="C6455" s="22" t="str">
        <x:v>71084597</x:v>
      </x:c>
      <x:c r="D6455" s="23" t="str">
        <x:v>403</x:v>
      </x:c>
      <x:c r="E6455" s="18" t="str">
        <x:v>TORO RIVERA, NOLE ANALY</x:v>
      </x:c>
      <x:c r="F6455" s="25" t="n">
        <x:v>18</x:v>
      </x:c>
      <x:c r="G6455" s="25" t="n">
        <x:v>17</x:v>
      </x:c>
      <x:c r="H6455" s="21" t="str">
        <x:v>CALIFICA</x:v>
      </x:c>
      <x:c r="I6455" s="38" t="n">
        <x:f>F6455*30%</x:f>
        <x:v>5.3999999999999995</x:v>
      </x:c>
      <x:c r="J6455" s="38" t="n">
        <x:f>G6455*20%</x:f>
        <x:v>3.4000000000000004</x:v>
      </x:c>
      <x:c r="K6455" s="40" t="n">
        <x:f>SUM(I6455:J6455)</x:f>
        <x:v>8.8</x:v>
      </x:c>
    </x:row>
    <x:row r="6456" ht="21" customHeight="1">
      <x:c r="A6456" s="20" t="n">
        <x:v>6450</x:v>
      </x:c>
      <x:c r="B6456" s="21" t="str">
        <x:v>DNI</x:v>
      </x:c>
      <x:c r="C6456" s="22" t="str">
        <x:v>73794396</x:v>
      </x:c>
      <x:c r="D6456" s="23" t="str">
        <x:v>791</x:v>
      </x:c>
      <x:c r="E6456" s="18" t="str">
        <x:v>TORREBLANCA MEDINA, WENDY KARIN</x:v>
      </x:c>
      <x:c r="F6456" s="25" t="n">
        <x:v>19</x:v>
      </x:c>
      <x:c r="G6456" s="25" t="n">
        <x:v>17</x:v>
      </x:c>
      <x:c r="H6456" s="21" t="str">
        <x:v>CALIFICA</x:v>
      </x:c>
      <x:c r="I6456" s="38" t="n">
        <x:f>F6456*30%</x:f>
        <x:v>5.7</x:v>
      </x:c>
      <x:c r="J6456" s="38" t="n">
        <x:f>G6456*20%</x:f>
        <x:v>3.4000000000000004</x:v>
      </x:c>
      <x:c r="K6456" s="40" t="n">
        <x:f>SUM(I6456:J6456)</x:f>
        <x:v>9.100000000000001</x:v>
      </x:c>
    </x:row>
    <x:row r="6457" ht="21" customHeight="1">
      <x:c r="A6457" s="20" t="n">
        <x:v>6451</x:v>
      </x:c>
      <x:c r="B6457" s="21" t="str">
        <x:v>DNI</x:v>
      </x:c>
      <x:c r="C6457" s="22" t="str">
        <x:v>41603633</x:v>
      </x:c>
      <x:c r="D6457" s="23" t="str">
        <x:v>790</x:v>
      </x:c>
      <x:c r="E6457" s="18" t="str">
        <x:v>TORREJON GARCIA, SAMUEL</x:v>
      </x:c>
      <x:c r="F6457" s="25" t="n">
        <x:v>14</x:v>
      </x:c>
      <x:c r="G6457" s="25" t="n">
        <x:v>14</x:v>
      </x:c>
      <x:c r="H6457" s="21" t="str">
        <x:v>CALIFICA</x:v>
      </x:c>
      <x:c r="I6457" s="38" t="n">
        <x:f>F6457*30%</x:f>
        <x:v>4.2</x:v>
      </x:c>
      <x:c r="J6457" s="38" t="n">
        <x:f>G6457*20%</x:f>
        <x:v>2.8000000000000003</x:v>
      </x:c>
      <x:c r="K6457" s="40" t="n">
        <x:f>SUM(I6457:J6457)</x:f>
        <x:v>7</x:v>
      </x:c>
    </x:row>
    <x:row r="6458" ht="21" customHeight="1">
      <x:c r="A6458" s="20" t="n">
        <x:v>6452</x:v>
      </x:c>
      <x:c r="B6458" s="21" t="str">
        <x:v>DNI</x:v>
      </x:c>
      <x:c r="C6458" s="22" t="str">
        <x:v>44283297</x:v>
      </x:c>
      <x:c r="D6458" s="23" t="str">
        <x:v>404</x:v>
      </x:c>
      <x:c r="E6458" s="18" t="str">
        <x:v>TORREJÓN TAFUR, YOLITA CONSUELO</x:v>
      </x:c>
      <x:c r="F6458" s="25" t="n">
        <x:v>12</x:v>
      </x:c>
      <x:c r="G6458" s="25" t="n">
        <x:v>18</x:v>
      </x:c>
      <x:c r="H6458" s="21" t="str">
        <x:v>CALIFICA</x:v>
      </x:c>
      <x:c r="I6458" s="38" t="n">
        <x:f>F6458*30%</x:f>
        <x:v>3.5999999999999996</x:v>
      </x:c>
      <x:c r="J6458" s="38" t="n">
        <x:f>G6458*20%</x:f>
        <x:v>3.6</x:v>
      </x:c>
      <x:c r="K6458" s="40" t="n">
        <x:f>SUM(I6458:J6458)</x:f>
        <x:v>7.199999999999999</x:v>
      </x:c>
    </x:row>
    <x:row r="6459" ht="21" customHeight="1">
      <x:c r="A6459" s="20" t="n">
        <x:v>6453</x:v>
      </x:c>
      <x:c r="B6459" s="21" t="str">
        <x:v>DNI</x:v>
      </x:c>
      <x:c r="C6459" s="22" t="str">
        <x:v>42859669</x:v>
      </x:c>
      <x:c r="D6459" s="23" t="str">
        <x:v>790</x:v>
      </x:c>
      <x:c r="E6459" s="18" t="str">
        <x:v>TORRES ALTEZ, SILVIA PAOLA</x:v>
      </x:c>
      <x:c r="F6459" s="25" t="n">
        <x:v>13</x:v>
      </x:c>
      <x:c r="G6459" s="25" t="n">
        <x:v>15.5</x:v>
      </x:c>
      <x:c r="H6459" s="21" t="str">
        <x:v>CALIFICA</x:v>
      </x:c>
      <x:c r="I6459" s="38" t="n">
        <x:f>F6459*30%</x:f>
        <x:v>3.9</x:v>
      </x:c>
      <x:c r="J6459" s="38" t="n">
        <x:f>G6459*20%</x:f>
        <x:v>3.1</x:v>
      </x:c>
      <x:c r="K6459" s="40" t="n">
        <x:f>SUM(I6459:J6459)</x:f>
        <x:v>7</x:v>
      </x:c>
    </x:row>
    <x:row r="6460" ht="21" customHeight="1">
      <x:c r="A6460" s="20" t="n">
        <x:v>6454</x:v>
      </x:c>
      <x:c r="B6460" s="21" t="str">
        <x:v>DNI</x:v>
      </x:c>
      <x:c r="C6460" s="22" t="str">
        <x:v>41132614</x:v>
      </x:c>
      <x:c r="D6460" s="23" t="str">
        <x:v>582</x:v>
      </x:c>
      <x:c r="E6460" s="18" t="str">
        <x:v>TORRES BENITES, CINTYA FABIOLA</x:v>
      </x:c>
      <x:c r="F6460" s="25" t="n">
        <x:v>14</x:v>
      </x:c>
      <x:c r="G6460" s="25" t="n">
        <x:v>18</x:v>
      </x:c>
      <x:c r="H6460" s="21" t="str">
        <x:v>CALIFICA</x:v>
      </x:c>
      <x:c r="I6460" s="38" t="n">
        <x:f>F6460*30%</x:f>
        <x:v>4.2</x:v>
      </x:c>
      <x:c r="J6460" s="38" t="n">
        <x:f>G6460*20%</x:f>
        <x:v>3.6</x:v>
      </x:c>
      <x:c r="K6460" s="40" t="n">
        <x:f>SUM(I6460:J6460)</x:f>
        <x:v>7.800000000000001</x:v>
      </x:c>
    </x:row>
    <x:row r="6461" ht="21" customHeight="1">
      <x:c r="A6461" s="20" t="n">
        <x:v>6455</x:v>
      </x:c>
      <x:c r="B6461" s="21" t="str">
        <x:v>DNI</x:v>
      </x:c>
      <x:c r="C6461" s="22" t="str">
        <x:v>48304022</x:v>
      </x:c>
      <x:c r="D6461" s="23" t="str">
        <x:v>517</x:v>
      </x:c>
      <x:c r="E6461" s="18" t="str">
        <x:v>TORRES BERNARDO, JENN LOURDES</x:v>
      </x:c>
      <x:c r="F6461" s="25" t="n">
        <x:v>16</x:v>
      </x:c>
      <x:c r="G6461" s="25" t="n">
        <x:v>20</x:v>
      </x:c>
      <x:c r="H6461" s="21" t="str">
        <x:v>CALIFICA</x:v>
      </x:c>
      <x:c r="I6461" s="38" t="n">
        <x:f>F6461*30%</x:f>
        <x:v>4.8</x:v>
      </x:c>
      <x:c r="J6461" s="38" t="n">
        <x:f>G6461*20%</x:f>
        <x:v>4</x:v>
      </x:c>
      <x:c r="K6461" s="40" t="n">
        <x:f>SUM(I6461:J6461)</x:f>
        <x:v>8.8</x:v>
      </x:c>
    </x:row>
    <x:row r="6462" ht="21" customHeight="1">
      <x:c r="A6462" s="20" t="n">
        <x:v>6456</x:v>
      </x:c>
      <x:c r="B6462" s="21" t="str">
        <x:v>DNI</x:v>
      </x:c>
      <x:c r="C6462" s="22" t="str">
        <x:v>47242329</x:v>
      </x:c>
      <x:c r="D6462" s="23" t="str">
        <x:v>638</x:v>
      </x:c>
      <x:c r="E6462" s="18" t="str">
        <x:v>TORRES BLACIDO, LUIS HOMERO</x:v>
      </x:c>
      <x:c r="F6462" s="25" t="n">
        <x:v>14</x:v>
      </x:c>
      <x:c r="G6462" s="25" t="n">
        <x:v>18</x:v>
      </x:c>
      <x:c r="H6462" s="21" t="str">
        <x:v>CALIFICA</x:v>
      </x:c>
      <x:c r="I6462" s="38" t="n">
        <x:f>F6462*30%</x:f>
        <x:v>4.2</x:v>
      </x:c>
      <x:c r="J6462" s="38" t="n">
        <x:f>G6462*20%</x:f>
        <x:v>3.6</x:v>
      </x:c>
      <x:c r="K6462" s="40" t="n">
        <x:f>SUM(I6462:J6462)</x:f>
        <x:v>7.800000000000001</x:v>
      </x:c>
    </x:row>
    <x:row r="6463" ht="21" customHeight="1">
      <x:c r="A6463" s="20" t="n">
        <x:v>6457</x:v>
      </x:c>
      <x:c r="B6463" s="21" t="str">
        <x:v>DNI</x:v>
      </x:c>
      <x:c r="C6463" s="22" t="str">
        <x:v>46617857</x:v>
      </x:c>
      <x:c r="D6463" s="23" t="str">
        <x:v>471</x:v>
      </x:c>
      <x:c r="E6463" s="18" t="str">
        <x:v>TORRES CALDERON, JAIME ALFONSO</x:v>
      </x:c>
      <x:c r="F6463" s="25" t="n">
        <x:v>16</x:v>
      </x:c>
      <x:c r="G6463" s="25" t="n">
        <x:v>19.5</x:v>
      </x:c>
      <x:c r="H6463" s="21" t="str">
        <x:v>CALIFICA</x:v>
      </x:c>
      <x:c r="I6463" s="38" t="n">
        <x:f>F6463*30%</x:f>
        <x:v>4.8</x:v>
      </x:c>
      <x:c r="J6463" s="38" t="n">
        <x:f>G6463*20%</x:f>
        <x:v>3.9000000000000004</x:v>
      </x:c>
      <x:c r="K6463" s="40" t="n">
        <x:f>SUM(I6463:J6463)</x:f>
        <x:v>8.7</x:v>
      </x:c>
    </x:row>
    <x:row r="6464" ht="21" customHeight="1">
      <x:c r="A6464" s="20" t="n">
        <x:v>6458</x:v>
      </x:c>
      <x:c r="B6464" s="21" t="str">
        <x:v>DNI</x:v>
      </x:c>
      <x:c r="C6464" s="22" t="str">
        <x:v>46159822</x:v>
      </x:c>
      <x:c r="D6464" s="23" t="str">
        <x:v>601</x:v>
      </x:c>
      <x:c r="E6464" s="18" t="str">
        <x:v>TORRES CAMPOS, RICHARD</x:v>
      </x:c>
      <x:c r="F6464" s="25" t="n">
        <x:v>14</x:v>
      </x:c>
      <x:c r="G6464" s="25" t="n">
        <x:v>19</x:v>
      </x:c>
      <x:c r="H6464" s="21" t="str">
        <x:v>CALIFICA</x:v>
      </x:c>
      <x:c r="I6464" s="38" t="n">
        <x:f>F6464*30%</x:f>
        <x:v>4.2</x:v>
      </x:c>
      <x:c r="J6464" s="38" t="n">
        <x:f>G6464*20%</x:f>
        <x:v>3.8000000000000003</x:v>
      </x:c>
      <x:c r="K6464" s="40" t="n">
        <x:f>SUM(I6464:J6464)</x:f>
        <x:v>8</x:v>
      </x:c>
    </x:row>
    <x:row r="6465" ht="21" customHeight="1">
      <x:c r="A6465" s="20" t="n">
        <x:v>6459</x:v>
      </x:c>
      <x:c r="B6465" s="21" t="str">
        <x:v>DNI</x:v>
      </x:c>
      <x:c r="C6465" s="22" t="str">
        <x:v>48744624</x:v>
      </x:c>
      <x:c r="D6465" s="23" t="str">
        <x:v>414</x:v>
      </x:c>
      <x:c r="E6465" s="18" t="str">
        <x:v>TORRES CAÑARI, DIEGO ARMANDO</x:v>
      </x:c>
      <x:c r="F6465" s="25" t="n">
        <x:v>13</x:v>
      </x:c>
      <x:c r="G6465" s="25" t="n">
        <x:v>19.5</x:v>
      </x:c>
      <x:c r="H6465" s="21" t="str">
        <x:v>CALIFICA</x:v>
      </x:c>
      <x:c r="I6465" s="38" t="n">
        <x:f>F6465*30%</x:f>
        <x:v>3.9</x:v>
      </x:c>
      <x:c r="J6465" s="38" t="n">
        <x:f>G6465*20%</x:f>
        <x:v>3.9000000000000004</x:v>
      </x:c>
      <x:c r="K6465" s="40" t="n">
        <x:f>SUM(I6465:J6465)</x:f>
        <x:v>7.800000000000001</x:v>
      </x:c>
    </x:row>
    <x:row r="6466" ht="21" customHeight="1">
      <x:c r="A6466" s="20" t="n">
        <x:v>6460</x:v>
      </x:c>
      <x:c r="B6466" s="21" t="str">
        <x:v>DNI</x:v>
      </x:c>
      <x:c r="C6466" s="22" t="str">
        <x:v>44407298</x:v>
      </x:c>
      <x:c r="D6466" s="23" t="str">
        <x:v>512</x:v>
      </x:c>
      <x:c r="E6466" s="18" t="str">
        <x:v>TORRES CARLOS, MIGUEL ANGEL</x:v>
      </x:c>
      <x:c r="F6466" s="25" t="n">
        <x:v>15</x:v>
      </x:c>
      <x:c r="G6466" s="25" t="n">
        <x:v>19</x:v>
      </x:c>
      <x:c r="H6466" s="21" t="str">
        <x:v>CALIFICA</x:v>
      </x:c>
      <x:c r="I6466" s="38" t="n">
        <x:f>F6466*30%</x:f>
        <x:v>4.5</x:v>
      </x:c>
      <x:c r="J6466" s="38" t="n">
        <x:f>G6466*20%</x:f>
        <x:v>3.8000000000000003</x:v>
      </x:c>
      <x:c r="K6466" s="40" t="n">
        <x:f>SUM(I6466:J6466)</x:f>
        <x:v>8.3</x:v>
      </x:c>
    </x:row>
    <x:row r="6467" ht="21" customHeight="1">
      <x:c r="A6467" s="20" t="n">
        <x:v>6461</x:v>
      </x:c>
      <x:c r="B6467" s="21" t="str">
        <x:v>DNI</x:v>
      </x:c>
      <x:c r="C6467" s="22" t="str">
        <x:v>72888734</x:v>
      </x:c>
      <x:c r="D6467" s="23" t="str">
        <x:v>627</x:v>
      </x:c>
      <x:c r="E6467" s="18" t="str">
        <x:v>TORRES CASANOVA, LUIS ALBERTO</x:v>
      </x:c>
      <x:c r="F6467" s="25" t="n">
        <x:v>13</x:v>
      </x:c>
      <x:c r="G6467" s="25" t="n">
        <x:v>20</x:v>
      </x:c>
      <x:c r="H6467" s="21" t="str">
        <x:v>CALIFICA</x:v>
      </x:c>
      <x:c r="I6467" s="38" t="n">
        <x:f>F6467*30%</x:f>
        <x:v>3.9</x:v>
      </x:c>
      <x:c r="J6467" s="38" t="n">
        <x:f>G6467*20%</x:f>
        <x:v>4</x:v>
      </x:c>
      <x:c r="K6467" s="40" t="n">
        <x:f>SUM(I6467:J6467)</x:f>
        <x:v>7.9</x:v>
      </x:c>
    </x:row>
    <x:row r="6468" ht="21" customHeight="1">
      <x:c r="A6468" s="20" t="n">
        <x:v>6462</x:v>
      </x:c>
      <x:c r="B6468" s="21" t="str">
        <x:v>DNI</x:v>
      </x:c>
      <x:c r="C6468" s="22" t="str">
        <x:v>45437489</x:v>
      </x:c>
      <x:c r="D6468" s="23" t="str">
        <x:v>533</x:v>
      </x:c>
      <x:c r="E6468" s="18" t="str">
        <x:v>TORRES CASTRO, SIBY GISELA</x:v>
      </x:c>
      <x:c r="F6468" s="25" t="n">
        <x:v>16</x:v>
      </x:c>
      <x:c r="G6468" s="25" t="n">
        <x:v>20</x:v>
      </x:c>
      <x:c r="H6468" s="21" t="str">
        <x:v>CALIFICA</x:v>
      </x:c>
      <x:c r="I6468" s="38" t="n">
        <x:f>F6468*30%</x:f>
        <x:v>4.8</x:v>
      </x:c>
      <x:c r="J6468" s="38" t="n">
        <x:f>G6468*20%</x:f>
        <x:v>4</x:v>
      </x:c>
      <x:c r="K6468" s="40" t="n">
        <x:f>SUM(I6468:J6468)</x:f>
        <x:v>8.8</x:v>
      </x:c>
    </x:row>
    <x:row r="6469" ht="21" customHeight="1">
      <x:c r="A6469" s="20" t="n">
        <x:v>6463</x:v>
      </x:c>
      <x:c r="B6469" s="21" t="str">
        <x:v>DNI</x:v>
      </x:c>
      <x:c r="C6469" s="22" t="str">
        <x:v>18157780</x:v>
      </x:c>
      <x:c r="D6469" s="23" t="str">
        <x:v>464</x:v>
      </x:c>
      <x:c r="E6469" s="18" t="str">
        <x:v>TORRES CERNA, FRANK ARTURO</x:v>
      </x:c>
      <x:c r="F6469" s="25" t="n">
        <x:v>12</x:v>
      </x:c>
      <x:c r="G6469" s="25" t="n">
        <x:v>18</x:v>
      </x:c>
      <x:c r="H6469" s="21" t="str">
        <x:v>CALIFICA</x:v>
      </x:c>
      <x:c r="I6469" s="38" t="n">
        <x:f>F6469*30%</x:f>
        <x:v>3.5999999999999996</x:v>
      </x:c>
      <x:c r="J6469" s="38" t="n">
        <x:f>G6469*20%</x:f>
        <x:v>3.6</x:v>
      </x:c>
      <x:c r="K6469" s="40" t="n">
        <x:f>SUM(I6469:J6469)</x:f>
        <x:v>7.199999999999999</x:v>
      </x:c>
    </x:row>
    <x:row r="6470" ht="21" customHeight="1">
      <x:c r="A6470" s="20" t="n">
        <x:v>6464</x:v>
      </x:c>
      <x:c r="B6470" s="21" t="str">
        <x:v>DNI</x:v>
      </x:c>
      <x:c r="C6470" s="22" t="str">
        <x:v>43027085</x:v>
      </x:c>
      <x:c r="D6470" s="23" t="str">
        <x:v>435</x:v>
      </x:c>
      <x:c r="E6470" s="18" t="str">
        <x:v>TORRES CRUZ, RICHARD RENE</x:v>
      </x:c>
      <x:c r="F6470" s="25" t="n">
        <x:v>14</x:v>
      </x:c>
      <x:c r="G6470" s="25" t="n">
        <x:v>19</x:v>
      </x:c>
      <x:c r="H6470" s="21" t="str">
        <x:v>CALIFICA</x:v>
      </x:c>
      <x:c r="I6470" s="38" t="n">
        <x:f>F6470*30%</x:f>
        <x:v>4.2</x:v>
      </x:c>
      <x:c r="J6470" s="38" t="n">
        <x:f>G6470*20%</x:f>
        <x:v>3.8000000000000003</x:v>
      </x:c>
      <x:c r="K6470" s="40" t="n">
        <x:f>SUM(I6470:J6470)</x:f>
        <x:v>8</x:v>
      </x:c>
    </x:row>
    <x:row r="6471" ht="21" customHeight="1">
      <x:c r="A6471" s="20" t="n">
        <x:v>6465</x:v>
      </x:c>
      <x:c r="B6471" s="21" t="str">
        <x:v>DNI</x:v>
      </x:c>
      <x:c r="C6471" s="22" t="str">
        <x:v>25774487</x:v>
      </x:c>
      <x:c r="D6471" s="23" t="str">
        <x:v>716</x:v>
      </x:c>
      <x:c r="E6471" s="18" t="str">
        <x:v>TORRES CUETO, FERNANDO MICHELL</x:v>
      </x:c>
      <x:c r="F6471" s="25" t="n">
        <x:v>19</x:v>
      </x:c>
      <x:c r="G6471" s="25" t="n">
        <x:v>15.5</x:v>
      </x:c>
      <x:c r="H6471" s="21" t="str">
        <x:v>CALIFICA</x:v>
      </x:c>
      <x:c r="I6471" s="38" t="n">
        <x:f>F6471*30%</x:f>
        <x:v>5.7</x:v>
      </x:c>
      <x:c r="J6471" s="38" t="n">
        <x:f>G6471*20%</x:f>
        <x:v>3.1</x:v>
      </x:c>
      <x:c r="K6471" s="40" t="n">
        <x:f>SUM(I6471:J6471)</x:f>
        <x:v>8.8</x:v>
      </x:c>
    </x:row>
    <x:row r="6472" ht="21" customHeight="1">
      <x:c r="A6472" s="20" t="n">
        <x:v>6466</x:v>
      </x:c>
      <x:c r="B6472" s="21" t="str">
        <x:v>DNI</x:v>
      </x:c>
      <x:c r="C6472" s="22" t="str">
        <x:v>70925000</x:v>
      </x:c>
      <x:c r="D6472" s="23" t="str">
        <x:v>575</x:v>
      </x:c>
      <x:c r="E6472" s="18" t="str">
        <x:v>TORRES DAGA, JENNIFER HERLINDA</x:v>
      </x:c>
      <x:c r="F6472" s="25" t="n">
        <x:v>14</x:v>
      </x:c>
      <x:c r="G6472" s="25" t="n">
        <x:v>18</x:v>
      </x:c>
      <x:c r="H6472" s="21" t="str">
        <x:v>CALIFICA</x:v>
      </x:c>
      <x:c r="I6472" s="38" t="n">
        <x:f>F6472*30%</x:f>
        <x:v>4.2</x:v>
      </x:c>
      <x:c r="J6472" s="38" t="n">
        <x:f>G6472*20%</x:f>
        <x:v>3.6</x:v>
      </x:c>
      <x:c r="K6472" s="40" t="n">
        <x:f>SUM(I6472:J6472)</x:f>
        <x:v>7.800000000000001</x:v>
      </x:c>
    </x:row>
    <x:row r="6473" ht="21" customHeight="1">
      <x:c r="A6473" s="20" t="n">
        <x:v>6467</x:v>
      </x:c>
      <x:c r="B6473" s="21" t="str">
        <x:v>DNI</x:v>
      </x:c>
      <x:c r="C6473" s="22" t="str">
        <x:v>09444461</x:v>
      </x:c>
      <x:c r="D6473" s="23" t="str">
        <x:v>538</x:v>
      </x:c>
      <x:c r="E6473" s="18" t="str">
        <x:v>TORRES ESCOBAR, MIRIAN FANY</x:v>
      </x:c>
      <x:c r="F6473" s="25" t="n">
        <x:v>12</x:v>
      </x:c>
      <x:c r="G6473" s="25" t="n">
        <x:v>16</x:v>
      </x:c>
      <x:c r="H6473" s="21" t="str">
        <x:v>CALIFICA</x:v>
      </x:c>
      <x:c r="I6473" s="38" t="n">
        <x:f>F6473*30%</x:f>
        <x:v>3.5999999999999996</x:v>
      </x:c>
      <x:c r="J6473" s="38" t="n">
        <x:f>G6473*20%</x:f>
        <x:v>3.2</x:v>
      </x:c>
      <x:c r="K6473" s="40" t="n">
        <x:f>SUM(I6473:J6473)</x:f>
        <x:v>6.8</x:v>
      </x:c>
    </x:row>
    <x:row r="6474" ht="21" customHeight="1">
      <x:c r="A6474" s="20" t="n">
        <x:v>6468</x:v>
      </x:c>
      <x:c r="B6474" s="21" t="str">
        <x:v>DNI</x:v>
      </x:c>
      <x:c r="C6474" s="22" t="str">
        <x:v>42440732</x:v>
      </x:c>
      <x:c r="D6474" s="23" t="str">
        <x:v>767</x:v>
      </x:c>
      <x:c r="E6474" s="18" t="str">
        <x:v>TORRES ESPINOZA, GERSON JULIO</x:v>
      </x:c>
      <x:c r="F6474" s="25" t="n">
        <x:v>13</x:v>
      </x:c>
      <x:c r="G6474" s="25" t="n">
        <x:v>20</x:v>
      </x:c>
      <x:c r="H6474" s="21" t="str">
        <x:v>CALIFICA</x:v>
      </x:c>
      <x:c r="I6474" s="38" t="n">
        <x:f>F6474*30%</x:f>
        <x:v>3.9</x:v>
      </x:c>
      <x:c r="J6474" s="38" t="n">
        <x:f>G6474*20%</x:f>
        <x:v>4</x:v>
      </x:c>
      <x:c r="K6474" s="40" t="n">
        <x:f>SUM(I6474:J6474)</x:f>
        <x:v>7.9</x:v>
      </x:c>
    </x:row>
    <x:row r="6475" ht="21" customHeight="1">
      <x:c r="A6475" s="20" t="n">
        <x:v>6469</x:v>
      </x:c>
      <x:c r="B6475" s="21" t="str">
        <x:v>DNI</x:v>
      </x:c>
      <x:c r="C6475" s="22" t="str">
        <x:v>18160770</x:v>
      </x:c>
      <x:c r="D6475" s="23" t="str">
        <x:v>792</x:v>
      </x:c>
      <x:c r="E6475" s="18" t="str">
        <x:v>TORRES ESTRADA, ROCIO DEL PILAR</x:v>
      </x:c>
      <x:c r="F6475" s="25" t="n">
        <x:v>16</x:v>
      </x:c>
      <x:c r="G6475" s="25" t="n">
        <x:v>15.5</x:v>
      </x:c>
      <x:c r="H6475" s="21" t="str">
        <x:v>CALIFICA</x:v>
      </x:c>
      <x:c r="I6475" s="38" t="n">
        <x:f>F6475*30%</x:f>
        <x:v>4.8</x:v>
      </x:c>
      <x:c r="J6475" s="38" t="n">
        <x:f>G6475*20%</x:f>
        <x:v>3.1</x:v>
      </x:c>
      <x:c r="K6475" s="40" t="n">
        <x:f>SUM(I6475:J6475)</x:f>
        <x:v>7.9</x:v>
      </x:c>
    </x:row>
    <x:row r="6476" ht="21" customHeight="1">
      <x:c r="A6476" s="20" t="n">
        <x:v>6470</x:v>
      </x:c>
      <x:c r="B6476" s="21" t="str">
        <x:v>DNI</x:v>
      </x:c>
      <x:c r="C6476" s="22" t="str">
        <x:v>44775007</x:v>
      </x:c>
      <x:c r="D6476" s="23" t="str">
        <x:v>476</x:v>
      </x:c>
      <x:c r="E6476" s="18" t="str">
        <x:v>TORRES FERNANDEZ, EDWARD CESAR</x:v>
      </x:c>
      <x:c r="F6476" s="25" t="n">
        <x:v>16</x:v>
      </x:c>
      <x:c r="G6476" s="25" t="n">
        <x:v>19</x:v>
      </x:c>
      <x:c r="H6476" s="21" t="str">
        <x:v>CALIFICA</x:v>
      </x:c>
      <x:c r="I6476" s="38" t="n">
        <x:f>F6476*30%</x:f>
        <x:v>4.8</x:v>
      </x:c>
      <x:c r="J6476" s="38" t="n">
        <x:f>G6476*20%</x:f>
        <x:v>3.8000000000000003</x:v>
      </x:c>
      <x:c r="K6476" s="40" t="n">
        <x:f>SUM(I6476:J6476)</x:f>
        <x:v>8.6</x:v>
      </x:c>
    </x:row>
    <x:row r="6477" ht="21" customHeight="1">
      <x:c r="A6477" s="20" t="n">
        <x:v>6471</x:v>
      </x:c>
      <x:c r="B6477" s="21" t="str">
        <x:v>DNI</x:v>
      </x:c>
      <x:c r="C6477" s="22" t="str">
        <x:v>73004062</x:v>
      </x:c>
      <x:c r="D6477" s="23" t="str">
        <x:v>683</x:v>
      </x:c>
      <x:c r="E6477" s="18" t="str">
        <x:v>TORRES FLORES, ALEXA JOHANA</x:v>
      </x:c>
      <x:c r="F6477" s="25" t="n">
        <x:v>16</x:v>
      </x:c>
      <x:c r="G6477" s="25" t="n">
        <x:v>18.5</x:v>
      </x:c>
      <x:c r="H6477" s="21" t="str">
        <x:v>CALIFICA</x:v>
      </x:c>
      <x:c r="I6477" s="38" t="n">
        <x:f>F6477*30%</x:f>
        <x:v>4.8</x:v>
      </x:c>
      <x:c r="J6477" s="38" t="n">
        <x:f>G6477*20%</x:f>
        <x:v>3.7</x:v>
      </x:c>
      <x:c r="K6477" s="40" t="n">
        <x:f>SUM(I6477:J6477)</x:f>
        <x:v>8.5</x:v>
      </x:c>
    </x:row>
    <x:row r="6478" ht="21" customHeight="1">
      <x:c r="A6478" s="20" t="n">
        <x:v>6472</x:v>
      </x:c>
      <x:c r="B6478" s="21" t="str">
        <x:v>DNI</x:v>
      </x:c>
      <x:c r="C6478" s="22" t="str">
        <x:v>46466765</x:v>
      </x:c>
      <x:c r="D6478" s="23" t="str">
        <x:v>687</x:v>
      </x:c>
      <x:c r="E6478" s="18" t="str">
        <x:v>TORRES FLORES, SAMUEL JURGUEN</x:v>
      </x:c>
      <x:c r="F6478" s="25" t="n">
        <x:v>13</x:v>
      </x:c>
      <x:c r="G6478" s="25" t="n">
        <x:v>19.5</x:v>
      </x:c>
      <x:c r="H6478" s="21" t="str">
        <x:v>CALIFICA</x:v>
      </x:c>
      <x:c r="I6478" s="38" t="n">
        <x:f>F6478*30%</x:f>
        <x:v>3.9</x:v>
      </x:c>
      <x:c r="J6478" s="38" t="n">
        <x:f>G6478*20%</x:f>
        <x:v>3.9000000000000004</x:v>
      </x:c>
      <x:c r="K6478" s="40" t="n">
        <x:f>SUM(I6478:J6478)</x:f>
        <x:v>7.800000000000001</x:v>
      </x:c>
    </x:row>
    <x:row r="6479" ht="21" customHeight="1">
      <x:c r="A6479" s="20" t="n">
        <x:v>6473</x:v>
      </x:c>
      <x:c r="B6479" s="21" t="str">
        <x:v>DNI</x:v>
      </x:c>
      <x:c r="C6479" s="22" t="str">
        <x:v>70581950</x:v>
      </x:c>
      <x:c r="D6479" s="23" t="str">
        <x:v>471</x:v>
      </x:c>
      <x:c r="E6479" s="18" t="str">
        <x:v>TORRES GAMARRA, ANI MARCELA</x:v>
      </x:c>
      <x:c r="F6479" s="25" t="n">
        <x:v>15</x:v>
      </x:c>
      <x:c r="G6479" s="25" t="n">
        <x:v>19</x:v>
      </x:c>
      <x:c r="H6479" s="21" t="str">
        <x:v>CALIFICA</x:v>
      </x:c>
      <x:c r="I6479" s="38" t="n">
        <x:f>F6479*30%</x:f>
        <x:v>4.5</x:v>
      </x:c>
      <x:c r="J6479" s="38" t="n">
        <x:f>G6479*20%</x:f>
        <x:v>3.8000000000000003</x:v>
      </x:c>
      <x:c r="K6479" s="40" t="n">
        <x:f>SUM(I6479:J6479)</x:f>
        <x:v>8.3</x:v>
      </x:c>
    </x:row>
    <x:row r="6480" ht="21" customHeight="1">
      <x:c r="A6480" s="20" t="n">
        <x:v>6474</x:v>
      </x:c>
      <x:c r="B6480" s="21" t="str">
        <x:v>DNI</x:v>
      </x:c>
      <x:c r="C6480" s="22" t="str">
        <x:v>47234835</x:v>
      </x:c>
      <x:c r="D6480" s="23" t="str">
        <x:v>528</x:v>
      </x:c>
      <x:c r="E6480" s="18" t="str">
        <x:v>TORRES GAVIÑO, NIURKA LISSET</x:v>
      </x:c>
      <x:c r="F6480" s="25" t="n">
        <x:v>19</x:v>
      </x:c>
      <x:c r="G6480" s="25" t="n">
        <x:v>18.5</x:v>
      </x:c>
      <x:c r="H6480" s="21" t="str">
        <x:v>CALIFICA</x:v>
      </x:c>
      <x:c r="I6480" s="38" t="n">
        <x:f>F6480*30%</x:f>
        <x:v>5.7</x:v>
      </x:c>
      <x:c r="J6480" s="38" t="n">
        <x:f>G6480*20%</x:f>
        <x:v>3.7</x:v>
      </x:c>
      <x:c r="K6480" s="40" t="n">
        <x:f>SUM(I6480:J6480)</x:f>
        <x:v>9.4</x:v>
      </x:c>
    </x:row>
    <x:row r="6481" ht="21" customHeight="1">
      <x:c r="A6481" s="20" t="n">
        <x:v>6475</x:v>
      </x:c>
      <x:c r="B6481" s="21" t="str">
        <x:v>DNI</x:v>
      </x:c>
      <x:c r="C6481" s="22" t="str">
        <x:v>47132254</x:v>
      </x:c>
      <x:c r="D6481" s="23" t="str">
        <x:v>518</x:v>
      </x:c>
      <x:c r="E6481" s="18" t="str">
        <x:v>TORRES GIL, CESAR ARMANDO</x:v>
      </x:c>
      <x:c r="F6481" s="25" t="n">
        <x:v>12</x:v>
      </x:c>
      <x:c r="G6481" s="25" t="n">
        <x:v>16.5</x:v>
      </x:c>
      <x:c r="H6481" s="21" t="str">
        <x:v>CALIFICA</x:v>
      </x:c>
      <x:c r="I6481" s="38" t="n">
        <x:f>F6481*30%</x:f>
        <x:v>3.5999999999999996</x:v>
      </x:c>
      <x:c r="J6481" s="38" t="n">
        <x:f>G6481*20%</x:f>
        <x:v>3.3000000000000003</x:v>
      </x:c>
      <x:c r="K6481" s="40" t="n">
        <x:f>SUM(I6481:J6481)</x:f>
        <x:v>6.9</x:v>
      </x:c>
    </x:row>
    <x:row r="6482" ht="21" customHeight="1">
      <x:c r="A6482" s="20" t="n">
        <x:v>6476</x:v>
      </x:c>
      <x:c r="B6482" s="21" t="str">
        <x:v>DNI</x:v>
      </x:c>
      <x:c r="C6482" s="22" t="str">
        <x:v>70049887</x:v>
      </x:c>
      <x:c r="D6482" s="23" t="str">
        <x:v>446</x:v>
      </x:c>
      <x:c r="E6482" s="18" t="str">
        <x:v>TORRES GODOY, KAREN JOSELYN</x:v>
      </x:c>
      <x:c r="F6482" s="25" t="n">
        <x:v>15</x:v>
      </x:c>
      <x:c r="G6482" s="25" t="n">
        <x:v>18.5</x:v>
      </x:c>
      <x:c r="H6482" s="21" t="str">
        <x:v>CALIFICA</x:v>
      </x:c>
      <x:c r="I6482" s="38" t="n">
        <x:f>F6482*30%</x:f>
        <x:v>4.5</x:v>
      </x:c>
      <x:c r="J6482" s="38" t="n">
        <x:f>G6482*20%</x:f>
        <x:v>3.7</x:v>
      </x:c>
      <x:c r="K6482" s="40" t="n">
        <x:f>SUM(I6482:J6482)</x:f>
        <x:v>8.2</x:v>
      </x:c>
    </x:row>
    <x:row r="6483" ht="21" customHeight="1">
      <x:c r="A6483" s="20" t="n">
        <x:v>6477</x:v>
      </x:c>
      <x:c r="B6483" s="21" t="str">
        <x:v>DNI</x:v>
      </x:c>
      <x:c r="C6483" s="22" t="str">
        <x:v>46842586</x:v>
      </x:c>
      <x:c r="D6483" s="23" t="str">
        <x:v>518</x:v>
      </x:c>
      <x:c r="E6483" s="18" t="str">
        <x:v>TORRES GONZALES, ITALO HENNRY</x:v>
      </x:c>
      <x:c r="F6483" s="25" t="n">
        <x:v>13</x:v>
      </x:c>
      <x:c r="G6483" s="25" t="n">
        <x:v>20</x:v>
      </x:c>
      <x:c r="H6483" s="21" t="str">
        <x:v>CALIFICA</x:v>
      </x:c>
      <x:c r="I6483" s="38" t="n">
        <x:f>F6483*30%</x:f>
        <x:v>3.9</x:v>
      </x:c>
      <x:c r="J6483" s="38" t="n">
        <x:f>G6483*20%</x:f>
        <x:v>4</x:v>
      </x:c>
      <x:c r="K6483" s="40" t="n">
        <x:f>SUM(I6483:J6483)</x:f>
        <x:v>7.9</x:v>
      </x:c>
    </x:row>
    <x:row r="6484" ht="21" customHeight="1">
      <x:c r="A6484" s="20" t="n">
        <x:v>6478</x:v>
      </x:c>
      <x:c r="B6484" s="21" t="str">
        <x:v>DNI</x:v>
      </x:c>
      <x:c r="C6484" s="22" t="str">
        <x:v>40543893</x:v>
      </x:c>
      <x:c r="D6484" s="23" t="str">
        <x:v>714</x:v>
      </x:c>
      <x:c r="E6484" s="18" t="str">
        <x:v>TORRES GUILLEN, CLAUDIA VIOLETA</x:v>
      </x:c>
      <x:c r="F6484" s="25" t="n">
        <x:v>14</x:v>
      </x:c>
      <x:c r="G6484" s="25" t="n">
        <x:v>19</x:v>
      </x:c>
      <x:c r="H6484" s="21" t="str">
        <x:v>CALIFICA</x:v>
      </x:c>
      <x:c r="I6484" s="38" t="n">
        <x:f>F6484*30%</x:f>
        <x:v>4.2</x:v>
      </x:c>
      <x:c r="J6484" s="38" t="n">
        <x:f>G6484*20%</x:f>
        <x:v>3.8000000000000003</x:v>
      </x:c>
      <x:c r="K6484" s="40" t="n">
        <x:f>SUM(I6484:J6484)</x:f>
        <x:v>8</x:v>
      </x:c>
    </x:row>
    <x:row r="6485" ht="21" customHeight="1">
      <x:c r="A6485" s="20" t="n">
        <x:v>6479</x:v>
      </x:c>
      <x:c r="B6485" s="21" t="str">
        <x:v>DNI</x:v>
      </x:c>
      <x:c r="C6485" s="22" t="str">
        <x:v>44640431</x:v>
      </x:c>
      <x:c r="D6485" s="23" t="str">
        <x:v>407</x:v>
      </x:c>
      <x:c r="E6485" s="18" t="str">
        <x:v>TORRES GUZMÁN, CRISTÓBAL</x:v>
      </x:c>
      <x:c r="F6485" s="25" t="n">
        <x:v>17</x:v>
      </x:c>
      <x:c r="G6485" s="25" t="n">
        <x:v>18</x:v>
      </x:c>
      <x:c r="H6485" s="21" t="str">
        <x:v>CALIFICA</x:v>
      </x:c>
      <x:c r="I6485" s="38" t="n">
        <x:f>F6485*30%</x:f>
        <x:v>5.1</x:v>
      </x:c>
      <x:c r="J6485" s="38" t="n">
        <x:f>G6485*20%</x:f>
        <x:v>3.6</x:v>
      </x:c>
      <x:c r="K6485" s="40" t="n">
        <x:f>SUM(I6485:J6485)</x:f>
        <x:v>8.7</x:v>
      </x:c>
    </x:row>
    <x:row r="6486" ht="21" customHeight="1">
      <x:c r="A6486" s="20" t="n">
        <x:v>6480</x:v>
      </x:c>
      <x:c r="B6486" s="21" t="str">
        <x:v>DNI</x:v>
      </x:c>
      <x:c r="C6486" s="22" t="str">
        <x:v>46038736</x:v>
      </x:c>
      <x:c r="D6486" s="23" t="str">
        <x:v>481</x:v>
      </x:c>
      <x:c r="E6486" s="18" t="str">
        <x:v>TORRES HILARIO, YRENEO JESUS</x:v>
      </x:c>
      <x:c r="F6486" s="25" t="n">
        <x:v>14</x:v>
      </x:c>
      <x:c r="G6486" s="25" t="n">
        <x:v>18</x:v>
      </x:c>
      <x:c r="H6486" s="21" t="str">
        <x:v>CALIFICA</x:v>
      </x:c>
      <x:c r="I6486" s="38" t="n">
        <x:f>F6486*30%</x:f>
        <x:v>4.2</x:v>
      </x:c>
      <x:c r="J6486" s="38" t="n">
        <x:f>G6486*20%</x:f>
        <x:v>3.6</x:v>
      </x:c>
      <x:c r="K6486" s="40" t="n">
        <x:f>SUM(I6486:J6486)</x:f>
        <x:v>7.800000000000001</x:v>
      </x:c>
    </x:row>
    <x:row r="6487" ht="21" customHeight="1">
      <x:c r="A6487" s="20" t="n">
        <x:v>6481</x:v>
      </x:c>
      <x:c r="B6487" s="21" t="str">
        <x:v>DNI</x:v>
      </x:c>
      <x:c r="C6487" s="22" t="str">
        <x:v>73070419</x:v>
      </x:c>
      <x:c r="D6487" s="23" t="str">
        <x:v>552</x:v>
      </x:c>
      <x:c r="E6487" s="18" t="str">
        <x:v>TORRES HUAMAN, LARRY BRAYAN</x:v>
      </x:c>
      <x:c r="F6487" s="25" t="n">
        <x:v>15</x:v>
      </x:c>
      <x:c r="G6487" s="25" t="n">
        <x:v>12.5</x:v>
      </x:c>
      <x:c r="H6487" s="21" t="str">
        <x:v>CALIFICA</x:v>
      </x:c>
      <x:c r="I6487" s="38" t="n">
        <x:f>F6487*30%</x:f>
        <x:v>4.5</x:v>
      </x:c>
      <x:c r="J6487" s="38" t="n">
        <x:f>G6487*20%</x:f>
        <x:v>2.5</x:v>
      </x:c>
      <x:c r="K6487" s="40" t="n">
        <x:f>SUM(I6487:J6487)</x:f>
        <x:v>7</x:v>
      </x:c>
    </x:row>
    <x:row r="6488" ht="21" customHeight="1">
      <x:c r="A6488" s="20" t="n">
        <x:v>6482</x:v>
      </x:c>
      <x:c r="B6488" s="21" t="str">
        <x:v>DNI</x:v>
      </x:c>
      <x:c r="C6488" s="22" t="str">
        <x:v>47163448</x:v>
      </x:c>
      <x:c r="D6488" s="23" t="str">
        <x:v>471</x:v>
      </x:c>
      <x:c r="E6488" s="18" t="str">
        <x:v>TORRES HUAMAN, LISBETH</x:v>
      </x:c>
      <x:c r="F6488" s="25" t="n">
        <x:v>12</x:v>
      </x:c>
      <x:c r="G6488" s="25" t="n">
        <x:v>17.5</x:v>
      </x:c>
      <x:c r="H6488" s="21" t="str">
        <x:v>CALIFICA</x:v>
      </x:c>
      <x:c r="I6488" s="38" t="n">
        <x:f>F6488*30%</x:f>
        <x:v>3.5999999999999996</x:v>
      </x:c>
      <x:c r="J6488" s="38" t="n">
        <x:f>G6488*20%</x:f>
        <x:v>3.5</x:v>
      </x:c>
      <x:c r="K6488" s="40" t="n">
        <x:f>SUM(I6488:J6488)</x:f>
        <x:v>7.1</x:v>
      </x:c>
    </x:row>
    <x:row r="6489" ht="21" customHeight="1">
      <x:c r="A6489" s="20" t="n">
        <x:v>6483</x:v>
      </x:c>
      <x:c r="B6489" s="21" t="str">
        <x:v>DNI</x:v>
      </x:c>
      <x:c r="C6489" s="22" t="str">
        <x:v>72120253</x:v>
      </x:c>
      <x:c r="D6489" s="23" t="str">
        <x:v>414</x:v>
      </x:c>
      <x:c r="E6489" s="18" t="str">
        <x:v>TORRES JARAMILLO, YULIANOVI TEÓFILA</x:v>
      </x:c>
      <x:c r="F6489" s="25" t="n">
        <x:v>14</x:v>
      </x:c>
      <x:c r="G6489" s="25" t="n">
        <x:v>17</x:v>
      </x:c>
      <x:c r="H6489" s="21" t="str">
        <x:v>CALIFICA</x:v>
      </x:c>
      <x:c r="I6489" s="38" t="n">
        <x:f>F6489*30%</x:f>
        <x:v>4.2</x:v>
      </x:c>
      <x:c r="J6489" s="38" t="n">
        <x:f>G6489*20%</x:f>
        <x:v>3.4000000000000004</x:v>
      </x:c>
      <x:c r="K6489" s="40" t="n">
        <x:f>SUM(I6489:J6489)</x:f>
        <x:v>7.6000000000000005</x:v>
      </x:c>
    </x:row>
    <x:row r="6490" ht="21" customHeight="1">
      <x:c r="A6490" s="20" t="n">
        <x:v>6484</x:v>
      </x:c>
      <x:c r="B6490" s="21" t="str">
        <x:v>DNI</x:v>
      </x:c>
      <x:c r="C6490" s="22" t="str">
        <x:v>40652195</x:v>
      </x:c>
      <x:c r="D6490" s="23" t="str">
        <x:v>774</x:v>
      </x:c>
      <x:c r="E6490" s="18" t="str">
        <x:v>TORRES JURADO, MARCOS ANTONIO</x:v>
      </x:c>
      <x:c r="F6490" s="25" t="n">
        <x:v>16</x:v>
      </x:c>
      <x:c r="G6490" s="25" t="n">
        <x:v>19.5</x:v>
      </x:c>
      <x:c r="H6490" s="21" t="str">
        <x:v>CALIFICA</x:v>
      </x:c>
      <x:c r="I6490" s="38" t="n">
        <x:f>F6490*30%</x:f>
        <x:v>4.8</x:v>
      </x:c>
      <x:c r="J6490" s="38" t="n">
        <x:f>G6490*20%</x:f>
        <x:v>3.9000000000000004</x:v>
      </x:c>
      <x:c r="K6490" s="40" t="n">
        <x:f>SUM(I6490:J6490)</x:f>
        <x:v>8.7</x:v>
      </x:c>
    </x:row>
    <x:row r="6491" ht="21" customHeight="1">
      <x:c r="A6491" s="20" t="n">
        <x:v>6485</x:v>
      </x:c>
      <x:c r="B6491" s="21" t="str">
        <x:v>DNI</x:v>
      </x:c>
      <x:c r="C6491" s="22" t="str">
        <x:v>70099299</x:v>
      </x:c>
      <x:c r="D6491" s="23" t="str">
        <x:v>445</x:v>
      </x:c>
      <x:c r="E6491" s="18" t="str">
        <x:v>TORRES LA ROSA, DEMINSON ALBERT</x:v>
      </x:c>
      <x:c r="F6491" s="25" t="n">
        <x:v>16</x:v>
      </x:c>
      <x:c r="G6491" s="25" t="n">
        <x:v>19.5</x:v>
      </x:c>
      <x:c r="H6491" s="21" t="str">
        <x:v>CALIFICA</x:v>
      </x:c>
      <x:c r="I6491" s="38" t="n">
        <x:f>F6491*30%</x:f>
        <x:v>4.8</x:v>
      </x:c>
      <x:c r="J6491" s="38" t="n">
        <x:f>G6491*20%</x:f>
        <x:v>3.9000000000000004</x:v>
      </x:c>
      <x:c r="K6491" s="40" t="n">
        <x:f>SUM(I6491:J6491)</x:f>
        <x:v>8.7</x:v>
      </x:c>
    </x:row>
    <x:row r="6492" ht="21" customHeight="1">
      <x:c r="A6492" s="20" t="n">
        <x:v>6486</x:v>
      </x:c>
      <x:c r="B6492" s="21" t="str">
        <x:v>DNI</x:v>
      </x:c>
      <x:c r="C6492" s="22" t="str">
        <x:v>72455799</x:v>
      </x:c>
      <x:c r="D6492" s="23" t="str">
        <x:v>544</x:v>
      </x:c>
      <x:c r="E6492" s="18" t="str">
        <x:v>TORRES LA ROSA, KIMBERLY HITOMI</x:v>
      </x:c>
      <x:c r="F6492" s="25" t="n">
        <x:v>13</x:v>
      </x:c>
      <x:c r="G6492" s="25" t="n">
        <x:v>20</x:v>
      </x:c>
      <x:c r="H6492" s="21" t="str">
        <x:v>CALIFICA</x:v>
      </x:c>
      <x:c r="I6492" s="38" t="n">
        <x:f>F6492*30%</x:f>
        <x:v>3.9</x:v>
      </x:c>
      <x:c r="J6492" s="38" t="n">
        <x:f>G6492*20%</x:f>
        <x:v>4</x:v>
      </x:c>
      <x:c r="K6492" s="40" t="n">
        <x:f>SUM(I6492:J6492)</x:f>
        <x:v>7.9</x:v>
      </x:c>
    </x:row>
    <x:row r="6493" ht="21" customHeight="1">
      <x:c r="A6493" s="20" t="n">
        <x:v>6487</x:v>
      </x:c>
      <x:c r="B6493" s="21" t="str">
        <x:v>DNI</x:v>
      </x:c>
      <x:c r="C6493" s="22" t="str">
        <x:v>44842835</x:v>
      </x:c>
      <x:c r="D6493" s="23" t="str">
        <x:v>509</x:v>
      </x:c>
      <x:c r="E6493" s="18" t="str">
        <x:v>TORRES LOAYZA, NEHEMIAS</x:v>
      </x:c>
      <x:c r="F6493" s="25" t="n">
        <x:v>13</x:v>
      </x:c>
      <x:c r="G6493" s="25" t="n">
        <x:v>19.5</x:v>
      </x:c>
      <x:c r="H6493" s="21" t="str">
        <x:v>CALIFICA</x:v>
      </x:c>
      <x:c r="I6493" s="38" t="n">
        <x:f>F6493*30%</x:f>
        <x:v>3.9</x:v>
      </x:c>
      <x:c r="J6493" s="38" t="n">
        <x:f>G6493*20%</x:f>
        <x:v>3.9000000000000004</x:v>
      </x:c>
      <x:c r="K6493" s="40" t="n">
        <x:f>SUM(I6493:J6493)</x:f>
        <x:v>7.800000000000001</x:v>
      </x:c>
    </x:row>
    <x:row r="6494" ht="21" customHeight="1">
      <x:c r="A6494" s="20" t="n">
        <x:v>6488</x:v>
      </x:c>
      <x:c r="B6494" s="21" t="str">
        <x:v>DNI</x:v>
      </x:c>
      <x:c r="C6494" s="22" t="str">
        <x:v>46033127</x:v>
      </x:c>
      <x:c r="D6494" s="23" t="str">
        <x:v>728</x:v>
      </x:c>
      <x:c r="E6494" s="18" t="str">
        <x:v>TORRES LOPEZ, ERICK MARCOS</x:v>
      </x:c>
      <x:c r="F6494" s="25" t="n">
        <x:v>14</x:v>
      </x:c>
      <x:c r="G6494" s="25" t="n">
        <x:v>16</x:v>
      </x:c>
      <x:c r="H6494" s="21" t="str">
        <x:v>CALIFICA</x:v>
      </x:c>
      <x:c r="I6494" s="38" t="n">
        <x:f>F6494*30%</x:f>
        <x:v>4.2</x:v>
      </x:c>
      <x:c r="J6494" s="38" t="n">
        <x:f>G6494*20%</x:f>
        <x:v>3.2</x:v>
      </x:c>
      <x:c r="K6494" s="40" t="n">
        <x:f>SUM(I6494:J6494)</x:f>
        <x:v>7.4</x:v>
      </x:c>
    </x:row>
    <x:row r="6495" ht="21" customHeight="1">
      <x:c r="A6495" s="20" t="n">
        <x:v>6489</x:v>
      </x:c>
      <x:c r="B6495" s="21" t="str">
        <x:v>DNI</x:v>
      </x:c>
      <x:c r="C6495" s="22" t="str">
        <x:v>75147890</x:v>
      </x:c>
      <x:c r="D6495" s="23" t="str">
        <x:v>434</x:v>
      </x:c>
      <x:c r="E6495" s="18" t="str">
        <x:v>TORRES MANTILLA, CHRIS SALOME</x:v>
      </x:c>
      <x:c r="F6495" s="25" t="n">
        <x:v>19</x:v>
      </x:c>
      <x:c r="G6495" s="25" t="n">
        <x:v>19</x:v>
      </x:c>
      <x:c r="H6495" s="21" t="str">
        <x:v>CALIFICA</x:v>
      </x:c>
      <x:c r="I6495" s="38" t="n">
        <x:f>F6495*30%</x:f>
        <x:v>5.7</x:v>
      </x:c>
      <x:c r="J6495" s="38" t="n">
        <x:f>G6495*20%</x:f>
        <x:v>3.8000000000000003</x:v>
      </x:c>
      <x:c r="K6495" s="40" t="n">
        <x:f>SUM(I6495:J6495)</x:f>
        <x:v>9.5</x:v>
      </x:c>
    </x:row>
    <x:row r="6496" ht="21" customHeight="1">
      <x:c r="A6496" s="20" t="n">
        <x:v>6490</x:v>
      </x:c>
      <x:c r="B6496" s="21" t="str">
        <x:v>DNI</x:v>
      </x:c>
      <x:c r="C6496" s="22" t="str">
        <x:v>75093620</x:v>
      </x:c>
      <x:c r="D6496" s="23" t="str">
        <x:v>698</x:v>
      </x:c>
      <x:c r="E6496" s="18" t="str">
        <x:v>TORRES MARTINEZ, JHERSON ROBERTO</x:v>
      </x:c>
      <x:c r="F6496" s="25" t="n">
        <x:v>15</x:v>
      </x:c>
      <x:c r="G6496" s="25" t="n">
        <x:v>19.5</x:v>
      </x:c>
      <x:c r="H6496" s="21" t="str">
        <x:v>CALIFICA</x:v>
      </x:c>
      <x:c r="I6496" s="38" t="n">
        <x:f>F6496*30%</x:f>
        <x:v>4.5</x:v>
      </x:c>
      <x:c r="J6496" s="38" t="n">
        <x:f>G6496*20%</x:f>
        <x:v>3.9000000000000004</x:v>
      </x:c>
      <x:c r="K6496" s="40" t="n">
        <x:f>SUM(I6496:J6496)</x:f>
        <x:v>8.4</x:v>
      </x:c>
    </x:row>
    <x:row r="6497" ht="21" customHeight="1">
      <x:c r="A6497" s="20" t="n">
        <x:v>6491</x:v>
      </x:c>
      <x:c r="B6497" s="21" t="str">
        <x:v>DNI</x:v>
      </x:c>
      <x:c r="C6497" s="22" t="str">
        <x:v>45456492</x:v>
      </x:c>
      <x:c r="D6497" s="23" t="str">
        <x:v>472</x:v>
      </x:c>
      <x:c r="E6497" s="18" t="str">
        <x:v>TORRES MONTERROSO, JAKELINE SADITH</x:v>
      </x:c>
      <x:c r="F6497" s="25" t="n">
        <x:v>16</x:v>
      </x:c>
      <x:c r="G6497" s="25" t="n">
        <x:v>19</x:v>
      </x:c>
      <x:c r="H6497" s="21" t="str">
        <x:v>CALIFICA</x:v>
      </x:c>
      <x:c r="I6497" s="38" t="n">
        <x:f>F6497*30%</x:f>
        <x:v>4.8</x:v>
      </x:c>
      <x:c r="J6497" s="38" t="n">
        <x:f>G6497*20%</x:f>
        <x:v>3.8000000000000003</x:v>
      </x:c>
      <x:c r="K6497" s="40" t="n">
        <x:f>SUM(I6497:J6497)</x:f>
        <x:v>8.6</x:v>
      </x:c>
    </x:row>
    <x:row r="6498" ht="21" customHeight="1">
      <x:c r="A6498" s="20" t="n">
        <x:v>6492</x:v>
      </x:c>
      <x:c r="B6498" s="21" t="str">
        <x:v>DNI</x:v>
      </x:c>
      <x:c r="C6498" s="22" t="str">
        <x:v>71222363</x:v>
      </x:c>
      <x:c r="D6498" s="23" t="str">
        <x:v>624</x:v>
      </x:c>
      <x:c r="E6498" s="18" t="str">
        <x:v>TORRES MURRIETA, TITO TONI</x:v>
      </x:c>
      <x:c r="F6498" s="25" t="n">
        <x:v>12</x:v>
      </x:c>
      <x:c r="G6498" s="25" t="n">
        <x:v>19.5</x:v>
      </x:c>
      <x:c r="H6498" s="21" t="str">
        <x:v>CALIFICA</x:v>
      </x:c>
      <x:c r="I6498" s="38" t="n">
        <x:f>F6498*30%</x:f>
        <x:v>3.5999999999999996</x:v>
      </x:c>
      <x:c r="J6498" s="38" t="n">
        <x:f>G6498*20%</x:f>
        <x:v>3.9000000000000004</x:v>
      </x:c>
      <x:c r="K6498" s="40" t="n">
        <x:f>SUM(I6498:J6498)</x:f>
        <x:v>7.5</x:v>
      </x:c>
    </x:row>
    <x:row r="6499" ht="21" customHeight="1">
      <x:c r="A6499" s="20" t="n">
        <x:v>6493</x:v>
      </x:c>
      <x:c r="B6499" s="21" t="str">
        <x:v>DNI</x:v>
      </x:c>
      <x:c r="C6499" s="22" t="str">
        <x:v>48205912</x:v>
      </x:c>
      <x:c r="D6499" s="23" t="str">
        <x:v>544</x:v>
      </x:c>
      <x:c r="E6499" s="18" t="str">
        <x:v>TORRES NAVARRO, LUIS ANGEL</x:v>
      </x:c>
      <x:c r="F6499" s="25" t="n">
        <x:v>13</x:v>
      </x:c>
      <x:c r="G6499" s="25" t="n">
        <x:v>19</x:v>
      </x:c>
      <x:c r="H6499" s="21" t="str">
        <x:v>CALIFICA</x:v>
      </x:c>
      <x:c r="I6499" s="38" t="n">
        <x:f>F6499*30%</x:f>
        <x:v>3.9</x:v>
      </x:c>
      <x:c r="J6499" s="38" t="n">
        <x:f>G6499*20%</x:f>
        <x:v>3.8000000000000003</x:v>
      </x:c>
      <x:c r="K6499" s="40" t="n">
        <x:f>SUM(I6499:J6499)</x:f>
        <x:v>7.7</x:v>
      </x:c>
    </x:row>
    <x:row r="6500" ht="21" customHeight="1">
      <x:c r="A6500" s="20" t="n">
        <x:v>6494</x:v>
      </x:c>
      <x:c r="B6500" s="21" t="str">
        <x:v>DNI</x:v>
      </x:c>
      <x:c r="C6500" s="22" t="str">
        <x:v>70356403</x:v>
      </x:c>
      <x:c r="D6500" s="23" t="str">
        <x:v>582</x:v>
      </x:c>
      <x:c r="E6500" s="18" t="str">
        <x:v>TORRES NIZAMA, ALEXANDRA</x:v>
      </x:c>
      <x:c r="F6500" s="25" t="n">
        <x:v>13</x:v>
      </x:c>
      <x:c r="G6500" s="25" t="n">
        <x:v>18.5</x:v>
      </x:c>
      <x:c r="H6500" s="21" t="str">
        <x:v>CALIFICA</x:v>
      </x:c>
      <x:c r="I6500" s="38" t="n">
        <x:f>F6500*30%</x:f>
        <x:v>3.9</x:v>
      </x:c>
      <x:c r="J6500" s="38" t="n">
        <x:f>G6500*20%</x:f>
        <x:v>3.7</x:v>
      </x:c>
      <x:c r="K6500" s="40" t="n">
        <x:f>SUM(I6500:J6500)</x:f>
        <x:v>7.6</x:v>
      </x:c>
    </x:row>
    <x:row r="6501" ht="21" customHeight="1">
      <x:c r="A6501" s="20" t="n">
        <x:v>6495</x:v>
      </x:c>
      <x:c r="B6501" s="21" t="str">
        <x:v>DNI</x:v>
      </x:c>
      <x:c r="C6501" s="22" t="str">
        <x:v>45214209</x:v>
      </x:c>
      <x:c r="D6501" s="23" t="str">
        <x:v>555</x:v>
      </x:c>
      <x:c r="E6501" s="18" t="str">
        <x:v>TORRES OCMIN, SEGUNDO RAUL</x:v>
      </x:c>
      <x:c r="F6501" s="25" t="n">
        <x:v>15</x:v>
      </x:c>
      <x:c r="G6501" s="25" t="n">
        <x:v>19</x:v>
      </x:c>
      <x:c r="H6501" s="21" t="str">
        <x:v>CALIFICA</x:v>
      </x:c>
      <x:c r="I6501" s="38" t="n">
        <x:f>F6501*30%</x:f>
        <x:v>4.5</x:v>
      </x:c>
      <x:c r="J6501" s="38" t="n">
        <x:f>G6501*20%</x:f>
        <x:v>3.8000000000000003</x:v>
      </x:c>
      <x:c r="K6501" s="40" t="n">
        <x:f>SUM(I6501:J6501)</x:f>
        <x:v>8.3</x:v>
      </x:c>
    </x:row>
    <x:row r="6502" ht="21" customHeight="1">
      <x:c r="A6502" s="20" t="n">
        <x:v>6496</x:v>
      </x:c>
      <x:c r="B6502" s="21" t="str">
        <x:v>DNI</x:v>
      </x:c>
      <x:c r="C6502" s="22" t="str">
        <x:v>71322123</x:v>
      </x:c>
      <x:c r="D6502" s="23" t="str">
        <x:v>413</x:v>
      </x:c>
      <x:c r="E6502" s="18" t="str">
        <x:v>TORRES OLIVO, MARILIA XIOMARA</x:v>
      </x:c>
      <x:c r="F6502" s="25" t="n">
        <x:v>12</x:v>
      </x:c>
      <x:c r="G6502" s="25" t="n">
        <x:v>17</x:v>
      </x:c>
      <x:c r="H6502" s="21" t="str">
        <x:v>CALIFICA</x:v>
      </x:c>
      <x:c r="I6502" s="38" t="n">
        <x:f>F6502*30%</x:f>
        <x:v>3.5999999999999996</x:v>
      </x:c>
      <x:c r="J6502" s="38" t="n">
        <x:f>G6502*20%</x:f>
        <x:v>3.4000000000000004</x:v>
      </x:c>
      <x:c r="K6502" s="40" t="n">
        <x:f>SUM(I6502:J6502)</x:f>
        <x:v>7</x:v>
      </x:c>
    </x:row>
    <x:row r="6503" ht="21" customHeight="1">
      <x:c r="A6503" s="20" t="n">
        <x:v>6497</x:v>
      </x:c>
      <x:c r="B6503" s="21" t="str">
        <x:v>DNI</x:v>
      </x:c>
      <x:c r="C6503" s="22" t="str">
        <x:v>77031514</x:v>
      </x:c>
      <x:c r="D6503" s="23" t="str">
        <x:v>444</x:v>
      </x:c>
      <x:c r="E6503" s="18" t="str">
        <x:v>TORRES ORE, YONATAN</x:v>
      </x:c>
      <x:c r="F6503" s="25" t="n">
        <x:v>18</x:v>
      </x:c>
      <x:c r="G6503" s="25" t="n">
        <x:v>19.5</x:v>
      </x:c>
      <x:c r="H6503" s="21" t="str">
        <x:v>CALIFICA</x:v>
      </x:c>
      <x:c r="I6503" s="38" t="n">
        <x:f>F6503*30%</x:f>
        <x:v>5.3999999999999995</x:v>
      </x:c>
      <x:c r="J6503" s="38" t="n">
        <x:f>G6503*20%</x:f>
        <x:v>3.9000000000000004</x:v>
      </x:c>
      <x:c r="K6503" s="40" t="n">
        <x:f>SUM(I6503:J6503)</x:f>
        <x:v>9.3</x:v>
      </x:c>
    </x:row>
    <x:row r="6504" ht="21" customHeight="1">
      <x:c r="A6504" s="20" t="n">
        <x:v>6498</x:v>
      </x:c>
      <x:c r="B6504" s="21" t="str">
        <x:v>DNI</x:v>
      </x:c>
      <x:c r="C6504" s="22" t="str">
        <x:v>72886730</x:v>
      </x:c>
      <x:c r="D6504" s="23" t="str">
        <x:v>788</x:v>
      </x:c>
      <x:c r="E6504" s="18" t="str">
        <x:v>TORRES PRINCIPE, RUBEN ANTONY</x:v>
      </x:c>
      <x:c r="F6504" s="25" t="n">
        <x:v>18</x:v>
      </x:c>
      <x:c r="G6504" s="25" t="n">
        <x:v>19.5</x:v>
      </x:c>
      <x:c r="H6504" s="21" t="str">
        <x:v>CALIFICA</x:v>
      </x:c>
      <x:c r="I6504" s="38" t="n">
        <x:f>F6504*30%</x:f>
        <x:v>5.3999999999999995</x:v>
      </x:c>
      <x:c r="J6504" s="38" t="n">
        <x:f>G6504*20%</x:f>
        <x:v>3.9000000000000004</x:v>
      </x:c>
      <x:c r="K6504" s="40" t="n">
        <x:f>SUM(I6504:J6504)</x:f>
        <x:v>9.3</x:v>
      </x:c>
    </x:row>
    <x:row r="6505" ht="21" customHeight="1">
      <x:c r="A6505" s="20" t="n">
        <x:v>6499</x:v>
      </x:c>
      <x:c r="B6505" s="21" t="str">
        <x:v>DNI</x:v>
      </x:c>
      <x:c r="C6505" s="22" t="str">
        <x:v>72937121</x:v>
      </x:c>
      <x:c r="D6505" s="23" t="str">
        <x:v>574</x:v>
      </x:c>
      <x:c r="E6505" s="18" t="str">
        <x:v>TORRES PUCUHUAYLA, FIORELLA JOHANA</x:v>
      </x:c>
      <x:c r="F6505" s="25" t="n">
        <x:v>16</x:v>
      </x:c>
      <x:c r="G6505" s="25" t="n">
        <x:v>20</x:v>
      </x:c>
      <x:c r="H6505" s="21" t="str">
        <x:v>CALIFICA</x:v>
      </x:c>
      <x:c r="I6505" s="38" t="n">
        <x:f>F6505*30%</x:f>
        <x:v>4.8</x:v>
      </x:c>
      <x:c r="J6505" s="38" t="n">
        <x:f>G6505*20%</x:f>
        <x:v>4</x:v>
      </x:c>
      <x:c r="K6505" s="40" t="n">
        <x:f>SUM(I6505:J6505)</x:f>
        <x:v>8.8</x:v>
      </x:c>
    </x:row>
    <x:row r="6506" ht="21" customHeight="1">
      <x:c r="A6506" s="20" t="n">
        <x:v>6500</x:v>
      </x:c>
      <x:c r="B6506" s="21" t="str">
        <x:v>DNI</x:v>
      </x:c>
      <x:c r="C6506" s="22" t="str">
        <x:v>43717709</x:v>
      </x:c>
      <x:c r="D6506" s="23" t="str">
        <x:v>435</x:v>
      </x:c>
      <x:c r="E6506" s="18" t="str">
        <x:v>TORRES QUISPE, PERCY JAVIER</x:v>
      </x:c>
      <x:c r="F6506" s="25" t="n">
        <x:v>13</x:v>
      </x:c>
      <x:c r="G6506" s="25" t="n">
        <x:v>19.5</x:v>
      </x:c>
      <x:c r="H6506" s="21" t="str">
        <x:v>CALIFICA</x:v>
      </x:c>
      <x:c r="I6506" s="38" t="n">
        <x:f>F6506*30%</x:f>
        <x:v>3.9</x:v>
      </x:c>
      <x:c r="J6506" s="38" t="n">
        <x:f>G6506*20%</x:f>
        <x:v>3.9000000000000004</x:v>
      </x:c>
      <x:c r="K6506" s="40" t="n">
        <x:f>SUM(I6506:J6506)</x:f>
        <x:v>7.800000000000001</x:v>
      </x:c>
    </x:row>
    <x:row r="6507" ht="21" customHeight="1">
      <x:c r="A6507" s="20" t="n">
        <x:v>6501</x:v>
      </x:c>
      <x:c r="B6507" s="21" t="str">
        <x:v>DNI</x:v>
      </x:c>
      <x:c r="C6507" s="22" t="str">
        <x:v>72961829</x:v>
      </x:c>
      <x:c r="D6507" s="23" t="str">
        <x:v>703</x:v>
      </x:c>
      <x:c r="E6507" s="18" t="str">
        <x:v>TORRES RAMIREZ, GIANINA GUADALUPE</x:v>
      </x:c>
      <x:c r="F6507" s="25" t="n">
        <x:v>12</x:v>
      </x:c>
      <x:c r="G6507" s="25" t="n">
        <x:v>17.5</x:v>
      </x:c>
      <x:c r="H6507" s="21" t="str">
        <x:v>CALIFICA</x:v>
      </x:c>
      <x:c r="I6507" s="38" t="n">
        <x:f>F6507*30%</x:f>
        <x:v>3.5999999999999996</x:v>
      </x:c>
      <x:c r="J6507" s="38" t="n">
        <x:f>G6507*20%</x:f>
        <x:v>3.5</x:v>
      </x:c>
      <x:c r="K6507" s="40" t="n">
        <x:f>SUM(I6507:J6507)</x:f>
        <x:v>7.1</x:v>
      </x:c>
    </x:row>
    <x:row r="6508" ht="21" customHeight="1">
      <x:c r="A6508" s="20" t="n">
        <x:v>6502</x:v>
      </x:c>
      <x:c r="B6508" s="21" t="str">
        <x:v>DNI</x:v>
      </x:c>
      <x:c r="C6508" s="22" t="str">
        <x:v>70992660</x:v>
      </x:c>
      <x:c r="D6508" s="23" t="str">
        <x:v>601</x:v>
      </x:c>
      <x:c r="E6508" s="18" t="str">
        <x:v>TORRES RAMOS, NATHALY ESTEFANY</x:v>
      </x:c>
      <x:c r="F6508" s="25" t="n">
        <x:v>14</x:v>
      </x:c>
      <x:c r="G6508" s="25" t="n">
        <x:v>19</x:v>
      </x:c>
      <x:c r="H6508" s="21" t="str">
        <x:v>CALIFICA</x:v>
      </x:c>
      <x:c r="I6508" s="38" t="n">
        <x:f>F6508*30%</x:f>
        <x:v>4.2</x:v>
      </x:c>
      <x:c r="J6508" s="38" t="n">
        <x:f>G6508*20%</x:f>
        <x:v>3.8000000000000003</x:v>
      </x:c>
      <x:c r="K6508" s="40" t="n">
        <x:f>SUM(I6508:J6508)</x:f>
        <x:v>8</x:v>
      </x:c>
    </x:row>
    <x:row r="6509" ht="21" customHeight="1">
      <x:c r="A6509" s="20" t="n">
        <x:v>6503</x:v>
      </x:c>
      <x:c r="B6509" s="21" t="str">
        <x:v>DNI</x:v>
      </x:c>
      <x:c r="C6509" s="22" t="str">
        <x:v>48397304</x:v>
      </x:c>
      <x:c r="D6509" s="23" t="str">
        <x:v>721</x:v>
      </x:c>
      <x:c r="E6509" s="18" t="str">
        <x:v>TORRES RIVERA, JOSE DANIEL</x:v>
      </x:c>
      <x:c r="F6509" s="25" t="n">
        <x:v>16</x:v>
      </x:c>
      <x:c r="G6509" s="25" t="n">
        <x:v>20</x:v>
      </x:c>
      <x:c r="H6509" s="21" t="str">
        <x:v>CALIFICA</x:v>
      </x:c>
      <x:c r="I6509" s="38" t="n">
        <x:f>F6509*30%</x:f>
        <x:v>4.8</x:v>
      </x:c>
      <x:c r="J6509" s="38" t="n">
        <x:f>G6509*20%</x:f>
        <x:v>4</x:v>
      </x:c>
      <x:c r="K6509" s="40" t="n">
        <x:f>SUM(I6509:J6509)</x:f>
        <x:v>8.8</x:v>
      </x:c>
    </x:row>
    <x:row r="6510" ht="21" customHeight="1">
      <x:c r="A6510" s="20" t="n">
        <x:v>6504</x:v>
      </x:c>
      <x:c r="B6510" s="21" t="str">
        <x:v>DNI</x:v>
      </x:c>
      <x:c r="C6510" s="22" t="str">
        <x:v>47257694</x:v>
      </x:c>
      <x:c r="D6510" s="23" t="str">
        <x:v>442</x:v>
      </x:c>
      <x:c r="E6510" s="18" t="str">
        <x:v>TORRES ROQUE, OMAR</x:v>
      </x:c>
      <x:c r="F6510" s="25" t="n">
        <x:v>15</x:v>
      </x:c>
      <x:c r="G6510" s="25" t="n">
        <x:v>19</x:v>
      </x:c>
      <x:c r="H6510" s="21" t="str">
        <x:v>CALIFICA</x:v>
      </x:c>
      <x:c r="I6510" s="38" t="n">
        <x:f>F6510*30%</x:f>
        <x:v>4.5</x:v>
      </x:c>
      <x:c r="J6510" s="38" t="n">
        <x:f>G6510*20%</x:f>
        <x:v>3.8000000000000003</x:v>
      </x:c>
      <x:c r="K6510" s="40" t="n">
        <x:f>SUM(I6510:J6510)</x:f>
        <x:v>8.3</x:v>
      </x:c>
    </x:row>
    <x:row r="6511" ht="21" customHeight="1">
      <x:c r="A6511" s="20" t="n">
        <x:v>6505</x:v>
      </x:c>
      <x:c r="B6511" s="21" t="str">
        <x:v>DNI</x:v>
      </x:c>
      <x:c r="C6511" s="22" t="str">
        <x:v>73431368</x:v>
      </x:c>
      <x:c r="D6511" s="23" t="str">
        <x:v>414</x:v>
      </x:c>
      <x:c r="E6511" s="18" t="str">
        <x:v>TORRES SANCHEZ, PATRICK</x:v>
      </x:c>
      <x:c r="F6511" s="25" t="n">
        <x:v>16</x:v>
      </x:c>
      <x:c r="G6511" s="25" t="n">
        <x:v>19.5</x:v>
      </x:c>
      <x:c r="H6511" s="21" t="str">
        <x:v>CALIFICA</x:v>
      </x:c>
      <x:c r="I6511" s="38" t="n">
        <x:f>F6511*30%</x:f>
        <x:v>4.8</x:v>
      </x:c>
      <x:c r="J6511" s="38" t="n">
        <x:f>G6511*20%</x:f>
        <x:v>3.9000000000000004</x:v>
      </x:c>
      <x:c r="K6511" s="40" t="n">
        <x:f>SUM(I6511:J6511)</x:f>
        <x:v>8.7</x:v>
      </x:c>
    </x:row>
    <x:row r="6512" ht="21" customHeight="1">
      <x:c r="A6512" s="20" t="n">
        <x:v>6506</x:v>
      </x:c>
      <x:c r="B6512" s="21" t="str">
        <x:v>DNI</x:v>
      </x:c>
      <x:c r="C6512" s="22" t="str">
        <x:v>42161002</x:v>
      </x:c>
      <x:c r="D6512" s="23" t="str">
        <x:v>461</x:v>
      </x:c>
      <x:c r="E6512" s="18" t="str">
        <x:v>TORRES TORRES, EVELYN BRIGGITE</x:v>
      </x:c>
      <x:c r="F6512" s="25" t="n">
        <x:v>15</x:v>
      </x:c>
      <x:c r="G6512" s="25" t="n">
        <x:v>17</x:v>
      </x:c>
      <x:c r="H6512" s="21" t="str">
        <x:v>CALIFICA</x:v>
      </x:c>
      <x:c r="I6512" s="38" t="n">
        <x:f>F6512*30%</x:f>
        <x:v>4.5</x:v>
      </x:c>
      <x:c r="J6512" s="38" t="n">
        <x:f>G6512*20%</x:f>
        <x:v>3.4000000000000004</x:v>
      </x:c>
      <x:c r="K6512" s="40" t="n">
        <x:f>SUM(I6512:J6512)</x:f>
        <x:v>7.9</x:v>
      </x:c>
    </x:row>
    <x:row r="6513" ht="21" customHeight="1">
      <x:c r="A6513" s="20" t="n">
        <x:v>6507</x:v>
      </x:c>
      <x:c r="B6513" s="21" t="str">
        <x:v>DNI</x:v>
      </x:c>
      <x:c r="C6513" s="22" t="str">
        <x:v>72905815</x:v>
      </x:c>
      <x:c r="D6513" s="23" t="str">
        <x:v>716</x:v>
      </x:c>
      <x:c r="E6513" s="18" t="str">
        <x:v>TORRES TORRES, GINNO GUILLERMO</x:v>
      </x:c>
      <x:c r="F6513" s="25" t="n">
        <x:v>17</x:v>
      </x:c>
      <x:c r="G6513" s="25" t="n">
        <x:v>18</x:v>
      </x:c>
      <x:c r="H6513" s="21" t="str">
        <x:v>CALIFICA</x:v>
      </x:c>
      <x:c r="I6513" s="38" t="n">
        <x:f>F6513*30%</x:f>
        <x:v>5.1</x:v>
      </x:c>
      <x:c r="J6513" s="38" t="n">
        <x:f>G6513*20%</x:f>
        <x:v>3.6</x:v>
      </x:c>
      <x:c r="K6513" s="40" t="n">
        <x:f>SUM(I6513:J6513)</x:f>
        <x:v>8.7</x:v>
      </x:c>
    </x:row>
    <x:row r="6514" ht="21" customHeight="1">
      <x:c r="A6514" s="20" t="n">
        <x:v>6508</x:v>
      </x:c>
      <x:c r="B6514" s="21" t="str">
        <x:v>DNI</x:v>
      </x:c>
      <x:c r="C6514" s="22" t="str">
        <x:v>70179509</x:v>
      </x:c>
      <x:c r="D6514" s="23" t="str">
        <x:v>413</x:v>
      </x:c>
      <x:c r="E6514" s="18" t="str">
        <x:v>TORRES UCAÑAN, GLORIA LUCIA</x:v>
      </x:c>
      <x:c r="F6514" s="25" t="n">
        <x:v>18</x:v>
      </x:c>
      <x:c r="G6514" s="25" t="n">
        <x:v>18.5</x:v>
      </x:c>
      <x:c r="H6514" s="21" t="str">
        <x:v>CALIFICA</x:v>
      </x:c>
      <x:c r="I6514" s="38" t="n">
        <x:f>F6514*30%</x:f>
        <x:v>5.3999999999999995</x:v>
      </x:c>
      <x:c r="J6514" s="38" t="n">
        <x:f>G6514*20%</x:f>
        <x:v>3.7</x:v>
      </x:c>
      <x:c r="K6514" s="40" t="n">
        <x:f>SUM(I6514:J6514)</x:f>
        <x:v>9.1</x:v>
      </x:c>
    </x:row>
    <x:row r="6515" ht="21" customHeight="1">
      <x:c r="A6515" s="20" t="n">
        <x:v>6509</x:v>
      </x:c>
      <x:c r="B6515" s="21" t="str">
        <x:v>DNI</x:v>
      </x:c>
      <x:c r="C6515" s="22" t="str">
        <x:v>72095512</x:v>
      </x:c>
      <x:c r="D6515" s="23" t="str">
        <x:v>490</x:v>
      </x:c>
      <x:c r="E6515" s="18" t="str">
        <x:v>TORRES VALDIVIESO, EDITH NOEMI</x:v>
      </x:c>
      <x:c r="F6515" s="25" t="n">
        <x:v>16</x:v>
      </x:c>
      <x:c r="G6515" s="25" t="n">
        <x:v>19</x:v>
      </x:c>
      <x:c r="H6515" s="21" t="str">
        <x:v>CALIFICA</x:v>
      </x:c>
      <x:c r="I6515" s="38" t="n">
        <x:f>F6515*30%</x:f>
        <x:v>4.8</x:v>
      </x:c>
      <x:c r="J6515" s="38" t="n">
        <x:f>G6515*20%</x:f>
        <x:v>3.8000000000000003</x:v>
      </x:c>
      <x:c r="K6515" s="40" t="n">
        <x:f>SUM(I6515:J6515)</x:f>
        <x:v>8.6</x:v>
      </x:c>
    </x:row>
    <x:row r="6516" ht="21" customHeight="1">
      <x:c r="A6516" s="20" t="n">
        <x:v>6510</x:v>
      </x:c>
      <x:c r="B6516" s="21" t="str">
        <x:v>DNI</x:v>
      </x:c>
      <x:c r="C6516" s="22" t="str">
        <x:v>71318243</x:v>
      </x:c>
      <x:c r="D6516" s="23" t="str">
        <x:v>605</x:v>
      </x:c>
      <x:c r="E6516" s="18" t="str">
        <x:v>TORRES VALERA, KIARA KATIUSKA</x:v>
      </x:c>
      <x:c r="F6516" s="25" t="n">
        <x:v>15</x:v>
      </x:c>
      <x:c r="G6516" s="25" t="n">
        <x:v>16.5</x:v>
      </x:c>
      <x:c r="H6516" s="21" t="str">
        <x:v>CALIFICA</x:v>
      </x:c>
      <x:c r="I6516" s="38" t="n">
        <x:f>F6516*30%</x:f>
        <x:v>4.5</x:v>
      </x:c>
      <x:c r="J6516" s="38" t="n">
        <x:f>G6516*20%</x:f>
        <x:v>3.3000000000000003</x:v>
      </x:c>
      <x:c r="K6516" s="40" t="n">
        <x:f>SUM(I6516:J6516)</x:f>
        <x:v>7.800000000000001</x:v>
      </x:c>
    </x:row>
    <x:row r="6517" ht="21" customHeight="1">
      <x:c r="A6517" s="20" t="n">
        <x:v>6511</x:v>
      </x:c>
      <x:c r="B6517" s="21" t="str">
        <x:v>DNI</x:v>
      </x:c>
      <x:c r="C6517" s="22" t="str">
        <x:v>48269788</x:v>
      </x:c>
      <x:c r="D6517" s="23" t="str">
        <x:v>404</x:v>
      </x:c>
      <x:c r="E6517" s="18" t="str">
        <x:v>TORRES VALQUI, YUVIS CORALY</x:v>
      </x:c>
      <x:c r="F6517" s="25" t="n">
        <x:v>12</x:v>
      </x:c>
      <x:c r="G6517" s="25" t="n">
        <x:v>18.5</x:v>
      </x:c>
      <x:c r="H6517" s="21" t="str">
        <x:v>CALIFICA</x:v>
      </x:c>
      <x:c r="I6517" s="38" t="n">
        <x:f>F6517*30%</x:f>
        <x:v>3.5999999999999996</x:v>
      </x:c>
      <x:c r="J6517" s="38" t="n">
        <x:f>G6517*20%</x:f>
        <x:v>3.7</x:v>
      </x:c>
      <x:c r="K6517" s="40" t="n">
        <x:f>SUM(I6517:J6517)</x:f>
        <x:v>7.3</x:v>
      </x:c>
    </x:row>
    <x:row r="6518" ht="21" customHeight="1">
      <x:c r="A6518" s="20" t="n">
        <x:v>6512</x:v>
      </x:c>
      <x:c r="B6518" s="21" t="str">
        <x:v>DNI</x:v>
      </x:c>
      <x:c r="C6518" s="22" t="str">
        <x:v>46438017</x:v>
      </x:c>
      <x:c r="D6518" s="23" t="str">
        <x:v>530</x:v>
      </x:c>
      <x:c r="E6518" s="18" t="str">
        <x:v>TORRES VASQUEZ, ANGHELO MANUEL</x:v>
      </x:c>
      <x:c r="F6518" s="25" t="n">
        <x:v>15</x:v>
      </x:c>
      <x:c r="G6518" s="25" t="n">
        <x:v>19</x:v>
      </x:c>
      <x:c r="H6518" s="21" t="str">
        <x:v>CALIFICA</x:v>
      </x:c>
      <x:c r="I6518" s="38" t="n">
        <x:f>F6518*30%</x:f>
        <x:v>4.5</x:v>
      </x:c>
      <x:c r="J6518" s="38" t="n">
        <x:f>G6518*20%</x:f>
        <x:v>3.8000000000000003</x:v>
      </x:c>
      <x:c r="K6518" s="40" t="n">
        <x:f>SUM(I6518:J6518)</x:f>
        <x:v>8.3</x:v>
      </x:c>
    </x:row>
    <x:row r="6519" ht="21" customHeight="1">
      <x:c r="A6519" s="20" t="n">
        <x:v>6513</x:v>
      </x:c>
      <x:c r="B6519" s="21" t="str">
        <x:v>DNI</x:v>
      </x:c>
      <x:c r="C6519" s="22" t="str">
        <x:v>72893858</x:v>
      </x:c>
      <x:c r="D6519" s="23" t="str">
        <x:v>600</x:v>
      </x:c>
      <x:c r="E6519" s="18" t="str">
        <x:v>TORRES VASQUEZ, MARICRUZ</x:v>
      </x:c>
      <x:c r="F6519" s="25" t="n">
        <x:v>17</x:v>
      </x:c>
      <x:c r="G6519" s="25" t="n">
        <x:v>13</x:v>
      </x:c>
      <x:c r="H6519" s="21" t="str">
        <x:v>CALIFICA</x:v>
      </x:c>
      <x:c r="I6519" s="38" t="n">
        <x:f>F6519*30%</x:f>
        <x:v>5.1</x:v>
      </x:c>
      <x:c r="J6519" s="38" t="n">
        <x:f>G6519*20%</x:f>
        <x:v>2.6</x:v>
      </x:c>
      <x:c r="K6519" s="40" t="n">
        <x:f>SUM(I6519:J6519)</x:f>
        <x:v>7.699999999999999</x:v>
      </x:c>
    </x:row>
    <x:row r="6520" ht="21" customHeight="1">
      <x:c r="A6520" s="20" t="n">
        <x:v>6514</x:v>
      </x:c>
      <x:c r="B6520" s="21" t="str">
        <x:v>DNI</x:v>
      </x:c>
      <x:c r="C6520" s="22" t="str">
        <x:v>73991039</x:v>
      </x:c>
      <x:c r="D6520" s="23" t="str">
        <x:v>625</x:v>
      </x:c>
      <x:c r="E6520" s="18" t="str">
        <x:v>TORRES YANAYACO, CRISTHIAN ANTONY</x:v>
      </x:c>
      <x:c r="F6520" s="25" t="n">
        <x:v>15</x:v>
      </x:c>
      <x:c r="G6520" s="25" t="n">
        <x:v>20</x:v>
      </x:c>
      <x:c r="H6520" s="21" t="str">
        <x:v>CALIFICA</x:v>
      </x:c>
      <x:c r="I6520" s="38" t="n">
        <x:f>F6520*30%</x:f>
        <x:v>4.5</x:v>
      </x:c>
      <x:c r="J6520" s="38" t="n">
        <x:f>G6520*20%</x:f>
        <x:v>4</x:v>
      </x:c>
      <x:c r="K6520" s="40" t="n">
        <x:f>SUM(I6520:J6520)</x:f>
        <x:v>8.5</x:v>
      </x:c>
    </x:row>
    <x:row r="6521" ht="21" customHeight="1">
      <x:c r="A6521" s="20" t="n">
        <x:v>6515</x:v>
      </x:c>
      <x:c r="B6521" s="21" t="str">
        <x:v>DNI</x:v>
      </x:c>
      <x:c r="C6521" s="22" t="str">
        <x:v>72670643</x:v>
      </x:c>
      <x:c r="D6521" s="23" t="str">
        <x:v>692</x:v>
      </x:c>
      <x:c r="E6521" s="18" t="str">
        <x:v>TORRICO OBANDO, ANA BETSABEL</x:v>
      </x:c>
      <x:c r="F6521" s="25" t="n">
        <x:v>13</x:v>
      </x:c>
      <x:c r="G6521" s="25" t="n">
        <x:v>19.5</x:v>
      </x:c>
      <x:c r="H6521" s="21" t="str">
        <x:v>CALIFICA</x:v>
      </x:c>
      <x:c r="I6521" s="38" t="n">
        <x:f>F6521*30%</x:f>
        <x:v>3.9</x:v>
      </x:c>
      <x:c r="J6521" s="38" t="n">
        <x:f>G6521*20%</x:f>
        <x:v>3.9000000000000004</x:v>
      </x:c>
      <x:c r="K6521" s="40" t="n">
        <x:f>SUM(I6521:J6521)</x:f>
        <x:v>7.800000000000001</x:v>
      </x:c>
    </x:row>
    <x:row r="6522" ht="21" customHeight="1">
      <x:c r="A6522" s="20" t="n">
        <x:v>6516</x:v>
      </x:c>
      <x:c r="B6522" s="21" t="str">
        <x:v>DNI</x:v>
      </x:c>
      <x:c r="C6522" s="22" t="str">
        <x:v>44233922</x:v>
      </x:c>
      <x:c r="D6522" s="23" t="str">
        <x:v>470</x:v>
      </x:c>
      <x:c r="E6522" s="18" t="str">
        <x:v>TORVISCO PAZ, GESSELLE SANDRA</x:v>
      </x:c>
      <x:c r="F6522" s="25" t="n">
        <x:v>18</x:v>
      </x:c>
      <x:c r="G6522" s="25" t="n">
        <x:v>19.5</x:v>
      </x:c>
      <x:c r="H6522" s="21" t="str">
        <x:v>CALIFICA</x:v>
      </x:c>
      <x:c r="I6522" s="38" t="n">
        <x:f>F6522*30%</x:f>
        <x:v>5.3999999999999995</x:v>
      </x:c>
      <x:c r="J6522" s="38" t="n">
        <x:f>G6522*20%</x:f>
        <x:v>3.9000000000000004</x:v>
      </x:c>
      <x:c r="K6522" s="40" t="n">
        <x:f>SUM(I6522:J6522)</x:f>
        <x:v>9.3</x:v>
      </x:c>
    </x:row>
    <x:row r="6523" ht="21" customHeight="1">
      <x:c r="A6523" s="20" t="n">
        <x:v>6517</x:v>
      </x:c>
      <x:c r="B6523" s="21" t="str">
        <x:v>DNI</x:v>
      </x:c>
      <x:c r="C6523" s="22" t="str">
        <x:v>73084713</x:v>
      </x:c>
      <x:c r="D6523" s="23" t="str">
        <x:v>582</x:v>
      </x:c>
      <x:c r="E6523" s="18" t="str">
        <x:v>TOVALINO GUILLEN, BRAULIO</x:v>
      </x:c>
      <x:c r="F6523" s="25" t="n">
        <x:v>13</x:v>
      </x:c>
      <x:c r="G6523" s="25" t="n">
        <x:v>20</x:v>
      </x:c>
      <x:c r="H6523" s="21" t="str">
        <x:v>CALIFICA</x:v>
      </x:c>
      <x:c r="I6523" s="38" t="n">
        <x:f>F6523*30%</x:f>
        <x:v>3.9</x:v>
      </x:c>
      <x:c r="J6523" s="38" t="n">
        <x:f>G6523*20%</x:f>
        <x:v>4</x:v>
      </x:c>
      <x:c r="K6523" s="40" t="n">
        <x:f>SUM(I6523:J6523)</x:f>
        <x:v>7.9</x:v>
      </x:c>
    </x:row>
    <x:row r="6524" ht="21" customHeight="1">
      <x:c r="A6524" s="20" t="n">
        <x:v>6518</x:v>
      </x:c>
      <x:c r="B6524" s="21" t="str">
        <x:v>DNI</x:v>
      </x:c>
      <x:c r="C6524" s="22" t="str">
        <x:v>45407428</x:v>
      </x:c>
      <x:c r="D6524" s="23" t="str">
        <x:v>477</x:v>
      </x:c>
      <x:c r="E6524" s="18" t="str">
        <x:v>TRAUCO CAMPOS, JIMMY FRANZ</x:v>
      </x:c>
      <x:c r="F6524" s="25" t="n">
        <x:v>14</x:v>
      </x:c>
      <x:c r="G6524" s="25" t="n">
        <x:v>19</x:v>
      </x:c>
      <x:c r="H6524" s="21" t="str">
        <x:v>CALIFICA</x:v>
      </x:c>
      <x:c r="I6524" s="38" t="n">
        <x:f>F6524*30%</x:f>
        <x:v>4.2</x:v>
      </x:c>
      <x:c r="J6524" s="38" t="n">
        <x:f>G6524*20%</x:f>
        <x:v>3.8000000000000003</x:v>
      </x:c>
      <x:c r="K6524" s="40" t="n">
        <x:f>SUM(I6524:J6524)</x:f>
        <x:v>8</x:v>
      </x:c>
    </x:row>
    <x:row r="6525" ht="21" customHeight="1">
      <x:c r="A6525" s="20" t="n">
        <x:v>6519</x:v>
      </x:c>
      <x:c r="B6525" s="21" t="str">
        <x:v>DNI</x:v>
      </x:c>
      <x:c r="C6525" s="22" t="str">
        <x:v>72917727</x:v>
      </x:c>
      <x:c r="D6525" s="23" t="str">
        <x:v>708</x:v>
      </x:c>
      <x:c r="E6525" s="18" t="str">
        <x:v>TRAVEZAÑO DIESTRA, EDDIE ARON</x:v>
      </x:c>
      <x:c r="F6525" s="25" t="n">
        <x:v>18</x:v>
      </x:c>
      <x:c r="G6525" s="25" t="n">
        <x:v>19.5</x:v>
      </x:c>
      <x:c r="H6525" s="21" t="str">
        <x:v>CALIFICA</x:v>
      </x:c>
      <x:c r="I6525" s="38" t="n">
        <x:f>F6525*30%</x:f>
        <x:v>5.3999999999999995</x:v>
      </x:c>
      <x:c r="J6525" s="38" t="n">
        <x:f>G6525*20%</x:f>
        <x:v>3.9000000000000004</x:v>
      </x:c>
      <x:c r="K6525" s="40" t="n">
        <x:f>SUM(I6525:J6525)</x:f>
        <x:v>9.3</x:v>
      </x:c>
    </x:row>
    <x:row r="6526" ht="21" customHeight="1">
      <x:c r="A6526" s="20" t="n">
        <x:v>6520</x:v>
      </x:c>
      <x:c r="B6526" s="21" t="str">
        <x:v>DNI</x:v>
      </x:c>
      <x:c r="C6526" s="22" t="str">
        <x:v>41290522</x:v>
      </x:c>
      <x:c r="D6526" s="23" t="str">
        <x:v>716</x:v>
      </x:c>
      <x:c r="E6526" s="18" t="str">
        <x:v>TREJO MENDOZA, JESUS VICTOR IGNACIO</x:v>
      </x:c>
      <x:c r="F6526" s="25" t="n">
        <x:v>14</x:v>
      </x:c>
      <x:c r="G6526" s="25" t="n">
        <x:v>19</x:v>
      </x:c>
      <x:c r="H6526" s="21" t="str">
        <x:v>CALIFICA</x:v>
      </x:c>
      <x:c r="I6526" s="38" t="n">
        <x:f>F6526*30%</x:f>
        <x:v>4.2</x:v>
      </x:c>
      <x:c r="J6526" s="38" t="n">
        <x:f>G6526*20%</x:f>
        <x:v>3.8000000000000003</x:v>
      </x:c>
      <x:c r="K6526" s="40" t="n">
        <x:f>SUM(I6526:J6526)</x:f>
        <x:v>8</x:v>
      </x:c>
    </x:row>
    <x:row r="6527" ht="21" customHeight="1">
      <x:c r="A6527" s="20" t="n">
        <x:v>6521</x:v>
      </x:c>
      <x:c r="B6527" s="21" t="str">
        <x:v>DNI</x:v>
      </x:c>
      <x:c r="C6527" s="22" t="str">
        <x:v>71053033</x:v>
      </x:c>
      <x:c r="D6527" s="23" t="str">
        <x:v>626</x:v>
      </x:c>
      <x:c r="E6527" s="18" t="str">
        <x:v>TREJO ROJAS, JHON MAYKOL</x:v>
      </x:c>
      <x:c r="F6527" s="25" t="n">
        <x:v>14</x:v>
      </x:c>
      <x:c r="G6527" s="25" t="n">
        <x:v>20</x:v>
      </x:c>
      <x:c r="H6527" s="21" t="str">
        <x:v>CALIFICA</x:v>
      </x:c>
      <x:c r="I6527" s="38" t="n">
        <x:f>F6527*30%</x:f>
        <x:v>4.2</x:v>
      </x:c>
      <x:c r="J6527" s="38" t="n">
        <x:f>G6527*20%</x:f>
        <x:v>4</x:v>
      </x:c>
      <x:c r="K6527" s="40" t="n">
        <x:f>SUM(I6527:J6527)</x:f>
        <x:v>8.2</x:v>
      </x:c>
    </x:row>
    <x:row r="6528" ht="21" customHeight="1">
      <x:c r="A6528" s="20" t="n">
        <x:v>6522</x:v>
      </x:c>
      <x:c r="B6528" s="21" t="str">
        <x:v>DNI</x:v>
      </x:c>
      <x:c r="C6528" s="22" t="str">
        <x:v>47206505</x:v>
      </x:c>
      <x:c r="D6528" s="23" t="str">
        <x:v>434</x:v>
      </x:c>
      <x:c r="E6528" s="18" t="str">
        <x:v>TRIGOS IDIAQUEZ, FABIOLA LIZET</x:v>
      </x:c>
      <x:c r="F6528" s="25" t="n">
        <x:v>13</x:v>
      </x:c>
      <x:c r="G6528" s="25" t="n">
        <x:v>19</x:v>
      </x:c>
      <x:c r="H6528" s="21" t="str">
        <x:v>CALIFICA</x:v>
      </x:c>
      <x:c r="I6528" s="38" t="n">
        <x:f>F6528*30%</x:f>
        <x:v>3.9</x:v>
      </x:c>
      <x:c r="J6528" s="38" t="n">
        <x:f>G6528*20%</x:f>
        <x:v>3.8000000000000003</x:v>
      </x:c>
      <x:c r="K6528" s="40" t="n">
        <x:f>SUM(I6528:J6528)</x:f>
        <x:v>7.7</x:v>
      </x:c>
    </x:row>
    <x:row r="6529" ht="21" customHeight="1">
      <x:c r="A6529" s="20" t="n">
        <x:v>6523</x:v>
      </x:c>
      <x:c r="B6529" s="21" t="str">
        <x:v>DNI</x:v>
      </x:c>
      <x:c r="C6529" s="22" t="str">
        <x:v>75024068</x:v>
      </x:c>
      <x:c r="D6529" s="23" t="str">
        <x:v>472</x:v>
      </x:c>
      <x:c r="E6529" s="18" t="str">
        <x:v>TRIGOSO RAMOS, GERARDO JESUS</x:v>
      </x:c>
      <x:c r="F6529" s="25" t="n">
        <x:v>14</x:v>
      </x:c>
      <x:c r="G6529" s="25" t="n">
        <x:v>18.5</x:v>
      </x:c>
      <x:c r="H6529" s="21" t="str">
        <x:v>CALIFICA</x:v>
      </x:c>
      <x:c r="I6529" s="38" t="n">
        <x:f>F6529*30%</x:f>
        <x:v>4.2</x:v>
      </x:c>
      <x:c r="J6529" s="38" t="n">
        <x:f>G6529*20%</x:f>
        <x:v>3.7</x:v>
      </x:c>
      <x:c r="K6529" s="40" t="n">
        <x:f>SUM(I6529:J6529)</x:f>
        <x:v>7.9</x:v>
      </x:c>
    </x:row>
    <x:row r="6530" ht="21" customHeight="1">
      <x:c r="A6530" s="20" t="n">
        <x:v>6524</x:v>
      </x:c>
      <x:c r="B6530" s="21" t="str">
        <x:v>DNI</x:v>
      </x:c>
      <x:c r="C6530" s="22" t="str">
        <x:v>77178431</x:v>
      </x:c>
      <x:c r="D6530" s="23" t="str">
        <x:v>498</x:v>
      </x:c>
      <x:c r="E6530" s="18" t="str">
        <x:v>TRINIDAD TARQUI, MARCIA JAZMIN</x:v>
      </x:c>
      <x:c r="F6530" s="25" t="n">
        <x:v>20</x:v>
      </x:c>
      <x:c r="G6530" s="25" t="n">
        <x:v>18.5</x:v>
      </x:c>
      <x:c r="H6530" s="21" t="str">
        <x:v>CALIFICA</x:v>
      </x:c>
      <x:c r="I6530" s="38" t="n">
        <x:f>F6530*30%</x:f>
        <x:v>6</x:v>
      </x:c>
      <x:c r="J6530" s="38" t="n">
        <x:f>G6530*20%</x:f>
        <x:v>3.7</x:v>
      </x:c>
      <x:c r="K6530" s="40" t="n">
        <x:f>SUM(I6530:J6530)</x:f>
        <x:v>9.7</x:v>
      </x:c>
    </x:row>
    <x:row r="6531" ht="21" customHeight="1">
      <x:c r="A6531" s="20" t="n">
        <x:v>6525</x:v>
      </x:c>
      <x:c r="B6531" s="21" t="str">
        <x:v>DNI</x:v>
      </x:c>
      <x:c r="C6531" s="22" t="str">
        <x:v>73902245</x:v>
      </x:c>
      <x:c r="D6531" s="23" t="str">
        <x:v>574</x:v>
      </x:c>
      <x:c r="E6531" s="18" t="str">
        <x:v>TRINIDAD ZACARIAS, IVET LUCERO</x:v>
      </x:c>
      <x:c r="F6531" s="25" t="n">
        <x:v>15</x:v>
      </x:c>
      <x:c r="G6531" s="25" t="n">
        <x:v>19.5</x:v>
      </x:c>
      <x:c r="H6531" s="21" t="str">
        <x:v>CALIFICA</x:v>
      </x:c>
      <x:c r="I6531" s="38" t="n">
        <x:f>F6531*30%</x:f>
        <x:v>4.5</x:v>
      </x:c>
      <x:c r="J6531" s="38" t="n">
        <x:f>G6531*20%</x:f>
        <x:v>3.9000000000000004</x:v>
      </x:c>
      <x:c r="K6531" s="40" t="n">
        <x:f>SUM(I6531:J6531)</x:f>
        <x:v>8.4</x:v>
      </x:c>
    </x:row>
    <x:row r="6532" ht="21" customHeight="1">
      <x:c r="A6532" s="20" t="n">
        <x:v>6526</x:v>
      </x:c>
      <x:c r="B6532" s="21" t="str">
        <x:v>DNI</x:v>
      </x:c>
      <x:c r="C6532" s="22" t="str">
        <x:v>71590591</x:v>
      </x:c>
      <x:c r="D6532" s="23" t="str">
        <x:v>425</x:v>
      </x:c>
      <x:c r="E6532" s="18" t="str">
        <x:v>TRISTAN PERALTA, ARNOLD IVAN</x:v>
      </x:c>
      <x:c r="F6532" s="25" t="n">
        <x:v>15</x:v>
      </x:c>
      <x:c r="G6532" s="25" t="n">
        <x:v>20</x:v>
      </x:c>
      <x:c r="H6532" s="21" t="str">
        <x:v>CALIFICA</x:v>
      </x:c>
      <x:c r="I6532" s="38" t="n">
        <x:f>F6532*30%</x:f>
        <x:v>4.5</x:v>
      </x:c>
      <x:c r="J6532" s="38" t="n">
        <x:f>G6532*20%</x:f>
        <x:v>4</x:v>
      </x:c>
      <x:c r="K6532" s="40" t="n">
        <x:f>SUM(I6532:J6532)</x:f>
        <x:v>8.5</x:v>
      </x:c>
    </x:row>
    <x:row r="6533" ht="21" customHeight="1">
      <x:c r="A6533" s="20" t="n">
        <x:v>6527</x:v>
      </x:c>
      <x:c r="B6533" s="21" t="str">
        <x:v>DNI</x:v>
      </x:c>
      <x:c r="C6533" s="22" t="str">
        <x:v>43581092</x:v>
      </x:c>
      <x:c r="D6533" s="23" t="str">
        <x:v>477</x:v>
      </x:c>
      <x:c r="E6533" s="18" t="str">
        <x:v>TRIVEÑOS VALENZUELA, DIONEL</x:v>
      </x:c>
      <x:c r="F6533" s="25" t="n">
        <x:v>13</x:v>
      </x:c>
      <x:c r="G6533" s="25" t="n">
        <x:v>19</x:v>
      </x:c>
      <x:c r="H6533" s="21" t="str">
        <x:v>CALIFICA</x:v>
      </x:c>
      <x:c r="I6533" s="38" t="n">
        <x:f>F6533*30%</x:f>
        <x:v>3.9</x:v>
      </x:c>
      <x:c r="J6533" s="38" t="n">
        <x:f>G6533*20%</x:f>
        <x:v>3.8000000000000003</x:v>
      </x:c>
      <x:c r="K6533" s="40" t="n">
        <x:f>SUM(I6533:J6533)</x:f>
        <x:v>7.7</x:v>
      </x:c>
    </x:row>
    <x:row r="6534" ht="21" customHeight="1">
      <x:c r="A6534" s="20" t="n">
        <x:v>6528</x:v>
      </x:c>
      <x:c r="B6534" s="21" t="str">
        <x:v>DNI</x:v>
      </x:c>
      <x:c r="C6534" s="22" t="str">
        <x:v>43617176</x:v>
      </x:c>
      <x:c r="D6534" s="23" t="str">
        <x:v>792</x:v>
      </x:c>
      <x:c r="E6534" s="18" t="str">
        <x:v>TRUCIOS ESPLANA, TATIANA MARIELA</x:v>
      </x:c>
      <x:c r="F6534" s="25" t="n">
        <x:v>17</x:v>
      </x:c>
      <x:c r="G6534" s="25" t="n">
        <x:v>17</x:v>
      </x:c>
      <x:c r="H6534" s="21" t="str">
        <x:v>CALIFICA</x:v>
      </x:c>
      <x:c r="I6534" s="38" t="n">
        <x:f>F6534*30%</x:f>
        <x:v>5.1</x:v>
      </x:c>
      <x:c r="J6534" s="38" t="n">
        <x:f>G6534*20%</x:f>
        <x:v>3.4000000000000004</x:v>
      </x:c>
      <x:c r="K6534" s="40" t="n">
        <x:f>SUM(I6534:J6534)</x:f>
        <x:v>8.5</x:v>
      </x:c>
    </x:row>
    <x:row r="6535" ht="21" customHeight="1">
      <x:c r="A6535" s="20" t="n">
        <x:v>6529</x:v>
      </x:c>
      <x:c r="B6535" s="21" t="str">
        <x:v>DNI</x:v>
      </x:c>
      <x:c r="C6535" s="22" t="str">
        <x:v>71037992</x:v>
      </x:c>
      <x:c r="D6535" s="23" t="str">
        <x:v>789</x:v>
      </x:c>
      <x:c r="E6535" s="18" t="str">
        <x:v>TRUJILLO BALTAZAR, LUIS ENRIQUE</x:v>
      </x:c>
      <x:c r="F6535" s="25" t="n">
        <x:v>13</x:v>
      </x:c>
      <x:c r="G6535" s="25" t="n">
        <x:v>18</x:v>
      </x:c>
      <x:c r="H6535" s="21" t="str">
        <x:v>CALIFICA</x:v>
      </x:c>
      <x:c r="I6535" s="38" t="n">
        <x:f>F6535*30%</x:f>
        <x:v>3.9</x:v>
      </x:c>
      <x:c r="J6535" s="38" t="n">
        <x:f>G6535*20%</x:f>
        <x:v>3.6</x:v>
      </x:c>
      <x:c r="K6535" s="40" t="n">
        <x:f>SUM(I6535:J6535)</x:f>
        <x:v>7.5</x:v>
      </x:c>
    </x:row>
    <x:row r="6536" ht="21" customHeight="1">
      <x:c r="A6536" s="20" t="n">
        <x:v>6530</x:v>
      </x:c>
      <x:c r="B6536" s="21" t="str">
        <x:v>DNI</x:v>
      </x:c>
      <x:c r="C6536" s="22" t="str">
        <x:v>42637645</x:v>
      </x:c>
      <x:c r="D6536" s="23" t="str">
        <x:v>716</x:v>
      </x:c>
      <x:c r="E6536" s="18" t="str">
        <x:v>TRUJILLO FELIZ, JAVIER PEDRO</x:v>
      </x:c>
      <x:c r="F6536" s="25" t="n">
        <x:v>16</x:v>
      </x:c>
      <x:c r="G6536" s="25" t="n">
        <x:v>17.5</x:v>
      </x:c>
      <x:c r="H6536" s="21" t="str">
        <x:v>CALIFICA</x:v>
      </x:c>
      <x:c r="I6536" s="38" t="n">
        <x:f>F6536*30%</x:f>
        <x:v>4.8</x:v>
      </x:c>
      <x:c r="J6536" s="38" t="n">
        <x:f>G6536*20%</x:f>
        <x:v>3.5</x:v>
      </x:c>
      <x:c r="K6536" s="40" t="n">
        <x:f>SUM(I6536:J6536)</x:f>
        <x:v>8.3</x:v>
      </x:c>
    </x:row>
    <x:row r="6537" ht="21" customHeight="1">
      <x:c r="A6537" s="20" t="n">
        <x:v>6531</x:v>
      </x:c>
      <x:c r="B6537" s="21" t="str">
        <x:v>DNI</x:v>
      </x:c>
      <x:c r="C6537" s="22" t="str">
        <x:v>46493306</x:v>
      </x:c>
      <x:c r="D6537" s="23" t="str">
        <x:v>471</x:v>
      </x:c>
      <x:c r="E6537" s="18" t="str">
        <x:v>TRUJILLO HANCCO, CARMEN MERCY</x:v>
      </x:c>
      <x:c r="F6537" s="25" t="n">
        <x:v>13</x:v>
      </x:c>
      <x:c r="G6537" s="25" t="n">
        <x:v>16.5</x:v>
      </x:c>
      <x:c r="H6537" s="21" t="str">
        <x:v>CALIFICA</x:v>
      </x:c>
      <x:c r="I6537" s="38" t="n">
        <x:f>F6537*30%</x:f>
        <x:v>3.9</x:v>
      </x:c>
      <x:c r="J6537" s="38" t="n">
        <x:f>G6537*20%</x:f>
        <x:v>3.3000000000000003</x:v>
      </x:c>
      <x:c r="K6537" s="40" t="n">
        <x:f>SUM(I6537:J6537)</x:f>
        <x:v>7.2</x:v>
      </x:c>
    </x:row>
    <x:row r="6538" ht="21" customHeight="1">
      <x:c r="A6538" s="20" t="n">
        <x:v>6532</x:v>
      </x:c>
      <x:c r="B6538" s="21" t="str">
        <x:v>DNI</x:v>
      </x:c>
      <x:c r="C6538" s="22" t="str">
        <x:v>72927153</x:v>
      </x:c>
      <x:c r="D6538" s="23" t="str">
        <x:v>758</x:v>
      </x:c>
      <x:c r="E6538" s="18" t="str">
        <x:v>TRUJILLO HIGINIO, SIRAIDA YIRAMICH</x:v>
      </x:c>
      <x:c r="F6538" s="25" t="n">
        <x:v>15</x:v>
      </x:c>
      <x:c r="G6538" s="25" t="n">
        <x:v>19</x:v>
      </x:c>
      <x:c r="H6538" s="21" t="str">
        <x:v>CALIFICA</x:v>
      </x:c>
      <x:c r="I6538" s="38" t="n">
        <x:f>F6538*30%</x:f>
        <x:v>4.5</x:v>
      </x:c>
      <x:c r="J6538" s="38" t="n">
        <x:f>G6538*20%</x:f>
        <x:v>3.8000000000000003</x:v>
      </x:c>
      <x:c r="K6538" s="40" t="n">
        <x:f>SUM(I6538:J6538)</x:f>
        <x:v>8.3</x:v>
      </x:c>
    </x:row>
    <x:row r="6539" ht="21" customHeight="1">
      <x:c r="A6539" s="20" t="n">
        <x:v>6533</x:v>
      </x:c>
      <x:c r="B6539" s="21" t="str">
        <x:v>DNI</x:v>
      </x:c>
      <x:c r="C6539" s="22" t="str">
        <x:v>47424301</x:v>
      </x:c>
      <x:c r="D6539" s="23" t="str">
        <x:v>424</x:v>
      </x:c>
      <x:c r="E6539" s="18" t="str">
        <x:v>TRUJILLO JURO, VERONICA</x:v>
      </x:c>
      <x:c r="F6539" s="25" t="n">
        <x:v>12</x:v>
      </x:c>
      <x:c r="G6539" s="25" t="n">
        <x:v>18</x:v>
      </x:c>
      <x:c r="H6539" s="21" t="str">
        <x:v>CALIFICA</x:v>
      </x:c>
      <x:c r="I6539" s="38" t="n">
        <x:f>F6539*30%</x:f>
        <x:v>3.5999999999999996</x:v>
      </x:c>
      <x:c r="J6539" s="38" t="n">
        <x:f>G6539*20%</x:f>
        <x:v>3.6</x:v>
      </x:c>
      <x:c r="K6539" s="40" t="n">
        <x:f>SUM(I6539:J6539)</x:f>
        <x:v>7.199999999999999</x:v>
      </x:c>
    </x:row>
    <x:row r="6540" ht="21" customHeight="1">
      <x:c r="A6540" s="20" t="n">
        <x:v>6534</x:v>
      </x:c>
      <x:c r="B6540" s="21" t="str">
        <x:v>DNI</x:v>
      </x:c>
      <x:c r="C6540" s="22" t="str">
        <x:v>32740486</x:v>
      </x:c>
      <x:c r="D6540" s="23" t="str">
        <x:v>652</x:v>
      </x:c>
      <x:c r="E6540" s="18" t="str">
        <x:v>TRUJILLO LOPEZ, SAMUEL VALDEMAR</x:v>
      </x:c>
      <x:c r="F6540" s="25" t="n">
        <x:v>16</x:v>
      </x:c>
      <x:c r="G6540" s="25" t="n">
        <x:v>20</x:v>
      </x:c>
      <x:c r="H6540" s="21" t="str">
        <x:v>CALIFICA</x:v>
      </x:c>
      <x:c r="I6540" s="38" t="n">
        <x:f>F6540*30%</x:f>
        <x:v>4.8</x:v>
      </x:c>
      <x:c r="J6540" s="38" t="n">
        <x:f>G6540*20%</x:f>
        <x:v>4</x:v>
      </x:c>
      <x:c r="K6540" s="40" t="n">
        <x:f>SUM(I6540:J6540)</x:f>
        <x:v>8.8</x:v>
      </x:c>
    </x:row>
    <x:row r="6541" ht="21" customHeight="1">
      <x:c r="A6541" s="20" t="n">
        <x:v>6535</x:v>
      </x:c>
      <x:c r="B6541" s="21" t="str">
        <x:v>DNI</x:v>
      </x:c>
      <x:c r="C6541" s="22" t="str">
        <x:v>45079951</x:v>
      </x:c>
      <x:c r="D6541" s="23" t="str">
        <x:v>522</x:v>
      </x:c>
      <x:c r="E6541" s="18" t="str">
        <x:v>TRUJILLO MONZON, ISAAC JUNIOR</x:v>
      </x:c>
      <x:c r="F6541" s="25" t="n">
        <x:v>14</x:v>
      </x:c>
      <x:c r="G6541" s="25" t="n">
        <x:v>20</x:v>
      </x:c>
      <x:c r="H6541" s="21" t="str">
        <x:v>CALIFICA</x:v>
      </x:c>
      <x:c r="I6541" s="38" t="n">
        <x:f>F6541*30%</x:f>
        <x:v>4.2</x:v>
      </x:c>
      <x:c r="J6541" s="38" t="n">
        <x:f>G6541*20%</x:f>
        <x:v>4</x:v>
      </x:c>
      <x:c r="K6541" s="40" t="n">
        <x:f>SUM(I6541:J6541)</x:f>
        <x:v>8.2</x:v>
      </x:c>
    </x:row>
    <x:row r="6542" ht="21" customHeight="1">
      <x:c r="A6542" s="20" t="n">
        <x:v>6536</x:v>
      </x:c>
      <x:c r="B6542" s="21" t="str">
        <x:v>DNI</x:v>
      </x:c>
      <x:c r="C6542" s="22" t="str">
        <x:v>70182056</x:v>
      </x:c>
      <x:c r="D6542" s="23" t="str">
        <x:v>490</x:v>
      </x:c>
      <x:c r="E6542" s="18" t="str">
        <x:v>TRUJILLO RODRIGUEZ, LISETH BERENIZ</x:v>
      </x:c>
      <x:c r="F6542" s="25" t="n">
        <x:v>15</x:v>
      </x:c>
      <x:c r="G6542" s="25" t="n">
        <x:v>18.5</x:v>
      </x:c>
      <x:c r="H6542" s="21" t="str">
        <x:v>CALIFICA</x:v>
      </x:c>
      <x:c r="I6542" s="38" t="n">
        <x:f>F6542*30%</x:f>
        <x:v>4.5</x:v>
      </x:c>
      <x:c r="J6542" s="38" t="n">
        <x:f>G6542*20%</x:f>
        <x:v>3.7</x:v>
      </x:c>
      <x:c r="K6542" s="40" t="n">
        <x:f>SUM(I6542:J6542)</x:f>
        <x:v>8.2</x:v>
      </x:c>
    </x:row>
    <x:row r="6543" ht="21" customHeight="1">
      <x:c r="A6543" s="20" t="n">
        <x:v>6537</x:v>
      </x:c>
      <x:c r="B6543" s="21" t="str">
        <x:v>DNI</x:v>
      </x:c>
      <x:c r="C6543" s="22" t="str">
        <x:v>70857542</x:v>
      </x:c>
      <x:c r="D6543" s="23" t="str">
        <x:v>723</x:v>
      </x:c>
      <x:c r="E6543" s="18" t="str">
        <x:v>TRUYENQUE OROSCO, MATDELIN</x:v>
      </x:c>
      <x:c r="F6543" s="25" t="n">
        <x:v>16</x:v>
      </x:c>
      <x:c r="G6543" s="25" t="n">
        <x:v>19.5</x:v>
      </x:c>
      <x:c r="H6543" s="21" t="str">
        <x:v>CALIFICA</x:v>
      </x:c>
      <x:c r="I6543" s="38" t="n">
        <x:f>F6543*30%</x:f>
        <x:v>4.8</x:v>
      </x:c>
      <x:c r="J6543" s="38" t="n">
        <x:f>G6543*20%</x:f>
        <x:v>3.9000000000000004</x:v>
      </x:c>
      <x:c r="K6543" s="40" t="n">
        <x:f>SUM(I6543:J6543)</x:f>
        <x:v>8.7</x:v>
      </x:c>
    </x:row>
    <x:row r="6544" ht="21" customHeight="1">
      <x:c r="A6544" s="20" t="n">
        <x:v>6538</x:v>
      </x:c>
      <x:c r="B6544" s="21" t="str">
        <x:v>DNI</x:v>
      </x:c>
      <x:c r="C6544" s="22" t="str">
        <x:v>73906439</x:v>
      </x:c>
      <x:c r="D6544" s="23" t="str">
        <x:v>424</x:v>
      </x:c>
      <x:c r="E6544" s="18" t="str">
        <x:v>TTICA MAMANI, RUTH MERY</x:v>
      </x:c>
      <x:c r="F6544" s="25" t="n">
        <x:v>12</x:v>
      </x:c>
      <x:c r="G6544" s="25" t="n">
        <x:v>19.5</x:v>
      </x:c>
      <x:c r="H6544" s="21" t="str">
        <x:v>CALIFICA</x:v>
      </x:c>
      <x:c r="I6544" s="38" t="n">
        <x:f>F6544*30%</x:f>
        <x:v>3.5999999999999996</x:v>
      </x:c>
      <x:c r="J6544" s="38" t="n">
        <x:f>G6544*20%</x:f>
        <x:v>3.9000000000000004</x:v>
      </x:c>
      <x:c r="K6544" s="40" t="n">
        <x:f>SUM(I6544:J6544)</x:f>
        <x:v>7.5</x:v>
      </x:c>
    </x:row>
    <x:row r="6545" ht="21" customHeight="1">
      <x:c r="A6545" s="20" t="n">
        <x:v>6539</x:v>
      </x:c>
      <x:c r="B6545" s="21" t="str">
        <x:v>DNI</x:v>
      </x:c>
      <x:c r="C6545" s="22" t="str">
        <x:v>75824615</x:v>
      </x:c>
      <x:c r="D6545" s="23" t="str">
        <x:v>471</x:v>
      </x:c>
      <x:c r="E6545" s="18" t="str">
        <x:v>TTITO MAMANI, ROSMERY</x:v>
      </x:c>
      <x:c r="F6545" s="25" t="n">
        <x:v>17</x:v>
      </x:c>
      <x:c r="G6545" s="25" t="n">
        <x:v>18.5</x:v>
      </x:c>
      <x:c r="H6545" s="21" t="str">
        <x:v>CALIFICA</x:v>
      </x:c>
      <x:c r="I6545" s="38" t="n">
        <x:f>F6545*30%</x:f>
        <x:v>5.1</x:v>
      </x:c>
      <x:c r="J6545" s="38" t="n">
        <x:f>G6545*20%</x:f>
        <x:v>3.7</x:v>
      </x:c>
      <x:c r="K6545" s="40" t="n">
        <x:f>SUM(I6545:J6545)</x:f>
        <x:v>8.8</x:v>
      </x:c>
    </x:row>
    <x:row r="6546" ht="21" customHeight="1">
      <x:c r="A6546" s="20" t="n">
        <x:v>6540</x:v>
      </x:c>
      <x:c r="B6546" s="21" t="str">
        <x:v>DNI</x:v>
      </x:c>
      <x:c r="C6546" s="22" t="str">
        <x:v>46374634</x:v>
      </x:c>
      <x:c r="D6546" s="23" t="str">
        <x:v>488</x:v>
      </x:c>
      <x:c r="E6546" s="18" t="str">
        <x:v>TTITO PARRA, JOE ANTONY</x:v>
      </x:c>
      <x:c r="F6546" s="25" t="n">
        <x:v>13</x:v>
      </x:c>
      <x:c r="G6546" s="25" t="n">
        <x:v>18</x:v>
      </x:c>
      <x:c r="H6546" s="21" t="str">
        <x:v>CALIFICA</x:v>
      </x:c>
      <x:c r="I6546" s="38" t="n">
        <x:f>F6546*30%</x:f>
        <x:v>3.9</x:v>
      </x:c>
      <x:c r="J6546" s="38" t="n">
        <x:f>G6546*20%</x:f>
        <x:v>3.6</x:v>
      </x:c>
      <x:c r="K6546" s="40" t="n">
        <x:f>SUM(I6546:J6546)</x:f>
        <x:v>7.5</x:v>
      </x:c>
    </x:row>
    <x:row r="6547" ht="21" customHeight="1">
      <x:c r="A6547" s="20" t="n">
        <x:v>6541</x:v>
      </x:c>
      <x:c r="B6547" s="21" t="str">
        <x:v>DNI</x:v>
      </x:c>
      <x:c r="C6547" s="22" t="str">
        <x:v>74443660</x:v>
      </x:c>
      <x:c r="D6547" s="23" t="str">
        <x:v>424</x:v>
      </x:c>
      <x:c r="E6547" s="18" t="str">
        <x:v>TTITO SANTA CRUZ, LUZ DIANA</x:v>
      </x:c>
      <x:c r="F6547" s="25" t="n">
        <x:v>12</x:v>
      </x:c>
      <x:c r="G6547" s="25" t="n">
        <x:v>19</x:v>
      </x:c>
      <x:c r="H6547" s="21" t="str">
        <x:v>CALIFICA</x:v>
      </x:c>
      <x:c r="I6547" s="38" t="n">
        <x:f>F6547*30%</x:f>
        <x:v>3.5999999999999996</x:v>
      </x:c>
      <x:c r="J6547" s="38" t="n">
        <x:f>G6547*20%</x:f>
        <x:v>3.8000000000000003</x:v>
      </x:c>
      <x:c r="K6547" s="40" t="n">
        <x:f>SUM(I6547:J6547)</x:f>
        <x:v>7.4</x:v>
      </x:c>
    </x:row>
    <x:row r="6548" ht="21" customHeight="1">
      <x:c r="A6548" s="20" t="n">
        <x:v>6542</x:v>
      </x:c>
      <x:c r="B6548" s="21" t="str">
        <x:v>DNI</x:v>
      </x:c>
      <x:c r="C6548" s="22" t="str">
        <x:v>44840042</x:v>
      </x:c>
      <x:c r="D6548" s="23" t="str">
        <x:v>470</x:v>
      </x:c>
      <x:c r="E6548" s="18" t="str">
        <x:v>TTURO SAYA, ALICIA YONY</x:v>
      </x:c>
      <x:c r="F6548" s="25" t="n">
        <x:v>18</x:v>
      </x:c>
      <x:c r="G6548" s="25" t="n">
        <x:v>18.5</x:v>
      </x:c>
      <x:c r="H6548" s="21" t="str">
        <x:v>CALIFICA</x:v>
      </x:c>
      <x:c r="I6548" s="38" t="n">
        <x:f>F6548*30%</x:f>
        <x:v>5.3999999999999995</x:v>
      </x:c>
      <x:c r="J6548" s="38" t="n">
        <x:f>G6548*20%</x:f>
        <x:v>3.7</x:v>
      </x:c>
      <x:c r="K6548" s="40" t="n">
        <x:f>SUM(I6548:J6548)</x:f>
        <x:v>9.1</x:v>
      </x:c>
    </x:row>
    <x:row r="6549" ht="21" customHeight="1">
      <x:c r="A6549" s="20" t="n">
        <x:v>6543</x:v>
      </x:c>
      <x:c r="B6549" s="21" t="str">
        <x:v>DNI</x:v>
      </x:c>
      <x:c r="C6549" s="22" t="str">
        <x:v>73826754</x:v>
      </x:c>
      <x:c r="D6549" s="23" t="str">
        <x:v>455</x:v>
      </x:c>
      <x:c r="E6549" s="18" t="str">
        <x:v>TUCNO PACOTAYPE, NILTON ABSALON</x:v>
      </x:c>
      <x:c r="F6549" s="25" t="n">
        <x:v>13</x:v>
      </x:c>
      <x:c r="G6549" s="25" t="n">
        <x:v>17</x:v>
      </x:c>
      <x:c r="H6549" s="21" t="str">
        <x:v>CALIFICA</x:v>
      </x:c>
      <x:c r="I6549" s="38" t="n">
        <x:f>F6549*30%</x:f>
        <x:v>3.9</x:v>
      </x:c>
      <x:c r="J6549" s="38" t="n">
        <x:f>G6549*20%</x:f>
        <x:v>3.4000000000000004</x:v>
      </x:c>
      <x:c r="K6549" s="40" t="n">
        <x:f>SUM(I6549:J6549)</x:f>
        <x:v>7.300000000000001</x:v>
      </x:c>
    </x:row>
    <x:row r="6550" ht="21" customHeight="1">
      <x:c r="A6550" s="20" t="n">
        <x:v>6544</x:v>
      </x:c>
      <x:c r="B6550" s="21" t="str">
        <x:v>DNI</x:v>
      </x:c>
      <x:c r="C6550" s="22" t="str">
        <x:v>44952189</x:v>
      </x:c>
      <x:c r="D6550" s="23" t="str">
        <x:v>453</x:v>
      </x:c>
      <x:c r="E6550" s="18" t="str">
        <x:v>TUCTO GUTIERREZ, JUAN CARLOS</x:v>
      </x:c>
      <x:c r="F6550" s="25" t="n">
        <x:v>17</x:v>
      </x:c>
      <x:c r="G6550" s="25" t="n">
        <x:v>17.5</x:v>
      </x:c>
      <x:c r="H6550" s="21" t="str">
        <x:v>CALIFICA</x:v>
      </x:c>
      <x:c r="I6550" s="38" t="n">
        <x:f>F6550*30%</x:f>
        <x:v>5.1</x:v>
      </x:c>
      <x:c r="J6550" s="38" t="n">
        <x:f>G6550*20%</x:f>
        <x:v>3.5</x:v>
      </x:c>
      <x:c r="K6550" s="40" t="n">
        <x:f>SUM(I6550:J6550)</x:f>
        <x:v>8.6</x:v>
      </x:c>
    </x:row>
    <x:row r="6551" ht="21" customHeight="1">
      <x:c r="A6551" s="20" t="n">
        <x:v>6545</x:v>
      </x:c>
      <x:c r="B6551" s="21" t="str">
        <x:v>DNI</x:v>
      </x:c>
      <x:c r="C6551" s="22" t="str">
        <x:v>72936239</x:v>
      </x:c>
      <x:c r="D6551" s="23" t="str">
        <x:v>785</x:v>
      </x:c>
      <x:c r="E6551" s="18" t="str">
        <x:v>TUCTO LLAGUENTO, DIANA CAROLINA</x:v>
      </x:c>
      <x:c r="F6551" s="25" t="n">
        <x:v>14</x:v>
      </x:c>
      <x:c r="G6551" s="25" t="n">
        <x:v>18</x:v>
      </x:c>
      <x:c r="H6551" s="21" t="str">
        <x:v>CALIFICA</x:v>
      </x:c>
      <x:c r="I6551" s="38" t="n">
        <x:f>F6551*30%</x:f>
        <x:v>4.2</x:v>
      </x:c>
      <x:c r="J6551" s="38" t="n">
        <x:f>G6551*20%</x:f>
        <x:v>3.6</x:v>
      </x:c>
      <x:c r="K6551" s="40" t="n">
        <x:f>SUM(I6551:J6551)</x:f>
        <x:v>7.800000000000001</x:v>
      </x:c>
    </x:row>
    <x:row r="6552" ht="21" customHeight="1">
      <x:c r="A6552" s="20" t="n">
        <x:v>6546</x:v>
      </x:c>
      <x:c r="B6552" s="21" t="str">
        <x:v>DNI</x:v>
      </x:c>
      <x:c r="C6552" s="22" t="str">
        <x:v>42288485</x:v>
      </x:c>
      <x:c r="D6552" s="23" t="str">
        <x:v>692</x:v>
      </x:c>
      <x:c r="E6552" s="18" t="str">
        <x:v>TUCTO QUIROZ, LIZBETH LILIANA</x:v>
      </x:c>
      <x:c r="F6552" s="25" t="n">
        <x:v>14</x:v>
      </x:c>
      <x:c r="G6552" s="25" t="n">
        <x:v>18.5</x:v>
      </x:c>
      <x:c r="H6552" s="21" t="str">
        <x:v>CALIFICA</x:v>
      </x:c>
      <x:c r="I6552" s="38" t="n">
        <x:f>F6552*30%</x:f>
        <x:v>4.2</x:v>
      </x:c>
      <x:c r="J6552" s="38" t="n">
        <x:f>G6552*20%</x:f>
        <x:v>3.7</x:v>
      </x:c>
      <x:c r="K6552" s="40" t="n">
        <x:f>SUM(I6552:J6552)</x:f>
        <x:v>7.9</x:v>
      </x:c>
    </x:row>
    <x:row r="6553" ht="21" customHeight="1">
      <x:c r="A6553" s="20" t="n">
        <x:v>6547</x:v>
      </x:c>
      <x:c r="B6553" s="21" t="str">
        <x:v>DNI</x:v>
      </x:c>
      <x:c r="C6553" s="22" t="str">
        <x:v>70235358</x:v>
      </x:c>
      <x:c r="D6553" s="23" t="str">
        <x:v>522</x:v>
      </x:c>
      <x:c r="E6553" s="18" t="str">
        <x:v>TUCTO SANCHEZ, SONIA ANDREA</x:v>
      </x:c>
      <x:c r="F6553" s="25" t="n">
        <x:v>13</x:v>
      </x:c>
      <x:c r="G6553" s="25" t="n">
        <x:v>18.5</x:v>
      </x:c>
      <x:c r="H6553" s="21" t="str">
        <x:v>CALIFICA</x:v>
      </x:c>
      <x:c r="I6553" s="38" t="n">
        <x:f>F6553*30%</x:f>
        <x:v>3.9</x:v>
      </x:c>
      <x:c r="J6553" s="38" t="n">
        <x:f>G6553*20%</x:f>
        <x:v>3.7</x:v>
      </x:c>
      <x:c r="K6553" s="40" t="n">
        <x:f>SUM(I6553:J6553)</x:f>
        <x:v>7.6</x:v>
      </x:c>
    </x:row>
    <x:row r="6554" ht="21" customHeight="1">
      <x:c r="A6554" s="20" t="n">
        <x:v>6548</x:v>
      </x:c>
      <x:c r="B6554" s="21" t="str">
        <x:v>DNI</x:v>
      </x:c>
      <x:c r="C6554" s="22" t="str">
        <x:v>42702567</x:v>
      </x:c>
      <x:c r="D6554" s="23" t="str">
        <x:v>415</x:v>
      </x:c>
      <x:c r="E6554" s="18" t="str">
        <x:v>TUCTO TARAZONA, MARX LENIN</x:v>
      </x:c>
      <x:c r="F6554" s="25" t="n">
        <x:v>15</x:v>
      </x:c>
      <x:c r="G6554" s="25" t="n">
        <x:v>19.5</x:v>
      </x:c>
      <x:c r="H6554" s="21" t="str">
        <x:v>CALIFICA</x:v>
      </x:c>
      <x:c r="I6554" s="38" t="n">
        <x:f>F6554*30%</x:f>
        <x:v>4.5</x:v>
      </x:c>
      <x:c r="J6554" s="38" t="n">
        <x:f>G6554*20%</x:f>
        <x:v>3.9000000000000004</x:v>
      </x:c>
      <x:c r="K6554" s="40" t="n">
        <x:f>SUM(I6554:J6554)</x:f>
        <x:v>8.4</x:v>
      </x:c>
    </x:row>
    <x:row r="6555" ht="21" customHeight="1">
      <x:c r="A6555" s="20" t="n">
        <x:v>6549</x:v>
      </x:c>
      <x:c r="B6555" s="21" t="str">
        <x:v>DNI</x:v>
      </x:c>
      <x:c r="C6555" s="22" t="str">
        <x:v>44601317</x:v>
      </x:c>
      <x:c r="D6555" s="23" t="str">
        <x:v>767</x:v>
      </x:c>
      <x:c r="E6555" s="18" t="str">
        <x:v>TUCTO VARA, SANDRA JUSTINA</x:v>
      </x:c>
      <x:c r="F6555" s="25" t="n">
        <x:v>18</x:v>
      </x:c>
      <x:c r="G6555" s="25" t="n">
        <x:v>20</x:v>
      </x:c>
      <x:c r="H6555" s="21" t="str">
        <x:v>CALIFICA</x:v>
      </x:c>
      <x:c r="I6555" s="38" t="n">
        <x:f>F6555*30%</x:f>
        <x:v>5.3999999999999995</x:v>
      </x:c>
      <x:c r="J6555" s="38" t="n">
        <x:f>G6555*20%</x:f>
        <x:v>4</x:v>
      </x:c>
      <x:c r="K6555" s="40" t="n">
        <x:f>SUM(I6555:J6555)</x:f>
        <x:v>9.399999999999999</x:v>
      </x:c>
    </x:row>
    <x:row r="6556" ht="21" customHeight="1">
      <x:c r="A6556" s="20" t="n">
        <x:v>6550</x:v>
      </x:c>
      <x:c r="B6556" s="21" t="str">
        <x:v>DNI</x:v>
      </x:c>
      <x:c r="C6556" s="22" t="str">
        <x:v>47768511</x:v>
      </x:c>
      <x:c r="D6556" s="23" t="str">
        <x:v>779</x:v>
      </x:c>
      <x:c r="E6556" s="18" t="str">
        <x:v>TUEROS PUCHURI, ELMER</x:v>
      </x:c>
      <x:c r="F6556" s="25" t="n">
        <x:v>12</x:v>
      </x:c>
      <x:c r="G6556" s="25" t="n">
        <x:v>19</x:v>
      </x:c>
      <x:c r="H6556" s="21" t="str">
        <x:v>CALIFICA</x:v>
      </x:c>
      <x:c r="I6556" s="38" t="n">
        <x:f>F6556*30%</x:f>
        <x:v>3.5999999999999996</x:v>
      </x:c>
      <x:c r="J6556" s="38" t="n">
        <x:f>G6556*20%</x:f>
        <x:v>3.8000000000000003</x:v>
      </x:c>
      <x:c r="K6556" s="40" t="n">
        <x:f>SUM(I6556:J6556)</x:f>
        <x:v>7.4</x:v>
      </x:c>
    </x:row>
    <x:row r="6557" ht="21" customHeight="1">
      <x:c r="A6557" s="20" t="n">
        <x:v>6551</x:v>
      </x:c>
      <x:c r="B6557" s="21" t="str">
        <x:v>DNI</x:v>
      </x:c>
      <x:c r="C6557" s="22" t="str">
        <x:v>42835407</x:v>
      </x:c>
      <x:c r="D6557" s="23" t="str">
        <x:v>641</x:v>
      </x:c>
      <x:c r="E6557" s="18" t="str">
        <x:v>TUEROS YACE, EDISSON SAUL</x:v>
      </x:c>
      <x:c r="F6557" s="25" t="n">
        <x:v>13</x:v>
      </x:c>
      <x:c r="G6557" s="25" t="n">
        <x:v>19.5</x:v>
      </x:c>
      <x:c r="H6557" s="21" t="str">
        <x:v>CALIFICA</x:v>
      </x:c>
      <x:c r="I6557" s="38" t="n">
        <x:f>F6557*30%</x:f>
        <x:v>3.9</x:v>
      </x:c>
      <x:c r="J6557" s="38" t="n">
        <x:f>G6557*20%</x:f>
        <x:v>3.9000000000000004</x:v>
      </x:c>
      <x:c r="K6557" s="40" t="n">
        <x:f>SUM(I6557:J6557)</x:f>
        <x:v>7.800000000000001</x:v>
      </x:c>
    </x:row>
    <x:row r="6558" ht="21" customHeight="1">
      <x:c r="A6558" s="20" t="n">
        <x:v>6552</x:v>
      </x:c>
      <x:c r="B6558" s="21" t="str">
        <x:v>DNI</x:v>
      </x:c>
      <x:c r="C6558" s="22" t="str">
        <x:v>47903416</x:v>
      </x:c>
      <x:c r="D6558" s="23" t="str">
        <x:v>623</x:v>
      </x:c>
      <x:c r="E6558" s="18" t="str">
        <x:v>TUESTA PANDURO, PEGGY LIZETH</x:v>
      </x:c>
      <x:c r="F6558" s="25" t="n">
        <x:v>18</x:v>
      </x:c>
      <x:c r="G6558" s="25" t="n">
        <x:v>19.5</x:v>
      </x:c>
      <x:c r="H6558" s="21" t="str">
        <x:v>CALIFICA</x:v>
      </x:c>
      <x:c r="I6558" s="38" t="n">
        <x:f>F6558*30%</x:f>
        <x:v>5.3999999999999995</x:v>
      </x:c>
      <x:c r="J6558" s="38" t="n">
        <x:f>G6558*20%</x:f>
        <x:v>3.9000000000000004</x:v>
      </x:c>
      <x:c r="K6558" s="40" t="n">
        <x:f>SUM(I6558:J6558)</x:f>
        <x:v>9.3</x:v>
      </x:c>
    </x:row>
    <x:row r="6559" ht="21" customHeight="1">
      <x:c r="A6559" s="20" t="n">
        <x:v>6553</x:v>
      </x:c>
      <x:c r="B6559" s="21" t="str">
        <x:v>DNI</x:v>
      </x:c>
      <x:c r="C6559" s="22" t="str">
        <x:v>33432955</x:v>
      </x:c>
      <x:c r="D6559" s="23" t="str">
        <x:v>406</x:v>
      </x:c>
      <x:c r="E6559" s="18" t="str">
        <x:v>TUESTA SANTILLAN, IVETT MILAGROS</x:v>
      </x:c>
      <x:c r="F6559" s="25" t="n">
        <x:v>15</x:v>
      </x:c>
      <x:c r="G6559" s="25" t="n">
        <x:v>15.5</x:v>
      </x:c>
      <x:c r="H6559" s="21" t="str">
        <x:v>CALIFICA</x:v>
      </x:c>
      <x:c r="I6559" s="38" t="n">
        <x:f>F6559*30%</x:f>
        <x:v>4.5</x:v>
      </x:c>
      <x:c r="J6559" s="38" t="n">
        <x:f>G6559*20%</x:f>
        <x:v>3.1</x:v>
      </x:c>
      <x:c r="K6559" s="40" t="n">
        <x:f>SUM(I6559:J6559)</x:f>
        <x:v>7.6</x:v>
      </x:c>
    </x:row>
    <x:row r="6560" ht="21" customHeight="1">
      <x:c r="A6560" s="20" t="n">
        <x:v>6554</x:v>
      </x:c>
      <x:c r="B6560" s="21" t="str">
        <x:v>DNI</x:v>
      </x:c>
      <x:c r="C6560" s="22" t="str">
        <x:v>42810911</x:v>
      </x:c>
      <x:c r="D6560" s="23" t="str">
        <x:v>424</x:v>
      </x:c>
      <x:c r="E6560" s="18" t="str">
        <x:v>TULLIANO PALACIOS, GIANFRANCO</x:v>
      </x:c>
      <x:c r="F6560" s="25" t="n">
        <x:v>13</x:v>
      </x:c>
      <x:c r="G6560" s="25" t="n">
        <x:v>17.5</x:v>
      </x:c>
      <x:c r="H6560" s="21" t="str">
        <x:v>CALIFICA</x:v>
      </x:c>
      <x:c r="I6560" s="38" t="n">
        <x:f>F6560*30%</x:f>
        <x:v>3.9</x:v>
      </x:c>
      <x:c r="J6560" s="38" t="n">
        <x:f>G6560*20%</x:f>
        <x:v>3.5</x:v>
      </x:c>
      <x:c r="K6560" s="40" t="n">
        <x:f>SUM(I6560:J6560)</x:f>
        <x:v>7.4</x:v>
      </x:c>
    </x:row>
    <x:row r="6561" ht="21" customHeight="1">
      <x:c r="A6561" s="20" t="n">
        <x:v>6555</x:v>
      </x:c>
      <x:c r="B6561" s="21" t="str">
        <x:v>DNI</x:v>
      </x:c>
      <x:c r="C6561" s="22" t="str">
        <x:v>70306721</x:v>
      </x:c>
      <x:c r="D6561" s="23" t="str">
        <x:v>445</x:v>
      </x:c>
      <x:c r="E6561" s="18" t="str">
        <x:v>TUMBALOBOS ESPINOZA, JUNIOR JHONATAN</x:v>
      </x:c>
      <x:c r="F6561" s="25" t="n">
        <x:v>13</x:v>
      </x:c>
      <x:c r="G6561" s="25" t="n">
        <x:v>18</x:v>
      </x:c>
      <x:c r="H6561" s="21" t="str">
        <x:v>CALIFICA</x:v>
      </x:c>
      <x:c r="I6561" s="38" t="n">
        <x:f>F6561*30%</x:f>
        <x:v>3.9</x:v>
      </x:c>
      <x:c r="J6561" s="38" t="n">
        <x:f>G6561*20%</x:f>
        <x:v>3.6</x:v>
      </x:c>
      <x:c r="K6561" s="40" t="n">
        <x:f>SUM(I6561:J6561)</x:f>
        <x:v>7.5</x:v>
      </x:c>
    </x:row>
    <x:row r="6562" ht="21" customHeight="1">
      <x:c r="A6562" s="20" t="n">
        <x:v>6556</x:v>
      </x:c>
      <x:c r="B6562" s="21" t="str">
        <x:v>DNI</x:v>
      </x:c>
      <x:c r="C6562" s="22" t="str">
        <x:v>70148521</x:v>
      </x:c>
      <x:c r="D6562" s="23" t="str">
        <x:v>591</x:v>
      </x:c>
      <x:c r="E6562" s="18" t="str">
        <x:v>TUMI SILLO, RUTH MABEL</x:v>
      </x:c>
      <x:c r="F6562" s="25" t="n">
        <x:v>13</x:v>
      </x:c>
      <x:c r="G6562" s="25" t="n">
        <x:v>15.5</x:v>
      </x:c>
      <x:c r="H6562" s="21" t="str">
        <x:v>CALIFICA</x:v>
      </x:c>
      <x:c r="I6562" s="38" t="n">
        <x:f>F6562*30%</x:f>
        <x:v>3.9</x:v>
      </x:c>
      <x:c r="J6562" s="38" t="n">
        <x:f>G6562*20%</x:f>
        <x:v>3.1</x:v>
      </x:c>
      <x:c r="K6562" s="40" t="n">
        <x:f>SUM(I6562:J6562)</x:f>
        <x:v>7</x:v>
      </x:c>
    </x:row>
    <x:row r="6563" ht="21" customHeight="1">
      <x:c r="A6563" s="20" t="n">
        <x:v>6557</x:v>
      </x:c>
      <x:c r="B6563" s="21" t="str">
        <x:v>DNI</x:v>
      </x:c>
      <x:c r="C6563" s="22" t="str">
        <x:v>42817467</x:v>
      </x:c>
      <x:c r="D6563" s="23" t="str">
        <x:v>509</x:v>
      </x:c>
      <x:c r="E6563" s="18" t="str">
        <x:v>TUMIALAN ARIAS, SONIA SIRY</x:v>
      </x:c>
      <x:c r="F6563" s="25" t="n">
        <x:v>13</x:v>
      </x:c>
      <x:c r="G6563" s="25" t="n">
        <x:v>18.5</x:v>
      </x:c>
      <x:c r="H6563" s="21" t="str">
        <x:v>CALIFICA</x:v>
      </x:c>
      <x:c r="I6563" s="38" t="n">
        <x:f>F6563*30%</x:f>
        <x:v>3.9</x:v>
      </x:c>
      <x:c r="J6563" s="38" t="n">
        <x:f>G6563*20%</x:f>
        <x:v>3.7</x:v>
      </x:c>
      <x:c r="K6563" s="40" t="n">
        <x:f>SUM(I6563:J6563)</x:f>
        <x:v>7.6</x:v>
      </x:c>
    </x:row>
    <x:row r="6564" ht="21" customHeight="1">
      <x:c r="A6564" s="20" t="n">
        <x:v>6558</x:v>
      </x:c>
      <x:c r="B6564" s="21" t="str">
        <x:v>DNI</x:v>
      </x:c>
      <x:c r="C6564" s="22" t="str">
        <x:v>70319348</x:v>
      </x:c>
      <x:c r="D6564" s="23" t="str">
        <x:v>482</x:v>
      </x:c>
      <x:c r="E6564" s="18" t="str">
        <x:v>TUNQUE DUEÑAS, TONY MAX</x:v>
      </x:c>
      <x:c r="F6564" s="25" t="n">
        <x:v>18</x:v>
      </x:c>
      <x:c r="G6564" s="25" t="n">
        <x:v>20</x:v>
      </x:c>
      <x:c r="H6564" s="21" t="str">
        <x:v>CALIFICA</x:v>
      </x:c>
      <x:c r="I6564" s="38" t="n">
        <x:f>F6564*30%</x:f>
        <x:v>5.3999999999999995</x:v>
      </x:c>
      <x:c r="J6564" s="38" t="n">
        <x:f>G6564*20%</x:f>
        <x:v>4</x:v>
      </x:c>
      <x:c r="K6564" s="40" t="n">
        <x:f>SUM(I6564:J6564)</x:f>
        <x:v>9.399999999999999</x:v>
      </x:c>
    </x:row>
    <x:row r="6565" ht="21" customHeight="1">
      <x:c r="A6565" s="20" t="n">
        <x:v>6559</x:v>
      </x:c>
      <x:c r="B6565" s="21" t="str">
        <x:v>DNI</x:v>
      </x:c>
      <x:c r="C6565" s="22" t="str">
        <x:v>45650453</x:v>
      </x:c>
      <x:c r="D6565" s="23" t="str">
        <x:v>529</x:v>
      </x:c>
      <x:c r="E6565" s="18" t="str">
        <x:v>TUÑOQUE BALDERA, PAOLA YESENIA</x:v>
      </x:c>
      <x:c r="F6565" s="25" t="n">
        <x:v>15</x:v>
      </x:c>
      <x:c r="G6565" s="25" t="n">
        <x:v>18</x:v>
      </x:c>
      <x:c r="H6565" s="21" t="str">
        <x:v>CALIFICA</x:v>
      </x:c>
      <x:c r="I6565" s="38" t="n">
        <x:f>F6565*30%</x:f>
        <x:v>4.5</x:v>
      </x:c>
      <x:c r="J6565" s="38" t="n">
        <x:f>G6565*20%</x:f>
        <x:v>3.6</x:v>
      </x:c>
      <x:c r="K6565" s="40" t="n">
        <x:f>SUM(I6565:J6565)</x:f>
        <x:v>8.1</x:v>
      </x:c>
    </x:row>
    <x:row r="6566" ht="21" customHeight="1">
      <x:c r="A6566" s="20" t="n">
        <x:v>6560</x:v>
      </x:c>
      <x:c r="B6566" s="21" t="str">
        <x:v>DNI</x:v>
      </x:c>
      <x:c r="C6566" s="22" t="str">
        <x:v>47605035</x:v>
      </x:c>
      <x:c r="D6566" s="23" t="str">
        <x:v>471</x:v>
      </x:c>
      <x:c r="E6566" s="18" t="str">
        <x:v>TUPAYACHI SOLORZANO, MARY CARMEN</x:v>
      </x:c>
      <x:c r="F6566" s="25" t="n">
        <x:v>12</x:v>
      </x:c>
      <x:c r="G6566" s="25" t="n">
        <x:v>18.5</x:v>
      </x:c>
      <x:c r="H6566" s="21" t="str">
        <x:v>CALIFICA</x:v>
      </x:c>
      <x:c r="I6566" s="38" t="n">
        <x:f>F6566*30%</x:f>
        <x:v>3.5999999999999996</x:v>
      </x:c>
      <x:c r="J6566" s="38" t="n">
        <x:f>G6566*20%</x:f>
        <x:v>3.7</x:v>
      </x:c>
      <x:c r="K6566" s="40" t="n">
        <x:f>SUM(I6566:J6566)</x:f>
        <x:v>7.3</x:v>
      </x:c>
    </x:row>
    <x:row r="6567" ht="21" customHeight="1">
      <x:c r="A6567" s="20" t="n">
        <x:v>6561</x:v>
      </x:c>
      <x:c r="B6567" s="21" t="str">
        <x:v>DNI</x:v>
      </x:c>
      <x:c r="C6567" s="22" t="str">
        <x:v>10797264</x:v>
      </x:c>
      <x:c r="D6567" s="23" t="str">
        <x:v>471</x:v>
      </x:c>
      <x:c r="E6567" s="18" t="str">
        <x:v>TUPAYACHI TUPAYACHI, ALEXSANDER</x:v>
      </x:c>
      <x:c r="F6567" s="25" t="n">
        <x:v>13</x:v>
      </x:c>
      <x:c r="G6567" s="25" t="n">
        <x:v>19.5</x:v>
      </x:c>
      <x:c r="H6567" s="21" t="str">
        <x:v>CALIFICA</x:v>
      </x:c>
      <x:c r="I6567" s="38" t="n">
        <x:f>F6567*30%</x:f>
        <x:v>3.9</x:v>
      </x:c>
      <x:c r="J6567" s="38" t="n">
        <x:f>G6567*20%</x:f>
        <x:v>3.9000000000000004</x:v>
      </x:c>
      <x:c r="K6567" s="40" t="n">
        <x:f>SUM(I6567:J6567)</x:f>
        <x:v>7.800000000000001</x:v>
      </x:c>
    </x:row>
    <x:row r="6568" ht="21" customHeight="1">
      <x:c r="A6568" s="20" t="n">
        <x:v>6562</x:v>
      </x:c>
      <x:c r="B6568" s="21" t="str">
        <x:v>DNI</x:v>
      </x:c>
      <x:c r="C6568" s="22" t="str">
        <x:v>42830482</x:v>
      </x:c>
      <x:c r="D6568" s="23" t="str">
        <x:v>592</x:v>
      </x:c>
      <x:c r="E6568" s="18" t="str">
        <x:v>TURPO CHURA, SONIA BEATRIZ</x:v>
      </x:c>
      <x:c r="F6568" s="25" t="n">
        <x:v>13</x:v>
      </x:c>
      <x:c r="G6568" s="25" t="n">
        <x:v>19.5</x:v>
      </x:c>
      <x:c r="H6568" s="21" t="str">
        <x:v>CALIFICA</x:v>
      </x:c>
      <x:c r="I6568" s="38" t="n">
        <x:f>F6568*30%</x:f>
        <x:v>3.9</x:v>
      </x:c>
      <x:c r="J6568" s="38" t="n">
        <x:f>G6568*20%</x:f>
        <x:v>3.9000000000000004</x:v>
      </x:c>
      <x:c r="K6568" s="40" t="n">
        <x:f>SUM(I6568:J6568)</x:f>
        <x:v>7.800000000000001</x:v>
      </x:c>
    </x:row>
    <x:row r="6569" ht="21" customHeight="1">
      <x:c r="A6569" s="20" t="n">
        <x:v>6563</x:v>
      </x:c>
      <x:c r="B6569" s="21" t="str">
        <x:v>DNI</x:v>
      </x:c>
      <x:c r="C6569" s="22" t="str">
        <x:v>46352459</x:v>
      </x:c>
      <x:c r="D6569" s="23" t="str">
        <x:v>609</x:v>
      </x:c>
      <x:c r="E6569" s="18" t="str">
        <x:v>TURPO COTRADO, LUIS RODRIGO</x:v>
      </x:c>
      <x:c r="F6569" s="25" t="n">
        <x:v>13</x:v>
      </x:c>
      <x:c r="G6569" s="25" t="n">
        <x:v>20</x:v>
      </x:c>
      <x:c r="H6569" s="21" t="str">
        <x:v>CALIFICA</x:v>
      </x:c>
      <x:c r="I6569" s="38" t="n">
        <x:f>F6569*30%</x:f>
        <x:v>3.9</x:v>
      </x:c>
      <x:c r="J6569" s="38" t="n">
        <x:f>G6569*20%</x:f>
        <x:v>4</x:v>
      </x:c>
      <x:c r="K6569" s="40" t="n">
        <x:f>SUM(I6569:J6569)</x:f>
        <x:v>7.9</x:v>
      </x:c>
    </x:row>
    <x:row r="6570" ht="21" customHeight="1">
      <x:c r="A6570" s="20" t="n">
        <x:v>6564</x:v>
      </x:c>
      <x:c r="B6570" s="21" t="str">
        <x:v>DNI</x:v>
      </x:c>
      <x:c r="C6570" s="22" t="str">
        <x:v>74205998</x:v>
      </x:c>
      <x:c r="D6570" s="23" t="str">
        <x:v>768</x:v>
      </x:c>
      <x:c r="E6570" s="18" t="str">
        <x:v>TURPO PANCCA, JUAN DAVID</x:v>
      </x:c>
      <x:c r="F6570" s="25" t="n">
        <x:v>12</x:v>
      </x:c>
      <x:c r="G6570" s="25" t="n">
        <x:v>19</x:v>
      </x:c>
      <x:c r="H6570" s="21" t="str">
        <x:v>CALIFICA</x:v>
      </x:c>
      <x:c r="I6570" s="38" t="n">
        <x:f>F6570*30%</x:f>
        <x:v>3.5999999999999996</x:v>
      </x:c>
      <x:c r="J6570" s="38" t="n">
        <x:f>G6570*20%</x:f>
        <x:v>3.8000000000000003</x:v>
      </x:c>
      <x:c r="K6570" s="40" t="n">
        <x:f>SUM(I6570:J6570)</x:f>
        <x:v>7.4</x:v>
      </x:c>
    </x:row>
    <x:row r="6571" ht="21" customHeight="1">
      <x:c r="A6571" s="20" t="n">
        <x:v>6565</x:v>
      </x:c>
      <x:c r="B6571" s="21" t="str">
        <x:v>DNI</x:v>
      </x:c>
      <x:c r="C6571" s="22" t="str">
        <x:v>75850492</x:v>
      </x:c>
      <x:c r="D6571" s="23" t="str">
        <x:v>518</x:v>
      </x:c>
      <x:c r="E6571" s="18" t="str">
        <x:v>TUYA GUERRERO, SOFIA BEATRIZ</x:v>
      </x:c>
      <x:c r="F6571" s="25" t="n">
        <x:v>14</x:v>
      </x:c>
      <x:c r="G6571" s="25" t="n">
        <x:v>20</x:v>
      </x:c>
      <x:c r="H6571" s="21" t="str">
        <x:v>CALIFICA</x:v>
      </x:c>
      <x:c r="I6571" s="38" t="n">
        <x:f>F6571*30%</x:f>
        <x:v>4.2</x:v>
      </x:c>
      <x:c r="J6571" s="38" t="n">
        <x:f>G6571*20%</x:f>
        <x:v>4</x:v>
      </x:c>
      <x:c r="K6571" s="40" t="n">
        <x:f>SUM(I6571:J6571)</x:f>
        <x:v>8.2</x:v>
      </x:c>
    </x:row>
    <x:row r="6572" ht="21" customHeight="1">
      <x:c r="A6572" s="20" t="n">
        <x:v>6566</x:v>
      </x:c>
      <x:c r="B6572" s="21" t="str">
        <x:v>DNI</x:v>
      </x:c>
      <x:c r="C6572" s="22" t="str">
        <x:v>46441632</x:v>
      </x:c>
      <x:c r="D6572" s="23" t="str">
        <x:v>767</x:v>
      </x:c>
      <x:c r="E6572" s="18" t="str">
        <x:v>TUYO LLIPITA, JOSE ALFREDO</x:v>
      </x:c>
      <x:c r="F6572" s="25" t="n">
        <x:v>15</x:v>
      </x:c>
      <x:c r="G6572" s="25" t="n">
        <x:v>20</x:v>
      </x:c>
      <x:c r="H6572" s="21" t="str">
        <x:v>CALIFICA</x:v>
      </x:c>
      <x:c r="I6572" s="38" t="n">
        <x:f>F6572*30%</x:f>
        <x:v>4.5</x:v>
      </x:c>
      <x:c r="J6572" s="38" t="n">
        <x:f>G6572*20%</x:f>
        <x:v>4</x:v>
      </x:c>
      <x:c r="K6572" s="40" t="n">
        <x:f>SUM(I6572:J6572)</x:f>
        <x:v>8.5</x:v>
      </x:c>
    </x:row>
    <x:row r="6573" ht="21" customHeight="1">
      <x:c r="A6573" s="20" t="n">
        <x:v>6567</x:v>
      </x:c>
      <x:c r="B6573" s="21" t="str">
        <x:v>DNI</x:v>
      </x:c>
      <x:c r="C6573" s="22" t="str">
        <x:v>42053788</x:v>
      </x:c>
      <x:c r="D6573" s="23" t="str">
        <x:v>485</x:v>
      </x:c>
      <x:c r="E6573" s="18" t="str">
        <x:v>UCHUYPOMA LIMA, JORGE RAUL</x:v>
      </x:c>
      <x:c r="F6573" s="25" t="n">
        <x:v>15</x:v>
      </x:c>
      <x:c r="G6573" s="25" t="n">
        <x:v>17.5</x:v>
      </x:c>
      <x:c r="H6573" s="21" t="str">
        <x:v>CALIFICA</x:v>
      </x:c>
      <x:c r="I6573" s="38" t="n">
        <x:f>F6573*30%</x:f>
        <x:v>4.5</x:v>
      </x:c>
      <x:c r="J6573" s="38" t="n">
        <x:f>G6573*20%</x:f>
        <x:v>3.5</x:v>
      </x:c>
      <x:c r="K6573" s="40" t="n">
        <x:f>SUM(I6573:J6573)</x:f>
        <x:v>8</x:v>
      </x:c>
    </x:row>
    <x:row r="6574" ht="21" customHeight="1">
      <x:c r="A6574" s="20" t="n">
        <x:v>6568</x:v>
      </x:c>
      <x:c r="B6574" s="21" t="str">
        <x:v>DNI</x:v>
      </x:c>
      <x:c r="C6574" s="22" t="str">
        <x:v>47787299</x:v>
      </x:c>
      <x:c r="D6574" s="23" t="str">
        <x:v>535</x:v>
      </x:c>
      <x:c r="E6574" s="18" t="str">
        <x:v>UGARTE LOPEZ, WILMER</x:v>
      </x:c>
      <x:c r="F6574" s="25" t="n">
        <x:v>12</x:v>
      </x:c>
      <x:c r="G6574" s="25" t="n">
        <x:v>14.5</x:v>
      </x:c>
      <x:c r="H6574" s="21" t="str">
        <x:v>CALIFICA</x:v>
      </x:c>
      <x:c r="I6574" s="38" t="n">
        <x:f>F6574*30%</x:f>
        <x:v>3.5999999999999996</x:v>
      </x:c>
      <x:c r="J6574" s="38" t="n">
        <x:f>G6574*20%</x:f>
        <x:v>2.9000000000000004</x:v>
      </x:c>
      <x:c r="K6574" s="40" t="n">
        <x:f>SUM(I6574:J6574)</x:f>
        <x:v>6.5</x:v>
      </x:c>
    </x:row>
    <x:row r="6575" ht="21" customHeight="1">
      <x:c r="A6575" s="20" t="n">
        <x:v>6569</x:v>
      </x:c>
      <x:c r="B6575" s="21" t="str">
        <x:v>DNI</x:v>
      </x:c>
      <x:c r="C6575" s="22" t="str">
        <x:v>72688983</x:v>
      </x:c>
      <x:c r="D6575" s="23" t="str">
        <x:v>787</x:v>
      </x:c>
      <x:c r="E6575" s="18" t="str">
        <x:v>UGARTE MEDIANO, DAVID</x:v>
      </x:c>
      <x:c r="F6575" s="25" t="n">
        <x:v>14</x:v>
      </x:c>
      <x:c r="G6575" s="25" t="n">
        <x:v>18.5</x:v>
      </x:c>
      <x:c r="H6575" s="21" t="str">
        <x:v>CALIFICA</x:v>
      </x:c>
      <x:c r="I6575" s="38" t="n">
        <x:f>F6575*30%</x:f>
        <x:v>4.2</x:v>
      </x:c>
      <x:c r="J6575" s="38" t="n">
        <x:f>G6575*20%</x:f>
        <x:v>3.7</x:v>
      </x:c>
      <x:c r="K6575" s="40" t="n">
        <x:f>SUM(I6575:J6575)</x:f>
        <x:v>7.9</x:v>
      </x:c>
    </x:row>
    <x:row r="6576" ht="21" customHeight="1">
      <x:c r="A6576" s="20" t="n">
        <x:v>6570</x:v>
      </x:c>
      <x:c r="B6576" s="21" t="str">
        <x:v>DNI</x:v>
      </x:c>
      <x:c r="C6576" s="22" t="str">
        <x:v>70003757</x:v>
      </x:c>
      <x:c r="D6576" s="23" t="str">
        <x:v>789</x:v>
      </x:c>
      <x:c r="E6576" s="18" t="str">
        <x:v>ULLILEN FALCON, JULIO CESAR</x:v>
      </x:c>
      <x:c r="F6576" s="25" t="n">
        <x:v>12</x:v>
      </x:c>
      <x:c r="G6576" s="25" t="n">
        <x:v>18.5</x:v>
      </x:c>
      <x:c r="H6576" s="21" t="str">
        <x:v>CALIFICA</x:v>
      </x:c>
      <x:c r="I6576" s="38" t="n">
        <x:f>F6576*30%</x:f>
        <x:v>3.5999999999999996</x:v>
      </x:c>
      <x:c r="J6576" s="38" t="n">
        <x:f>G6576*20%</x:f>
        <x:v>3.7</x:v>
      </x:c>
      <x:c r="K6576" s="40" t="n">
        <x:f>SUM(I6576:J6576)</x:f>
        <x:v>7.3</x:v>
      </x:c>
    </x:row>
    <x:row r="6577" ht="21" customHeight="1">
      <x:c r="A6577" s="20" t="n">
        <x:v>6571</x:v>
      </x:c>
      <x:c r="B6577" s="21" t="str">
        <x:v>DNI</x:v>
      </x:c>
      <x:c r="C6577" s="22" t="str">
        <x:v>46497290</x:v>
      </x:c>
      <x:c r="D6577" s="23" t="str">
        <x:v>403</x:v>
      </x:c>
      <x:c r="E6577" s="18" t="str">
        <x:v>ULLILEN SANTILLAN, CARLOS ALBERTO</x:v>
      </x:c>
      <x:c r="F6577" s="25" t="n">
        <x:v>17</x:v>
      </x:c>
      <x:c r="G6577" s="25" t="n">
        <x:v>19</x:v>
      </x:c>
      <x:c r="H6577" s="21" t="str">
        <x:v>CALIFICA</x:v>
      </x:c>
      <x:c r="I6577" s="38" t="n">
        <x:f>F6577*30%</x:f>
        <x:v>5.1</x:v>
      </x:c>
      <x:c r="J6577" s="38" t="n">
        <x:f>G6577*20%</x:f>
        <x:v>3.8000000000000003</x:v>
      </x:c>
      <x:c r="K6577" s="40" t="n">
        <x:f>SUM(I6577:J6577)</x:f>
        <x:v>8.9</x:v>
      </x:c>
    </x:row>
    <x:row r="6578" ht="21" customHeight="1">
      <x:c r="A6578" s="20" t="n">
        <x:v>6572</x:v>
      </x:c>
      <x:c r="B6578" s="21" t="str">
        <x:v>DNI</x:v>
      </x:c>
      <x:c r="C6578" s="22" t="str">
        <x:v>75069383</x:v>
      </x:c>
      <x:c r="D6578" s="23" t="str">
        <x:v>518</x:v>
      </x:c>
      <x:c r="E6578" s="18" t="str">
        <x:v>ULLILEN ZARAVIA, DIEGO JESUS</x:v>
      </x:c>
      <x:c r="F6578" s="25" t="n">
        <x:v>12</x:v>
      </x:c>
      <x:c r="G6578" s="25" t="n">
        <x:v>18.5</x:v>
      </x:c>
      <x:c r="H6578" s="21" t="str">
        <x:v>CALIFICA</x:v>
      </x:c>
      <x:c r="I6578" s="38" t="n">
        <x:f>F6578*30%</x:f>
        <x:v>3.5999999999999996</x:v>
      </x:c>
      <x:c r="J6578" s="38" t="n">
        <x:f>G6578*20%</x:f>
        <x:v>3.7</x:v>
      </x:c>
      <x:c r="K6578" s="40" t="n">
        <x:f>SUM(I6578:J6578)</x:f>
        <x:v>7.3</x:v>
      </x:c>
    </x:row>
    <x:row r="6579" ht="21" customHeight="1">
      <x:c r="A6579" s="20" t="n">
        <x:v>6573</x:v>
      </x:c>
      <x:c r="B6579" s="21" t="str">
        <x:v>DNI</x:v>
      </x:c>
      <x:c r="C6579" s="22" t="str">
        <x:v>73326404</x:v>
      </x:c>
      <x:c r="D6579" s="23" t="str">
        <x:v>603</x:v>
      </x:c>
      <x:c r="E6579" s="18" t="str">
        <x:v>ULLOA GARCIA, VICTOR ANDRES</x:v>
      </x:c>
      <x:c r="F6579" s="25" t="n">
        <x:v>15</x:v>
      </x:c>
      <x:c r="G6579" s="25" t="n">
        <x:v>15</x:v>
      </x:c>
      <x:c r="H6579" s="21" t="str">
        <x:v>CALIFICA</x:v>
      </x:c>
      <x:c r="I6579" s="38" t="n">
        <x:f>F6579*30%</x:f>
        <x:v>4.5</x:v>
      </x:c>
      <x:c r="J6579" s="38" t="n">
        <x:f>G6579*20%</x:f>
        <x:v>3</x:v>
      </x:c>
      <x:c r="K6579" s="40" t="n">
        <x:f>SUM(I6579:J6579)</x:f>
        <x:v>7.5</x:v>
      </x:c>
    </x:row>
    <x:row r="6580" ht="21" customHeight="1">
      <x:c r="A6580" s="20" t="n">
        <x:v>6574</x:v>
      </x:c>
      <x:c r="B6580" s="21" t="str">
        <x:v>DNI</x:v>
      </x:c>
      <x:c r="C6580" s="22" t="str">
        <x:v>47455314</x:v>
      </x:c>
      <x:c r="D6580" s="23" t="str">
        <x:v>518</x:v>
      </x:c>
      <x:c r="E6580" s="18" t="str">
        <x:v>ULLOA PEREZ, IRIS MADELEYNE</x:v>
      </x:c>
      <x:c r="F6580" s="25" t="n">
        <x:v>12</x:v>
      </x:c>
      <x:c r="G6580" s="25" t="n">
        <x:v>16.5</x:v>
      </x:c>
      <x:c r="H6580" s="21" t="str">
        <x:v>CALIFICA</x:v>
      </x:c>
      <x:c r="I6580" s="38" t="n">
        <x:f>F6580*30%</x:f>
        <x:v>3.5999999999999996</x:v>
      </x:c>
      <x:c r="J6580" s="38" t="n">
        <x:f>G6580*20%</x:f>
        <x:v>3.3000000000000003</x:v>
      </x:c>
      <x:c r="K6580" s="40" t="n">
        <x:f>SUM(I6580:J6580)</x:f>
        <x:v>6.9</x:v>
      </x:c>
    </x:row>
    <x:row r="6581" ht="21" customHeight="1">
      <x:c r="A6581" s="20" t="n">
        <x:v>6575</x:v>
      </x:c>
      <x:c r="B6581" s="21" t="str">
        <x:v>DNI</x:v>
      </x:c>
      <x:c r="C6581" s="22" t="str">
        <x:v>72196059</x:v>
      </x:c>
      <x:c r="D6581" s="23" t="str">
        <x:v>567</x:v>
      </x:c>
      <x:c r="E6581" s="18" t="str">
        <x:v>UMERES CUSIHUAMAN, KATHERINE FIORELLA</x:v>
      </x:c>
      <x:c r="F6581" s="25" t="n">
        <x:v>16</x:v>
      </x:c>
      <x:c r="G6581" s="25" t="n">
        <x:v>17</x:v>
      </x:c>
      <x:c r="H6581" s="21" t="str">
        <x:v>CALIFICA</x:v>
      </x:c>
      <x:c r="I6581" s="38" t="n">
        <x:f>F6581*30%</x:f>
        <x:v>4.8</x:v>
      </x:c>
      <x:c r="J6581" s="38" t="n">
        <x:f>G6581*20%</x:f>
        <x:v>3.4000000000000004</x:v>
      </x:c>
      <x:c r="K6581" s="40" t="n">
        <x:f>SUM(I6581:J6581)</x:f>
        <x:v>8.2</x:v>
      </x:c>
    </x:row>
    <x:row r="6582" ht="21" customHeight="1">
      <x:c r="A6582" s="20" t="n">
        <x:v>6576</x:v>
      </x:c>
      <x:c r="B6582" s="21" t="str">
        <x:v>DNI</x:v>
      </x:c>
      <x:c r="C6582" s="22" t="str">
        <x:v>40800216</x:v>
      </x:c>
      <x:c r="D6582" s="23" t="str">
        <x:v>641</x:v>
      </x:c>
      <x:c r="E6582" s="18" t="str">
        <x:v>UNCHUPAICO FLORES, SHEILA ALESON</x:v>
      </x:c>
      <x:c r="F6582" s="25" t="n">
        <x:v>12</x:v>
      </x:c>
      <x:c r="G6582" s="25" t="n">
        <x:v>18.5</x:v>
      </x:c>
      <x:c r="H6582" s="21" t="str">
        <x:v>CALIFICA</x:v>
      </x:c>
      <x:c r="I6582" s="38" t="n">
        <x:f>F6582*30%</x:f>
        <x:v>3.5999999999999996</x:v>
      </x:c>
      <x:c r="J6582" s="38" t="n">
        <x:f>G6582*20%</x:f>
        <x:v>3.7</x:v>
      </x:c>
      <x:c r="K6582" s="40" t="n">
        <x:f>SUM(I6582:J6582)</x:f>
        <x:v>7.3</x:v>
      </x:c>
    </x:row>
    <x:row r="6583" ht="21" customHeight="1">
      <x:c r="A6583" s="20" t="n">
        <x:v>6577</x:v>
      </x:c>
      <x:c r="B6583" s="21" t="str">
        <x:v>DNI</x:v>
      </x:c>
      <x:c r="C6583" s="22" t="str">
        <x:v>72223065</x:v>
      </x:c>
      <x:c r="D6583" s="23" t="str">
        <x:v>537</x:v>
      </x:c>
      <x:c r="E6583" s="18" t="str">
        <x:v>UNDA ROJAS, JESUS ADOANIRU</x:v>
      </x:c>
      <x:c r="F6583" s="25" t="n">
        <x:v>18</x:v>
      </x:c>
      <x:c r="G6583" s="25" t="n">
        <x:v>19</x:v>
      </x:c>
      <x:c r="H6583" s="21" t="str">
        <x:v>CALIFICA</x:v>
      </x:c>
      <x:c r="I6583" s="38" t="n">
        <x:f>F6583*30%</x:f>
        <x:v>5.3999999999999995</x:v>
      </x:c>
      <x:c r="J6583" s="38" t="n">
        <x:f>G6583*20%</x:f>
        <x:v>3.8000000000000003</x:v>
      </x:c>
      <x:c r="K6583" s="40" t="n">
        <x:f>SUM(I6583:J6583)</x:f>
        <x:v>9.2</x:v>
      </x:c>
    </x:row>
    <x:row r="6584" ht="21" customHeight="1">
      <x:c r="A6584" s="20" t="n">
        <x:v>6578</x:v>
      </x:c>
      <x:c r="B6584" s="21" t="str">
        <x:v>DNI</x:v>
      </x:c>
      <x:c r="C6584" s="22" t="str">
        <x:v>70754429</x:v>
      </x:c>
      <x:c r="D6584" s="23" t="str">
        <x:v>448</x:v>
      </x:c>
      <x:c r="E6584" s="18" t="str">
        <x:v>UNTIVEROS LEON, TOBIAS EDVERSON</x:v>
      </x:c>
      <x:c r="F6584" s="25" t="n">
        <x:v>13</x:v>
      </x:c>
      <x:c r="G6584" s="25" t="n">
        <x:v>19.5</x:v>
      </x:c>
      <x:c r="H6584" s="21" t="str">
        <x:v>CALIFICA</x:v>
      </x:c>
      <x:c r="I6584" s="38" t="n">
        <x:f>F6584*30%</x:f>
        <x:v>3.9</x:v>
      </x:c>
      <x:c r="J6584" s="38" t="n">
        <x:f>G6584*20%</x:f>
        <x:v>3.9000000000000004</x:v>
      </x:c>
      <x:c r="K6584" s="40" t="n">
        <x:f>SUM(I6584:J6584)</x:f>
        <x:v>7.800000000000001</x:v>
      </x:c>
    </x:row>
    <x:row r="6585" ht="21" customHeight="1">
      <x:c r="A6585" s="20" t="n">
        <x:v>6579</x:v>
      </x:c>
      <x:c r="B6585" s="21" t="str">
        <x:v>DNI</x:v>
      </x:c>
      <x:c r="C6585" s="22" t="str">
        <x:v>45063196</x:v>
      </x:c>
      <x:c r="D6585" s="23" t="str">
        <x:v>709</x:v>
      </x:c>
      <x:c r="E6585" s="18" t="str">
        <x:v>URBANO LEON, DIANA MARIBEL</x:v>
      </x:c>
      <x:c r="F6585" s="25" t="n">
        <x:v>15</x:v>
      </x:c>
      <x:c r="G6585" s="25" t="n">
        <x:v>17.5</x:v>
      </x:c>
      <x:c r="H6585" s="21" t="str">
        <x:v>CALIFICA</x:v>
      </x:c>
      <x:c r="I6585" s="38" t="n">
        <x:f>F6585*30%</x:f>
        <x:v>4.5</x:v>
      </x:c>
      <x:c r="J6585" s="38" t="n">
        <x:f>G6585*20%</x:f>
        <x:v>3.5</x:v>
      </x:c>
      <x:c r="K6585" s="40" t="n">
        <x:f>SUM(I6585:J6585)</x:f>
        <x:v>8</x:v>
      </x:c>
    </x:row>
    <x:row r="6586" ht="21" customHeight="1">
      <x:c r="A6586" s="20" t="n">
        <x:v>6580</x:v>
      </x:c>
      <x:c r="B6586" s="21" t="str">
        <x:v>DNI</x:v>
      </x:c>
      <x:c r="C6586" s="22" t="str">
        <x:v>70099005</x:v>
      </x:c>
      <x:c r="D6586" s="23" t="str">
        <x:v>445</x:v>
      </x:c>
      <x:c r="E6586" s="18" t="str">
        <x:v>URBANO YANCE, DIANA STHEFANY</x:v>
      </x:c>
      <x:c r="F6586" s="25" t="n">
        <x:v>12</x:v>
      </x:c>
      <x:c r="G6586" s="25" t="n">
        <x:v>19.5</x:v>
      </x:c>
      <x:c r="H6586" s="21" t="str">
        <x:v>CALIFICA</x:v>
      </x:c>
      <x:c r="I6586" s="38" t="n">
        <x:f>F6586*30%</x:f>
        <x:v>3.5999999999999996</x:v>
      </x:c>
      <x:c r="J6586" s="38" t="n">
        <x:f>G6586*20%</x:f>
        <x:v>3.9000000000000004</x:v>
      </x:c>
      <x:c r="K6586" s="40" t="n">
        <x:f>SUM(I6586:J6586)</x:f>
        <x:v>7.5</x:v>
      </x:c>
    </x:row>
    <x:row r="6587" ht="21" customHeight="1">
      <x:c r="A6587" s="20" t="n">
        <x:v>6581</x:v>
      </x:c>
      <x:c r="B6587" s="21" t="str">
        <x:v>DNI</x:v>
      </x:c>
      <x:c r="C6587" s="22" t="str">
        <x:v>46385840</x:v>
      </x:c>
      <x:c r="D6587" s="23" t="str">
        <x:v>749</x:v>
      </x:c>
      <x:c r="E6587" s="18" t="str">
        <x:v>URBINA CALDERON, WILLIAM ALBERTO</x:v>
      </x:c>
      <x:c r="F6587" s="25" t="n">
        <x:v>17</x:v>
      </x:c>
      <x:c r="G6587" s="25" t="n">
        <x:v>20</x:v>
      </x:c>
      <x:c r="H6587" s="21" t="str">
        <x:v>CALIFICA</x:v>
      </x:c>
      <x:c r="I6587" s="38" t="n">
        <x:f>F6587*30%</x:f>
        <x:v>5.1</x:v>
      </x:c>
      <x:c r="J6587" s="38" t="n">
        <x:f>G6587*20%</x:f>
        <x:v>4</x:v>
      </x:c>
      <x:c r="K6587" s="40" t="n">
        <x:f>SUM(I6587:J6587)</x:f>
        <x:v>9.1</x:v>
      </x:c>
    </x:row>
    <x:row r="6588" ht="21" customHeight="1">
      <x:c r="A6588" s="20" t="n">
        <x:v>6582</x:v>
      </x:c>
      <x:c r="B6588" s="21" t="str">
        <x:v>DNI</x:v>
      </x:c>
      <x:c r="C6588" s="22" t="str">
        <x:v>76152057</x:v>
      </x:c>
      <x:c r="D6588" s="23" t="str">
        <x:v>581</x:v>
      </x:c>
      <x:c r="E6588" s="18" t="str">
        <x:v>URBINA CHAPILLIQUEN, ROCIO DE ABRIL</x:v>
      </x:c>
      <x:c r="F6588" s="25" t="n">
        <x:v>16</x:v>
      </x:c>
      <x:c r="G6588" s="25" t="n">
        <x:v>20</x:v>
      </x:c>
      <x:c r="H6588" s="21" t="str">
        <x:v>CALIFICA</x:v>
      </x:c>
      <x:c r="I6588" s="38" t="n">
        <x:f>F6588*30%</x:f>
        <x:v>4.8</x:v>
      </x:c>
      <x:c r="J6588" s="38" t="n">
        <x:f>G6588*20%</x:f>
        <x:v>4</x:v>
      </x:c>
      <x:c r="K6588" s="40" t="n">
        <x:f>SUM(I6588:J6588)</x:f>
        <x:v>8.8</x:v>
      </x:c>
    </x:row>
    <x:row r="6589" ht="21" customHeight="1">
      <x:c r="A6589" s="20" t="n">
        <x:v>6583</x:v>
      </x:c>
      <x:c r="B6589" s="21" t="str">
        <x:v>DNI</x:v>
      </x:c>
      <x:c r="C6589" s="22" t="str">
        <x:v>40290394</x:v>
      </x:c>
      <x:c r="D6589" s="23" t="str">
        <x:v>767</x:v>
      </x:c>
      <x:c r="E6589" s="18" t="str">
        <x:v>UREÑA GOMEZ, MARIO GREGORIO</x:v>
      </x:c>
      <x:c r="F6589" s="25" t="n">
        <x:v>18</x:v>
      </x:c>
      <x:c r="G6589" s="25" t="n">
        <x:v>20</x:v>
      </x:c>
      <x:c r="H6589" s="21" t="str">
        <x:v>CALIFICA</x:v>
      </x:c>
      <x:c r="I6589" s="38" t="n">
        <x:f>F6589*30%</x:f>
        <x:v>5.3999999999999995</x:v>
      </x:c>
      <x:c r="J6589" s="38" t="n">
        <x:f>G6589*20%</x:f>
        <x:v>4</x:v>
      </x:c>
      <x:c r="K6589" s="40" t="n">
        <x:f>SUM(I6589:J6589)</x:f>
        <x:v>9.399999999999999</x:v>
      </x:c>
    </x:row>
    <x:row r="6590" ht="21" customHeight="1">
      <x:c r="A6590" s="20" t="n">
        <x:v>6584</x:v>
      </x:c>
      <x:c r="B6590" s="21" t="str">
        <x:v>DNI</x:v>
      </x:c>
      <x:c r="C6590" s="22" t="str">
        <x:v>71574680</x:v>
      </x:c>
      <x:c r="D6590" s="23" t="str">
        <x:v>632</x:v>
      </x:c>
      <x:c r="E6590" s="18" t="str">
        <x:v>URETA LUCIANO, DEIVES CELESTINO</x:v>
      </x:c>
      <x:c r="F6590" s="25" t="n">
        <x:v>13</x:v>
      </x:c>
      <x:c r="G6590" s="25" t="n">
        <x:v>18.5</x:v>
      </x:c>
      <x:c r="H6590" s="21" t="str">
        <x:v>CALIFICA</x:v>
      </x:c>
      <x:c r="I6590" s="38" t="n">
        <x:f>F6590*30%</x:f>
        <x:v>3.9</x:v>
      </x:c>
      <x:c r="J6590" s="38" t="n">
        <x:f>G6590*20%</x:f>
        <x:v>3.7</x:v>
      </x:c>
      <x:c r="K6590" s="40" t="n">
        <x:f>SUM(I6590:J6590)</x:f>
        <x:v>7.6</x:v>
      </x:c>
    </x:row>
    <x:row r="6591" ht="21" customHeight="1">
      <x:c r="A6591" s="20" t="n">
        <x:v>6585</x:v>
      </x:c>
      <x:c r="B6591" s="21" t="str">
        <x:v>DNI</x:v>
      </x:c>
      <x:c r="C6591" s="22" t="str">
        <x:v>41081268</x:v>
      </x:c>
      <x:c r="D6591" s="23" t="str">
        <x:v>529</x:v>
      </x:c>
      <x:c r="E6591" s="18" t="str">
        <x:v>URIARTE NUÑEZ, EDELMIRA</x:v>
      </x:c>
      <x:c r="F6591" s="25" t="n">
        <x:v>13</x:v>
      </x:c>
      <x:c r="G6591" s="25" t="n">
        <x:v>16.5</x:v>
      </x:c>
      <x:c r="H6591" s="21" t="str">
        <x:v>CALIFICA</x:v>
      </x:c>
      <x:c r="I6591" s="38" t="n">
        <x:f>F6591*30%</x:f>
        <x:v>3.9</x:v>
      </x:c>
      <x:c r="J6591" s="38" t="n">
        <x:f>G6591*20%</x:f>
        <x:v>3.3000000000000003</x:v>
      </x:c>
      <x:c r="K6591" s="40" t="n">
        <x:f>SUM(I6591:J6591)</x:f>
        <x:v>7.2</x:v>
      </x:c>
    </x:row>
    <x:row r="6592" ht="21" customHeight="1">
      <x:c r="A6592" s="20" t="n">
        <x:v>6586</x:v>
      </x:c>
      <x:c r="B6592" s="21" t="str">
        <x:v>DNI</x:v>
      </x:c>
      <x:c r="C6592" s="22" t="str">
        <x:v>44484307</x:v>
      </x:c>
      <x:c r="D6592" s="23" t="str">
        <x:v>601</x:v>
      </x:c>
      <x:c r="E6592" s="18" t="str">
        <x:v>URIARTE SOPLIN, NEYVER</x:v>
      </x:c>
      <x:c r="F6592" s="25" t="n">
        <x:v>16</x:v>
      </x:c>
      <x:c r="G6592" s="25" t="n">
        <x:v>20</x:v>
      </x:c>
      <x:c r="H6592" s="21" t="str">
        <x:v>CALIFICA</x:v>
      </x:c>
      <x:c r="I6592" s="38" t="n">
        <x:f>F6592*30%</x:f>
        <x:v>4.8</x:v>
      </x:c>
      <x:c r="J6592" s="38" t="n">
        <x:f>G6592*20%</x:f>
        <x:v>4</x:v>
      </x:c>
      <x:c r="K6592" s="40" t="n">
        <x:f>SUM(I6592:J6592)</x:f>
        <x:v>8.8</x:v>
      </x:c>
    </x:row>
    <x:row r="6593" ht="21" customHeight="1">
      <x:c r="A6593" s="20" t="n">
        <x:v>6587</x:v>
      </x:c>
      <x:c r="B6593" s="21" t="str">
        <x:v>DNI</x:v>
      </x:c>
      <x:c r="C6593" s="22" t="str">
        <x:v>44463963</x:v>
      </x:c>
      <x:c r="D6593" s="23" t="str">
        <x:v>499</x:v>
      </x:c>
      <x:c r="E6593" s="18" t="str">
        <x:v>URRUCHI PASACHE, JHONATAN</x:v>
      </x:c>
      <x:c r="F6593" s="25" t="n">
        <x:v>12</x:v>
      </x:c>
      <x:c r="G6593" s="25" t="n">
        <x:v>20</x:v>
      </x:c>
      <x:c r="H6593" s="21" t="str">
        <x:v>CALIFICA</x:v>
      </x:c>
      <x:c r="I6593" s="38" t="n">
        <x:f>F6593*30%</x:f>
        <x:v>3.5999999999999996</x:v>
      </x:c>
      <x:c r="J6593" s="38" t="n">
        <x:f>G6593*20%</x:f>
        <x:v>4</x:v>
      </x:c>
      <x:c r="K6593" s="40" t="n">
        <x:f>SUM(I6593:J6593)</x:f>
        <x:v>7.6</x:v>
      </x:c>
    </x:row>
    <x:row r="6594" ht="21" customHeight="1">
      <x:c r="A6594" s="20" t="n">
        <x:v>6588</x:v>
      </x:c>
      <x:c r="B6594" s="21" t="str">
        <x:v>DNI</x:v>
      </x:c>
      <x:c r="C6594" s="22" t="str">
        <x:v>74303621</x:v>
      </x:c>
      <x:c r="D6594" s="23" t="str">
        <x:v>455</x:v>
      </x:c>
      <x:c r="E6594" s="18" t="str">
        <x:v>URRUTIA MENDOZA, EDSON EDUARDO</x:v>
      </x:c>
      <x:c r="F6594" s="25" t="n">
        <x:v>14</x:v>
      </x:c>
      <x:c r="G6594" s="25" t="n">
        <x:v>17.5</x:v>
      </x:c>
      <x:c r="H6594" s="21" t="str">
        <x:v>CALIFICA</x:v>
      </x:c>
      <x:c r="I6594" s="38" t="n">
        <x:f>F6594*30%</x:f>
        <x:v>4.2</x:v>
      </x:c>
      <x:c r="J6594" s="38" t="n">
        <x:f>G6594*20%</x:f>
        <x:v>3.5</x:v>
      </x:c>
      <x:c r="K6594" s="40" t="n">
        <x:f>SUM(I6594:J6594)</x:f>
        <x:v>7.7</x:v>
      </x:c>
    </x:row>
    <x:row r="6595" ht="21" customHeight="1">
      <x:c r="A6595" s="20" t="n">
        <x:v>6589</x:v>
      </x:c>
      <x:c r="B6595" s="21" t="str">
        <x:v>DNI</x:v>
      </x:c>
      <x:c r="C6595" s="22" t="str">
        <x:v>73974538</x:v>
      </x:c>
      <x:c r="D6595" s="23" t="str">
        <x:v>568</x:v>
      </x:c>
      <x:c r="E6595" s="18" t="str">
        <x:v>USEDO POMA, YUDIT SOLEDAD</x:v>
      </x:c>
      <x:c r="F6595" s="25" t="n">
        <x:v>12</x:v>
      </x:c>
      <x:c r="G6595" s="25" t="n">
        <x:v>17.5</x:v>
      </x:c>
      <x:c r="H6595" s="21" t="str">
        <x:v>CALIFICA</x:v>
      </x:c>
      <x:c r="I6595" s="38" t="n">
        <x:f>F6595*30%</x:f>
        <x:v>3.5999999999999996</x:v>
      </x:c>
      <x:c r="J6595" s="38" t="n">
        <x:f>G6595*20%</x:f>
        <x:v>3.5</x:v>
      </x:c>
      <x:c r="K6595" s="40" t="n">
        <x:f>SUM(I6595:J6595)</x:f>
        <x:v>7.1</x:v>
      </x:c>
    </x:row>
    <x:row r="6596" ht="21" customHeight="1">
      <x:c r="A6596" s="20" t="n">
        <x:v>6590</x:v>
      </x:c>
      <x:c r="B6596" s="21" t="str">
        <x:v>DNI</x:v>
      </x:c>
      <x:c r="C6596" s="22" t="str">
        <x:v>42728832</x:v>
      </x:c>
      <x:c r="D6596" s="23" t="str">
        <x:v>626</x:v>
      </x:c>
      <x:c r="E6596" s="18" t="str">
        <x:v>USHÑAHUA ROJAS, CHRISTIAN WILLY</x:v>
      </x:c>
      <x:c r="F6596" s="25" t="n">
        <x:v>15</x:v>
      </x:c>
      <x:c r="G6596" s="25" t="n">
        <x:v>18.5</x:v>
      </x:c>
      <x:c r="H6596" s="21" t="str">
        <x:v>CALIFICA</x:v>
      </x:c>
      <x:c r="I6596" s="38" t="n">
        <x:f>F6596*30%</x:f>
        <x:v>4.5</x:v>
      </x:c>
      <x:c r="J6596" s="38" t="n">
        <x:f>G6596*20%</x:f>
        <x:v>3.7</x:v>
      </x:c>
      <x:c r="K6596" s="40" t="n">
        <x:f>SUM(I6596:J6596)</x:f>
        <x:v>8.2</x:v>
      </x:c>
    </x:row>
    <x:row r="6597" ht="21" customHeight="1">
      <x:c r="A6597" s="20" t="n">
        <x:v>6591</x:v>
      </x:c>
      <x:c r="B6597" s="21" t="str">
        <x:v>DNI</x:v>
      </x:c>
      <x:c r="C6597" s="22" t="str">
        <x:v>02064209</x:v>
      </x:c>
      <x:c r="D6597" s="23" t="str">
        <x:v>596</x:v>
      </x:c>
      <x:c r="E6597" s="18" t="str">
        <x:v>UTURUNCO CHAMBI, CHRISTIAN</x:v>
      </x:c>
      <x:c r="F6597" s="25" t="n">
        <x:v>13</x:v>
      </x:c>
      <x:c r="G6597" s="25" t="n">
        <x:v>17.5</x:v>
      </x:c>
      <x:c r="H6597" s="21" t="str">
        <x:v>CALIFICA</x:v>
      </x:c>
      <x:c r="I6597" s="38" t="n">
        <x:f>F6597*30%</x:f>
        <x:v>3.9</x:v>
      </x:c>
      <x:c r="J6597" s="38" t="n">
        <x:f>G6597*20%</x:f>
        <x:v>3.5</x:v>
      </x:c>
      <x:c r="K6597" s="40" t="n">
        <x:f>SUM(I6597:J6597)</x:f>
        <x:v>7.4</x:v>
      </x:c>
    </x:row>
    <x:row r="6598" ht="21" customHeight="1">
      <x:c r="A6598" s="20" t="n">
        <x:v>6592</x:v>
      </x:c>
      <x:c r="B6598" s="21" t="str">
        <x:v>DNI</x:v>
      </x:c>
      <x:c r="C6598" s="22" t="str">
        <x:v>70824511</x:v>
      </x:c>
      <x:c r="D6598" s="23" t="str">
        <x:v>574</x:v>
      </x:c>
      <x:c r="E6598" s="18" t="str">
        <x:v>VACAS ESPINOZA, JHEANN MIGUEL</x:v>
      </x:c>
      <x:c r="F6598" s="25" t="n">
        <x:v>13</x:v>
      </x:c>
      <x:c r="G6598" s="25" t="n">
        <x:v>19.5</x:v>
      </x:c>
      <x:c r="H6598" s="21" t="str">
        <x:v>CALIFICA</x:v>
      </x:c>
      <x:c r="I6598" s="38" t="n">
        <x:f>F6598*30%</x:f>
        <x:v>3.9</x:v>
      </x:c>
      <x:c r="J6598" s="38" t="n">
        <x:f>G6598*20%</x:f>
        <x:v>3.9000000000000004</x:v>
      </x:c>
      <x:c r="K6598" s="40" t="n">
        <x:f>SUM(I6598:J6598)</x:f>
        <x:v>7.800000000000001</x:v>
      </x:c>
    </x:row>
    <x:row r="6599" ht="21" customHeight="1">
      <x:c r="A6599" s="20" t="n">
        <x:v>6593</x:v>
      </x:c>
      <x:c r="B6599" s="21" t="str">
        <x:v>DNI</x:v>
      </x:c>
      <x:c r="C6599" s="22" t="str">
        <x:v>47261858</x:v>
      </x:c>
      <x:c r="D6599" s="23" t="str">
        <x:v>781</x:v>
      </x:c>
      <x:c r="E6599" s="18" t="str">
        <x:v>VAL ZAPATA, NESTOR AUGUSTO</x:v>
      </x:c>
      <x:c r="F6599" s="25" t="n">
        <x:v>17</x:v>
      </x:c>
      <x:c r="G6599" s="25" t="n">
        <x:v>17.5</x:v>
      </x:c>
      <x:c r="H6599" s="21" t="str">
        <x:v>CALIFICA</x:v>
      </x:c>
      <x:c r="I6599" s="38" t="n">
        <x:f>F6599*30%</x:f>
        <x:v>5.1</x:v>
      </x:c>
      <x:c r="J6599" s="38" t="n">
        <x:f>G6599*20%</x:f>
        <x:v>3.5</x:v>
      </x:c>
      <x:c r="K6599" s="40" t="n">
        <x:f>SUM(I6599:J6599)</x:f>
        <x:v>8.6</x:v>
      </x:c>
    </x:row>
    <x:row r="6600" ht="21" customHeight="1">
      <x:c r="A6600" s="20" t="n">
        <x:v>6594</x:v>
      </x:c>
      <x:c r="B6600" s="21" t="str">
        <x:v>DNI</x:v>
      </x:c>
      <x:c r="C6600" s="22" t="str">
        <x:v>70061724</x:v>
      </x:c>
      <x:c r="D6600" s="23" t="str">
        <x:v>638</x:v>
      </x:c>
      <x:c r="E6600" s="18" t="str">
        <x:v>VALDEIGLESIAS ABARCA, RAUL ENRIQUE</x:v>
      </x:c>
      <x:c r="F6600" s="25" t="n">
        <x:v>14</x:v>
      </x:c>
      <x:c r="G6600" s="25" t="n">
        <x:v>18</x:v>
      </x:c>
      <x:c r="H6600" s="21" t="str">
        <x:v>CALIFICA</x:v>
      </x:c>
      <x:c r="I6600" s="38" t="n">
        <x:f>F6600*30%</x:f>
        <x:v>4.2</x:v>
      </x:c>
      <x:c r="J6600" s="38" t="n">
        <x:f>G6600*20%</x:f>
        <x:v>3.6</x:v>
      </x:c>
      <x:c r="K6600" s="40" t="n">
        <x:f>SUM(I6600:J6600)</x:f>
        <x:v>7.800000000000001</x:v>
      </x:c>
    </x:row>
    <x:row r="6601" ht="21" customHeight="1">
      <x:c r="A6601" s="20" t="n">
        <x:v>6595</x:v>
      </x:c>
      <x:c r="B6601" s="21" t="str">
        <x:v>DNI</x:v>
      </x:c>
      <x:c r="C6601" s="22" t="str">
        <x:v>42893250</x:v>
      </x:c>
      <x:c r="D6601" s="23" t="str">
        <x:v>529</x:v>
      </x:c>
      <x:c r="E6601" s="18" t="str">
        <x:v>VALDERA CABANILLAS, CINTHIA YSABEL</x:v>
      </x:c>
      <x:c r="F6601" s="25" t="n">
        <x:v>13</x:v>
      </x:c>
      <x:c r="G6601" s="25" t="n">
        <x:v>15</x:v>
      </x:c>
      <x:c r="H6601" s="21" t="str">
        <x:v>CALIFICA</x:v>
      </x:c>
      <x:c r="I6601" s="38" t="n">
        <x:f>F6601*30%</x:f>
        <x:v>3.9</x:v>
      </x:c>
      <x:c r="J6601" s="38" t="n">
        <x:f>G6601*20%</x:f>
        <x:v>3</x:v>
      </x:c>
      <x:c r="K6601" s="40" t="n">
        <x:f>SUM(I6601:J6601)</x:f>
        <x:v>6.9</x:v>
      </x:c>
    </x:row>
    <x:row r="6602" ht="21" customHeight="1">
      <x:c r="A6602" s="20" t="n">
        <x:v>6596</x:v>
      </x:c>
      <x:c r="B6602" s="21" t="str">
        <x:v>DNI</x:v>
      </x:c>
      <x:c r="C6602" s="22" t="str">
        <x:v>40672499</x:v>
      </x:c>
      <x:c r="D6602" s="23" t="str">
        <x:v>756</x:v>
      </x:c>
      <x:c r="E6602" s="18" t="str">
        <x:v>VALDERA CABANILLAS, YANINA MARIELA</x:v>
      </x:c>
      <x:c r="F6602" s="25" t="n">
        <x:v>16</x:v>
      </x:c>
      <x:c r="G6602" s="25" t="n">
        <x:v>14.5</x:v>
      </x:c>
      <x:c r="H6602" s="21" t="str">
        <x:v>CALIFICA</x:v>
      </x:c>
      <x:c r="I6602" s="38" t="n">
        <x:f>F6602*30%</x:f>
        <x:v>4.8</x:v>
      </x:c>
      <x:c r="J6602" s="38" t="n">
        <x:f>G6602*20%</x:f>
        <x:v>2.9000000000000004</x:v>
      </x:c>
      <x:c r="K6602" s="40" t="n">
        <x:f>SUM(I6602:J6602)</x:f>
        <x:v>7.7</x:v>
      </x:c>
    </x:row>
    <x:row r="6603" ht="21" customHeight="1">
      <x:c r="A6603" s="20" t="n">
        <x:v>6597</x:v>
      </x:c>
      <x:c r="B6603" s="21" t="str">
        <x:v>DNI</x:v>
      </x:c>
      <x:c r="C6603" s="22" t="str">
        <x:v>43809542</x:v>
      </x:c>
      <x:c r="D6603" s="23" t="str">
        <x:v>518</x:v>
      </x:c>
      <x:c r="E6603" s="18" t="str">
        <x:v>VALDERRAMA MATTOS, OSWALDO RAFAEL</x:v>
      </x:c>
      <x:c r="F6603" s="25" t="n">
        <x:v>12</x:v>
      </x:c>
      <x:c r="G6603" s="25" t="n">
        <x:v>19</x:v>
      </x:c>
      <x:c r="H6603" s="21" t="str">
        <x:v>CALIFICA</x:v>
      </x:c>
      <x:c r="I6603" s="38" t="n">
        <x:f>F6603*30%</x:f>
        <x:v>3.5999999999999996</x:v>
      </x:c>
      <x:c r="J6603" s="38" t="n">
        <x:f>G6603*20%</x:f>
        <x:v>3.8000000000000003</x:v>
      </x:c>
      <x:c r="K6603" s="40" t="n">
        <x:f>SUM(I6603:J6603)</x:f>
        <x:v>7.4</x:v>
      </x:c>
    </x:row>
    <x:row r="6604" ht="21" customHeight="1">
      <x:c r="A6604" s="20" t="n">
        <x:v>6598</x:v>
      </x:c>
      <x:c r="B6604" s="21" t="str">
        <x:v>DNI</x:v>
      </x:c>
      <x:c r="C6604" s="22" t="str">
        <x:v>40697762</x:v>
      </x:c>
      <x:c r="D6604" s="23" t="str">
        <x:v>426</x:v>
      </x:c>
      <x:c r="E6604" s="18" t="str">
        <x:v>VALDERRAMA MIRANDA, MONICA ELENA</x:v>
      </x:c>
      <x:c r="F6604" s="25" t="n">
        <x:v>17</x:v>
      </x:c>
      <x:c r="G6604" s="25" t="n">
        <x:v>19.5</x:v>
      </x:c>
      <x:c r="H6604" s="21" t="str">
        <x:v>CALIFICA</x:v>
      </x:c>
      <x:c r="I6604" s="38" t="n">
        <x:f>F6604*30%</x:f>
        <x:v>5.1</x:v>
      </x:c>
      <x:c r="J6604" s="38" t="n">
        <x:f>G6604*20%</x:f>
        <x:v>3.9000000000000004</x:v>
      </x:c>
      <x:c r="K6604" s="40" t="n">
        <x:f>SUM(I6604:J6604)</x:f>
        <x:v>9</x:v>
      </x:c>
    </x:row>
    <x:row r="6605" ht="21" customHeight="1">
      <x:c r="A6605" s="20" t="n">
        <x:v>6599</x:v>
      </x:c>
      <x:c r="B6605" s="21" t="str">
        <x:v>DNI</x:v>
      </x:c>
      <x:c r="C6605" s="22" t="str">
        <x:v>00110785</x:v>
      </x:c>
      <x:c r="D6605" s="23" t="str">
        <x:v>632</x:v>
      </x:c>
      <x:c r="E6605" s="18" t="str">
        <x:v>VALDERRAMA PALACIOS, MIGUEL ANGEL</x:v>
      </x:c>
      <x:c r="F6605" s="25" t="n">
        <x:v>12</x:v>
      </x:c>
      <x:c r="G6605" s="25" t="n">
        <x:v>18.5</x:v>
      </x:c>
      <x:c r="H6605" s="21" t="str">
        <x:v>CALIFICA</x:v>
      </x:c>
      <x:c r="I6605" s="38" t="n">
        <x:f>F6605*30%</x:f>
        <x:v>3.5999999999999996</x:v>
      </x:c>
      <x:c r="J6605" s="38" t="n">
        <x:f>G6605*20%</x:f>
        <x:v>3.7</x:v>
      </x:c>
      <x:c r="K6605" s="40" t="n">
        <x:f>SUM(I6605:J6605)</x:f>
        <x:v>7.3</x:v>
      </x:c>
    </x:row>
    <x:row r="6606" ht="21" customHeight="1">
      <x:c r="A6606" s="20" t="n">
        <x:v>6600</x:v>
      </x:c>
      <x:c r="B6606" s="21" t="str">
        <x:v>DNI</x:v>
      </x:c>
      <x:c r="C6606" s="22" t="str">
        <x:v>70016588</x:v>
      </x:c>
      <x:c r="D6606" s="23" t="str">
        <x:v>414</x:v>
      </x:c>
      <x:c r="E6606" s="18" t="str">
        <x:v>VALDERRAMA PASCO, JAVIER ALFREDO</x:v>
      </x:c>
      <x:c r="F6606" s="25" t="n">
        <x:v>12</x:v>
      </x:c>
      <x:c r="G6606" s="25" t="n">
        <x:v>17.5</x:v>
      </x:c>
      <x:c r="H6606" s="21" t="str">
        <x:v>CALIFICA</x:v>
      </x:c>
      <x:c r="I6606" s="38" t="n">
        <x:f>F6606*30%</x:f>
        <x:v>3.5999999999999996</x:v>
      </x:c>
      <x:c r="J6606" s="38" t="n">
        <x:f>G6606*20%</x:f>
        <x:v>3.5</x:v>
      </x:c>
      <x:c r="K6606" s="40" t="n">
        <x:f>SUM(I6606:J6606)</x:f>
        <x:v>7.1</x:v>
      </x:c>
    </x:row>
    <x:row r="6607" ht="21" customHeight="1">
      <x:c r="A6607" s="20" t="n">
        <x:v>6601</x:v>
      </x:c>
      <x:c r="B6607" s="21" t="str">
        <x:v>DNI</x:v>
      </x:c>
      <x:c r="C6607" s="22" t="str">
        <x:v>46162696</x:v>
      </x:c>
      <x:c r="D6607" s="23" t="str">
        <x:v>432</x:v>
      </x:c>
      <x:c r="E6607" s="18" t="str">
        <x:v>VALDERRAMA ROSAS, JHUNIOR</x:v>
      </x:c>
      <x:c r="F6607" s="25" t="n">
        <x:v>14</x:v>
      </x:c>
      <x:c r="G6607" s="25" t="n">
        <x:v>19</x:v>
      </x:c>
      <x:c r="H6607" s="21" t="str">
        <x:v>CALIFICA</x:v>
      </x:c>
      <x:c r="I6607" s="38" t="n">
        <x:f>F6607*30%</x:f>
        <x:v>4.2</x:v>
      </x:c>
      <x:c r="J6607" s="38" t="n">
        <x:f>G6607*20%</x:f>
        <x:v>3.8000000000000003</x:v>
      </x:c>
      <x:c r="K6607" s="40" t="n">
        <x:f>SUM(I6607:J6607)</x:f>
        <x:v>8</x:v>
      </x:c>
    </x:row>
    <x:row r="6608" ht="21" customHeight="1">
      <x:c r="A6608" s="20" t="n">
        <x:v>6602</x:v>
      </x:c>
      <x:c r="B6608" s="21" t="str">
        <x:v>DNI</x:v>
      </x:c>
      <x:c r="C6608" s="22" t="str">
        <x:v>71396090</x:v>
      </x:c>
      <x:c r="D6608" s="23" t="str">
        <x:v>609</x:v>
      </x:c>
      <x:c r="E6608" s="18" t="str">
        <x:v>VALDEZ ARMESTAR, LESLIE KENDY</x:v>
      </x:c>
      <x:c r="F6608" s="25" t="n">
        <x:v>13</x:v>
      </x:c>
      <x:c r="G6608" s="25" t="n">
        <x:v>19.5</x:v>
      </x:c>
      <x:c r="H6608" s="21" t="str">
        <x:v>CALIFICA</x:v>
      </x:c>
      <x:c r="I6608" s="38" t="n">
        <x:f>F6608*30%</x:f>
        <x:v>3.9</x:v>
      </x:c>
      <x:c r="J6608" s="38" t="n">
        <x:f>G6608*20%</x:f>
        <x:v>3.9000000000000004</x:v>
      </x:c>
      <x:c r="K6608" s="40" t="n">
        <x:f>SUM(I6608:J6608)</x:f>
        <x:v>7.800000000000001</x:v>
      </x:c>
    </x:row>
    <x:row r="6609" ht="21" customHeight="1">
      <x:c r="A6609" s="20" t="n">
        <x:v>6603</x:v>
      </x:c>
      <x:c r="B6609" s="21" t="str">
        <x:v>DNI</x:v>
      </x:c>
      <x:c r="C6609" s="22" t="str">
        <x:v>09764690</x:v>
      </x:c>
      <x:c r="D6609" s="23" t="str">
        <x:v>544</x:v>
      </x:c>
      <x:c r="E6609" s="18" t="str">
        <x:v>VALDEZ CAIPO, MARIBEL ROSSIO</x:v>
      </x:c>
      <x:c r="F6609" s="25" t="n">
        <x:v>12</x:v>
      </x:c>
      <x:c r="G6609" s="25" t="n">
        <x:v>17.5</x:v>
      </x:c>
      <x:c r="H6609" s="21" t="str">
        <x:v>CALIFICA</x:v>
      </x:c>
      <x:c r="I6609" s="38" t="n">
        <x:f>F6609*30%</x:f>
        <x:v>3.5999999999999996</x:v>
      </x:c>
      <x:c r="J6609" s="38" t="n">
        <x:f>G6609*20%</x:f>
        <x:v>3.5</x:v>
      </x:c>
      <x:c r="K6609" s="40" t="n">
        <x:f>SUM(I6609:J6609)</x:f>
        <x:v>7.1</x:v>
      </x:c>
    </x:row>
    <x:row r="6610" ht="21" customHeight="1">
      <x:c r="A6610" s="20" t="n">
        <x:v>6604</x:v>
      </x:c>
      <x:c r="B6610" s="21" t="str">
        <x:v>DNI</x:v>
      </x:c>
      <x:c r="C6610" s="22" t="str">
        <x:v>70002060</x:v>
      </x:c>
      <x:c r="D6610" s="23" t="str">
        <x:v>591</x:v>
      </x:c>
      <x:c r="E6610" s="18" t="str">
        <x:v>VALDEZ CASTILLO, JUAN JORGE</x:v>
      </x:c>
      <x:c r="F6610" s="25" t="n">
        <x:v>17</x:v>
      </x:c>
      <x:c r="G6610" s="25" t="n">
        <x:v>19</x:v>
      </x:c>
      <x:c r="H6610" s="21" t="str">
        <x:v>CALIFICA</x:v>
      </x:c>
      <x:c r="I6610" s="38" t="n">
        <x:f>F6610*30%</x:f>
        <x:v>5.1</x:v>
      </x:c>
      <x:c r="J6610" s="38" t="n">
        <x:f>G6610*20%</x:f>
        <x:v>3.8000000000000003</x:v>
      </x:c>
      <x:c r="K6610" s="40" t="n">
        <x:f>SUM(I6610:J6610)</x:f>
        <x:v>8.9</x:v>
      </x:c>
    </x:row>
    <x:row r="6611" ht="21" customHeight="1">
      <x:c r="A6611" s="20" t="n">
        <x:v>6605</x:v>
      </x:c>
      <x:c r="B6611" s="21" t="str">
        <x:v>DNI</x:v>
      </x:c>
      <x:c r="C6611" s="22" t="str">
        <x:v>42645406</x:v>
      </x:c>
      <x:c r="D6611" s="23" t="str">
        <x:v>499</x:v>
      </x:c>
      <x:c r="E6611" s="18" t="str">
        <x:v>VALDEZ ERRIBARI, VILMA LIZ</x:v>
      </x:c>
      <x:c r="F6611" s="25" t="n">
        <x:v>15</x:v>
      </x:c>
      <x:c r="G6611" s="25" t="n">
        <x:v>19</x:v>
      </x:c>
      <x:c r="H6611" s="21" t="str">
        <x:v>CALIFICA</x:v>
      </x:c>
      <x:c r="I6611" s="38" t="n">
        <x:f>F6611*30%</x:f>
        <x:v>4.5</x:v>
      </x:c>
      <x:c r="J6611" s="38" t="n">
        <x:f>G6611*20%</x:f>
        <x:v>3.8000000000000003</x:v>
      </x:c>
      <x:c r="K6611" s="40" t="n">
        <x:f>SUM(I6611:J6611)</x:f>
        <x:v>8.3</x:v>
      </x:c>
    </x:row>
    <x:row r="6612" ht="21" customHeight="1">
      <x:c r="A6612" s="20" t="n">
        <x:v>6606</x:v>
      </x:c>
      <x:c r="B6612" s="21" t="str">
        <x:v>DNI</x:v>
      </x:c>
      <x:c r="C6612" s="22" t="str">
        <x:v>41343797</x:v>
      </x:c>
      <x:c r="D6612" s="23" t="str">
        <x:v>688</x:v>
      </x:c>
      <x:c r="E6612" s="18" t="str">
        <x:v>VALDEZ FLORES, JOSE ANGEL</x:v>
      </x:c>
      <x:c r="F6612" s="25" t="n">
        <x:v>15</x:v>
      </x:c>
      <x:c r="G6612" s="25" t="n">
        <x:v>18.5</x:v>
      </x:c>
      <x:c r="H6612" s="21" t="str">
        <x:v>CALIFICA</x:v>
      </x:c>
      <x:c r="I6612" s="38" t="n">
        <x:f>F6612*30%</x:f>
        <x:v>4.5</x:v>
      </x:c>
      <x:c r="J6612" s="38" t="n">
        <x:f>G6612*20%</x:f>
        <x:v>3.7</x:v>
      </x:c>
      <x:c r="K6612" s="40" t="n">
        <x:f>SUM(I6612:J6612)</x:f>
        <x:v>8.2</x:v>
      </x:c>
    </x:row>
    <x:row r="6613" ht="21" customHeight="1">
      <x:c r="A6613" s="20" t="n">
        <x:v>6607</x:v>
      </x:c>
      <x:c r="B6613" s="21" t="str">
        <x:v>DNI</x:v>
      </x:c>
      <x:c r="C6613" s="22" t="str">
        <x:v>42673374</x:v>
      </x:c>
      <x:c r="D6613" s="23" t="str">
        <x:v>478</x:v>
      </x:c>
      <x:c r="E6613" s="18" t="str">
        <x:v>VALDEZ MONZON, ANGHELA NIEVES</x:v>
      </x:c>
      <x:c r="F6613" s="25" t="n">
        <x:v>15</x:v>
      </x:c>
      <x:c r="G6613" s="25" t="n">
        <x:v>18</x:v>
      </x:c>
      <x:c r="H6613" s="21" t="str">
        <x:v>CALIFICA</x:v>
      </x:c>
      <x:c r="I6613" s="38" t="n">
        <x:f>F6613*30%</x:f>
        <x:v>4.5</x:v>
      </x:c>
      <x:c r="J6613" s="38" t="n">
        <x:f>G6613*20%</x:f>
        <x:v>3.6</x:v>
      </x:c>
      <x:c r="K6613" s="40" t="n">
        <x:f>SUM(I6613:J6613)</x:f>
        <x:v>8.1</x:v>
      </x:c>
    </x:row>
    <x:row r="6614" ht="21" customHeight="1">
      <x:c r="A6614" s="20" t="n">
        <x:v>6608</x:v>
      </x:c>
      <x:c r="B6614" s="21" t="str">
        <x:v>DNI</x:v>
      </x:c>
      <x:c r="C6614" s="22" t="str">
        <x:v>42147528</x:v>
      </x:c>
      <x:c r="D6614" s="23" t="str">
        <x:v>445</x:v>
      </x:c>
      <x:c r="E6614" s="18" t="str">
        <x:v>VALDEZ RAMOS, JOANNA BETZABET</x:v>
      </x:c>
      <x:c r="F6614" s="25" t="n">
        <x:v>13</x:v>
      </x:c>
      <x:c r="G6614" s="25" t="n">
        <x:v>18.5</x:v>
      </x:c>
      <x:c r="H6614" s="21" t="str">
        <x:v>CALIFICA</x:v>
      </x:c>
      <x:c r="I6614" s="38" t="n">
        <x:f>F6614*30%</x:f>
        <x:v>3.9</x:v>
      </x:c>
      <x:c r="J6614" s="38" t="n">
        <x:f>G6614*20%</x:f>
        <x:v>3.7</x:v>
      </x:c>
      <x:c r="K6614" s="40" t="n">
        <x:f>SUM(I6614:J6614)</x:f>
        <x:v>7.6</x:v>
      </x:c>
    </x:row>
    <x:row r="6615" ht="21" customHeight="1">
      <x:c r="A6615" s="20" t="n">
        <x:v>6609</x:v>
      </x:c>
      <x:c r="B6615" s="21" t="str">
        <x:v>DNI</x:v>
      </x:c>
      <x:c r="C6615" s="22" t="str">
        <x:v>40272519</x:v>
      </x:c>
      <x:c r="D6615" s="23" t="str">
        <x:v>533</x:v>
      </x:c>
      <x:c r="E6615" s="18" t="str">
        <x:v>VALDEZ ROMERO, JIMY MICHAEL</x:v>
      </x:c>
      <x:c r="F6615" s="25" t="n">
        <x:v>16</x:v>
      </x:c>
      <x:c r="G6615" s="25" t="n">
        <x:v>19</x:v>
      </x:c>
      <x:c r="H6615" s="21" t="str">
        <x:v>CALIFICA</x:v>
      </x:c>
      <x:c r="I6615" s="38" t="n">
        <x:f>F6615*30%</x:f>
        <x:v>4.8</x:v>
      </x:c>
      <x:c r="J6615" s="38" t="n">
        <x:f>G6615*20%</x:f>
        <x:v>3.8000000000000003</x:v>
      </x:c>
      <x:c r="K6615" s="40" t="n">
        <x:f>SUM(I6615:J6615)</x:f>
        <x:v>8.6</x:v>
      </x:c>
    </x:row>
    <x:row r="6616" ht="21" customHeight="1">
      <x:c r="A6616" s="20" t="n">
        <x:v>6610</x:v>
      </x:c>
      <x:c r="B6616" s="21" t="str">
        <x:v>DNI</x:v>
      </x:c>
      <x:c r="C6616" s="22" t="str">
        <x:v>77294296</x:v>
      </x:c>
      <x:c r="D6616" s="23" t="str">
        <x:v>475</x:v>
      </x:c>
      <x:c r="E6616" s="18" t="str">
        <x:v>VALDEZ SEGURA, FLOR DE LIZ</x:v>
      </x:c>
      <x:c r="F6616" s="25" t="n">
        <x:v>14</x:v>
      </x:c>
      <x:c r="G6616" s="25" t="n">
        <x:v>19.5</x:v>
      </x:c>
      <x:c r="H6616" s="21" t="str">
        <x:v>CALIFICA</x:v>
      </x:c>
      <x:c r="I6616" s="38" t="n">
        <x:f>F6616*30%</x:f>
        <x:v>4.2</x:v>
      </x:c>
      <x:c r="J6616" s="38" t="n">
        <x:f>G6616*20%</x:f>
        <x:v>3.9000000000000004</x:v>
      </x:c>
      <x:c r="K6616" s="40" t="n">
        <x:f>SUM(I6616:J6616)</x:f>
        <x:v>8.100000000000001</x:v>
      </x:c>
    </x:row>
    <x:row r="6617" ht="21" customHeight="1">
      <x:c r="A6617" s="20" t="n">
        <x:v>6611</x:v>
      </x:c>
      <x:c r="B6617" s="21" t="str">
        <x:v>DNI</x:v>
      </x:c>
      <x:c r="C6617" s="22" t="str">
        <x:v>44761730</x:v>
      </x:c>
      <x:c r="D6617" s="23" t="str">
        <x:v>591</x:v>
      </x:c>
      <x:c r="E6617" s="18" t="str">
        <x:v>VALDEZ VISA, DAVID ANGEL</x:v>
      </x:c>
      <x:c r="F6617" s="25" t="n">
        <x:v>18</x:v>
      </x:c>
      <x:c r="G6617" s="25" t="n">
        <x:v>17</x:v>
      </x:c>
      <x:c r="H6617" s="21" t="str">
        <x:v>CALIFICA</x:v>
      </x:c>
      <x:c r="I6617" s="38" t="n">
        <x:f>F6617*30%</x:f>
        <x:v>5.3999999999999995</x:v>
      </x:c>
      <x:c r="J6617" s="38" t="n">
        <x:f>G6617*20%</x:f>
        <x:v>3.4000000000000004</x:v>
      </x:c>
      <x:c r="K6617" s="40" t="n">
        <x:f>SUM(I6617:J6617)</x:f>
        <x:v>8.8</x:v>
      </x:c>
    </x:row>
    <x:row r="6618" ht="21" customHeight="1">
      <x:c r="A6618" s="20" t="n">
        <x:v>6612</x:v>
      </x:c>
      <x:c r="B6618" s="21" t="str">
        <x:v>DNI</x:v>
      </x:c>
      <x:c r="C6618" s="22" t="str">
        <x:v>46755445</x:v>
      </x:c>
      <x:c r="D6618" s="23" t="str">
        <x:v>609</x:v>
      </x:c>
      <x:c r="E6618" s="18" t="str">
        <x:v>VALDIVIA ARROYO, GERALDINI YASMIN</x:v>
      </x:c>
      <x:c r="F6618" s="25" t="n">
        <x:v>12</x:v>
      </x:c>
      <x:c r="G6618" s="25" t="n">
        <x:v>18.5</x:v>
      </x:c>
      <x:c r="H6618" s="21" t="str">
        <x:v>CALIFICA</x:v>
      </x:c>
      <x:c r="I6618" s="38" t="n">
        <x:f>F6618*30%</x:f>
        <x:v>3.5999999999999996</x:v>
      </x:c>
      <x:c r="J6618" s="38" t="n">
        <x:f>G6618*20%</x:f>
        <x:v>3.7</x:v>
      </x:c>
      <x:c r="K6618" s="40" t="n">
        <x:f>SUM(I6618:J6618)</x:f>
        <x:v>7.3</x:v>
      </x:c>
    </x:row>
    <x:row r="6619" ht="21" customHeight="1">
      <x:c r="A6619" s="20" t="n">
        <x:v>6613</x:v>
      </x:c>
      <x:c r="B6619" s="21" t="str">
        <x:v>DNI</x:v>
      </x:c>
      <x:c r="C6619" s="22" t="str">
        <x:v>25682976</x:v>
      </x:c>
      <x:c r="D6619" s="23" t="str">
        <x:v>682</x:v>
      </x:c>
      <x:c r="E6619" s="18" t="str">
        <x:v>VALDIVIA BOCANEGRA, SERGIO SANTIAGO</x:v>
      </x:c>
      <x:c r="F6619" s="25" t="n">
        <x:v>13</x:v>
      </x:c>
      <x:c r="G6619" s="25" t="n">
        <x:v>18.5</x:v>
      </x:c>
      <x:c r="H6619" s="21" t="str">
        <x:v>CALIFICA</x:v>
      </x:c>
      <x:c r="I6619" s="38" t="n">
        <x:f>F6619*30%</x:f>
        <x:v>3.9</x:v>
      </x:c>
      <x:c r="J6619" s="38" t="n">
        <x:f>G6619*20%</x:f>
        <x:v>3.7</x:v>
      </x:c>
      <x:c r="K6619" s="40" t="n">
        <x:f>SUM(I6619:J6619)</x:f>
        <x:v>7.6</x:v>
      </x:c>
    </x:row>
    <x:row r="6620" ht="21" customHeight="1">
      <x:c r="A6620" s="20" t="n">
        <x:v>6614</x:v>
      </x:c>
      <x:c r="B6620" s="21" t="str">
        <x:v>DNI</x:v>
      </x:c>
      <x:c r="C6620" s="22" t="str">
        <x:v>70417299</x:v>
      </x:c>
      <x:c r="D6620" s="23" t="str">
        <x:v>568</x:v>
      </x:c>
      <x:c r="E6620" s="18" t="str">
        <x:v>VALDIVIA ESCALANTE, CAROLINA NICOL</x:v>
      </x:c>
      <x:c r="F6620" s="25" t="n">
        <x:v>13</x:v>
      </x:c>
      <x:c r="G6620" s="25" t="n">
        <x:v>18</x:v>
      </x:c>
      <x:c r="H6620" s="21" t="str">
        <x:v>CALIFICA</x:v>
      </x:c>
      <x:c r="I6620" s="38" t="n">
        <x:f>F6620*30%</x:f>
        <x:v>3.9</x:v>
      </x:c>
      <x:c r="J6620" s="38" t="n">
        <x:f>G6620*20%</x:f>
        <x:v>3.6</x:v>
      </x:c>
      <x:c r="K6620" s="40" t="n">
        <x:f>SUM(I6620:J6620)</x:f>
        <x:v>7.5</x:v>
      </x:c>
    </x:row>
    <x:row r="6621" ht="21" customHeight="1">
      <x:c r="A6621" s="20" t="n">
        <x:v>6615</x:v>
      </x:c>
      <x:c r="B6621" s="21" t="str">
        <x:v>DNI</x:v>
      </x:c>
      <x:c r="C6621" s="22" t="str">
        <x:v>73454807</x:v>
      </x:c>
      <x:c r="D6621" s="23" t="str">
        <x:v>435</x:v>
      </x:c>
      <x:c r="E6621" s="18" t="str">
        <x:v>VALDIVIA FERNANDEZ, LEYDA AURORA</x:v>
      </x:c>
      <x:c r="F6621" s="25" t="n">
        <x:v>13</x:v>
      </x:c>
      <x:c r="G6621" s="25" t="n">
        <x:v>16.5</x:v>
      </x:c>
      <x:c r="H6621" s="21" t="str">
        <x:v>CALIFICA</x:v>
      </x:c>
      <x:c r="I6621" s="38" t="n">
        <x:f>F6621*30%</x:f>
        <x:v>3.9</x:v>
      </x:c>
      <x:c r="J6621" s="38" t="n">
        <x:f>G6621*20%</x:f>
        <x:v>3.3000000000000003</x:v>
      </x:c>
      <x:c r="K6621" s="40" t="n">
        <x:f>SUM(I6621:J6621)</x:f>
        <x:v>7.2</x:v>
      </x:c>
    </x:row>
    <x:row r="6622" ht="21" customHeight="1">
      <x:c r="A6622" s="20" t="n">
        <x:v>6616</x:v>
      </x:c>
      <x:c r="B6622" s="21" t="str">
        <x:v>DNI</x:v>
      </x:c>
      <x:c r="C6622" s="22" t="str">
        <x:v>42699603</x:v>
      </x:c>
      <x:c r="D6622" s="23" t="str">
        <x:v>495</x:v>
      </x:c>
      <x:c r="E6622" s="18" t="str">
        <x:v>VALDIVIA MARTEL, ANTONIO TEODORO</x:v>
      </x:c>
      <x:c r="F6622" s="25" t="n">
        <x:v>13</x:v>
      </x:c>
      <x:c r="G6622" s="25" t="n">
        <x:v>17.5</x:v>
      </x:c>
      <x:c r="H6622" s="21" t="str">
        <x:v>CALIFICA</x:v>
      </x:c>
      <x:c r="I6622" s="38" t="n">
        <x:f>F6622*30%</x:f>
        <x:v>3.9</x:v>
      </x:c>
      <x:c r="J6622" s="38" t="n">
        <x:f>G6622*20%</x:f>
        <x:v>3.5</x:v>
      </x:c>
      <x:c r="K6622" s="40" t="n">
        <x:f>SUM(I6622:J6622)</x:f>
        <x:v>7.4</x:v>
      </x:c>
    </x:row>
    <x:row r="6623" ht="21" customHeight="1">
      <x:c r="A6623" s="20" t="n">
        <x:v>6617</x:v>
      </x:c>
      <x:c r="B6623" s="21" t="str">
        <x:v>DNI</x:v>
      </x:c>
      <x:c r="C6623" s="22" t="str">
        <x:v>73597185</x:v>
      </x:c>
      <x:c r="D6623" s="23" t="str">
        <x:v>493</x:v>
      </x:c>
      <x:c r="E6623" s="18" t="str">
        <x:v>VALDIVIA MARTEL, LUZ CLARITA</x:v>
      </x:c>
      <x:c r="F6623" s="25" t="n">
        <x:v>15</x:v>
      </x:c>
      <x:c r="G6623" s="25" t="n">
        <x:v>20</x:v>
      </x:c>
      <x:c r="H6623" s="21" t="str">
        <x:v>CALIFICA</x:v>
      </x:c>
      <x:c r="I6623" s="38" t="n">
        <x:f>F6623*30%</x:f>
        <x:v>4.5</x:v>
      </x:c>
      <x:c r="J6623" s="38" t="n">
        <x:f>G6623*20%</x:f>
        <x:v>4</x:v>
      </x:c>
      <x:c r="K6623" s="40" t="n">
        <x:f>SUM(I6623:J6623)</x:f>
        <x:v>8.5</x:v>
      </x:c>
    </x:row>
    <x:row r="6624" ht="21" customHeight="1">
      <x:c r="A6624" s="20" t="n">
        <x:v>6618</x:v>
      </x:c>
      <x:c r="B6624" s="21" t="str">
        <x:v>DNI</x:v>
      </x:c>
      <x:c r="C6624" s="22" t="str">
        <x:v>44751033</x:v>
      </x:c>
      <x:c r="D6624" s="23" t="str">
        <x:v>472</x:v>
      </x:c>
      <x:c r="E6624" s="18" t="str">
        <x:v>VALDIVIA MEJIA, SONIA IDANIA</x:v>
      </x:c>
      <x:c r="F6624" s="25" t="n">
        <x:v>12</x:v>
      </x:c>
      <x:c r="G6624" s="25" t="n">
        <x:v>18.5</x:v>
      </x:c>
      <x:c r="H6624" s="21" t="str">
        <x:v>CALIFICA</x:v>
      </x:c>
      <x:c r="I6624" s="38" t="n">
        <x:f>F6624*30%</x:f>
        <x:v>3.5999999999999996</x:v>
      </x:c>
      <x:c r="J6624" s="38" t="n">
        <x:f>G6624*20%</x:f>
        <x:v>3.7</x:v>
      </x:c>
      <x:c r="K6624" s="40" t="n">
        <x:f>SUM(I6624:J6624)</x:f>
        <x:v>7.3</x:v>
      </x:c>
    </x:row>
    <x:row r="6625" ht="21" customHeight="1">
      <x:c r="A6625" s="20" t="n">
        <x:v>6619</x:v>
      </x:c>
      <x:c r="B6625" s="21" t="str">
        <x:v>DNI</x:v>
      </x:c>
      <x:c r="C6625" s="22" t="str">
        <x:v>70562996</x:v>
      </x:c>
      <x:c r="D6625" s="23" t="str">
        <x:v>499</x:v>
      </x:c>
      <x:c r="E6625" s="18" t="str">
        <x:v>VALDIVIA PILLACA, MARIA LIZET</x:v>
      </x:c>
      <x:c r="F6625" s="25" t="n">
        <x:v>12</x:v>
      </x:c>
      <x:c r="G6625" s="25" t="n">
        <x:v>17.5</x:v>
      </x:c>
      <x:c r="H6625" s="21" t="str">
        <x:v>CALIFICA</x:v>
      </x:c>
      <x:c r="I6625" s="38" t="n">
        <x:f>F6625*30%</x:f>
        <x:v>3.5999999999999996</x:v>
      </x:c>
      <x:c r="J6625" s="38" t="n">
        <x:f>G6625*20%</x:f>
        <x:v>3.5</x:v>
      </x:c>
      <x:c r="K6625" s="40" t="n">
        <x:f>SUM(I6625:J6625)</x:f>
        <x:v>7.1</x:v>
      </x:c>
    </x:row>
    <x:row r="6626" ht="21" customHeight="1">
      <x:c r="A6626" s="20" t="n">
        <x:v>6620</x:v>
      </x:c>
      <x:c r="B6626" s="21" t="str">
        <x:v>DNI</x:v>
      </x:c>
      <x:c r="C6626" s="22" t="str">
        <x:v>41235717</x:v>
      </x:c>
      <x:c r="D6626" s="23" t="str">
        <x:v>435</x:v>
      </x:c>
      <x:c r="E6626" s="18" t="str">
        <x:v>VALDIVIA VEGA, ALEXANDER</x:v>
      </x:c>
      <x:c r="F6626" s="25" t="n">
        <x:v>14</x:v>
      </x:c>
      <x:c r="G6626" s="25" t="n">
        <x:v>14</x:v>
      </x:c>
      <x:c r="H6626" s="21" t="str">
        <x:v>CALIFICA</x:v>
      </x:c>
      <x:c r="I6626" s="38" t="n">
        <x:f>F6626*30%</x:f>
        <x:v>4.2</x:v>
      </x:c>
      <x:c r="J6626" s="38" t="n">
        <x:f>G6626*20%</x:f>
        <x:v>2.8000000000000003</x:v>
      </x:c>
      <x:c r="K6626" s="40" t="n">
        <x:f>SUM(I6626:J6626)</x:f>
        <x:v>7</x:v>
      </x:c>
    </x:row>
    <x:row r="6627" ht="21" customHeight="1">
      <x:c r="A6627" s="20" t="n">
        <x:v>6621</x:v>
      </x:c>
      <x:c r="B6627" s="21" t="str">
        <x:v>DNI</x:v>
      </x:c>
      <x:c r="C6627" s="22" t="str">
        <x:v>42129322</x:v>
      </x:c>
      <x:c r="D6627" s="23" t="str">
        <x:v>602</x:v>
      </x:c>
      <x:c r="E6627" s="18" t="str">
        <x:v>VALDIVIESO VASQUEZ, DANY SARIF</x:v>
      </x:c>
      <x:c r="F6627" s="25" t="n">
        <x:v>12</x:v>
      </x:c>
      <x:c r="G6627" s="25" t="n">
        <x:v>16.5</x:v>
      </x:c>
      <x:c r="H6627" s="21" t="str">
        <x:v>CALIFICA</x:v>
      </x:c>
      <x:c r="I6627" s="38" t="n">
        <x:f>F6627*30%</x:f>
        <x:v>3.5999999999999996</x:v>
      </x:c>
      <x:c r="J6627" s="38" t="n">
        <x:f>G6627*20%</x:f>
        <x:v>3.3000000000000003</x:v>
      </x:c>
      <x:c r="K6627" s="40" t="n">
        <x:f>SUM(I6627:J6627)</x:f>
        <x:v>6.9</x:v>
      </x:c>
    </x:row>
    <x:row r="6628" ht="21" customHeight="1">
      <x:c r="A6628" s="20" t="n">
        <x:v>6622</x:v>
      </x:c>
      <x:c r="B6628" s="21" t="str">
        <x:v>DNI</x:v>
      </x:c>
      <x:c r="C6628" s="22" t="str">
        <x:v>40661846</x:v>
      </x:c>
      <x:c r="D6628" s="23" t="str">
        <x:v>582</x:v>
      </x:c>
      <x:c r="E6628" s="18" t="str">
        <x:v>VALDIVIEZO PEREZ, EDWIN RICARDO</x:v>
      </x:c>
      <x:c r="F6628" s="25" t="n">
        <x:v>12</x:v>
      </x:c>
      <x:c r="G6628" s="25" t="n">
        <x:v>18</x:v>
      </x:c>
      <x:c r="H6628" s="21" t="str">
        <x:v>CALIFICA</x:v>
      </x:c>
      <x:c r="I6628" s="38" t="n">
        <x:f>F6628*30%</x:f>
        <x:v>3.5999999999999996</x:v>
      </x:c>
      <x:c r="J6628" s="38" t="n">
        <x:f>G6628*20%</x:f>
        <x:v>3.6</x:v>
      </x:c>
      <x:c r="K6628" s="40" t="n">
        <x:f>SUM(I6628:J6628)</x:f>
        <x:v>7.199999999999999</x:v>
      </x:c>
    </x:row>
    <x:row r="6629" ht="21" customHeight="1">
      <x:c r="A6629" s="20" t="n">
        <x:v>6623</x:v>
      </x:c>
      <x:c r="B6629" s="21" t="str">
        <x:v>DNI</x:v>
      </x:c>
      <x:c r="C6629" s="22" t="str">
        <x:v>00124695</x:v>
      </x:c>
      <x:c r="D6629" s="23" t="str">
        <x:v>734</x:v>
      </x:c>
      <x:c r="E6629" s="18" t="str">
        <x:v>VALDIVIEZO SARAVIA, ANGIE DESSIRE</x:v>
      </x:c>
      <x:c r="F6629" s="25" t="n">
        <x:v>18</x:v>
      </x:c>
      <x:c r="G6629" s="25" t="n">
        <x:v>14.5</x:v>
      </x:c>
      <x:c r="H6629" s="21" t="str">
        <x:v>CALIFICA</x:v>
      </x:c>
      <x:c r="I6629" s="38" t="n">
        <x:f>F6629*30%</x:f>
        <x:v>5.3999999999999995</x:v>
      </x:c>
      <x:c r="J6629" s="38" t="n">
        <x:f>G6629*20%</x:f>
        <x:v>2.9000000000000004</x:v>
      </x:c>
      <x:c r="K6629" s="40" t="n">
        <x:f>SUM(I6629:J6629)</x:f>
        <x:v>8.3</x:v>
      </x:c>
    </x:row>
    <x:row r="6630" ht="21" customHeight="1">
      <x:c r="A6630" s="20" t="n">
        <x:v>6624</x:v>
      </x:c>
      <x:c r="B6630" s="21" t="str">
        <x:v>DNI</x:v>
      </x:c>
      <x:c r="C6630" s="22" t="str">
        <x:v>76811082</x:v>
      </x:c>
      <x:c r="D6630" s="23" t="str">
        <x:v>517</x:v>
      </x:c>
      <x:c r="E6630" s="18" t="str">
        <x:v>VALENCIA BERECHE, LESLY DEL ROSARIO</x:v>
      </x:c>
      <x:c r="F6630" s="25" t="n">
        <x:v>17</x:v>
      </x:c>
      <x:c r="G6630" s="25" t="n">
        <x:v>19</x:v>
      </x:c>
      <x:c r="H6630" s="21" t="str">
        <x:v>CALIFICA</x:v>
      </x:c>
      <x:c r="I6630" s="38" t="n">
        <x:f>F6630*30%</x:f>
        <x:v>5.1</x:v>
      </x:c>
      <x:c r="J6630" s="38" t="n">
        <x:f>G6630*20%</x:f>
        <x:v>3.8000000000000003</x:v>
      </x:c>
      <x:c r="K6630" s="40" t="n">
        <x:f>SUM(I6630:J6630)</x:f>
        <x:v>8.9</x:v>
      </x:c>
    </x:row>
    <x:row r="6631" ht="21" customHeight="1">
      <x:c r="A6631" s="20" t="n">
        <x:v>6625</x:v>
      </x:c>
      <x:c r="B6631" s="21" t="str">
        <x:v>DNI</x:v>
      </x:c>
      <x:c r="C6631" s="22" t="str">
        <x:v>47696879</x:v>
      </x:c>
      <x:c r="D6631" s="23" t="str">
        <x:v>786</x:v>
      </x:c>
      <x:c r="E6631" s="18" t="str">
        <x:v>VALENCIA CASTILLO, MILTON ENRIQUE</x:v>
      </x:c>
      <x:c r="F6631" s="25" t="n">
        <x:v>15</x:v>
      </x:c>
      <x:c r="G6631" s="25" t="n">
        <x:v>19.5</x:v>
      </x:c>
      <x:c r="H6631" s="21" t="str">
        <x:v>CALIFICA</x:v>
      </x:c>
      <x:c r="I6631" s="38" t="n">
        <x:f>F6631*30%</x:f>
        <x:v>4.5</x:v>
      </x:c>
      <x:c r="J6631" s="38" t="n">
        <x:f>G6631*20%</x:f>
        <x:v>3.9000000000000004</x:v>
      </x:c>
      <x:c r="K6631" s="40" t="n">
        <x:f>SUM(I6631:J6631)</x:f>
        <x:v>8.4</x:v>
      </x:c>
    </x:row>
    <x:row r="6632" ht="21" customHeight="1">
      <x:c r="A6632" s="20" t="n">
        <x:v>6626</x:v>
      </x:c>
      <x:c r="B6632" s="21" t="str">
        <x:v>DNI</x:v>
      </x:c>
      <x:c r="C6632" s="22" t="str">
        <x:v>40164104</x:v>
      </x:c>
      <x:c r="D6632" s="23" t="str">
        <x:v>537</x:v>
      </x:c>
      <x:c r="E6632" s="18" t="str">
        <x:v>VALENCIA CHUNGA, CESAR AUGUSTO JAIR</x:v>
      </x:c>
      <x:c r="F6632" s="25" t="n">
        <x:v>15</x:v>
      </x:c>
      <x:c r="G6632" s="25" t="n">
        <x:v>19</x:v>
      </x:c>
      <x:c r="H6632" s="21" t="str">
        <x:v>CALIFICA</x:v>
      </x:c>
      <x:c r="I6632" s="38" t="n">
        <x:f>F6632*30%</x:f>
        <x:v>4.5</x:v>
      </x:c>
      <x:c r="J6632" s="38" t="n">
        <x:f>G6632*20%</x:f>
        <x:v>3.8000000000000003</x:v>
      </x:c>
      <x:c r="K6632" s="40" t="n">
        <x:f>SUM(I6632:J6632)</x:f>
        <x:v>8.3</x:v>
      </x:c>
    </x:row>
    <x:row r="6633" ht="21" customHeight="1">
      <x:c r="A6633" s="20" t="n">
        <x:v>6627</x:v>
      </x:c>
      <x:c r="B6633" s="21" t="str">
        <x:v>DNI</x:v>
      </x:c>
      <x:c r="C6633" s="22" t="str">
        <x:v>23270733</x:v>
      </x:c>
      <x:c r="D6633" s="23" t="str">
        <x:v>509</x:v>
      </x:c>
      <x:c r="E6633" s="18" t="str">
        <x:v>VALENCIA GUTIERREZ, FREDY</x:v>
      </x:c>
      <x:c r="F6633" s="25" t="n">
        <x:v>14</x:v>
      </x:c>
      <x:c r="G6633" s="25" t="n">
        <x:v>19.5</x:v>
      </x:c>
      <x:c r="H6633" s="21" t="str">
        <x:v>CALIFICA</x:v>
      </x:c>
      <x:c r="I6633" s="38" t="n">
        <x:f>F6633*30%</x:f>
        <x:v>4.2</x:v>
      </x:c>
      <x:c r="J6633" s="38" t="n">
        <x:f>G6633*20%</x:f>
        <x:v>3.9000000000000004</x:v>
      </x:c>
      <x:c r="K6633" s="40" t="n">
        <x:f>SUM(I6633:J6633)</x:f>
        <x:v>8.100000000000001</x:v>
      </x:c>
    </x:row>
    <x:row r="6634" ht="21" customHeight="1">
      <x:c r="A6634" s="20" t="n">
        <x:v>6628</x:v>
      </x:c>
      <x:c r="B6634" s="21" t="str">
        <x:v>DNI</x:v>
      </x:c>
      <x:c r="C6634" s="22" t="str">
        <x:v>43477978</x:v>
      </x:c>
      <x:c r="D6634" s="23" t="str">
        <x:v>435</x:v>
      </x:c>
      <x:c r="E6634" s="18" t="str">
        <x:v>VALENCIA HUAL, SHIRLEY ESPERANZA</x:v>
      </x:c>
      <x:c r="F6634" s="25" t="n">
        <x:v>13</x:v>
      </x:c>
      <x:c r="G6634" s="25" t="n">
        <x:v>17</x:v>
      </x:c>
      <x:c r="H6634" s="21" t="str">
        <x:v>CALIFICA</x:v>
      </x:c>
      <x:c r="I6634" s="38" t="n">
        <x:f>F6634*30%</x:f>
        <x:v>3.9</x:v>
      </x:c>
      <x:c r="J6634" s="38" t="n">
        <x:f>G6634*20%</x:f>
        <x:v>3.4000000000000004</x:v>
      </x:c>
      <x:c r="K6634" s="40" t="n">
        <x:f>SUM(I6634:J6634)</x:f>
        <x:v>7.300000000000001</x:v>
      </x:c>
    </x:row>
    <x:row r="6635" ht="21" customHeight="1">
      <x:c r="A6635" s="20" t="n">
        <x:v>6629</x:v>
      </x:c>
      <x:c r="B6635" s="21" t="str">
        <x:v>DNI</x:v>
      </x:c>
      <x:c r="C6635" s="22" t="str">
        <x:v>72945479</x:v>
      </x:c>
      <x:c r="D6635" s="23" t="str">
        <x:v>749</x:v>
      </x:c>
      <x:c r="E6635" s="18" t="str">
        <x:v>VALENCIA PEZO, JACKELINE DAYANA</x:v>
      </x:c>
      <x:c r="F6635" s="25" t="n">
        <x:v>13</x:v>
      </x:c>
      <x:c r="G6635" s="25" t="n">
        <x:v>19</x:v>
      </x:c>
      <x:c r="H6635" s="21" t="str">
        <x:v>CALIFICA</x:v>
      </x:c>
      <x:c r="I6635" s="38" t="n">
        <x:f>F6635*30%</x:f>
        <x:v>3.9</x:v>
      </x:c>
      <x:c r="J6635" s="38" t="n">
        <x:f>G6635*20%</x:f>
        <x:v>3.8000000000000003</x:v>
      </x:c>
      <x:c r="K6635" s="40" t="n">
        <x:f>SUM(I6635:J6635)</x:f>
        <x:v>7.7</x:v>
      </x:c>
    </x:row>
    <x:row r="6636" ht="21" customHeight="1">
      <x:c r="A6636" s="20" t="n">
        <x:v>6630</x:v>
      </x:c>
      <x:c r="B6636" s="21" t="str">
        <x:v>DNI</x:v>
      </x:c>
      <x:c r="C6636" s="22" t="str">
        <x:v>44126517</x:v>
      </x:c>
      <x:c r="D6636" s="23" t="str">
        <x:v>595</x:v>
      </x:c>
      <x:c r="E6636" s="18" t="str">
        <x:v>VALENCIA QUISPE, ZURIEL NOE</x:v>
      </x:c>
      <x:c r="F6636" s="25" t="n">
        <x:v>16</x:v>
      </x:c>
      <x:c r="G6636" s="25" t="n">
        <x:v>20</x:v>
      </x:c>
      <x:c r="H6636" s="21" t="str">
        <x:v>CALIFICA</x:v>
      </x:c>
      <x:c r="I6636" s="38" t="n">
        <x:f>F6636*30%</x:f>
        <x:v>4.8</x:v>
      </x:c>
      <x:c r="J6636" s="38" t="n">
        <x:f>G6636*20%</x:f>
        <x:v>4</x:v>
      </x:c>
      <x:c r="K6636" s="40" t="n">
        <x:f>SUM(I6636:J6636)</x:f>
        <x:v>8.8</x:v>
      </x:c>
    </x:row>
    <x:row r="6637" ht="21" customHeight="1">
      <x:c r="A6637" s="20" t="n">
        <x:v>6631</x:v>
      </x:c>
      <x:c r="B6637" s="21" t="str">
        <x:v>DNI</x:v>
      </x:c>
      <x:c r="C6637" s="22" t="str">
        <x:v>74693863</x:v>
      </x:c>
      <x:c r="D6637" s="23" t="str">
        <x:v>788</x:v>
      </x:c>
      <x:c r="E6637" s="18" t="str">
        <x:v>VALENCIA RIVERA, LUCERO DIANA</x:v>
      </x:c>
      <x:c r="F6637" s="25" t="n">
        <x:v>14</x:v>
      </x:c>
      <x:c r="G6637" s="25" t="n">
        <x:v>19.5</x:v>
      </x:c>
      <x:c r="H6637" s="21" t="str">
        <x:v>CALIFICA</x:v>
      </x:c>
      <x:c r="I6637" s="38" t="n">
        <x:f>F6637*30%</x:f>
        <x:v>4.2</x:v>
      </x:c>
      <x:c r="J6637" s="38" t="n">
        <x:f>G6637*20%</x:f>
        <x:v>3.9000000000000004</x:v>
      </x:c>
      <x:c r="K6637" s="40" t="n">
        <x:f>SUM(I6637:J6637)</x:f>
        <x:v>8.100000000000001</x:v>
      </x:c>
    </x:row>
    <x:row r="6638" ht="21" customHeight="1">
      <x:c r="A6638" s="20" t="n">
        <x:v>6632</x:v>
      </x:c>
      <x:c r="B6638" s="21" t="str">
        <x:v>DNI</x:v>
      </x:c>
      <x:c r="C6638" s="22" t="str">
        <x:v>73197436</x:v>
      </x:c>
      <x:c r="D6638" s="23" t="str">
        <x:v>665</x:v>
      </x:c>
      <x:c r="E6638" s="18" t="str">
        <x:v>VALENTIN MONTES, DENNISSE CECILIA</x:v>
      </x:c>
      <x:c r="F6638" s="25" t="n">
        <x:v>12</x:v>
      </x:c>
      <x:c r="G6638" s="25" t="n">
        <x:v>18</x:v>
      </x:c>
      <x:c r="H6638" s="21" t="str">
        <x:v>CALIFICA</x:v>
      </x:c>
      <x:c r="I6638" s="38" t="n">
        <x:f>F6638*30%</x:f>
        <x:v>3.5999999999999996</x:v>
      </x:c>
      <x:c r="J6638" s="38" t="n">
        <x:f>G6638*20%</x:f>
        <x:v>3.6</x:v>
      </x:c>
      <x:c r="K6638" s="40" t="n">
        <x:f>SUM(I6638:J6638)</x:f>
        <x:v>7.199999999999999</x:v>
      </x:c>
    </x:row>
    <x:row r="6639" ht="21" customHeight="1">
      <x:c r="A6639" s="20" t="n">
        <x:v>6633</x:v>
      </x:c>
      <x:c r="B6639" s="21" t="str">
        <x:v>DNI</x:v>
      </x:c>
      <x:c r="C6639" s="22" t="str">
        <x:v>72659258</x:v>
      </x:c>
      <x:c r="D6639" s="23" t="str">
        <x:v>509</x:v>
      </x:c>
      <x:c r="E6639" s="18" t="str">
        <x:v>VALENTIN ROMERO, NATALY ESTEFANY</x:v>
      </x:c>
      <x:c r="F6639" s="25" t="n">
        <x:v>14</x:v>
      </x:c>
      <x:c r="G6639" s="25" t="n">
        <x:v>19</x:v>
      </x:c>
      <x:c r="H6639" s="21" t="str">
        <x:v>CALIFICA</x:v>
      </x:c>
      <x:c r="I6639" s="38" t="n">
        <x:f>F6639*30%</x:f>
        <x:v>4.2</x:v>
      </x:c>
      <x:c r="J6639" s="38" t="n">
        <x:f>G6639*20%</x:f>
        <x:v>3.8000000000000003</x:v>
      </x:c>
      <x:c r="K6639" s="40" t="n">
        <x:f>SUM(I6639:J6639)</x:f>
        <x:v>8</x:v>
      </x:c>
    </x:row>
    <x:row r="6640" ht="21" customHeight="1">
      <x:c r="A6640" s="20" t="n">
        <x:v>6634</x:v>
      </x:c>
      <x:c r="B6640" s="21" t="str">
        <x:v>DNI</x:v>
      </x:c>
      <x:c r="C6640" s="22" t="str">
        <x:v>42530802</x:v>
      </x:c>
      <x:c r="D6640" s="23" t="str">
        <x:v>574</x:v>
      </x:c>
      <x:c r="E6640" s="18" t="str">
        <x:v>VALENTIN SANCHEZ, DAVID</x:v>
      </x:c>
      <x:c r="F6640" s="25" t="n">
        <x:v>12</x:v>
      </x:c>
      <x:c r="G6640" s="25" t="n">
        <x:v>16</x:v>
      </x:c>
      <x:c r="H6640" s="21" t="str">
        <x:v>CALIFICA</x:v>
      </x:c>
      <x:c r="I6640" s="38" t="n">
        <x:f>F6640*30%</x:f>
        <x:v>3.5999999999999996</x:v>
      </x:c>
      <x:c r="J6640" s="38" t="n">
        <x:f>G6640*20%</x:f>
        <x:v>3.2</x:v>
      </x:c>
      <x:c r="K6640" s="40" t="n">
        <x:f>SUM(I6640:J6640)</x:f>
        <x:v>6.8</x:v>
      </x:c>
    </x:row>
    <x:row r="6641" ht="21" customHeight="1">
      <x:c r="A6641" s="20" t="n">
        <x:v>6635</x:v>
      </x:c>
      <x:c r="B6641" s="21" t="str">
        <x:v>DNI</x:v>
      </x:c>
      <x:c r="C6641" s="22" t="str">
        <x:v>71898381</x:v>
      </x:c>
      <x:c r="D6641" s="23" t="str">
        <x:v>424</x:v>
      </x:c>
      <x:c r="E6641" s="18" t="str">
        <x:v>VALENZA GOMEZ, ARIANE CHAVELI</x:v>
      </x:c>
      <x:c r="F6641" s="25" t="n">
        <x:v>14</x:v>
      </x:c>
      <x:c r="G6641" s="25" t="n">
        <x:v>18.5</x:v>
      </x:c>
      <x:c r="H6641" s="21" t="str">
        <x:v>CALIFICA</x:v>
      </x:c>
      <x:c r="I6641" s="38" t="n">
        <x:f>F6641*30%</x:f>
        <x:v>4.2</x:v>
      </x:c>
      <x:c r="J6641" s="38" t="n">
        <x:f>G6641*20%</x:f>
        <x:v>3.7</x:v>
      </x:c>
      <x:c r="K6641" s="40" t="n">
        <x:f>SUM(I6641:J6641)</x:f>
        <x:v>7.9</x:v>
      </x:c>
    </x:row>
    <x:row r="6642" ht="21" customHeight="1">
      <x:c r="A6642" s="20" t="n">
        <x:v>6636</x:v>
      </x:c>
      <x:c r="B6642" s="21" t="str">
        <x:v>DNI</x:v>
      </x:c>
      <x:c r="C6642" s="22" t="str">
        <x:v>70761374</x:v>
      </x:c>
      <x:c r="D6642" s="23" t="str">
        <x:v>424</x:v>
      </x:c>
      <x:c r="E6642" s="18" t="str">
        <x:v>VALENZUELA BARRETO, VICTOR CHUY</x:v>
      </x:c>
      <x:c r="F6642" s="25" t="n">
        <x:v>12</x:v>
      </x:c>
      <x:c r="G6642" s="25" t="n">
        <x:v>19</x:v>
      </x:c>
      <x:c r="H6642" s="21" t="str">
        <x:v>CALIFICA</x:v>
      </x:c>
      <x:c r="I6642" s="38" t="n">
        <x:f>F6642*30%</x:f>
        <x:v>3.5999999999999996</x:v>
      </x:c>
      <x:c r="J6642" s="38" t="n">
        <x:f>G6642*20%</x:f>
        <x:v>3.8000000000000003</x:v>
      </x:c>
      <x:c r="K6642" s="40" t="n">
        <x:f>SUM(I6642:J6642)</x:f>
        <x:v>7.4</x:v>
      </x:c>
    </x:row>
    <x:row r="6643" ht="21" customHeight="1">
      <x:c r="A6643" s="20" t="n">
        <x:v>6637</x:v>
      </x:c>
      <x:c r="B6643" s="21" t="str">
        <x:v>DNI</x:v>
      </x:c>
      <x:c r="C6643" s="22" t="str">
        <x:v>44202741</x:v>
      </x:c>
      <x:c r="D6643" s="23" t="str">
        <x:v>792</x:v>
      </x:c>
      <x:c r="E6643" s="18" t="str">
        <x:v>VALENZUELA GARCIA, OSCAR LUIS</x:v>
      </x:c>
      <x:c r="F6643" s="25" t="n">
        <x:v>18</x:v>
      </x:c>
      <x:c r="G6643" s="25" t="n">
        <x:v>20</x:v>
      </x:c>
      <x:c r="H6643" s="21" t="str">
        <x:v>CALIFICA</x:v>
      </x:c>
      <x:c r="I6643" s="38" t="n">
        <x:f>F6643*30%</x:f>
        <x:v>5.3999999999999995</x:v>
      </x:c>
      <x:c r="J6643" s="38" t="n">
        <x:f>G6643*20%</x:f>
        <x:v>4</x:v>
      </x:c>
      <x:c r="K6643" s="40" t="n">
        <x:f>SUM(I6643:J6643)</x:f>
        <x:v>9.399999999999999</x:v>
      </x:c>
    </x:row>
    <x:row r="6644" ht="21" customHeight="1">
      <x:c r="A6644" s="20" t="n">
        <x:v>6638</x:v>
      </x:c>
      <x:c r="B6644" s="21" t="str">
        <x:v>DNI</x:v>
      </x:c>
      <x:c r="C6644" s="22" t="str">
        <x:v>72606901</x:v>
      </x:c>
      <x:c r="D6644" s="23" t="str">
        <x:v>538</x:v>
      </x:c>
      <x:c r="E6644" s="18" t="str">
        <x:v>VALENZUELA RAMOS, DIEGO ALONZO</x:v>
      </x:c>
      <x:c r="F6644" s="25" t="n">
        <x:v>17</x:v>
      </x:c>
      <x:c r="G6644" s="25" t="n">
        <x:v>20</x:v>
      </x:c>
      <x:c r="H6644" s="21" t="str">
        <x:v>CALIFICA</x:v>
      </x:c>
      <x:c r="I6644" s="38" t="n">
        <x:f>F6644*30%</x:f>
        <x:v>5.1</x:v>
      </x:c>
      <x:c r="J6644" s="38" t="n">
        <x:f>G6644*20%</x:f>
        <x:v>4</x:v>
      </x:c>
      <x:c r="K6644" s="40" t="n">
        <x:f>SUM(I6644:J6644)</x:f>
        <x:v>9.1</x:v>
      </x:c>
    </x:row>
    <x:row r="6645" ht="21" customHeight="1">
      <x:c r="A6645" s="20" t="n">
        <x:v>6639</x:v>
      </x:c>
      <x:c r="B6645" s="21" t="str">
        <x:v>DNI</x:v>
      </x:c>
      <x:c r="C6645" s="22" t="str">
        <x:v>70066953</x:v>
      </x:c>
      <x:c r="D6645" s="23" t="str">
        <x:v>499</x:v>
      </x:c>
      <x:c r="E6645" s="18" t="str">
        <x:v>VALENZUELA VARGAS, MIRELLA LIZ</x:v>
      </x:c>
      <x:c r="F6645" s="25" t="n">
        <x:v>13</x:v>
      </x:c>
      <x:c r="G6645" s="25" t="n">
        <x:v>19.5</x:v>
      </x:c>
      <x:c r="H6645" s="21" t="str">
        <x:v>CALIFICA</x:v>
      </x:c>
      <x:c r="I6645" s="38" t="n">
        <x:f>F6645*30%</x:f>
        <x:v>3.9</x:v>
      </x:c>
      <x:c r="J6645" s="38" t="n">
        <x:f>G6645*20%</x:f>
        <x:v>3.9000000000000004</x:v>
      </x:c>
      <x:c r="K6645" s="40" t="n">
        <x:f>SUM(I6645:J6645)</x:f>
        <x:v>7.800000000000001</x:v>
      </x:c>
    </x:row>
    <x:row r="6646" ht="21" customHeight="1">
      <x:c r="A6646" s="20" t="n">
        <x:v>6640</x:v>
      </x:c>
      <x:c r="B6646" s="21" t="str">
        <x:v>DNI</x:v>
      </x:c>
      <x:c r="C6646" s="22" t="str">
        <x:v>45799904</x:v>
      </x:c>
      <x:c r="D6646" s="23" t="str">
        <x:v>508</x:v>
      </x:c>
      <x:c r="E6646" s="18" t="str">
        <x:v>VALENZUELA VERASTEGUI, MIGUEL ANGEL</x:v>
      </x:c>
      <x:c r="F6646" s="25" t="n">
        <x:v>17</x:v>
      </x:c>
      <x:c r="G6646" s="25" t="n">
        <x:v>18</x:v>
      </x:c>
      <x:c r="H6646" s="21" t="str">
        <x:v>CALIFICA</x:v>
      </x:c>
      <x:c r="I6646" s="38" t="n">
        <x:f>F6646*30%</x:f>
        <x:v>5.1</x:v>
      </x:c>
      <x:c r="J6646" s="38" t="n">
        <x:f>G6646*20%</x:f>
        <x:v>3.6</x:v>
      </x:c>
      <x:c r="K6646" s="40" t="n">
        <x:f>SUM(I6646:J6646)</x:f>
        <x:v>8.7</x:v>
      </x:c>
    </x:row>
    <x:row r="6647" ht="21" customHeight="1">
      <x:c r="A6647" s="20" t="n">
        <x:v>6641</x:v>
      </x:c>
      <x:c r="B6647" s="21" t="str">
        <x:v>DNI</x:v>
      </x:c>
      <x:c r="C6647" s="22" t="str">
        <x:v>46632492</x:v>
      </x:c>
      <x:c r="D6647" s="23" t="str">
        <x:v>498</x:v>
      </x:c>
      <x:c r="E6647" s="18" t="str">
        <x:v>VALENZUELA VILLEGAS, ARACELI NOEMI</x:v>
      </x:c>
      <x:c r="F6647" s="25" t="n">
        <x:v>19</x:v>
      </x:c>
      <x:c r="G6647" s="25" t="n">
        <x:v>19</x:v>
      </x:c>
      <x:c r="H6647" s="21" t="str">
        <x:v>CALIFICA</x:v>
      </x:c>
      <x:c r="I6647" s="38" t="n">
        <x:f>F6647*30%</x:f>
        <x:v>5.7</x:v>
      </x:c>
      <x:c r="J6647" s="38" t="n">
        <x:f>G6647*20%</x:f>
        <x:v>3.8000000000000003</x:v>
      </x:c>
      <x:c r="K6647" s="40" t="n">
        <x:f>SUM(I6647:J6647)</x:f>
        <x:v>9.5</x:v>
      </x:c>
    </x:row>
    <x:row r="6648" ht="21" customHeight="1">
      <x:c r="A6648" s="20" t="n">
        <x:v>6642</x:v>
      </x:c>
      <x:c r="B6648" s="21" t="str">
        <x:v>DNI</x:v>
      </x:c>
      <x:c r="C6648" s="22" t="str">
        <x:v>40398315</x:v>
      </x:c>
      <x:c r="D6648" s="23" t="str">
        <x:v>785</x:v>
      </x:c>
      <x:c r="E6648" s="18" t="str">
        <x:v>VALER BENAVIDES, LILIANA ROCIO</x:v>
      </x:c>
      <x:c r="F6648" s="25" t="n">
        <x:v>13</x:v>
      </x:c>
      <x:c r="G6648" s="25" t="n">
        <x:v>16.5</x:v>
      </x:c>
      <x:c r="H6648" s="21" t="str">
        <x:v>CALIFICA</x:v>
      </x:c>
      <x:c r="I6648" s="38" t="n">
        <x:f>F6648*30%</x:f>
        <x:v>3.9</x:v>
      </x:c>
      <x:c r="J6648" s="38" t="n">
        <x:f>G6648*20%</x:f>
        <x:v>3.3000000000000003</x:v>
      </x:c>
      <x:c r="K6648" s="40" t="n">
        <x:f>SUM(I6648:J6648)</x:f>
        <x:v>7.2</x:v>
      </x:c>
    </x:row>
    <x:row r="6649" ht="21" customHeight="1">
      <x:c r="A6649" s="20" t="n">
        <x:v>6643</x:v>
      </x:c>
      <x:c r="B6649" s="21" t="str">
        <x:v>DNI</x:v>
      </x:c>
      <x:c r="C6649" s="22" t="str">
        <x:v>28269057</x:v>
      </x:c>
      <x:c r="D6649" s="23" t="str">
        <x:v>445</x:v>
      </x:c>
      <x:c r="E6649" s="18" t="str">
        <x:v>VALER TORRES, GLENI MELVA</x:v>
      </x:c>
      <x:c r="F6649" s="25" t="n">
        <x:v>12</x:v>
      </x:c>
      <x:c r="G6649" s="25" t="n">
        <x:v>17</x:v>
      </x:c>
      <x:c r="H6649" s="21" t="str">
        <x:v>CALIFICA</x:v>
      </x:c>
      <x:c r="I6649" s="38" t="n">
        <x:f>F6649*30%</x:f>
        <x:v>3.5999999999999996</x:v>
      </x:c>
      <x:c r="J6649" s="38" t="n">
        <x:f>G6649*20%</x:f>
        <x:v>3.4000000000000004</x:v>
      </x:c>
      <x:c r="K6649" s="40" t="n">
        <x:f>SUM(I6649:J6649)</x:f>
        <x:v>7</x:v>
      </x:c>
    </x:row>
    <x:row r="6650" ht="21" customHeight="1">
      <x:c r="A6650" s="20" t="n">
        <x:v>6644</x:v>
      </x:c>
      <x:c r="B6650" s="21" t="str">
        <x:v>DNI</x:v>
      </x:c>
      <x:c r="C6650" s="22" t="str">
        <x:v>44193598</x:v>
      </x:c>
      <x:c r="D6650" s="23" t="str">
        <x:v>477</x:v>
      </x:c>
      <x:c r="E6650" s="18" t="str">
        <x:v>VALER VILLEGAS, PATRICIA VERONICA</x:v>
      </x:c>
      <x:c r="F6650" s="25" t="n">
        <x:v>13</x:v>
      </x:c>
      <x:c r="G6650" s="25" t="n">
        <x:v>19.5</x:v>
      </x:c>
      <x:c r="H6650" s="21" t="str">
        <x:v>CALIFICA</x:v>
      </x:c>
      <x:c r="I6650" s="38" t="n">
        <x:f>F6650*30%</x:f>
        <x:v>3.9</x:v>
      </x:c>
      <x:c r="J6650" s="38" t="n">
        <x:f>G6650*20%</x:f>
        <x:v>3.9000000000000004</x:v>
      </x:c>
      <x:c r="K6650" s="40" t="n">
        <x:f>SUM(I6650:J6650)</x:f>
        <x:v>7.800000000000001</x:v>
      </x:c>
    </x:row>
    <x:row r="6651" ht="21" customHeight="1">
      <x:c r="A6651" s="20" t="n">
        <x:v>6645</x:v>
      </x:c>
      <x:c r="B6651" s="21" t="str">
        <x:v>DNI</x:v>
      </x:c>
      <x:c r="C6651" s="22" t="str">
        <x:v>72794029</x:v>
      </x:c>
      <x:c r="D6651" s="23" t="str">
        <x:v>512</x:v>
      </x:c>
      <x:c r="E6651" s="18" t="str">
        <x:v>VALERIO LAUREANO, DAVID</x:v>
      </x:c>
      <x:c r="F6651" s="25" t="n">
        <x:v>12</x:v>
      </x:c>
      <x:c r="G6651" s="25" t="n">
        <x:v>17.5</x:v>
      </x:c>
      <x:c r="H6651" s="21" t="str">
        <x:v>CALIFICA</x:v>
      </x:c>
      <x:c r="I6651" s="38" t="n">
        <x:f>F6651*30%</x:f>
        <x:v>3.5999999999999996</x:v>
      </x:c>
      <x:c r="J6651" s="38" t="n">
        <x:f>G6651*20%</x:f>
        <x:v>3.5</x:v>
      </x:c>
      <x:c r="K6651" s="40" t="n">
        <x:f>SUM(I6651:J6651)</x:f>
        <x:v>7.1</x:v>
      </x:c>
    </x:row>
    <x:row r="6652" ht="21" customHeight="1">
      <x:c r="A6652" s="20" t="n">
        <x:v>6646</x:v>
      </x:c>
      <x:c r="B6652" s="21" t="str">
        <x:v>DNI</x:v>
      </x:c>
      <x:c r="C6652" s="22" t="str">
        <x:v>70201099</x:v>
      </x:c>
      <x:c r="D6652" s="23" t="str">
        <x:v>592</x:v>
      </x:c>
      <x:c r="E6652" s="18" t="str">
        <x:v>VALERO QUISPE, CHRISTIAN DENNIS</x:v>
      </x:c>
      <x:c r="F6652" s="25" t="n">
        <x:v>16</x:v>
      </x:c>
      <x:c r="G6652" s="25" t="n">
        <x:v>19.5</x:v>
      </x:c>
      <x:c r="H6652" s="21" t="str">
        <x:v>CALIFICA</x:v>
      </x:c>
      <x:c r="I6652" s="38" t="n">
        <x:f>F6652*30%</x:f>
        <x:v>4.8</x:v>
      </x:c>
      <x:c r="J6652" s="38" t="n">
        <x:f>G6652*20%</x:f>
        <x:v>3.9000000000000004</x:v>
      </x:c>
      <x:c r="K6652" s="40" t="n">
        <x:f>SUM(I6652:J6652)</x:f>
        <x:v>8.7</x:v>
      </x:c>
    </x:row>
    <x:row r="6653" ht="21" customHeight="1">
      <x:c r="A6653" s="20" t="n">
        <x:v>6647</x:v>
      </x:c>
      <x:c r="B6653" s="21" t="str">
        <x:v>DNI</x:v>
      </x:c>
      <x:c r="C6653" s="22" t="str">
        <x:v>43415958</x:v>
      </x:c>
      <x:c r="D6653" s="23" t="str">
        <x:v>743</x:v>
      </x:c>
      <x:c r="E6653" s="18" t="str">
        <x:v>VALLADARES GOICOCHEA, KATHERINE OLINDA</x:v>
      </x:c>
      <x:c r="F6653" s="25" t="n">
        <x:v>12</x:v>
      </x:c>
      <x:c r="G6653" s="25" t="n">
        <x:v>17.5</x:v>
      </x:c>
      <x:c r="H6653" s="21" t="str">
        <x:v>CALIFICA</x:v>
      </x:c>
      <x:c r="I6653" s="38" t="n">
        <x:f>F6653*30%</x:f>
        <x:v>3.5999999999999996</x:v>
      </x:c>
      <x:c r="J6653" s="38" t="n">
        <x:f>G6653*20%</x:f>
        <x:v>3.5</x:v>
      </x:c>
      <x:c r="K6653" s="40" t="n">
        <x:f>SUM(I6653:J6653)</x:f>
        <x:v>7.1</x:v>
      </x:c>
    </x:row>
    <x:row r="6654" ht="21" customHeight="1">
      <x:c r="A6654" s="20" t="n">
        <x:v>6648</x:v>
      </x:c>
      <x:c r="B6654" s="21" t="str">
        <x:v>DNI</x:v>
      </x:c>
      <x:c r="C6654" s="22" t="str">
        <x:v>73083841</x:v>
      </x:c>
      <x:c r="D6654" s="23" t="str">
        <x:v>581</x:v>
      </x:c>
      <x:c r="E6654" s="18" t="str">
        <x:v>VALLADARES TORRES, FABRICIO EMANUEL</x:v>
      </x:c>
      <x:c r="F6654" s="25" t="n">
        <x:v>16</x:v>
      </x:c>
      <x:c r="G6654" s="25" t="n">
        <x:v>19</x:v>
      </x:c>
      <x:c r="H6654" s="21" t="str">
        <x:v>CALIFICA</x:v>
      </x:c>
      <x:c r="I6654" s="38" t="n">
        <x:f>F6654*30%</x:f>
        <x:v>4.8</x:v>
      </x:c>
      <x:c r="J6654" s="38" t="n">
        <x:f>G6654*20%</x:f>
        <x:v>3.8000000000000003</x:v>
      </x:c>
      <x:c r="K6654" s="40" t="n">
        <x:f>SUM(I6654:J6654)</x:f>
        <x:v>8.6</x:v>
      </x:c>
    </x:row>
    <x:row r="6655" ht="21" customHeight="1">
      <x:c r="A6655" s="20" t="n">
        <x:v>6649</x:v>
      </x:c>
      <x:c r="B6655" s="21" t="str">
        <x:v>DNI</x:v>
      </x:c>
      <x:c r="C6655" s="22" t="str">
        <x:v>72174071</x:v>
      </x:c>
      <x:c r="D6655" s="23" t="str">
        <x:v>533</x:v>
      </x:c>
      <x:c r="E6655" s="18" t="str">
        <x:v>VALLADOLID PRAVIA, CESAR JOEL</x:v>
      </x:c>
      <x:c r="F6655" s="25" t="n">
        <x:v>14</x:v>
      </x:c>
      <x:c r="G6655" s="25" t="n">
        <x:v>20</x:v>
      </x:c>
      <x:c r="H6655" s="21" t="str">
        <x:v>CALIFICA</x:v>
      </x:c>
      <x:c r="I6655" s="38" t="n">
        <x:f>F6655*30%</x:f>
        <x:v>4.2</x:v>
      </x:c>
      <x:c r="J6655" s="38" t="n">
        <x:f>G6655*20%</x:f>
        <x:v>4</x:v>
      </x:c>
      <x:c r="K6655" s="40" t="n">
        <x:f>SUM(I6655:J6655)</x:f>
        <x:v>8.2</x:v>
      </x:c>
    </x:row>
    <x:row r="6656" ht="21" customHeight="1">
      <x:c r="A6656" s="20" t="n">
        <x:v>6650</x:v>
      </x:c>
      <x:c r="B6656" s="21" t="str">
        <x:v>DNI</x:v>
      </x:c>
      <x:c r="C6656" s="22" t="str">
        <x:v>47055985</x:v>
      </x:c>
      <x:c r="D6656" s="23" t="str">
        <x:v>533</x:v>
      </x:c>
      <x:c r="E6656" s="18" t="str">
        <x:v>VALLADOLID SALDAÑA, EDSON PIERRE</x:v>
      </x:c>
      <x:c r="F6656" s="25" t="n">
        <x:v>18</x:v>
      </x:c>
      <x:c r="G6656" s="25" t="n">
        <x:v>19.5</x:v>
      </x:c>
      <x:c r="H6656" s="21" t="str">
        <x:v>CALIFICA</x:v>
      </x:c>
      <x:c r="I6656" s="38" t="n">
        <x:f>F6656*30%</x:f>
        <x:v>5.3999999999999995</x:v>
      </x:c>
      <x:c r="J6656" s="38" t="n">
        <x:f>G6656*20%</x:f>
        <x:v>3.9000000000000004</x:v>
      </x:c>
      <x:c r="K6656" s="40" t="n">
        <x:f>SUM(I6656:J6656)</x:f>
        <x:v>9.3</x:v>
      </x:c>
    </x:row>
    <x:row r="6657" ht="21" customHeight="1">
      <x:c r="A6657" s="20" t="n">
        <x:v>6651</x:v>
      </x:c>
      <x:c r="B6657" s="21" t="str">
        <x:v>DNI</x:v>
      </x:c>
      <x:c r="C6657" s="22" t="str">
        <x:v>70114238</x:v>
      </x:c>
      <x:c r="D6657" s="23" t="str">
        <x:v>405</x:v>
      </x:c>
      <x:c r="E6657" s="18" t="str">
        <x:v>VALLE HERNANDEZ, NILSER ENRIQUE</x:v>
      </x:c>
      <x:c r="F6657" s="25" t="n">
        <x:v>13</x:v>
      </x:c>
      <x:c r="G6657" s="25" t="n">
        <x:v>16.5</x:v>
      </x:c>
      <x:c r="H6657" s="21" t="str">
        <x:v>CALIFICA</x:v>
      </x:c>
      <x:c r="I6657" s="38" t="n">
        <x:f>F6657*30%</x:f>
        <x:v>3.9</x:v>
      </x:c>
      <x:c r="J6657" s="38" t="n">
        <x:f>G6657*20%</x:f>
        <x:v>3.3000000000000003</x:v>
      </x:c>
      <x:c r="K6657" s="40" t="n">
        <x:f>SUM(I6657:J6657)</x:f>
        <x:v>7.2</x:v>
      </x:c>
    </x:row>
    <x:row r="6658" ht="21" customHeight="1">
      <x:c r="A6658" s="20" t="n">
        <x:v>6652</x:v>
      </x:c>
      <x:c r="B6658" s="21" t="str">
        <x:v>DNI</x:v>
      </x:c>
      <x:c r="C6658" s="22" t="str">
        <x:v>45589134</x:v>
      </x:c>
      <x:c r="D6658" s="23" t="str">
        <x:v>535</x:v>
      </x:c>
      <x:c r="E6658" s="18" t="str">
        <x:v>VALLE MORI, KELWIN</x:v>
      </x:c>
      <x:c r="F6658" s="25" t="n">
        <x:v>12</x:v>
      </x:c>
      <x:c r="G6658" s="25" t="n">
        <x:v>19</x:v>
      </x:c>
      <x:c r="H6658" s="21" t="str">
        <x:v>CALIFICA</x:v>
      </x:c>
      <x:c r="I6658" s="38" t="n">
        <x:f>F6658*30%</x:f>
        <x:v>3.5999999999999996</x:v>
      </x:c>
      <x:c r="J6658" s="38" t="n">
        <x:f>G6658*20%</x:f>
        <x:v>3.8000000000000003</x:v>
      </x:c>
      <x:c r="K6658" s="40" t="n">
        <x:f>SUM(I6658:J6658)</x:f>
        <x:v>7.4</x:v>
      </x:c>
    </x:row>
    <x:row r="6659" ht="21" customHeight="1">
      <x:c r="A6659" s="20" t="n">
        <x:v>6653</x:v>
      </x:c>
      <x:c r="B6659" s="21" t="str">
        <x:v>DNI</x:v>
      </x:c>
      <x:c r="C6659" s="22" t="str">
        <x:v>25818229</x:v>
      </x:c>
      <x:c r="D6659" s="23" t="str">
        <x:v>716</x:v>
      </x:c>
      <x:c r="E6659" s="18" t="str">
        <x:v>VALLE TUMPAY, CARLOS</x:v>
      </x:c>
      <x:c r="F6659" s="25" t="n">
        <x:v>17</x:v>
      </x:c>
      <x:c r="G6659" s="25" t="n">
        <x:v>19</x:v>
      </x:c>
      <x:c r="H6659" s="21" t="str">
        <x:v>CALIFICA</x:v>
      </x:c>
      <x:c r="I6659" s="38" t="n">
        <x:f>F6659*30%</x:f>
        <x:v>5.1</x:v>
      </x:c>
      <x:c r="J6659" s="38" t="n">
        <x:f>G6659*20%</x:f>
        <x:v>3.8000000000000003</x:v>
      </x:c>
      <x:c r="K6659" s="40" t="n">
        <x:f>SUM(I6659:J6659)</x:f>
        <x:v>8.9</x:v>
      </x:c>
    </x:row>
    <x:row r="6660" ht="21" customHeight="1">
      <x:c r="A6660" s="20" t="n">
        <x:v>6654</x:v>
      </x:c>
      <x:c r="B6660" s="21" t="str">
        <x:v>DNI</x:v>
      </x:c>
      <x:c r="C6660" s="22" t="str">
        <x:v>47238963</x:v>
      </x:c>
      <x:c r="D6660" s="23" t="str">
        <x:v>518</x:v>
      </x:c>
      <x:c r="E6660" s="18" t="str">
        <x:v>VALLE VARGAS, RAUL ALLAN MANUEL</x:v>
      </x:c>
      <x:c r="F6660" s="25" t="n">
        <x:v>14</x:v>
      </x:c>
      <x:c r="G6660" s="25" t="n">
        <x:v>19.5</x:v>
      </x:c>
      <x:c r="H6660" s="21" t="str">
        <x:v>CALIFICA</x:v>
      </x:c>
      <x:c r="I6660" s="38" t="n">
        <x:f>F6660*30%</x:f>
        <x:v>4.2</x:v>
      </x:c>
      <x:c r="J6660" s="38" t="n">
        <x:f>G6660*20%</x:f>
        <x:v>3.9000000000000004</x:v>
      </x:c>
      <x:c r="K6660" s="40" t="n">
        <x:f>SUM(I6660:J6660)</x:f>
        <x:v>8.100000000000001</x:v>
      </x:c>
    </x:row>
    <x:row r="6661" ht="21" customHeight="1">
      <x:c r="A6661" s="20" t="n">
        <x:v>6655</x:v>
      </x:c>
      <x:c r="B6661" s="21" t="str">
        <x:v>DNI</x:v>
      </x:c>
      <x:c r="C6661" s="22" t="str">
        <x:v>28308086</x:v>
      </x:c>
      <x:c r="D6661" s="23" t="str">
        <x:v>771</x:v>
      </x:c>
      <x:c r="E6661" s="18" t="str">
        <x:v>VALLEJO GASTELU, GRADY YUVAL</x:v>
      </x:c>
      <x:c r="F6661" s="25" t="n">
        <x:v>15</x:v>
      </x:c>
      <x:c r="G6661" s="25" t="n">
        <x:v>16.5</x:v>
      </x:c>
      <x:c r="H6661" s="21" t="str">
        <x:v>CALIFICA</x:v>
      </x:c>
      <x:c r="I6661" s="38" t="n">
        <x:f>F6661*30%</x:f>
        <x:v>4.5</x:v>
      </x:c>
      <x:c r="J6661" s="38" t="n">
        <x:f>G6661*20%</x:f>
        <x:v>3.3000000000000003</x:v>
      </x:c>
      <x:c r="K6661" s="40" t="n">
        <x:f>SUM(I6661:J6661)</x:f>
        <x:v>7.800000000000001</x:v>
      </x:c>
    </x:row>
    <x:row r="6662" ht="21" customHeight="1">
      <x:c r="A6662" s="20" t="n">
        <x:v>6656</x:v>
      </x:c>
      <x:c r="B6662" s="21" t="str">
        <x:v>DNI</x:v>
      </x:c>
      <x:c r="C6662" s="22" t="str">
        <x:v>45199105</x:v>
      </x:c>
      <x:c r="D6662" s="23" t="str">
        <x:v>471</x:v>
      </x:c>
      <x:c r="E6662" s="18" t="str">
        <x:v>VALLEJOS CHAVEZ, CAROLINE KATHIUSCA</x:v>
      </x:c>
      <x:c r="F6662" s="25" t="n">
        <x:v>14</x:v>
      </x:c>
      <x:c r="G6662" s="25" t="n">
        <x:v>18</x:v>
      </x:c>
      <x:c r="H6662" s="21" t="str">
        <x:v>CALIFICA</x:v>
      </x:c>
      <x:c r="I6662" s="38" t="n">
        <x:f>F6662*30%</x:f>
        <x:v>4.2</x:v>
      </x:c>
      <x:c r="J6662" s="38" t="n">
        <x:f>G6662*20%</x:f>
        <x:v>3.6</x:v>
      </x:c>
      <x:c r="K6662" s="40" t="n">
        <x:f>SUM(I6662:J6662)</x:f>
        <x:v>7.800000000000001</x:v>
      </x:c>
    </x:row>
    <x:row r="6663" ht="21" customHeight="1">
      <x:c r="A6663" s="20" t="n">
        <x:v>6657</x:v>
      </x:c>
      <x:c r="B6663" s="21" t="str">
        <x:v>DNI</x:v>
      </x:c>
      <x:c r="C6663" s="22" t="str">
        <x:v>73876621</x:v>
      </x:c>
      <x:c r="D6663" s="23" t="str">
        <x:v>404</x:v>
      </x:c>
      <x:c r="E6663" s="18" t="str">
        <x:v>VALLEJOS SEGURA, DAVE LENNARD CARL</x:v>
      </x:c>
      <x:c r="F6663" s="25" t="n">
        <x:v>13</x:v>
      </x:c>
      <x:c r="G6663" s="25" t="n">
        <x:v>18</x:v>
      </x:c>
      <x:c r="H6663" s="21" t="str">
        <x:v>CALIFICA</x:v>
      </x:c>
      <x:c r="I6663" s="38" t="n">
        <x:f>F6663*30%</x:f>
        <x:v>3.9</x:v>
      </x:c>
      <x:c r="J6663" s="38" t="n">
        <x:f>G6663*20%</x:f>
        <x:v>3.6</x:v>
      </x:c>
      <x:c r="K6663" s="40" t="n">
        <x:f>SUM(I6663:J6663)</x:f>
        <x:v>7.5</x:v>
      </x:c>
    </x:row>
    <x:row r="6664" ht="21" customHeight="1">
      <x:c r="A6664" s="20" t="n">
        <x:v>6658</x:v>
      </x:c>
      <x:c r="B6664" s="21" t="str">
        <x:v>DNI</x:v>
      </x:c>
      <x:c r="C6664" s="22" t="str">
        <x:v>73330163</x:v>
      </x:c>
      <x:c r="D6664" s="23" t="str">
        <x:v>471</x:v>
      </x:c>
      <x:c r="E6664" s="18" t="str">
        <x:v>VALLENAS CHOQUECOTA, EDITH</x:v>
      </x:c>
      <x:c r="F6664" s="25" t="n">
        <x:v>14</x:v>
      </x:c>
      <x:c r="G6664" s="25" t="n">
        <x:v>20</x:v>
      </x:c>
      <x:c r="H6664" s="21" t="str">
        <x:v>CALIFICA</x:v>
      </x:c>
      <x:c r="I6664" s="38" t="n">
        <x:f>F6664*30%</x:f>
        <x:v>4.2</x:v>
      </x:c>
      <x:c r="J6664" s="38" t="n">
        <x:f>G6664*20%</x:f>
        <x:v>4</x:v>
      </x:c>
      <x:c r="K6664" s="40" t="n">
        <x:f>SUM(I6664:J6664)</x:f>
        <x:v>8.2</x:v>
      </x:c>
    </x:row>
    <x:row r="6665" ht="21" customHeight="1">
      <x:c r="A6665" s="20" t="n">
        <x:v>6659</x:v>
      </x:c>
      <x:c r="B6665" s="21" t="str">
        <x:v>DNI</x:v>
      </x:c>
      <x:c r="C6665" s="22" t="str">
        <x:v>40155033</x:v>
      </x:c>
      <x:c r="D6665" s="23" t="str">
        <x:v>604</x:v>
      </x:c>
      <x:c r="E6665" s="18" t="str">
        <x:v>VALLES VALLES, ALIRIAN ALEVORITH</x:v>
      </x:c>
      <x:c r="F6665" s="25" t="n">
        <x:v>15</x:v>
      </x:c>
      <x:c r="G6665" s="25" t="n">
        <x:v>18.5</x:v>
      </x:c>
      <x:c r="H6665" s="21" t="str">
        <x:v>CALIFICA</x:v>
      </x:c>
      <x:c r="I6665" s="38" t="n">
        <x:f>F6665*30%</x:f>
        <x:v>4.5</x:v>
      </x:c>
      <x:c r="J6665" s="38" t="n">
        <x:f>G6665*20%</x:f>
        <x:v>3.7</x:v>
      </x:c>
      <x:c r="K6665" s="40" t="n">
        <x:f>SUM(I6665:J6665)</x:f>
        <x:v>8.2</x:v>
      </x:c>
    </x:row>
    <x:row r="6666" ht="21" customHeight="1">
      <x:c r="A6666" s="20" t="n">
        <x:v>6660</x:v>
      </x:c>
      <x:c r="B6666" s="21" t="str">
        <x:v>DNI</x:v>
      </x:c>
      <x:c r="C6666" s="22" t="str">
        <x:v>40706677</x:v>
      </x:c>
      <x:c r="D6666" s="23" t="str">
        <x:v>632</x:v>
      </x:c>
      <x:c r="E6666" s="18" t="str">
        <x:v>VALVERDE AGUIRRE, RICARDO OMAR</x:v>
      </x:c>
      <x:c r="F6666" s="25" t="n">
        <x:v>14</x:v>
      </x:c>
      <x:c r="G6666" s="25" t="n">
        <x:v>19</x:v>
      </x:c>
      <x:c r="H6666" s="21" t="str">
        <x:v>CALIFICA</x:v>
      </x:c>
      <x:c r="I6666" s="38" t="n">
        <x:f>F6666*30%</x:f>
        <x:v>4.2</x:v>
      </x:c>
      <x:c r="J6666" s="38" t="n">
        <x:f>G6666*20%</x:f>
        <x:v>3.8000000000000003</x:v>
      </x:c>
      <x:c r="K6666" s="40" t="n">
        <x:f>SUM(I6666:J6666)</x:f>
        <x:v>8</x:v>
      </x:c>
    </x:row>
    <x:row r="6667" ht="21" customHeight="1">
      <x:c r="A6667" s="20" t="n">
        <x:v>6661</x:v>
      </x:c>
      <x:c r="B6667" s="21" t="str">
        <x:v>DNI</x:v>
      </x:c>
      <x:c r="C6667" s="22" t="str">
        <x:v>74078604</x:v>
      </x:c>
      <x:c r="D6667" s="23" t="str">
        <x:v>687</x:v>
      </x:c>
      <x:c r="E6667" s="18" t="str">
        <x:v>VALVERDE ARPASI, PATRICIA DIANA</x:v>
      </x:c>
      <x:c r="F6667" s="25" t="n">
        <x:v>16</x:v>
      </x:c>
      <x:c r="G6667" s="25" t="n">
        <x:v>20</x:v>
      </x:c>
      <x:c r="H6667" s="21" t="str">
        <x:v>CALIFICA</x:v>
      </x:c>
      <x:c r="I6667" s="38" t="n">
        <x:f>F6667*30%</x:f>
        <x:v>4.8</x:v>
      </x:c>
      <x:c r="J6667" s="38" t="n">
        <x:f>G6667*20%</x:f>
        <x:v>4</x:v>
      </x:c>
      <x:c r="K6667" s="40" t="n">
        <x:f>SUM(I6667:J6667)</x:f>
        <x:v>8.8</x:v>
      </x:c>
    </x:row>
    <x:row r="6668" ht="21" customHeight="1">
      <x:c r="A6668" s="20" t="n">
        <x:v>6662</x:v>
      </x:c>
      <x:c r="B6668" s="21" t="str">
        <x:v>DNI</x:v>
      </x:c>
      <x:c r="C6668" s="22" t="str">
        <x:v>31670961</x:v>
      </x:c>
      <x:c r="D6668" s="23" t="str">
        <x:v>792</x:v>
      </x:c>
      <x:c r="E6668" s="18" t="str">
        <x:v>VALVERDE CUEVA, DARIO EDMUNDO</x:v>
      </x:c>
      <x:c r="F6668" s="25" t="n">
        <x:v>17</x:v>
      </x:c>
      <x:c r="G6668" s="25" t="n">
        <x:v>13.5</x:v>
      </x:c>
      <x:c r="H6668" s="21" t="str">
        <x:v>CALIFICA</x:v>
      </x:c>
      <x:c r="I6668" s="38" t="n">
        <x:f>F6668*30%</x:f>
        <x:v>5.1</x:v>
      </x:c>
      <x:c r="J6668" s="38" t="n">
        <x:f>G6668*20%</x:f>
        <x:v>2.7</x:v>
      </x:c>
      <x:c r="K6668" s="40" t="n">
        <x:f>SUM(I6668:J6668)</x:f>
        <x:v>7.8</x:v>
      </x:c>
    </x:row>
    <x:row r="6669" ht="21" customHeight="1">
      <x:c r="A6669" s="20" t="n">
        <x:v>6663</x:v>
      </x:c>
      <x:c r="B6669" s="21" t="str">
        <x:v>DNI</x:v>
      </x:c>
      <x:c r="C6669" s="22" t="str">
        <x:v>71876834</x:v>
      </x:c>
      <x:c r="D6669" s="23" t="str">
        <x:v>490</x:v>
      </x:c>
      <x:c r="E6669" s="18" t="str">
        <x:v>VALVERDE FALCON, DREYSI ESTHEFANI</x:v>
      </x:c>
      <x:c r="F6669" s="25" t="n">
        <x:v>14</x:v>
      </x:c>
      <x:c r="G6669" s="25" t="n">
        <x:v>20</x:v>
      </x:c>
      <x:c r="H6669" s="21" t="str">
        <x:v>CALIFICA</x:v>
      </x:c>
      <x:c r="I6669" s="38" t="n">
        <x:f>F6669*30%</x:f>
        <x:v>4.2</x:v>
      </x:c>
      <x:c r="J6669" s="38" t="n">
        <x:f>G6669*20%</x:f>
        <x:v>4</x:v>
      </x:c>
      <x:c r="K6669" s="40" t="n">
        <x:f>SUM(I6669:J6669)</x:f>
        <x:v>8.2</x:v>
      </x:c>
    </x:row>
    <x:row r="6670" ht="21" customHeight="1">
      <x:c r="A6670" s="20" t="n">
        <x:v>6664</x:v>
      </x:c>
      <x:c r="B6670" s="21" t="str">
        <x:v>DNI</x:v>
      </x:c>
      <x:c r="C6670" s="22" t="str">
        <x:v>41654639</x:v>
      </x:c>
      <x:c r="D6670" s="23" t="str">
        <x:v>522</x:v>
      </x:c>
      <x:c r="E6670" s="18" t="str">
        <x:v>VALVERDE LIZARZABURO, LILIANA KRYSTEL</x:v>
      </x:c>
      <x:c r="F6670" s="25" t="n">
        <x:v>13</x:v>
      </x:c>
      <x:c r="G6670" s="25" t="n">
        <x:v>17.5</x:v>
      </x:c>
      <x:c r="H6670" s="21" t="str">
        <x:v>CALIFICA</x:v>
      </x:c>
      <x:c r="I6670" s="38" t="n">
        <x:f>F6670*30%</x:f>
        <x:v>3.9</x:v>
      </x:c>
      <x:c r="J6670" s="38" t="n">
        <x:f>G6670*20%</x:f>
        <x:v>3.5</x:v>
      </x:c>
      <x:c r="K6670" s="40" t="n">
        <x:f>SUM(I6670:J6670)</x:f>
        <x:v>7.4</x:v>
      </x:c>
    </x:row>
    <x:row r="6671" ht="21" customHeight="1">
      <x:c r="A6671" s="20" t="n">
        <x:v>6665</x:v>
      </x:c>
      <x:c r="B6671" s="21" t="str">
        <x:v>DNI</x:v>
      </x:c>
      <x:c r="C6671" s="22" t="str">
        <x:v>72637991</x:v>
      </x:c>
      <x:c r="D6671" s="23" t="str">
        <x:v>615</x:v>
      </x:c>
      <x:c r="E6671" s="18" t="str">
        <x:v>VALVERDE MENDOZA, DANA SARELA</x:v>
      </x:c>
      <x:c r="F6671" s="25" t="n">
        <x:v>17</x:v>
      </x:c>
      <x:c r="G6671" s="25" t="n">
        <x:v>18.5</x:v>
      </x:c>
      <x:c r="H6671" s="21" t="str">
        <x:v>CALIFICA</x:v>
      </x:c>
      <x:c r="I6671" s="38" t="n">
        <x:f>F6671*30%</x:f>
        <x:v>5.1</x:v>
      </x:c>
      <x:c r="J6671" s="38" t="n">
        <x:f>G6671*20%</x:f>
        <x:v>3.7</x:v>
      </x:c>
      <x:c r="K6671" s="40" t="n">
        <x:f>SUM(I6671:J6671)</x:f>
        <x:v>8.8</x:v>
      </x:c>
    </x:row>
    <x:row r="6672" ht="21" customHeight="1">
      <x:c r="A6672" s="20" t="n">
        <x:v>6666</x:v>
      </x:c>
      <x:c r="B6672" s="21" t="str">
        <x:v>DNI</x:v>
      </x:c>
      <x:c r="C6672" s="22" t="str">
        <x:v>43986782</x:v>
      </x:c>
      <x:c r="D6672" s="23" t="str">
        <x:v>696</x:v>
      </x:c>
      <x:c r="E6672" s="18" t="str">
        <x:v>VALVERDE OBREGON, DEKER GUALBERTO</x:v>
      </x:c>
      <x:c r="F6672" s="25" t="n">
        <x:v>15</x:v>
      </x:c>
      <x:c r="G6672" s="25" t="n">
        <x:v>19</x:v>
      </x:c>
      <x:c r="H6672" s="21" t="str">
        <x:v>CALIFICA</x:v>
      </x:c>
      <x:c r="I6672" s="38" t="n">
        <x:f>F6672*30%</x:f>
        <x:v>4.5</x:v>
      </x:c>
      <x:c r="J6672" s="38" t="n">
        <x:f>G6672*20%</x:f>
        <x:v>3.8000000000000003</x:v>
      </x:c>
      <x:c r="K6672" s="40" t="n">
        <x:f>SUM(I6672:J6672)</x:f>
        <x:v>8.3</x:v>
      </x:c>
    </x:row>
    <x:row r="6673" ht="21" customHeight="1">
      <x:c r="A6673" s="20" t="n">
        <x:v>6667</x:v>
      </x:c>
      <x:c r="B6673" s="21" t="str">
        <x:v>DNI</x:v>
      </x:c>
      <x:c r="C6673" s="22" t="str">
        <x:v>72352444</x:v>
      </x:c>
      <x:c r="D6673" s="23" t="str">
        <x:v>413</x:v>
      </x:c>
      <x:c r="E6673" s="18" t="str">
        <x:v>VALVERDE PINEDA, JEAN PIERE ANTONY</x:v>
      </x:c>
      <x:c r="F6673" s="25" t="n">
        <x:v>15</x:v>
      </x:c>
      <x:c r="G6673" s="25" t="n">
        <x:v>19.5</x:v>
      </x:c>
      <x:c r="H6673" s="21" t="str">
        <x:v>CALIFICA</x:v>
      </x:c>
      <x:c r="I6673" s="38" t="n">
        <x:f>F6673*30%</x:f>
        <x:v>4.5</x:v>
      </x:c>
      <x:c r="J6673" s="38" t="n">
        <x:f>G6673*20%</x:f>
        <x:v>3.9000000000000004</x:v>
      </x:c>
      <x:c r="K6673" s="40" t="n">
        <x:f>SUM(I6673:J6673)</x:f>
        <x:v>8.4</x:v>
      </x:c>
    </x:row>
    <x:row r="6674" ht="21" customHeight="1">
      <x:c r="A6674" s="20" t="n">
        <x:v>6668</x:v>
      </x:c>
      <x:c r="B6674" s="21" t="str">
        <x:v>DNI</x:v>
      </x:c>
      <x:c r="C6674" s="22" t="str">
        <x:v>47175100</x:v>
      </x:c>
      <x:c r="D6674" s="23" t="str">
        <x:v>455</x:v>
      </x:c>
      <x:c r="E6674" s="18" t="str">
        <x:v>VALVERDE RIVEROS, MARIO ALFREDO</x:v>
      </x:c>
      <x:c r="F6674" s="25" t="n">
        <x:v>13</x:v>
      </x:c>
      <x:c r="G6674" s="25" t="n">
        <x:v>19</x:v>
      </x:c>
      <x:c r="H6674" s="21" t="str">
        <x:v>CALIFICA</x:v>
      </x:c>
      <x:c r="I6674" s="38" t="n">
        <x:f>F6674*30%</x:f>
        <x:v>3.9</x:v>
      </x:c>
      <x:c r="J6674" s="38" t="n">
        <x:f>G6674*20%</x:f>
        <x:v>3.8000000000000003</x:v>
      </x:c>
      <x:c r="K6674" s="40" t="n">
        <x:f>SUM(I6674:J6674)</x:f>
        <x:v>7.7</x:v>
      </x:c>
    </x:row>
    <x:row r="6675" ht="21" customHeight="1">
      <x:c r="A6675" s="20" t="n">
        <x:v>6669</x:v>
      </x:c>
      <x:c r="B6675" s="21" t="str">
        <x:v>DNI</x:v>
      </x:c>
      <x:c r="C6675" s="22" t="str">
        <x:v>73334806</x:v>
      </x:c>
      <x:c r="D6675" s="23" t="str">
        <x:v>490</x:v>
      </x:c>
      <x:c r="E6675" s="18" t="str">
        <x:v>VALVERDE TARAZONA, GINA LIZBETH</x:v>
      </x:c>
      <x:c r="F6675" s="25" t="n">
        <x:v>14</x:v>
      </x:c>
      <x:c r="G6675" s="25" t="n">
        <x:v>18.5</x:v>
      </x:c>
      <x:c r="H6675" s="21" t="str">
        <x:v>CALIFICA</x:v>
      </x:c>
      <x:c r="I6675" s="38" t="n">
        <x:f>F6675*30%</x:f>
        <x:v>4.2</x:v>
      </x:c>
      <x:c r="J6675" s="38" t="n">
        <x:f>G6675*20%</x:f>
        <x:v>3.7</x:v>
      </x:c>
      <x:c r="K6675" s="40" t="n">
        <x:f>SUM(I6675:J6675)</x:f>
        <x:v>7.9</x:v>
      </x:c>
    </x:row>
    <x:row r="6676" ht="21" customHeight="1">
      <x:c r="A6676" s="20" t="n">
        <x:v>6670</x:v>
      </x:c>
      <x:c r="B6676" s="21" t="str">
        <x:v>DNI</x:v>
      </x:c>
      <x:c r="C6676" s="22" t="str">
        <x:v>44540293</x:v>
      </x:c>
      <x:c r="D6676" s="23" t="str">
        <x:v>707</x:v>
      </x:c>
      <x:c r="E6676" s="18" t="str">
        <x:v>VARAS VILLAFUERTE, VICTOR OMAR</x:v>
      </x:c>
      <x:c r="F6676" s="25" t="n">
        <x:v>18</x:v>
      </x:c>
      <x:c r="G6676" s="25" t="n">
        <x:v>20</x:v>
      </x:c>
      <x:c r="H6676" s="21" t="str">
        <x:v>CALIFICA</x:v>
      </x:c>
      <x:c r="I6676" s="38" t="n">
        <x:f>F6676*30%</x:f>
        <x:v>5.3999999999999995</x:v>
      </x:c>
      <x:c r="J6676" s="38" t="n">
        <x:f>G6676*20%</x:f>
        <x:v>4</x:v>
      </x:c>
      <x:c r="K6676" s="40" t="n">
        <x:f>SUM(I6676:J6676)</x:f>
        <x:v>9.399999999999999</x:v>
      </x:c>
    </x:row>
    <x:row r="6677" ht="21" customHeight="1">
      <x:c r="A6677" s="20" t="n">
        <x:v>6671</x:v>
      </x:c>
      <x:c r="B6677" s="21" t="str">
        <x:v>DNI</x:v>
      </x:c>
      <x:c r="C6677" s="22" t="str">
        <x:v>18205516</x:v>
      </x:c>
      <x:c r="D6677" s="23" t="str">
        <x:v>522</x:v>
      </x:c>
      <x:c r="E6677" s="18" t="str">
        <x:v>VARGAS ALCANTARA, AMADO RICARDO NEMECIO</x:v>
      </x:c>
      <x:c r="F6677" s="25" t="n">
        <x:v>15</x:v>
      </x:c>
      <x:c r="G6677" s="25" t="n">
        <x:v>16.5</x:v>
      </x:c>
      <x:c r="H6677" s="21" t="str">
        <x:v>CALIFICA</x:v>
      </x:c>
      <x:c r="I6677" s="38" t="n">
        <x:f>F6677*30%</x:f>
        <x:v>4.5</x:v>
      </x:c>
      <x:c r="J6677" s="38" t="n">
        <x:f>G6677*20%</x:f>
        <x:v>3.3000000000000003</x:v>
      </x:c>
      <x:c r="K6677" s="40" t="n">
        <x:f>SUM(I6677:J6677)</x:f>
        <x:v>7.800000000000001</x:v>
      </x:c>
    </x:row>
    <x:row r="6678" ht="21" customHeight="1">
      <x:c r="A6678" s="20" t="n">
        <x:v>6672</x:v>
      </x:c>
      <x:c r="B6678" s="21" t="str">
        <x:v>DNI</x:v>
      </x:c>
      <x:c r="C6678" s="22" t="str">
        <x:v>41203774</x:v>
      </x:c>
      <x:c r="D6678" s="23" t="str">
        <x:v>514</x:v>
      </x:c>
      <x:c r="E6678" s="18" t="str">
        <x:v>VARGAS ARIAS, JUAN JOSE</x:v>
      </x:c>
      <x:c r="F6678" s="25" t="n">
        <x:v>12</x:v>
      </x:c>
      <x:c r="G6678" s="25" t="n">
        <x:v>18.5</x:v>
      </x:c>
      <x:c r="H6678" s="21" t="str">
        <x:v>CALIFICA</x:v>
      </x:c>
      <x:c r="I6678" s="38" t="n">
        <x:f>F6678*30%</x:f>
        <x:v>3.5999999999999996</x:v>
      </x:c>
      <x:c r="J6678" s="38" t="n">
        <x:f>G6678*20%</x:f>
        <x:v>3.7</x:v>
      </x:c>
      <x:c r="K6678" s="40" t="n">
        <x:f>SUM(I6678:J6678)</x:f>
        <x:v>7.3</x:v>
      </x:c>
    </x:row>
    <x:row r="6679" ht="21" customHeight="1">
      <x:c r="A6679" s="20" t="n">
        <x:v>6673</x:v>
      </x:c>
      <x:c r="B6679" s="21" t="str">
        <x:v>DNI</x:v>
      </x:c>
      <x:c r="C6679" s="22" t="str">
        <x:v>41316756</x:v>
      </x:c>
      <x:c r="D6679" s="23" t="str">
        <x:v>698</x:v>
      </x:c>
      <x:c r="E6679" s="18" t="str">
        <x:v>VARGAS CHAUPIS, SONIA NELIDA</x:v>
      </x:c>
      <x:c r="F6679" s="25" t="n">
        <x:v>16</x:v>
      </x:c>
      <x:c r="G6679" s="25" t="n">
        <x:v>19.5</x:v>
      </x:c>
      <x:c r="H6679" s="21" t="str">
        <x:v>CALIFICA</x:v>
      </x:c>
      <x:c r="I6679" s="38" t="n">
        <x:f>F6679*30%</x:f>
        <x:v>4.8</x:v>
      </x:c>
      <x:c r="J6679" s="38" t="n">
        <x:f>G6679*20%</x:f>
        <x:v>3.9000000000000004</x:v>
      </x:c>
      <x:c r="K6679" s="40" t="n">
        <x:f>SUM(I6679:J6679)</x:f>
        <x:v>8.7</x:v>
      </x:c>
    </x:row>
    <x:row r="6680" ht="21" customHeight="1">
      <x:c r="A6680" s="20" t="n">
        <x:v>6674</x:v>
      </x:c>
      <x:c r="B6680" s="21" t="str">
        <x:v>DNI</x:v>
      </x:c>
      <x:c r="C6680" s="22" t="str">
        <x:v>25856549</x:v>
      </x:c>
      <x:c r="D6680" s="23" t="str">
        <x:v>454</x:v>
      </x:c>
      <x:c r="E6680" s="18" t="str">
        <x:v>VARGAS CHECYA, CARLOS ALBERTO</x:v>
      </x:c>
      <x:c r="F6680" s="25" t="n">
        <x:v>20</x:v>
      </x:c>
      <x:c r="G6680" s="25" t="n">
        <x:v>19</x:v>
      </x:c>
      <x:c r="H6680" s="21" t="str">
        <x:v>CALIFICA</x:v>
      </x:c>
      <x:c r="I6680" s="38" t="n">
        <x:f>F6680*30%</x:f>
        <x:v>6</x:v>
      </x:c>
      <x:c r="J6680" s="38" t="n">
        <x:f>G6680*20%</x:f>
        <x:v>3.8000000000000003</x:v>
      </x:c>
      <x:c r="K6680" s="40" t="n">
        <x:f>SUM(I6680:J6680)</x:f>
        <x:v>9.8</x:v>
      </x:c>
    </x:row>
    <x:row r="6681" ht="21" customHeight="1">
      <x:c r="A6681" s="20" t="n">
        <x:v>6675</x:v>
      </x:c>
      <x:c r="B6681" s="21" t="str">
        <x:v>DNI</x:v>
      </x:c>
      <x:c r="C6681" s="22" t="str">
        <x:v>45889280</x:v>
      </x:c>
      <x:c r="D6681" s="23" t="str">
        <x:v>414</x:v>
      </x:c>
      <x:c r="E6681" s="18" t="str">
        <x:v>VARGAS DIAZ, YAMIR IVAN</x:v>
      </x:c>
      <x:c r="F6681" s="25" t="n">
        <x:v>12</x:v>
      </x:c>
      <x:c r="G6681" s="25" t="n">
        <x:v>19</x:v>
      </x:c>
      <x:c r="H6681" s="21" t="str">
        <x:v>CALIFICA</x:v>
      </x:c>
      <x:c r="I6681" s="38" t="n">
        <x:f>F6681*30%</x:f>
        <x:v>3.5999999999999996</x:v>
      </x:c>
      <x:c r="J6681" s="38" t="n">
        <x:f>G6681*20%</x:f>
        <x:v>3.8000000000000003</x:v>
      </x:c>
      <x:c r="K6681" s="40" t="n">
        <x:f>SUM(I6681:J6681)</x:f>
        <x:v>7.4</x:v>
      </x:c>
    </x:row>
    <x:row r="6682" ht="21" customHeight="1">
      <x:c r="A6682" s="20" t="n">
        <x:v>6676</x:v>
      </x:c>
      <x:c r="B6682" s="21" t="str">
        <x:v>DNI</x:v>
      </x:c>
      <x:c r="C6682" s="22" t="str">
        <x:v>46786891</x:v>
      </x:c>
      <x:c r="D6682" s="23" t="str">
        <x:v>471</x:v>
      </x:c>
      <x:c r="E6682" s="18" t="str">
        <x:v>VARGAS GALLEGOS, LISZT MIRIAN</x:v>
      </x:c>
      <x:c r="F6682" s="25" t="n">
        <x:v>15</x:v>
      </x:c>
      <x:c r="G6682" s="25" t="n">
        <x:v>18.5</x:v>
      </x:c>
      <x:c r="H6682" s="21" t="str">
        <x:v>CALIFICA</x:v>
      </x:c>
      <x:c r="I6682" s="38" t="n">
        <x:f>F6682*30%</x:f>
        <x:v>4.5</x:v>
      </x:c>
      <x:c r="J6682" s="38" t="n">
        <x:f>G6682*20%</x:f>
        <x:v>3.7</x:v>
      </x:c>
      <x:c r="K6682" s="40" t="n">
        <x:f>SUM(I6682:J6682)</x:f>
        <x:v>8.2</x:v>
      </x:c>
    </x:row>
    <x:row r="6683" ht="21" customHeight="1">
      <x:c r="A6683" s="20" t="n">
        <x:v>6677</x:v>
      </x:c>
      <x:c r="B6683" s="21" t="str">
        <x:v>DNI</x:v>
      </x:c>
      <x:c r="C6683" s="22" t="str">
        <x:v>47463950</x:v>
      </x:c>
      <x:c r="D6683" s="23" t="str">
        <x:v>503</x:v>
      </x:c>
      <x:c r="E6683" s="18" t="str">
        <x:v>VARGAS GERONIMO, CARLOS BRAYAN</x:v>
      </x:c>
      <x:c r="F6683" s="25" t="n">
        <x:v>16</x:v>
      </x:c>
      <x:c r="G6683" s="25" t="n">
        <x:v>19</x:v>
      </x:c>
      <x:c r="H6683" s="21" t="str">
        <x:v>CALIFICA</x:v>
      </x:c>
      <x:c r="I6683" s="38" t="n">
        <x:f>F6683*30%</x:f>
        <x:v>4.8</x:v>
      </x:c>
      <x:c r="J6683" s="38" t="n">
        <x:f>G6683*20%</x:f>
        <x:v>3.8000000000000003</x:v>
      </x:c>
      <x:c r="K6683" s="40" t="n">
        <x:f>SUM(I6683:J6683)</x:f>
        <x:v>8.6</x:v>
      </x:c>
    </x:row>
    <x:row r="6684" ht="21" customHeight="1">
      <x:c r="A6684" s="20" t="n">
        <x:v>6678</x:v>
      </x:c>
      <x:c r="B6684" s="21" t="str">
        <x:v>DNI</x:v>
      </x:c>
      <x:c r="C6684" s="22" t="str">
        <x:v>48500049</x:v>
      </x:c>
      <x:c r="D6684" s="23" t="str">
        <x:v>711</x:v>
      </x:c>
      <x:c r="E6684" s="18" t="str">
        <x:v>VARGAS JAUREGUI, ELIANY LISBET</x:v>
      </x:c>
      <x:c r="F6684" s="25" t="n">
        <x:v>20</x:v>
      </x:c>
      <x:c r="G6684" s="25" t="n">
        <x:v>20</x:v>
      </x:c>
      <x:c r="H6684" s="21" t="str">
        <x:v>CALIFICA</x:v>
      </x:c>
      <x:c r="I6684" s="38" t="n">
        <x:f>F6684*30%</x:f>
        <x:v>6</x:v>
      </x:c>
      <x:c r="J6684" s="38" t="n">
        <x:f>G6684*20%</x:f>
        <x:v>4</x:v>
      </x:c>
      <x:c r="K6684" s="40" t="n">
        <x:f>SUM(I6684:J6684)</x:f>
        <x:v>10</x:v>
      </x:c>
    </x:row>
    <x:row r="6685" ht="21" customHeight="1">
      <x:c r="A6685" s="20" t="n">
        <x:v>6679</x:v>
      </x:c>
      <x:c r="B6685" s="21" t="str">
        <x:v>DNI</x:v>
      </x:c>
      <x:c r="C6685" s="22" t="str">
        <x:v>70971182</x:v>
      </x:c>
      <x:c r="D6685" s="23" t="str">
        <x:v>413</x:v>
      </x:c>
      <x:c r="E6685" s="18" t="str">
        <x:v>VARGAS LEON, BIBIAN ANGELA</x:v>
      </x:c>
      <x:c r="F6685" s="25" t="n">
        <x:v>17</x:v>
      </x:c>
      <x:c r="G6685" s="25" t="n">
        <x:v>19.5</x:v>
      </x:c>
      <x:c r="H6685" s="21" t="str">
        <x:v>CALIFICA</x:v>
      </x:c>
      <x:c r="I6685" s="38" t="n">
        <x:f>F6685*30%</x:f>
        <x:v>5.1</x:v>
      </x:c>
      <x:c r="J6685" s="38" t="n">
        <x:f>G6685*20%</x:f>
        <x:v>3.9000000000000004</x:v>
      </x:c>
      <x:c r="K6685" s="40" t="n">
        <x:f>SUM(I6685:J6685)</x:f>
        <x:v>9</x:v>
      </x:c>
    </x:row>
    <x:row r="6686" ht="21" customHeight="1">
      <x:c r="A6686" s="20" t="n">
        <x:v>6680</x:v>
      </x:c>
      <x:c r="B6686" s="21" t="str">
        <x:v>DNI</x:v>
      </x:c>
      <x:c r="C6686" s="22" t="str">
        <x:v>44086231</x:v>
      </x:c>
      <x:c r="D6686" s="23" t="str">
        <x:v>609</x:v>
      </x:c>
      <x:c r="E6686" s="18" t="str">
        <x:v>VARGAS MARQUINA, LUCELENE YOLVI</x:v>
      </x:c>
      <x:c r="F6686" s="25" t="n">
        <x:v>14</x:v>
      </x:c>
      <x:c r="G6686" s="25" t="n">
        <x:v>18</x:v>
      </x:c>
      <x:c r="H6686" s="21" t="str">
        <x:v>CALIFICA</x:v>
      </x:c>
      <x:c r="I6686" s="38" t="n">
        <x:f>F6686*30%</x:f>
        <x:v>4.2</x:v>
      </x:c>
      <x:c r="J6686" s="38" t="n">
        <x:f>G6686*20%</x:f>
        <x:v>3.6</x:v>
      </x:c>
      <x:c r="K6686" s="40" t="n">
        <x:f>SUM(I6686:J6686)</x:f>
        <x:v>7.800000000000001</x:v>
      </x:c>
    </x:row>
    <x:row r="6687" ht="21" customHeight="1">
      <x:c r="A6687" s="20" t="n">
        <x:v>6681</x:v>
      </x:c>
      <x:c r="B6687" s="21" t="str">
        <x:v>DNI</x:v>
      </x:c>
      <x:c r="C6687" s="22" t="str">
        <x:v>72692219</x:v>
      </x:c>
      <x:c r="D6687" s="23" t="str">
        <x:v>729</x:v>
      </x:c>
      <x:c r="E6687" s="18" t="str">
        <x:v>VARGAS MEZA, HOSAN KEN</x:v>
      </x:c>
      <x:c r="F6687" s="25" t="n">
        <x:v>16</x:v>
      </x:c>
      <x:c r="G6687" s="25" t="n">
        <x:v>18.5</x:v>
      </x:c>
      <x:c r="H6687" s="21" t="str">
        <x:v>CALIFICA</x:v>
      </x:c>
      <x:c r="I6687" s="38" t="n">
        <x:f>F6687*30%</x:f>
        <x:v>4.8</x:v>
      </x:c>
      <x:c r="J6687" s="38" t="n">
        <x:f>G6687*20%</x:f>
        <x:v>3.7</x:v>
      </x:c>
      <x:c r="K6687" s="40" t="n">
        <x:f>SUM(I6687:J6687)</x:f>
        <x:v>8.5</x:v>
      </x:c>
    </x:row>
    <x:row r="6688" ht="21" customHeight="1">
      <x:c r="A6688" s="20" t="n">
        <x:v>6682</x:v>
      </x:c>
      <x:c r="B6688" s="21" t="str">
        <x:v>DNI</x:v>
      </x:c>
      <x:c r="C6688" s="22" t="str">
        <x:v>44499329</x:v>
      </x:c>
      <x:c r="D6688" s="23" t="str">
        <x:v>771</x:v>
      </x:c>
      <x:c r="E6688" s="18" t="str">
        <x:v>VARGAS OLIVA, SHEYLA ANGELA</x:v>
      </x:c>
      <x:c r="F6688" s="25" t="n">
        <x:v>14</x:v>
      </x:c>
      <x:c r="G6688" s="25" t="n">
        <x:v>17.5</x:v>
      </x:c>
      <x:c r="H6688" s="21" t="str">
        <x:v>CALIFICA</x:v>
      </x:c>
      <x:c r="I6688" s="38" t="n">
        <x:f>F6688*30%</x:f>
        <x:v>4.2</x:v>
      </x:c>
      <x:c r="J6688" s="38" t="n">
        <x:f>G6688*20%</x:f>
        <x:v>3.5</x:v>
      </x:c>
      <x:c r="K6688" s="40" t="n">
        <x:f>SUM(I6688:J6688)</x:f>
        <x:v>7.7</x:v>
      </x:c>
    </x:row>
    <x:row r="6689" ht="21" customHeight="1">
      <x:c r="A6689" s="20" t="n">
        <x:v>6683</x:v>
      </x:c>
      <x:c r="B6689" s="21" t="str">
        <x:v>DNI</x:v>
      </x:c>
      <x:c r="C6689" s="22" t="str">
        <x:v>70317266</x:v>
      </x:c>
      <x:c r="D6689" s="23" t="str">
        <x:v>482</x:v>
      </x:c>
      <x:c r="E6689" s="18" t="str">
        <x:v>VARGAS QUISPE, BRAHAN AMILCAR</x:v>
      </x:c>
      <x:c r="F6689" s="25" t="n">
        <x:v>13</x:v>
      </x:c>
      <x:c r="G6689" s="25" t="n">
        <x:v>19</x:v>
      </x:c>
      <x:c r="H6689" s="21" t="str">
        <x:v>CALIFICA</x:v>
      </x:c>
      <x:c r="I6689" s="38" t="n">
        <x:f>F6689*30%</x:f>
        <x:v>3.9</x:v>
      </x:c>
      <x:c r="J6689" s="38" t="n">
        <x:f>G6689*20%</x:f>
        <x:v>3.8000000000000003</x:v>
      </x:c>
      <x:c r="K6689" s="40" t="n">
        <x:f>SUM(I6689:J6689)</x:f>
        <x:v>7.7</x:v>
      </x:c>
    </x:row>
    <x:row r="6690" ht="21" customHeight="1">
      <x:c r="A6690" s="20" t="n">
        <x:v>6684</x:v>
      </x:c>
      <x:c r="B6690" s="21" t="str">
        <x:v>DNI</x:v>
      </x:c>
      <x:c r="C6690" s="22" t="str">
        <x:v>46709784</x:v>
      </x:c>
      <x:c r="D6690" s="23" t="str">
        <x:v>490</x:v>
      </x:c>
      <x:c r="E6690" s="18" t="str">
        <x:v>VARGAS SUSANO, JHON EDGARDO</x:v>
      </x:c>
      <x:c r="F6690" s="25" t="n">
        <x:v>15</x:v>
      </x:c>
      <x:c r="G6690" s="25" t="n">
        <x:v>19</x:v>
      </x:c>
      <x:c r="H6690" s="21" t="str">
        <x:v>CALIFICA</x:v>
      </x:c>
      <x:c r="I6690" s="38" t="n">
        <x:f>F6690*30%</x:f>
        <x:v>4.5</x:v>
      </x:c>
      <x:c r="J6690" s="38" t="n">
        <x:f>G6690*20%</x:f>
        <x:v>3.8000000000000003</x:v>
      </x:c>
      <x:c r="K6690" s="40" t="n">
        <x:f>SUM(I6690:J6690)</x:f>
        <x:v>8.3</x:v>
      </x:c>
    </x:row>
    <x:row r="6691" ht="21" customHeight="1">
      <x:c r="A6691" s="20" t="n">
        <x:v>6685</x:v>
      </x:c>
      <x:c r="B6691" s="21" t="str">
        <x:v>DNI</x:v>
      </x:c>
      <x:c r="C6691" s="22" t="str">
        <x:v>42996497</x:v>
      </x:c>
      <x:c r="D6691" s="23" t="str">
        <x:v>518</x:v>
      </x:c>
      <x:c r="E6691" s="18" t="str">
        <x:v>VARGAS TELLO, FIORELLA MARIA</x:v>
      </x:c>
      <x:c r="F6691" s="25" t="n">
        <x:v>14</x:v>
      </x:c>
      <x:c r="G6691" s="25" t="n">
        <x:v>18</x:v>
      </x:c>
      <x:c r="H6691" s="21" t="str">
        <x:v>CALIFICA</x:v>
      </x:c>
      <x:c r="I6691" s="38" t="n">
        <x:f>F6691*30%</x:f>
        <x:v>4.2</x:v>
      </x:c>
      <x:c r="J6691" s="38" t="n">
        <x:f>G6691*20%</x:f>
        <x:v>3.6</x:v>
      </x:c>
      <x:c r="K6691" s="40" t="n">
        <x:f>SUM(I6691:J6691)</x:f>
        <x:v>7.800000000000001</x:v>
      </x:c>
    </x:row>
    <x:row r="6692" ht="21" customHeight="1">
      <x:c r="A6692" s="20" t="n">
        <x:v>6686</x:v>
      </x:c>
      <x:c r="B6692" s="21" t="str">
        <x:v>DNI</x:v>
      </x:c>
      <x:c r="C6692" s="22" t="str">
        <x:v>40253426</x:v>
      </x:c>
      <x:c r="D6692" s="23" t="str">
        <x:v>767</x:v>
      </x:c>
      <x:c r="E6692" s="18" t="str">
        <x:v>VARGAS VALDERRAMA, ALEX MICHEL</x:v>
      </x:c>
      <x:c r="F6692" s="25" t="n">
        <x:v>14</x:v>
      </x:c>
      <x:c r="G6692" s="25" t="n">
        <x:v>19.5</x:v>
      </x:c>
      <x:c r="H6692" s="21" t="str">
        <x:v>CALIFICA</x:v>
      </x:c>
      <x:c r="I6692" s="38" t="n">
        <x:f>F6692*30%</x:f>
        <x:v>4.2</x:v>
      </x:c>
      <x:c r="J6692" s="38" t="n">
        <x:f>G6692*20%</x:f>
        <x:v>3.9000000000000004</x:v>
      </x:c>
      <x:c r="K6692" s="40" t="n">
        <x:f>SUM(I6692:J6692)</x:f>
        <x:v>8.100000000000001</x:v>
      </x:c>
    </x:row>
    <x:row r="6693" ht="21" customHeight="1">
      <x:c r="A6693" s="20" t="n">
        <x:v>6687</x:v>
      </x:c>
      <x:c r="B6693" s="21" t="str">
        <x:v>DNI</x:v>
      </x:c>
      <x:c r="C6693" s="22" t="str">
        <x:v>07905060</x:v>
      </x:c>
      <x:c r="D6693" s="23" t="str">
        <x:v>711</x:v>
      </x:c>
      <x:c r="E6693" s="18" t="str">
        <x:v>VARGAS VASQUEZ, DELIA MERCEDES</x:v>
      </x:c>
      <x:c r="F6693" s="25" t="n">
        <x:v>18</x:v>
      </x:c>
      <x:c r="G6693" s="25" t="n">
        <x:v>17.5</x:v>
      </x:c>
      <x:c r="H6693" s="21" t="str">
        <x:v>CALIFICA</x:v>
      </x:c>
      <x:c r="I6693" s="38" t="n">
        <x:f>F6693*30%</x:f>
        <x:v>5.3999999999999995</x:v>
      </x:c>
      <x:c r="J6693" s="38" t="n">
        <x:f>G6693*20%</x:f>
        <x:v>3.5</x:v>
      </x:c>
      <x:c r="K6693" s="40" t="n">
        <x:f>SUM(I6693:J6693)</x:f>
        <x:v>8.899999999999999</x:v>
      </x:c>
    </x:row>
    <x:row r="6694" ht="21" customHeight="1">
      <x:c r="A6694" s="20" t="n">
        <x:v>6688</x:v>
      </x:c>
      <x:c r="B6694" s="21" t="str">
        <x:v>DNI</x:v>
      </x:c>
      <x:c r="C6694" s="22" t="str">
        <x:v>70026091</x:v>
      </x:c>
      <x:c r="D6694" s="23" t="str">
        <x:v>610</x:v>
      </x:c>
      <x:c r="E6694" s="18" t="str">
        <x:v>VARGAS VENANCIO, GUISELL CRISLEY</x:v>
      </x:c>
      <x:c r="F6694" s="25" t="n">
        <x:v>13</x:v>
      </x:c>
      <x:c r="G6694" s="25" t="n">
        <x:v>19.5</x:v>
      </x:c>
      <x:c r="H6694" s="21" t="str">
        <x:v>CALIFICA</x:v>
      </x:c>
      <x:c r="I6694" s="38" t="n">
        <x:f>F6694*30%</x:f>
        <x:v>3.9</x:v>
      </x:c>
      <x:c r="J6694" s="38" t="n">
        <x:f>G6694*20%</x:f>
        <x:v>3.9000000000000004</x:v>
      </x:c>
      <x:c r="K6694" s="40" t="n">
        <x:f>SUM(I6694:J6694)</x:f>
        <x:v>7.800000000000001</x:v>
      </x:c>
    </x:row>
    <x:row r="6695" ht="21" customHeight="1">
      <x:c r="A6695" s="20" t="n">
        <x:v>6689</x:v>
      </x:c>
      <x:c r="B6695" s="21" t="str">
        <x:v>DNI</x:v>
      </x:c>
      <x:c r="C6695" s="22" t="str">
        <x:v>70515287</x:v>
      </x:c>
      <x:c r="D6695" s="23" t="str">
        <x:v>574</x:v>
      </x:c>
      <x:c r="E6695" s="18" t="str">
        <x:v>VARILLAS PEREZ, ELINA MARINA</x:v>
      </x:c>
      <x:c r="F6695" s="25" t="n">
        <x:v>12</x:v>
      </x:c>
      <x:c r="G6695" s="25" t="n">
        <x:v>19.5</x:v>
      </x:c>
      <x:c r="H6695" s="21" t="str">
        <x:v>CALIFICA</x:v>
      </x:c>
      <x:c r="I6695" s="38" t="n">
        <x:f>F6695*30%</x:f>
        <x:v>3.5999999999999996</x:v>
      </x:c>
      <x:c r="J6695" s="38" t="n">
        <x:f>G6695*20%</x:f>
        <x:v>3.9000000000000004</x:v>
      </x:c>
      <x:c r="K6695" s="40" t="n">
        <x:f>SUM(I6695:J6695)</x:f>
        <x:v>7.5</x:v>
      </x:c>
    </x:row>
    <x:row r="6696" ht="21" customHeight="1">
      <x:c r="A6696" s="20" t="n">
        <x:v>6690</x:v>
      </x:c>
      <x:c r="B6696" s="21" t="str">
        <x:v>DNI</x:v>
      </x:c>
      <x:c r="C6696" s="22" t="str">
        <x:v>76176319</x:v>
      </x:c>
      <x:c r="D6696" s="23" t="str">
        <x:v>537</x:v>
      </x:c>
      <x:c r="E6696" s="18" t="str">
        <x:v>VASQUEZ AGUIRRE, SILENE YAJAIRA</x:v>
      </x:c>
      <x:c r="F6696" s="25" t="n">
        <x:v>16</x:v>
      </x:c>
      <x:c r="G6696" s="25" t="n">
        <x:v>19</x:v>
      </x:c>
      <x:c r="H6696" s="21" t="str">
        <x:v>CALIFICA</x:v>
      </x:c>
      <x:c r="I6696" s="38" t="n">
        <x:f>F6696*30%</x:f>
        <x:v>4.8</x:v>
      </x:c>
      <x:c r="J6696" s="38" t="n">
        <x:f>G6696*20%</x:f>
        <x:v>3.8000000000000003</x:v>
      </x:c>
      <x:c r="K6696" s="40" t="n">
        <x:f>SUM(I6696:J6696)</x:f>
        <x:v>8.6</x:v>
      </x:c>
    </x:row>
    <x:row r="6697" ht="21" customHeight="1">
      <x:c r="A6697" s="20" t="n">
        <x:v>6691</x:v>
      </x:c>
      <x:c r="B6697" s="21" t="str">
        <x:v>DNI</x:v>
      </x:c>
      <x:c r="C6697" s="22" t="str">
        <x:v>47038595</x:v>
      </x:c>
      <x:c r="D6697" s="23" t="str">
        <x:v>529</x:v>
      </x:c>
      <x:c r="E6697" s="18" t="str">
        <x:v>VASQUEZ ALCANTARA, JACQUELINE GASDALY</x:v>
      </x:c>
      <x:c r="F6697" s="25" t="n">
        <x:v>14</x:v>
      </x:c>
      <x:c r="G6697" s="25" t="n">
        <x:v>19</x:v>
      </x:c>
      <x:c r="H6697" s="21" t="str">
        <x:v>CALIFICA</x:v>
      </x:c>
      <x:c r="I6697" s="38" t="n">
        <x:f>F6697*30%</x:f>
        <x:v>4.2</x:v>
      </x:c>
      <x:c r="J6697" s="38" t="n">
        <x:f>G6697*20%</x:f>
        <x:v>3.8000000000000003</x:v>
      </x:c>
      <x:c r="K6697" s="40" t="n">
        <x:f>SUM(I6697:J6697)</x:f>
        <x:v>8</x:v>
      </x:c>
    </x:row>
    <x:row r="6698" ht="21" customHeight="1">
      <x:c r="A6698" s="20" t="n">
        <x:v>6692</x:v>
      </x:c>
      <x:c r="B6698" s="21" t="str">
        <x:v>DNI</x:v>
      </x:c>
      <x:c r="C6698" s="22" t="str">
        <x:v>71006627</x:v>
      </x:c>
      <x:c r="D6698" s="23" t="str">
        <x:v>719</x:v>
      </x:c>
      <x:c r="E6698" s="18" t="str">
        <x:v>VASQUEZ ALTAMIRANO, JUANITA ELIZABETH</x:v>
      </x:c>
      <x:c r="F6698" s="25" t="n">
        <x:v>14</x:v>
      </x:c>
      <x:c r="G6698" s="25" t="n">
        <x:v>18</x:v>
      </x:c>
      <x:c r="H6698" s="21" t="str">
        <x:v>CALIFICA</x:v>
      </x:c>
      <x:c r="I6698" s="38" t="n">
        <x:f>F6698*30%</x:f>
        <x:v>4.2</x:v>
      </x:c>
      <x:c r="J6698" s="38" t="n">
        <x:f>G6698*20%</x:f>
        <x:v>3.6</x:v>
      </x:c>
      <x:c r="K6698" s="40" t="n">
        <x:f>SUM(I6698:J6698)</x:f>
        <x:v>7.800000000000001</x:v>
      </x:c>
    </x:row>
    <x:row r="6699" ht="21" customHeight="1">
      <x:c r="A6699" s="20" t="n">
        <x:v>6693</x:v>
      </x:c>
      <x:c r="B6699" s="21" t="str">
        <x:v>DNI</x:v>
      </x:c>
      <x:c r="C6699" s="22" t="str">
        <x:v>76446421</x:v>
      </x:c>
      <x:c r="D6699" s="23" t="str">
        <x:v>454</x:v>
      </x:c>
      <x:c r="E6699" s="18" t="str">
        <x:v>VASQUEZ ANGULO, ALAN BRAYAND</x:v>
      </x:c>
      <x:c r="F6699" s="25" t="n">
        <x:v>14</x:v>
      </x:c>
      <x:c r="G6699" s="25" t="n">
        <x:v>16</x:v>
      </x:c>
      <x:c r="H6699" s="21" t="str">
        <x:v>CALIFICA</x:v>
      </x:c>
      <x:c r="I6699" s="38" t="n">
        <x:f>F6699*30%</x:f>
        <x:v>4.2</x:v>
      </x:c>
      <x:c r="J6699" s="38" t="n">
        <x:f>G6699*20%</x:f>
        <x:v>3.2</x:v>
      </x:c>
      <x:c r="K6699" s="40" t="n">
        <x:f>SUM(I6699:J6699)</x:f>
        <x:v>7.4</x:v>
      </x:c>
    </x:row>
    <x:row r="6700" ht="21" customHeight="1">
      <x:c r="A6700" s="20" t="n">
        <x:v>6694</x:v>
      </x:c>
      <x:c r="B6700" s="21" t="str">
        <x:v>DNI</x:v>
      </x:c>
      <x:c r="C6700" s="22" t="str">
        <x:v>44826500</x:v>
      </x:c>
      <x:c r="D6700" s="23" t="str">
        <x:v>554</x:v>
      </x:c>
      <x:c r="E6700" s="18" t="str">
        <x:v>VASQUEZ ARBILDO, CANDY</x:v>
      </x:c>
      <x:c r="F6700" s="25" t="n">
        <x:v>14</x:v>
      </x:c>
      <x:c r="G6700" s="25" t="n">
        <x:v>17</x:v>
      </x:c>
      <x:c r="H6700" s="21" t="str">
        <x:v>CALIFICA</x:v>
      </x:c>
      <x:c r="I6700" s="38" t="n">
        <x:f>F6700*30%</x:f>
        <x:v>4.2</x:v>
      </x:c>
      <x:c r="J6700" s="38" t="n">
        <x:f>G6700*20%</x:f>
        <x:v>3.4000000000000004</x:v>
      </x:c>
      <x:c r="K6700" s="40" t="n">
        <x:f>SUM(I6700:J6700)</x:f>
        <x:v>7.6000000000000005</x:v>
      </x:c>
    </x:row>
    <x:row r="6701" ht="21" customHeight="1">
      <x:c r="A6701" s="20" t="n">
        <x:v>6695</x:v>
      </x:c>
      <x:c r="B6701" s="21" t="str">
        <x:v>DNI</x:v>
      </x:c>
      <x:c r="C6701" s="22" t="str">
        <x:v>76926366</x:v>
      </x:c>
      <x:c r="D6701" s="23" t="str">
        <x:v>403</x:v>
      </x:c>
      <x:c r="E6701" s="18" t="str">
        <x:v>VÁSQUEZ BARBOZA, MARITA</x:v>
      </x:c>
      <x:c r="F6701" s="25" t="n">
        <x:v>12</x:v>
      </x:c>
      <x:c r="G6701" s="25" t="n">
        <x:v>15.5</x:v>
      </x:c>
      <x:c r="H6701" s="21" t="str">
        <x:v>CALIFICA</x:v>
      </x:c>
      <x:c r="I6701" s="38" t="n">
        <x:f>F6701*30%</x:f>
        <x:v>3.5999999999999996</x:v>
      </x:c>
      <x:c r="J6701" s="38" t="n">
        <x:f>G6701*20%</x:f>
        <x:v>3.1</x:v>
      </x:c>
      <x:c r="K6701" s="40" t="n">
        <x:f>SUM(I6701:J6701)</x:f>
        <x:v>6.699999999999999</x:v>
      </x:c>
    </x:row>
    <x:row r="6702" ht="21" customHeight="1">
      <x:c r="A6702" s="20" t="n">
        <x:v>6696</x:v>
      </x:c>
      <x:c r="B6702" s="21" t="str">
        <x:v>DNI</x:v>
      </x:c>
      <x:c r="C6702" s="22" t="str">
        <x:v>71115394</x:v>
      </x:c>
      <x:c r="D6702" s="23" t="str">
        <x:v>554</x:v>
      </x:c>
      <x:c r="E6702" s="18" t="str">
        <x:v>VASQUEZ CASTILLO, CINTHIA LUISA</x:v>
      </x:c>
      <x:c r="F6702" s="25" t="n">
        <x:v>12</x:v>
      </x:c>
      <x:c r="G6702" s="25" t="n">
        <x:v>17</x:v>
      </x:c>
      <x:c r="H6702" s="21" t="str">
        <x:v>CALIFICA</x:v>
      </x:c>
      <x:c r="I6702" s="38" t="n">
        <x:f>F6702*30%</x:f>
        <x:v>3.5999999999999996</x:v>
      </x:c>
      <x:c r="J6702" s="38" t="n">
        <x:f>G6702*20%</x:f>
        <x:v>3.4000000000000004</x:v>
      </x:c>
      <x:c r="K6702" s="40" t="n">
        <x:f>SUM(I6702:J6702)</x:f>
        <x:v>7</x:v>
      </x:c>
    </x:row>
    <x:row r="6703" ht="21" customHeight="1">
      <x:c r="A6703" s="20" t="n">
        <x:v>6697</x:v>
      </x:c>
      <x:c r="B6703" s="21" t="str">
        <x:v>DNI</x:v>
      </x:c>
      <x:c r="C6703" s="22" t="str">
        <x:v>43126179</x:v>
      </x:c>
      <x:c r="D6703" s="23" t="str">
        <x:v>490</x:v>
      </x:c>
      <x:c r="E6703" s="18" t="str">
        <x:v>VASQUEZ CESPEDES, RAFAELA</x:v>
      </x:c>
      <x:c r="F6703" s="25" t="n">
        <x:v>14</x:v>
      </x:c>
      <x:c r="G6703" s="25" t="n">
        <x:v>19</x:v>
      </x:c>
      <x:c r="H6703" s="21" t="str">
        <x:v>CALIFICA</x:v>
      </x:c>
      <x:c r="I6703" s="38" t="n">
        <x:f>F6703*30%</x:f>
        <x:v>4.2</x:v>
      </x:c>
      <x:c r="J6703" s="38" t="n">
        <x:f>G6703*20%</x:f>
        <x:v>3.8000000000000003</x:v>
      </x:c>
      <x:c r="K6703" s="40" t="n">
        <x:f>SUM(I6703:J6703)</x:f>
        <x:v>8</x:v>
      </x:c>
    </x:row>
    <x:row r="6704" ht="21" customHeight="1">
      <x:c r="A6704" s="20" t="n">
        <x:v>6698</x:v>
      </x:c>
      <x:c r="B6704" s="21" t="str">
        <x:v>DNI</x:v>
      </x:c>
      <x:c r="C6704" s="22" t="str">
        <x:v>41194060</x:v>
      </x:c>
      <x:c r="D6704" s="23" t="str">
        <x:v>790</x:v>
      </x:c>
      <x:c r="E6704" s="18" t="str">
        <x:v>VASQUEZ CHONG, NIKKI KRISTIAM</x:v>
      </x:c>
      <x:c r="F6704" s="25" t="n">
        <x:v>12</x:v>
      </x:c>
      <x:c r="G6704" s="25" t="n">
        <x:v>14</x:v>
      </x:c>
      <x:c r="H6704" s="21" t="str">
        <x:v>CALIFICA</x:v>
      </x:c>
      <x:c r="I6704" s="38" t="n">
        <x:f>F6704*30%</x:f>
        <x:v>3.5999999999999996</x:v>
      </x:c>
      <x:c r="J6704" s="38" t="n">
        <x:f>G6704*20%</x:f>
        <x:v>2.8000000000000003</x:v>
      </x:c>
      <x:c r="K6704" s="40" t="n">
        <x:f>SUM(I6704:J6704)</x:f>
        <x:v>6.4</x:v>
      </x:c>
    </x:row>
    <x:row r="6705" ht="21" customHeight="1">
      <x:c r="A6705" s="20" t="n">
        <x:v>6699</x:v>
      </x:c>
      <x:c r="B6705" s="21" t="str">
        <x:v>DNI</x:v>
      </x:c>
      <x:c r="C6705" s="22" t="str">
        <x:v>70483611</x:v>
      </x:c>
      <x:c r="D6705" s="23" t="str">
        <x:v>523</x:v>
      </x:c>
      <x:c r="E6705" s="18" t="str">
        <x:v>VASQUEZ COLLANTES, ROGERS EDUARDO</x:v>
      </x:c>
      <x:c r="F6705" s="25" t="n">
        <x:v>17</x:v>
      </x:c>
      <x:c r="G6705" s="25" t="n">
        <x:v>20</x:v>
      </x:c>
      <x:c r="H6705" s="21" t="str">
        <x:v>CALIFICA</x:v>
      </x:c>
      <x:c r="I6705" s="38" t="n">
        <x:f>F6705*30%</x:f>
        <x:v>5.1</x:v>
      </x:c>
      <x:c r="J6705" s="38" t="n">
        <x:f>G6705*20%</x:f>
        <x:v>4</x:v>
      </x:c>
      <x:c r="K6705" s="40" t="n">
        <x:f>SUM(I6705:J6705)</x:f>
        <x:v>9.1</x:v>
      </x:c>
    </x:row>
    <x:row r="6706" ht="21" customHeight="1">
      <x:c r="A6706" s="20" t="n">
        <x:v>6700</x:v>
      </x:c>
      <x:c r="B6706" s="21" t="str">
        <x:v>DNI</x:v>
      </x:c>
      <x:c r="C6706" s="22" t="str">
        <x:v>45156868</x:v>
      </x:c>
      <x:c r="D6706" s="23" t="str">
        <x:v>773</x:v>
      </x:c>
      <x:c r="E6706" s="18" t="str">
        <x:v>VASQUEZ COLQUEHUANCA, ELARD JASMANI</x:v>
      </x:c>
      <x:c r="F6706" s="25" t="n">
        <x:v>14</x:v>
      </x:c>
      <x:c r="G6706" s="25" t="n">
        <x:v>18</x:v>
      </x:c>
      <x:c r="H6706" s="21" t="str">
        <x:v>CALIFICA</x:v>
      </x:c>
      <x:c r="I6706" s="38" t="n">
        <x:f>F6706*30%</x:f>
        <x:v>4.2</x:v>
      </x:c>
      <x:c r="J6706" s="38" t="n">
        <x:f>G6706*20%</x:f>
        <x:v>3.6</x:v>
      </x:c>
      <x:c r="K6706" s="40" t="n">
        <x:f>SUM(I6706:J6706)</x:f>
        <x:v>7.800000000000001</x:v>
      </x:c>
    </x:row>
    <x:row r="6707" ht="21" customHeight="1">
      <x:c r="A6707" s="20" t="n">
        <x:v>6701</x:v>
      </x:c>
      <x:c r="B6707" s="21" t="str">
        <x:v>DNI</x:v>
      </x:c>
      <x:c r="C6707" s="22" t="str">
        <x:v>42499234</x:v>
      </x:c>
      <x:c r="D6707" s="23" t="str">
        <x:v>760</x:v>
      </x:c>
      <x:c r="E6707" s="18" t="str">
        <x:v>VASQUEZ DAZA, EDWIN ENRIQUE</x:v>
      </x:c>
      <x:c r="F6707" s="25" t="n">
        <x:v>15</x:v>
      </x:c>
      <x:c r="G6707" s="25" t="n">
        <x:v>18</x:v>
      </x:c>
      <x:c r="H6707" s="21" t="str">
        <x:v>CALIFICA</x:v>
      </x:c>
      <x:c r="I6707" s="38" t="n">
        <x:f>F6707*30%</x:f>
        <x:v>4.5</x:v>
      </x:c>
      <x:c r="J6707" s="38" t="n">
        <x:f>G6707*20%</x:f>
        <x:v>3.6</x:v>
      </x:c>
      <x:c r="K6707" s="40" t="n">
        <x:f>SUM(I6707:J6707)</x:f>
        <x:v>8.1</x:v>
      </x:c>
    </x:row>
    <x:row r="6708" ht="21" customHeight="1">
      <x:c r="A6708" s="20" t="n">
        <x:v>6702</x:v>
      </x:c>
      <x:c r="B6708" s="21" t="str">
        <x:v>DNI</x:v>
      </x:c>
      <x:c r="C6708" s="22" t="str">
        <x:v>43509627</x:v>
      </x:c>
      <x:c r="D6708" s="23" t="str">
        <x:v>455</x:v>
      </x:c>
      <x:c r="E6708" s="18" t="str">
        <x:v>VASQUEZ DIAZ, JOSE LIDE</x:v>
      </x:c>
      <x:c r="F6708" s="25" t="n">
        <x:v>16</x:v>
      </x:c>
      <x:c r="G6708" s="25" t="n">
        <x:v>17.5</x:v>
      </x:c>
      <x:c r="H6708" s="21" t="str">
        <x:v>CALIFICA</x:v>
      </x:c>
      <x:c r="I6708" s="38" t="n">
        <x:f>F6708*30%</x:f>
        <x:v>4.8</x:v>
      </x:c>
      <x:c r="J6708" s="38" t="n">
        <x:f>G6708*20%</x:f>
        <x:v>3.5</x:v>
      </x:c>
      <x:c r="K6708" s="40" t="n">
        <x:f>SUM(I6708:J6708)</x:f>
        <x:v>8.3</x:v>
      </x:c>
    </x:row>
    <x:row r="6709" ht="21" customHeight="1">
      <x:c r="A6709" s="20" t="n">
        <x:v>6703</x:v>
      </x:c>
      <x:c r="B6709" s="21" t="str">
        <x:v>DNI</x:v>
      </x:c>
      <x:c r="C6709" s="22" t="str">
        <x:v>70320342</x:v>
      </x:c>
      <x:c r="D6709" s="23" t="str">
        <x:v>554</x:v>
      </x:c>
      <x:c r="E6709" s="18" t="str">
        <x:v>VASQUEZ ERAZO, RAISA NICOLE</x:v>
      </x:c>
      <x:c r="F6709" s="25" t="n">
        <x:v>13</x:v>
      </x:c>
      <x:c r="G6709" s="25" t="n">
        <x:v>19.5</x:v>
      </x:c>
      <x:c r="H6709" s="21" t="str">
        <x:v>CALIFICA</x:v>
      </x:c>
      <x:c r="I6709" s="38" t="n">
        <x:f>F6709*30%</x:f>
        <x:v>3.9</x:v>
      </x:c>
      <x:c r="J6709" s="38" t="n">
        <x:f>G6709*20%</x:f>
        <x:v>3.9000000000000004</x:v>
      </x:c>
      <x:c r="K6709" s="40" t="n">
        <x:f>SUM(I6709:J6709)</x:f>
        <x:v>7.800000000000001</x:v>
      </x:c>
    </x:row>
    <x:row r="6710" ht="21" customHeight="1">
      <x:c r="A6710" s="20" t="n">
        <x:v>6704</x:v>
      </x:c>
      <x:c r="B6710" s="21" t="str">
        <x:v>DNI</x:v>
      </x:c>
      <x:c r="C6710" s="22" t="str">
        <x:v>70404260</x:v>
      </x:c>
      <x:c r="D6710" s="23" t="str">
        <x:v>592</x:v>
      </x:c>
      <x:c r="E6710" s="18" t="str">
        <x:v>VASQUEZ FLORES, ARLETH ANNELLY</x:v>
      </x:c>
      <x:c r="F6710" s="25" t="n">
        <x:v>13</x:v>
      </x:c>
      <x:c r="G6710" s="25" t="n">
        <x:v>17.5</x:v>
      </x:c>
      <x:c r="H6710" s="21" t="str">
        <x:v>CALIFICA</x:v>
      </x:c>
      <x:c r="I6710" s="38" t="n">
        <x:f>F6710*30%</x:f>
        <x:v>3.9</x:v>
      </x:c>
      <x:c r="J6710" s="38" t="n">
        <x:f>G6710*20%</x:f>
        <x:v>3.5</x:v>
      </x:c>
      <x:c r="K6710" s="40" t="n">
        <x:f>SUM(I6710:J6710)</x:f>
        <x:v>7.4</x:v>
      </x:c>
    </x:row>
    <x:row r="6711" ht="21" customHeight="1">
      <x:c r="A6711" s="20" t="n">
        <x:v>6705</x:v>
      </x:c>
      <x:c r="B6711" s="21" t="str">
        <x:v>DNI</x:v>
      </x:c>
      <x:c r="C6711" s="22" t="str">
        <x:v>45816184</x:v>
      </x:c>
      <x:c r="D6711" s="23" t="str">
        <x:v>713</x:v>
      </x:c>
      <x:c r="E6711" s="18" t="str">
        <x:v>VASQUEZ FLORES, PEDRO MANUEL</x:v>
      </x:c>
      <x:c r="F6711" s="25" t="n">
        <x:v>18</x:v>
      </x:c>
      <x:c r="G6711" s="25" t="n">
        <x:v>20</x:v>
      </x:c>
      <x:c r="H6711" s="21" t="str">
        <x:v>CALIFICA</x:v>
      </x:c>
      <x:c r="I6711" s="38" t="n">
        <x:f>F6711*30%</x:f>
        <x:v>5.3999999999999995</x:v>
      </x:c>
      <x:c r="J6711" s="38" t="n">
        <x:f>G6711*20%</x:f>
        <x:v>4</x:v>
      </x:c>
      <x:c r="K6711" s="40" t="n">
        <x:f>SUM(I6711:J6711)</x:f>
        <x:v>9.399999999999999</x:v>
      </x:c>
    </x:row>
    <x:row r="6712" ht="21" customHeight="1">
      <x:c r="A6712" s="20" t="n">
        <x:v>6706</x:v>
      </x:c>
      <x:c r="B6712" s="21" t="str">
        <x:v>DNI</x:v>
      </x:c>
      <x:c r="C6712" s="22" t="str">
        <x:v>47167746</x:v>
      </x:c>
      <x:c r="D6712" s="23" t="str">
        <x:v>518</x:v>
      </x:c>
      <x:c r="E6712" s="18" t="str">
        <x:v>VASQUEZ GAMBOA, LUIS ANTONIO</x:v>
      </x:c>
      <x:c r="F6712" s="25" t="n">
        <x:v>14</x:v>
      </x:c>
      <x:c r="G6712" s="25" t="n">
        <x:v>20</x:v>
      </x:c>
      <x:c r="H6712" s="21" t="str">
        <x:v>CALIFICA</x:v>
      </x:c>
      <x:c r="I6712" s="38" t="n">
        <x:f>F6712*30%</x:f>
        <x:v>4.2</x:v>
      </x:c>
      <x:c r="J6712" s="38" t="n">
        <x:f>G6712*20%</x:f>
        <x:v>4</x:v>
      </x:c>
      <x:c r="K6712" s="40" t="n">
        <x:f>SUM(I6712:J6712)</x:f>
        <x:v>8.2</x:v>
      </x:c>
    </x:row>
    <x:row r="6713" ht="21" customHeight="1">
      <x:c r="A6713" s="20" t="n">
        <x:v>6707</x:v>
      </x:c>
      <x:c r="B6713" s="21" t="str">
        <x:v>DNI</x:v>
      </x:c>
      <x:c r="C6713" s="22" t="str">
        <x:v>20075169</x:v>
      </x:c>
      <x:c r="D6713" s="23" t="str">
        <x:v>512</x:v>
      </x:c>
      <x:c r="E6713" s="18" t="str">
        <x:v>VASQUEZ GARAY TORRES, HEIDI</x:v>
      </x:c>
      <x:c r="F6713" s="25" t="n">
        <x:v>14</x:v>
      </x:c>
      <x:c r="G6713" s="25" t="n">
        <x:v>18</x:v>
      </x:c>
      <x:c r="H6713" s="21" t="str">
        <x:v>CALIFICA</x:v>
      </x:c>
      <x:c r="I6713" s="38" t="n">
        <x:f>F6713*30%</x:f>
        <x:v>4.2</x:v>
      </x:c>
      <x:c r="J6713" s="38" t="n">
        <x:f>G6713*20%</x:f>
        <x:v>3.6</x:v>
      </x:c>
      <x:c r="K6713" s="40" t="n">
        <x:f>SUM(I6713:J6713)</x:f>
        <x:v>7.800000000000001</x:v>
      </x:c>
    </x:row>
    <x:row r="6714" ht="21" customHeight="1">
      <x:c r="A6714" s="20" t="n">
        <x:v>6708</x:v>
      </x:c>
      <x:c r="B6714" s="21" t="str">
        <x:v>DNI</x:v>
      </x:c>
      <x:c r="C6714" s="22" t="str">
        <x:v>75722933</x:v>
      </x:c>
      <x:c r="D6714" s="23" t="str">
        <x:v>626</x:v>
      </x:c>
      <x:c r="E6714" s="18" t="str">
        <x:v>VASQUEZ GOMEZ, LUIS VICTORIANO</x:v>
      </x:c>
      <x:c r="F6714" s="25" t="n">
        <x:v>12</x:v>
      </x:c>
      <x:c r="G6714" s="25" t="n">
        <x:v>16.5</x:v>
      </x:c>
      <x:c r="H6714" s="21" t="str">
        <x:v>CALIFICA</x:v>
      </x:c>
      <x:c r="I6714" s="38" t="n">
        <x:f>F6714*30%</x:f>
        <x:v>3.5999999999999996</x:v>
      </x:c>
      <x:c r="J6714" s="38" t="n">
        <x:f>G6714*20%</x:f>
        <x:v>3.3000000000000003</x:v>
      </x:c>
      <x:c r="K6714" s="40" t="n">
        <x:f>SUM(I6714:J6714)</x:f>
        <x:v>6.9</x:v>
      </x:c>
    </x:row>
    <x:row r="6715" ht="21" customHeight="1">
      <x:c r="A6715" s="20" t="n">
        <x:v>6709</x:v>
      </x:c>
      <x:c r="B6715" s="21" t="str">
        <x:v>DNI</x:v>
      </x:c>
      <x:c r="C6715" s="22" t="str">
        <x:v>72933450</x:v>
      </x:c>
      <x:c r="D6715" s="23" t="str">
        <x:v>646</x:v>
      </x:c>
      <x:c r="E6715" s="18" t="str">
        <x:v>VASQUEZ GUZMAN, ERIKA ELIZABETH</x:v>
      </x:c>
      <x:c r="F6715" s="25" t="n">
        <x:v>16</x:v>
      </x:c>
      <x:c r="G6715" s="25" t="n">
        <x:v>20</x:v>
      </x:c>
      <x:c r="H6715" s="21" t="str">
        <x:v>CALIFICA</x:v>
      </x:c>
      <x:c r="I6715" s="38" t="n">
        <x:f>F6715*30%</x:f>
        <x:v>4.8</x:v>
      </x:c>
      <x:c r="J6715" s="38" t="n">
        <x:f>G6715*20%</x:f>
        <x:v>4</x:v>
      </x:c>
      <x:c r="K6715" s="40" t="n">
        <x:f>SUM(I6715:J6715)</x:f>
        <x:v>8.8</x:v>
      </x:c>
    </x:row>
    <x:row r="6716" ht="21" customHeight="1">
      <x:c r="A6716" s="20" t="n">
        <x:v>6710</x:v>
      </x:c>
      <x:c r="B6716" s="21" t="str">
        <x:v>DNI</x:v>
      </x:c>
      <x:c r="C6716" s="22" t="str">
        <x:v>42648813</x:v>
      </x:c>
      <x:c r="D6716" s="23" t="str">
        <x:v>454</x:v>
      </x:c>
      <x:c r="E6716" s="18" t="str">
        <x:v>VASQUEZ HERRERA, MIGUEL ARTURO</x:v>
      </x:c>
      <x:c r="F6716" s="25" t="n">
        <x:v>17</x:v>
      </x:c>
      <x:c r="G6716" s="25" t="n">
        <x:v>18.5</x:v>
      </x:c>
      <x:c r="H6716" s="21" t="str">
        <x:v>CALIFICA</x:v>
      </x:c>
      <x:c r="I6716" s="38" t="n">
        <x:f>F6716*30%</x:f>
        <x:v>5.1</x:v>
      </x:c>
      <x:c r="J6716" s="38" t="n">
        <x:f>G6716*20%</x:f>
        <x:v>3.7</x:v>
      </x:c>
      <x:c r="K6716" s="40" t="n">
        <x:f>SUM(I6716:J6716)</x:f>
        <x:v>8.8</x:v>
      </x:c>
    </x:row>
    <x:row r="6717" ht="21" customHeight="1">
      <x:c r="A6717" s="20" t="n">
        <x:v>6711</x:v>
      </x:c>
      <x:c r="B6717" s="21" t="str">
        <x:v>DNI</x:v>
      </x:c>
      <x:c r="C6717" s="22" t="str">
        <x:v>48639929</x:v>
      </x:c>
      <x:c r="D6717" s="23" t="str">
        <x:v>454</x:v>
      </x:c>
      <x:c r="E6717" s="18" t="str">
        <x:v>VÁSQUEZ HERRERA, RONI IVAN</x:v>
      </x:c>
      <x:c r="F6717" s="25" t="n">
        <x:v>18</x:v>
      </x:c>
      <x:c r="G6717" s="25" t="n">
        <x:v>18</x:v>
      </x:c>
      <x:c r="H6717" s="21" t="str">
        <x:v>CALIFICA</x:v>
      </x:c>
      <x:c r="I6717" s="38" t="n">
        <x:f>F6717*30%</x:f>
        <x:v>5.3999999999999995</x:v>
      </x:c>
      <x:c r="J6717" s="38" t="n">
        <x:f>G6717*20%</x:f>
        <x:v>3.6</x:v>
      </x:c>
      <x:c r="K6717" s="40" t="n">
        <x:f>SUM(I6717:J6717)</x:f>
        <x:v>9</x:v>
      </x:c>
    </x:row>
    <x:row r="6718" ht="21" customHeight="1">
      <x:c r="A6718" s="20" t="n">
        <x:v>6712</x:v>
      </x:c>
      <x:c r="B6718" s="21" t="str">
        <x:v>DNI</x:v>
      </x:c>
      <x:c r="C6718" s="22" t="str">
        <x:v>43868880</x:v>
      </x:c>
      <x:c r="D6718" s="23" t="str">
        <x:v>655</x:v>
      </x:c>
      <x:c r="E6718" s="18" t="str">
        <x:v>VASQUEZ HUAMAN, MONICA VANESSA</x:v>
      </x:c>
      <x:c r="F6718" s="25" t="n">
        <x:v>12</x:v>
      </x:c>
      <x:c r="G6718" s="25" t="n">
        <x:v>19</x:v>
      </x:c>
      <x:c r="H6718" s="21" t="str">
        <x:v>CALIFICA</x:v>
      </x:c>
      <x:c r="I6718" s="38" t="n">
        <x:f>F6718*30%</x:f>
        <x:v>3.5999999999999996</x:v>
      </x:c>
      <x:c r="J6718" s="38" t="n">
        <x:f>G6718*20%</x:f>
        <x:v>3.8000000000000003</x:v>
      </x:c>
      <x:c r="K6718" s="40" t="n">
        <x:f>SUM(I6718:J6718)</x:f>
        <x:v>7.4</x:v>
      </x:c>
    </x:row>
    <x:row r="6719" ht="21" customHeight="1">
      <x:c r="A6719" s="20" t="n">
        <x:v>6713</x:v>
      </x:c>
      <x:c r="B6719" s="21" t="str">
        <x:v>DNI</x:v>
      </x:c>
      <x:c r="C6719" s="22" t="str">
        <x:v>78635518</x:v>
      </x:c>
      <x:c r="D6719" s="23" t="str">
        <x:v>455</x:v>
      </x:c>
      <x:c r="E6719" s="18" t="str">
        <x:v>VASQUEZ HUANCACURI, LEAA JIMENA</x:v>
      </x:c>
      <x:c r="F6719" s="25" t="n">
        <x:v>12</x:v>
      </x:c>
      <x:c r="G6719" s="25" t="n">
        <x:v>19.5</x:v>
      </x:c>
      <x:c r="H6719" s="21" t="str">
        <x:v>CALIFICA</x:v>
      </x:c>
      <x:c r="I6719" s="38" t="n">
        <x:f>F6719*30%</x:f>
        <x:v>3.5999999999999996</x:v>
      </x:c>
      <x:c r="J6719" s="38" t="n">
        <x:f>G6719*20%</x:f>
        <x:v>3.9000000000000004</x:v>
      </x:c>
      <x:c r="K6719" s="40" t="n">
        <x:f>SUM(I6719:J6719)</x:f>
        <x:v>7.5</x:v>
      </x:c>
    </x:row>
    <x:row r="6720" ht="21" customHeight="1">
      <x:c r="A6720" s="20" t="n">
        <x:v>6714</x:v>
      </x:c>
      <x:c r="B6720" s="21" t="str">
        <x:v>DNI</x:v>
      </x:c>
      <x:c r="C6720" s="22" t="str">
        <x:v>44660589</x:v>
      </x:c>
      <x:c r="D6720" s="23" t="str">
        <x:v>724</x:v>
      </x:c>
      <x:c r="E6720" s="18" t="str">
        <x:v>VASQUEZ HUARI, GERMAN SANTOS</x:v>
      </x:c>
      <x:c r="F6720" s="25" t="n">
        <x:v>13</x:v>
      </x:c>
      <x:c r="G6720" s="25" t="n">
        <x:v>13</x:v>
      </x:c>
      <x:c r="H6720" s="21" t="str">
        <x:v>CALIFICA</x:v>
      </x:c>
      <x:c r="I6720" s="38" t="n">
        <x:f>F6720*30%</x:f>
        <x:v>3.9</x:v>
      </x:c>
      <x:c r="J6720" s="38" t="n">
        <x:f>G6720*20%</x:f>
        <x:v>2.6</x:v>
      </x:c>
      <x:c r="K6720" s="40" t="n">
        <x:f>SUM(I6720:J6720)</x:f>
        <x:v>6.5</x:v>
      </x:c>
    </x:row>
    <x:row r="6721" ht="21" customHeight="1">
      <x:c r="A6721" s="20" t="n">
        <x:v>6715</x:v>
      </x:c>
      <x:c r="B6721" s="21" t="str">
        <x:v>DNI</x:v>
      </x:c>
      <x:c r="C6721" s="22" t="str">
        <x:v>70452012</x:v>
      </x:c>
      <x:c r="D6721" s="23" t="str">
        <x:v>517</x:v>
      </x:c>
      <x:c r="E6721" s="18" t="str">
        <x:v>VASQUEZ HURTADO, VICTOR ANDRES</x:v>
      </x:c>
      <x:c r="F6721" s="25" t="n">
        <x:v>14</x:v>
      </x:c>
      <x:c r="G6721" s="25" t="n">
        <x:v>12.5</x:v>
      </x:c>
      <x:c r="H6721" s="21" t="str">
        <x:v>CALIFICA</x:v>
      </x:c>
      <x:c r="I6721" s="38" t="n">
        <x:f>F6721*30%</x:f>
        <x:v>4.2</x:v>
      </x:c>
      <x:c r="J6721" s="38" t="n">
        <x:f>G6721*20%</x:f>
        <x:v>2.5</x:v>
      </x:c>
      <x:c r="K6721" s="40" t="n">
        <x:f>SUM(I6721:J6721)</x:f>
        <x:v>6.7</x:v>
      </x:c>
    </x:row>
    <x:row r="6722" ht="21" customHeight="1">
      <x:c r="A6722" s="20" t="n">
        <x:v>6716</x:v>
      </x:c>
      <x:c r="B6722" s="21" t="str">
        <x:v>DNI</x:v>
      </x:c>
      <x:c r="C6722" s="22" t="str">
        <x:v>45750417</x:v>
      </x:c>
      <x:c r="D6722" s="23" t="str">
        <x:v>734</x:v>
      </x:c>
      <x:c r="E6722" s="18" t="str">
        <x:v>VASQUEZ INOCENCIO, ELVIS JOEL</x:v>
      </x:c>
      <x:c r="F6722" s="25" t="n">
        <x:v>16</x:v>
      </x:c>
      <x:c r="G6722" s="25" t="n">
        <x:v>16</x:v>
      </x:c>
      <x:c r="H6722" s="21" t="str">
        <x:v>CALIFICA</x:v>
      </x:c>
      <x:c r="I6722" s="38" t="n">
        <x:f>F6722*30%</x:f>
        <x:v>4.8</x:v>
      </x:c>
      <x:c r="J6722" s="38" t="n">
        <x:f>G6722*20%</x:f>
        <x:v>3.2</x:v>
      </x:c>
      <x:c r="K6722" s="40" t="n">
        <x:f>SUM(I6722:J6722)</x:f>
        <x:v>8</x:v>
      </x:c>
    </x:row>
    <x:row r="6723" ht="21" customHeight="1">
      <x:c r="A6723" s="20" t="n">
        <x:v>6717</x:v>
      </x:c>
      <x:c r="B6723" s="21" t="str">
        <x:v>DNI</x:v>
      </x:c>
      <x:c r="C6723" s="22" t="str">
        <x:v>72771231</x:v>
      </x:c>
      <x:c r="D6723" s="23" t="str">
        <x:v>413</x:v>
      </x:c>
      <x:c r="E6723" s="18" t="str">
        <x:v>VASQUEZ LOYOLA, IDALMIS GERALDINE</x:v>
      </x:c>
      <x:c r="F6723" s="25" t="n">
        <x:v>18</x:v>
      </x:c>
      <x:c r="G6723" s="25" t="n">
        <x:v>18</x:v>
      </x:c>
      <x:c r="H6723" s="21" t="str">
        <x:v>CALIFICA</x:v>
      </x:c>
      <x:c r="I6723" s="38" t="n">
        <x:f>F6723*30%</x:f>
        <x:v>5.3999999999999995</x:v>
      </x:c>
      <x:c r="J6723" s="38" t="n">
        <x:f>G6723*20%</x:f>
        <x:v>3.6</x:v>
      </x:c>
      <x:c r="K6723" s="40" t="n">
        <x:f>SUM(I6723:J6723)</x:f>
        <x:v>9</x:v>
      </x:c>
    </x:row>
    <x:row r="6724" ht="21" customHeight="1">
      <x:c r="A6724" s="20" t="n">
        <x:v>6718</x:v>
      </x:c>
      <x:c r="B6724" s="21" t="str">
        <x:v>DNI</x:v>
      </x:c>
      <x:c r="C6724" s="22" t="str">
        <x:v>45931850</x:v>
      </x:c>
      <x:c r="D6724" s="23" t="str">
        <x:v>704</x:v>
      </x:c>
      <x:c r="E6724" s="18" t="str">
        <x:v>VASQUEZ MAMANI, GLENNY PATRICIA</x:v>
      </x:c>
      <x:c r="F6724" s="25" t="n">
        <x:v>14</x:v>
      </x:c>
      <x:c r="G6724" s="25" t="n">
        <x:v>19.5</x:v>
      </x:c>
      <x:c r="H6724" s="21" t="str">
        <x:v>CALIFICA</x:v>
      </x:c>
      <x:c r="I6724" s="38" t="n">
        <x:f>F6724*30%</x:f>
        <x:v>4.2</x:v>
      </x:c>
      <x:c r="J6724" s="38" t="n">
        <x:f>G6724*20%</x:f>
        <x:v>3.9000000000000004</x:v>
      </x:c>
      <x:c r="K6724" s="40" t="n">
        <x:f>SUM(I6724:J6724)</x:f>
        <x:v>8.100000000000001</x:v>
      </x:c>
    </x:row>
    <x:row r="6725" ht="21" customHeight="1">
      <x:c r="A6725" s="20" t="n">
        <x:v>6719</x:v>
      </x:c>
      <x:c r="B6725" s="21" t="str">
        <x:v>DNI</x:v>
      </x:c>
      <x:c r="C6725" s="22" t="str">
        <x:v>72910436</x:v>
      </x:c>
      <x:c r="D6725" s="23" t="str">
        <x:v>415</x:v>
      </x:c>
      <x:c r="E6725" s="18" t="str">
        <x:v>VASQUEZ MIRANDA, MAKIVER NOE</x:v>
      </x:c>
      <x:c r="F6725" s="25" t="n">
        <x:v>14</x:v>
      </x:c>
      <x:c r="G6725" s="25" t="n">
        <x:v>17.5</x:v>
      </x:c>
      <x:c r="H6725" s="21" t="str">
        <x:v>CALIFICA</x:v>
      </x:c>
      <x:c r="I6725" s="38" t="n">
        <x:f>F6725*30%</x:f>
        <x:v>4.2</x:v>
      </x:c>
      <x:c r="J6725" s="38" t="n">
        <x:f>G6725*20%</x:f>
        <x:v>3.5</x:v>
      </x:c>
      <x:c r="K6725" s="40" t="n">
        <x:f>SUM(I6725:J6725)</x:f>
        <x:v>7.7</x:v>
      </x:c>
    </x:row>
    <x:row r="6726" ht="21" customHeight="1">
      <x:c r="A6726" s="20" t="n">
        <x:v>6720</x:v>
      </x:c>
      <x:c r="B6726" s="21" t="str">
        <x:v>DNI</x:v>
      </x:c>
      <x:c r="C6726" s="22" t="str">
        <x:v>47153591</x:v>
      </x:c>
      <x:c r="D6726" s="23" t="str">
        <x:v>500</x:v>
      </x:c>
      <x:c r="E6726" s="18" t="str">
        <x:v>VASQUEZ MORON, JUAN RAUL</x:v>
      </x:c>
      <x:c r="F6726" s="25" t="n">
        <x:v>17</x:v>
      </x:c>
      <x:c r="G6726" s="25" t="n">
        <x:v>20</x:v>
      </x:c>
      <x:c r="H6726" s="21" t="str">
        <x:v>CALIFICA</x:v>
      </x:c>
      <x:c r="I6726" s="38" t="n">
        <x:f>F6726*30%</x:f>
        <x:v>5.1</x:v>
      </x:c>
      <x:c r="J6726" s="38" t="n">
        <x:f>G6726*20%</x:f>
        <x:v>4</x:v>
      </x:c>
      <x:c r="K6726" s="40" t="n">
        <x:f>SUM(I6726:J6726)</x:f>
        <x:v>9.1</x:v>
      </x:c>
    </x:row>
    <x:row r="6727" ht="21" customHeight="1">
      <x:c r="A6727" s="20" t="n">
        <x:v>6721</x:v>
      </x:c>
      <x:c r="B6727" s="21" t="str">
        <x:v>DNI</x:v>
      </x:c>
      <x:c r="C6727" s="22" t="str">
        <x:v>72175511</x:v>
      </x:c>
      <x:c r="D6727" s="23" t="str">
        <x:v>455</x:v>
      </x:c>
      <x:c r="E6727" s="18" t="str">
        <x:v>VASQUEZ OCUPA, EMERSON DAVID</x:v>
      </x:c>
      <x:c r="F6727" s="25" t="n">
        <x:v>14</x:v>
      </x:c>
      <x:c r="G6727" s="25" t="n">
        <x:v>19.5</x:v>
      </x:c>
      <x:c r="H6727" s="21" t="str">
        <x:v>CALIFICA</x:v>
      </x:c>
      <x:c r="I6727" s="38" t="n">
        <x:f>F6727*30%</x:f>
        <x:v>4.2</x:v>
      </x:c>
      <x:c r="J6727" s="38" t="n">
        <x:f>G6727*20%</x:f>
        <x:v>3.9000000000000004</x:v>
      </x:c>
      <x:c r="K6727" s="40" t="n">
        <x:f>SUM(I6727:J6727)</x:f>
        <x:v>8.100000000000001</x:v>
      </x:c>
    </x:row>
    <x:row r="6728" ht="21" customHeight="1">
      <x:c r="A6728" s="20" t="n">
        <x:v>6722</x:v>
      </x:c>
      <x:c r="B6728" s="21" t="str">
        <x:v>DNI</x:v>
      </x:c>
      <x:c r="C6728" s="22" t="str">
        <x:v>09800688</x:v>
      </x:c>
      <x:c r="D6728" s="23" t="str">
        <x:v>790</x:v>
      </x:c>
      <x:c r="E6728" s="18" t="str">
        <x:v>VASQUEZ ORTEGA, ELENA JESUS</x:v>
      </x:c>
      <x:c r="F6728" s="25" t="n">
        <x:v>17</x:v>
      </x:c>
      <x:c r="G6728" s="25" t="n">
        <x:v>13.5</x:v>
      </x:c>
      <x:c r="H6728" s="21" t="str">
        <x:v>CALIFICA</x:v>
      </x:c>
      <x:c r="I6728" s="38" t="n">
        <x:f>F6728*30%</x:f>
        <x:v>5.1</x:v>
      </x:c>
      <x:c r="J6728" s="38" t="n">
        <x:f>G6728*20%</x:f>
        <x:v>2.7</x:v>
      </x:c>
      <x:c r="K6728" s="40" t="n">
        <x:f>SUM(I6728:J6728)</x:f>
        <x:v>7.8</x:v>
      </x:c>
    </x:row>
    <x:row r="6729" ht="21" customHeight="1">
      <x:c r="A6729" s="20" t="n">
        <x:v>6723</x:v>
      </x:c>
      <x:c r="B6729" s="21" t="str">
        <x:v>DNI</x:v>
      </x:c>
      <x:c r="C6729" s="22" t="str">
        <x:v>09553605</x:v>
      </x:c>
      <x:c r="D6729" s="23" t="str">
        <x:v>712</x:v>
      </x:c>
      <x:c r="E6729" s="18" t="str">
        <x:v>VASQUEZ ORTIZ, JORGE ALEJANDRO</x:v>
      </x:c>
      <x:c r="F6729" s="25" t="n">
        <x:v>18</x:v>
      </x:c>
      <x:c r="G6729" s="25" t="n">
        <x:v>20</x:v>
      </x:c>
      <x:c r="H6729" s="21" t="str">
        <x:v>CALIFICA</x:v>
      </x:c>
      <x:c r="I6729" s="38" t="n">
        <x:f>F6729*30%</x:f>
        <x:v>5.3999999999999995</x:v>
      </x:c>
      <x:c r="J6729" s="38" t="n">
        <x:f>G6729*20%</x:f>
        <x:v>4</x:v>
      </x:c>
      <x:c r="K6729" s="40" t="n">
        <x:f>SUM(I6729:J6729)</x:f>
        <x:v>9.399999999999999</x:v>
      </x:c>
    </x:row>
    <x:row r="6730" ht="21" customHeight="1">
      <x:c r="A6730" s="20" t="n">
        <x:v>6724</x:v>
      </x:c>
      <x:c r="B6730" s="21" t="str">
        <x:v>DNI</x:v>
      </x:c>
      <x:c r="C6730" s="22" t="str">
        <x:v>41958055</x:v>
      </x:c>
      <x:c r="D6730" s="23" t="str">
        <x:v>404</x:v>
      </x:c>
      <x:c r="E6730" s="18" t="str">
        <x:v>VASQUEZ OYARCE, JIMMY</x:v>
      </x:c>
      <x:c r="F6730" s="25" t="n">
        <x:v>14</x:v>
      </x:c>
      <x:c r="G6730" s="25" t="n">
        <x:v>19</x:v>
      </x:c>
      <x:c r="H6730" s="21" t="str">
        <x:v>CALIFICA</x:v>
      </x:c>
      <x:c r="I6730" s="38" t="n">
        <x:f>F6730*30%</x:f>
        <x:v>4.2</x:v>
      </x:c>
      <x:c r="J6730" s="38" t="n">
        <x:f>G6730*20%</x:f>
        <x:v>3.8000000000000003</x:v>
      </x:c>
      <x:c r="K6730" s="40" t="n">
        <x:f>SUM(I6730:J6730)</x:f>
        <x:v>8</x:v>
      </x:c>
    </x:row>
    <x:row r="6731" ht="21" customHeight="1">
      <x:c r="A6731" s="20" t="n">
        <x:v>6725</x:v>
      </x:c>
      <x:c r="B6731" s="21" t="str">
        <x:v>DNI</x:v>
      </x:c>
      <x:c r="C6731" s="22" t="str">
        <x:v>47164504</x:v>
      </x:c>
      <x:c r="D6731" s="23" t="str">
        <x:v>407</x:v>
      </x:c>
      <x:c r="E6731" s="18" t="str">
        <x:v>VASQUEZ PEÑA, RUBEN EDUARDO</x:v>
      </x:c>
      <x:c r="F6731" s="25" t="n">
        <x:v>15</x:v>
      </x:c>
      <x:c r="G6731" s="25" t="n">
        <x:v>19.5</x:v>
      </x:c>
      <x:c r="H6731" s="21" t="str">
        <x:v>CALIFICA</x:v>
      </x:c>
      <x:c r="I6731" s="38" t="n">
        <x:f>F6731*30%</x:f>
        <x:v>4.5</x:v>
      </x:c>
      <x:c r="J6731" s="38" t="n">
        <x:f>G6731*20%</x:f>
        <x:v>3.9000000000000004</x:v>
      </x:c>
      <x:c r="K6731" s="40" t="n">
        <x:f>SUM(I6731:J6731)</x:f>
        <x:v>8.4</x:v>
      </x:c>
    </x:row>
    <x:row r="6732" ht="21" customHeight="1">
      <x:c r="A6732" s="20" t="n">
        <x:v>6726</x:v>
      </x:c>
      <x:c r="B6732" s="21" t="str">
        <x:v>DNI</x:v>
      </x:c>
      <x:c r="C6732" s="22" t="str">
        <x:v>47159339</x:v>
      </x:c>
      <x:c r="D6732" s="23" t="str">
        <x:v>747</x:v>
      </x:c>
      <x:c r="E6732" s="18" t="str">
        <x:v>VASQUEZ POLO, CLAUDIA PAOLA</x:v>
      </x:c>
      <x:c r="F6732" s="25" t="n">
        <x:v>13</x:v>
      </x:c>
      <x:c r="G6732" s="25" t="n">
        <x:v>19</x:v>
      </x:c>
      <x:c r="H6732" s="21" t="str">
        <x:v>CALIFICA</x:v>
      </x:c>
      <x:c r="I6732" s="38" t="n">
        <x:f>F6732*30%</x:f>
        <x:v>3.9</x:v>
      </x:c>
      <x:c r="J6732" s="38" t="n">
        <x:f>G6732*20%</x:f>
        <x:v>3.8000000000000003</x:v>
      </x:c>
      <x:c r="K6732" s="40" t="n">
        <x:f>SUM(I6732:J6732)</x:f>
        <x:v>7.7</x:v>
      </x:c>
    </x:row>
    <x:row r="6733" ht="21" customHeight="1">
      <x:c r="A6733" s="20" t="n">
        <x:v>6727</x:v>
      </x:c>
      <x:c r="B6733" s="21" t="str">
        <x:v>DNI</x:v>
      </x:c>
      <x:c r="C6733" s="22" t="str">
        <x:v>74089026</x:v>
      </x:c>
      <x:c r="D6733" s="23" t="str">
        <x:v>455</x:v>
      </x:c>
      <x:c r="E6733" s="18" t="str">
        <x:v>VASQUEZ POLO, PAMELA JANET</x:v>
      </x:c>
      <x:c r="F6733" s="25" t="n">
        <x:v>14</x:v>
      </x:c>
      <x:c r="G6733" s="25" t="n">
        <x:v>16.5</x:v>
      </x:c>
      <x:c r="H6733" s="21" t="str">
        <x:v>CALIFICA</x:v>
      </x:c>
      <x:c r="I6733" s="38" t="n">
        <x:f>F6733*30%</x:f>
        <x:v>4.2</x:v>
      </x:c>
      <x:c r="J6733" s="38" t="n">
        <x:f>G6733*20%</x:f>
        <x:v>3.3000000000000003</x:v>
      </x:c>
      <x:c r="K6733" s="40" t="n">
        <x:f>SUM(I6733:J6733)</x:f>
        <x:v>7.5</x:v>
      </x:c>
    </x:row>
    <x:row r="6734" ht="21" customHeight="1">
      <x:c r="A6734" s="20" t="n">
        <x:v>6728</x:v>
      </x:c>
      <x:c r="B6734" s="21" t="str">
        <x:v>DNI</x:v>
      </x:c>
      <x:c r="C6734" s="22" t="str">
        <x:v>46023090</x:v>
      </x:c>
      <x:c r="D6734" s="23" t="str">
        <x:v>529</x:v>
      </x:c>
      <x:c r="E6734" s="18" t="str">
        <x:v>VASQUEZ PUELLES, CARLOS EDUARDO</x:v>
      </x:c>
      <x:c r="F6734" s="25" t="n">
        <x:v>13</x:v>
      </x:c>
      <x:c r="G6734" s="25" t="n">
        <x:v>19</x:v>
      </x:c>
      <x:c r="H6734" s="21" t="str">
        <x:v>CALIFICA</x:v>
      </x:c>
      <x:c r="I6734" s="38" t="n">
        <x:f>F6734*30%</x:f>
        <x:v>3.9</x:v>
      </x:c>
      <x:c r="J6734" s="38" t="n">
        <x:f>G6734*20%</x:f>
        <x:v>3.8000000000000003</x:v>
      </x:c>
      <x:c r="K6734" s="40" t="n">
        <x:f>SUM(I6734:J6734)</x:f>
        <x:v>7.7</x:v>
      </x:c>
    </x:row>
    <x:row r="6735" ht="21" customHeight="1">
      <x:c r="A6735" s="20" t="n">
        <x:v>6729</x:v>
      </x:c>
      <x:c r="B6735" s="21" t="str">
        <x:v>DNI</x:v>
      </x:c>
      <x:c r="C6735" s="22" t="str">
        <x:v>70029770</x:v>
      </x:c>
      <x:c r="D6735" s="23" t="str">
        <x:v>788</x:v>
      </x:c>
      <x:c r="E6735" s="18" t="str">
        <x:v>VASQUEZ QUIROZ, SHIRLEY PAOLA</x:v>
      </x:c>
      <x:c r="F6735" s="25" t="n">
        <x:v>13</x:v>
      </x:c>
      <x:c r="G6735" s="25" t="n">
        <x:v>15.5</x:v>
      </x:c>
      <x:c r="H6735" s="21" t="str">
        <x:v>CALIFICA</x:v>
      </x:c>
      <x:c r="I6735" s="38" t="n">
        <x:f>F6735*30%</x:f>
        <x:v>3.9</x:v>
      </x:c>
      <x:c r="J6735" s="38" t="n">
        <x:f>G6735*20%</x:f>
        <x:v>3.1</x:v>
      </x:c>
      <x:c r="K6735" s="40" t="n">
        <x:f>SUM(I6735:J6735)</x:f>
        <x:v>7</x:v>
      </x:c>
    </x:row>
    <x:row r="6736" ht="21" customHeight="1">
      <x:c r="A6736" s="20" t="n">
        <x:v>6730</x:v>
      </x:c>
      <x:c r="B6736" s="21" t="str">
        <x:v>DNI</x:v>
      </x:c>
      <x:c r="C6736" s="22" t="str">
        <x:v>70040683</x:v>
      </x:c>
      <x:c r="D6736" s="23" t="str">
        <x:v>655</x:v>
      </x:c>
      <x:c r="E6736" s="18" t="str">
        <x:v>VASQUEZ QUISPE, EDWIN PERCY</x:v>
      </x:c>
      <x:c r="F6736" s="25" t="n">
        <x:v>12</x:v>
      </x:c>
      <x:c r="G6736" s="25" t="n">
        <x:v>19</x:v>
      </x:c>
      <x:c r="H6736" s="21" t="str">
        <x:v>CALIFICA</x:v>
      </x:c>
      <x:c r="I6736" s="38" t="n">
        <x:f>F6736*30%</x:f>
        <x:v>3.5999999999999996</x:v>
      </x:c>
      <x:c r="J6736" s="38" t="n">
        <x:f>G6736*20%</x:f>
        <x:v>3.8000000000000003</x:v>
      </x:c>
      <x:c r="K6736" s="40" t="n">
        <x:f>SUM(I6736:J6736)</x:f>
        <x:v>7.4</x:v>
      </x:c>
    </x:row>
    <x:row r="6737" ht="21" customHeight="1">
      <x:c r="A6737" s="20" t="n">
        <x:v>6731</x:v>
      </x:c>
      <x:c r="B6737" s="21" t="str">
        <x:v>DNI</x:v>
      </x:c>
      <x:c r="C6737" s="22" t="str">
        <x:v>42890202</x:v>
      </x:c>
      <x:c r="D6737" s="23" t="str">
        <x:v>532</x:v>
      </x:c>
      <x:c r="E6737" s="18" t="str">
        <x:v>VASQUEZ QUISPE, MIGUEL EDGARDO</x:v>
      </x:c>
      <x:c r="F6737" s="25" t="n">
        <x:v>12</x:v>
      </x:c>
      <x:c r="G6737" s="25" t="n">
        <x:v>16</x:v>
      </x:c>
      <x:c r="H6737" s="21" t="str">
        <x:v>CALIFICA</x:v>
      </x:c>
      <x:c r="I6737" s="38" t="n">
        <x:f>F6737*30%</x:f>
        <x:v>3.5999999999999996</x:v>
      </x:c>
      <x:c r="J6737" s="38" t="n">
        <x:f>G6737*20%</x:f>
        <x:v>3.2</x:v>
      </x:c>
      <x:c r="K6737" s="40" t="n">
        <x:f>SUM(I6737:J6737)</x:f>
        <x:v>6.8</x:v>
      </x:c>
    </x:row>
    <x:row r="6738" ht="21" customHeight="1">
      <x:c r="A6738" s="20" t="n">
        <x:v>6732</x:v>
      </x:c>
      <x:c r="B6738" s="21" t="str">
        <x:v>DNI</x:v>
      </x:c>
      <x:c r="C6738" s="22" t="str">
        <x:v>45361980</x:v>
      </x:c>
      <x:c r="D6738" s="23" t="str">
        <x:v>677</x:v>
      </x:c>
      <x:c r="E6738" s="18" t="str">
        <x:v>VASQUEZ RAFAEL, MELINA DEYSI</x:v>
      </x:c>
      <x:c r="F6738" s="25" t="n">
        <x:v>12</x:v>
      </x:c>
      <x:c r="G6738" s="25" t="n">
        <x:v>18.5</x:v>
      </x:c>
      <x:c r="H6738" s="21" t="str">
        <x:v>CALIFICA</x:v>
      </x:c>
      <x:c r="I6738" s="38" t="n">
        <x:f>F6738*30%</x:f>
        <x:v>3.5999999999999996</x:v>
      </x:c>
      <x:c r="J6738" s="38" t="n">
        <x:f>G6738*20%</x:f>
        <x:v>3.7</x:v>
      </x:c>
      <x:c r="K6738" s="40" t="n">
        <x:f>SUM(I6738:J6738)</x:f>
        <x:v>7.3</x:v>
      </x:c>
    </x:row>
    <x:row r="6739" ht="21" customHeight="1">
      <x:c r="A6739" s="20" t="n">
        <x:v>6733</x:v>
      </x:c>
      <x:c r="B6739" s="21" t="str">
        <x:v>DNI</x:v>
      </x:c>
      <x:c r="C6739" s="22" t="str">
        <x:v>43989086</x:v>
      </x:c>
      <x:c r="D6739" s="23" t="str">
        <x:v>533</x:v>
      </x:c>
      <x:c r="E6739" s="18" t="str">
        <x:v>VASQUEZ RIVERA, MARCELITA DEL PILAR</x:v>
      </x:c>
      <x:c r="F6739" s="25" t="n">
        <x:v>14</x:v>
      </x:c>
      <x:c r="G6739" s="25" t="n">
        <x:v>18</x:v>
      </x:c>
      <x:c r="H6739" s="21" t="str">
        <x:v>CALIFICA</x:v>
      </x:c>
      <x:c r="I6739" s="38" t="n">
        <x:f>F6739*30%</x:f>
        <x:v>4.2</x:v>
      </x:c>
      <x:c r="J6739" s="38" t="n">
        <x:f>G6739*20%</x:f>
        <x:v>3.6</x:v>
      </x:c>
      <x:c r="K6739" s="40" t="n">
        <x:f>SUM(I6739:J6739)</x:f>
        <x:v>7.800000000000001</x:v>
      </x:c>
    </x:row>
    <x:row r="6740" ht="21" customHeight="1">
      <x:c r="A6740" s="20" t="n">
        <x:v>6734</x:v>
      </x:c>
      <x:c r="B6740" s="21" t="str">
        <x:v>DNI</x:v>
      </x:c>
      <x:c r="C6740" s="22" t="str">
        <x:v>74247874</x:v>
      </x:c>
      <x:c r="D6740" s="23" t="str">
        <x:v>720</x:v>
      </x:c>
      <x:c r="E6740" s="18" t="str">
        <x:v>VASQUEZ ROJAS, ALEX JULIO</x:v>
      </x:c>
      <x:c r="F6740" s="25" t="n">
        <x:v>13</x:v>
      </x:c>
      <x:c r="G6740" s="25" t="n">
        <x:v>19</x:v>
      </x:c>
      <x:c r="H6740" s="21" t="str">
        <x:v>CALIFICA</x:v>
      </x:c>
      <x:c r="I6740" s="38" t="n">
        <x:f>F6740*30%</x:f>
        <x:v>3.9</x:v>
      </x:c>
      <x:c r="J6740" s="38" t="n">
        <x:f>G6740*20%</x:f>
        <x:v>3.8000000000000003</x:v>
      </x:c>
      <x:c r="K6740" s="40" t="n">
        <x:f>SUM(I6740:J6740)</x:f>
        <x:v>7.7</x:v>
      </x:c>
    </x:row>
    <x:row r="6741" ht="21" customHeight="1">
      <x:c r="A6741" s="20" t="n">
        <x:v>6735</x:v>
      </x:c>
      <x:c r="B6741" s="21" t="str">
        <x:v>DNI</x:v>
      </x:c>
      <x:c r="C6741" s="22" t="str">
        <x:v>77321033</x:v>
      </x:c>
      <x:c r="D6741" s="23" t="str">
        <x:v>667</x:v>
      </x:c>
      <x:c r="E6741" s="18" t="str">
        <x:v>VASQUEZ ROJAS, JHONATAN SAMUEL</x:v>
      </x:c>
      <x:c r="F6741" s="25" t="n">
        <x:v>16</x:v>
      </x:c>
      <x:c r="G6741" s="25" t="n">
        <x:v>20</x:v>
      </x:c>
      <x:c r="H6741" s="21" t="str">
        <x:v>CALIFICA</x:v>
      </x:c>
      <x:c r="I6741" s="38" t="n">
        <x:f>F6741*30%</x:f>
        <x:v>4.8</x:v>
      </x:c>
      <x:c r="J6741" s="38" t="n">
        <x:f>G6741*20%</x:f>
        <x:v>4</x:v>
      </x:c>
      <x:c r="K6741" s="40" t="n">
        <x:f>SUM(I6741:J6741)</x:f>
        <x:v>8.8</x:v>
      </x:c>
    </x:row>
    <x:row r="6742" ht="21" customHeight="1">
      <x:c r="A6742" s="20" t="n">
        <x:v>6736</x:v>
      </x:c>
      <x:c r="B6742" s="21" t="str">
        <x:v>DNI</x:v>
      </x:c>
      <x:c r="C6742" s="22" t="str">
        <x:v>71851012</x:v>
      </x:c>
      <x:c r="D6742" s="23" t="str">
        <x:v>600</x:v>
      </x:c>
      <x:c r="E6742" s="18" t="str">
        <x:v>VASQUEZ SANCHEZ, JORDAN ALEXIS</x:v>
      </x:c>
      <x:c r="F6742" s="25" t="n">
        <x:v>18</x:v>
      </x:c>
      <x:c r="G6742" s="25" t="n">
        <x:v>18.5</x:v>
      </x:c>
      <x:c r="H6742" s="21" t="str">
        <x:v>CALIFICA</x:v>
      </x:c>
      <x:c r="I6742" s="38" t="n">
        <x:f>F6742*30%</x:f>
        <x:v>5.3999999999999995</x:v>
      </x:c>
      <x:c r="J6742" s="38" t="n">
        <x:f>G6742*20%</x:f>
        <x:v>3.7</x:v>
      </x:c>
      <x:c r="K6742" s="40" t="n">
        <x:f>SUM(I6742:J6742)</x:f>
        <x:v>9.1</x:v>
      </x:c>
    </x:row>
    <x:row r="6743" ht="21" customHeight="1">
      <x:c r="A6743" s="20" t="n">
        <x:v>6737</x:v>
      </x:c>
      <x:c r="B6743" s="21" t="str">
        <x:v>DNI</x:v>
      </x:c>
      <x:c r="C6743" s="22" t="str">
        <x:v>45475818</x:v>
      </x:c>
      <x:c r="D6743" s="23" t="str">
        <x:v>680</x:v>
      </x:c>
      <x:c r="E6743" s="18" t="str">
        <x:v>VASQUEZ SANCHEZ, MARIELA JANETH</x:v>
      </x:c>
      <x:c r="F6743" s="25" t="n">
        <x:v>16</x:v>
      </x:c>
      <x:c r="G6743" s="25" t="n">
        <x:v>18.5</x:v>
      </x:c>
      <x:c r="H6743" s="21" t="str">
        <x:v>CALIFICA</x:v>
      </x:c>
      <x:c r="I6743" s="38" t="n">
        <x:f>F6743*30%</x:f>
        <x:v>4.8</x:v>
      </x:c>
      <x:c r="J6743" s="38" t="n">
        <x:f>G6743*20%</x:f>
        <x:v>3.7</x:v>
      </x:c>
      <x:c r="K6743" s="40" t="n">
        <x:f>SUM(I6743:J6743)</x:f>
        <x:v>8.5</x:v>
      </x:c>
    </x:row>
    <x:row r="6744" ht="21" customHeight="1">
      <x:c r="A6744" s="20" t="n">
        <x:v>6738</x:v>
      </x:c>
      <x:c r="B6744" s="21" t="str">
        <x:v>DNI</x:v>
      </x:c>
      <x:c r="C6744" s="22" t="str">
        <x:v>42943261</x:v>
      </x:c>
      <x:c r="D6744" s="23" t="str">
        <x:v>533</x:v>
      </x:c>
      <x:c r="E6744" s="18" t="str">
        <x:v>VASQUEZ SANDOVAL, BOY GEORGE</x:v>
      </x:c>
      <x:c r="F6744" s="25" t="n">
        <x:v>15</x:v>
      </x:c>
      <x:c r="G6744" s="25" t="n">
        <x:v>19</x:v>
      </x:c>
      <x:c r="H6744" s="21" t="str">
        <x:v>CALIFICA</x:v>
      </x:c>
      <x:c r="I6744" s="38" t="n">
        <x:f>F6744*30%</x:f>
        <x:v>4.5</x:v>
      </x:c>
      <x:c r="J6744" s="38" t="n">
        <x:f>G6744*20%</x:f>
        <x:v>3.8000000000000003</x:v>
      </x:c>
      <x:c r="K6744" s="40" t="n">
        <x:f>SUM(I6744:J6744)</x:f>
        <x:v>8.3</x:v>
      </x:c>
    </x:row>
    <x:row r="6745" ht="21" customHeight="1">
      <x:c r="A6745" s="20" t="n">
        <x:v>6739</x:v>
      </x:c>
      <x:c r="B6745" s="21" t="str">
        <x:v>DNI</x:v>
      </x:c>
      <x:c r="C6745" s="22" t="str">
        <x:v>16738759</x:v>
      </x:c>
      <x:c r="D6745" s="23" t="str">
        <x:v>455</x:v>
      </x:c>
      <x:c r="E6745" s="18" t="str">
        <x:v>VASQUEZ SILVA, JAIME</x:v>
      </x:c>
      <x:c r="F6745" s="25" t="n">
        <x:v>15</x:v>
      </x:c>
      <x:c r="G6745" s="25" t="n">
        <x:v>20</x:v>
      </x:c>
      <x:c r="H6745" s="21" t="str">
        <x:v>CALIFICA</x:v>
      </x:c>
      <x:c r="I6745" s="38" t="n">
        <x:f>F6745*30%</x:f>
        <x:v>4.5</x:v>
      </x:c>
      <x:c r="J6745" s="38" t="n">
        <x:f>G6745*20%</x:f>
        <x:v>4</x:v>
      </x:c>
      <x:c r="K6745" s="40" t="n">
        <x:f>SUM(I6745:J6745)</x:f>
        <x:v>8.5</x:v>
      </x:c>
    </x:row>
    <x:row r="6746" ht="21" customHeight="1">
      <x:c r="A6746" s="20" t="n">
        <x:v>6740</x:v>
      </x:c>
      <x:c r="B6746" s="21" t="str">
        <x:v>DNI</x:v>
      </x:c>
      <x:c r="C6746" s="22" t="str">
        <x:v>48042247</x:v>
      </x:c>
      <x:c r="D6746" s="23" t="str">
        <x:v>698</x:v>
      </x:c>
      <x:c r="E6746" s="18" t="str">
        <x:v>VASQUEZ SOCSO, FELIX RENATO</x:v>
      </x:c>
      <x:c r="F6746" s="25" t="n">
        <x:v>12</x:v>
      </x:c>
      <x:c r="G6746" s="25" t="n">
        <x:v>18.5</x:v>
      </x:c>
      <x:c r="H6746" s="21" t="str">
        <x:v>CALIFICA</x:v>
      </x:c>
      <x:c r="I6746" s="38" t="n">
        <x:f>F6746*30%</x:f>
        <x:v>3.5999999999999996</x:v>
      </x:c>
      <x:c r="J6746" s="38" t="n">
        <x:f>G6746*20%</x:f>
        <x:v>3.7</x:v>
      </x:c>
      <x:c r="K6746" s="40" t="n">
        <x:f>SUM(I6746:J6746)</x:f>
        <x:v>7.3</x:v>
      </x:c>
    </x:row>
    <x:row r="6747" ht="21" customHeight="1">
      <x:c r="A6747" s="20" t="n">
        <x:v>6741</x:v>
      </x:c>
      <x:c r="B6747" s="21" t="str">
        <x:v>DNI</x:v>
      </x:c>
      <x:c r="C6747" s="22" t="str">
        <x:v>76307990</x:v>
      </x:c>
      <x:c r="D6747" s="23" t="str">
        <x:v>509</x:v>
      </x:c>
      <x:c r="E6747" s="18" t="str">
        <x:v>VASQUEZ SOTO, JEAN CARLOS</x:v>
      </x:c>
      <x:c r="F6747" s="25" t="n">
        <x:v>13</x:v>
      </x:c>
      <x:c r="G6747" s="25" t="n">
        <x:v>18.5</x:v>
      </x:c>
      <x:c r="H6747" s="21" t="str">
        <x:v>CALIFICA</x:v>
      </x:c>
      <x:c r="I6747" s="38" t="n">
        <x:f>F6747*30%</x:f>
        <x:v>3.9</x:v>
      </x:c>
      <x:c r="J6747" s="38" t="n">
        <x:f>G6747*20%</x:f>
        <x:v>3.7</x:v>
      </x:c>
      <x:c r="K6747" s="40" t="n">
        <x:f>SUM(I6747:J6747)</x:f>
        <x:v>7.6</x:v>
      </x:c>
    </x:row>
    <x:row r="6748" ht="21" customHeight="1">
      <x:c r="A6748" s="20" t="n">
        <x:v>6742</x:v>
      </x:c>
      <x:c r="B6748" s="21" t="str">
        <x:v>DNI</x:v>
      </x:c>
      <x:c r="C6748" s="22" t="str">
        <x:v>72625050</x:v>
      </x:c>
      <x:c r="D6748" s="23" t="str">
        <x:v>403</x:v>
      </x:c>
      <x:c r="E6748" s="18" t="str">
        <x:v>VASQUEZ SUAREZ, LUZ CLARITA</x:v>
      </x:c>
      <x:c r="F6748" s="25" t="n">
        <x:v>18</x:v>
      </x:c>
      <x:c r="G6748" s="25" t="n">
        <x:v>20</x:v>
      </x:c>
      <x:c r="H6748" s="21" t="str">
        <x:v>CALIFICA</x:v>
      </x:c>
      <x:c r="I6748" s="38" t="n">
        <x:f>F6748*30%</x:f>
        <x:v>5.3999999999999995</x:v>
      </x:c>
      <x:c r="J6748" s="38" t="n">
        <x:f>G6748*20%</x:f>
        <x:v>4</x:v>
      </x:c>
      <x:c r="K6748" s="40" t="n">
        <x:f>SUM(I6748:J6748)</x:f>
        <x:v>9.399999999999999</x:v>
      </x:c>
    </x:row>
    <x:row r="6749" ht="21" customHeight="1">
      <x:c r="A6749" s="20" t="n">
        <x:v>6743</x:v>
      </x:c>
      <x:c r="B6749" s="21" t="str">
        <x:v>DNI</x:v>
      </x:c>
      <x:c r="C6749" s="22" t="str">
        <x:v>47027807</x:v>
      </x:c>
      <x:c r="D6749" s="23" t="str">
        <x:v>404</x:v>
      </x:c>
      <x:c r="E6749" s="18" t="str">
        <x:v>VASQUEZ SUAREZ, LUZ URFILA</x:v>
      </x:c>
      <x:c r="F6749" s="25" t="n">
        <x:v>12</x:v>
      </x:c>
      <x:c r="G6749" s="25" t="n">
        <x:v>19</x:v>
      </x:c>
      <x:c r="H6749" s="21" t="str">
        <x:v>CALIFICA</x:v>
      </x:c>
      <x:c r="I6749" s="38" t="n">
        <x:f>F6749*30%</x:f>
        <x:v>3.5999999999999996</x:v>
      </x:c>
      <x:c r="J6749" s="38" t="n">
        <x:f>G6749*20%</x:f>
        <x:v>3.8000000000000003</x:v>
      </x:c>
      <x:c r="K6749" s="40" t="n">
        <x:f>SUM(I6749:J6749)</x:f>
        <x:v>7.4</x:v>
      </x:c>
    </x:row>
    <x:row r="6750" ht="21" customHeight="1">
      <x:c r="A6750" s="20" t="n">
        <x:v>6744</x:v>
      </x:c>
      <x:c r="B6750" s="21" t="str">
        <x:v>DNI</x:v>
      </x:c>
      <x:c r="C6750" s="22" t="str">
        <x:v>44647757</x:v>
      </x:c>
      <x:c r="D6750" s="23" t="str">
        <x:v>544</x:v>
      </x:c>
      <x:c r="E6750" s="18" t="str">
        <x:v>VASQUEZ SUSANIVAR, VANESSA MAYDA</x:v>
      </x:c>
      <x:c r="F6750" s="25" t="n">
        <x:v>12</x:v>
      </x:c>
      <x:c r="G6750" s="25" t="n">
        <x:v>18.5</x:v>
      </x:c>
      <x:c r="H6750" s="21" t="str">
        <x:v>CALIFICA</x:v>
      </x:c>
      <x:c r="I6750" s="38" t="n">
        <x:f>F6750*30%</x:f>
        <x:v>3.5999999999999996</x:v>
      </x:c>
      <x:c r="J6750" s="38" t="n">
        <x:f>G6750*20%</x:f>
        <x:v>3.7</x:v>
      </x:c>
      <x:c r="K6750" s="40" t="n">
        <x:f>SUM(I6750:J6750)</x:f>
        <x:v>7.3</x:v>
      </x:c>
    </x:row>
    <x:row r="6751" ht="21" customHeight="1">
      <x:c r="A6751" s="20" t="n">
        <x:v>6745</x:v>
      </x:c>
      <x:c r="B6751" s="21" t="str">
        <x:v>DNI</x:v>
      </x:c>
      <x:c r="C6751" s="22" t="str">
        <x:v>42953412</x:v>
      </x:c>
      <x:c r="D6751" s="23" t="str">
        <x:v>640</x:v>
      </x:c>
      <x:c r="E6751" s="18" t="str">
        <x:v>VASQUEZ TABOADA, ALAN SEGUNDO</x:v>
      </x:c>
      <x:c r="F6751" s="25" t="n">
        <x:v>12</x:v>
      </x:c>
      <x:c r="G6751" s="25" t="n">
        <x:v>17</x:v>
      </x:c>
      <x:c r="H6751" s="21" t="str">
        <x:v>CALIFICA</x:v>
      </x:c>
      <x:c r="I6751" s="38" t="n">
        <x:f>F6751*30%</x:f>
        <x:v>3.5999999999999996</x:v>
      </x:c>
      <x:c r="J6751" s="38" t="n">
        <x:f>G6751*20%</x:f>
        <x:v>3.4000000000000004</x:v>
      </x:c>
      <x:c r="K6751" s="40" t="n">
        <x:f>SUM(I6751:J6751)</x:f>
        <x:v>7</x:v>
      </x:c>
    </x:row>
    <x:row r="6752" ht="21" customHeight="1">
      <x:c r="A6752" s="20" t="n">
        <x:v>6746</x:v>
      </x:c>
      <x:c r="B6752" s="21" t="str">
        <x:v>DNI</x:v>
      </x:c>
      <x:c r="C6752" s="22" t="str">
        <x:v>74620327</x:v>
      </x:c>
      <x:c r="D6752" s="23" t="str">
        <x:v>404</x:v>
      </x:c>
      <x:c r="E6752" s="18" t="str">
        <x:v>VÁSQUEZ TAPIA, JONATHAN KEVIN</x:v>
      </x:c>
      <x:c r="F6752" s="25" t="n">
        <x:v>12</x:v>
      </x:c>
      <x:c r="G6752" s="25" t="n">
        <x:v>19</x:v>
      </x:c>
      <x:c r="H6752" s="21" t="str">
        <x:v>CALIFICA</x:v>
      </x:c>
      <x:c r="I6752" s="38" t="n">
        <x:f>F6752*30%</x:f>
        <x:v>3.5999999999999996</x:v>
      </x:c>
      <x:c r="J6752" s="38" t="n">
        <x:f>G6752*20%</x:f>
        <x:v>3.8000000000000003</x:v>
      </x:c>
      <x:c r="K6752" s="40" t="n">
        <x:f>SUM(I6752:J6752)</x:f>
        <x:v>7.4</x:v>
      </x:c>
    </x:row>
    <x:row r="6753" ht="21" customHeight="1">
      <x:c r="A6753" s="20" t="n">
        <x:v>6747</x:v>
      </x:c>
      <x:c r="B6753" s="21" t="str">
        <x:v>DNI</x:v>
      </x:c>
      <x:c r="C6753" s="22" t="str">
        <x:v>72932475</x:v>
      </x:c>
      <x:c r="D6753" s="23" t="str">
        <x:v>460</x:v>
      </x:c>
      <x:c r="E6753" s="18" t="str">
        <x:v>VASQUEZ TARRILLO, CESAR EMANUEL</x:v>
      </x:c>
      <x:c r="F6753" s="25" t="n">
        <x:v>16</x:v>
      </x:c>
      <x:c r="G6753" s="25" t="n">
        <x:v>19.5</x:v>
      </x:c>
      <x:c r="H6753" s="21" t="str">
        <x:v>CALIFICA</x:v>
      </x:c>
      <x:c r="I6753" s="38" t="n">
        <x:f>F6753*30%</x:f>
        <x:v>4.8</x:v>
      </x:c>
      <x:c r="J6753" s="38" t="n">
        <x:f>G6753*20%</x:f>
        <x:v>3.9000000000000004</x:v>
      </x:c>
      <x:c r="K6753" s="40" t="n">
        <x:f>SUM(I6753:J6753)</x:f>
        <x:v>8.7</x:v>
      </x:c>
    </x:row>
    <x:row r="6754" ht="21" customHeight="1">
      <x:c r="A6754" s="20" t="n">
        <x:v>6748</x:v>
      </x:c>
      <x:c r="B6754" s="21" t="str">
        <x:v>DNI</x:v>
      </x:c>
      <x:c r="C6754" s="22" t="str">
        <x:v>70577337</x:v>
      </x:c>
      <x:c r="D6754" s="23" t="str">
        <x:v>471</x:v>
      </x:c>
      <x:c r="E6754" s="18" t="str">
        <x:v>VASQUEZ UMERES, STEVENSON MOZART</x:v>
      </x:c>
      <x:c r="F6754" s="25" t="n">
        <x:v>13</x:v>
      </x:c>
      <x:c r="G6754" s="25" t="n">
        <x:v>17.5</x:v>
      </x:c>
      <x:c r="H6754" s="21" t="str">
        <x:v>CALIFICA</x:v>
      </x:c>
      <x:c r="I6754" s="38" t="n">
        <x:f>F6754*30%</x:f>
        <x:v>3.9</x:v>
      </x:c>
      <x:c r="J6754" s="38" t="n">
        <x:f>G6754*20%</x:f>
        <x:v>3.5</x:v>
      </x:c>
      <x:c r="K6754" s="40" t="n">
        <x:f>SUM(I6754:J6754)</x:f>
        <x:v>7.4</x:v>
      </x:c>
    </x:row>
    <x:row r="6755" ht="21" customHeight="1">
      <x:c r="A6755" s="20" t="n">
        <x:v>6749</x:v>
      </x:c>
      <x:c r="B6755" s="21" t="str">
        <x:v>DNI</x:v>
      </x:c>
      <x:c r="C6755" s="22" t="str">
        <x:v>70600876</x:v>
      </x:c>
      <x:c r="D6755" s="23" t="str">
        <x:v>554</x:v>
      </x:c>
      <x:c r="E6755" s="18" t="str">
        <x:v>VASQUEZ UPIACHIHUA, GLINDA URSULA</x:v>
      </x:c>
      <x:c r="F6755" s="25" t="n">
        <x:v>13</x:v>
      </x:c>
      <x:c r="G6755" s="25" t="n">
        <x:v>19.5</x:v>
      </x:c>
      <x:c r="H6755" s="21" t="str">
        <x:v>CALIFICA</x:v>
      </x:c>
      <x:c r="I6755" s="38" t="n">
        <x:f>F6755*30%</x:f>
        <x:v>3.9</x:v>
      </x:c>
      <x:c r="J6755" s="38" t="n">
        <x:f>G6755*20%</x:f>
        <x:v>3.9000000000000004</x:v>
      </x:c>
      <x:c r="K6755" s="40" t="n">
        <x:f>SUM(I6755:J6755)</x:f>
        <x:v>7.800000000000001</x:v>
      </x:c>
    </x:row>
    <x:row r="6756" ht="21" customHeight="1">
      <x:c r="A6756" s="20" t="n">
        <x:v>6750</x:v>
      </x:c>
      <x:c r="B6756" s="21" t="str">
        <x:v>DNI</x:v>
      </x:c>
      <x:c r="C6756" s="22" t="str">
        <x:v>44011326</x:v>
      </x:c>
      <x:c r="D6756" s="23" t="str">
        <x:v>499</x:v>
      </x:c>
      <x:c r="E6756" s="18" t="str">
        <x:v>VASQUEZ VEGA, AMADO FERNANDO</x:v>
      </x:c>
      <x:c r="F6756" s="25" t="n">
        <x:v>12</x:v>
      </x:c>
      <x:c r="G6756" s="25" t="n">
        <x:v>19.5</x:v>
      </x:c>
      <x:c r="H6756" s="21" t="str">
        <x:v>CALIFICA</x:v>
      </x:c>
      <x:c r="I6756" s="38" t="n">
        <x:f>F6756*30%</x:f>
        <x:v>3.5999999999999996</x:v>
      </x:c>
      <x:c r="J6756" s="38" t="n">
        <x:f>G6756*20%</x:f>
        <x:v>3.9000000000000004</x:v>
      </x:c>
      <x:c r="K6756" s="40" t="n">
        <x:f>SUM(I6756:J6756)</x:f>
        <x:v>7.5</x:v>
      </x:c>
    </x:row>
    <x:row r="6757" ht="21" customHeight="1">
      <x:c r="A6757" s="20" t="n">
        <x:v>6751</x:v>
      </x:c>
      <x:c r="B6757" s="21" t="str">
        <x:v>DNI</x:v>
      </x:c>
      <x:c r="C6757" s="22" t="str">
        <x:v>40174403</x:v>
      </x:c>
      <x:c r="D6757" s="23" t="str">
        <x:v>603</x:v>
      </x:c>
      <x:c r="E6757" s="18" t="str">
        <x:v>VASQUEZ VELA, PINUCCIA ISIDORA</x:v>
      </x:c>
      <x:c r="F6757" s="25" t="n">
        <x:v>17</x:v>
      </x:c>
      <x:c r="G6757" s="25" t="n">
        <x:v>17.5</x:v>
      </x:c>
      <x:c r="H6757" s="21" t="str">
        <x:v>CALIFICA</x:v>
      </x:c>
      <x:c r="I6757" s="38" t="n">
        <x:f>F6757*30%</x:f>
        <x:v>5.1</x:v>
      </x:c>
      <x:c r="J6757" s="38" t="n">
        <x:f>G6757*20%</x:f>
        <x:v>3.5</x:v>
      </x:c>
      <x:c r="K6757" s="40" t="n">
        <x:f>SUM(I6757:J6757)</x:f>
        <x:v>8.6</x:v>
      </x:c>
    </x:row>
    <x:row r="6758" ht="21" customHeight="1">
      <x:c r="A6758" s="20" t="n">
        <x:v>6752</x:v>
      </x:c>
      <x:c r="B6758" s="21" t="str">
        <x:v>DNI</x:v>
      </x:c>
      <x:c r="C6758" s="22" t="str">
        <x:v>43118912</x:v>
      </x:c>
      <x:c r="D6758" s="23" t="str">
        <x:v>716</x:v>
      </x:c>
      <x:c r="E6758" s="18" t="str">
        <x:v>VAUPEL RODRIGUEZ, CHRISTIAN FRIEDRICH</x:v>
      </x:c>
      <x:c r="F6758" s="25" t="n">
        <x:v>17</x:v>
      </x:c>
      <x:c r="G6758" s="25" t="n">
        <x:v>19.5</x:v>
      </x:c>
      <x:c r="H6758" s="21" t="str">
        <x:v>CALIFICA</x:v>
      </x:c>
      <x:c r="I6758" s="38" t="n">
        <x:f>F6758*30%</x:f>
        <x:v>5.1</x:v>
      </x:c>
      <x:c r="J6758" s="38" t="n">
        <x:f>G6758*20%</x:f>
        <x:v>3.9000000000000004</x:v>
      </x:c>
      <x:c r="K6758" s="40" t="n">
        <x:f>SUM(I6758:J6758)</x:f>
        <x:v>9</x:v>
      </x:c>
    </x:row>
    <x:row r="6759" ht="21" customHeight="1">
      <x:c r="A6759" s="20" t="n">
        <x:v>6753</x:v>
      </x:c>
      <x:c r="B6759" s="21" t="str">
        <x:v>DNI</x:v>
      </x:c>
      <x:c r="C6759" s="22" t="str">
        <x:v>72761817</x:v>
      </x:c>
      <x:c r="D6759" s="23" t="str">
        <x:v>455</x:v>
      </x:c>
      <x:c r="E6759" s="18" t="str">
        <x:v>VEGA ARRUE, CINTHYA PAMELA</x:v>
      </x:c>
      <x:c r="F6759" s="25" t="n">
        <x:v>12</x:v>
      </x:c>
      <x:c r="G6759" s="25" t="n">
        <x:v>19.5</x:v>
      </x:c>
      <x:c r="H6759" s="21" t="str">
        <x:v>CALIFICA</x:v>
      </x:c>
      <x:c r="I6759" s="38" t="n">
        <x:f>F6759*30%</x:f>
        <x:v>3.5999999999999996</x:v>
      </x:c>
      <x:c r="J6759" s="38" t="n">
        <x:f>G6759*20%</x:f>
        <x:v>3.9000000000000004</x:v>
      </x:c>
      <x:c r="K6759" s="40" t="n">
        <x:f>SUM(I6759:J6759)</x:f>
        <x:v>7.5</x:v>
      </x:c>
    </x:row>
    <x:row r="6760" ht="21" customHeight="1">
      <x:c r="A6760" s="20" t="n">
        <x:v>6754</x:v>
      </x:c>
      <x:c r="B6760" s="21" t="str">
        <x:v>DNI</x:v>
      </x:c>
      <x:c r="C6760" s="22" t="str">
        <x:v>74584246</x:v>
      </x:c>
      <x:c r="D6760" s="23" t="str">
        <x:v>793</x:v>
      </x:c>
      <x:c r="E6760" s="18" t="str">
        <x:v>VEGA BRAVO, KATLYN JOYCE</x:v>
      </x:c>
      <x:c r="F6760" s="25" t="n">
        <x:v>14</x:v>
      </x:c>
      <x:c r="G6760" s="25" t="n">
        <x:v>20</x:v>
      </x:c>
      <x:c r="H6760" s="21" t="str">
        <x:v>CALIFICA</x:v>
      </x:c>
      <x:c r="I6760" s="38" t="n">
        <x:f>F6760*30%</x:f>
        <x:v>4.2</x:v>
      </x:c>
      <x:c r="J6760" s="38" t="n">
        <x:f>G6760*20%</x:f>
        <x:v>4</x:v>
      </x:c>
      <x:c r="K6760" s="40" t="n">
        <x:f>SUM(I6760:J6760)</x:f>
        <x:v>8.2</x:v>
      </x:c>
    </x:row>
    <x:row r="6761" ht="21" customHeight="1">
      <x:c r="A6761" s="20" t="n">
        <x:v>6755</x:v>
      </x:c>
      <x:c r="B6761" s="21" t="str">
        <x:v>DNI</x:v>
      </x:c>
      <x:c r="C6761" s="22" t="str">
        <x:v>46820458</x:v>
      </x:c>
      <x:c r="D6761" s="23" t="str">
        <x:v>455</x:v>
      </x:c>
      <x:c r="E6761" s="18" t="str">
        <x:v>VEGA BURGA, CHRISTIAN HUMBERTO</x:v>
      </x:c>
      <x:c r="F6761" s="25" t="n">
        <x:v>15</x:v>
      </x:c>
      <x:c r="G6761" s="25" t="n">
        <x:v>19.5</x:v>
      </x:c>
      <x:c r="H6761" s="21" t="str">
        <x:v>CALIFICA</x:v>
      </x:c>
      <x:c r="I6761" s="38" t="n">
        <x:f>F6761*30%</x:f>
        <x:v>4.5</x:v>
      </x:c>
      <x:c r="J6761" s="38" t="n">
        <x:f>G6761*20%</x:f>
        <x:v>3.9000000000000004</x:v>
      </x:c>
      <x:c r="K6761" s="40" t="n">
        <x:f>SUM(I6761:J6761)</x:f>
        <x:v>8.4</x:v>
      </x:c>
    </x:row>
    <x:row r="6762" ht="21" customHeight="1">
      <x:c r="A6762" s="20" t="n">
        <x:v>6756</x:v>
      </x:c>
      <x:c r="B6762" s="21" t="str">
        <x:v>DNI</x:v>
      </x:c>
      <x:c r="C6762" s="22" t="str">
        <x:v>73096607</x:v>
      </x:c>
      <x:c r="D6762" s="23" t="str">
        <x:v>522</x:v>
      </x:c>
      <x:c r="E6762" s="18" t="str">
        <x:v>VEGA CALDERON, FANI ADELI</x:v>
      </x:c>
      <x:c r="F6762" s="25" t="n">
        <x:v>13</x:v>
      </x:c>
      <x:c r="G6762" s="25" t="n">
        <x:v>18.5</x:v>
      </x:c>
      <x:c r="H6762" s="21" t="str">
        <x:v>CALIFICA</x:v>
      </x:c>
      <x:c r="I6762" s="38" t="n">
        <x:f>F6762*30%</x:f>
        <x:v>3.9</x:v>
      </x:c>
      <x:c r="J6762" s="38" t="n">
        <x:f>G6762*20%</x:f>
        <x:v>3.7</x:v>
      </x:c>
      <x:c r="K6762" s="40" t="n">
        <x:f>SUM(I6762:J6762)</x:f>
        <x:v>7.6</x:v>
      </x:c>
    </x:row>
    <x:row r="6763" ht="21" customHeight="1">
      <x:c r="A6763" s="20" t="n">
        <x:v>6757</x:v>
      </x:c>
      <x:c r="B6763" s="21" t="str">
        <x:v>DNI</x:v>
      </x:c>
      <x:c r="C6763" s="22" t="str">
        <x:v>48507569</x:v>
      </x:c>
      <x:c r="D6763" s="23" t="str">
        <x:v>665</x:v>
      </x:c>
      <x:c r="E6763" s="18" t="str">
        <x:v>VEGA CAMPOS, DEISY MILAGROS</x:v>
      </x:c>
      <x:c r="F6763" s="25" t="n">
        <x:v>15</x:v>
      </x:c>
      <x:c r="G6763" s="25" t="n">
        <x:v>19</x:v>
      </x:c>
      <x:c r="H6763" s="21" t="str">
        <x:v>CALIFICA</x:v>
      </x:c>
      <x:c r="I6763" s="38" t="n">
        <x:f>F6763*30%</x:f>
        <x:v>4.5</x:v>
      </x:c>
      <x:c r="J6763" s="38" t="n">
        <x:f>G6763*20%</x:f>
        <x:v>3.8000000000000003</x:v>
      </x:c>
      <x:c r="K6763" s="40" t="n">
        <x:f>SUM(I6763:J6763)</x:f>
        <x:v>8.3</x:v>
      </x:c>
    </x:row>
    <x:row r="6764" ht="21" customHeight="1">
      <x:c r="A6764" s="20" t="n">
        <x:v>6758</x:v>
      </x:c>
      <x:c r="B6764" s="21" t="str">
        <x:v>DNI</x:v>
      </x:c>
      <x:c r="C6764" s="22" t="str">
        <x:v>47274665</x:v>
      </x:c>
      <x:c r="D6764" s="23" t="str">
        <x:v>625</x:v>
      </x:c>
      <x:c r="E6764" s="18" t="str">
        <x:v>VEGA FERNANDEZ, GEREMIAS</x:v>
      </x:c>
      <x:c r="F6764" s="25" t="n">
        <x:v>14</x:v>
      </x:c>
      <x:c r="G6764" s="25" t="n">
        <x:v>17.5</x:v>
      </x:c>
      <x:c r="H6764" s="21" t="str">
        <x:v>CALIFICA</x:v>
      </x:c>
      <x:c r="I6764" s="38" t="n">
        <x:f>F6764*30%</x:f>
        <x:v>4.2</x:v>
      </x:c>
      <x:c r="J6764" s="38" t="n">
        <x:f>G6764*20%</x:f>
        <x:v>3.5</x:v>
      </x:c>
      <x:c r="K6764" s="40" t="n">
        <x:f>SUM(I6764:J6764)</x:f>
        <x:v>7.7</x:v>
      </x:c>
    </x:row>
    <x:row r="6765" ht="21" customHeight="1">
      <x:c r="A6765" s="20" t="n">
        <x:v>6759</x:v>
      </x:c>
      <x:c r="B6765" s="21" t="str">
        <x:v>DNI</x:v>
      </x:c>
      <x:c r="C6765" s="22" t="str">
        <x:v>09953391</x:v>
      </x:c>
      <x:c r="D6765" s="23" t="str">
        <x:v>668</x:v>
      </x:c>
      <x:c r="E6765" s="18" t="str">
        <x:v>VEGA GUTIERREZ, ROCIO DEL PILAR</x:v>
      </x:c>
      <x:c r="F6765" s="25" t="n">
        <x:v>15</x:v>
      </x:c>
      <x:c r="G6765" s="25" t="n">
        <x:v>18.5</x:v>
      </x:c>
      <x:c r="H6765" s="21" t="str">
        <x:v>CALIFICA</x:v>
      </x:c>
      <x:c r="I6765" s="38" t="n">
        <x:f>F6765*30%</x:f>
        <x:v>4.5</x:v>
      </x:c>
      <x:c r="J6765" s="38" t="n">
        <x:f>G6765*20%</x:f>
        <x:v>3.7</x:v>
      </x:c>
      <x:c r="K6765" s="40" t="n">
        <x:f>SUM(I6765:J6765)</x:f>
        <x:v>8.2</x:v>
      </x:c>
    </x:row>
    <x:row r="6766" ht="21" customHeight="1">
      <x:c r="A6766" s="20" t="n">
        <x:v>6760</x:v>
      </x:c>
      <x:c r="B6766" s="21" t="str">
        <x:v>DNI</x:v>
      </x:c>
      <x:c r="C6766" s="22" t="str">
        <x:v>70439015</x:v>
      </x:c>
      <x:c r="D6766" s="23" t="str">
        <x:v>459</x:v>
      </x:c>
      <x:c r="E6766" s="18" t="str">
        <x:v>VEGA HURTADO, OMAR FRANCISCO</x:v>
      </x:c>
      <x:c r="F6766" s="25" t="n">
        <x:v>14</x:v>
      </x:c>
      <x:c r="G6766" s="25" t="n">
        <x:v>20</x:v>
      </x:c>
      <x:c r="H6766" s="21" t="str">
        <x:v>CALIFICA</x:v>
      </x:c>
      <x:c r="I6766" s="38" t="n">
        <x:f>F6766*30%</x:f>
        <x:v>4.2</x:v>
      </x:c>
      <x:c r="J6766" s="38" t="n">
        <x:f>G6766*20%</x:f>
        <x:v>4</x:v>
      </x:c>
      <x:c r="K6766" s="40" t="n">
        <x:f>SUM(I6766:J6766)</x:f>
        <x:v>8.2</x:v>
      </x:c>
    </x:row>
    <x:row r="6767" ht="21" customHeight="1">
      <x:c r="A6767" s="20" t="n">
        <x:v>6761</x:v>
      </x:c>
      <x:c r="B6767" s="21" t="str">
        <x:v>DNI</x:v>
      </x:c>
      <x:c r="C6767" s="22" t="str">
        <x:v>45484455</x:v>
      </x:c>
      <x:c r="D6767" s="23" t="str">
        <x:v>533</x:v>
      </x:c>
      <x:c r="E6767" s="18" t="str">
        <x:v>VEGA MANAYALLE, JUAN CARLOS</x:v>
      </x:c>
      <x:c r="F6767" s="25" t="n">
        <x:v>18</x:v>
      </x:c>
      <x:c r="G6767" s="25" t="n">
        <x:v>20</x:v>
      </x:c>
      <x:c r="H6767" s="21" t="str">
        <x:v>CALIFICA</x:v>
      </x:c>
      <x:c r="I6767" s="38" t="n">
        <x:f>F6767*30%</x:f>
        <x:v>5.3999999999999995</x:v>
      </x:c>
      <x:c r="J6767" s="38" t="n">
        <x:f>G6767*20%</x:f>
        <x:v>4</x:v>
      </x:c>
      <x:c r="K6767" s="40" t="n">
        <x:f>SUM(I6767:J6767)</x:f>
        <x:v>9.399999999999999</x:v>
      </x:c>
    </x:row>
    <x:row r="6768" ht="21" customHeight="1">
      <x:c r="A6768" s="20" t="n">
        <x:v>6762</x:v>
      </x:c>
      <x:c r="B6768" s="21" t="str">
        <x:v>DNI</x:v>
      </x:c>
      <x:c r="C6768" s="22" t="str">
        <x:v>76651886</x:v>
      </x:c>
      <x:c r="D6768" s="23" t="str">
        <x:v>768</x:v>
      </x:c>
      <x:c r="E6768" s="18" t="str">
        <x:v>VEGA QUIROZ, MIRIAM MADELEINE</x:v>
      </x:c>
      <x:c r="F6768" s="25" t="n">
        <x:v>12</x:v>
      </x:c>
      <x:c r="G6768" s="25" t="n">
        <x:v>19.5</x:v>
      </x:c>
      <x:c r="H6768" s="21" t="str">
        <x:v>CALIFICA</x:v>
      </x:c>
      <x:c r="I6768" s="38" t="n">
        <x:f>F6768*30%</x:f>
        <x:v>3.5999999999999996</x:v>
      </x:c>
      <x:c r="J6768" s="38" t="n">
        <x:f>G6768*20%</x:f>
        <x:v>3.9000000000000004</x:v>
      </x:c>
      <x:c r="K6768" s="40" t="n">
        <x:f>SUM(I6768:J6768)</x:f>
        <x:v>7.5</x:v>
      </x:c>
    </x:row>
    <x:row r="6769" ht="21" customHeight="1">
      <x:c r="A6769" s="20" t="n">
        <x:v>6763</x:v>
      </x:c>
      <x:c r="B6769" s="21" t="str">
        <x:v>DNI</x:v>
      </x:c>
      <x:c r="C6769" s="22" t="str">
        <x:v>44782391</x:v>
      </x:c>
      <x:c r="D6769" s="23" t="str">
        <x:v>509</x:v>
      </x:c>
      <x:c r="E6769" s="18" t="str">
        <x:v>VEGA TOVAR, VALERI PATRICIA</x:v>
      </x:c>
      <x:c r="F6769" s="25" t="n">
        <x:v>15</x:v>
      </x:c>
      <x:c r="G6769" s="25" t="n">
        <x:v>17.5</x:v>
      </x:c>
      <x:c r="H6769" s="21" t="str">
        <x:v>CALIFICA</x:v>
      </x:c>
      <x:c r="I6769" s="38" t="n">
        <x:f>F6769*30%</x:f>
        <x:v>4.5</x:v>
      </x:c>
      <x:c r="J6769" s="38" t="n">
        <x:f>G6769*20%</x:f>
        <x:v>3.5</x:v>
      </x:c>
      <x:c r="K6769" s="40" t="n">
        <x:f>SUM(I6769:J6769)</x:f>
        <x:v>8</x:v>
      </x:c>
    </x:row>
    <x:row r="6770" ht="21" customHeight="1">
      <x:c r="A6770" s="20" t="n">
        <x:v>6764</x:v>
      </x:c>
      <x:c r="B6770" s="21" t="str">
        <x:v>DNI</x:v>
      </x:c>
      <x:c r="C6770" s="22" t="str">
        <x:v>41981295</x:v>
      </x:c>
      <x:c r="D6770" s="23" t="str">
        <x:v>581</x:v>
      </x:c>
      <x:c r="E6770" s="18" t="str">
        <x:v>VEGAS VEGA, PILAR</x:v>
      </x:c>
      <x:c r="F6770" s="25" t="n">
        <x:v>17</x:v>
      </x:c>
      <x:c r="G6770" s="25" t="n">
        <x:v>17.5</x:v>
      </x:c>
      <x:c r="H6770" s="21" t="str">
        <x:v>CALIFICA</x:v>
      </x:c>
      <x:c r="I6770" s="38" t="n">
        <x:f>F6770*30%</x:f>
        <x:v>5.1</x:v>
      </x:c>
      <x:c r="J6770" s="38" t="n">
        <x:f>G6770*20%</x:f>
        <x:v>3.5</x:v>
      </x:c>
      <x:c r="K6770" s="40" t="n">
        <x:f>SUM(I6770:J6770)</x:f>
        <x:v>8.6</x:v>
      </x:c>
    </x:row>
    <x:row r="6771" ht="21" customHeight="1">
      <x:c r="A6771" s="20" t="n">
        <x:v>6765</x:v>
      </x:c>
      <x:c r="B6771" s="21" t="str">
        <x:v>DNI</x:v>
      </x:c>
      <x:c r="C6771" s="22" t="str">
        <x:v>70010145</x:v>
      </x:c>
      <x:c r="D6771" s="23" t="str">
        <x:v>523</x:v>
      </x:c>
      <x:c r="E6771" s="18" t="str">
        <x:v>VELA CHAPPA, YOSELIN LESLY</x:v>
      </x:c>
      <x:c r="F6771" s="25" t="n">
        <x:v>13</x:v>
      </x:c>
      <x:c r="G6771" s="25" t="n">
        <x:v>17.5</x:v>
      </x:c>
      <x:c r="H6771" s="21" t="str">
        <x:v>CALIFICA</x:v>
      </x:c>
      <x:c r="I6771" s="38" t="n">
        <x:f>F6771*30%</x:f>
        <x:v>3.9</x:v>
      </x:c>
      <x:c r="J6771" s="38" t="n">
        <x:f>G6771*20%</x:f>
        <x:v>3.5</x:v>
      </x:c>
      <x:c r="K6771" s="40" t="n">
        <x:f>SUM(I6771:J6771)</x:f>
        <x:v>7.4</x:v>
      </x:c>
    </x:row>
    <x:row r="6772" ht="21" customHeight="1">
      <x:c r="A6772" s="20" t="n">
        <x:v>6766</x:v>
      </x:c>
      <x:c r="B6772" s="21" t="str">
        <x:v>DNI</x:v>
      </x:c>
      <x:c r="C6772" s="22" t="str">
        <x:v>46113015</x:v>
      </x:c>
      <x:c r="D6772" s="23" t="str">
        <x:v>407</x:v>
      </x:c>
      <x:c r="E6772" s="18" t="str">
        <x:v>VELA RAMIREZ, ANYELLA KARINA</x:v>
      </x:c>
      <x:c r="F6772" s="25" t="n">
        <x:v>15</x:v>
      </x:c>
      <x:c r="G6772" s="25" t="n">
        <x:v>16.5</x:v>
      </x:c>
      <x:c r="H6772" s="21" t="str">
        <x:v>CALIFICA</x:v>
      </x:c>
      <x:c r="I6772" s="38" t="n">
        <x:f>F6772*30%</x:f>
        <x:v>4.5</x:v>
      </x:c>
      <x:c r="J6772" s="38" t="n">
        <x:f>G6772*20%</x:f>
        <x:v>3.3000000000000003</x:v>
      </x:c>
      <x:c r="K6772" s="40" t="n">
        <x:f>SUM(I6772:J6772)</x:f>
        <x:v>7.800000000000001</x:v>
      </x:c>
    </x:row>
    <x:row r="6773" ht="21" customHeight="1">
      <x:c r="A6773" s="20" t="n">
        <x:v>6767</x:v>
      </x:c>
      <x:c r="B6773" s="21" t="str">
        <x:v>DNI</x:v>
      </x:c>
      <x:c r="C6773" s="22" t="str">
        <x:v>44755019</x:v>
      </x:c>
      <x:c r="D6773" s="23" t="str">
        <x:v>624</x:v>
      </x:c>
      <x:c r="E6773" s="18" t="str">
        <x:v>VELA RAMIREZ, DIANA DEL PILAR</x:v>
      </x:c>
      <x:c r="F6773" s="25" t="n">
        <x:v>12</x:v>
      </x:c>
      <x:c r="G6773" s="25" t="n">
        <x:v>16.5</x:v>
      </x:c>
      <x:c r="H6773" s="21" t="str">
        <x:v>CALIFICA</x:v>
      </x:c>
      <x:c r="I6773" s="38" t="n">
        <x:f>F6773*30%</x:f>
        <x:v>3.5999999999999996</x:v>
      </x:c>
      <x:c r="J6773" s="38" t="n">
        <x:f>G6773*20%</x:f>
        <x:v>3.3000000000000003</x:v>
      </x:c>
      <x:c r="K6773" s="40" t="n">
        <x:f>SUM(I6773:J6773)</x:f>
        <x:v>6.9</x:v>
      </x:c>
    </x:row>
    <x:row r="6774" ht="21" customHeight="1">
      <x:c r="A6774" s="20" t="n">
        <x:v>6768</x:v>
      </x:c>
      <x:c r="B6774" s="21" t="str">
        <x:v>DNI</x:v>
      </x:c>
      <x:c r="C6774" s="22" t="str">
        <x:v>45500354</x:v>
      </x:c>
      <x:c r="D6774" s="23" t="str">
        <x:v>609</x:v>
      </x:c>
      <x:c r="E6774" s="18" t="str">
        <x:v>VELA RAMIREZ, KEYLLI</x:v>
      </x:c>
      <x:c r="F6774" s="25" t="n">
        <x:v>13</x:v>
      </x:c>
      <x:c r="G6774" s="25" t="n">
        <x:v>19.5</x:v>
      </x:c>
      <x:c r="H6774" s="21" t="str">
        <x:v>CALIFICA</x:v>
      </x:c>
      <x:c r="I6774" s="38" t="n">
        <x:f>F6774*30%</x:f>
        <x:v>3.9</x:v>
      </x:c>
      <x:c r="J6774" s="38" t="n">
        <x:f>G6774*20%</x:f>
        <x:v>3.9000000000000004</x:v>
      </x:c>
      <x:c r="K6774" s="40" t="n">
        <x:f>SUM(I6774:J6774)</x:f>
        <x:v>7.800000000000001</x:v>
      </x:c>
    </x:row>
    <x:row r="6775" ht="21" customHeight="1">
      <x:c r="A6775" s="20" t="n">
        <x:v>6769</x:v>
      </x:c>
      <x:c r="B6775" s="21" t="str">
        <x:v>DNI</x:v>
      </x:c>
      <x:c r="C6775" s="22" t="str">
        <x:v>44834938</x:v>
      </x:c>
      <x:c r="D6775" s="23" t="str">
        <x:v>554</x:v>
      </x:c>
      <x:c r="E6775" s="18" t="str">
        <x:v>VELA REYNA, MILAGROS DE JESUS</x:v>
      </x:c>
      <x:c r="F6775" s="25" t="n">
        <x:v>12</x:v>
      </x:c>
      <x:c r="G6775" s="25" t="n">
        <x:v>20</x:v>
      </x:c>
      <x:c r="H6775" s="21" t="str">
        <x:v>CALIFICA</x:v>
      </x:c>
      <x:c r="I6775" s="38" t="n">
        <x:f>F6775*30%</x:f>
        <x:v>3.5999999999999996</x:v>
      </x:c>
      <x:c r="J6775" s="38" t="n">
        <x:f>G6775*20%</x:f>
        <x:v>4</x:v>
      </x:c>
      <x:c r="K6775" s="40" t="n">
        <x:f>SUM(I6775:J6775)</x:f>
        <x:v>7.6</x:v>
      </x:c>
    </x:row>
    <x:row r="6776" ht="21" customHeight="1">
      <x:c r="A6776" s="20" t="n">
        <x:v>6770</x:v>
      </x:c>
      <x:c r="B6776" s="21" t="str">
        <x:v>DNI</x:v>
      </x:c>
      <x:c r="C6776" s="22" t="str">
        <x:v>41198679</x:v>
      </x:c>
      <x:c r="D6776" s="23" t="str">
        <x:v>557</x:v>
      </x:c>
      <x:c r="E6776" s="18" t="str">
        <x:v>VELA RODRIGUEZ, DENISE</x:v>
      </x:c>
      <x:c r="F6776" s="25" t="n">
        <x:v>15</x:v>
      </x:c>
      <x:c r="G6776" s="25" t="n">
        <x:v>16</x:v>
      </x:c>
      <x:c r="H6776" s="21" t="str">
        <x:v>CALIFICA</x:v>
      </x:c>
      <x:c r="I6776" s="38" t="n">
        <x:f>F6776*30%</x:f>
        <x:v>4.5</x:v>
      </x:c>
      <x:c r="J6776" s="38" t="n">
        <x:f>G6776*20%</x:f>
        <x:v>3.2</x:v>
      </x:c>
      <x:c r="K6776" s="40" t="n">
        <x:f>SUM(I6776:J6776)</x:f>
        <x:v>7.7</x:v>
      </x:c>
    </x:row>
    <x:row r="6777" ht="21" customHeight="1">
      <x:c r="A6777" s="20" t="n">
        <x:v>6771</x:v>
      </x:c>
      <x:c r="B6777" s="21" t="str">
        <x:v>DNI</x:v>
      </x:c>
      <x:c r="C6777" s="22" t="str">
        <x:v>70106079</x:v>
      </x:c>
      <x:c r="D6777" s="23" t="str">
        <x:v>554</x:v>
      </x:c>
      <x:c r="E6777" s="18" t="str">
        <x:v>VELA SAAVEDRA, HAMILTON WALTER</x:v>
      </x:c>
      <x:c r="F6777" s="25" t="n">
        <x:v>12</x:v>
      </x:c>
      <x:c r="G6777" s="25" t="n">
        <x:v>19</x:v>
      </x:c>
      <x:c r="H6777" s="21" t="str">
        <x:v>CALIFICA</x:v>
      </x:c>
      <x:c r="I6777" s="38" t="n">
        <x:f>F6777*30%</x:f>
        <x:v>3.5999999999999996</x:v>
      </x:c>
      <x:c r="J6777" s="38" t="n">
        <x:f>G6777*20%</x:f>
        <x:v>3.8000000000000003</x:v>
      </x:c>
      <x:c r="K6777" s="40" t="n">
        <x:f>SUM(I6777:J6777)</x:f>
        <x:v>7.4</x:v>
      </x:c>
    </x:row>
    <x:row r="6778" ht="21" customHeight="1">
      <x:c r="A6778" s="20" t="n">
        <x:v>6772</x:v>
      </x:c>
      <x:c r="B6778" s="21" t="str">
        <x:v>DNI</x:v>
      </x:c>
      <x:c r="C6778" s="22" t="str">
        <x:v>45312032</x:v>
      </x:c>
      <x:c r="D6778" s="23" t="str">
        <x:v>601</x:v>
      </x:c>
      <x:c r="E6778" s="18" t="str">
        <x:v>VELA TUANAMA, LETTY ELIZABETH</x:v>
      </x:c>
      <x:c r="F6778" s="25" t="n">
        <x:v>12</x:v>
      </x:c>
      <x:c r="G6778" s="25" t="n">
        <x:v>16</x:v>
      </x:c>
      <x:c r="H6778" s="21" t="str">
        <x:v>CALIFICA</x:v>
      </x:c>
      <x:c r="I6778" s="38" t="n">
        <x:f>F6778*30%</x:f>
        <x:v>3.5999999999999996</x:v>
      </x:c>
      <x:c r="J6778" s="38" t="n">
        <x:f>G6778*20%</x:f>
        <x:v>3.2</x:v>
      </x:c>
      <x:c r="K6778" s="40" t="n">
        <x:f>SUM(I6778:J6778)</x:f>
        <x:v>6.8</x:v>
      </x:c>
    </x:row>
    <x:row r="6779" ht="21" customHeight="1">
      <x:c r="A6779" s="20" t="n">
        <x:v>6773</x:v>
      </x:c>
      <x:c r="B6779" s="21" t="str">
        <x:v>DNI</x:v>
      </x:c>
      <x:c r="C6779" s="22" t="str">
        <x:v>75455936</x:v>
      </x:c>
      <x:c r="D6779" s="23" t="str">
        <x:v>655</x:v>
      </x:c>
      <x:c r="E6779" s="18" t="str">
        <x:v>VELARDE CHACON, MARCELO FRANCO</x:v>
      </x:c>
      <x:c r="F6779" s="25" t="n">
        <x:v>13</x:v>
      </x:c>
      <x:c r="G6779" s="25" t="n">
        <x:v>19.5</x:v>
      </x:c>
      <x:c r="H6779" s="21" t="str">
        <x:v>CALIFICA</x:v>
      </x:c>
      <x:c r="I6779" s="38" t="n">
        <x:f>F6779*30%</x:f>
        <x:v>3.9</x:v>
      </x:c>
      <x:c r="J6779" s="38" t="n">
        <x:f>G6779*20%</x:f>
        <x:v>3.9000000000000004</x:v>
      </x:c>
      <x:c r="K6779" s="40" t="n">
        <x:f>SUM(I6779:J6779)</x:f>
        <x:v>7.800000000000001</x:v>
      </x:c>
    </x:row>
    <x:row r="6780" ht="21" customHeight="1">
      <x:c r="A6780" s="20" t="n">
        <x:v>6774</x:v>
      </x:c>
      <x:c r="B6780" s="21" t="str">
        <x:v>DNI</x:v>
      </x:c>
      <x:c r="C6780" s="22" t="str">
        <x:v>41259129</x:v>
      </x:c>
      <x:c r="D6780" s="23" t="str">
        <x:v>463</x:v>
      </x:c>
      <x:c r="E6780" s="18" t="str">
        <x:v>VELARDE LAZO, CARLA KARINA</x:v>
      </x:c>
      <x:c r="F6780" s="25" t="n">
        <x:v>12</x:v>
      </x:c>
      <x:c r="G6780" s="25" t="n">
        <x:v>16.5</x:v>
      </x:c>
      <x:c r="H6780" s="21" t="str">
        <x:v>CALIFICA</x:v>
      </x:c>
      <x:c r="I6780" s="38" t="n">
        <x:f>F6780*30%</x:f>
        <x:v>3.5999999999999996</x:v>
      </x:c>
      <x:c r="J6780" s="38" t="n">
        <x:f>G6780*20%</x:f>
        <x:v>3.3000000000000003</x:v>
      </x:c>
      <x:c r="K6780" s="40" t="n">
        <x:f>SUM(I6780:J6780)</x:f>
        <x:v>6.9</x:v>
      </x:c>
    </x:row>
    <x:row r="6781" ht="21" customHeight="1">
      <x:c r="A6781" s="20" t="n">
        <x:v>6775</x:v>
      </x:c>
      <x:c r="B6781" s="21" t="str">
        <x:v>DNI</x:v>
      </x:c>
      <x:c r="C6781" s="22" t="str">
        <x:v>40481119</x:v>
      </x:c>
      <x:c r="D6781" s="23" t="str">
        <x:v>499</x:v>
      </x:c>
      <x:c r="E6781" s="18" t="str">
        <x:v>VELARDE ÑAURE, ROCIO FEBE</x:v>
      </x:c>
      <x:c r="F6781" s="25" t="n">
        <x:v>13</x:v>
      </x:c>
      <x:c r="G6781" s="25" t="n">
        <x:v>19.5</x:v>
      </x:c>
      <x:c r="H6781" s="21" t="str">
        <x:v>CALIFICA</x:v>
      </x:c>
      <x:c r="I6781" s="38" t="n">
        <x:f>F6781*30%</x:f>
        <x:v>3.9</x:v>
      </x:c>
      <x:c r="J6781" s="38" t="n">
        <x:f>G6781*20%</x:f>
        <x:v>3.9000000000000004</x:v>
      </x:c>
      <x:c r="K6781" s="40" t="n">
        <x:f>SUM(I6781:J6781)</x:f>
        <x:v>7.800000000000001</x:v>
      </x:c>
    </x:row>
    <x:row r="6782" ht="21" customHeight="1">
      <x:c r="A6782" s="20" t="n">
        <x:v>6776</x:v>
      </x:c>
      <x:c r="B6782" s="21" t="str">
        <x:v>DNI</x:v>
      </x:c>
      <x:c r="C6782" s="22" t="str">
        <x:v>09899823</x:v>
      </x:c>
      <x:c r="D6782" s="23" t="str">
        <x:v>776</x:v>
      </x:c>
      <x:c r="E6782" s="18" t="str">
        <x:v>VELARDE PINEDA, YEISON</x:v>
      </x:c>
      <x:c r="F6782" s="25" t="n">
        <x:v>12</x:v>
      </x:c>
      <x:c r="G6782" s="25" t="n">
        <x:v>18</x:v>
      </x:c>
      <x:c r="H6782" s="21" t="str">
        <x:v>CALIFICA</x:v>
      </x:c>
      <x:c r="I6782" s="38" t="n">
        <x:f>F6782*30%</x:f>
        <x:v>3.5999999999999996</x:v>
      </x:c>
      <x:c r="J6782" s="38" t="n">
        <x:f>G6782*20%</x:f>
        <x:v>3.6</x:v>
      </x:c>
      <x:c r="K6782" s="40" t="n">
        <x:f>SUM(I6782:J6782)</x:f>
        <x:v>7.199999999999999</x:v>
      </x:c>
    </x:row>
    <x:row r="6783" ht="21" customHeight="1">
      <x:c r="A6783" s="20" t="n">
        <x:v>6777</x:v>
      </x:c>
      <x:c r="B6783" s="21" t="str">
        <x:v>DNI</x:v>
      </x:c>
      <x:c r="C6783" s="22" t="str">
        <x:v>47028256</x:v>
      </x:c>
      <x:c r="D6783" s="23" t="str">
        <x:v>790</x:v>
      </x:c>
      <x:c r="E6783" s="18" t="str">
        <x:v>VELASQUEZ AGUILAR, STHEFANY INDHIRA</x:v>
      </x:c>
      <x:c r="F6783" s="25" t="n">
        <x:v>15</x:v>
      </x:c>
      <x:c r="G6783" s="25" t="n">
        <x:v>16</x:v>
      </x:c>
      <x:c r="H6783" s="21" t="str">
        <x:v>CALIFICA</x:v>
      </x:c>
      <x:c r="I6783" s="38" t="n">
        <x:f>F6783*30%</x:f>
        <x:v>4.5</x:v>
      </x:c>
      <x:c r="J6783" s="38" t="n">
        <x:f>G6783*20%</x:f>
        <x:v>3.2</x:v>
      </x:c>
      <x:c r="K6783" s="40" t="n">
        <x:f>SUM(I6783:J6783)</x:f>
        <x:v>7.7</x:v>
      </x:c>
    </x:row>
    <x:row r="6784" ht="21" customHeight="1">
      <x:c r="A6784" s="20" t="n">
        <x:v>6778</x:v>
      </x:c>
      <x:c r="B6784" s="21" t="str">
        <x:v>DNI</x:v>
      </x:c>
      <x:c r="C6784" s="22" t="str">
        <x:v>43264578</x:v>
      </x:c>
      <x:c r="D6784" s="23" t="str">
        <x:v>792</x:v>
      </x:c>
      <x:c r="E6784" s="18" t="str">
        <x:v>VELASQUEZ ALVA, DIANA LOURDES</x:v>
      </x:c>
      <x:c r="F6784" s="25" t="n">
        <x:v>19</x:v>
      </x:c>
      <x:c r="G6784" s="25" t="n">
        <x:v>15</x:v>
      </x:c>
      <x:c r="H6784" s="21" t="str">
        <x:v>CALIFICA</x:v>
      </x:c>
      <x:c r="I6784" s="38" t="n">
        <x:f>F6784*30%</x:f>
        <x:v>5.7</x:v>
      </x:c>
      <x:c r="J6784" s="38" t="n">
        <x:f>G6784*20%</x:f>
        <x:v>3</x:v>
      </x:c>
      <x:c r="K6784" s="40" t="n">
        <x:f>SUM(I6784:J6784)</x:f>
        <x:v>8.7</x:v>
      </x:c>
    </x:row>
    <x:row r="6785" ht="21" customHeight="1">
      <x:c r="A6785" s="20" t="n">
        <x:v>6779</x:v>
      </x:c>
      <x:c r="B6785" s="21" t="str">
        <x:v>DNI</x:v>
      </x:c>
      <x:c r="C6785" s="22" t="str">
        <x:v>74439754</x:v>
      </x:c>
      <x:c r="D6785" s="23" t="str">
        <x:v>454</x:v>
      </x:c>
      <x:c r="E6785" s="18" t="str">
        <x:v>VELASQUEZ ALVARADO, KATTIA ANABEL</x:v>
      </x:c>
      <x:c r="F6785" s="25" t="n">
        <x:v>17</x:v>
      </x:c>
      <x:c r="G6785" s="25" t="n">
        <x:v>18</x:v>
      </x:c>
      <x:c r="H6785" s="21" t="str">
        <x:v>CALIFICA</x:v>
      </x:c>
      <x:c r="I6785" s="38" t="n">
        <x:f>F6785*30%</x:f>
        <x:v>5.1</x:v>
      </x:c>
      <x:c r="J6785" s="38" t="n">
        <x:f>G6785*20%</x:f>
        <x:v>3.6</x:v>
      </x:c>
      <x:c r="K6785" s="40" t="n">
        <x:f>SUM(I6785:J6785)</x:f>
        <x:v>8.7</x:v>
      </x:c>
    </x:row>
    <x:row r="6786" ht="21" customHeight="1">
      <x:c r="A6786" s="20" t="n">
        <x:v>6780</x:v>
      </x:c>
      <x:c r="B6786" s="21" t="str">
        <x:v>DNI</x:v>
      </x:c>
      <x:c r="C6786" s="22" t="str">
        <x:v>42410994</x:v>
      </x:c>
      <x:c r="D6786" s="23" t="str">
        <x:v>647</x:v>
      </x:c>
      <x:c r="E6786" s="18" t="str">
        <x:v>VELASQUEZ AMPUERO, JOHAN MARCELO</x:v>
      </x:c>
      <x:c r="F6786" s="25" t="n">
        <x:v>14</x:v>
      </x:c>
      <x:c r="G6786" s="25" t="n">
        <x:v>16</x:v>
      </x:c>
      <x:c r="H6786" s="21" t="str">
        <x:v>CALIFICA</x:v>
      </x:c>
      <x:c r="I6786" s="38" t="n">
        <x:f>F6786*30%</x:f>
        <x:v>4.2</x:v>
      </x:c>
      <x:c r="J6786" s="38" t="n">
        <x:f>G6786*20%</x:f>
        <x:v>3.2</x:v>
      </x:c>
      <x:c r="K6786" s="40" t="n">
        <x:f>SUM(I6786:J6786)</x:f>
        <x:v>7.4</x:v>
      </x:c>
    </x:row>
    <x:row r="6787" ht="21" customHeight="1">
      <x:c r="A6787" s="20" t="n">
        <x:v>6781</x:v>
      </x:c>
      <x:c r="B6787" s="21" t="str">
        <x:v>DNI</x:v>
      </x:c>
      <x:c r="C6787" s="22" t="str">
        <x:v>46457223</x:v>
      </x:c>
      <x:c r="D6787" s="23" t="str">
        <x:v>592</x:v>
      </x:c>
      <x:c r="E6787" s="18" t="str">
        <x:v>VELASQUEZ ASTETE, NELSON PAOLO</x:v>
      </x:c>
      <x:c r="F6787" s="25" t="n">
        <x:v>14</x:v>
      </x:c>
      <x:c r="G6787" s="25" t="n">
        <x:v>18.5</x:v>
      </x:c>
      <x:c r="H6787" s="21" t="str">
        <x:v>CALIFICA</x:v>
      </x:c>
      <x:c r="I6787" s="38" t="n">
        <x:f>F6787*30%</x:f>
        <x:v>4.2</x:v>
      </x:c>
      <x:c r="J6787" s="38" t="n">
        <x:f>G6787*20%</x:f>
        <x:v>3.7</x:v>
      </x:c>
      <x:c r="K6787" s="40" t="n">
        <x:f>SUM(I6787:J6787)</x:f>
        <x:v>7.9</x:v>
      </x:c>
    </x:row>
    <x:row r="6788" ht="21" customHeight="1">
      <x:c r="A6788" s="20" t="n">
        <x:v>6782</x:v>
      </x:c>
      <x:c r="B6788" s="21" t="str">
        <x:v>DNI</x:v>
      </x:c>
      <x:c r="C6788" s="22" t="str">
        <x:v>46191584</x:v>
      </x:c>
      <x:c r="D6788" s="23" t="str">
        <x:v>548</x:v>
      </x:c>
      <x:c r="E6788" s="18" t="str">
        <x:v>VELASQUEZ BACA, ROBINSON YURI</x:v>
      </x:c>
      <x:c r="F6788" s="25" t="n">
        <x:v>17</x:v>
      </x:c>
      <x:c r="G6788" s="25" t="n">
        <x:v>19</x:v>
      </x:c>
      <x:c r="H6788" s="21" t="str">
        <x:v>CALIFICA</x:v>
      </x:c>
      <x:c r="I6788" s="38" t="n">
        <x:f>F6788*30%</x:f>
        <x:v>5.1</x:v>
      </x:c>
      <x:c r="J6788" s="38" t="n">
        <x:f>G6788*20%</x:f>
        <x:v>3.8000000000000003</x:v>
      </x:c>
      <x:c r="K6788" s="40" t="n">
        <x:f>SUM(I6788:J6788)</x:f>
        <x:v>8.9</x:v>
      </x:c>
    </x:row>
    <x:row r="6789" ht="21" customHeight="1">
      <x:c r="A6789" s="20" t="n">
        <x:v>6783</x:v>
      </x:c>
      <x:c r="B6789" s="21" t="str">
        <x:v>DNI</x:v>
      </x:c>
      <x:c r="C6789" s="22" t="str">
        <x:v>42021219</x:v>
      </x:c>
      <x:c r="D6789" s="23" t="str">
        <x:v>533</x:v>
      </x:c>
      <x:c r="E6789" s="18" t="str">
        <x:v>VELASQUEZ BERMEO, ALAN</x:v>
      </x:c>
      <x:c r="F6789" s="25" t="n">
        <x:v>16</x:v>
      </x:c>
      <x:c r="G6789" s="25" t="n">
        <x:v>19</x:v>
      </x:c>
      <x:c r="H6789" s="21" t="str">
        <x:v>CALIFICA</x:v>
      </x:c>
      <x:c r="I6789" s="38" t="n">
        <x:f>F6789*30%</x:f>
        <x:v>4.8</x:v>
      </x:c>
      <x:c r="J6789" s="38" t="n">
        <x:f>G6789*20%</x:f>
        <x:v>3.8000000000000003</x:v>
      </x:c>
      <x:c r="K6789" s="40" t="n">
        <x:f>SUM(I6789:J6789)</x:f>
        <x:v>8.6</x:v>
      </x:c>
    </x:row>
    <x:row r="6790" ht="21" customHeight="1">
      <x:c r="A6790" s="20" t="n">
        <x:v>6784</x:v>
      </x:c>
      <x:c r="B6790" s="21" t="str">
        <x:v>DNI</x:v>
      </x:c>
      <x:c r="C6790" s="22" t="str">
        <x:v>09429103</x:v>
      </x:c>
      <x:c r="D6790" s="23" t="str">
        <x:v>665</x:v>
      </x:c>
      <x:c r="E6790" s="18" t="str">
        <x:v>VELASQUEZ CONTRERAS, GRICELDA BRISEIDA</x:v>
      </x:c>
      <x:c r="F6790" s="25" t="n">
        <x:v>16</x:v>
      </x:c>
      <x:c r="G6790" s="25" t="n">
        <x:v>17.5</x:v>
      </x:c>
      <x:c r="H6790" s="21" t="str">
        <x:v>CALIFICA</x:v>
      </x:c>
      <x:c r="I6790" s="38" t="n">
        <x:f>F6790*30%</x:f>
        <x:v>4.8</x:v>
      </x:c>
      <x:c r="J6790" s="38" t="n">
        <x:f>G6790*20%</x:f>
        <x:v>3.5</x:v>
      </x:c>
      <x:c r="K6790" s="40" t="n">
        <x:f>SUM(I6790:J6790)</x:f>
        <x:v>8.3</x:v>
      </x:c>
    </x:row>
    <x:row r="6791" ht="21" customHeight="1">
      <x:c r="A6791" s="20" t="n">
        <x:v>6785</x:v>
      </x:c>
      <x:c r="B6791" s="21" t="str">
        <x:v>DNI</x:v>
      </x:c>
      <x:c r="C6791" s="22" t="str">
        <x:v>46840290</x:v>
      </x:c>
      <x:c r="D6791" s="23" t="str">
        <x:v>476</x:v>
      </x:c>
      <x:c r="E6791" s="18" t="str">
        <x:v>VELASQUEZ CURO, MARCO ANTONIO</x:v>
      </x:c>
      <x:c r="F6791" s="25" t="n">
        <x:v>15</x:v>
      </x:c>
      <x:c r="G6791" s="25" t="n">
        <x:v>18</x:v>
      </x:c>
      <x:c r="H6791" s="21" t="str">
        <x:v>CALIFICA</x:v>
      </x:c>
      <x:c r="I6791" s="38" t="n">
        <x:f>F6791*30%</x:f>
        <x:v>4.5</x:v>
      </x:c>
      <x:c r="J6791" s="38" t="n">
        <x:f>G6791*20%</x:f>
        <x:v>3.6</x:v>
      </x:c>
      <x:c r="K6791" s="40" t="n">
        <x:f>SUM(I6791:J6791)</x:f>
        <x:v>8.1</x:v>
      </x:c>
    </x:row>
    <x:row r="6792" ht="21" customHeight="1">
      <x:c r="A6792" s="20" t="n">
        <x:v>6786</x:v>
      </x:c>
      <x:c r="B6792" s="21" t="str">
        <x:v>DNI</x:v>
      </x:c>
      <x:c r="C6792" s="22" t="str">
        <x:v>47010985</x:v>
      </x:c>
      <x:c r="D6792" s="23" t="str">
        <x:v>719</x:v>
      </x:c>
      <x:c r="E6792" s="18" t="str">
        <x:v>VELASQUEZ ESPINOZA, LEILY JERALDYNE</x:v>
      </x:c>
      <x:c r="F6792" s="25" t="n">
        <x:v>14</x:v>
      </x:c>
      <x:c r="G6792" s="25" t="n">
        <x:v>18.5</x:v>
      </x:c>
      <x:c r="H6792" s="21" t="str">
        <x:v>CALIFICA</x:v>
      </x:c>
      <x:c r="I6792" s="38" t="n">
        <x:f>F6792*30%</x:f>
        <x:v>4.2</x:v>
      </x:c>
      <x:c r="J6792" s="38" t="n">
        <x:f>G6792*20%</x:f>
        <x:v>3.7</x:v>
      </x:c>
      <x:c r="K6792" s="40" t="n">
        <x:f>SUM(I6792:J6792)</x:f>
        <x:v>7.9</x:v>
      </x:c>
    </x:row>
    <x:row r="6793" ht="21" customHeight="1">
      <x:c r="A6793" s="20" t="n">
        <x:v>6787</x:v>
      </x:c>
      <x:c r="B6793" s="21" t="str">
        <x:v>DNI</x:v>
      </x:c>
      <x:c r="C6793" s="22" t="str">
        <x:v>45214596</x:v>
      </x:c>
      <x:c r="D6793" s="23" t="str">
        <x:v>581</x:v>
      </x:c>
      <x:c r="E6793" s="18" t="str">
        <x:v>VELASQUEZ ESQUIEMBRE, LUIS ALBERTO</x:v>
      </x:c>
      <x:c r="F6793" s="25" t="n">
        <x:v>18</x:v>
      </x:c>
      <x:c r="G6793" s="25" t="n">
        <x:v>18.5</x:v>
      </x:c>
      <x:c r="H6793" s="21" t="str">
        <x:v>CALIFICA</x:v>
      </x:c>
      <x:c r="I6793" s="38" t="n">
        <x:f>F6793*30%</x:f>
        <x:v>5.3999999999999995</x:v>
      </x:c>
      <x:c r="J6793" s="38" t="n">
        <x:f>G6793*20%</x:f>
        <x:v>3.7</x:v>
      </x:c>
      <x:c r="K6793" s="40" t="n">
        <x:f>SUM(I6793:J6793)</x:f>
        <x:v>9.1</x:v>
      </x:c>
    </x:row>
    <x:row r="6794" ht="21" customHeight="1">
      <x:c r="A6794" s="20" t="n">
        <x:v>6788</x:v>
      </x:c>
      <x:c r="B6794" s="21" t="str">
        <x:v>DNI</x:v>
      </x:c>
      <x:c r="C6794" s="22" t="str">
        <x:v>01344847</x:v>
      </x:c>
      <x:c r="D6794" s="23" t="str">
        <x:v>597</x:v>
      </x:c>
      <x:c r="E6794" s="18" t="str">
        <x:v>VELASQUEZ HERRERA, JOSE ARTURO</x:v>
      </x:c>
      <x:c r="F6794" s="25" t="n">
        <x:v>13</x:v>
      </x:c>
      <x:c r="G6794" s="25" t="n">
        <x:v>13.5</x:v>
      </x:c>
      <x:c r="H6794" s="21" t="str">
        <x:v>CALIFICA</x:v>
      </x:c>
      <x:c r="I6794" s="38" t="n">
        <x:f>F6794*30%</x:f>
        <x:v>3.9</x:v>
      </x:c>
      <x:c r="J6794" s="38" t="n">
        <x:f>G6794*20%</x:f>
        <x:v>2.7</x:v>
      </x:c>
      <x:c r="K6794" s="40" t="n">
        <x:f>SUM(I6794:J6794)</x:f>
        <x:v>6.6</x:v>
      </x:c>
    </x:row>
    <x:row r="6795" ht="21" customHeight="1">
      <x:c r="A6795" s="20" t="n">
        <x:v>6789</x:v>
      </x:c>
      <x:c r="B6795" s="21" t="str">
        <x:v>DNI</x:v>
      </x:c>
      <x:c r="C6795" s="22" t="str">
        <x:v>72966821</x:v>
      </x:c>
      <x:c r="D6795" s="23" t="str">
        <x:v>490</x:v>
      </x:c>
      <x:c r="E6795" s="18" t="str">
        <x:v>VELASQUEZ JULCA, ZORAIDA NERY</x:v>
      </x:c>
      <x:c r="F6795" s="25" t="n">
        <x:v>13</x:v>
      </x:c>
      <x:c r="G6795" s="25" t="n">
        <x:v>17</x:v>
      </x:c>
      <x:c r="H6795" s="21" t="str">
        <x:v>CALIFICA</x:v>
      </x:c>
      <x:c r="I6795" s="38" t="n">
        <x:f>F6795*30%</x:f>
        <x:v>3.9</x:v>
      </x:c>
      <x:c r="J6795" s="38" t="n">
        <x:f>G6795*20%</x:f>
        <x:v>3.4000000000000004</x:v>
      </x:c>
      <x:c r="K6795" s="40" t="n">
        <x:f>SUM(I6795:J6795)</x:f>
        <x:v>7.300000000000001</x:v>
      </x:c>
    </x:row>
    <x:row r="6796" ht="21" customHeight="1">
      <x:c r="A6796" s="20" t="n">
        <x:v>6790</x:v>
      </x:c>
      <x:c r="B6796" s="21" t="str">
        <x:v>DNI</x:v>
      </x:c>
      <x:c r="C6796" s="22" t="str">
        <x:v>73188630</x:v>
      </x:c>
      <x:c r="D6796" s="23" t="str">
        <x:v>512</x:v>
      </x:c>
      <x:c r="E6796" s="18" t="str">
        <x:v>VELASQUEZ MATOS, GIANINA FIORELLA</x:v>
      </x:c>
      <x:c r="F6796" s="25" t="n">
        <x:v>19</x:v>
      </x:c>
      <x:c r="G6796" s="25" t="n">
        <x:v>19.5</x:v>
      </x:c>
      <x:c r="H6796" s="21" t="str">
        <x:v>CALIFICA</x:v>
      </x:c>
      <x:c r="I6796" s="38" t="n">
        <x:f>F6796*30%</x:f>
        <x:v>5.7</x:v>
      </x:c>
      <x:c r="J6796" s="38" t="n">
        <x:f>G6796*20%</x:f>
        <x:v>3.9000000000000004</x:v>
      </x:c>
      <x:c r="K6796" s="40" t="n">
        <x:f>SUM(I6796:J6796)</x:f>
        <x:v>9.600000000000001</x:v>
      </x:c>
    </x:row>
    <x:row r="6797" ht="21" customHeight="1">
      <x:c r="A6797" s="20" t="n">
        <x:v>6791</x:v>
      </x:c>
      <x:c r="B6797" s="21" t="str">
        <x:v>DNI</x:v>
      </x:c>
      <x:c r="C6797" s="22" t="str">
        <x:v>40618744</x:v>
      </x:c>
      <x:c r="D6797" s="23" t="str">
        <x:v>508</x:v>
      </x:c>
      <x:c r="E6797" s="18" t="str">
        <x:v>VELASQUEZ MINA, ERLINDA REBECA</x:v>
      </x:c>
      <x:c r="F6797" s="25" t="n">
        <x:v>12</x:v>
      </x:c>
      <x:c r="G6797" s="25" t="n">
        <x:v>15</x:v>
      </x:c>
      <x:c r="H6797" s="21" t="str">
        <x:v>CALIFICA</x:v>
      </x:c>
      <x:c r="I6797" s="38" t="n">
        <x:f>F6797*30%</x:f>
        <x:v>3.5999999999999996</x:v>
      </x:c>
      <x:c r="J6797" s="38" t="n">
        <x:f>G6797*20%</x:f>
        <x:v>3</x:v>
      </x:c>
      <x:c r="K6797" s="40" t="n">
        <x:f>SUM(I6797:J6797)</x:f>
        <x:v>6.6</x:v>
      </x:c>
    </x:row>
    <x:row r="6798" ht="21" customHeight="1">
      <x:c r="A6798" s="20" t="n">
        <x:v>6792</x:v>
      </x:c>
      <x:c r="B6798" s="21" t="str">
        <x:v>DNI</x:v>
      </x:c>
      <x:c r="C6798" s="22" t="str">
        <x:v>45966522</x:v>
      </x:c>
      <x:c r="D6798" s="23" t="str">
        <x:v>603</x:v>
      </x:c>
      <x:c r="E6798" s="18" t="str">
        <x:v>VELASQUEZ MORILLO, ROSEMBER LEDIN</x:v>
      </x:c>
      <x:c r="F6798" s="25" t="n">
        <x:v>16</x:v>
      </x:c>
      <x:c r="G6798" s="25" t="n">
        <x:v>19.5</x:v>
      </x:c>
      <x:c r="H6798" s="21" t="str">
        <x:v>CALIFICA</x:v>
      </x:c>
      <x:c r="I6798" s="38" t="n">
        <x:f>F6798*30%</x:f>
        <x:v>4.8</x:v>
      </x:c>
      <x:c r="J6798" s="38" t="n">
        <x:f>G6798*20%</x:f>
        <x:v>3.9000000000000004</x:v>
      </x:c>
      <x:c r="K6798" s="40" t="n">
        <x:f>SUM(I6798:J6798)</x:f>
        <x:v>8.7</x:v>
      </x:c>
    </x:row>
    <x:row r="6799" ht="21" customHeight="1">
      <x:c r="A6799" s="20" t="n">
        <x:v>6793</x:v>
      </x:c>
      <x:c r="B6799" s="21" t="str">
        <x:v>DNI</x:v>
      </x:c>
      <x:c r="C6799" s="22" t="str">
        <x:v>70586420</x:v>
      </x:c>
      <x:c r="D6799" s="23" t="str">
        <x:v>592</x:v>
      </x:c>
      <x:c r="E6799" s="18" t="str">
        <x:v>VELASQUEZ PAREDES, RUBEN ALVARO</x:v>
      </x:c>
      <x:c r="F6799" s="25" t="n">
        <x:v>13</x:v>
      </x:c>
      <x:c r="G6799" s="25" t="n">
        <x:v>20</x:v>
      </x:c>
      <x:c r="H6799" s="21" t="str">
        <x:v>CALIFICA</x:v>
      </x:c>
      <x:c r="I6799" s="38" t="n">
        <x:f>F6799*30%</x:f>
        <x:v>3.9</x:v>
      </x:c>
      <x:c r="J6799" s="38" t="n">
        <x:f>G6799*20%</x:f>
        <x:v>4</x:v>
      </x:c>
      <x:c r="K6799" s="40" t="n">
        <x:f>SUM(I6799:J6799)</x:f>
        <x:v>7.9</x:v>
      </x:c>
    </x:row>
    <x:row r="6800" ht="21" customHeight="1">
      <x:c r="A6800" s="20" t="n">
        <x:v>6794</x:v>
      </x:c>
      <x:c r="B6800" s="21" t="str">
        <x:v>DNI</x:v>
      </x:c>
      <x:c r="C6800" s="22" t="str">
        <x:v>77347583</x:v>
      </x:c>
      <x:c r="D6800" s="23" t="str">
        <x:v>792</x:v>
      </x:c>
      <x:c r="E6800" s="18" t="str">
        <x:v>VELASQUEZ PORTILLO, CLAUDIA INES</x:v>
      </x:c>
      <x:c r="F6800" s="25" t="n">
        <x:v>15</x:v>
      </x:c>
      <x:c r="G6800" s="25" t="n">
        <x:v>16.5</x:v>
      </x:c>
      <x:c r="H6800" s="21" t="str">
        <x:v>CALIFICA</x:v>
      </x:c>
      <x:c r="I6800" s="38" t="n">
        <x:f>F6800*30%</x:f>
        <x:v>4.5</x:v>
      </x:c>
      <x:c r="J6800" s="38" t="n">
        <x:f>G6800*20%</x:f>
        <x:v>3.3000000000000003</x:v>
      </x:c>
      <x:c r="K6800" s="40" t="n">
        <x:f>SUM(I6800:J6800)</x:f>
        <x:v>7.800000000000001</x:v>
      </x:c>
    </x:row>
    <x:row r="6801" ht="21" customHeight="1">
      <x:c r="A6801" s="20" t="n">
        <x:v>6795</x:v>
      </x:c>
      <x:c r="B6801" s="21" t="str">
        <x:v>DNI</x:v>
      </x:c>
      <x:c r="C6801" s="22" t="str">
        <x:v>74924930</x:v>
      </x:c>
      <x:c r="D6801" s="23" t="str">
        <x:v>539</x:v>
      </x:c>
      <x:c r="E6801" s="18" t="str">
        <x:v>VELASQUEZ RAMIREZ, NICOLE ANDREA</x:v>
      </x:c>
      <x:c r="F6801" s="25" t="n">
        <x:v>13</x:v>
      </x:c>
      <x:c r="G6801" s="25" t="n">
        <x:v>19.5</x:v>
      </x:c>
      <x:c r="H6801" s="21" t="str">
        <x:v>CALIFICA</x:v>
      </x:c>
      <x:c r="I6801" s="38" t="n">
        <x:f>F6801*30%</x:f>
        <x:v>3.9</x:v>
      </x:c>
      <x:c r="J6801" s="38" t="n">
        <x:f>G6801*20%</x:f>
        <x:v>3.9000000000000004</x:v>
      </x:c>
      <x:c r="K6801" s="40" t="n">
        <x:f>SUM(I6801:J6801)</x:f>
        <x:v>7.800000000000001</x:v>
      </x:c>
    </x:row>
    <x:row r="6802" ht="21" customHeight="1">
      <x:c r="A6802" s="20" t="n">
        <x:v>6796</x:v>
      </x:c>
      <x:c r="B6802" s="21" t="str">
        <x:v>DNI</x:v>
      </x:c>
      <x:c r="C6802" s="22" t="str">
        <x:v>41818627</x:v>
      </x:c>
      <x:c r="D6802" s="23" t="str">
        <x:v>587</x:v>
      </x:c>
      <x:c r="E6802" s="18" t="str">
        <x:v>VELASQUEZ REYES, JULIO MAGNO</x:v>
      </x:c>
      <x:c r="F6802" s="25" t="n">
        <x:v>15</x:v>
      </x:c>
      <x:c r="G6802" s="25" t="n">
        <x:v>20</x:v>
      </x:c>
      <x:c r="H6802" s="21" t="str">
        <x:v>CALIFICA</x:v>
      </x:c>
      <x:c r="I6802" s="38" t="n">
        <x:f>F6802*30%</x:f>
        <x:v>4.5</x:v>
      </x:c>
      <x:c r="J6802" s="38" t="n">
        <x:f>G6802*20%</x:f>
        <x:v>4</x:v>
      </x:c>
      <x:c r="K6802" s="40" t="n">
        <x:f>SUM(I6802:J6802)</x:f>
        <x:v>8.5</x:v>
      </x:c>
    </x:row>
    <x:row r="6803" ht="21" customHeight="1">
      <x:c r="A6803" s="20" t="n">
        <x:v>6797</x:v>
      </x:c>
      <x:c r="B6803" s="21" t="str">
        <x:v>DNI</x:v>
      </x:c>
      <x:c r="C6803" s="22" t="str">
        <x:v>48540203</x:v>
      </x:c>
      <x:c r="D6803" s="23" t="str">
        <x:v>538</x:v>
      </x:c>
      <x:c r="E6803" s="18" t="str">
        <x:v>VELASQUEZ WALDE, JONATHAN ISRAEL</x:v>
      </x:c>
      <x:c r="F6803" s="25" t="n">
        <x:v>14</x:v>
      </x:c>
      <x:c r="G6803" s="25" t="n">
        <x:v>19</x:v>
      </x:c>
      <x:c r="H6803" s="21" t="str">
        <x:v>CALIFICA</x:v>
      </x:c>
      <x:c r="I6803" s="38" t="n">
        <x:f>F6803*30%</x:f>
        <x:v>4.2</x:v>
      </x:c>
      <x:c r="J6803" s="38" t="n">
        <x:f>G6803*20%</x:f>
        <x:v>3.8000000000000003</x:v>
      </x:c>
      <x:c r="K6803" s="40" t="n">
        <x:f>SUM(I6803:J6803)</x:f>
        <x:v>8</x:v>
      </x:c>
    </x:row>
    <x:row r="6804" ht="21" customHeight="1">
      <x:c r="A6804" s="20" t="n">
        <x:v>6798</x:v>
      </x:c>
      <x:c r="B6804" s="21" t="str">
        <x:v>DNI</x:v>
      </x:c>
      <x:c r="C6804" s="22" t="str">
        <x:v>47002429</x:v>
      </x:c>
      <x:c r="D6804" s="23" t="str">
        <x:v>635</x:v>
      </x:c>
      <x:c r="E6804" s="18" t="str">
        <x:v>VELAZCO ALCANTARA, YESENIA</x:v>
      </x:c>
      <x:c r="F6804" s="25" t="n">
        <x:v>12</x:v>
      </x:c>
      <x:c r="G6804" s="25" t="n">
        <x:v>17</x:v>
      </x:c>
      <x:c r="H6804" s="21" t="str">
        <x:v>CALIFICA</x:v>
      </x:c>
      <x:c r="I6804" s="38" t="n">
        <x:f>F6804*30%</x:f>
        <x:v>3.5999999999999996</x:v>
      </x:c>
      <x:c r="J6804" s="38" t="n">
        <x:f>G6804*20%</x:f>
        <x:v>3.4000000000000004</x:v>
      </x:c>
      <x:c r="K6804" s="40" t="n">
        <x:f>SUM(I6804:J6804)</x:f>
        <x:v>7</x:v>
      </x:c>
    </x:row>
    <x:row r="6805" ht="21" customHeight="1">
      <x:c r="A6805" s="20" t="n">
        <x:v>6799</x:v>
      </x:c>
      <x:c r="B6805" s="21" t="str">
        <x:v>DNI</x:v>
      </x:c>
      <x:c r="C6805" s="22" t="str">
        <x:v>72228394</x:v>
      </x:c>
      <x:c r="D6805" s="23" t="str">
        <x:v>615</x:v>
      </x:c>
      <x:c r="E6805" s="18" t="str">
        <x:v>VELAZCO RAMIREZ, ESTHEFANY MARIACLARA</x:v>
      </x:c>
      <x:c r="F6805" s="25" t="n">
        <x:v>18</x:v>
      </x:c>
      <x:c r="G6805" s="25" t="n">
        <x:v>16</x:v>
      </x:c>
      <x:c r="H6805" s="21" t="str">
        <x:v>CALIFICA</x:v>
      </x:c>
      <x:c r="I6805" s="38" t="n">
        <x:f>F6805*30%</x:f>
        <x:v>5.3999999999999995</x:v>
      </x:c>
      <x:c r="J6805" s="38" t="n">
        <x:f>G6805*20%</x:f>
        <x:v>3.2</x:v>
      </x:c>
      <x:c r="K6805" s="40" t="n">
        <x:f>SUM(I6805:J6805)</x:f>
        <x:v>8.6</x:v>
      </x:c>
    </x:row>
    <x:row r="6806" ht="21" customHeight="1">
      <x:c r="A6806" s="20" t="n">
        <x:v>6800</x:v>
      </x:c>
      <x:c r="B6806" s="21" t="str">
        <x:v>DNI</x:v>
      </x:c>
      <x:c r="C6806" s="22" t="str">
        <x:v>43774958</x:v>
      </x:c>
      <x:c r="D6806" s="23" t="str">
        <x:v>425</x:v>
      </x:c>
      <x:c r="E6806" s="18" t="str">
        <x:v>VELAZQUE HUALLPA, MIMBERT</x:v>
      </x:c>
      <x:c r="F6806" s="25" t="n">
        <x:v>12</x:v>
      </x:c>
      <x:c r="G6806" s="25" t="n">
        <x:v>13.5</x:v>
      </x:c>
      <x:c r="H6806" s="21" t="str">
        <x:v>CALIFICA</x:v>
      </x:c>
      <x:c r="I6806" s="38" t="n">
        <x:f>F6806*30%</x:f>
        <x:v>3.5999999999999996</x:v>
      </x:c>
      <x:c r="J6806" s="38" t="n">
        <x:f>G6806*20%</x:f>
        <x:v>2.7</x:v>
      </x:c>
      <x:c r="K6806" s="40" t="n">
        <x:f>SUM(I6806:J6806)</x:f>
        <x:v>6.3</x:v>
      </x:c>
    </x:row>
    <x:row r="6807" ht="21" customHeight="1">
      <x:c r="A6807" s="20" t="n">
        <x:v>6801</x:v>
      </x:c>
      <x:c r="B6807" s="21" t="str">
        <x:v>DNI</x:v>
      </x:c>
      <x:c r="C6807" s="22" t="str">
        <x:v>70410133</x:v>
      </x:c>
      <x:c r="D6807" s="23" t="str">
        <x:v>455</x:v>
      </x:c>
      <x:c r="E6807" s="18" t="str">
        <x:v>VELIZ ADRIANZEN, PAULA CRISTINA</x:v>
      </x:c>
      <x:c r="F6807" s="25" t="n">
        <x:v>13</x:v>
      </x:c>
      <x:c r="G6807" s="25" t="n">
        <x:v>19.5</x:v>
      </x:c>
      <x:c r="H6807" s="21" t="str">
        <x:v>CALIFICA</x:v>
      </x:c>
      <x:c r="I6807" s="38" t="n">
        <x:f>F6807*30%</x:f>
        <x:v>3.9</x:v>
      </x:c>
      <x:c r="J6807" s="38" t="n">
        <x:f>G6807*20%</x:f>
        <x:v>3.9000000000000004</x:v>
      </x:c>
      <x:c r="K6807" s="40" t="n">
        <x:f>SUM(I6807:J6807)</x:f>
        <x:v>7.800000000000001</x:v>
      </x:c>
    </x:row>
    <x:row r="6808" ht="21" customHeight="1">
      <x:c r="A6808" s="20" t="n">
        <x:v>6802</x:v>
      </x:c>
      <x:c r="B6808" s="21" t="str">
        <x:v>DNI</x:v>
      </x:c>
      <x:c r="C6808" s="22" t="str">
        <x:v>45121663</x:v>
      </x:c>
      <x:c r="D6808" s="23" t="str">
        <x:v>533</x:v>
      </x:c>
      <x:c r="E6808" s="18" t="str">
        <x:v>VELIZ ALVERCA, LUIS ANGEL</x:v>
      </x:c>
      <x:c r="F6808" s="25" t="n">
        <x:v>15</x:v>
      </x:c>
      <x:c r="G6808" s="25" t="n">
        <x:v>18.5</x:v>
      </x:c>
      <x:c r="H6808" s="21" t="str">
        <x:v>CALIFICA</x:v>
      </x:c>
      <x:c r="I6808" s="38" t="n">
        <x:f>F6808*30%</x:f>
        <x:v>4.5</x:v>
      </x:c>
      <x:c r="J6808" s="38" t="n">
        <x:f>G6808*20%</x:f>
        <x:v>3.7</x:v>
      </x:c>
      <x:c r="K6808" s="40" t="n">
        <x:f>SUM(I6808:J6808)</x:f>
        <x:v>8.2</x:v>
      </x:c>
    </x:row>
    <x:row r="6809" ht="21" customHeight="1">
      <x:c r="A6809" s="20" t="n">
        <x:v>6803</x:v>
      </x:c>
      <x:c r="B6809" s="21" t="str">
        <x:v>DNI</x:v>
      </x:c>
      <x:c r="C6809" s="22" t="str">
        <x:v>70123903</x:v>
      </x:c>
      <x:c r="D6809" s="23" t="str">
        <x:v>704</x:v>
      </x:c>
      <x:c r="E6809" s="18" t="str">
        <x:v>VELIZ MEDINA, LAURA LORENA</x:v>
      </x:c>
      <x:c r="F6809" s="25" t="n">
        <x:v>20</x:v>
      </x:c>
      <x:c r="G6809" s="25" t="n">
        <x:v>20</x:v>
      </x:c>
      <x:c r="H6809" s="21" t="str">
        <x:v>CALIFICA</x:v>
      </x:c>
      <x:c r="I6809" s="38" t="n">
        <x:f>F6809*30%</x:f>
        <x:v>6</x:v>
      </x:c>
      <x:c r="J6809" s="38" t="n">
        <x:f>G6809*20%</x:f>
        <x:v>4</x:v>
      </x:c>
      <x:c r="K6809" s="40" t="n">
        <x:f>SUM(I6809:J6809)</x:f>
        <x:v>10</x:v>
      </x:c>
    </x:row>
    <x:row r="6810" ht="21" customHeight="1">
      <x:c r="A6810" s="20" t="n">
        <x:v>6804</x:v>
      </x:c>
      <x:c r="B6810" s="21" t="str">
        <x:v>DNI</x:v>
      </x:c>
      <x:c r="C6810" s="22" t="str">
        <x:v>70901692</x:v>
      </x:c>
      <x:c r="D6810" s="23" t="str">
        <x:v>790</x:v>
      </x:c>
      <x:c r="E6810" s="18" t="str">
        <x:v>VÉLIZ SARAVIA, ROBERT MARIN</x:v>
      </x:c>
      <x:c r="F6810" s="25" t="n">
        <x:v>19</x:v>
      </x:c>
      <x:c r="G6810" s="25" t="n">
        <x:v>15.5</x:v>
      </x:c>
      <x:c r="H6810" s="21" t="str">
        <x:v>CALIFICA</x:v>
      </x:c>
      <x:c r="I6810" s="38" t="n">
        <x:f>F6810*30%</x:f>
        <x:v>5.7</x:v>
      </x:c>
      <x:c r="J6810" s="38" t="n">
        <x:f>G6810*20%</x:f>
        <x:v>3.1</x:v>
      </x:c>
      <x:c r="K6810" s="40" t="n">
        <x:f>SUM(I6810:J6810)</x:f>
        <x:v>8.8</x:v>
      </x:c>
    </x:row>
    <x:row r="6811" ht="21" customHeight="1">
      <x:c r="A6811" s="20" t="n">
        <x:v>6805</x:v>
      </x:c>
      <x:c r="B6811" s="21" t="str">
        <x:v>DNI</x:v>
      </x:c>
      <x:c r="C6811" s="22" t="str">
        <x:v>47233303</x:v>
      </x:c>
      <x:c r="D6811" s="23" t="str">
        <x:v>594</x:v>
      </x:c>
      <x:c r="E6811" s="18" t="str">
        <x:v>VENEGAS RAMOS, JHON CESAR</x:v>
      </x:c>
      <x:c r="F6811" s="25" t="n">
        <x:v>14</x:v>
      </x:c>
      <x:c r="G6811" s="25" t="n">
        <x:v>18</x:v>
      </x:c>
      <x:c r="H6811" s="21" t="str">
        <x:v>CALIFICA</x:v>
      </x:c>
      <x:c r="I6811" s="38" t="n">
        <x:f>F6811*30%</x:f>
        <x:v>4.2</x:v>
      </x:c>
      <x:c r="J6811" s="38" t="n">
        <x:f>G6811*20%</x:f>
        <x:v>3.6</x:v>
      </x:c>
      <x:c r="K6811" s="40" t="n">
        <x:f>SUM(I6811:J6811)</x:f>
        <x:v>7.800000000000001</x:v>
      </x:c>
    </x:row>
    <x:row r="6812" ht="21" customHeight="1">
      <x:c r="A6812" s="20" t="n">
        <x:v>6806</x:v>
      </x:c>
      <x:c r="B6812" s="21" t="str">
        <x:v>DNI</x:v>
      </x:c>
      <x:c r="C6812" s="22" t="str">
        <x:v>44665006</x:v>
      </x:c>
      <x:c r="D6812" s="23" t="str">
        <x:v>664</x:v>
      </x:c>
      <x:c r="E6812" s="18" t="str">
        <x:v>VENEGAS RODRIGUEZ, JHORDAN BRAYJHAN</x:v>
      </x:c>
      <x:c r="F6812" s="25" t="n">
        <x:v>18</x:v>
      </x:c>
      <x:c r="G6812" s="25" t="n">
        <x:v>18.5</x:v>
      </x:c>
      <x:c r="H6812" s="21" t="str">
        <x:v>CALIFICA</x:v>
      </x:c>
      <x:c r="I6812" s="38" t="n">
        <x:f>F6812*30%</x:f>
        <x:v>5.3999999999999995</x:v>
      </x:c>
      <x:c r="J6812" s="38" t="n">
        <x:f>G6812*20%</x:f>
        <x:v>3.7</x:v>
      </x:c>
      <x:c r="K6812" s="40" t="n">
        <x:f>SUM(I6812:J6812)</x:f>
        <x:v>9.1</x:v>
      </x:c>
    </x:row>
    <x:row r="6813" ht="21" customHeight="1">
      <x:c r="A6813" s="20" t="n">
        <x:v>6807</x:v>
      </x:c>
      <x:c r="B6813" s="21" t="str">
        <x:v>DNI</x:v>
      </x:c>
      <x:c r="C6813" s="22" t="str">
        <x:v>73079193</x:v>
      </x:c>
      <x:c r="D6813" s="23" t="str">
        <x:v>413</x:v>
      </x:c>
      <x:c r="E6813" s="18" t="str">
        <x:v>VENERO TORRES, DIEGO SAMUEL MARTIN</x:v>
      </x:c>
      <x:c r="F6813" s="25" t="n">
        <x:v>15</x:v>
      </x:c>
      <x:c r="G6813" s="25" t="n">
        <x:v>16</x:v>
      </x:c>
      <x:c r="H6813" s="21" t="str">
        <x:v>CALIFICA</x:v>
      </x:c>
      <x:c r="I6813" s="38" t="n">
        <x:f>F6813*30%</x:f>
        <x:v>4.5</x:v>
      </x:c>
      <x:c r="J6813" s="38" t="n">
        <x:f>G6813*20%</x:f>
        <x:v>3.2</x:v>
      </x:c>
      <x:c r="K6813" s="40" t="n">
        <x:f>SUM(I6813:J6813)</x:f>
        <x:v>7.7</x:v>
      </x:c>
    </x:row>
    <x:row r="6814" ht="21" customHeight="1">
      <x:c r="A6814" s="20" t="n">
        <x:v>6808</x:v>
      </x:c>
      <x:c r="B6814" s="21" t="str">
        <x:v>DNI</x:v>
      </x:c>
      <x:c r="C6814" s="22" t="str">
        <x:v>48244197</x:v>
      </x:c>
      <x:c r="D6814" s="23" t="str">
        <x:v>518</x:v>
      </x:c>
      <x:c r="E6814" s="18" t="str">
        <x:v>VENEROS ROMERO, KELLY YOSMAHIRA</x:v>
      </x:c>
      <x:c r="F6814" s="25" t="n">
        <x:v>14</x:v>
      </x:c>
      <x:c r="G6814" s="25" t="n">
        <x:v>20</x:v>
      </x:c>
      <x:c r="H6814" s="21" t="str">
        <x:v>CALIFICA</x:v>
      </x:c>
      <x:c r="I6814" s="38" t="n">
        <x:f>F6814*30%</x:f>
        <x:v>4.2</x:v>
      </x:c>
      <x:c r="J6814" s="38" t="n">
        <x:f>G6814*20%</x:f>
        <x:v>4</x:v>
      </x:c>
      <x:c r="K6814" s="40" t="n">
        <x:f>SUM(I6814:J6814)</x:f>
        <x:v>8.2</x:v>
      </x:c>
    </x:row>
    <x:row r="6815" ht="21" customHeight="1">
      <x:c r="A6815" s="20" t="n">
        <x:v>6809</x:v>
      </x:c>
      <x:c r="B6815" s="21" t="str">
        <x:v>DNI</x:v>
      </x:c>
      <x:c r="C6815" s="22" t="str">
        <x:v>44541816</x:v>
      </x:c>
      <x:c r="D6815" s="23" t="str">
        <x:v>716</x:v>
      </x:c>
      <x:c r="E6815" s="18" t="str">
        <x:v>VENTOCILLA CIELO, DANNY LUIS</x:v>
      </x:c>
      <x:c r="F6815" s="25" t="n">
        <x:v>15</x:v>
      </x:c>
      <x:c r="G6815" s="25" t="n">
        <x:v>16</x:v>
      </x:c>
      <x:c r="H6815" s="21" t="str">
        <x:v>CALIFICA</x:v>
      </x:c>
      <x:c r="I6815" s="38" t="n">
        <x:f>F6815*30%</x:f>
        <x:v>4.5</x:v>
      </x:c>
      <x:c r="J6815" s="38" t="n">
        <x:f>G6815*20%</x:f>
        <x:v>3.2</x:v>
      </x:c>
      <x:c r="K6815" s="40" t="n">
        <x:f>SUM(I6815:J6815)</x:f>
        <x:v>7.7</x:v>
      </x:c>
    </x:row>
    <x:row r="6816" ht="21" customHeight="1">
      <x:c r="A6816" s="20" t="n">
        <x:v>6810</x:v>
      </x:c>
      <x:c r="B6816" s="21" t="str">
        <x:v>DNI</x:v>
      </x:c>
      <x:c r="C6816" s="22" t="str">
        <x:v>71028506</x:v>
      </x:c>
      <x:c r="D6816" s="23" t="str">
        <x:v>649</x:v>
      </x:c>
      <x:c r="E6816" s="18" t="str">
        <x:v>VENTURA CASTILLO, JUAN ALBERTO</x:v>
      </x:c>
      <x:c r="F6816" s="25" t="n">
        <x:v>13</x:v>
      </x:c>
      <x:c r="G6816" s="25" t="n">
        <x:v>20</x:v>
      </x:c>
      <x:c r="H6816" s="21" t="str">
        <x:v>CALIFICA</x:v>
      </x:c>
      <x:c r="I6816" s="38" t="n">
        <x:f>F6816*30%</x:f>
        <x:v>3.9</x:v>
      </x:c>
      <x:c r="J6816" s="38" t="n">
        <x:f>G6816*20%</x:f>
        <x:v>4</x:v>
      </x:c>
      <x:c r="K6816" s="40" t="n">
        <x:f>SUM(I6816:J6816)</x:f>
        <x:v>7.9</x:v>
      </x:c>
    </x:row>
    <x:row r="6817" ht="21" customHeight="1">
      <x:c r="A6817" s="20" t="n">
        <x:v>6811</x:v>
      </x:c>
      <x:c r="B6817" s="21" t="str">
        <x:v>DNI</x:v>
      </x:c>
      <x:c r="C6817" s="22" t="str">
        <x:v>73263062</x:v>
      </x:c>
      <x:c r="D6817" s="23" t="str">
        <x:v>534</x:v>
      </x:c>
      <x:c r="E6817" s="18" t="str">
        <x:v>VENTURA CHIROQUE, RICARDO JEAN PIERRE</x:v>
      </x:c>
      <x:c r="F6817" s="25" t="n">
        <x:v>15</x:v>
      </x:c>
      <x:c r="G6817" s="25" t="n">
        <x:v>19.5</x:v>
      </x:c>
      <x:c r="H6817" s="21" t="str">
        <x:v>CALIFICA</x:v>
      </x:c>
      <x:c r="I6817" s="38" t="n">
        <x:f>F6817*30%</x:f>
        <x:v>4.5</x:v>
      </x:c>
      <x:c r="J6817" s="38" t="n">
        <x:f>G6817*20%</x:f>
        <x:v>3.9000000000000004</x:v>
      </x:c>
      <x:c r="K6817" s="40" t="n">
        <x:f>SUM(I6817:J6817)</x:f>
        <x:v>8.4</x:v>
      </x:c>
    </x:row>
    <x:row r="6818" ht="21" customHeight="1">
      <x:c r="A6818" s="20" t="n">
        <x:v>6812</x:v>
      </x:c>
      <x:c r="B6818" s="21" t="str">
        <x:v>DNI</x:v>
      </x:c>
      <x:c r="C6818" s="22" t="str">
        <x:v>46872899</x:v>
      </x:c>
      <x:c r="D6818" s="23" t="str">
        <x:v>655</x:v>
      </x:c>
      <x:c r="E6818" s="18" t="str">
        <x:v>VENTURA DAVILA, CARLOS EDUARDO</x:v>
      </x:c>
      <x:c r="F6818" s="25" t="n">
        <x:v>12</x:v>
      </x:c>
      <x:c r="G6818" s="25" t="n">
        <x:v>20</x:v>
      </x:c>
      <x:c r="H6818" s="21" t="str">
        <x:v>CALIFICA</x:v>
      </x:c>
      <x:c r="I6818" s="38" t="n">
        <x:f>F6818*30%</x:f>
        <x:v>3.5999999999999996</x:v>
      </x:c>
      <x:c r="J6818" s="38" t="n">
        <x:f>G6818*20%</x:f>
        <x:v>4</x:v>
      </x:c>
      <x:c r="K6818" s="40" t="n">
        <x:f>SUM(I6818:J6818)</x:f>
        <x:v>7.6</x:v>
      </x:c>
    </x:row>
    <x:row r="6819" ht="21" customHeight="1">
      <x:c r="A6819" s="20" t="n">
        <x:v>6813</x:v>
      </x:c>
      <x:c r="B6819" s="21" t="str">
        <x:v>DNI</x:v>
      </x:c>
      <x:c r="C6819" s="22" t="str">
        <x:v>47019608</x:v>
      </x:c>
      <x:c r="D6819" s="23" t="str">
        <x:v>703</x:v>
      </x:c>
      <x:c r="E6819" s="18" t="str">
        <x:v>VENTURA ESCOBAR, TATIANA MAYELA</x:v>
      </x:c>
      <x:c r="F6819" s="25" t="n">
        <x:v>15</x:v>
      </x:c>
      <x:c r="G6819" s="25" t="n">
        <x:v>18.5</x:v>
      </x:c>
      <x:c r="H6819" s="21" t="str">
        <x:v>CALIFICA</x:v>
      </x:c>
      <x:c r="I6819" s="38" t="n">
        <x:f>F6819*30%</x:f>
        <x:v>4.5</x:v>
      </x:c>
      <x:c r="J6819" s="38" t="n">
        <x:f>G6819*20%</x:f>
        <x:v>3.7</x:v>
      </x:c>
      <x:c r="K6819" s="40" t="n">
        <x:f>SUM(I6819:J6819)</x:f>
        <x:v>8.2</x:v>
      </x:c>
    </x:row>
    <x:row r="6820" ht="21" customHeight="1">
      <x:c r="A6820" s="20" t="n">
        <x:v>6814</x:v>
      </x:c>
      <x:c r="B6820" s="21" t="str">
        <x:v>DNI</x:v>
      </x:c>
      <x:c r="C6820" s="22" t="str">
        <x:v>75697530</x:v>
      </x:c>
      <x:c r="D6820" s="23" t="str">
        <x:v>592</x:v>
      </x:c>
      <x:c r="E6820" s="18" t="str">
        <x:v>VENTURA HUANCA, LUCY MARLENY</x:v>
      </x:c>
      <x:c r="F6820" s="25" t="n">
        <x:v>14</x:v>
      </x:c>
      <x:c r="G6820" s="25" t="n">
        <x:v>19</x:v>
      </x:c>
      <x:c r="H6820" s="21" t="str">
        <x:v>CALIFICA</x:v>
      </x:c>
      <x:c r="I6820" s="38" t="n">
        <x:f>F6820*30%</x:f>
        <x:v>4.2</x:v>
      </x:c>
      <x:c r="J6820" s="38" t="n">
        <x:f>G6820*20%</x:f>
        <x:v>3.8000000000000003</x:v>
      </x:c>
      <x:c r="K6820" s="40" t="n">
        <x:f>SUM(I6820:J6820)</x:f>
        <x:v>8</x:v>
      </x:c>
    </x:row>
    <x:row r="6821" ht="21" customHeight="1">
      <x:c r="A6821" s="20" t="n">
        <x:v>6815</x:v>
      </x:c>
      <x:c r="B6821" s="21" t="str">
        <x:v>DNI</x:v>
      </x:c>
      <x:c r="C6821" s="22" t="str">
        <x:v>45152749</x:v>
      </x:c>
      <x:c r="D6821" s="23" t="str">
        <x:v>455</x:v>
      </x:c>
      <x:c r="E6821" s="18" t="str">
        <x:v>VENTURA LOPEZ, DENIS</x:v>
      </x:c>
      <x:c r="F6821" s="25" t="n">
        <x:v>12</x:v>
      </x:c>
      <x:c r="G6821" s="25" t="n">
        <x:v>17.5</x:v>
      </x:c>
      <x:c r="H6821" s="21" t="str">
        <x:v>CALIFICA</x:v>
      </x:c>
      <x:c r="I6821" s="38" t="n">
        <x:f>F6821*30%</x:f>
        <x:v>3.5999999999999996</x:v>
      </x:c>
      <x:c r="J6821" s="38" t="n">
        <x:f>G6821*20%</x:f>
        <x:v>3.5</x:v>
      </x:c>
      <x:c r="K6821" s="40" t="n">
        <x:f>SUM(I6821:J6821)</x:f>
        <x:v>7.1</x:v>
      </x:c>
    </x:row>
    <x:row r="6822" ht="21" customHeight="1">
      <x:c r="A6822" s="20" t="n">
        <x:v>6816</x:v>
      </x:c>
      <x:c r="B6822" s="21" t="str">
        <x:v>DNI</x:v>
      </x:c>
      <x:c r="C6822" s="22" t="str">
        <x:v>77906629</x:v>
      </x:c>
      <x:c r="D6822" s="23" t="str">
        <x:v>518</x:v>
      </x:c>
      <x:c r="E6822" s="18" t="str">
        <x:v>VENTURA MOZO, CRISTIAN DAVID</x:v>
      </x:c>
      <x:c r="F6822" s="25" t="n">
        <x:v>15</x:v>
      </x:c>
      <x:c r="G6822" s="25" t="n">
        <x:v>17.5</x:v>
      </x:c>
      <x:c r="H6822" s="21" t="str">
        <x:v>CALIFICA</x:v>
      </x:c>
      <x:c r="I6822" s="38" t="n">
        <x:f>F6822*30%</x:f>
        <x:v>4.5</x:v>
      </x:c>
      <x:c r="J6822" s="38" t="n">
        <x:f>G6822*20%</x:f>
        <x:v>3.5</x:v>
      </x:c>
      <x:c r="K6822" s="40" t="n">
        <x:f>SUM(I6822:J6822)</x:f>
        <x:v>8</x:v>
      </x:c>
    </x:row>
    <x:row r="6823" ht="21" customHeight="1">
      <x:c r="A6823" s="20" t="n">
        <x:v>6817</x:v>
      </x:c>
      <x:c r="B6823" s="21" t="str">
        <x:v>DNI</x:v>
      </x:c>
      <x:c r="C6823" s="22" t="str">
        <x:v>75513679</x:v>
      </x:c>
      <x:c r="D6823" s="23" t="str">
        <x:v>404</x:v>
      </x:c>
      <x:c r="E6823" s="18" t="str">
        <x:v>VENTURA OLIVARES, DANI LUCECITA</x:v>
      </x:c>
      <x:c r="F6823" s="25" t="n">
        <x:v>12</x:v>
      </x:c>
      <x:c r="G6823" s="25" t="n">
        <x:v>17.5</x:v>
      </x:c>
      <x:c r="H6823" s="21" t="str">
        <x:v>CALIFICA</x:v>
      </x:c>
      <x:c r="I6823" s="38" t="n">
        <x:f>F6823*30%</x:f>
        <x:v>3.5999999999999996</x:v>
      </x:c>
      <x:c r="J6823" s="38" t="n">
        <x:f>G6823*20%</x:f>
        <x:v>3.5</x:v>
      </x:c>
      <x:c r="K6823" s="40" t="n">
        <x:f>SUM(I6823:J6823)</x:f>
        <x:v>7.1</x:v>
      </x:c>
    </x:row>
    <x:row r="6824" ht="21" customHeight="1">
      <x:c r="A6824" s="20" t="n">
        <x:v>6818</x:v>
      </x:c>
      <x:c r="B6824" s="21" t="str">
        <x:v>DNI</x:v>
      </x:c>
      <x:c r="C6824" s="22" t="str">
        <x:v>70420196</x:v>
      </x:c>
      <x:c r="D6824" s="23" t="str">
        <x:v>446</x:v>
      </x:c>
      <x:c r="E6824" s="18" t="str">
        <x:v>VENTURA ROJAS, JAIME</x:v>
      </x:c>
      <x:c r="F6824" s="25" t="n">
        <x:v>15</x:v>
      </x:c>
      <x:c r="G6824" s="25" t="n">
        <x:v>19.5</x:v>
      </x:c>
      <x:c r="H6824" s="21" t="str">
        <x:v>CALIFICA</x:v>
      </x:c>
      <x:c r="I6824" s="38" t="n">
        <x:f>F6824*30%</x:f>
        <x:v>4.5</x:v>
      </x:c>
      <x:c r="J6824" s="38" t="n">
        <x:f>G6824*20%</x:f>
        <x:v>3.9000000000000004</x:v>
      </x:c>
      <x:c r="K6824" s="40" t="n">
        <x:f>SUM(I6824:J6824)</x:f>
        <x:v>8.4</x:v>
      </x:c>
    </x:row>
    <x:row r="6825" ht="21" customHeight="1">
      <x:c r="A6825" s="20" t="n">
        <x:v>6819</x:v>
      </x:c>
      <x:c r="B6825" s="21" t="str">
        <x:v>DNI</x:v>
      </x:c>
      <x:c r="C6825" s="22" t="str">
        <x:v>47322171</x:v>
      </x:c>
      <x:c r="D6825" s="23" t="str">
        <x:v>445</x:v>
      </x:c>
      <x:c r="E6825" s="18" t="str">
        <x:v>VENTURA ROJAS, JAVIER</x:v>
      </x:c>
      <x:c r="F6825" s="25" t="n">
        <x:v>13</x:v>
      </x:c>
      <x:c r="G6825" s="25" t="n">
        <x:v>16.5</x:v>
      </x:c>
      <x:c r="H6825" s="21" t="str">
        <x:v>CALIFICA</x:v>
      </x:c>
      <x:c r="I6825" s="38" t="n">
        <x:f>F6825*30%</x:f>
        <x:v>3.9</x:v>
      </x:c>
      <x:c r="J6825" s="38" t="n">
        <x:f>G6825*20%</x:f>
        <x:v>3.3000000000000003</x:v>
      </x:c>
      <x:c r="K6825" s="40" t="n">
        <x:f>SUM(I6825:J6825)</x:f>
        <x:v>7.2</x:v>
      </x:c>
    </x:row>
    <x:row r="6826" ht="21" customHeight="1">
      <x:c r="A6826" s="20" t="n">
        <x:v>6820</x:v>
      </x:c>
      <x:c r="B6826" s="21" t="str">
        <x:v>DNI</x:v>
      </x:c>
      <x:c r="C6826" s="22" t="str">
        <x:v>47219003</x:v>
      </x:c>
      <x:c r="D6826" s="23" t="str">
        <x:v>682</x:v>
      </x:c>
      <x:c r="E6826" s="18" t="str">
        <x:v>VENTURA SAMANIEGO, SANDY ANALÍ</x:v>
      </x:c>
      <x:c r="F6826" s="25" t="n">
        <x:v>12</x:v>
      </x:c>
      <x:c r="G6826" s="25" t="n">
        <x:v>18</x:v>
      </x:c>
      <x:c r="H6826" s="21" t="str">
        <x:v>CALIFICA</x:v>
      </x:c>
      <x:c r="I6826" s="38" t="n">
        <x:f>F6826*30%</x:f>
        <x:v>3.5999999999999996</x:v>
      </x:c>
      <x:c r="J6826" s="38" t="n">
        <x:f>G6826*20%</x:f>
        <x:v>3.6</x:v>
      </x:c>
      <x:c r="K6826" s="40" t="n">
        <x:f>SUM(I6826:J6826)</x:f>
        <x:v>7.199999999999999</x:v>
      </x:c>
    </x:row>
    <x:row r="6827" ht="21" customHeight="1">
      <x:c r="A6827" s="20" t="n">
        <x:v>6821</x:v>
      </x:c>
      <x:c r="B6827" s="21" t="str">
        <x:v>DNI</x:v>
      </x:c>
      <x:c r="C6827" s="22" t="str">
        <x:v>72480392</x:v>
      </x:c>
      <x:c r="D6827" s="23" t="str">
        <x:v>539</x:v>
      </x:c>
      <x:c r="E6827" s="18" t="str">
        <x:v>VENTURA SULLCA, EDMAN</x:v>
      </x:c>
      <x:c r="F6827" s="25" t="n">
        <x:v>13</x:v>
      </x:c>
      <x:c r="G6827" s="25" t="n">
        <x:v>18.5</x:v>
      </x:c>
      <x:c r="H6827" s="21" t="str">
        <x:v>CALIFICA</x:v>
      </x:c>
      <x:c r="I6827" s="38" t="n">
        <x:f>F6827*30%</x:f>
        <x:v>3.9</x:v>
      </x:c>
      <x:c r="J6827" s="38" t="n">
        <x:f>G6827*20%</x:f>
        <x:v>3.7</x:v>
      </x:c>
      <x:c r="K6827" s="40" t="n">
        <x:f>SUM(I6827:J6827)</x:f>
        <x:v>7.6</x:v>
      </x:c>
    </x:row>
    <x:row r="6828" ht="21" customHeight="1">
      <x:c r="A6828" s="20" t="n">
        <x:v>6822</x:v>
      </x:c>
      <x:c r="B6828" s="21" t="str">
        <x:v>DNI</x:v>
      </x:c>
      <x:c r="C6828" s="22" t="str">
        <x:v>44068880</x:v>
      </x:c>
      <x:c r="D6828" s="23" t="str">
        <x:v>445</x:v>
      </x:c>
      <x:c r="E6828" s="18" t="str">
        <x:v>VENTURA TORRES, GLEN LUIS</x:v>
      </x:c>
      <x:c r="F6828" s="25" t="n">
        <x:v>13</x:v>
      </x:c>
      <x:c r="G6828" s="25" t="n">
        <x:v>18.5</x:v>
      </x:c>
      <x:c r="H6828" s="21" t="str">
        <x:v>CALIFICA</x:v>
      </x:c>
      <x:c r="I6828" s="38" t="n">
        <x:f>F6828*30%</x:f>
        <x:v>3.9</x:v>
      </x:c>
      <x:c r="J6828" s="38" t="n">
        <x:f>G6828*20%</x:f>
        <x:v>3.7</x:v>
      </x:c>
      <x:c r="K6828" s="40" t="n">
        <x:f>SUM(I6828:J6828)</x:f>
        <x:v>7.6</x:v>
      </x:c>
    </x:row>
    <x:row r="6829" ht="21" customHeight="1">
      <x:c r="A6829" s="20" t="n">
        <x:v>6823</x:v>
      </x:c>
      <x:c r="B6829" s="21" t="str">
        <x:v>DNI</x:v>
      </x:c>
      <x:c r="C6829" s="22" t="str">
        <x:v>70065264</x:v>
      </x:c>
      <x:c r="D6829" s="23" t="str">
        <x:v>724</x:v>
      </x:c>
      <x:c r="E6829" s="18" t="str">
        <x:v>VERA AGUILAR, JUDITH GABRIELA</x:v>
      </x:c>
      <x:c r="F6829" s="25" t="n">
        <x:v>15</x:v>
      </x:c>
      <x:c r="G6829" s="25" t="n">
        <x:v>18.5</x:v>
      </x:c>
      <x:c r="H6829" s="21" t="str">
        <x:v>CALIFICA</x:v>
      </x:c>
      <x:c r="I6829" s="38" t="n">
        <x:f>F6829*30%</x:f>
        <x:v>4.5</x:v>
      </x:c>
      <x:c r="J6829" s="38" t="n">
        <x:f>G6829*20%</x:f>
        <x:v>3.7</x:v>
      </x:c>
      <x:c r="K6829" s="40" t="n">
        <x:f>SUM(I6829:J6829)</x:f>
        <x:v>8.2</x:v>
      </x:c>
    </x:row>
    <x:row r="6830" ht="21" customHeight="1">
      <x:c r="A6830" s="20" t="n">
        <x:v>6824</x:v>
      </x:c>
      <x:c r="B6830" s="21" t="str">
        <x:v>DNI</x:v>
      </x:c>
      <x:c r="C6830" s="22" t="str">
        <x:v>40273714</x:v>
      </x:c>
      <x:c r="D6830" s="23" t="str">
        <x:v>518</x:v>
      </x:c>
      <x:c r="E6830" s="18" t="str">
        <x:v>VERA ALVARADO, IVAN ALFONSO</x:v>
      </x:c>
      <x:c r="F6830" s="25" t="n">
        <x:v>13</x:v>
      </x:c>
      <x:c r="G6830" s="25" t="n">
        <x:v>20</x:v>
      </x:c>
      <x:c r="H6830" s="21" t="str">
        <x:v>CALIFICA</x:v>
      </x:c>
      <x:c r="I6830" s="38" t="n">
        <x:f>F6830*30%</x:f>
        <x:v>3.9</x:v>
      </x:c>
      <x:c r="J6830" s="38" t="n">
        <x:f>G6830*20%</x:f>
        <x:v>4</x:v>
      </x:c>
      <x:c r="K6830" s="40" t="n">
        <x:f>SUM(I6830:J6830)</x:f>
        <x:v>7.9</x:v>
      </x:c>
    </x:row>
    <x:row r="6831" ht="21" customHeight="1">
      <x:c r="A6831" s="20" t="n">
        <x:v>6825</x:v>
      </x:c>
      <x:c r="B6831" s="21" t="str">
        <x:v>DNI</x:v>
      </x:c>
      <x:c r="C6831" s="22" t="str">
        <x:v>45768492</x:v>
      </x:c>
      <x:c r="D6831" s="23" t="str">
        <x:v>792</x:v>
      </x:c>
      <x:c r="E6831" s="18" t="str">
        <x:v>VERA CARRASCO, LESLYE VANESSA</x:v>
      </x:c>
      <x:c r="F6831" s="25" t="n">
        <x:v>13</x:v>
      </x:c>
      <x:c r="G6831" s="25" t="n">
        <x:v>14</x:v>
      </x:c>
      <x:c r="H6831" s="21" t="str">
        <x:v>CALIFICA</x:v>
      </x:c>
      <x:c r="I6831" s="38" t="n">
        <x:f>F6831*30%</x:f>
        <x:v>3.9</x:v>
      </x:c>
      <x:c r="J6831" s="38" t="n">
        <x:f>G6831*20%</x:f>
        <x:v>2.8000000000000003</x:v>
      </x:c>
      <x:c r="K6831" s="40" t="n">
        <x:f>SUM(I6831:J6831)</x:f>
        <x:v>6.7</x:v>
      </x:c>
    </x:row>
    <x:row r="6832" ht="21" customHeight="1">
      <x:c r="A6832" s="20" t="n">
        <x:v>6826</x:v>
      </x:c>
      <x:c r="B6832" s="21" t="str">
        <x:v>DNI</x:v>
      </x:c>
      <x:c r="C6832" s="22" t="str">
        <x:v>44685447</x:v>
      </x:c>
      <x:c r="D6832" s="23" t="str">
        <x:v>539</x:v>
      </x:c>
      <x:c r="E6832" s="18" t="str">
        <x:v>VERA CUBAS, BRUNO ALCIDES</x:v>
      </x:c>
      <x:c r="F6832" s="25" t="n">
        <x:v>12</x:v>
      </x:c>
      <x:c r="G6832" s="25" t="n">
        <x:v>18.5</x:v>
      </x:c>
      <x:c r="H6832" s="21" t="str">
        <x:v>CALIFICA</x:v>
      </x:c>
      <x:c r="I6832" s="38" t="n">
        <x:f>F6832*30%</x:f>
        <x:v>3.5999999999999996</x:v>
      </x:c>
      <x:c r="J6832" s="38" t="n">
        <x:f>G6832*20%</x:f>
        <x:v>3.7</x:v>
      </x:c>
      <x:c r="K6832" s="40" t="n">
        <x:f>SUM(I6832:J6832)</x:f>
        <x:v>7.3</x:v>
      </x:c>
    </x:row>
    <x:row r="6833" ht="21" customHeight="1">
      <x:c r="A6833" s="20" t="n">
        <x:v>6827</x:v>
      </x:c>
      <x:c r="B6833" s="21" t="str">
        <x:v>DNI</x:v>
      </x:c>
      <x:c r="C6833" s="22" t="str">
        <x:v>46719442</x:v>
      </x:c>
      <x:c r="D6833" s="23" t="str">
        <x:v>562</x:v>
      </x:c>
      <x:c r="E6833" s="18" t="str">
        <x:v>VERA HUAMAN, ERIK DANNY</x:v>
      </x:c>
      <x:c r="F6833" s="25" t="n">
        <x:v>14</x:v>
      </x:c>
      <x:c r="G6833" s="25" t="n">
        <x:v>17</x:v>
      </x:c>
      <x:c r="H6833" s="21" t="str">
        <x:v>CALIFICA</x:v>
      </x:c>
      <x:c r="I6833" s="38" t="n">
        <x:f>F6833*30%</x:f>
        <x:v>4.2</x:v>
      </x:c>
      <x:c r="J6833" s="38" t="n">
        <x:f>G6833*20%</x:f>
        <x:v>3.4000000000000004</x:v>
      </x:c>
      <x:c r="K6833" s="40" t="n">
        <x:f>SUM(I6833:J6833)</x:f>
        <x:v>7.6000000000000005</x:v>
      </x:c>
    </x:row>
    <x:row r="6834" ht="21" customHeight="1">
      <x:c r="A6834" s="20" t="n">
        <x:v>6828</x:v>
      </x:c>
      <x:c r="B6834" s="21" t="str">
        <x:v>DNI</x:v>
      </x:c>
      <x:c r="C6834" s="22" t="str">
        <x:v>71325338</x:v>
      </x:c>
      <x:c r="D6834" s="23" t="str">
        <x:v>475</x:v>
      </x:c>
      <x:c r="E6834" s="18" t="str">
        <x:v>VERA LOAIZA, KEVIN EINSTEIN</x:v>
      </x:c>
      <x:c r="F6834" s="25" t="n">
        <x:v>12</x:v>
      </x:c>
      <x:c r="G6834" s="25" t="n">
        <x:v>19.5</x:v>
      </x:c>
      <x:c r="H6834" s="21" t="str">
        <x:v>CALIFICA</x:v>
      </x:c>
      <x:c r="I6834" s="38" t="n">
        <x:f>F6834*30%</x:f>
        <x:v>3.5999999999999996</x:v>
      </x:c>
      <x:c r="J6834" s="38" t="n">
        <x:f>G6834*20%</x:f>
        <x:v>3.9000000000000004</x:v>
      </x:c>
      <x:c r="K6834" s="40" t="n">
        <x:f>SUM(I6834:J6834)</x:f>
        <x:v>7.5</x:v>
      </x:c>
    </x:row>
    <x:row r="6835" ht="21" customHeight="1">
      <x:c r="A6835" s="20" t="n">
        <x:v>6829</x:v>
      </x:c>
      <x:c r="B6835" s="21" t="str">
        <x:v>DNI</x:v>
      </x:c>
      <x:c r="C6835" s="22" t="str">
        <x:v>46724604</x:v>
      </x:c>
      <x:c r="D6835" s="23" t="str">
        <x:v>474</x:v>
      </x:c>
      <x:c r="E6835" s="18" t="str">
        <x:v>VERA MAMANI, GUSTAVO MARTIN</x:v>
      </x:c>
      <x:c r="F6835" s="25" t="n">
        <x:v>18</x:v>
      </x:c>
      <x:c r="G6835" s="25" t="n">
        <x:v>20</x:v>
      </x:c>
      <x:c r="H6835" s="21" t="str">
        <x:v>CALIFICA</x:v>
      </x:c>
      <x:c r="I6835" s="38" t="n">
        <x:f>F6835*30%</x:f>
        <x:v>5.3999999999999995</x:v>
      </x:c>
      <x:c r="J6835" s="38" t="n">
        <x:f>G6835*20%</x:f>
        <x:v>4</x:v>
      </x:c>
      <x:c r="K6835" s="40" t="n">
        <x:f>SUM(I6835:J6835)</x:f>
        <x:v>9.399999999999999</x:v>
      </x:c>
    </x:row>
    <x:row r="6836" ht="21" customHeight="1">
      <x:c r="A6836" s="20" t="n">
        <x:v>6830</x:v>
      </x:c>
      <x:c r="B6836" s="21" t="str">
        <x:v>DNI</x:v>
      </x:c>
      <x:c r="C6836" s="22" t="str">
        <x:v>74926827</x:v>
      </x:c>
      <x:c r="D6836" s="23" t="str">
        <x:v>403</x:v>
      </x:c>
      <x:c r="E6836" s="18" t="str">
        <x:v>VERA MEJIA, PIERO JAIR ALDHAIR</x:v>
      </x:c>
      <x:c r="F6836" s="25" t="n">
        <x:v>19</x:v>
      </x:c>
      <x:c r="G6836" s="25" t="n">
        <x:v>18</x:v>
      </x:c>
      <x:c r="H6836" s="21" t="str">
        <x:v>CALIFICA</x:v>
      </x:c>
      <x:c r="I6836" s="38" t="n">
        <x:f>F6836*30%</x:f>
        <x:v>5.7</x:v>
      </x:c>
      <x:c r="J6836" s="38" t="n">
        <x:f>G6836*20%</x:f>
        <x:v>3.6</x:v>
      </x:c>
      <x:c r="K6836" s="40" t="n">
        <x:f>SUM(I6836:J6836)</x:f>
        <x:v>9.3</x:v>
      </x:c>
    </x:row>
    <x:row r="6837" ht="21" customHeight="1">
      <x:c r="A6837" s="20" t="n">
        <x:v>6831</x:v>
      </x:c>
      <x:c r="B6837" s="21" t="str">
        <x:v>DNI</x:v>
      </x:c>
      <x:c r="C6837" s="22" t="str">
        <x:v>70874398</x:v>
      </x:c>
      <x:c r="D6837" s="23" t="str">
        <x:v>538</x:v>
      </x:c>
      <x:c r="E6837" s="18" t="str">
        <x:v>VERA MOLLA, EDGARD EDWIN</x:v>
      </x:c>
      <x:c r="F6837" s="25" t="n">
        <x:v>13</x:v>
      </x:c>
      <x:c r="G6837" s="25" t="n">
        <x:v>18.5</x:v>
      </x:c>
      <x:c r="H6837" s="21" t="str">
        <x:v>CALIFICA</x:v>
      </x:c>
      <x:c r="I6837" s="38" t="n">
        <x:f>F6837*30%</x:f>
        <x:v>3.9</x:v>
      </x:c>
      <x:c r="J6837" s="38" t="n">
        <x:f>G6837*20%</x:f>
        <x:v>3.7</x:v>
      </x:c>
      <x:c r="K6837" s="40" t="n">
        <x:f>SUM(I6837:J6837)</x:f>
        <x:v>7.6</x:v>
      </x:c>
    </x:row>
    <x:row r="6838" ht="21" customHeight="1">
      <x:c r="A6838" s="20" t="n">
        <x:v>6832</x:v>
      </x:c>
      <x:c r="B6838" s="21" t="str">
        <x:v>DNI</x:v>
      </x:c>
      <x:c r="C6838" s="22" t="str">
        <x:v>08265933</x:v>
      </x:c>
      <x:c r="D6838" s="23" t="str">
        <x:v>716</x:v>
      </x:c>
      <x:c r="E6838" s="18" t="str">
        <x:v>VERA NEYRA, CESAR AUGUSTO</x:v>
      </x:c>
      <x:c r="F6838" s="25" t="n">
        <x:v>16</x:v>
      </x:c>
      <x:c r="G6838" s="25" t="n">
        <x:v>13</x:v>
      </x:c>
      <x:c r="H6838" s="21" t="str">
        <x:v>CALIFICA</x:v>
      </x:c>
      <x:c r="I6838" s="38" t="n">
        <x:f>F6838*30%</x:f>
        <x:v>4.8</x:v>
      </x:c>
      <x:c r="J6838" s="38" t="n">
        <x:f>G6838*20%</x:f>
        <x:v>2.6</x:v>
      </x:c>
      <x:c r="K6838" s="40" t="n">
        <x:f>SUM(I6838:J6838)</x:f>
        <x:v>7.4</x:v>
      </x:c>
    </x:row>
    <x:row r="6839" ht="21" customHeight="1">
      <x:c r="A6839" s="20" t="n">
        <x:v>6833</x:v>
      </x:c>
      <x:c r="B6839" s="21" t="str">
        <x:v>DNI</x:v>
      </x:c>
      <x:c r="C6839" s="22" t="str">
        <x:v>72563736</x:v>
      </x:c>
      <x:c r="D6839" s="23" t="str">
        <x:v>585</x:v>
      </x:c>
      <x:c r="E6839" s="18" t="str">
        <x:v>VERA ORDOÑEZ, MARIA TERESA</x:v>
      </x:c>
      <x:c r="F6839" s="25" t="n">
        <x:v>14</x:v>
      </x:c>
      <x:c r="G6839" s="25" t="n">
        <x:v>18.5</x:v>
      </x:c>
      <x:c r="H6839" s="21" t="str">
        <x:v>CALIFICA</x:v>
      </x:c>
      <x:c r="I6839" s="38" t="n">
        <x:f>F6839*30%</x:f>
        <x:v>4.2</x:v>
      </x:c>
      <x:c r="J6839" s="38" t="n">
        <x:f>G6839*20%</x:f>
        <x:v>3.7</x:v>
      </x:c>
      <x:c r="K6839" s="40" t="n">
        <x:f>SUM(I6839:J6839)</x:f>
        <x:v>7.9</x:v>
      </x:c>
    </x:row>
    <x:row r="6840" ht="21" customHeight="1">
      <x:c r="A6840" s="20" t="n">
        <x:v>6834</x:v>
      </x:c>
      <x:c r="B6840" s="21" t="str">
        <x:v>DNI</x:v>
      </x:c>
      <x:c r="C6840" s="22" t="str">
        <x:v>45425960</x:v>
      </x:c>
      <x:c r="D6840" s="23" t="str">
        <x:v>764</x:v>
      </x:c>
      <x:c r="E6840" s="18" t="str">
        <x:v>VERA RAMIREZ, ANDREA GIOVANA</x:v>
      </x:c>
      <x:c r="F6840" s="25" t="n">
        <x:v>18</x:v>
      </x:c>
      <x:c r="G6840" s="25" t="n">
        <x:v>19.5</x:v>
      </x:c>
      <x:c r="H6840" s="21" t="str">
        <x:v>CALIFICA</x:v>
      </x:c>
      <x:c r="I6840" s="38" t="n">
        <x:f>F6840*30%</x:f>
        <x:v>5.3999999999999995</x:v>
      </x:c>
      <x:c r="J6840" s="38" t="n">
        <x:f>G6840*20%</x:f>
        <x:v>3.9000000000000004</x:v>
      </x:c>
      <x:c r="K6840" s="40" t="n">
        <x:f>SUM(I6840:J6840)</x:f>
        <x:v>9.3</x:v>
      </x:c>
    </x:row>
    <x:row r="6841" ht="21" customHeight="1">
      <x:c r="A6841" s="20" t="n">
        <x:v>6835</x:v>
      </x:c>
      <x:c r="B6841" s="21" t="str">
        <x:v>DNI</x:v>
      </x:c>
      <x:c r="C6841" s="22" t="str">
        <x:v>07855935</x:v>
      </x:c>
      <x:c r="D6841" s="23" t="str">
        <x:v>652</x:v>
      </x:c>
      <x:c r="E6841" s="18" t="str">
        <x:v>VERA RAMOS, ORLANDO GABINO</x:v>
      </x:c>
      <x:c r="F6841" s="25" t="n">
        <x:v>14</x:v>
      </x:c>
      <x:c r="G6841" s="25" t="n">
        <x:v>20</x:v>
      </x:c>
      <x:c r="H6841" s="21" t="str">
        <x:v>CALIFICA</x:v>
      </x:c>
      <x:c r="I6841" s="38" t="n">
        <x:f>F6841*30%</x:f>
        <x:v>4.2</x:v>
      </x:c>
      <x:c r="J6841" s="38" t="n">
        <x:f>G6841*20%</x:f>
        <x:v>4</x:v>
      </x:c>
      <x:c r="K6841" s="40" t="n">
        <x:f>SUM(I6841:J6841)</x:f>
        <x:v>8.2</x:v>
      </x:c>
    </x:row>
    <x:row r="6842" ht="21" customHeight="1">
      <x:c r="A6842" s="20" t="n">
        <x:v>6836</x:v>
      </x:c>
      <x:c r="B6842" s="21" t="str">
        <x:v>DNI</x:v>
      </x:c>
      <x:c r="C6842" s="22" t="str">
        <x:v>45394976</x:v>
      </x:c>
      <x:c r="D6842" s="23" t="str">
        <x:v>581</x:v>
      </x:c>
      <x:c r="E6842" s="18" t="str">
        <x:v>VERA SAMUDIO, JORGE JHON</x:v>
      </x:c>
      <x:c r="F6842" s="25" t="n">
        <x:v>20</x:v>
      </x:c>
      <x:c r="G6842" s="25" t="n">
        <x:v>19</x:v>
      </x:c>
      <x:c r="H6842" s="21" t="str">
        <x:v>CALIFICA</x:v>
      </x:c>
      <x:c r="I6842" s="38" t="n">
        <x:f>F6842*30%</x:f>
        <x:v>6</x:v>
      </x:c>
      <x:c r="J6842" s="38" t="n">
        <x:f>G6842*20%</x:f>
        <x:v>3.8000000000000003</x:v>
      </x:c>
      <x:c r="K6842" s="40" t="n">
        <x:f>SUM(I6842:J6842)</x:f>
        <x:v>9.8</x:v>
      </x:c>
    </x:row>
    <x:row r="6843" ht="21" customHeight="1">
      <x:c r="A6843" s="20" t="n">
        <x:v>6837</x:v>
      </x:c>
      <x:c r="B6843" s="21" t="str">
        <x:v>DNI</x:v>
      </x:c>
      <x:c r="C6843" s="22" t="str">
        <x:v>70049990</x:v>
      </x:c>
      <x:c r="D6843" s="23" t="str">
        <x:v>445</x:v>
      </x:c>
      <x:c r="E6843" s="18" t="str">
        <x:v>VERA TABOADA, YESSICA</x:v>
      </x:c>
      <x:c r="F6843" s="25" t="n">
        <x:v>13</x:v>
      </x:c>
      <x:c r="G6843" s="25" t="n">
        <x:v>18.5</x:v>
      </x:c>
      <x:c r="H6843" s="21" t="str">
        <x:v>CALIFICA</x:v>
      </x:c>
      <x:c r="I6843" s="38" t="n">
        <x:f>F6843*30%</x:f>
        <x:v>3.9</x:v>
      </x:c>
      <x:c r="J6843" s="38" t="n">
        <x:f>G6843*20%</x:f>
        <x:v>3.7</x:v>
      </x:c>
      <x:c r="K6843" s="40" t="n">
        <x:f>SUM(I6843:J6843)</x:f>
        <x:v>7.6</x:v>
      </x:c>
    </x:row>
    <x:row r="6844" ht="21" customHeight="1">
      <x:c r="A6844" s="20" t="n">
        <x:v>6838</x:v>
      </x:c>
      <x:c r="B6844" s="21" t="str">
        <x:v>DNI</x:v>
      </x:c>
      <x:c r="C6844" s="22" t="str">
        <x:v>72947776</x:v>
      </x:c>
      <x:c r="D6844" s="23" t="str">
        <x:v>407</x:v>
      </x:c>
      <x:c r="E6844" s="18" t="str">
        <x:v>VERA VERGARAY, GUILLERMO ALFREDO</x:v>
      </x:c>
      <x:c r="F6844" s="25" t="n">
        <x:v>16</x:v>
      </x:c>
      <x:c r="G6844" s="25" t="n">
        <x:v>20</x:v>
      </x:c>
      <x:c r="H6844" s="21" t="str">
        <x:v>CALIFICA</x:v>
      </x:c>
      <x:c r="I6844" s="38" t="n">
        <x:f>F6844*30%</x:f>
        <x:v>4.8</x:v>
      </x:c>
      <x:c r="J6844" s="38" t="n">
        <x:f>G6844*20%</x:f>
        <x:v>4</x:v>
      </x:c>
      <x:c r="K6844" s="40" t="n">
        <x:f>SUM(I6844:J6844)</x:f>
        <x:v>8.8</x:v>
      </x:c>
    </x:row>
    <x:row r="6845" ht="21" customHeight="1">
      <x:c r="A6845" s="20" t="n">
        <x:v>6839</x:v>
      </x:c>
      <x:c r="B6845" s="21" t="str">
        <x:v>DNI</x:v>
      </x:c>
      <x:c r="C6845" s="22" t="str">
        <x:v>72778394</x:v>
      </x:c>
      <x:c r="D6845" s="23" t="str">
        <x:v>632</x:v>
      </x:c>
      <x:c r="E6845" s="18" t="str">
        <x:v>VERAMENDI VALVERDE, LIZ MARIBEL</x:v>
      </x:c>
      <x:c r="F6845" s="25" t="n">
        <x:v>17</x:v>
      </x:c>
      <x:c r="G6845" s="25" t="n">
        <x:v>15</x:v>
      </x:c>
      <x:c r="H6845" s="21" t="str">
        <x:v>CALIFICA</x:v>
      </x:c>
      <x:c r="I6845" s="38" t="n">
        <x:f>F6845*30%</x:f>
        <x:v>5.1</x:v>
      </x:c>
      <x:c r="J6845" s="38" t="n">
        <x:f>G6845*20%</x:f>
        <x:v>3</x:v>
      </x:c>
      <x:c r="K6845" s="40" t="n">
        <x:f>SUM(I6845:J6845)</x:f>
        <x:v>8.1</x:v>
      </x:c>
    </x:row>
    <x:row r="6846" ht="21" customHeight="1">
      <x:c r="A6846" s="20" t="n">
        <x:v>6840</x:v>
      </x:c>
      <x:c r="B6846" s="21" t="str">
        <x:v>DNI</x:v>
      </x:c>
      <x:c r="C6846" s="22" t="str">
        <x:v>10125378</x:v>
      </x:c>
      <x:c r="D6846" s="23" t="str">
        <x:v>443</x:v>
      </x:c>
      <x:c r="E6846" s="18" t="str">
        <x:v>VERAN ARAUJO, ANGEL</x:v>
      </x:c>
      <x:c r="F6846" s="25" t="n">
        <x:v>12</x:v>
      </x:c>
      <x:c r="G6846" s="25" t="n">
        <x:v>15.5</x:v>
      </x:c>
      <x:c r="H6846" s="21" t="str">
        <x:v>CALIFICA</x:v>
      </x:c>
      <x:c r="I6846" s="38" t="n">
        <x:f>F6846*30%</x:f>
        <x:v>3.5999999999999996</x:v>
      </x:c>
      <x:c r="J6846" s="38" t="n">
        <x:f>G6846*20%</x:f>
        <x:v>3.1</x:v>
      </x:c>
      <x:c r="K6846" s="40" t="n">
        <x:f>SUM(I6846:J6846)</x:f>
        <x:v>6.699999999999999</x:v>
      </x:c>
    </x:row>
    <x:row r="6847" ht="21" customHeight="1">
      <x:c r="A6847" s="20" t="n">
        <x:v>6841</x:v>
      </x:c>
      <x:c r="B6847" s="21" t="str">
        <x:v>DNI</x:v>
      </x:c>
      <x:c r="C6847" s="22" t="str">
        <x:v>75829845</x:v>
      </x:c>
      <x:c r="D6847" s="23" t="str">
        <x:v>454</x:v>
      </x:c>
      <x:c r="E6847" s="18" t="str">
        <x:v>VERASTEGUI GALVEZ, YOMIRA THALIA</x:v>
      </x:c>
      <x:c r="F6847" s="25" t="n">
        <x:v>16</x:v>
      </x:c>
      <x:c r="G6847" s="25" t="n">
        <x:v>13</x:v>
      </x:c>
      <x:c r="H6847" s="21" t="str">
        <x:v>CALIFICA</x:v>
      </x:c>
      <x:c r="I6847" s="38" t="n">
        <x:f>F6847*30%</x:f>
        <x:v>4.8</x:v>
      </x:c>
      <x:c r="J6847" s="38" t="n">
        <x:f>G6847*20%</x:f>
        <x:v>2.6</x:v>
      </x:c>
      <x:c r="K6847" s="40" t="n">
        <x:f>SUM(I6847:J6847)</x:f>
        <x:v>7.4</x:v>
      </x:c>
    </x:row>
    <x:row r="6848" ht="21" customHeight="1">
      <x:c r="A6848" s="20" t="n">
        <x:v>6842</x:v>
      </x:c>
      <x:c r="B6848" s="21" t="str">
        <x:v>DNI</x:v>
      </x:c>
      <x:c r="C6848" s="22" t="str">
        <x:v>72582938</x:v>
      </x:c>
      <x:c r="D6848" s="23" t="str">
        <x:v>762</x:v>
      </x:c>
      <x:c r="E6848" s="18" t="str">
        <x:v>VERASTEGUI MIRANDA, LILIANA CRISTINA</x:v>
      </x:c>
      <x:c r="F6848" s="25" t="n">
        <x:v>20</x:v>
      </x:c>
      <x:c r="G6848" s="25" t="n">
        <x:v>19.5</x:v>
      </x:c>
      <x:c r="H6848" s="21" t="str">
        <x:v>CALIFICA</x:v>
      </x:c>
      <x:c r="I6848" s="38" t="n">
        <x:f>F6848*30%</x:f>
        <x:v>6</x:v>
      </x:c>
      <x:c r="J6848" s="38" t="n">
        <x:f>G6848*20%</x:f>
        <x:v>3.9000000000000004</x:v>
      </x:c>
      <x:c r="K6848" s="40" t="n">
        <x:f>SUM(I6848:J6848)</x:f>
        <x:v>9.9</x:v>
      </x:c>
    </x:row>
    <x:row r="6849" ht="21" customHeight="1">
      <x:c r="A6849" s="20" t="n">
        <x:v>6843</x:v>
      </x:c>
      <x:c r="B6849" s="21" t="str">
        <x:v>DNI</x:v>
      </x:c>
      <x:c r="C6849" s="22" t="str">
        <x:v>73051398</x:v>
      </x:c>
      <x:c r="D6849" s="23" t="str">
        <x:v>574</x:v>
      </x:c>
      <x:c r="E6849" s="18" t="str">
        <x:v>VERASTEGUI MUÑOZ, SANDY KARINA</x:v>
      </x:c>
      <x:c r="F6849" s="25" t="n">
        <x:v>14</x:v>
      </x:c>
      <x:c r="G6849" s="25" t="n">
        <x:v>16</x:v>
      </x:c>
      <x:c r="H6849" s="21" t="str">
        <x:v>CALIFICA</x:v>
      </x:c>
      <x:c r="I6849" s="38" t="n">
        <x:f>F6849*30%</x:f>
        <x:v>4.2</x:v>
      </x:c>
      <x:c r="J6849" s="38" t="n">
        <x:f>G6849*20%</x:f>
        <x:v>3.2</x:v>
      </x:c>
      <x:c r="K6849" s="40" t="n">
        <x:f>SUM(I6849:J6849)</x:f>
        <x:v>7.4</x:v>
      </x:c>
    </x:row>
    <x:row r="6850" ht="21" customHeight="1">
      <x:c r="A6850" s="20" t="n">
        <x:v>6844</x:v>
      </x:c>
      <x:c r="B6850" s="21" t="str">
        <x:v>DNI</x:v>
      </x:c>
      <x:c r="C6850" s="22" t="str">
        <x:v>71041983</x:v>
      </x:c>
      <x:c r="D6850" s="23" t="str">
        <x:v>455</x:v>
      </x:c>
      <x:c r="E6850" s="18" t="str">
        <x:v>VERASTEGUI TERRONES, CECILIA DE LOS ANGELES</x:v>
      </x:c>
      <x:c r="F6850" s="25" t="n">
        <x:v>12</x:v>
      </x:c>
      <x:c r="G6850" s="25" t="n">
        <x:v>12.5</x:v>
      </x:c>
      <x:c r="H6850" s="21" t="str">
        <x:v>CALIFICA</x:v>
      </x:c>
      <x:c r="I6850" s="38" t="n">
        <x:f>F6850*30%</x:f>
        <x:v>3.5999999999999996</x:v>
      </x:c>
      <x:c r="J6850" s="38" t="n">
        <x:f>G6850*20%</x:f>
        <x:v>2.5</x:v>
      </x:c>
      <x:c r="K6850" s="40" t="n">
        <x:f>SUM(I6850:J6850)</x:f>
        <x:v>6.1</x:v>
      </x:c>
    </x:row>
    <x:row r="6851" ht="21" customHeight="1">
      <x:c r="A6851" s="20" t="n">
        <x:v>6845</x:v>
      </x:c>
      <x:c r="B6851" s="21" t="str">
        <x:v>DNI</x:v>
      </x:c>
      <x:c r="C6851" s="22" t="str">
        <x:v>72890086</x:v>
      </x:c>
      <x:c r="D6851" s="23" t="str">
        <x:v>699</x:v>
      </x:c>
      <x:c r="E6851" s="18" t="str">
        <x:v>VERASTEGUI VALDEZ, FAVIO OMAR</x:v>
      </x:c>
      <x:c r="F6851" s="25" t="n">
        <x:v>17</x:v>
      </x:c>
      <x:c r="G6851" s="25" t="n">
        <x:v>19.5</x:v>
      </x:c>
      <x:c r="H6851" s="21" t="str">
        <x:v>CALIFICA</x:v>
      </x:c>
      <x:c r="I6851" s="38" t="n">
        <x:f>F6851*30%</x:f>
        <x:v>5.1</x:v>
      </x:c>
      <x:c r="J6851" s="38" t="n">
        <x:f>G6851*20%</x:f>
        <x:v>3.9000000000000004</x:v>
      </x:c>
      <x:c r="K6851" s="40" t="n">
        <x:f>SUM(I6851:J6851)</x:f>
        <x:v>9</x:v>
      </x:c>
    </x:row>
    <x:row r="6852" ht="21" customHeight="1">
      <x:c r="A6852" s="20" t="n">
        <x:v>6846</x:v>
      </x:c>
      <x:c r="B6852" s="21" t="str">
        <x:v>DNI</x:v>
      </x:c>
      <x:c r="C6852" s="22" t="str">
        <x:v>32984943</x:v>
      </x:c>
      <x:c r="D6852" s="23" t="str">
        <x:v>414</x:v>
      </x:c>
      <x:c r="E6852" s="18" t="str">
        <x:v>VERGARA CABADA, RUDITH MARIA</x:v>
      </x:c>
      <x:c r="F6852" s="25" t="n">
        <x:v>13</x:v>
      </x:c>
      <x:c r="G6852" s="25" t="n">
        <x:v>15.5</x:v>
      </x:c>
      <x:c r="H6852" s="21" t="str">
        <x:v>CALIFICA</x:v>
      </x:c>
      <x:c r="I6852" s="38" t="n">
        <x:f>F6852*30%</x:f>
        <x:v>3.9</x:v>
      </x:c>
      <x:c r="J6852" s="38" t="n">
        <x:f>G6852*20%</x:f>
        <x:v>3.1</x:v>
      </x:c>
      <x:c r="K6852" s="40" t="n">
        <x:f>SUM(I6852:J6852)</x:f>
        <x:v>7</x:v>
      </x:c>
    </x:row>
    <x:row r="6853" ht="21" customHeight="1">
      <x:c r="A6853" s="20" t="n">
        <x:v>6847</x:v>
      </x:c>
      <x:c r="B6853" s="21" t="str">
        <x:v>DNI</x:v>
      </x:c>
      <x:c r="C6853" s="22" t="str">
        <x:v>70815521</x:v>
      </x:c>
      <x:c r="D6853" s="23" t="str">
        <x:v>470</x:v>
      </x:c>
      <x:c r="E6853" s="18" t="str">
        <x:v>VERGARA CHACCA, MIRIAN INDIRA</x:v>
      </x:c>
      <x:c r="F6853" s="25" t="n">
        <x:v>18</x:v>
      </x:c>
      <x:c r="G6853" s="25" t="n">
        <x:v>16</x:v>
      </x:c>
      <x:c r="H6853" s="21" t="str">
        <x:v>CALIFICA</x:v>
      </x:c>
      <x:c r="I6853" s="38" t="n">
        <x:f>F6853*30%</x:f>
        <x:v>5.3999999999999995</x:v>
      </x:c>
      <x:c r="J6853" s="38" t="n">
        <x:f>G6853*20%</x:f>
        <x:v>3.2</x:v>
      </x:c>
      <x:c r="K6853" s="40" t="n">
        <x:f>SUM(I6853:J6853)</x:f>
        <x:v>8.6</x:v>
      </x:c>
    </x:row>
    <x:row r="6854" ht="21" customHeight="1">
      <x:c r="A6854" s="20" t="n">
        <x:v>6848</x:v>
      </x:c>
      <x:c r="B6854" s="21" t="str">
        <x:v>DNI</x:v>
      </x:c>
      <x:c r="C6854" s="22" t="str">
        <x:v>43339479</x:v>
      </x:c>
      <x:c r="D6854" s="23" t="str">
        <x:v>760</x:v>
      </x:c>
      <x:c r="E6854" s="18" t="str">
        <x:v>VERGARAY VAN MEERBECK, EDUARDO MESIAS</x:v>
      </x:c>
      <x:c r="F6854" s="25" t="n">
        <x:v>12</x:v>
      </x:c>
      <x:c r="G6854" s="25" t="n">
        <x:v>12.5</x:v>
      </x:c>
      <x:c r="H6854" s="21" t="str">
        <x:v>CALIFICA</x:v>
      </x:c>
      <x:c r="I6854" s="38" t="n">
        <x:f>F6854*30%</x:f>
        <x:v>3.5999999999999996</x:v>
      </x:c>
      <x:c r="J6854" s="38" t="n">
        <x:f>G6854*20%</x:f>
        <x:v>2.5</x:v>
      </x:c>
      <x:c r="K6854" s="40" t="n">
        <x:f>SUM(I6854:J6854)</x:f>
        <x:v>6.1</x:v>
      </x:c>
    </x:row>
    <x:row r="6855" ht="21" customHeight="1">
      <x:c r="A6855" s="20" t="n">
        <x:v>6849</x:v>
      </x:c>
      <x:c r="B6855" s="21" t="str">
        <x:v>DNI</x:v>
      </x:c>
      <x:c r="C6855" s="22" t="str">
        <x:v>46574316</x:v>
      </x:c>
      <x:c r="D6855" s="23" t="str">
        <x:v>519</x:v>
      </x:c>
      <x:c r="E6855" s="18" t="str">
        <x:v>VERTIZ CARRILLO, CRISTHIAN ALBERTO</x:v>
      </x:c>
      <x:c r="F6855" s="25" t="n">
        <x:v>17</x:v>
      </x:c>
      <x:c r="G6855" s="25" t="n">
        <x:v>19.5</x:v>
      </x:c>
      <x:c r="H6855" s="21" t="str">
        <x:v>CALIFICA</x:v>
      </x:c>
      <x:c r="I6855" s="38" t="n">
        <x:f>F6855*30%</x:f>
        <x:v>5.1</x:v>
      </x:c>
      <x:c r="J6855" s="38" t="n">
        <x:f>G6855*20%</x:f>
        <x:v>3.9000000000000004</x:v>
      </x:c>
      <x:c r="K6855" s="40" t="n">
        <x:f>SUM(I6855:J6855)</x:f>
        <x:v>9</x:v>
      </x:c>
    </x:row>
    <x:row r="6856" ht="21" customHeight="1">
      <x:c r="A6856" s="20" t="n">
        <x:v>6850</x:v>
      </x:c>
      <x:c r="B6856" s="21" t="str">
        <x:v>DNI</x:v>
      </x:c>
      <x:c r="C6856" s="22" t="str">
        <x:v>72206909</x:v>
      </x:c>
      <x:c r="D6856" s="23" t="str">
        <x:v>533</x:v>
      </x:c>
      <x:c r="E6856" s="18" t="str">
        <x:v>VERTIZ VERA, HUGO JEAN PIERRE</x:v>
      </x:c>
      <x:c r="F6856" s="25" t="n">
        <x:v>18</x:v>
      </x:c>
      <x:c r="G6856" s="25" t="n">
        <x:v>19.5</x:v>
      </x:c>
      <x:c r="H6856" s="21" t="str">
        <x:v>CALIFICA</x:v>
      </x:c>
      <x:c r="I6856" s="38" t="n">
        <x:f>F6856*30%</x:f>
        <x:v>5.3999999999999995</x:v>
      </x:c>
      <x:c r="J6856" s="38" t="n">
        <x:f>G6856*20%</x:f>
        <x:v>3.9000000000000004</x:v>
      </x:c>
      <x:c r="K6856" s="40" t="n">
        <x:f>SUM(I6856:J6856)</x:f>
        <x:v>9.3</x:v>
      </x:c>
    </x:row>
    <x:row r="6857" ht="21" customHeight="1">
      <x:c r="A6857" s="20" t="n">
        <x:v>6851</x:v>
      </x:c>
      <x:c r="B6857" s="21" t="str">
        <x:v>DNI</x:v>
      </x:c>
      <x:c r="C6857" s="22" t="str">
        <x:v>21460179</x:v>
      </x:c>
      <x:c r="D6857" s="23" t="str">
        <x:v>542</x:v>
      </x:c>
      <x:c r="E6857" s="18" t="str">
        <x:v>VICENTE ACASIETE, FREDDY GUSTAVO</x:v>
      </x:c>
      <x:c r="F6857" s="25" t="n">
        <x:v>14</x:v>
      </x:c>
      <x:c r="G6857" s="25" t="n">
        <x:v>18</x:v>
      </x:c>
      <x:c r="H6857" s="21" t="str">
        <x:v>CALIFICA</x:v>
      </x:c>
      <x:c r="I6857" s="38" t="n">
        <x:f>F6857*30%</x:f>
        <x:v>4.2</x:v>
      </x:c>
      <x:c r="J6857" s="38" t="n">
        <x:f>G6857*20%</x:f>
        <x:v>3.6</x:v>
      </x:c>
      <x:c r="K6857" s="40" t="n">
        <x:f>SUM(I6857:J6857)</x:f>
        <x:v>7.800000000000001</x:v>
      </x:c>
    </x:row>
    <x:row r="6858" ht="21" customHeight="1">
      <x:c r="A6858" s="20" t="n">
        <x:v>6852</x:v>
      </x:c>
      <x:c r="B6858" s="21" t="str">
        <x:v>DNI</x:v>
      </x:c>
      <x:c r="C6858" s="22" t="str">
        <x:v>40991732</x:v>
      </x:c>
      <x:c r="D6858" s="23" t="str">
        <x:v>709</x:v>
      </x:c>
      <x:c r="E6858" s="18" t="str">
        <x:v>VICENTE DAVALOS, ROSMERY NORMA</x:v>
      </x:c>
      <x:c r="F6858" s="25" t="n">
        <x:v>18</x:v>
      </x:c>
      <x:c r="G6858" s="25" t="n">
        <x:v>18</x:v>
      </x:c>
      <x:c r="H6858" s="21" t="str">
        <x:v>CALIFICA</x:v>
      </x:c>
      <x:c r="I6858" s="38" t="n">
        <x:f>F6858*30%</x:f>
        <x:v>5.3999999999999995</x:v>
      </x:c>
      <x:c r="J6858" s="38" t="n">
        <x:f>G6858*20%</x:f>
        <x:v>3.6</x:v>
      </x:c>
      <x:c r="K6858" s="40" t="n">
        <x:f>SUM(I6858:J6858)</x:f>
        <x:v>9</x:v>
      </x:c>
    </x:row>
    <x:row r="6859" ht="21" customHeight="1">
      <x:c r="A6859" s="20" t="n">
        <x:v>6853</x:v>
      </x:c>
      <x:c r="B6859" s="21" t="str">
        <x:v>DNI</x:v>
      </x:c>
      <x:c r="C6859" s="22" t="str">
        <x:v>40571581</x:v>
      </x:c>
      <x:c r="D6859" s="23" t="str">
        <x:v>582</x:v>
      </x:c>
      <x:c r="E6859" s="18" t="str">
        <x:v>VICENTE FLORES, MARLENY ALBERTINA</x:v>
      </x:c>
      <x:c r="F6859" s="25" t="n">
        <x:v>15</x:v>
      </x:c>
      <x:c r="G6859" s="25" t="n">
        <x:v>18.5</x:v>
      </x:c>
      <x:c r="H6859" s="21" t="str">
        <x:v>CALIFICA</x:v>
      </x:c>
      <x:c r="I6859" s="38" t="n">
        <x:f>F6859*30%</x:f>
        <x:v>4.5</x:v>
      </x:c>
      <x:c r="J6859" s="38" t="n">
        <x:f>G6859*20%</x:f>
        <x:v>3.7</x:v>
      </x:c>
      <x:c r="K6859" s="40" t="n">
        <x:f>SUM(I6859:J6859)</x:f>
        <x:v>8.2</x:v>
      </x:c>
    </x:row>
    <x:row r="6860" ht="21" customHeight="1">
      <x:c r="A6860" s="20" t="n">
        <x:v>6854</x:v>
      </x:c>
      <x:c r="B6860" s="21" t="str">
        <x:v>DNI</x:v>
      </x:c>
      <x:c r="C6860" s="22" t="str">
        <x:v>20026841</x:v>
      </x:c>
      <x:c r="D6860" s="23" t="str">
        <x:v>481</x:v>
      </x:c>
      <x:c r="E6860" s="18" t="str">
        <x:v>VICTORIA ALVA, LUIS FERNANDO</x:v>
      </x:c>
      <x:c r="F6860" s="25" t="n">
        <x:v>12</x:v>
      </x:c>
      <x:c r="G6860" s="25" t="n">
        <x:v>18</x:v>
      </x:c>
      <x:c r="H6860" s="21" t="str">
        <x:v>CALIFICA</x:v>
      </x:c>
      <x:c r="I6860" s="38" t="n">
        <x:f>F6860*30%</x:f>
        <x:v>3.5999999999999996</x:v>
      </x:c>
      <x:c r="J6860" s="38" t="n">
        <x:f>G6860*20%</x:f>
        <x:v>3.6</x:v>
      </x:c>
      <x:c r="K6860" s="40" t="n">
        <x:f>SUM(I6860:J6860)</x:f>
        <x:v>7.199999999999999</x:v>
      </x:c>
    </x:row>
    <x:row r="6861" ht="21" customHeight="1">
      <x:c r="A6861" s="20" t="n">
        <x:v>6855</x:v>
      </x:c>
      <x:c r="B6861" s="21" t="str">
        <x:v>DNI</x:v>
      </x:c>
      <x:c r="C6861" s="22" t="str">
        <x:v>46897484</x:v>
      </x:c>
      <x:c r="D6861" s="23" t="str">
        <x:v>407</x:v>
      </x:c>
      <x:c r="E6861" s="18" t="str">
        <x:v>VICTORIO CORDOVA, GIAN FRANCO</x:v>
      </x:c>
      <x:c r="F6861" s="25" t="n">
        <x:v>15</x:v>
      </x:c>
      <x:c r="G6861" s="25" t="n">
        <x:v>19.5</x:v>
      </x:c>
      <x:c r="H6861" s="21" t="str">
        <x:v>CALIFICA</x:v>
      </x:c>
      <x:c r="I6861" s="38" t="n">
        <x:f>F6861*30%</x:f>
        <x:v>4.5</x:v>
      </x:c>
      <x:c r="J6861" s="38" t="n">
        <x:f>G6861*20%</x:f>
        <x:v>3.9000000000000004</x:v>
      </x:c>
      <x:c r="K6861" s="40" t="n">
        <x:f>SUM(I6861:J6861)</x:f>
        <x:v>8.4</x:v>
      </x:c>
    </x:row>
    <x:row r="6862" ht="21" customHeight="1">
      <x:c r="A6862" s="20" t="n">
        <x:v>6856</x:v>
      </x:c>
      <x:c r="B6862" s="21" t="str">
        <x:v>DNI</x:v>
      </x:c>
      <x:c r="C6862" s="22" t="str">
        <x:v>72245442</x:v>
      </x:c>
      <x:c r="D6862" s="23" t="str">
        <x:v>509</x:v>
      </x:c>
      <x:c r="E6862" s="18" t="str">
        <x:v>VICUÑA HUAYNATE, JIMMY ADOLFO</x:v>
      </x:c>
      <x:c r="F6862" s="25" t="n">
        <x:v>13</x:v>
      </x:c>
      <x:c r="G6862" s="25" t="n">
        <x:v>18.5</x:v>
      </x:c>
      <x:c r="H6862" s="21" t="str">
        <x:v>CALIFICA</x:v>
      </x:c>
      <x:c r="I6862" s="38" t="n">
        <x:f>F6862*30%</x:f>
        <x:v>3.9</x:v>
      </x:c>
      <x:c r="J6862" s="38" t="n">
        <x:f>G6862*20%</x:f>
        <x:v>3.7</x:v>
      </x:c>
      <x:c r="K6862" s="40" t="n">
        <x:f>SUM(I6862:J6862)</x:f>
        <x:v>7.6</x:v>
      </x:c>
    </x:row>
    <x:row r="6863" ht="21" customHeight="1">
      <x:c r="A6863" s="20" t="n">
        <x:v>6857</x:v>
      </x:c>
      <x:c r="B6863" s="21" t="str">
        <x:v>DNI</x:v>
      </x:c>
      <x:c r="C6863" s="22" t="str">
        <x:v>74832478</x:v>
      </x:c>
      <x:c r="D6863" s="23" t="str">
        <x:v>582</x:v>
      </x:c>
      <x:c r="E6863" s="18" t="str">
        <x:v>VIDAL CHAVEZ, LUIS GERARDO</x:v>
      </x:c>
      <x:c r="F6863" s="25" t="n">
        <x:v>15</x:v>
      </x:c>
      <x:c r="G6863" s="25" t="n">
        <x:v>20</x:v>
      </x:c>
      <x:c r="H6863" s="21" t="str">
        <x:v>CALIFICA</x:v>
      </x:c>
      <x:c r="I6863" s="38" t="n">
        <x:f>F6863*30%</x:f>
        <x:v>4.5</x:v>
      </x:c>
      <x:c r="J6863" s="38" t="n">
        <x:f>G6863*20%</x:f>
        <x:v>4</x:v>
      </x:c>
      <x:c r="K6863" s="40" t="n">
        <x:f>SUM(I6863:J6863)</x:f>
        <x:v>8.5</x:v>
      </x:c>
    </x:row>
    <x:row r="6864" ht="21" customHeight="1">
      <x:c r="A6864" s="20" t="n">
        <x:v>6858</x:v>
      </x:c>
      <x:c r="B6864" s="21" t="str">
        <x:v>DNI</x:v>
      </x:c>
      <x:c r="C6864" s="22" t="str">
        <x:v>71535240</x:v>
      </x:c>
      <x:c r="D6864" s="23" t="str">
        <x:v>472</x:v>
      </x:c>
      <x:c r="E6864" s="18" t="str">
        <x:v>VIDAL CHAVEZ, NOELIA YOHANA</x:v>
      </x:c>
      <x:c r="F6864" s="25" t="n">
        <x:v>17</x:v>
      </x:c>
      <x:c r="G6864" s="25" t="n">
        <x:v>20</x:v>
      </x:c>
      <x:c r="H6864" s="21" t="str">
        <x:v>CALIFICA</x:v>
      </x:c>
      <x:c r="I6864" s="38" t="n">
        <x:f>F6864*30%</x:f>
        <x:v>5.1</x:v>
      </x:c>
      <x:c r="J6864" s="38" t="n">
        <x:f>G6864*20%</x:f>
        <x:v>4</x:v>
      </x:c>
      <x:c r="K6864" s="40" t="n">
        <x:f>SUM(I6864:J6864)</x:f>
        <x:v>9.1</x:v>
      </x:c>
    </x:row>
    <x:row r="6865" ht="21" customHeight="1">
      <x:c r="A6865" s="20" t="n">
        <x:v>6859</x:v>
      </x:c>
      <x:c r="B6865" s="21" t="str">
        <x:v>DNI</x:v>
      </x:c>
      <x:c r="C6865" s="22" t="str">
        <x:v>73490495</x:v>
      </x:c>
      <x:c r="D6865" s="23" t="str">
        <x:v>638</x:v>
      </x:c>
      <x:c r="E6865" s="18" t="str">
        <x:v>VIDAL HEIDINGER, JHARISON BRINKLEY</x:v>
      </x:c>
      <x:c r="F6865" s="25" t="n">
        <x:v>18</x:v>
      </x:c>
      <x:c r="G6865" s="25" t="n">
        <x:v>20</x:v>
      </x:c>
      <x:c r="H6865" s="21" t="str">
        <x:v>CALIFICA</x:v>
      </x:c>
      <x:c r="I6865" s="38" t="n">
        <x:f>F6865*30%</x:f>
        <x:v>5.3999999999999995</x:v>
      </x:c>
      <x:c r="J6865" s="38" t="n">
        <x:f>G6865*20%</x:f>
        <x:v>4</x:v>
      </x:c>
      <x:c r="K6865" s="40" t="n">
        <x:f>SUM(I6865:J6865)</x:f>
        <x:v>9.399999999999999</x:v>
      </x:c>
    </x:row>
    <x:row r="6866" ht="21" customHeight="1">
      <x:c r="A6866" s="20" t="n">
        <x:v>6860</x:v>
      </x:c>
      <x:c r="B6866" s="21" t="str">
        <x:v>DNI</x:v>
      </x:c>
      <x:c r="C6866" s="22" t="str">
        <x:v>41276332</x:v>
      </x:c>
      <x:c r="D6866" s="23" t="str">
        <x:v>624</x:v>
      </x:c>
      <x:c r="E6866" s="18" t="str">
        <x:v>VIDAL ROMERO, JORGE LUIS</x:v>
      </x:c>
      <x:c r="F6866" s="25" t="n">
        <x:v>13</x:v>
      </x:c>
      <x:c r="G6866" s="25" t="n">
        <x:v>17.5</x:v>
      </x:c>
      <x:c r="H6866" s="21" t="str">
        <x:v>CALIFICA</x:v>
      </x:c>
      <x:c r="I6866" s="38" t="n">
        <x:f>F6866*30%</x:f>
        <x:v>3.9</x:v>
      </x:c>
      <x:c r="J6866" s="38" t="n">
        <x:f>G6866*20%</x:f>
        <x:v>3.5</x:v>
      </x:c>
      <x:c r="K6866" s="40" t="n">
        <x:f>SUM(I6866:J6866)</x:f>
        <x:v>7.4</x:v>
      </x:c>
    </x:row>
    <x:row r="6867" ht="21" customHeight="1">
      <x:c r="A6867" s="20" t="n">
        <x:v>6861</x:v>
      </x:c>
      <x:c r="B6867" s="21" t="str">
        <x:v>DNI</x:v>
      </x:c>
      <x:c r="C6867" s="22" t="str">
        <x:v>71440767</x:v>
      </x:c>
      <x:c r="D6867" s="23" t="str">
        <x:v>539</x:v>
      </x:c>
      <x:c r="E6867" s="18" t="str">
        <x:v>VIDAL TARAZONA, JOVINO JESUS</x:v>
      </x:c>
      <x:c r="F6867" s="25" t="n">
        <x:v>17</x:v>
      </x:c>
      <x:c r="G6867" s="25" t="n">
        <x:v>20</x:v>
      </x:c>
      <x:c r="H6867" s="21" t="str">
        <x:v>CALIFICA</x:v>
      </x:c>
      <x:c r="I6867" s="38" t="n">
        <x:f>F6867*30%</x:f>
        <x:v>5.1</x:v>
      </x:c>
      <x:c r="J6867" s="38" t="n">
        <x:f>G6867*20%</x:f>
        <x:v>4</x:v>
      </x:c>
      <x:c r="K6867" s="40" t="n">
        <x:f>SUM(I6867:J6867)</x:f>
        <x:v>9.1</x:v>
      </x:c>
    </x:row>
    <x:row r="6868" ht="21" customHeight="1">
      <x:c r="A6868" s="20" t="n">
        <x:v>6862</x:v>
      </x:c>
      <x:c r="B6868" s="21" t="str">
        <x:v>DNI</x:v>
      </x:c>
      <x:c r="C6868" s="22" t="str">
        <x:v>73058987</x:v>
      </x:c>
      <x:c r="D6868" s="23" t="str">
        <x:v>537</x:v>
      </x:c>
      <x:c r="E6868" s="18" t="str">
        <x:v>VIDALON LOJA, JEAN PIERRE RAFAEL</x:v>
      </x:c>
      <x:c r="F6868" s="25" t="n">
        <x:v>19</x:v>
      </x:c>
      <x:c r="G6868" s="25" t="n">
        <x:v>19.5</x:v>
      </x:c>
      <x:c r="H6868" s="21" t="str">
        <x:v>CALIFICA</x:v>
      </x:c>
      <x:c r="I6868" s="38" t="n">
        <x:f>F6868*30%</x:f>
        <x:v>5.7</x:v>
      </x:c>
      <x:c r="J6868" s="38" t="n">
        <x:f>G6868*20%</x:f>
        <x:v>3.9000000000000004</x:v>
      </x:c>
      <x:c r="K6868" s="40" t="n">
        <x:f>SUM(I6868:J6868)</x:f>
        <x:v>9.600000000000001</x:v>
      </x:c>
    </x:row>
    <x:row r="6869" ht="21" customHeight="1">
      <x:c r="A6869" s="20" t="n">
        <x:v>6863</x:v>
      </x:c>
      <x:c r="B6869" s="21" t="str">
        <x:v>DNI</x:v>
      </x:c>
      <x:c r="C6869" s="22" t="str">
        <x:v>47662698</x:v>
      </x:c>
      <x:c r="D6869" s="23" t="str">
        <x:v>716</x:v>
      </x:c>
      <x:c r="E6869" s="18" t="str">
        <x:v>VIDARTE FERNANDEZ, MARCO ANTONIO</x:v>
      </x:c>
      <x:c r="F6869" s="25" t="n">
        <x:v>15</x:v>
      </x:c>
      <x:c r="G6869" s="25" t="n">
        <x:v>16</x:v>
      </x:c>
      <x:c r="H6869" s="21" t="str">
        <x:v>CALIFICA</x:v>
      </x:c>
      <x:c r="I6869" s="38" t="n">
        <x:f>F6869*30%</x:f>
        <x:v>4.5</x:v>
      </x:c>
      <x:c r="J6869" s="38" t="n">
        <x:f>G6869*20%</x:f>
        <x:v>3.2</x:v>
      </x:c>
      <x:c r="K6869" s="40" t="n">
        <x:f>SUM(I6869:J6869)</x:f>
        <x:v>7.7</x:v>
      </x:c>
    </x:row>
    <x:row r="6870" ht="21" customHeight="1">
      <x:c r="A6870" s="20" t="n">
        <x:v>6864</x:v>
      </x:c>
      <x:c r="B6870" s="21" t="str">
        <x:v>DNI</x:v>
      </x:c>
      <x:c r="C6870" s="22" t="str">
        <x:v>44090858</x:v>
      </x:c>
      <x:c r="D6870" s="23" t="str">
        <x:v>682</x:v>
      </x:c>
      <x:c r="E6870" s="18" t="str">
        <x:v>VIDARTE MEJIA, JIMMY JESUS</x:v>
      </x:c>
      <x:c r="F6870" s="25" t="n">
        <x:v>16</x:v>
      </x:c>
      <x:c r="G6870" s="25" t="n">
        <x:v>20</x:v>
      </x:c>
      <x:c r="H6870" s="21" t="str">
        <x:v>CALIFICA</x:v>
      </x:c>
      <x:c r="I6870" s="38" t="n">
        <x:f>F6870*30%</x:f>
        <x:v>4.8</x:v>
      </x:c>
      <x:c r="J6870" s="38" t="n">
        <x:f>G6870*20%</x:f>
        <x:v>4</x:v>
      </x:c>
      <x:c r="K6870" s="40" t="n">
        <x:f>SUM(I6870:J6870)</x:f>
        <x:v>8.8</x:v>
      </x:c>
    </x:row>
    <x:row r="6871" ht="21" customHeight="1">
      <x:c r="A6871" s="20" t="n">
        <x:v>6865</x:v>
      </x:c>
      <x:c r="B6871" s="21" t="str">
        <x:v>DNI</x:v>
      </x:c>
      <x:c r="C6871" s="22" t="str">
        <x:v>45142504</x:v>
      </x:c>
      <x:c r="D6871" s="23" t="str">
        <x:v>582</x:v>
      </x:c>
      <x:c r="E6871" s="18" t="str">
        <x:v>VIERA YAHUANA, ANYELA LIZET</x:v>
      </x:c>
      <x:c r="F6871" s="25" t="n">
        <x:v>12</x:v>
      </x:c>
      <x:c r="G6871" s="25" t="n">
        <x:v>19.5</x:v>
      </x:c>
      <x:c r="H6871" s="21" t="str">
        <x:v>CALIFICA</x:v>
      </x:c>
      <x:c r="I6871" s="38" t="n">
        <x:f>F6871*30%</x:f>
        <x:v>3.5999999999999996</x:v>
      </x:c>
      <x:c r="J6871" s="38" t="n">
        <x:f>G6871*20%</x:f>
        <x:v>3.9000000000000004</x:v>
      </x:c>
      <x:c r="K6871" s="40" t="n">
        <x:f>SUM(I6871:J6871)</x:f>
        <x:v>7.5</x:v>
      </x:c>
    </x:row>
    <x:row r="6872" ht="21" customHeight="1">
      <x:c r="A6872" s="20" t="n">
        <x:v>6866</x:v>
      </x:c>
      <x:c r="B6872" s="21" t="str">
        <x:v>DNI</x:v>
      </x:c>
      <x:c r="C6872" s="22" t="str">
        <x:v>73682650</x:v>
      </x:c>
      <x:c r="D6872" s="23" t="str">
        <x:v>476</x:v>
      </x:c>
      <x:c r="E6872" s="18" t="str">
        <x:v>VIGIL BRAVO, CARMEN ROSA</x:v>
      </x:c>
      <x:c r="F6872" s="25" t="n">
        <x:v>15</x:v>
      </x:c>
      <x:c r="G6872" s="25" t="n">
        <x:v>19</x:v>
      </x:c>
      <x:c r="H6872" s="21" t="str">
        <x:v>CALIFICA</x:v>
      </x:c>
      <x:c r="I6872" s="38" t="n">
        <x:f>F6872*30%</x:f>
        <x:v>4.5</x:v>
      </x:c>
      <x:c r="J6872" s="38" t="n">
        <x:f>G6872*20%</x:f>
        <x:v>3.8000000000000003</x:v>
      </x:c>
      <x:c r="K6872" s="40" t="n">
        <x:f>SUM(I6872:J6872)</x:f>
        <x:v>8.3</x:v>
      </x:c>
    </x:row>
    <x:row r="6873" ht="21" customHeight="1">
      <x:c r="A6873" s="20" t="n">
        <x:v>6867</x:v>
      </x:c>
      <x:c r="B6873" s="21" t="str">
        <x:v>DNI</x:v>
      </x:c>
      <x:c r="C6873" s="22" t="str">
        <x:v>44347386</x:v>
      </x:c>
      <x:c r="D6873" s="23" t="str">
        <x:v>604</x:v>
      </x:c>
      <x:c r="E6873" s="18" t="str">
        <x:v>VIGO CAMAN, OSCAR</x:v>
      </x:c>
      <x:c r="F6873" s="25" t="n">
        <x:v>12</x:v>
      </x:c>
      <x:c r="G6873" s="25" t="n">
        <x:v>17</x:v>
      </x:c>
      <x:c r="H6873" s="21" t="str">
        <x:v>CALIFICA</x:v>
      </x:c>
      <x:c r="I6873" s="38" t="n">
        <x:f>F6873*30%</x:f>
        <x:v>3.5999999999999996</x:v>
      </x:c>
      <x:c r="J6873" s="38" t="n">
        <x:f>G6873*20%</x:f>
        <x:v>3.4000000000000004</x:v>
      </x:c>
      <x:c r="K6873" s="40" t="n">
        <x:f>SUM(I6873:J6873)</x:f>
        <x:v>7</x:v>
      </x:c>
    </x:row>
    <x:row r="6874" ht="21" customHeight="1">
      <x:c r="A6874" s="20" t="n">
        <x:v>6868</x:v>
      </x:c>
      <x:c r="B6874" s="21" t="str">
        <x:v>DNI</x:v>
      </x:c>
      <x:c r="C6874" s="22" t="str">
        <x:v>77679151</x:v>
      </x:c>
      <x:c r="D6874" s="23" t="str">
        <x:v>519</x:v>
      </x:c>
      <x:c r="E6874" s="18" t="str">
        <x:v>VIGO MENDOZA, JALENY ISABEL</x:v>
      </x:c>
      <x:c r="F6874" s="25" t="n">
        <x:v>15</x:v>
      </x:c>
      <x:c r="G6874" s="25" t="n">
        <x:v>18.5</x:v>
      </x:c>
      <x:c r="H6874" s="21" t="str">
        <x:v>CALIFICA</x:v>
      </x:c>
      <x:c r="I6874" s="38" t="n">
        <x:f>F6874*30%</x:f>
        <x:v>4.5</x:v>
      </x:c>
      <x:c r="J6874" s="38" t="n">
        <x:f>G6874*20%</x:f>
        <x:v>3.7</x:v>
      </x:c>
      <x:c r="K6874" s="40" t="n">
        <x:f>SUM(I6874:J6874)</x:f>
        <x:v>8.2</x:v>
      </x:c>
    </x:row>
    <x:row r="6875" ht="21" customHeight="1">
      <x:c r="A6875" s="20" t="n">
        <x:v>6869</x:v>
      </x:c>
      <x:c r="B6875" s="21" t="str">
        <x:v>DNI</x:v>
      </x:c>
      <x:c r="C6875" s="22" t="str">
        <x:v>18009791</x:v>
      </x:c>
      <x:c r="D6875" s="23" t="str">
        <x:v>517</x:v>
      </x:c>
      <x:c r="E6875" s="18" t="str">
        <x:v>VIGO PINEDO, CARLA VIVIANA</x:v>
      </x:c>
      <x:c r="F6875" s="25" t="n">
        <x:v>16</x:v>
      </x:c>
      <x:c r="G6875" s="25" t="n">
        <x:v>14</x:v>
      </x:c>
      <x:c r="H6875" s="21" t="str">
        <x:v>CALIFICA</x:v>
      </x:c>
      <x:c r="I6875" s="38" t="n">
        <x:f>F6875*30%</x:f>
        <x:v>4.8</x:v>
      </x:c>
      <x:c r="J6875" s="38" t="n">
        <x:f>G6875*20%</x:f>
        <x:v>2.8000000000000003</x:v>
      </x:c>
      <x:c r="K6875" s="40" t="n">
        <x:f>SUM(I6875:J6875)</x:f>
        <x:v>7.6</x:v>
      </x:c>
    </x:row>
    <x:row r="6876" ht="21" customHeight="1">
      <x:c r="A6876" s="20" t="n">
        <x:v>6870</x:v>
      </x:c>
      <x:c r="B6876" s="21" t="str">
        <x:v>DNI</x:v>
      </x:c>
      <x:c r="C6876" s="22" t="str">
        <x:v>44599478</x:v>
      </x:c>
      <x:c r="D6876" s="23" t="str">
        <x:v>444</x:v>
      </x:c>
      <x:c r="E6876" s="18" t="str">
        <x:v>VILA BARBA, ENMA MAGALY</x:v>
      </x:c>
      <x:c r="F6876" s="25" t="n">
        <x:v>16</x:v>
      </x:c>
      <x:c r="G6876" s="25" t="n">
        <x:v>17.5</x:v>
      </x:c>
      <x:c r="H6876" s="21" t="str">
        <x:v>CALIFICA</x:v>
      </x:c>
      <x:c r="I6876" s="38" t="n">
        <x:f>F6876*30%</x:f>
        <x:v>4.8</x:v>
      </x:c>
      <x:c r="J6876" s="38" t="n">
        <x:f>G6876*20%</x:f>
        <x:v>3.5</x:v>
      </x:c>
      <x:c r="K6876" s="40" t="n">
        <x:f>SUM(I6876:J6876)</x:f>
        <x:v>8.3</x:v>
      </x:c>
    </x:row>
    <x:row r="6877" ht="21" customHeight="1">
      <x:c r="A6877" s="20" t="n">
        <x:v>6871</x:v>
      </x:c>
      <x:c r="B6877" s="21" t="str">
        <x:v>DNI</x:v>
      </x:c>
      <x:c r="C6877" s="22" t="str">
        <x:v>40797914</x:v>
      </x:c>
      <x:c r="D6877" s="23" t="str">
        <x:v>777</x:v>
      </x:c>
      <x:c r="E6877" s="18" t="str">
        <x:v>VILA QUISPE, CARLOS</x:v>
      </x:c>
      <x:c r="F6877" s="25" t="n">
        <x:v>15</x:v>
      </x:c>
      <x:c r="G6877" s="25" t="n">
        <x:v>20</x:v>
      </x:c>
      <x:c r="H6877" s="21" t="str">
        <x:v>CALIFICA</x:v>
      </x:c>
      <x:c r="I6877" s="38" t="n">
        <x:f>F6877*30%</x:f>
        <x:v>4.5</x:v>
      </x:c>
      <x:c r="J6877" s="38" t="n">
        <x:f>G6877*20%</x:f>
        <x:v>4</x:v>
      </x:c>
      <x:c r="K6877" s="40" t="n">
        <x:f>SUM(I6877:J6877)</x:f>
        <x:v>8.5</x:v>
      </x:c>
    </x:row>
    <x:row r="6878" ht="21" customHeight="1">
      <x:c r="A6878" s="20" t="n">
        <x:v>6872</x:v>
      </x:c>
      <x:c r="B6878" s="21" t="str">
        <x:v>DNI</x:v>
      </x:c>
      <x:c r="C6878" s="22" t="str">
        <x:v>23271480</x:v>
      </x:c>
      <x:c r="D6878" s="23" t="str">
        <x:v>494</x:v>
      </x:c>
      <x:c r="E6878" s="18" t="str">
        <x:v>VILA ZUÑIGA, VICTOR</x:v>
      </x:c>
      <x:c r="F6878" s="25" t="n">
        <x:v>13</x:v>
      </x:c>
      <x:c r="G6878" s="25" t="n">
        <x:v>18</x:v>
      </x:c>
      <x:c r="H6878" s="21" t="str">
        <x:v>CALIFICA</x:v>
      </x:c>
      <x:c r="I6878" s="38" t="n">
        <x:f>F6878*30%</x:f>
        <x:v>3.9</x:v>
      </x:c>
      <x:c r="J6878" s="38" t="n">
        <x:f>G6878*20%</x:f>
        <x:v>3.6</x:v>
      </x:c>
      <x:c r="K6878" s="40" t="n">
        <x:f>SUM(I6878:J6878)</x:f>
        <x:v>7.5</x:v>
      </x:c>
    </x:row>
    <x:row r="6879" ht="21" customHeight="1">
      <x:c r="A6879" s="20" t="n">
        <x:v>6873</x:v>
      </x:c>
      <x:c r="B6879" s="21" t="str">
        <x:v>DNI</x:v>
      </x:c>
      <x:c r="C6879" s="22" t="str">
        <x:v>70747548</x:v>
      </x:c>
      <x:c r="D6879" s="23" t="str">
        <x:v>697</x:v>
      </x:c>
      <x:c r="E6879" s="18" t="str">
        <x:v>VILCA ALIAGA, ANDRE MANUEL</x:v>
      </x:c>
      <x:c r="F6879" s="25" t="n">
        <x:v>15</x:v>
      </x:c>
      <x:c r="G6879" s="25" t="n">
        <x:v>20</x:v>
      </x:c>
      <x:c r="H6879" s="21" t="str">
        <x:v>CALIFICA</x:v>
      </x:c>
      <x:c r="I6879" s="38" t="n">
        <x:f>F6879*30%</x:f>
        <x:v>4.5</x:v>
      </x:c>
      <x:c r="J6879" s="38" t="n">
        <x:f>G6879*20%</x:f>
        <x:v>4</x:v>
      </x:c>
      <x:c r="K6879" s="40" t="n">
        <x:f>SUM(I6879:J6879)</x:f>
        <x:v>8.5</x:v>
      </x:c>
    </x:row>
    <x:row r="6880" ht="21" customHeight="1">
      <x:c r="A6880" s="20" t="n">
        <x:v>6874</x:v>
      </x:c>
      <x:c r="B6880" s="21" t="str">
        <x:v>DNI</x:v>
      </x:c>
      <x:c r="C6880" s="22" t="str">
        <x:v>45083498</x:v>
      </x:c>
      <x:c r="D6880" s="23" t="str">
        <x:v>434</x:v>
      </x:c>
      <x:c r="E6880" s="18" t="str">
        <x:v>VILCA APAZA, LISBETH KELLY</x:v>
      </x:c>
      <x:c r="F6880" s="25" t="n">
        <x:v>17</x:v>
      </x:c>
      <x:c r="G6880" s="25" t="n">
        <x:v>19</x:v>
      </x:c>
      <x:c r="H6880" s="21" t="str">
        <x:v>CALIFICA</x:v>
      </x:c>
      <x:c r="I6880" s="38" t="n">
        <x:f>F6880*30%</x:f>
        <x:v>5.1</x:v>
      </x:c>
      <x:c r="J6880" s="38" t="n">
        <x:f>G6880*20%</x:f>
        <x:v>3.8000000000000003</x:v>
      </x:c>
      <x:c r="K6880" s="40" t="n">
        <x:f>SUM(I6880:J6880)</x:f>
        <x:v>8.9</x:v>
      </x:c>
    </x:row>
    <x:row r="6881" ht="21" customHeight="1">
      <x:c r="A6881" s="20" t="n">
        <x:v>6875</x:v>
      </x:c>
      <x:c r="B6881" s="21" t="str">
        <x:v>DNI</x:v>
      </x:c>
      <x:c r="C6881" s="22" t="str">
        <x:v>73990264</x:v>
      </x:c>
      <x:c r="D6881" s="23" t="str">
        <x:v>592</x:v>
      </x:c>
      <x:c r="E6881" s="18" t="str">
        <x:v>VILCA CARI, JASMINE YULEMI</x:v>
      </x:c>
      <x:c r="F6881" s="25" t="n">
        <x:v>14</x:v>
      </x:c>
      <x:c r="G6881" s="25" t="n">
        <x:v>19</x:v>
      </x:c>
      <x:c r="H6881" s="21" t="str">
        <x:v>CALIFICA</x:v>
      </x:c>
      <x:c r="I6881" s="38" t="n">
        <x:f>F6881*30%</x:f>
        <x:v>4.2</x:v>
      </x:c>
      <x:c r="J6881" s="38" t="n">
        <x:f>G6881*20%</x:f>
        <x:v>3.8000000000000003</x:v>
      </x:c>
      <x:c r="K6881" s="40" t="n">
        <x:f>SUM(I6881:J6881)</x:f>
        <x:v>8</x:v>
      </x:c>
    </x:row>
    <x:row r="6882" ht="21" customHeight="1">
      <x:c r="A6882" s="20" t="n">
        <x:v>6876</x:v>
      </x:c>
      <x:c r="B6882" s="21" t="str">
        <x:v>DNI</x:v>
      </x:c>
      <x:c r="C6882" s="22" t="str">
        <x:v>71761876</x:v>
      </x:c>
      <x:c r="D6882" s="23" t="str">
        <x:v>455</x:v>
      </x:c>
      <x:c r="E6882" s="18" t="str">
        <x:v>VILCA CCUNO, VIANEY MAGALY</x:v>
      </x:c>
      <x:c r="F6882" s="25" t="n">
        <x:v>12</x:v>
      </x:c>
      <x:c r="G6882" s="25" t="n">
        <x:v>19</x:v>
      </x:c>
      <x:c r="H6882" s="21" t="str">
        <x:v>CALIFICA</x:v>
      </x:c>
      <x:c r="I6882" s="38" t="n">
        <x:f>F6882*30%</x:f>
        <x:v>3.5999999999999996</x:v>
      </x:c>
      <x:c r="J6882" s="38" t="n">
        <x:f>G6882*20%</x:f>
        <x:v>3.8000000000000003</x:v>
      </x:c>
      <x:c r="K6882" s="40" t="n">
        <x:f>SUM(I6882:J6882)</x:f>
        <x:v>7.4</x:v>
      </x:c>
    </x:row>
    <x:row r="6883" ht="21" customHeight="1">
      <x:c r="A6883" s="20" t="n">
        <x:v>6877</x:v>
      </x:c>
      <x:c r="B6883" s="21" t="str">
        <x:v>DNI</x:v>
      </x:c>
      <x:c r="C6883" s="22" t="str">
        <x:v>46886627</x:v>
      </x:c>
      <x:c r="D6883" s="23" t="str">
        <x:v>598</x:v>
      </x:c>
      <x:c r="E6883" s="18" t="str">
        <x:v>VILCA CHOQUE, RUDY JUAN</x:v>
      </x:c>
      <x:c r="F6883" s="25" t="n">
        <x:v>16</x:v>
      </x:c>
      <x:c r="G6883" s="25" t="n">
        <x:v>19</x:v>
      </x:c>
      <x:c r="H6883" s="21" t="str">
        <x:v>CALIFICA</x:v>
      </x:c>
      <x:c r="I6883" s="38" t="n">
        <x:f>F6883*30%</x:f>
        <x:v>4.8</x:v>
      </x:c>
      <x:c r="J6883" s="38" t="n">
        <x:f>G6883*20%</x:f>
        <x:v>3.8000000000000003</x:v>
      </x:c>
      <x:c r="K6883" s="40" t="n">
        <x:f>SUM(I6883:J6883)</x:f>
        <x:v>8.6</x:v>
      </x:c>
    </x:row>
    <x:row r="6884" ht="21" customHeight="1">
      <x:c r="A6884" s="20" t="n">
        <x:v>6878</x:v>
      </x:c>
      <x:c r="B6884" s="21" t="str">
        <x:v>DNI</x:v>
      </x:c>
      <x:c r="C6884" s="22" t="str">
        <x:v>72423172</x:v>
      </x:c>
      <x:c r="D6884" s="23" t="str">
        <x:v>422</x:v>
      </x:c>
      <x:c r="E6884" s="18" t="str">
        <x:v>VILCA COA, KEVIN JAYRO</x:v>
      </x:c>
      <x:c r="F6884" s="25" t="n">
        <x:v>13</x:v>
      </x:c>
      <x:c r="G6884" s="25" t="n">
        <x:v>17</x:v>
      </x:c>
      <x:c r="H6884" s="21" t="str">
        <x:v>CALIFICA</x:v>
      </x:c>
      <x:c r="I6884" s="38" t="n">
        <x:f>F6884*30%</x:f>
        <x:v>3.9</x:v>
      </x:c>
      <x:c r="J6884" s="38" t="n">
        <x:f>G6884*20%</x:f>
        <x:v>3.4000000000000004</x:v>
      </x:c>
      <x:c r="K6884" s="40" t="n">
        <x:f>SUM(I6884:J6884)</x:f>
        <x:v>7.300000000000001</x:v>
      </x:c>
    </x:row>
    <x:row r="6885" ht="21" customHeight="1">
      <x:c r="A6885" s="20" t="n">
        <x:v>6879</x:v>
      </x:c>
      <x:c r="B6885" s="21" t="str">
        <x:v>DNI</x:v>
      </x:c>
      <x:c r="C6885" s="22" t="str">
        <x:v>46788335</x:v>
      </x:c>
      <x:c r="D6885" s="23" t="str">
        <x:v>554</x:v>
      </x:c>
      <x:c r="E6885" s="18" t="str">
        <x:v>VILCA HUARICALLO, XUSA JAVILUZ</x:v>
      </x:c>
      <x:c r="F6885" s="25" t="n">
        <x:v>13</x:v>
      </x:c>
      <x:c r="G6885" s="25" t="n">
        <x:v>19</x:v>
      </x:c>
      <x:c r="H6885" s="21" t="str">
        <x:v>CALIFICA</x:v>
      </x:c>
      <x:c r="I6885" s="38" t="n">
        <x:f>F6885*30%</x:f>
        <x:v>3.9</x:v>
      </x:c>
      <x:c r="J6885" s="38" t="n">
        <x:f>G6885*20%</x:f>
        <x:v>3.8000000000000003</x:v>
      </x:c>
      <x:c r="K6885" s="40" t="n">
        <x:f>SUM(I6885:J6885)</x:f>
        <x:v>7.7</x:v>
      </x:c>
    </x:row>
    <x:row r="6886" ht="21" customHeight="1">
      <x:c r="A6886" s="20" t="n">
        <x:v>6880</x:v>
      </x:c>
      <x:c r="B6886" s="21" t="str">
        <x:v>DNI</x:v>
      </x:c>
      <x:c r="C6886" s="22" t="str">
        <x:v>42062991</x:v>
      </x:c>
      <x:c r="D6886" s="23" t="str">
        <x:v>435</x:v>
      </x:c>
      <x:c r="E6886" s="18" t="str">
        <x:v>VILCA LAURA, WALTER JUVENAL</x:v>
      </x:c>
      <x:c r="F6886" s="25" t="n">
        <x:v>12</x:v>
      </x:c>
      <x:c r="G6886" s="25" t="n">
        <x:v>19</x:v>
      </x:c>
      <x:c r="H6886" s="21" t="str">
        <x:v>CALIFICA</x:v>
      </x:c>
      <x:c r="I6886" s="38" t="n">
        <x:f>F6886*30%</x:f>
        <x:v>3.5999999999999996</x:v>
      </x:c>
      <x:c r="J6886" s="38" t="n">
        <x:f>G6886*20%</x:f>
        <x:v>3.8000000000000003</x:v>
      </x:c>
      <x:c r="K6886" s="40" t="n">
        <x:f>SUM(I6886:J6886)</x:f>
        <x:v>7.4</x:v>
      </x:c>
    </x:row>
    <x:row r="6887" ht="21" customHeight="1">
      <x:c r="A6887" s="20" t="n">
        <x:v>6881</x:v>
      </x:c>
      <x:c r="B6887" s="21" t="str">
        <x:v>DNI</x:v>
      </x:c>
      <x:c r="C6887" s="22" t="str">
        <x:v>41548070</x:v>
      </x:c>
      <x:c r="D6887" s="23" t="str">
        <x:v>665</x:v>
      </x:c>
      <x:c r="E6887" s="18" t="str">
        <x:v>VILCA MAMANI, JOSE TORIBIO</x:v>
      </x:c>
      <x:c r="F6887" s="25" t="n">
        <x:v>14</x:v>
      </x:c>
      <x:c r="G6887" s="25" t="n">
        <x:v>19</x:v>
      </x:c>
      <x:c r="H6887" s="21" t="str">
        <x:v>CALIFICA</x:v>
      </x:c>
      <x:c r="I6887" s="38" t="n">
        <x:f>F6887*30%</x:f>
        <x:v>4.2</x:v>
      </x:c>
      <x:c r="J6887" s="38" t="n">
        <x:f>G6887*20%</x:f>
        <x:v>3.8000000000000003</x:v>
      </x:c>
      <x:c r="K6887" s="40" t="n">
        <x:f>SUM(I6887:J6887)</x:f>
        <x:v>8</x:v>
      </x:c>
    </x:row>
    <x:row r="6888" ht="21" customHeight="1">
      <x:c r="A6888" s="20" t="n">
        <x:v>6882</x:v>
      </x:c>
      <x:c r="B6888" s="21" t="str">
        <x:v>DNI</x:v>
      </x:c>
      <x:c r="C6888" s="22" t="str">
        <x:v>44091418</x:v>
      </x:c>
      <x:c r="D6888" s="23" t="str">
        <x:v>682</x:v>
      </x:c>
      <x:c r="E6888" s="18" t="str">
        <x:v>VILCA MAMANI, RONALD CESAR</x:v>
      </x:c>
      <x:c r="F6888" s="25" t="n">
        <x:v>12</x:v>
      </x:c>
      <x:c r="G6888" s="25" t="n">
        <x:v>17.5</x:v>
      </x:c>
      <x:c r="H6888" s="21" t="str">
        <x:v>CALIFICA</x:v>
      </x:c>
      <x:c r="I6888" s="38" t="n">
        <x:f>F6888*30%</x:f>
        <x:v>3.5999999999999996</x:v>
      </x:c>
      <x:c r="J6888" s="38" t="n">
        <x:f>G6888*20%</x:f>
        <x:v>3.5</x:v>
      </x:c>
      <x:c r="K6888" s="40" t="n">
        <x:f>SUM(I6888:J6888)</x:f>
        <x:v>7.1</x:v>
      </x:c>
    </x:row>
    <x:row r="6889" ht="21" customHeight="1">
      <x:c r="A6889" s="20" t="n">
        <x:v>6883</x:v>
      </x:c>
      <x:c r="B6889" s="21" t="str">
        <x:v>DNI</x:v>
      </x:c>
      <x:c r="C6889" s="22" t="str">
        <x:v>70088847</x:v>
      </x:c>
      <x:c r="D6889" s="23" t="str">
        <x:v>582</x:v>
      </x:c>
      <x:c r="E6889" s="18" t="str">
        <x:v>VILCA RAMIREZ, ENRIQUE SOTELO</x:v>
      </x:c>
      <x:c r="F6889" s="25" t="n">
        <x:v>14</x:v>
      </x:c>
      <x:c r="G6889" s="25" t="n">
        <x:v>18.5</x:v>
      </x:c>
      <x:c r="H6889" s="21" t="str">
        <x:v>CALIFICA</x:v>
      </x:c>
      <x:c r="I6889" s="38" t="n">
        <x:f>F6889*30%</x:f>
        <x:v>4.2</x:v>
      </x:c>
      <x:c r="J6889" s="38" t="n">
        <x:f>G6889*20%</x:f>
        <x:v>3.7</x:v>
      </x:c>
      <x:c r="K6889" s="40" t="n">
        <x:f>SUM(I6889:J6889)</x:f>
        <x:v>7.9</x:v>
      </x:c>
    </x:row>
    <x:row r="6890" ht="21" customHeight="1">
      <x:c r="A6890" s="20" t="n">
        <x:v>6884</x:v>
      </x:c>
      <x:c r="B6890" s="21" t="str">
        <x:v>DNI</x:v>
      </x:c>
      <x:c r="C6890" s="22" t="str">
        <x:v>44744677</x:v>
      </x:c>
      <x:c r="D6890" s="23" t="str">
        <x:v>592</x:v>
      </x:c>
      <x:c r="E6890" s="18" t="str">
        <x:v>VILCA ROMERO, OLGA MARIELA</x:v>
      </x:c>
      <x:c r="F6890" s="25" t="n">
        <x:v>12</x:v>
      </x:c>
      <x:c r="G6890" s="25" t="n">
        <x:v>19.5</x:v>
      </x:c>
      <x:c r="H6890" s="21" t="str">
        <x:v>CALIFICA</x:v>
      </x:c>
      <x:c r="I6890" s="38" t="n">
        <x:f>F6890*30%</x:f>
        <x:v>3.5999999999999996</x:v>
      </x:c>
      <x:c r="J6890" s="38" t="n">
        <x:f>G6890*20%</x:f>
        <x:v>3.9000000000000004</x:v>
      </x:c>
      <x:c r="K6890" s="40" t="n">
        <x:f>SUM(I6890:J6890)</x:f>
        <x:v>7.5</x:v>
      </x:c>
    </x:row>
    <x:row r="6891" ht="21" customHeight="1">
      <x:c r="A6891" s="20" t="n">
        <x:v>6885</x:v>
      </x:c>
      <x:c r="B6891" s="21" t="str">
        <x:v>DNI</x:v>
      </x:c>
      <x:c r="C6891" s="22" t="str">
        <x:v>40224092</x:v>
      </x:c>
      <x:c r="D6891" s="23" t="str">
        <x:v>499</x:v>
      </x:c>
      <x:c r="E6891" s="18" t="str">
        <x:v>VILCA SALAZAR, CECILIA MARIBEL</x:v>
      </x:c>
      <x:c r="F6891" s="25" t="n">
        <x:v>12</x:v>
      </x:c>
      <x:c r="G6891" s="25" t="n">
        <x:v>17.5</x:v>
      </x:c>
      <x:c r="H6891" s="21" t="str">
        <x:v>CALIFICA</x:v>
      </x:c>
      <x:c r="I6891" s="38" t="n">
        <x:f>F6891*30%</x:f>
        <x:v>3.5999999999999996</x:v>
      </x:c>
      <x:c r="J6891" s="38" t="n">
        <x:f>G6891*20%</x:f>
        <x:v>3.5</x:v>
      </x:c>
      <x:c r="K6891" s="40" t="n">
        <x:f>SUM(I6891:J6891)</x:f>
        <x:v>7.1</x:v>
      </x:c>
    </x:row>
    <x:row r="6892" ht="21" customHeight="1">
      <x:c r="A6892" s="20" t="n">
        <x:v>6886</x:v>
      </x:c>
      <x:c r="B6892" s="21" t="str">
        <x:v>DNI</x:v>
      </x:c>
      <x:c r="C6892" s="22" t="str">
        <x:v>40739308</x:v>
      </x:c>
      <x:c r="D6892" s="23" t="str">
        <x:v>741</x:v>
      </x:c>
      <x:c r="E6892" s="18" t="str">
        <x:v>VILCA TORRES, LIZARDO RAUL</x:v>
      </x:c>
      <x:c r="F6892" s="25" t="n">
        <x:v>16</x:v>
      </x:c>
      <x:c r="G6892" s="25" t="n">
        <x:v>16.5</x:v>
      </x:c>
      <x:c r="H6892" s="21" t="str">
        <x:v>CALIFICA</x:v>
      </x:c>
      <x:c r="I6892" s="38" t="n">
        <x:f>F6892*30%</x:f>
        <x:v>4.8</x:v>
      </x:c>
      <x:c r="J6892" s="38" t="n">
        <x:f>G6892*20%</x:f>
        <x:v>3.3000000000000003</x:v>
      </x:c>
      <x:c r="K6892" s="40" t="n">
        <x:f>SUM(I6892:J6892)</x:f>
        <x:v>8.1</x:v>
      </x:c>
    </x:row>
    <x:row r="6893" ht="21" customHeight="1">
      <x:c r="A6893" s="20" t="n">
        <x:v>6887</x:v>
      </x:c>
      <x:c r="B6893" s="21" t="str">
        <x:v>DNI</x:v>
      </x:c>
      <x:c r="C6893" s="22" t="str">
        <x:v>72362014</x:v>
      </x:c>
      <x:c r="D6893" s="23" t="str">
        <x:v>592</x:v>
      </x:c>
      <x:c r="E6893" s="18" t="str">
        <x:v>VILCA VALERO, VIANET ROSSELIN</x:v>
      </x:c>
      <x:c r="F6893" s="25" t="n">
        <x:v>13</x:v>
      </x:c>
      <x:c r="G6893" s="25" t="n">
        <x:v>20</x:v>
      </x:c>
      <x:c r="H6893" s="21" t="str">
        <x:v>CALIFICA</x:v>
      </x:c>
      <x:c r="I6893" s="38" t="n">
        <x:f>F6893*30%</x:f>
        <x:v>3.9</x:v>
      </x:c>
      <x:c r="J6893" s="38" t="n">
        <x:f>G6893*20%</x:f>
        <x:v>4</x:v>
      </x:c>
      <x:c r="K6893" s="40" t="n">
        <x:f>SUM(I6893:J6893)</x:f>
        <x:v>7.9</x:v>
      </x:c>
    </x:row>
    <x:row r="6894" ht="21" customHeight="1">
      <x:c r="A6894" s="20" t="n">
        <x:v>6888</x:v>
      </x:c>
      <x:c r="B6894" s="21" t="str">
        <x:v>DNI</x:v>
      </x:c>
      <x:c r="C6894" s="22" t="str">
        <x:v>70464438</x:v>
      </x:c>
      <x:c r="D6894" s="23" t="str">
        <x:v>592</x:v>
      </x:c>
      <x:c r="E6894" s="18" t="str">
        <x:v>VILCA VELARDE, REGINA</x:v>
      </x:c>
      <x:c r="F6894" s="25" t="n">
        <x:v>12</x:v>
      </x:c>
      <x:c r="G6894" s="25" t="n">
        <x:v>17.5</x:v>
      </x:c>
      <x:c r="H6894" s="21" t="str">
        <x:v>CALIFICA</x:v>
      </x:c>
      <x:c r="I6894" s="38" t="n">
        <x:f>F6894*30%</x:f>
        <x:v>3.5999999999999996</x:v>
      </x:c>
      <x:c r="J6894" s="38" t="n">
        <x:f>G6894*20%</x:f>
        <x:v>3.5</x:v>
      </x:c>
      <x:c r="K6894" s="40" t="n">
        <x:f>SUM(I6894:J6894)</x:f>
        <x:v>7.1</x:v>
      </x:c>
    </x:row>
    <x:row r="6895" ht="21" customHeight="1">
      <x:c r="A6895" s="20" t="n">
        <x:v>6889</x:v>
      </x:c>
      <x:c r="B6895" s="21" t="str">
        <x:v>DNI</x:v>
      </x:c>
      <x:c r="C6895" s="22" t="str">
        <x:v>20117261</x:v>
      </x:c>
      <x:c r="D6895" s="23" t="str">
        <x:v>516</x:v>
      </x:c>
      <x:c r="E6895" s="18" t="str">
        <x:v>VILCAHUAMAN NINANYA, JULIO CESAR</x:v>
      </x:c>
      <x:c r="F6895" s="25" t="n">
        <x:v>14</x:v>
      </x:c>
      <x:c r="G6895" s="25" t="n">
        <x:v>18</x:v>
      </x:c>
      <x:c r="H6895" s="21" t="str">
        <x:v>CALIFICA</x:v>
      </x:c>
      <x:c r="I6895" s="38" t="n">
        <x:f>F6895*30%</x:f>
        <x:v>4.2</x:v>
      </x:c>
      <x:c r="J6895" s="38" t="n">
        <x:f>G6895*20%</x:f>
        <x:v>3.6</x:v>
      </x:c>
      <x:c r="K6895" s="40" t="n">
        <x:f>SUM(I6895:J6895)</x:f>
        <x:v>7.800000000000001</x:v>
      </x:c>
    </x:row>
    <x:row r="6896" ht="21" customHeight="1">
      <x:c r="A6896" s="20" t="n">
        <x:v>6890</x:v>
      </x:c>
      <x:c r="B6896" s="21" t="str">
        <x:v>DNI</x:v>
      </x:c>
      <x:c r="C6896" s="22" t="str">
        <x:v>70318278</x:v>
      </x:c>
      <x:c r="D6896" s="23" t="str">
        <x:v>687</x:v>
      </x:c>
      <x:c r="E6896" s="18" t="str">
        <x:v>VILCANQUI APAZA, YUREMMY MARIELY</x:v>
      </x:c>
      <x:c r="F6896" s="25" t="n">
        <x:v>12</x:v>
      </x:c>
      <x:c r="G6896" s="25" t="n">
        <x:v>20</x:v>
      </x:c>
      <x:c r="H6896" s="21" t="str">
        <x:v>CALIFICA</x:v>
      </x:c>
      <x:c r="I6896" s="38" t="n">
        <x:f>F6896*30%</x:f>
        <x:v>3.5999999999999996</x:v>
      </x:c>
      <x:c r="J6896" s="38" t="n">
        <x:f>G6896*20%</x:f>
        <x:v>4</x:v>
      </x:c>
      <x:c r="K6896" s="40" t="n">
        <x:f>SUM(I6896:J6896)</x:f>
        <x:v>7.6</x:v>
      </x:c>
    </x:row>
    <x:row r="6897" ht="21" customHeight="1">
      <x:c r="A6897" s="20" t="n">
        <x:v>6891</x:v>
      </x:c>
      <x:c r="B6897" s="21" t="str">
        <x:v>DNI</x:v>
      </x:c>
      <x:c r="C6897" s="22" t="str">
        <x:v>70144929</x:v>
      </x:c>
      <x:c r="D6897" s="23" t="str">
        <x:v>728</x:v>
      </x:c>
      <x:c r="E6897" s="18" t="str">
        <x:v>VILCANQUI SARMIENTO, DENISSE YANELY</x:v>
      </x:c>
      <x:c r="F6897" s="25" t="n">
        <x:v>18</x:v>
      </x:c>
      <x:c r="G6897" s="25" t="n">
        <x:v>20</x:v>
      </x:c>
      <x:c r="H6897" s="21" t="str">
        <x:v>CALIFICA</x:v>
      </x:c>
      <x:c r="I6897" s="38" t="n">
        <x:f>F6897*30%</x:f>
        <x:v>5.3999999999999995</x:v>
      </x:c>
      <x:c r="J6897" s="38" t="n">
        <x:f>G6897*20%</x:f>
        <x:v>4</x:v>
      </x:c>
      <x:c r="K6897" s="40" t="n">
        <x:f>SUM(I6897:J6897)</x:f>
        <x:v>9.399999999999999</x:v>
      </x:c>
    </x:row>
    <x:row r="6898" ht="21" customHeight="1">
      <x:c r="A6898" s="20" t="n">
        <x:v>6892</x:v>
      </x:c>
      <x:c r="B6898" s="21" t="str">
        <x:v>DNI</x:v>
      </x:c>
      <x:c r="C6898" s="22" t="str">
        <x:v>40173743</x:v>
      </x:c>
      <x:c r="D6898" s="23" t="str">
        <x:v>736</x:v>
      </x:c>
      <x:c r="E6898" s="18" t="str">
        <x:v>VILCAPAZA AGUILAR, JENNY KAROL</x:v>
      </x:c>
      <x:c r="F6898" s="25" t="n">
        <x:v>13</x:v>
      </x:c>
      <x:c r="G6898" s="25" t="n">
        <x:v>16</x:v>
      </x:c>
      <x:c r="H6898" s="21" t="str">
        <x:v>CALIFICA</x:v>
      </x:c>
      <x:c r="I6898" s="38" t="n">
        <x:f>F6898*30%</x:f>
        <x:v>3.9</x:v>
      </x:c>
      <x:c r="J6898" s="38" t="n">
        <x:f>G6898*20%</x:f>
        <x:v>3.2</x:v>
      </x:c>
      <x:c r="K6898" s="40" t="n">
        <x:f>SUM(I6898:J6898)</x:f>
        <x:v>7.1</x:v>
      </x:c>
    </x:row>
    <x:row r="6899" ht="21" customHeight="1">
      <x:c r="A6899" s="20" t="n">
        <x:v>6893</x:v>
      </x:c>
      <x:c r="B6899" s="21" t="str">
        <x:v>DNI</x:v>
      </x:c>
      <x:c r="C6899" s="22" t="str">
        <x:v>70184026</x:v>
      </x:c>
      <x:c r="D6899" s="23" t="str">
        <x:v>591</x:v>
      </x:c>
      <x:c r="E6899" s="18" t="str">
        <x:v>VILCAPAZA PAZ, RONALD RENZO</x:v>
      </x:c>
      <x:c r="F6899" s="25" t="n">
        <x:v>16</x:v>
      </x:c>
      <x:c r="G6899" s="25" t="n">
        <x:v>17.5</x:v>
      </x:c>
      <x:c r="H6899" s="21" t="str">
        <x:v>CALIFICA</x:v>
      </x:c>
      <x:c r="I6899" s="38" t="n">
        <x:f>F6899*30%</x:f>
        <x:v>4.8</x:v>
      </x:c>
      <x:c r="J6899" s="38" t="n">
        <x:f>G6899*20%</x:f>
        <x:v>3.5</x:v>
      </x:c>
      <x:c r="K6899" s="40" t="n">
        <x:f>SUM(I6899:J6899)</x:f>
        <x:v>8.3</x:v>
      </x:c>
    </x:row>
    <x:row r="6900" ht="21" customHeight="1">
      <x:c r="A6900" s="20" t="n">
        <x:v>6894</x:v>
      </x:c>
      <x:c r="B6900" s="21" t="str">
        <x:v>DNI</x:v>
      </x:c>
      <x:c r="C6900" s="22" t="str">
        <x:v>72326283</x:v>
      </x:c>
      <x:c r="D6900" s="23" t="str">
        <x:v>445</x:v>
      </x:c>
      <x:c r="E6900" s="18" t="str">
        <x:v>VILCAPOMA PALOMINO, BRYAN DIEGO</x:v>
      </x:c>
      <x:c r="F6900" s="25" t="n">
        <x:v>13</x:v>
      </x:c>
      <x:c r="G6900" s="25" t="n">
        <x:v>19</x:v>
      </x:c>
      <x:c r="H6900" s="21" t="str">
        <x:v>CALIFICA</x:v>
      </x:c>
      <x:c r="I6900" s="38" t="n">
        <x:f>F6900*30%</x:f>
        <x:v>3.9</x:v>
      </x:c>
      <x:c r="J6900" s="38" t="n">
        <x:f>G6900*20%</x:f>
        <x:v>3.8000000000000003</x:v>
      </x:c>
      <x:c r="K6900" s="40" t="n">
        <x:f>SUM(I6900:J6900)</x:f>
        <x:v>7.7</x:v>
      </x:c>
    </x:row>
    <x:row r="6901" ht="21" customHeight="1">
      <x:c r="A6901" s="20" t="n">
        <x:v>6895</x:v>
      </x:c>
      <x:c r="B6901" s="21" t="str">
        <x:v>DNI</x:v>
      </x:c>
      <x:c r="C6901" s="22" t="str">
        <x:v>43696977</x:v>
      </x:c>
      <x:c r="D6901" s="23" t="str">
        <x:v>638</x:v>
      </x:c>
      <x:c r="E6901" s="18" t="str">
        <x:v>VILCAPOMA SARMIENTO, MARIA MERCEDES</x:v>
      </x:c>
      <x:c r="F6901" s="25" t="n">
        <x:v>12</x:v>
      </x:c>
      <x:c r="G6901" s="25" t="n">
        <x:v>20</x:v>
      </x:c>
      <x:c r="H6901" s="21" t="str">
        <x:v>CALIFICA</x:v>
      </x:c>
      <x:c r="I6901" s="38" t="n">
        <x:f>F6901*30%</x:f>
        <x:v>3.5999999999999996</x:v>
      </x:c>
      <x:c r="J6901" s="38" t="n">
        <x:f>G6901*20%</x:f>
        <x:v>4</x:v>
      </x:c>
      <x:c r="K6901" s="40" t="n">
        <x:f>SUM(I6901:J6901)</x:f>
        <x:v>7.6</x:v>
      </x:c>
    </x:row>
    <x:row r="6902" ht="21" customHeight="1">
      <x:c r="A6902" s="20" t="n">
        <x:v>6896</x:v>
      </x:c>
      <x:c r="B6902" s="21" t="str">
        <x:v>DNI</x:v>
      </x:c>
      <x:c r="C6902" s="22" t="str">
        <x:v>72961191</x:v>
      </x:c>
      <x:c r="D6902" s="23" t="str">
        <x:v>470</x:v>
      </x:c>
      <x:c r="E6902" s="18" t="str">
        <x:v>VILCATOMA PEDRAZA, PAOLA RUBI</x:v>
      </x:c>
      <x:c r="F6902" s="25" t="n">
        <x:v>18</x:v>
      </x:c>
      <x:c r="G6902" s="25" t="n">
        <x:v>19.5</x:v>
      </x:c>
      <x:c r="H6902" s="21" t="str">
        <x:v>CALIFICA</x:v>
      </x:c>
      <x:c r="I6902" s="38" t="n">
        <x:f>F6902*30%</x:f>
        <x:v>5.3999999999999995</x:v>
      </x:c>
      <x:c r="J6902" s="38" t="n">
        <x:f>G6902*20%</x:f>
        <x:v>3.9000000000000004</x:v>
      </x:c>
      <x:c r="K6902" s="40" t="n">
        <x:f>SUM(I6902:J6902)</x:f>
        <x:v>9.3</x:v>
      </x:c>
    </x:row>
    <x:row r="6903" ht="21" customHeight="1">
      <x:c r="A6903" s="20" t="n">
        <x:v>6897</x:v>
      </x:c>
      <x:c r="B6903" s="21" t="str">
        <x:v>DNI</x:v>
      </x:c>
      <x:c r="C6903" s="22" t="str">
        <x:v>40160417</x:v>
      </x:c>
      <x:c r="D6903" s="23" t="str">
        <x:v>495</x:v>
      </x:c>
      <x:c r="E6903" s="18" t="str">
        <x:v>VILCHEZ ASCAÑO, CLAUDIO MARCOS</x:v>
      </x:c>
      <x:c r="F6903" s="25" t="n">
        <x:v>15</x:v>
      </x:c>
      <x:c r="G6903" s="25" t="n">
        <x:v>17.5</x:v>
      </x:c>
      <x:c r="H6903" s="21" t="str">
        <x:v>CALIFICA</x:v>
      </x:c>
      <x:c r="I6903" s="38" t="n">
        <x:f>F6903*30%</x:f>
        <x:v>4.5</x:v>
      </x:c>
      <x:c r="J6903" s="38" t="n">
        <x:f>G6903*20%</x:f>
        <x:v>3.5</x:v>
      </x:c>
      <x:c r="K6903" s="40" t="n">
        <x:f>SUM(I6903:J6903)</x:f>
        <x:v>8</x:v>
      </x:c>
    </x:row>
    <x:row r="6904" ht="21" customHeight="1">
      <x:c r="A6904" s="20" t="n">
        <x:v>6898</x:v>
      </x:c>
      <x:c r="B6904" s="21" t="str">
        <x:v>DNI</x:v>
      </x:c>
      <x:c r="C6904" s="22" t="str">
        <x:v>16805075</x:v>
      </x:c>
      <x:c r="D6904" s="23" t="str">
        <x:v>531</x:v>
      </x:c>
      <x:c r="E6904" s="18" t="str">
        <x:v>VILCHEZ CASTRO, JORGE NAPOLEON</x:v>
      </x:c>
      <x:c r="F6904" s="25" t="n">
        <x:v>17</x:v>
      </x:c>
      <x:c r="G6904" s="25" t="n">
        <x:v>15</x:v>
      </x:c>
      <x:c r="H6904" s="21" t="str">
        <x:v>CALIFICA</x:v>
      </x:c>
      <x:c r="I6904" s="38" t="n">
        <x:f>F6904*30%</x:f>
        <x:v>5.1</x:v>
      </x:c>
      <x:c r="J6904" s="38" t="n">
        <x:f>G6904*20%</x:f>
        <x:v>3</x:v>
      </x:c>
      <x:c r="K6904" s="40" t="n">
        <x:f>SUM(I6904:J6904)</x:f>
        <x:v>8.1</x:v>
      </x:c>
    </x:row>
    <x:row r="6905" ht="21" customHeight="1">
      <x:c r="A6905" s="20" t="n">
        <x:v>6899</x:v>
      </x:c>
      <x:c r="B6905" s="21" t="str">
        <x:v>DNI</x:v>
      </x:c>
      <x:c r="C6905" s="22" t="str">
        <x:v>41417580</x:v>
      </x:c>
      <x:c r="D6905" s="23" t="str">
        <x:v>517</x:v>
      </x:c>
      <x:c r="E6905" s="18" t="str">
        <x:v>VILCHEZ DEL AGUILA, FIORELA GUIOVANA</x:v>
      </x:c>
      <x:c r="F6905" s="25" t="n">
        <x:v>17</x:v>
      </x:c>
      <x:c r="G6905" s="25" t="n">
        <x:v>18</x:v>
      </x:c>
      <x:c r="H6905" s="21" t="str">
        <x:v>CALIFICA</x:v>
      </x:c>
      <x:c r="I6905" s="38" t="n">
        <x:f>F6905*30%</x:f>
        <x:v>5.1</x:v>
      </x:c>
      <x:c r="J6905" s="38" t="n">
        <x:f>G6905*20%</x:f>
        <x:v>3.6</x:v>
      </x:c>
      <x:c r="K6905" s="40" t="n">
        <x:f>SUM(I6905:J6905)</x:f>
        <x:v>8.7</x:v>
      </x:c>
    </x:row>
    <x:row r="6906" ht="21" customHeight="1">
      <x:c r="A6906" s="20" t="n">
        <x:v>6900</x:v>
      </x:c>
      <x:c r="B6906" s="21" t="str">
        <x:v>DNI</x:v>
      </x:c>
      <x:c r="C6906" s="22" t="str">
        <x:v>72227345</x:v>
      </x:c>
      <x:c r="D6906" s="23" t="str">
        <x:v>760</x:v>
      </x:c>
      <x:c r="E6906" s="18" t="str">
        <x:v>VILCHEZ ESPINAL, JORGE LUIS</x:v>
      </x:c>
      <x:c r="F6906" s="25" t="n">
        <x:v>14</x:v>
      </x:c>
      <x:c r="G6906" s="25" t="n">
        <x:v>19.5</x:v>
      </x:c>
      <x:c r="H6906" s="21" t="str">
        <x:v>CALIFICA</x:v>
      </x:c>
      <x:c r="I6906" s="38" t="n">
        <x:f>F6906*30%</x:f>
        <x:v>4.2</x:v>
      </x:c>
      <x:c r="J6906" s="38" t="n">
        <x:f>G6906*20%</x:f>
        <x:v>3.9000000000000004</x:v>
      </x:c>
      <x:c r="K6906" s="40" t="n">
        <x:f>SUM(I6906:J6906)</x:f>
        <x:v>8.100000000000001</x:v>
      </x:c>
    </x:row>
    <x:row r="6907" ht="21" customHeight="1">
      <x:c r="A6907" s="20" t="n">
        <x:v>6901</x:v>
      </x:c>
      <x:c r="B6907" s="21" t="str">
        <x:v>DNI</x:v>
      </x:c>
      <x:c r="C6907" s="22" t="str">
        <x:v>46620693</x:v>
      </x:c>
      <x:c r="D6907" s="23" t="str">
        <x:v>655</x:v>
      </x:c>
      <x:c r="E6907" s="18" t="str">
        <x:v>VILCHEZ FANNING, DENIS ARTURO</x:v>
      </x:c>
      <x:c r="F6907" s="25" t="n">
        <x:v>13</x:v>
      </x:c>
      <x:c r="G6907" s="25" t="n">
        <x:v>20</x:v>
      </x:c>
      <x:c r="H6907" s="21" t="str">
        <x:v>CALIFICA</x:v>
      </x:c>
      <x:c r="I6907" s="38" t="n">
        <x:f>F6907*30%</x:f>
        <x:v>3.9</x:v>
      </x:c>
      <x:c r="J6907" s="38" t="n">
        <x:f>G6907*20%</x:f>
        <x:v>4</x:v>
      </x:c>
      <x:c r="K6907" s="40" t="n">
        <x:f>SUM(I6907:J6907)</x:f>
        <x:v>7.9</x:v>
      </x:c>
    </x:row>
    <x:row r="6908" ht="21" customHeight="1">
      <x:c r="A6908" s="20" t="n">
        <x:v>6902</x:v>
      </x:c>
      <x:c r="B6908" s="21" t="str">
        <x:v>DNI</x:v>
      </x:c>
      <x:c r="C6908" s="22" t="str">
        <x:v>40373064</x:v>
      </x:c>
      <x:c r="D6908" s="23" t="str">
        <x:v>408</x:v>
      </x:c>
      <x:c r="E6908" s="18" t="str">
        <x:v>VILCHEZ GUEVARA, JHIMMY SANDY</x:v>
      </x:c>
      <x:c r="F6908" s="25" t="n">
        <x:v>15</x:v>
      </x:c>
      <x:c r="G6908" s="25" t="n">
        <x:v>19</x:v>
      </x:c>
      <x:c r="H6908" s="21" t="str">
        <x:v>CALIFICA</x:v>
      </x:c>
      <x:c r="I6908" s="38" t="n">
        <x:f>F6908*30%</x:f>
        <x:v>4.5</x:v>
      </x:c>
      <x:c r="J6908" s="38" t="n">
        <x:f>G6908*20%</x:f>
        <x:v>3.8000000000000003</x:v>
      </x:c>
      <x:c r="K6908" s="40" t="n">
        <x:f>SUM(I6908:J6908)</x:f>
        <x:v>8.3</x:v>
      </x:c>
    </x:row>
    <x:row r="6909" ht="21" customHeight="1">
      <x:c r="A6909" s="20" t="n">
        <x:v>6903</x:v>
      </x:c>
      <x:c r="B6909" s="21" t="str">
        <x:v>DNI</x:v>
      </x:c>
      <x:c r="C6909" s="22" t="str">
        <x:v>40549282</x:v>
      </x:c>
      <x:c r="D6909" s="23" t="str">
        <x:v>509</x:v>
      </x:c>
      <x:c r="E6909" s="18" t="str">
        <x:v>VILCHEZ LAZO, DAVID</x:v>
      </x:c>
      <x:c r="F6909" s="25" t="n">
        <x:v>16</x:v>
      </x:c>
      <x:c r="G6909" s="25" t="n">
        <x:v>19.5</x:v>
      </x:c>
      <x:c r="H6909" s="21" t="str">
        <x:v>CALIFICA</x:v>
      </x:c>
      <x:c r="I6909" s="38" t="n">
        <x:f>F6909*30%</x:f>
        <x:v>4.8</x:v>
      </x:c>
      <x:c r="J6909" s="38" t="n">
        <x:f>G6909*20%</x:f>
        <x:v>3.9000000000000004</x:v>
      </x:c>
      <x:c r="K6909" s="40" t="n">
        <x:f>SUM(I6909:J6909)</x:f>
        <x:v>8.7</x:v>
      </x:c>
    </x:row>
    <x:row r="6910" ht="21" customHeight="1">
      <x:c r="A6910" s="20" t="n">
        <x:v>6904</x:v>
      </x:c>
      <x:c r="B6910" s="21" t="str">
        <x:v>DNI</x:v>
      </x:c>
      <x:c r="C6910" s="22" t="str">
        <x:v>70984466</x:v>
      </x:c>
      <x:c r="D6910" s="23" t="str">
        <x:v>424</x:v>
      </x:c>
      <x:c r="E6910" s="18" t="str">
        <x:v>VILCHEZ LEON, GUIDO</x:v>
      </x:c>
      <x:c r="F6910" s="25" t="n">
        <x:v>12</x:v>
      </x:c>
      <x:c r="G6910" s="25" t="n">
        <x:v>17</x:v>
      </x:c>
      <x:c r="H6910" s="21" t="str">
        <x:v>CALIFICA</x:v>
      </x:c>
      <x:c r="I6910" s="38" t="n">
        <x:f>F6910*30%</x:f>
        <x:v>3.5999999999999996</x:v>
      </x:c>
      <x:c r="J6910" s="38" t="n">
        <x:f>G6910*20%</x:f>
        <x:v>3.4000000000000004</x:v>
      </x:c>
      <x:c r="K6910" s="40" t="n">
        <x:f>SUM(I6910:J6910)</x:f>
        <x:v>7</x:v>
      </x:c>
    </x:row>
    <x:row r="6911" ht="21" customHeight="1">
      <x:c r="A6911" s="20" t="n">
        <x:v>6905</x:v>
      </x:c>
      <x:c r="B6911" s="21" t="str">
        <x:v>DNI</x:v>
      </x:c>
      <x:c r="C6911" s="22" t="str">
        <x:v>70084115</x:v>
      </x:c>
      <x:c r="D6911" s="23" t="str">
        <x:v>508</x:v>
      </x:c>
      <x:c r="E6911" s="18" t="str">
        <x:v>VILCHEZ ÑAHUI, MIKAL SABY</x:v>
      </x:c>
      <x:c r="F6911" s="25" t="n">
        <x:v>18</x:v>
      </x:c>
      <x:c r="G6911" s="25" t="n">
        <x:v>20</x:v>
      </x:c>
      <x:c r="H6911" s="21" t="str">
        <x:v>CALIFICA</x:v>
      </x:c>
      <x:c r="I6911" s="38" t="n">
        <x:f>F6911*30%</x:f>
        <x:v>5.3999999999999995</x:v>
      </x:c>
      <x:c r="J6911" s="38" t="n">
        <x:f>G6911*20%</x:f>
        <x:v>4</x:v>
      </x:c>
      <x:c r="K6911" s="40" t="n">
        <x:f>SUM(I6911:J6911)</x:f>
        <x:v>9.399999999999999</x:v>
      </x:c>
    </x:row>
    <x:row r="6912" ht="21" customHeight="1">
      <x:c r="A6912" s="20" t="n">
        <x:v>6906</x:v>
      </x:c>
      <x:c r="B6912" s="21" t="str">
        <x:v>DNI</x:v>
      </x:c>
      <x:c r="C6912" s="22" t="str">
        <x:v>70051204</x:v>
      </x:c>
      <x:c r="D6912" s="23" t="str">
        <x:v>456</x:v>
      </x:c>
      <x:c r="E6912" s="18" t="str">
        <x:v>VILCHEZ ORTIZ, CHRISTIAN ANTHONY</x:v>
      </x:c>
      <x:c r="F6912" s="25" t="n">
        <x:v>14</x:v>
      </x:c>
      <x:c r="G6912" s="25" t="n">
        <x:v>19.5</x:v>
      </x:c>
      <x:c r="H6912" s="21" t="str">
        <x:v>CALIFICA</x:v>
      </x:c>
      <x:c r="I6912" s="38" t="n">
        <x:f>F6912*30%</x:f>
        <x:v>4.2</x:v>
      </x:c>
      <x:c r="J6912" s="38" t="n">
        <x:f>G6912*20%</x:f>
        <x:v>3.9000000000000004</x:v>
      </x:c>
      <x:c r="K6912" s="40" t="n">
        <x:f>SUM(I6912:J6912)</x:f>
        <x:v>8.100000000000001</x:v>
      </x:c>
    </x:row>
    <x:row r="6913" ht="21" customHeight="1">
      <x:c r="A6913" s="20" t="n">
        <x:v>6907</x:v>
      </x:c>
      <x:c r="B6913" s="21" t="str">
        <x:v>DNI</x:v>
      </x:c>
      <x:c r="C6913" s="22" t="str">
        <x:v>44305902</x:v>
      </x:c>
      <x:c r="D6913" s="23" t="str">
        <x:v>716</x:v>
      </x:c>
      <x:c r="E6913" s="18" t="str">
        <x:v>VILCHEZ PAMPA, DIEGO</x:v>
      </x:c>
      <x:c r="F6913" s="25" t="n">
        <x:v>14</x:v>
      </x:c>
      <x:c r="G6913" s="25" t="n">
        <x:v>19</x:v>
      </x:c>
      <x:c r="H6913" s="21" t="str">
        <x:v>CALIFICA</x:v>
      </x:c>
      <x:c r="I6913" s="38" t="n">
        <x:f>F6913*30%</x:f>
        <x:v>4.2</x:v>
      </x:c>
      <x:c r="J6913" s="38" t="n">
        <x:f>G6913*20%</x:f>
        <x:v>3.8000000000000003</x:v>
      </x:c>
      <x:c r="K6913" s="40" t="n">
        <x:f>SUM(I6913:J6913)</x:f>
        <x:v>8</x:v>
      </x:c>
    </x:row>
    <x:row r="6914" ht="21" customHeight="1">
      <x:c r="A6914" s="20" t="n">
        <x:v>6908</x:v>
      </x:c>
      <x:c r="B6914" s="21" t="str">
        <x:v>DNI</x:v>
      </x:c>
      <x:c r="C6914" s="22" t="str">
        <x:v>44431980</x:v>
      </x:c>
      <x:c r="D6914" s="23" t="str">
        <x:v>586</x:v>
      </x:c>
      <x:c r="E6914" s="18" t="str">
        <x:v>VILCHEZ PRIETO, DAVID MANUEL</x:v>
      </x:c>
      <x:c r="F6914" s="25" t="n">
        <x:v>14</x:v>
      </x:c>
      <x:c r="G6914" s="25" t="n">
        <x:v>19</x:v>
      </x:c>
      <x:c r="H6914" s="21" t="str">
        <x:v>CALIFICA</x:v>
      </x:c>
      <x:c r="I6914" s="38" t="n">
        <x:f>F6914*30%</x:f>
        <x:v>4.2</x:v>
      </x:c>
      <x:c r="J6914" s="38" t="n">
        <x:f>G6914*20%</x:f>
        <x:v>3.8000000000000003</x:v>
      </x:c>
      <x:c r="K6914" s="40" t="n">
        <x:f>SUM(I6914:J6914)</x:f>
        <x:v>8</x:v>
      </x:c>
    </x:row>
    <x:row r="6915" ht="21" customHeight="1">
      <x:c r="A6915" s="20" t="n">
        <x:v>6909</x:v>
      </x:c>
      <x:c r="B6915" s="21" t="str">
        <x:v>DNI</x:v>
      </x:c>
      <x:c r="C6915" s="22" t="str">
        <x:v>76627346</x:v>
      </x:c>
      <x:c r="D6915" s="23" t="str">
        <x:v>405</x:v>
      </x:c>
      <x:c r="E6915" s="18" t="str">
        <x:v>VILCHEZ ROJAS, MARJORY</x:v>
      </x:c>
      <x:c r="F6915" s="25" t="n">
        <x:v>13</x:v>
      </x:c>
      <x:c r="G6915" s="25" t="n">
        <x:v>18.5</x:v>
      </x:c>
      <x:c r="H6915" s="21" t="str">
        <x:v>CALIFICA</x:v>
      </x:c>
      <x:c r="I6915" s="38" t="n">
        <x:f>F6915*30%</x:f>
        <x:v>3.9</x:v>
      </x:c>
      <x:c r="J6915" s="38" t="n">
        <x:f>G6915*20%</x:f>
        <x:v>3.7</x:v>
      </x:c>
      <x:c r="K6915" s="40" t="n">
        <x:f>SUM(I6915:J6915)</x:f>
        <x:v>7.6</x:v>
      </x:c>
    </x:row>
    <x:row r="6916" ht="21" customHeight="1">
      <x:c r="A6916" s="20" t="n">
        <x:v>6910</x:v>
      </x:c>
      <x:c r="B6916" s="21" t="str">
        <x:v>DNI</x:v>
      </x:c>
      <x:c r="C6916" s="22" t="str">
        <x:v>45712046</x:v>
      </x:c>
      <x:c r="D6916" s="23" t="str">
        <x:v>471</x:v>
      </x:c>
      <x:c r="E6916" s="18" t="str">
        <x:v>VILCHEZ TANTARICO, JHONNY FERNANDO</x:v>
      </x:c>
      <x:c r="F6916" s="25" t="n">
        <x:v>12</x:v>
      </x:c>
      <x:c r="G6916" s="25" t="n">
        <x:v>20</x:v>
      </x:c>
      <x:c r="H6916" s="21" t="str">
        <x:v>CALIFICA</x:v>
      </x:c>
      <x:c r="I6916" s="38" t="n">
        <x:f>F6916*30%</x:f>
        <x:v>3.5999999999999996</x:v>
      </x:c>
      <x:c r="J6916" s="38" t="n">
        <x:f>G6916*20%</x:f>
        <x:v>4</x:v>
      </x:c>
      <x:c r="K6916" s="40" t="n">
        <x:f>SUM(I6916:J6916)</x:f>
        <x:v>7.6</x:v>
      </x:c>
    </x:row>
    <x:row r="6917" ht="21" customHeight="1">
      <x:c r="A6917" s="20" t="n">
        <x:v>6911</x:v>
      </x:c>
      <x:c r="B6917" s="21" t="str">
        <x:v>DNI</x:v>
      </x:c>
      <x:c r="C6917" s="22" t="str">
        <x:v>16693894</x:v>
      </x:c>
      <x:c r="D6917" s="23" t="str">
        <x:v>533</x:v>
      </x:c>
      <x:c r="E6917" s="18" t="str">
        <x:v>VILCHEZ TORRES, HILDA MARIBEL</x:v>
      </x:c>
      <x:c r="F6917" s="25" t="n">
        <x:v>15</x:v>
      </x:c>
      <x:c r="G6917" s="25" t="n">
        <x:v>18.5</x:v>
      </x:c>
      <x:c r="H6917" s="21" t="str">
        <x:v>CALIFICA</x:v>
      </x:c>
      <x:c r="I6917" s="38" t="n">
        <x:f>F6917*30%</x:f>
        <x:v>4.5</x:v>
      </x:c>
      <x:c r="J6917" s="38" t="n">
        <x:f>G6917*20%</x:f>
        <x:v>3.7</x:v>
      </x:c>
      <x:c r="K6917" s="40" t="n">
        <x:f>SUM(I6917:J6917)</x:f>
        <x:v>8.2</x:v>
      </x:c>
    </x:row>
    <x:row r="6918" ht="21" customHeight="1">
      <x:c r="A6918" s="20" t="n">
        <x:v>6912</x:v>
      </x:c>
      <x:c r="B6918" s="21" t="str">
        <x:v>DNI</x:v>
      </x:c>
      <x:c r="C6918" s="22" t="str">
        <x:v>05411815</x:v>
      </x:c>
      <x:c r="D6918" s="23" t="str">
        <x:v>554</x:v>
      </x:c>
      <x:c r="E6918" s="18" t="str">
        <x:v>VILELA GRANDEZ, SEGUNDO HENRY</x:v>
      </x:c>
      <x:c r="F6918" s="25" t="n">
        <x:v>12</x:v>
      </x:c>
      <x:c r="G6918" s="25" t="n">
        <x:v>18.5</x:v>
      </x:c>
      <x:c r="H6918" s="21" t="str">
        <x:v>CALIFICA</x:v>
      </x:c>
      <x:c r="I6918" s="38" t="n">
        <x:f>F6918*30%</x:f>
        <x:v>3.5999999999999996</x:v>
      </x:c>
      <x:c r="J6918" s="38" t="n">
        <x:f>G6918*20%</x:f>
        <x:v>3.7</x:v>
      </x:c>
      <x:c r="K6918" s="40" t="n">
        <x:f>SUM(I6918:J6918)</x:f>
        <x:v>7.3</x:v>
      </x:c>
    </x:row>
    <x:row r="6919" ht="21" customHeight="1">
      <x:c r="A6919" s="20" t="n">
        <x:v>6913</x:v>
      </x:c>
      <x:c r="B6919" s="21" t="str">
        <x:v>DNI</x:v>
      </x:c>
      <x:c r="C6919" s="22" t="str">
        <x:v>73586725</x:v>
      </x:c>
      <x:c r="D6919" s="23" t="str">
        <x:v>528</x:v>
      </x:c>
      <x:c r="E6919" s="18" t="str">
        <x:v>VILELA REQUEJO, CARLA PAOLA DEL MILAGRO</x:v>
      </x:c>
      <x:c r="F6919" s="25" t="n">
        <x:v>19</x:v>
      </x:c>
      <x:c r="G6919" s="25" t="n">
        <x:v>18</x:v>
      </x:c>
      <x:c r="H6919" s="21" t="str">
        <x:v>CALIFICA</x:v>
      </x:c>
      <x:c r="I6919" s="38" t="n">
        <x:f>F6919*30%</x:f>
        <x:v>5.7</x:v>
      </x:c>
      <x:c r="J6919" s="38" t="n">
        <x:f>G6919*20%</x:f>
        <x:v>3.6</x:v>
      </x:c>
      <x:c r="K6919" s="40" t="n">
        <x:f>SUM(I6919:J6919)</x:f>
        <x:v>9.3</x:v>
      </x:c>
    </x:row>
    <x:row r="6920" ht="21" customHeight="1">
      <x:c r="A6920" s="20" t="n">
        <x:v>6914</x:v>
      </x:c>
      <x:c r="B6920" s="21" t="str">
        <x:v>DNI</x:v>
      </x:c>
      <x:c r="C6920" s="22" t="str">
        <x:v>73670470</x:v>
      </x:c>
      <x:c r="D6920" s="23" t="str">
        <x:v>582</x:v>
      </x:c>
      <x:c r="E6920" s="18" t="str">
        <x:v>VILLA CARHUAPOMA, WILLIAM RAFAEL</x:v>
      </x:c>
      <x:c r="F6920" s="25" t="n">
        <x:v>15</x:v>
      </x:c>
      <x:c r="G6920" s="25" t="n">
        <x:v>16.5</x:v>
      </x:c>
      <x:c r="H6920" s="21" t="str">
        <x:v>CALIFICA</x:v>
      </x:c>
      <x:c r="I6920" s="38" t="n">
        <x:f>F6920*30%</x:f>
        <x:v>4.5</x:v>
      </x:c>
      <x:c r="J6920" s="38" t="n">
        <x:f>G6920*20%</x:f>
        <x:v>3.3000000000000003</x:v>
      </x:c>
      <x:c r="K6920" s="40" t="n">
        <x:f>SUM(I6920:J6920)</x:f>
        <x:v>7.800000000000001</x:v>
      </x:c>
    </x:row>
    <x:row r="6921" ht="21" customHeight="1">
      <x:c r="A6921" s="20" t="n">
        <x:v>6915</x:v>
      </x:c>
      <x:c r="B6921" s="21" t="str">
        <x:v>DNI</x:v>
      </x:c>
      <x:c r="C6921" s="22" t="str">
        <x:v>42991904</x:v>
      </x:c>
      <x:c r="D6921" s="23" t="str">
        <x:v>434</x:v>
      </x:c>
      <x:c r="E6921" s="18" t="str">
        <x:v>VILLA PEREZ, OSCAR ENRIQUE</x:v>
      </x:c>
      <x:c r="F6921" s="25" t="n">
        <x:v>18</x:v>
      </x:c>
      <x:c r="G6921" s="25" t="n">
        <x:v>16</x:v>
      </x:c>
      <x:c r="H6921" s="21" t="str">
        <x:v>CALIFICA</x:v>
      </x:c>
      <x:c r="I6921" s="38" t="n">
        <x:f>F6921*30%</x:f>
        <x:v>5.3999999999999995</x:v>
      </x:c>
      <x:c r="J6921" s="38" t="n">
        <x:f>G6921*20%</x:f>
        <x:v>3.2</x:v>
      </x:c>
      <x:c r="K6921" s="40" t="n">
        <x:f>SUM(I6921:J6921)</x:f>
        <x:v>8.6</x:v>
      </x:c>
    </x:row>
    <x:row r="6922" ht="21" customHeight="1">
      <x:c r="A6922" s="20" t="n">
        <x:v>6916</x:v>
      </x:c>
      <x:c r="B6922" s="21" t="str">
        <x:v>DNI</x:v>
      </x:c>
      <x:c r="C6922" s="22" t="str">
        <x:v>06785967</x:v>
      </x:c>
      <x:c r="D6922" s="23" t="str">
        <x:v>765</x:v>
      </x:c>
      <x:c r="E6922" s="18" t="str">
        <x:v>VILLA ROBLES, LUIS ALBERTO</x:v>
      </x:c>
      <x:c r="F6922" s="25" t="n">
        <x:v>15</x:v>
      </x:c>
      <x:c r="G6922" s="25" t="n">
        <x:v>18.5</x:v>
      </x:c>
      <x:c r="H6922" s="21" t="str">
        <x:v>CALIFICA</x:v>
      </x:c>
      <x:c r="I6922" s="38" t="n">
        <x:f>F6922*30%</x:f>
        <x:v>4.5</x:v>
      </x:c>
      <x:c r="J6922" s="38" t="n">
        <x:f>G6922*20%</x:f>
        <x:v>3.7</x:v>
      </x:c>
      <x:c r="K6922" s="40" t="n">
        <x:f>SUM(I6922:J6922)</x:f>
        <x:v>8.2</x:v>
      </x:c>
    </x:row>
    <x:row r="6923" ht="21" customHeight="1">
      <x:c r="A6923" s="20" t="n">
        <x:v>6917</x:v>
      </x:c>
      <x:c r="B6923" s="21" t="str">
        <x:v>DNI</x:v>
      </x:c>
      <x:c r="C6923" s="22" t="str">
        <x:v>29610146</x:v>
      </x:c>
      <x:c r="D6923" s="23" t="str">
        <x:v>660</x:v>
      </x:c>
      <x:c r="E6923" s="18" t="str">
        <x:v>VILLA RODRIGUEZ, WALDO</x:v>
      </x:c>
      <x:c r="F6923" s="25" t="n">
        <x:v>15</x:v>
      </x:c>
      <x:c r="G6923" s="25" t="n">
        <x:v>20</x:v>
      </x:c>
      <x:c r="H6923" s="21" t="str">
        <x:v>CALIFICA</x:v>
      </x:c>
      <x:c r="I6923" s="38" t="n">
        <x:f>F6923*30%</x:f>
        <x:v>4.5</x:v>
      </x:c>
      <x:c r="J6923" s="38" t="n">
        <x:f>G6923*20%</x:f>
        <x:v>4</x:v>
      </x:c>
      <x:c r="K6923" s="40" t="n">
        <x:f>SUM(I6923:J6923)</x:f>
        <x:v>8.5</x:v>
      </x:c>
    </x:row>
    <x:row r="6924" ht="21" customHeight="1">
      <x:c r="A6924" s="20" t="n">
        <x:v>6918</x:v>
      </x:c>
      <x:c r="B6924" s="21" t="str">
        <x:v>DNI</x:v>
      </x:c>
      <x:c r="C6924" s="22" t="str">
        <x:v>41100604</x:v>
      </x:c>
      <x:c r="D6924" s="23" t="str">
        <x:v>493</x:v>
      </x:c>
      <x:c r="E6924" s="18" t="str">
        <x:v>VILLA ROQUE, PERCY</x:v>
      </x:c>
      <x:c r="F6924" s="25" t="n">
        <x:v>13</x:v>
      </x:c>
      <x:c r="G6924" s="25" t="n">
        <x:v>18</x:v>
      </x:c>
      <x:c r="H6924" s="21" t="str">
        <x:v>CALIFICA</x:v>
      </x:c>
      <x:c r="I6924" s="38" t="n">
        <x:f>F6924*30%</x:f>
        <x:v>3.9</x:v>
      </x:c>
      <x:c r="J6924" s="38" t="n">
        <x:f>G6924*20%</x:f>
        <x:v>3.6</x:v>
      </x:c>
      <x:c r="K6924" s="40" t="n">
        <x:f>SUM(I6924:J6924)</x:f>
        <x:v>7.5</x:v>
      </x:c>
    </x:row>
    <x:row r="6925" ht="21" customHeight="1">
      <x:c r="A6925" s="20" t="n">
        <x:v>6919</x:v>
      </x:c>
      <x:c r="B6925" s="21" t="str">
        <x:v>DNI</x:v>
      </x:c>
      <x:c r="C6925" s="22" t="str">
        <x:v>46255473</x:v>
      </x:c>
      <x:c r="D6925" s="23" t="str">
        <x:v>404</x:v>
      </x:c>
      <x:c r="E6925" s="18" t="str">
        <x:v>VILLA TORRES, KRISTELL ALONDRA</x:v>
      </x:c>
      <x:c r="F6925" s="25" t="n">
        <x:v>18</x:v>
      </x:c>
      <x:c r="G6925" s="25" t="n">
        <x:v>20</x:v>
      </x:c>
      <x:c r="H6925" s="21" t="str">
        <x:v>CALIFICA</x:v>
      </x:c>
      <x:c r="I6925" s="38" t="n">
        <x:f>F6925*30%</x:f>
        <x:v>5.3999999999999995</x:v>
      </x:c>
      <x:c r="J6925" s="38" t="n">
        <x:f>G6925*20%</x:f>
        <x:v>4</x:v>
      </x:c>
      <x:c r="K6925" s="40" t="n">
        <x:f>SUM(I6925:J6925)</x:f>
        <x:v>9.399999999999999</x:v>
      </x:c>
    </x:row>
    <x:row r="6926" ht="21" customHeight="1">
      <x:c r="A6926" s="20" t="n">
        <x:v>6920</x:v>
      </x:c>
      <x:c r="B6926" s="21" t="str">
        <x:v>DNI</x:v>
      </x:c>
      <x:c r="C6926" s="22" t="str">
        <x:v>46635477</x:v>
      </x:c>
      <x:c r="D6926" s="23" t="str">
        <x:v>485</x:v>
      </x:c>
      <x:c r="E6926" s="18" t="str">
        <x:v>VILLA VENTURA, AUSBEL ANDRES</x:v>
      </x:c>
      <x:c r="F6926" s="25" t="n">
        <x:v>15</x:v>
      </x:c>
      <x:c r="G6926" s="25" t="n">
        <x:v>18</x:v>
      </x:c>
      <x:c r="H6926" s="21" t="str">
        <x:v>CALIFICA</x:v>
      </x:c>
      <x:c r="I6926" s="38" t="n">
        <x:f>F6926*30%</x:f>
        <x:v>4.5</x:v>
      </x:c>
      <x:c r="J6926" s="38" t="n">
        <x:f>G6926*20%</x:f>
        <x:v>3.6</x:v>
      </x:c>
      <x:c r="K6926" s="40" t="n">
        <x:f>SUM(I6926:J6926)</x:f>
        <x:v>8.1</x:v>
      </x:c>
    </x:row>
    <x:row r="6927" ht="21" customHeight="1">
      <x:c r="A6927" s="20" t="n">
        <x:v>6921</x:v>
      </x:c>
      <x:c r="B6927" s="21" t="str">
        <x:v>DNI</x:v>
      </x:c>
      <x:c r="C6927" s="22" t="str">
        <x:v>41424306</x:v>
      </x:c>
      <x:c r="D6927" s="23" t="str">
        <x:v>475</x:v>
      </x:c>
      <x:c r="E6927" s="18" t="str">
        <x:v>VILLA VILLAGRA, JHON RICHAR</x:v>
      </x:c>
      <x:c r="F6927" s="25" t="n">
        <x:v>14</x:v>
      </x:c>
      <x:c r="G6927" s="25" t="n">
        <x:v>18.5</x:v>
      </x:c>
      <x:c r="H6927" s="21" t="str">
        <x:v>CALIFICA</x:v>
      </x:c>
      <x:c r="I6927" s="38" t="n">
        <x:f>F6927*30%</x:f>
        <x:v>4.2</x:v>
      </x:c>
      <x:c r="J6927" s="38" t="n">
        <x:f>G6927*20%</x:f>
        <x:v>3.7</x:v>
      </x:c>
      <x:c r="K6927" s="40" t="n">
        <x:f>SUM(I6927:J6927)</x:f>
        <x:v>7.9</x:v>
      </x:c>
    </x:row>
    <x:row r="6928" ht="21" customHeight="1">
      <x:c r="A6928" s="20" t="n">
        <x:v>6922</x:v>
      </x:c>
      <x:c r="B6928" s="21" t="str">
        <x:v>DNI</x:v>
      </x:c>
      <x:c r="C6928" s="22" t="str">
        <x:v>47111238</x:v>
      </x:c>
      <x:c r="D6928" s="23" t="str">
        <x:v>413</x:v>
      </x:c>
      <x:c r="E6928" s="18" t="str">
        <x:v>VILLACAQUI COCHACHIN, MANUEL ANTONIO</x:v>
      </x:c>
      <x:c r="F6928" s="25" t="n">
        <x:v>18</x:v>
      </x:c>
      <x:c r="G6928" s="25" t="n">
        <x:v>17</x:v>
      </x:c>
      <x:c r="H6928" s="21" t="str">
        <x:v>CALIFICA</x:v>
      </x:c>
      <x:c r="I6928" s="38" t="n">
        <x:f>F6928*30%</x:f>
        <x:v>5.3999999999999995</x:v>
      </x:c>
      <x:c r="J6928" s="38" t="n">
        <x:f>G6928*20%</x:f>
        <x:v>3.4000000000000004</x:v>
      </x:c>
      <x:c r="K6928" s="40" t="n">
        <x:f>SUM(I6928:J6928)</x:f>
        <x:v>8.8</x:v>
      </x:c>
    </x:row>
    <x:row r="6929" ht="21" customHeight="1">
      <x:c r="A6929" s="20" t="n">
        <x:v>6923</x:v>
      </x:c>
      <x:c r="B6929" s="21" t="str">
        <x:v>DNI</x:v>
      </x:c>
      <x:c r="C6929" s="22" t="str">
        <x:v>42725083</x:v>
      </x:c>
      <x:c r="D6929" s="23" t="str">
        <x:v>518</x:v>
      </x:c>
      <x:c r="E6929" s="18" t="str">
        <x:v>VILLACORTA BAZAN, ENRIQUE GONZALO</x:v>
      </x:c>
      <x:c r="F6929" s="25" t="n">
        <x:v>14</x:v>
      </x:c>
      <x:c r="G6929" s="25" t="n">
        <x:v>18.5</x:v>
      </x:c>
      <x:c r="H6929" s="21" t="str">
        <x:v>CALIFICA</x:v>
      </x:c>
      <x:c r="I6929" s="38" t="n">
        <x:f>F6929*30%</x:f>
        <x:v>4.2</x:v>
      </x:c>
      <x:c r="J6929" s="38" t="n">
        <x:f>G6929*20%</x:f>
        <x:v>3.7</x:v>
      </x:c>
      <x:c r="K6929" s="40" t="n">
        <x:f>SUM(I6929:J6929)</x:f>
        <x:v>7.9</x:v>
      </x:c>
    </x:row>
    <x:row r="6930" ht="21" customHeight="1">
      <x:c r="A6930" s="20" t="n">
        <x:v>6924</x:v>
      </x:c>
      <x:c r="B6930" s="21" t="str">
        <x:v>DNI</x:v>
      </x:c>
      <x:c r="C6930" s="22" t="str">
        <x:v>46702494</x:v>
      </x:c>
      <x:c r="D6930" s="23" t="str">
        <x:v>616</x:v>
      </x:c>
      <x:c r="E6930" s="18" t="str">
        <x:v>VILLACORTA ESPINOZA, KATHERINE EDITH</x:v>
      </x:c>
      <x:c r="F6930" s="25" t="n">
        <x:v>13</x:v>
      </x:c>
      <x:c r="G6930" s="25" t="n">
        <x:v>18.5</x:v>
      </x:c>
      <x:c r="H6930" s="21" t="str">
        <x:v>CALIFICA</x:v>
      </x:c>
      <x:c r="I6930" s="38" t="n">
        <x:f>F6930*30%</x:f>
        <x:v>3.9</x:v>
      </x:c>
      <x:c r="J6930" s="38" t="n">
        <x:f>G6930*20%</x:f>
        <x:v>3.7</x:v>
      </x:c>
      <x:c r="K6930" s="40" t="n">
        <x:f>SUM(I6930:J6930)</x:f>
        <x:v>7.6</x:v>
      </x:c>
    </x:row>
    <x:row r="6931" ht="21" customHeight="1">
      <x:c r="A6931" s="20" t="n">
        <x:v>6925</x:v>
      </x:c>
      <x:c r="B6931" s="21" t="str">
        <x:v>DNI</x:v>
      </x:c>
      <x:c r="C6931" s="22" t="str">
        <x:v>40608389</x:v>
      </x:c>
      <x:c r="D6931" s="23" t="str">
        <x:v>554</x:v>
      </x:c>
      <x:c r="E6931" s="18" t="str">
        <x:v>VILLACORTA RUIZ, JACKSON</x:v>
      </x:c>
      <x:c r="F6931" s="25" t="n">
        <x:v>12</x:v>
      </x:c>
      <x:c r="G6931" s="25" t="n">
        <x:v>17</x:v>
      </x:c>
      <x:c r="H6931" s="21" t="str">
        <x:v>CALIFICA</x:v>
      </x:c>
      <x:c r="I6931" s="38" t="n">
        <x:f>F6931*30%</x:f>
        <x:v>3.5999999999999996</x:v>
      </x:c>
      <x:c r="J6931" s="38" t="n">
        <x:f>G6931*20%</x:f>
        <x:v>3.4000000000000004</x:v>
      </x:c>
      <x:c r="K6931" s="40" t="n">
        <x:f>SUM(I6931:J6931)</x:f>
        <x:v>7</x:v>
      </x:c>
    </x:row>
    <x:row r="6932" ht="21" customHeight="1">
      <x:c r="A6932" s="20" t="n">
        <x:v>6926</x:v>
      </x:c>
      <x:c r="B6932" s="21" t="str">
        <x:v>DNI</x:v>
      </x:c>
      <x:c r="C6932" s="22" t="str">
        <x:v>75157918</x:v>
      </x:c>
      <x:c r="D6932" s="23" t="str">
        <x:v>471</x:v>
      </x:c>
      <x:c r="E6932" s="18" t="str">
        <x:v>VILLACORTA ZUÑIGA, SEBASTIAN ANDRE</x:v>
      </x:c>
      <x:c r="F6932" s="25" t="n">
        <x:v>12</x:v>
      </x:c>
      <x:c r="G6932" s="25" t="n">
        <x:v>19.5</x:v>
      </x:c>
      <x:c r="H6932" s="21" t="str">
        <x:v>CALIFICA</x:v>
      </x:c>
      <x:c r="I6932" s="38" t="n">
        <x:f>F6932*30%</x:f>
        <x:v>3.5999999999999996</x:v>
      </x:c>
      <x:c r="J6932" s="38" t="n">
        <x:f>G6932*20%</x:f>
        <x:v>3.9000000000000004</x:v>
      </x:c>
      <x:c r="K6932" s="40" t="n">
        <x:f>SUM(I6932:J6932)</x:f>
        <x:v>7.5</x:v>
      </x:c>
    </x:row>
    <x:row r="6933" ht="21" customHeight="1">
      <x:c r="A6933" s="20" t="n">
        <x:v>6927</x:v>
      </x:c>
      <x:c r="B6933" s="21" t="str">
        <x:v>DNI</x:v>
      </x:c>
      <x:c r="C6933" s="22" t="str">
        <x:v>41353351</x:v>
      </x:c>
      <x:c r="D6933" s="23" t="str">
        <x:v>791</x:v>
      </x:c>
      <x:c r="E6933" s="18" t="str">
        <x:v>VILLAFANA KOLEVIC, CARLOS WALDIR</x:v>
      </x:c>
      <x:c r="F6933" s="25" t="n">
        <x:v>16</x:v>
      </x:c>
      <x:c r="G6933" s="25" t="n">
        <x:v>19.5</x:v>
      </x:c>
      <x:c r="H6933" s="21" t="str">
        <x:v>CALIFICA</x:v>
      </x:c>
      <x:c r="I6933" s="38" t="n">
        <x:f>F6933*30%</x:f>
        <x:v>4.8</x:v>
      </x:c>
      <x:c r="J6933" s="38" t="n">
        <x:f>G6933*20%</x:f>
        <x:v>3.9000000000000004</x:v>
      </x:c>
      <x:c r="K6933" s="40" t="n">
        <x:f>SUM(I6933:J6933)</x:f>
        <x:v>8.7</x:v>
      </x:c>
    </x:row>
    <x:row r="6934" ht="21" customHeight="1">
      <x:c r="A6934" s="20" t="n">
        <x:v>6928</x:v>
      </x:c>
      <x:c r="B6934" s="21" t="str">
        <x:v>DNI</x:v>
      </x:c>
      <x:c r="C6934" s="22" t="str">
        <x:v>43991195</x:v>
      </x:c>
      <x:c r="D6934" s="23" t="str">
        <x:v>413</x:v>
      </x:c>
      <x:c r="E6934" s="18" t="str">
        <x:v>VILLAFANE ESPINOZA, ANGELICA MARIA</x:v>
      </x:c>
      <x:c r="F6934" s="25" t="n">
        <x:v>17</x:v>
      </x:c>
      <x:c r="G6934" s="25" t="n">
        <x:v>20</x:v>
      </x:c>
      <x:c r="H6934" s="21" t="str">
        <x:v>CALIFICA</x:v>
      </x:c>
      <x:c r="I6934" s="38" t="n">
        <x:f>F6934*30%</x:f>
        <x:v>5.1</x:v>
      </x:c>
      <x:c r="J6934" s="38" t="n">
        <x:f>G6934*20%</x:f>
        <x:v>4</x:v>
      </x:c>
      <x:c r="K6934" s="40" t="n">
        <x:f>SUM(I6934:J6934)</x:f>
        <x:v>9.1</x:v>
      </x:c>
    </x:row>
    <x:row r="6935" ht="21" customHeight="1">
      <x:c r="A6935" s="20" t="n">
        <x:v>6929</x:v>
      </x:c>
      <x:c r="B6935" s="21" t="str">
        <x:v>DNI</x:v>
      </x:c>
      <x:c r="C6935" s="22" t="str">
        <x:v>45121682</x:v>
      </x:c>
      <x:c r="D6935" s="23" t="str">
        <x:v>768</x:v>
      </x:c>
      <x:c r="E6935" s="18" t="str">
        <x:v>VILLAFANI MATEO, EDUARDO CHRISTIAN</x:v>
      </x:c>
      <x:c r="F6935" s="25" t="n">
        <x:v>14</x:v>
      </x:c>
      <x:c r="G6935" s="25" t="n">
        <x:v>19.5</x:v>
      </x:c>
      <x:c r="H6935" s="21" t="str">
        <x:v>CALIFICA</x:v>
      </x:c>
      <x:c r="I6935" s="38" t="n">
        <x:f>F6935*30%</x:f>
        <x:v>4.2</x:v>
      </x:c>
      <x:c r="J6935" s="38" t="n">
        <x:f>G6935*20%</x:f>
        <x:v>3.9000000000000004</x:v>
      </x:c>
      <x:c r="K6935" s="40" t="n">
        <x:f>SUM(I6935:J6935)</x:f>
        <x:v>8.100000000000001</x:v>
      </x:c>
    </x:row>
    <x:row r="6936" ht="21" customHeight="1">
      <x:c r="A6936" s="20" t="n">
        <x:v>6930</x:v>
      </x:c>
      <x:c r="B6936" s="21" t="str">
        <x:v>DNI</x:v>
      </x:c>
      <x:c r="C6936" s="22" t="str">
        <x:v>72188529</x:v>
      </x:c>
      <x:c r="D6936" s="23" t="str">
        <x:v>519</x:v>
      </x:c>
      <x:c r="E6936" s="18" t="str">
        <x:v>VILLAFUERTE LEDESMA, JHONATAN NICOLAS</x:v>
      </x:c>
      <x:c r="F6936" s="25" t="n">
        <x:v>14</x:v>
      </x:c>
      <x:c r="G6936" s="25" t="n">
        <x:v>20</x:v>
      </x:c>
      <x:c r="H6936" s="21" t="str">
        <x:v>CALIFICA</x:v>
      </x:c>
      <x:c r="I6936" s="38" t="n">
        <x:f>F6936*30%</x:f>
        <x:v>4.2</x:v>
      </x:c>
      <x:c r="J6936" s="38" t="n">
        <x:f>G6936*20%</x:f>
        <x:v>4</x:v>
      </x:c>
      <x:c r="K6936" s="40" t="n">
        <x:f>SUM(I6936:J6936)</x:f>
        <x:v>8.2</x:v>
      </x:c>
    </x:row>
    <x:row r="6937" ht="21" customHeight="1">
      <x:c r="A6937" s="20" t="n">
        <x:v>6931</x:v>
      </x:c>
      <x:c r="B6937" s="21" t="str">
        <x:v>DNI</x:v>
      </x:c>
      <x:c r="C6937" s="22" t="str">
        <x:v>41486039</x:v>
      </x:c>
      <x:c r="D6937" s="23" t="str">
        <x:v>647</x:v>
      </x:c>
      <x:c r="E6937" s="18" t="str">
        <x:v>VILLAFUERTE LUJANO, INGRID ANGELA</x:v>
      </x:c>
      <x:c r="F6937" s="25" t="n">
        <x:v>12</x:v>
      </x:c>
      <x:c r="G6937" s="25" t="n">
        <x:v>19</x:v>
      </x:c>
      <x:c r="H6937" s="21" t="str">
        <x:v>CALIFICA</x:v>
      </x:c>
      <x:c r="I6937" s="38" t="n">
        <x:f>F6937*30%</x:f>
        <x:v>3.5999999999999996</x:v>
      </x:c>
      <x:c r="J6937" s="38" t="n">
        <x:f>G6937*20%</x:f>
        <x:v>3.8000000000000003</x:v>
      </x:c>
      <x:c r="K6937" s="40" t="n">
        <x:f>SUM(I6937:J6937)</x:f>
        <x:v>7.4</x:v>
      </x:c>
    </x:row>
    <x:row r="6938" ht="21" customHeight="1">
      <x:c r="A6938" s="20" t="n">
        <x:v>6932</x:v>
      </x:c>
      <x:c r="B6938" s="21" t="str">
        <x:v>DNI</x:v>
      </x:c>
      <x:c r="C6938" s="22" t="str">
        <x:v>45992581</x:v>
      </x:c>
      <x:c r="D6938" s="23" t="str">
        <x:v>677</x:v>
      </x:c>
      <x:c r="E6938" s="18" t="str">
        <x:v>VILLAFUERTE LUJANO, LANDER YAKOV</x:v>
      </x:c>
      <x:c r="F6938" s="25" t="n">
        <x:v>15</x:v>
      </x:c>
      <x:c r="G6938" s="25" t="n">
        <x:v>18</x:v>
      </x:c>
      <x:c r="H6938" s="21" t="str">
        <x:v>CALIFICA</x:v>
      </x:c>
      <x:c r="I6938" s="38" t="n">
        <x:f>F6938*30%</x:f>
        <x:v>4.5</x:v>
      </x:c>
      <x:c r="J6938" s="38" t="n">
        <x:f>G6938*20%</x:f>
        <x:v>3.6</x:v>
      </x:c>
      <x:c r="K6938" s="40" t="n">
        <x:f>SUM(I6938:J6938)</x:f>
        <x:v>8.1</x:v>
      </x:c>
    </x:row>
    <x:row r="6939" ht="21" customHeight="1">
      <x:c r="A6939" s="20" t="n">
        <x:v>6933</x:v>
      </x:c>
      <x:c r="B6939" s="21" t="str">
        <x:v>DNI</x:v>
      </x:c>
      <x:c r="C6939" s="22" t="str">
        <x:v>70391699</x:v>
      </x:c>
      <x:c r="D6939" s="23" t="str">
        <x:v>472</x:v>
      </x:c>
      <x:c r="E6939" s="18" t="str">
        <x:v>VILLAGARAY RAMIREZ, JHORDY RAMIRO</x:v>
      </x:c>
      <x:c r="F6939" s="25" t="n">
        <x:v>13</x:v>
      </x:c>
      <x:c r="G6939" s="25" t="n">
        <x:v>19.5</x:v>
      </x:c>
      <x:c r="H6939" s="21" t="str">
        <x:v>CALIFICA</x:v>
      </x:c>
      <x:c r="I6939" s="38" t="n">
        <x:f>F6939*30%</x:f>
        <x:v>3.9</x:v>
      </x:c>
      <x:c r="J6939" s="38" t="n">
        <x:f>G6939*20%</x:f>
        <x:v>3.9000000000000004</x:v>
      </x:c>
      <x:c r="K6939" s="40" t="n">
        <x:f>SUM(I6939:J6939)</x:f>
        <x:v>7.800000000000001</x:v>
      </x:c>
    </x:row>
    <x:row r="6940" ht="21" customHeight="1">
      <x:c r="A6940" s="20" t="n">
        <x:v>6934</x:v>
      </x:c>
      <x:c r="B6940" s="21" t="str">
        <x:v>DNI</x:v>
      </x:c>
      <x:c r="C6940" s="22" t="str">
        <x:v>70005706</x:v>
      </x:c>
      <x:c r="D6940" s="23" t="str">
        <x:v>592</x:v>
      </x:c>
      <x:c r="E6940" s="18" t="str">
        <x:v>VILLAGRA CHUQUIMIA, ZEMAURO VICTOR</x:v>
      </x:c>
      <x:c r="F6940" s="25" t="n">
        <x:v>13</x:v>
      </x:c>
      <x:c r="G6940" s="25" t="n">
        <x:v>20</x:v>
      </x:c>
      <x:c r="H6940" s="21" t="str">
        <x:v>CALIFICA</x:v>
      </x:c>
      <x:c r="I6940" s="38" t="n">
        <x:f>F6940*30%</x:f>
        <x:v>3.9</x:v>
      </x:c>
      <x:c r="J6940" s="38" t="n">
        <x:f>G6940*20%</x:f>
        <x:v>4</x:v>
      </x:c>
      <x:c r="K6940" s="40" t="n">
        <x:f>SUM(I6940:J6940)</x:f>
        <x:v>7.9</x:v>
      </x:c>
    </x:row>
    <x:row r="6941" ht="21" customHeight="1">
      <x:c r="A6941" s="20" t="n">
        <x:v>6935</x:v>
      </x:c>
      <x:c r="B6941" s="21" t="str">
        <x:v>DNI</x:v>
      </x:c>
      <x:c r="C6941" s="22" t="str">
        <x:v>40230047</x:v>
      </x:c>
      <x:c r="D6941" s="23" t="str">
        <x:v>542</x:v>
      </x:c>
      <x:c r="E6941" s="18" t="str">
        <x:v>VILLAIZAN PEZO, ANTONIO</x:v>
      </x:c>
      <x:c r="F6941" s="25" t="n">
        <x:v>17</x:v>
      </x:c>
      <x:c r="G6941" s="25" t="n">
        <x:v>19</x:v>
      </x:c>
      <x:c r="H6941" s="21" t="str">
        <x:v>CALIFICA</x:v>
      </x:c>
      <x:c r="I6941" s="38" t="n">
        <x:f>F6941*30%</x:f>
        <x:v>5.1</x:v>
      </x:c>
      <x:c r="J6941" s="38" t="n">
        <x:f>G6941*20%</x:f>
        <x:v>3.8000000000000003</x:v>
      </x:c>
      <x:c r="K6941" s="40" t="n">
        <x:f>SUM(I6941:J6941)</x:f>
        <x:v>8.9</x:v>
      </x:c>
    </x:row>
    <x:row r="6942" ht="21" customHeight="1">
      <x:c r="A6942" s="20" t="n">
        <x:v>6936</x:v>
      </x:c>
      <x:c r="B6942" s="21" t="str">
        <x:v>DNI</x:v>
      </x:c>
      <x:c r="C6942" s="22" t="str">
        <x:v>48045423</x:v>
      </x:c>
      <x:c r="D6942" s="23" t="str">
        <x:v>509</x:v>
      </x:c>
      <x:c r="E6942" s="18" t="str">
        <x:v>VILLALBA ALFARO, CARLA ZORAYA</x:v>
      </x:c>
      <x:c r="F6942" s="25" t="n">
        <x:v>15</x:v>
      </x:c>
      <x:c r="G6942" s="25" t="n">
        <x:v>19.5</x:v>
      </x:c>
      <x:c r="H6942" s="21" t="str">
        <x:v>CALIFICA</x:v>
      </x:c>
      <x:c r="I6942" s="38" t="n">
        <x:f>F6942*30%</x:f>
        <x:v>4.5</x:v>
      </x:c>
      <x:c r="J6942" s="38" t="n">
        <x:f>G6942*20%</x:f>
        <x:v>3.9000000000000004</x:v>
      </x:c>
      <x:c r="K6942" s="40" t="n">
        <x:f>SUM(I6942:J6942)</x:f>
        <x:v>8.4</x:v>
      </x:c>
    </x:row>
    <x:row r="6943" ht="21" customHeight="1">
      <x:c r="A6943" s="20" t="n">
        <x:v>6937</x:v>
      </x:c>
      <x:c r="B6943" s="21" t="str">
        <x:v>DNI</x:v>
      </x:c>
      <x:c r="C6943" s="22" t="str">
        <x:v>48244501</x:v>
      </x:c>
      <x:c r="D6943" s="23" t="str">
        <x:v>716</x:v>
      </x:c>
      <x:c r="E6943" s="18" t="str">
        <x:v>VILLALOBOS BARAONA, ANGEL RICARDO</x:v>
      </x:c>
      <x:c r="F6943" s="25" t="n">
        <x:v>12</x:v>
      </x:c>
      <x:c r="G6943" s="25" t="n">
        <x:v>17.5</x:v>
      </x:c>
      <x:c r="H6943" s="21" t="str">
        <x:v>CALIFICA</x:v>
      </x:c>
      <x:c r="I6943" s="38" t="n">
        <x:f>F6943*30%</x:f>
        <x:v>3.5999999999999996</x:v>
      </x:c>
      <x:c r="J6943" s="38" t="n">
        <x:f>G6943*20%</x:f>
        <x:v>3.5</x:v>
      </x:c>
      <x:c r="K6943" s="40" t="n">
        <x:f>SUM(I6943:J6943)</x:f>
        <x:v>7.1</x:v>
      </x:c>
    </x:row>
    <x:row r="6944" ht="21" customHeight="1">
      <x:c r="A6944" s="20" t="n">
        <x:v>6938</x:v>
      </x:c>
      <x:c r="B6944" s="21" t="str">
        <x:v>DNI</x:v>
      </x:c>
      <x:c r="C6944" s="22" t="str">
        <x:v>45207824</x:v>
      </x:c>
      <x:c r="D6944" s="23" t="str">
        <x:v>434</x:v>
      </x:c>
      <x:c r="E6944" s="18" t="str">
        <x:v>VILLALOBOS LLERENA, ROCIO STEPHANIE</x:v>
      </x:c>
      <x:c r="F6944" s="25" t="n">
        <x:v>17</x:v>
      </x:c>
      <x:c r="G6944" s="25" t="n">
        <x:v>19</x:v>
      </x:c>
      <x:c r="H6944" s="21" t="str">
        <x:v>CALIFICA</x:v>
      </x:c>
      <x:c r="I6944" s="38" t="n">
        <x:f>F6944*30%</x:f>
        <x:v>5.1</x:v>
      </x:c>
      <x:c r="J6944" s="38" t="n">
        <x:f>G6944*20%</x:f>
        <x:v>3.8000000000000003</x:v>
      </x:c>
      <x:c r="K6944" s="40" t="n">
        <x:f>SUM(I6944:J6944)</x:f>
        <x:v>8.9</x:v>
      </x:c>
    </x:row>
    <x:row r="6945" ht="21" customHeight="1">
      <x:c r="A6945" s="20" t="n">
        <x:v>6939</x:v>
      </x:c>
      <x:c r="B6945" s="21" t="str">
        <x:v>DNI</x:v>
      </x:c>
      <x:c r="C6945" s="22" t="str">
        <x:v>46226520</x:v>
      </x:c>
      <x:c r="D6945" s="23" t="str">
        <x:v>493</x:v>
      </x:c>
      <x:c r="E6945" s="18" t="str">
        <x:v>VILLALOBOS PUJAY, KAROL WALTER</x:v>
      </x:c>
      <x:c r="F6945" s="25" t="n">
        <x:v>12</x:v>
      </x:c>
      <x:c r="G6945" s="25" t="n">
        <x:v>18</x:v>
      </x:c>
      <x:c r="H6945" s="21" t="str">
        <x:v>CALIFICA</x:v>
      </x:c>
      <x:c r="I6945" s="38" t="n">
        <x:f>F6945*30%</x:f>
        <x:v>3.5999999999999996</x:v>
      </x:c>
      <x:c r="J6945" s="38" t="n">
        <x:f>G6945*20%</x:f>
        <x:v>3.6</x:v>
      </x:c>
      <x:c r="K6945" s="40" t="n">
        <x:f>SUM(I6945:J6945)</x:f>
        <x:v>7.199999999999999</x:v>
      </x:c>
    </x:row>
    <x:row r="6946" ht="21" customHeight="1">
      <x:c r="A6946" s="20" t="n">
        <x:v>6940</x:v>
      </x:c>
      <x:c r="B6946" s="21" t="str">
        <x:v>DNI</x:v>
      </x:c>
      <x:c r="C6946" s="22" t="str">
        <x:v>73363195</x:v>
      </x:c>
      <x:c r="D6946" s="23" t="str">
        <x:v>454</x:v>
      </x:c>
      <x:c r="E6946" s="18" t="str">
        <x:v>VILLALOBOS VARGAS, MAYRA</x:v>
      </x:c>
      <x:c r="F6946" s="25" t="n">
        <x:v>15</x:v>
      </x:c>
      <x:c r="G6946" s="25" t="n">
        <x:v>18</x:v>
      </x:c>
      <x:c r="H6946" s="21" t="str">
        <x:v>CALIFICA</x:v>
      </x:c>
      <x:c r="I6946" s="38" t="n">
        <x:f>F6946*30%</x:f>
        <x:v>4.5</x:v>
      </x:c>
      <x:c r="J6946" s="38" t="n">
        <x:f>G6946*20%</x:f>
        <x:v>3.6</x:v>
      </x:c>
      <x:c r="K6946" s="40" t="n">
        <x:f>SUM(I6946:J6946)</x:f>
        <x:v>8.1</x:v>
      </x:c>
    </x:row>
    <x:row r="6947" ht="21" customHeight="1">
      <x:c r="A6947" s="20" t="n">
        <x:v>6941</x:v>
      </x:c>
      <x:c r="B6947" s="21" t="str">
        <x:v>DNI</x:v>
      </x:c>
      <x:c r="C6947" s="22" t="str">
        <x:v>76008611</x:v>
      </x:c>
      <x:c r="D6947" s="23" t="str">
        <x:v>472</x:v>
      </x:c>
      <x:c r="E6947" s="18" t="str">
        <x:v>VILLALTA VILLASANTE, GLADYS PATRICIA</x:v>
      </x:c>
      <x:c r="F6947" s="25" t="n">
        <x:v>18</x:v>
      </x:c>
      <x:c r="G6947" s="25" t="n">
        <x:v>20</x:v>
      </x:c>
      <x:c r="H6947" s="21" t="str">
        <x:v>CALIFICA</x:v>
      </x:c>
      <x:c r="I6947" s="38" t="n">
        <x:f>F6947*30%</x:f>
        <x:v>5.3999999999999995</x:v>
      </x:c>
      <x:c r="J6947" s="38" t="n">
        <x:f>G6947*20%</x:f>
        <x:v>4</x:v>
      </x:c>
      <x:c r="K6947" s="40" t="n">
        <x:f>SUM(I6947:J6947)</x:f>
        <x:v>9.399999999999999</x:v>
      </x:c>
    </x:row>
    <x:row r="6948" ht="21" customHeight="1">
      <x:c r="A6948" s="20" t="n">
        <x:v>6942</x:v>
      </x:c>
      <x:c r="B6948" s="21" t="str">
        <x:v>DNI</x:v>
      </x:c>
      <x:c r="C6948" s="22" t="str">
        <x:v>46173883</x:v>
      </x:c>
      <x:c r="D6948" s="23" t="str">
        <x:v>698</x:v>
      </x:c>
      <x:c r="E6948" s="18" t="str">
        <x:v>VILLALVA QUISPE, SOLEDAD SONIA</x:v>
      </x:c>
      <x:c r="F6948" s="25" t="n">
        <x:v>13</x:v>
      </x:c>
      <x:c r="G6948" s="25" t="n">
        <x:v>19</x:v>
      </x:c>
      <x:c r="H6948" s="21" t="str">
        <x:v>CALIFICA</x:v>
      </x:c>
      <x:c r="I6948" s="38" t="n">
        <x:f>F6948*30%</x:f>
        <x:v>3.9</x:v>
      </x:c>
      <x:c r="J6948" s="38" t="n">
        <x:f>G6948*20%</x:f>
        <x:v>3.8000000000000003</x:v>
      </x:c>
      <x:c r="K6948" s="40" t="n">
        <x:f>SUM(I6948:J6948)</x:f>
        <x:v>7.7</x:v>
      </x:c>
    </x:row>
    <x:row r="6949" ht="21" customHeight="1">
      <x:c r="A6949" s="20" t="n">
        <x:v>6943</x:v>
      </x:c>
      <x:c r="B6949" s="21" t="str">
        <x:v>DNI</x:v>
      </x:c>
      <x:c r="C6949" s="22" t="str">
        <x:v>71136158</x:v>
      </x:c>
      <x:c r="D6949" s="23" t="str">
        <x:v>600</x:v>
      </x:c>
      <x:c r="E6949" s="18" t="str">
        <x:v>VILLAMAR SAAVEDRA, MAYTTE CRISTEL</x:v>
      </x:c>
      <x:c r="F6949" s="25" t="n">
        <x:v>17</x:v>
      </x:c>
      <x:c r="G6949" s="25" t="n">
        <x:v>17</x:v>
      </x:c>
      <x:c r="H6949" s="21" t="str">
        <x:v>CALIFICA</x:v>
      </x:c>
      <x:c r="I6949" s="38" t="n">
        <x:f>F6949*30%</x:f>
        <x:v>5.1</x:v>
      </x:c>
      <x:c r="J6949" s="38" t="n">
        <x:f>G6949*20%</x:f>
        <x:v>3.4000000000000004</x:v>
      </x:c>
      <x:c r="K6949" s="40" t="n">
        <x:f>SUM(I6949:J6949)</x:f>
        <x:v>8.5</x:v>
      </x:c>
    </x:row>
    <x:row r="6950" ht="21" customHeight="1">
      <x:c r="A6950" s="20" t="n">
        <x:v>6944</x:v>
      </x:c>
      <x:c r="B6950" s="21" t="str">
        <x:v>DNI</x:v>
      </x:c>
      <x:c r="C6950" s="22" t="str">
        <x:v>43978718</x:v>
      </x:c>
      <x:c r="D6950" s="23" t="str">
        <x:v>661</x:v>
      </x:c>
      <x:c r="E6950" s="18" t="str">
        <x:v>VILLANUEVA ALVAREZ, HORACIO</x:v>
      </x:c>
      <x:c r="F6950" s="25" t="n">
        <x:v>20</x:v>
      </x:c>
      <x:c r="G6950" s="25" t="n">
        <x:v>20</x:v>
      </x:c>
      <x:c r="H6950" s="21" t="str">
        <x:v>CALIFICA</x:v>
      </x:c>
      <x:c r="I6950" s="38" t="n">
        <x:f>F6950*30%</x:f>
        <x:v>6</x:v>
      </x:c>
      <x:c r="J6950" s="38" t="n">
        <x:f>G6950*20%</x:f>
        <x:v>4</x:v>
      </x:c>
      <x:c r="K6950" s="40" t="n">
        <x:f>SUM(I6950:J6950)</x:f>
        <x:v>10</x:v>
      </x:c>
    </x:row>
    <x:row r="6951" ht="21" customHeight="1">
      <x:c r="A6951" s="20" t="n">
        <x:v>6945</x:v>
      </x:c>
      <x:c r="B6951" s="21" t="str">
        <x:v>DNI</x:v>
      </x:c>
      <x:c r="C6951" s="22" t="str">
        <x:v>47877416</x:v>
      </x:c>
      <x:c r="D6951" s="23" t="str">
        <x:v>537</x:v>
      </x:c>
      <x:c r="E6951" s="18" t="str">
        <x:v>VILLANUEVA ANCCASI, SHYRLEY MABEL</x:v>
      </x:c>
      <x:c r="F6951" s="25" t="n">
        <x:v>14</x:v>
      </x:c>
      <x:c r="G6951" s="25" t="n">
        <x:v>17.5</x:v>
      </x:c>
      <x:c r="H6951" s="21" t="str">
        <x:v>CALIFICA</x:v>
      </x:c>
      <x:c r="I6951" s="38" t="n">
        <x:f>F6951*30%</x:f>
        <x:v>4.2</x:v>
      </x:c>
      <x:c r="J6951" s="38" t="n">
        <x:f>G6951*20%</x:f>
        <x:v>3.5</x:v>
      </x:c>
      <x:c r="K6951" s="40" t="n">
        <x:f>SUM(I6951:J6951)</x:f>
        <x:v>7.7</x:v>
      </x:c>
    </x:row>
    <x:row r="6952" ht="21" customHeight="1">
      <x:c r="A6952" s="20" t="n">
        <x:v>6946</x:v>
      </x:c>
      <x:c r="B6952" s="21" t="str">
        <x:v>DNI</x:v>
      </x:c>
      <x:c r="C6952" s="22" t="str">
        <x:v>10676422</x:v>
      </x:c>
      <x:c r="D6952" s="23" t="str">
        <x:v>665</x:v>
      </x:c>
      <x:c r="E6952" s="18" t="str">
        <x:v>VILLANUEVA CALDAS, PEDRO HUGO</x:v>
      </x:c>
      <x:c r="F6952" s="25" t="n">
        <x:v>12</x:v>
      </x:c>
      <x:c r="G6952" s="25" t="n">
        <x:v>18.5</x:v>
      </x:c>
      <x:c r="H6952" s="21" t="str">
        <x:v>CALIFICA</x:v>
      </x:c>
      <x:c r="I6952" s="38" t="n">
        <x:f>F6952*30%</x:f>
        <x:v>3.5999999999999996</x:v>
      </x:c>
      <x:c r="J6952" s="38" t="n">
        <x:f>G6952*20%</x:f>
        <x:v>3.7</x:v>
      </x:c>
      <x:c r="K6952" s="40" t="n">
        <x:f>SUM(I6952:J6952)</x:f>
        <x:v>7.3</x:v>
      </x:c>
    </x:row>
    <x:row r="6953" ht="21" customHeight="1">
      <x:c r="A6953" s="20" t="n">
        <x:v>6947</x:v>
      </x:c>
      <x:c r="B6953" s="21" t="str">
        <x:v>DNI</x:v>
      </x:c>
      <x:c r="C6953" s="22" t="str">
        <x:v>09917330</x:v>
      </x:c>
      <x:c r="D6953" s="23" t="str">
        <x:v>762</x:v>
      </x:c>
      <x:c r="E6953" s="18" t="str">
        <x:v>VILLANUEVA CHAUPIS, SANDRA FABIOLA</x:v>
      </x:c>
      <x:c r="F6953" s="25" t="n">
        <x:v>16</x:v>
      </x:c>
      <x:c r="G6953" s="25" t="n">
        <x:v>19.5</x:v>
      </x:c>
      <x:c r="H6953" s="21" t="str">
        <x:v>CALIFICA</x:v>
      </x:c>
      <x:c r="I6953" s="38" t="n">
        <x:f>F6953*30%</x:f>
        <x:v>4.8</x:v>
      </x:c>
      <x:c r="J6953" s="38" t="n">
        <x:f>G6953*20%</x:f>
        <x:v>3.9000000000000004</x:v>
      </x:c>
      <x:c r="K6953" s="40" t="n">
        <x:f>SUM(I6953:J6953)</x:f>
        <x:v>8.7</x:v>
      </x:c>
    </x:row>
    <x:row r="6954" ht="21" customHeight="1">
      <x:c r="A6954" s="20" t="n">
        <x:v>6948</x:v>
      </x:c>
      <x:c r="B6954" s="21" t="str">
        <x:v>DNI</x:v>
      </x:c>
      <x:c r="C6954" s="22" t="str">
        <x:v>44169652</x:v>
      </x:c>
      <x:c r="D6954" s="23" t="str">
        <x:v>722</x:v>
      </x:c>
      <x:c r="E6954" s="18" t="str">
        <x:v>VILLANUEVA FERNANDEZ, JUAN PABLO</x:v>
      </x:c>
      <x:c r="F6954" s="25" t="n">
        <x:v>13</x:v>
      </x:c>
      <x:c r="G6954" s="25" t="n">
        <x:v>18.5</x:v>
      </x:c>
      <x:c r="H6954" s="21" t="str">
        <x:v>CALIFICA</x:v>
      </x:c>
      <x:c r="I6954" s="38" t="n">
        <x:f>F6954*30%</x:f>
        <x:v>3.9</x:v>
      </x:c>
      <x:c r="J6954" s="38" t="n">
        <x:f>G6954*20%</x:f>
        <x:v>3.7</x:v>
      </x:c>
      <x:c r="K6954" s="40" t="n">
        <x:f>SUM(I6954:J6954)</x:f>
        <x:v>7.6</x:v>
      </x:c>
    </x:row>
    <x:row r="6955" ht="21" customHeight="1">
      <x:c r="A6955" s="20" t="n">
        <x:v>6949</x:v>
      </x:c>
      <x:c r="B6955" s="21" t="str">
        <x:v>DNI</x:v>
      </x:c>
      <x:c r="C6955" s="22" t="str">
        <x:v>73142236</x:v>
      </x:c>
      <x:c r="D6955" s="23" t="str">
        <x:v>609</x:v>
      </x:c>
      <x:c r="E6955" s="18" t="str">
        <x:v>VILLANUEVA HINOJOSA, ANIBAL DANIEL</x:v>
      </x:c>
      <x:c r="F6955" s="25" t="n">
        <x:v>13</x:v>
      </x:c>
      <x:c r="G6955" s="25" t="n">
        <x:v>20</x:v>
      </x:c>
      <x:c r="H6955" s="21" t="str">
        <x:v>CALIFICA</x:v>
      </x:c>
      <x:c r="I6955" s="38" t="n">
        <x:f>F6955*30%</x:f>
        <x:v>3.9</x:v>
      </x:c>
      <x:c r="J6955" s="38" t="n">
        <x:f>G6955*20%</x:f>
        <x:v>4</x:v>
      </x:c>
      <x:c r="K6955" s="40" t="n">
        <x:f>SUM(I6955:J6955)</x:f>
        <x:v>7.9</x:v>
      </x:c>
    </x:row>
    <x:row r="6956" ht="21" customHeight="1">
      <x:c r="A6956" s="20" t="n">
        <x:v>6950</x:v>
      </x:c>
      <x:c r="B6956" s="21" t="str">
        <x:v>DNI</x:v>
      </x:c>
      <x:c r="C6956" s="22" t="str">
        <x:v>75782200</x:v>
      </x:c>
      <x:c r="D6956" s="23" t="str">
        <x:v>608</x:v>
      </x:c>
      <x:c r="E6956" s="18" t="str">
        <x:v>VILLANUEVA LIMACHE, ALVARO JESUS</x:v>
      </x:c>
      <x:c r="F6956" s="25" t="n">
        <x:v>17</x:v>
      </x:c>
      <x:c r="G6956" s="25" t="n">
        <x:v>19.5</x:v>
      </x:c>
      <x:c r="H6956" s="21" t="str">
        <x:v>CALIFICA</x:v>
      </x:c>
      <x:c r="I6956" s="38" t="n">
        <x:f>F6956*30%</x:f>
        <x:v>5.1</x:v>
      </x:c>
      <x:c r="J6956" s="38" t="n">
        <x:f>G6956*20%</x:f>
        <x:v>3.9000000000000004</x:v>
      </x:c>
      <x:c r="K6956" s="40" t="n">
        <x:f>SUM(I6956:J6956)</x:f>
        <x:v>9</x:v>
      </x:c>
    </x:row>
    <x:row r="6957" ht="21" customHeight="1">
      <x:c r="A6957" s="20" t="n">
        <x:v>6951</x:v>
      </x:c>
      <x:c r="B6957" s="21" t="str">
        <x:v>DNI</x:v>
      </x:c>
      <x:c r="C6957" s="22" t="str">
        <x:v>44995303</x:v>
      </x:c>
      <x:c r="D6957" s="23" t="str">
        <x:v>445</x:v>
      </x:c>
      <x:c r="E6957" s="18" t="str">
        <x:v>VILLANUEVA OSORES, DINA</x:v>
      </x:c>
      <x:c r="F6957" s="25" t="n">
        <x:v>16</x:v>
      </x:c>
      <x:c r="G6957" s="25" t="n">
        <x:v>17.5</x:v>
      </x:c>
      <x:c r="H6957" s="21" t="str">
        <x:v>CALIFICA</x:v>
      </x:c>
      <x:c r="I6957" s="38" t="n">
        <x:f>F6957*30%</x:f>
        <x:v>4.8</x:v>
      </x:c>
      <x:c r="J6957" s="38" t="n">
        <x:f>G6957*20%</x:f>
        <x:v>3.5</x:v>
      </x:c>
      <x:c r="K6957" s="40" t="n">
        <x:f>SUM(I6957:J6957)</x:f>
        <x:v>8.3</x:v>
      </x:c>
    </x:row>
    <x:row r="6958" ht="21" customHeight="1">
      <x:c r="A6958" s="20" t="n">
        <x:v>6952</x:v>
      </x:c>
      <x:c r="B6958" s="21" t="str">
        <x:v>DNI</x:v>
      </x:c>
      <x:c r="C6958" s="22" t="str">
        <x:v>46465546</x:v>
      </x:c>
      <x:c r="D6958" s="23" t="str">
        <x:v>445</x:v>
      </x:c>
      <x:c r="E6958" s="18" t="str">
        <x:v>VILLANUEVA OSORES, KARINA</x:v>
      </x:c>
      <x:c r="F6958" s="25" t="n">
        <x:v>12</x:v>
      </x:c>
      <x:c r="G6958" s="25" t="n">
        <x:v>18</x:v>
      </x:c>
      <x:c r="H6958" s="21" t="str">
        <x:v>CALIFICA</x:v>
      </x:c>
      <x:c r="I6958" s="38" t="n">
        <x:f>F6958*30%</x:f>
        <x:v>3.5999999999999996</x:v>
      </x:c>
      <x:c r="J6958" s="38" t="n">
        <x:f>G6958*20%</x:f>
        <x:v>3.6</x:v>
      </x:c>
      <x:c r="K6958" s="40" t="n">
        <x:f>SUM(I6958:J6958)</x:f>
        <x:v>7.199999999999999</x:v>
      </x:c>
    </x:row>
    <x:row r="6959" ht="21" customHeight="1">
      <x:c r="A6959" s="20" t="n">
        <x:v>6953</x:v>
      </x:c>
      <x:c r="B6959" s="21" t="str">
        <x:v>DNI</x:v>
      </x:c>
      <x:c r="C6959" s="22" t="str">
        <x:v>46334771</x:v>
      </x:c>
      <x:c r="D6959" s="23" t="str">
        <x:v>509</x:v>
      </x:c>
      <x:c r="E6959" s="18" t="str">
        <x:v>VILLANUEVA PADILLA, ABEL MAX</x:v>
      </x:c>
      <x:c r="F6959" s="25" t="n">
        <x:v>14</x:v>
      </x:c>
      <x:c r="G6959" s="25" t="n">
        <x:v>17</x:v>
      </x:c>
      <x:c r="H6959" s="21" t="str">
        <x:v>CALIFICA</x:v>
      </x:c>
      <x:c r="I6959" s="38" t="n">
        <x:f>F6959*30%</x:f>
        <x:v>4.2</x:v>
      </x:c>
      <x:c r="J6959" s="38" t="n">
        <x:f>G6959*20%</x:f>
        <x:v>3.4000000000000004</x:v>
      </x:c>
      <x:c r="K6959" s="40" t="n">
        <x:f>SUM(I6959:J6959)</x:f>
        <x:v>7.6000000000000005</x:v>
      </x:c>
    </x:row>
    <x:row r="6960" ht="21" customHeight="1">
      <x:c r="A6960" s="20" t="n">
        <x:v>6954</x:v>
      </x:c>
      <x:c r="B6960" s="21" t="str">
        <x:v>DNI</x:v>
      </x:c>
      <x:c r="C6960" s="22" t="str">
        <x:v>43907817</x:v>
      </x:c>
      <x:c r="D6960" s="23" t="str">
        <x:v>490</x:v>
      </x:c>
      <x:c r="E6960" s="18" t="str">
        <x:v>VILLANUEVA PIZARRO, ERIKA MARGARET</x:v>
      </x:c>
      <x:c r="F6960" s="25" t="n">
        <x:v>13</x:v>
      </x:c>
      <x:c r="G6960" s="25" t="n">
        <x:v>16.5</x:v>
      </x:c>
      <x:c r="H6960" s="21" t="str">
        <x:v>CALIFICA</x:v>
      </x:c>
      <x:c r="I6960" s="38" t="n">
        <x:f>F6960*30%</x:f>
        <x:v>3.9</x:v>
      </x:c>
      <x:c r="J6960" s="38" t="n">
        <x:f>G6960*20%</x:f>
        <x:v>3.3000000000000003</x:v>
      </x:c>
      <x:c r="K6960" s="40" t="n">
        <x:f>SUM(I6960:J6960)</x:f>
        <x:v>7.2</x:v>
      </x:c>
    </x:row>
    <x:row r="6961" ht="21" customHeight="1">
      <x:c r="A6961" s="20" t="n">
        <x:v>6955</x:v>
      </x:c>
      <x:c r="B6961" s="21" t="str">
        <x:v>DNI</x:v>
      </x:c>
      <x:c r="C6961" s="22" t="str">
        <x:v>73310778</x:v>
      </x:c>
      <x:c r="D6961" s="23" t="str">
        <x:v>655</x:v>
      </x:c>
      <x:c r="E6961" s="18" t="str">
        <x:v>VILLANUEVA QUISPE, SERGIO AARON</x:v>
      </x:c>
      <x:c r="F6961" s="25" t="n">
        <x:v>15</x:v>
      </x:c>
      <x:c r="G6961" s="25" t="n">
        <x:v>20</x:v>
      </x:c>
      <x:c r="H6961" s="21" t="str">
        <x:v>CALIFICA</x:v>
      </x:c>
      <x:c r="I6961" s="38" t="n">
        <x:f>F6961*30%</x:f>
        <x:v>4.5</x:v>
      </x:c>
      <x:c r="J6961" s="38" t="n">
        <x:f>G6961*20%</x:f>
        <x:v>4</x:v>
      </x:c>
      <x:c r="K6961" s="40" t="n">
        <x:f>SUM(I6961:J6961)</x:f>
        <x:v>8.5</x:v>
      </x:c>
    </x:row>
    <x:row r="6962" ht="21" customHeight="1">
      <x:c r="A6962" s="20" t="n">
        <x:v>6956</x:v>
      </x:c>
      <x:c r="B6962" s="21" t="str">
        <x:v>DNI</x:v>
      </x:c>
      <x:c r="C6962" s="22" t="str">
        <x:v>71504412</x:v>
      </x:c>
      <x:c r="D6962" s="23" t="str">
        <x:v>471</x:v>
      </x:c>
      <x:c r="E6962" s="18" t="str">
        <x:v>VILLANUEVA RODRIGUEZ, HORALIA</x:v>
      </x:c>
      <x:c r="F6962" s="25" t="n">
        <x:v>12</x:v>
      </x:c>
      <x:c r="G6962" s="25" t="n">
        <x:v>16.5</x:v>
      </x:c>
      <x:c r="H6962" s="21" t="str">
        <x:v>CALIFICA</x:v>
      </x:c>
      <x:c r="I6962" s="38" t="n">
        <x:f>F6962*30%</x:f>
        <x:v>3.5999999999999996</x:v>
      </x:c>
      <x:c r="J6962" s="38" t="n">
        <x:f>G6962*20%</x:f>
        <x:v>3.3000000000000003</x:v>
      </x:c>
      <x:c r="K6962" s="40" t="n">
        <x:f>SUM(I6962:J6962)</x:f>
        <x:v>6.9</x:v>
      </x:c>
    </x:row>
    <x:row r="6963" ht="21" customHeight="1">
      <x:c r="A6963" s="20" t="n">
        <x:v>6957</x:v>
      </x:c>
      <x:c r="B6963" s="21" t="str">
        <x:v>DNI</x:v>
      </x:c>
      <x:c r="C6963" s="22" t="str">
        <x:v>41087088</x:v>
      </x:c>
      <x:c r="D6963" s="23" t="str">
        <x:v>767</x:v>
      </x:c>
      <x:c r="E6963" s="18" t="str">
        <x:v>VILLANUEVA SALVADOR, GUSTAVO ADOLFO</x:v>
      </x:c>
      <x:c r="F6963" s="25" t="n">
        <x:v>17</x:v>
      </x:c>
      <x:c r="G6963" s="25" t="n">
        <x:v>19</x:v>
      </x:c>
      <x:c r="H6963" s="21" t="str">
        <x:v>CALIFICA</x:v>
      </x:c>
      <x:c r="I6963" s="38" t="n">
        <x:f>F6963*30%</x:f>
        <x:v>5.1</x:v>
      </x:c>
      <x:c r="J6963" s="38" t="n">
        <x:f>G6963*20%</x:f>
        <x:v>3.8000000000000003</x:v>
      </x:c>
      <x:c r="K6963" s="40" t="n">
        <x:f>SUM(I6963:J6963)</x:f>
        <x:v>8.9</x:v>
      </x:c>
    </x:row>
    <x:row r="6964" ht="21" customHeight="1">
      <x:c r="A6964" s="20" t="n">
        <x:v>6958</x:v>
      </x:c>
      <x:c r="B6964" s="21" t="str">
        <x:v>DNI</x:v>
      </x:c>
      <x:c r="C6964" s="22" t="str">
        <x:v>40067068</x:v>
      </x:c>
      <x:c r="D6964" s="23" t="str">
        <x:v>792</x:v>
      </x:c>
      <x:c r="E6964" s="18" t="str">
        <x:v>VILLANUEVA SALVATIERRA, SUSAN HELEN</x:v>
      </x:c>
      <x:c r="F6964" s="25" t="n">
        <x:v>18</x:v>
      </x:c>
      <x:c r="G6964" s="25" t="n">
        <x:v>17.5</x:v>
      </x:c>
      <x:c r="H6964" s="21" t="str">
        <x:v>CALIFICA</x:v>
      </x:c>
      <x:c r="I6964" s="38" t="n">
        <x:f>F6964*30%</x:f>
        <x:v>5.3999999999999995</x:v>
      </x:c>
      <x:c r="J6964" s="38" t="n">
        <x:f>G6964*20%</x:f>
        <x:v>3.5</x:v>
      </x:c>
      <x:c r="K6964" s="40" t="n">
        <x:f>SUM(I6964:J6964)</x:f>
        <x:v>8.899999999999999</x:v>
      </x:c>
    </x:row>
    <x:row r="6965" ht="21" customHeight="1">
      <x:c r="A6965" s="20" t="n">
        <x:v>6959</x:v>
      </x:c>
      <x:c r="B6965" s="21" t="str">
        <x:v>DNI</x:v>
      </x:c>
      <x:c r="C6965" s="22" t="str">
        <x:v>46902403</x:v>
      </x:c>
      <x:c r="D6965" s="23" t="str">
        <x:v>525</x:v>
      </x:c>
      <x:c r="E6965" s="18" t="str">
        <x:v>VILLANUEVA SANTILLAN, MANUEL JESUS</x:v>
      </x:c>
      <x:c r="F6965" s="25" t="n">
        <x:v>13</x:v>
      </x:c>
      <x:c r="G6965" s="25" t="n">
        <x:v>18.5</x:v>
      </x:c>
      <x:c r="H6965" s="21" t="str">
        <x:v>CALIFICA</x:v>
      </x:c>
      <x:c r="I6965" s="38" t="n">
        <x:f>F6965*30%</x:f>
        <x:v>3.9</x:v>
      </x:c>
      <x:c r="J6965" s="38" t="n">
        <x:f>G6965*20%</x:f>
        <x:v>3.7</x:v>
      </x:c>
      <x:c r="K6965" s="40" t="n">
        <x:f>SUM(I6965:J6965)</x:f>
        <x:v>7.6</x:v>
      </x:c>
    </x:row>
    <x:row r="6966" ht="21" customHeight="1">
      <x:c r="A6966" s="20" t="n">
        <x:v>6960</x:v>
      </x:c>
      <x:c r="B6966" s="21" t="str">
        <x:v>DNI</x:v>
      </x:c>
      <x:c r="C6966" s="22" t="str">
        <x:v>70211709</x:v>
      </x:c>
      <x:c r="D6966" s="23" t="str">
        <x:v>738</x:v>
      </x:c>
      <x:c r="E6966" s="18" t="str">
        <x:v>VILLAR ESPIRITU, DANTE IBRAGHIM</x:v>
      </x:c>
      <x:c r="F6966" s="25" t="n">
        <x:v>15</x:v>
      </x:c>
      <x:c r="G6966" s="25" t="n">
        <x:v>19.5</x:v>
      </x:c>
      <x:c r="H6966" s="21" t="str">
        <x:v>CALIFICA</x:v>
      </x:c>
      <x:c r="I6966" s="38" t="n">
        <x:f>F6966*30%</x:f>
        <x:v>4.5</x:v>
      </x:c>
      <x:c r="J6966" s="38" t="n">
        <x:f>G6966*20%</x:f>
        <x:v>3.9000000000000004</x:v>
      </x:c>
      <x:c r="K6966" s="40" t="n">
        <x:f>SUM(I6966:J6966)</x:f>
        <x:v>8.4</x:v>
      </x:c>
    </x:row>
    <x:row r="6967" ht="21" customHeight="1">
      <x:c r="A6967" s="20" t="n">
        <x:v>6961</x:v>
      </x:c>
      <x:c r="B6967" s="21" t="str">
        <x:v>DNI</x:v>
      </x:c>
      <x:c r="C6967" s="22" t="str">
        <x:v>41541129</x:v>
      </x:c>
      <x:c r="D6967" s="23" t="str">
        <x:v>616</x:v>
      </x:c>
      <x:c r="E6967" s="18" t="str">
        <x:v>VILLAR GALLO, KARIM LORENA</x:v>
      </x:c>
      <x:c r="F6967" s="25" t="n">
        <x:v>15</x:v>
      </x:c>
      <x:c r="G6967" s="25" t="n">
        <x:v>18</x:v>
      </x:c>
      <x:c r="H6967" s="21" t="str">
        <x:v>CALIFICA</x:v>
      </x:c>
      <x:c r="I6967" s="38" t="n">
        <x:f>F6967*30%</x:f>
        <x:v>4.5</x:v>
      </x:c>
      <x:c r="J6967" s="38" t="n">
        <x:f>G6967*20%</x:f>
        <x:v>3.6</x:v>
      </x:c>
      <x:c r="K6967" s="40" t="n">
        <x:f>SUM(I6967:J6967)</x:f>
        <x:v>8.1</x:v>
      </x:c>
    </x:row>
    <x:row r="6968" ht="21" customHeight="1">
      <x:c r="A6968" s="20" t="n">
        <x:v>6962</x:v>
      </x:c>
      <x:c r="B6968" s="21" t="str">
        <x:v>DNI</x:v>
      </x:c>
      <x:c r="C6968" s="22" t="str">
        <x:v>72894053</x:v>
      </x:c>
      <x:c r="D6968" s="23" t="str">
        <x:v>509</x:v>
      </x:c>
      <x:c r="E6968" s="18" t="str">
        <x:v>VILLAR MATOS, KARELYN NICOL</x:v>
      </x:c>
      <x:c r="F6968" s="25" t="n">
        <x:v>12</x:v>
      </x:c>
      <x:c r="G6968" s="25" t="n">
        <x:v>18</x:v>
      </x:c>
      <x:c r="H6968" s="21" t="str">
        <x:v>CALIFICA</x:v>
      </x:c>
      <x:c r="I6968" s="38" t="n">
        <x:f>F6968*30%</x:f>
        <x:v>3.5999999999999996</x:v>
      </x:c>
      <x:c r="J6968" s="38" t="n">
        <x:f>G6968*20%</x:f>
        <x:v>3.6</x:v>
      </x:c>
      <x:c r="K6968" s="40" t="n">
        <x:f>SUM(I6968:J6968)</x:f>
        <x:v>7.199999999999999</x:v>
      </x:c>
    </x:row>
    <x:row r="6969" ht="21" customHeight="1">
      <x:c r="A6969" s="20" t="n">
        <x:v>6963</x:v>
      </x:c>
      <x:c r="B6969" s="21" t="str">
        <x:v>DNI</x:v>
      </x:c>
      <x:c r="C6969" s="22" t="str">
        <x:v>42855136</x:v>
      </x:c>
      <x:c r="D6969" s="23" t="str">
        <x:v>518</x:v>
      </x:c>
      <x:c r="E6969" s="18" t="str">
        <x:v>VILLAR MEDINA, ALEJANDRO</x:v>
      </x:c>
      <x:c r="F6969" s="25" t="n">
        <x:v>15</x:v>
      </x:c>
      <x:c r="G6969" s="25" t="n">
        <x:v>19</x:v>
      </x:c>
      <x:c r="H6969" s="21" t="str">
        <x:v>CALIFICA</x:v>
      </x:c>
      <x:c r="I6969" s="38" t="n">
        <x:f>F6969*30%</x:f>
        <x:v>4.5</x:v>
      </x:c>
      <x:c r="J6969" s="38" t="n">
        <x:f>G6969*20%</x:f>
        <x:v>3.8000000000000003</x:v>
      </x:c>
      <x:c r="K6969" s="40" t="n">
        <x:f>SUM(I6969:J6969)</x:f>
        <x:v>8.3</x:v>
      </x:c>
    </x:row>
    <x:row r="6970" ht="21" customHeight="1">
      <x:c r="A6970" s="20" t="n">
        <x:v>6964</x:v>
      </x:c>
      <x:c r="B6970" s="21" t="str">
        <x:v>DNI</x:v>
      </x:c>
      <x:c r="C6970" s="22" t="str">
        <x:v>72875082</x:v>
      </x:c>
      <x:c r="D6970" s="23" t="str">
        <x:v>788</x:v>
      </x:c>
      <x:c r="E6970" s="18" t="str">
        <x:v>VILLAR ORTECHO, VALERIA</x:v>
      </x:c>
      <x:c r="F6970" s="25" t="n">
        <x:v>16</x:v>
      </x:c>
      <x:c r="G6970" s="25" t="n">
        <x:v>19.5</x:v>
      </x:c>
      <x:c r="H6970" s="21" t="str">
        <x:v>CALIFICA</x:v>
      </x:c>
      <x:c r="I6970" s="38" t="n">
        <x:f>F6970*30%</x:f>
        <x:v>4.8</x:v>
      </x:c>
      <x:c r="J6970" s="38" t="n">
        <x:f>G6970*20%</x:f>
        <x:v>3.9000000000000004</x:v>
      </x:c>
      <x:c r="K6970" s="40" t="n">
        <x:f>SUM(I6970:J6970)</x:f>
        <x:v>8.7</x:v>
      </x:c>
    </x:row>
    <x:row r="6971" ht="21" customHeight="1">
      <x:c r="A6971" s="20" t="n">
        <x:v>6965</x:v>
      </x:c>
      <x:c r="B6971" s="21" t="str">
        <x:v>DNI</x:v>
      </x:c>
      <x:c r="C6971" s="22" t="str">
        <x:v>09334611</x:v>
      </x:c>
      <x:c r="D6971" s="23" t="str">
        <x:v>695</x:v>
      </x:c>
      <x:c r="E6971" s="18" t="str">
        <x:v>VILLAR VALLEJOS, FERNANDO MARTIN</x:v>
      </x:c>
      <x:c r="F6971" s="25" t="n">
        <x:v>14</x:v>
      </x:c>
      <x:c r="G6971" s="25" t="n">
        <x:v>20</x:v>
      </x:c>
      <x:c r="H6971" s="21" t="str">
        <x:v>CALIFICA</x:v>
      </x:c>
      <x:c r="I6971" s="38" t="n">
        <x:f>F6971*30%</x:f>
        <x:v>4.2</x:v>
      </x:c>
      <x:c r="J6971" s="38" t="n">
        <x:f>G6971*20%</x:f>
        <x:v>4</x:v>
      </x:c>
      <x:c r="K6971" s="40" t="n">
        <x:f>SUM(I6971:J6971)</x:f>
        <x:v>8.2</x:v>
      </x:c>
    </x:row>
    <x:row r="6972" ht="21" customHeight="1">
      <x:c r="A6972" s="20" t="n">
        <x:v>6966</x:v>
      </x:c>
      <x:c r="B6972" s="21" t="str">
        <x:v>DNI</x:v>
      </x:c>
      <x:c r="C6972" s="22" t="str">
        <x:v>31654908</x:v>
      </x:c>
      <x:c r="D6972" s="23" t="str">
        <x:v>417</x:v>
      </x:c>
      <x:c r="E6972" s="18" t="str">
        <x:v>VILLARREAL MORALES, LUZ CARMEN</x:v>
      </x:c>
      <x:c r="F6972" s="25" t="n">
        <x:v>13</x:v>
      </x:c>
      <x:c r="G6972" s="25" t="n">
        <x:v>18.5</x:v>
      </x:c>
      <x:c r="H6972" s="21" t="str">
        <x:v>CALIFICA</x:v>
      </x:c>
      <x:c r="I6972" s="38" t="n">
        <x:f>F6972*30%</x:f>
        <x:v>3.9</x:v>
      </x:c>
      <x:c r="J6972" s="38" t="n">
        <x:f>G6972*20%</x:f>
        <x:v>3.7</x:v>
      </x:c>
      <x:c r="K6972" s="40" t="n">
        <x:f>SUM(I6972:J6972)</x:f>
        <x:v>7.6</x:v>
      </x:c>
    </x:row>
    <x:row r="6973" ht="21" customHeight="1">
      <x:c r="A6973" s="20" t="n">
        <x:v>6967</x:v>
      </x:c>
      <x:c r="B6973" s="21" t="str">
        <x:v>DNI</x:v>
      </x:c>
      <x:c r="C6973" s="22" t="str">
        <x:v>46533207</x:v>
      </x:c>
      <x:c r="D6973" s="23" t="str">
        <x:v>414</x:v>
      </x:c>
      <x:c r="E6973" s="18" t="str">
        <x:v>VILLARREAL VILLON, FRANK LUIS</x:v>
      </x:c>
      <x:c r="F6973" s="25" t="n">
        <x:v>13</x:v>
      </x:c>
      <x:c r="G6973" s="25" t="n">
        <x:v>19</x:v>
      </x:c>
      <x:c r="H6973" s="21" t="str">
        <x:v>CALIFICA</x:v>
      </x:c>
      <x:c r="I6973" s="38" t="n">
        <x:f>F6973*30%</x:f>
        <x:v>3.9</x:v>
      </x:c>
      <x:c r="J6973" s="38" t="n">
        <x:f>G6973*20%</x:f>
        <x:v>3.8000000000000003</x:v>
      </x:c>
      <x:c r="K6973" s="40" t="n">
        <x:f>SUM(I6973:J6973)</x:f>
        <x:v>7.7</x:v>
      </x:c>
    </x:row>
    <x:row r="6974" ht="21" customHeight="1">
      <x:c r="A6974" s="20" t="n">
        <x:v>6968</x:v>
      </x:c>
      <x:c r="B6974" s="21" t="str">
        <x:v>DNI</x:v>
      </x:c>
      <x:c r="C6974" s="22" t="str">
        <x:v>43648668</x:v>
      </x:c>
      <x:c r="D6974" s="23" t="str">
        <x:v>582</x:v>
      </x:c>
      <x:c r="E6974" s="18" t="str">
        <x:v>VILLARREYES JUAREZ, MARIA</x:v>
      </x:c>
      <x:c r="F6974" s="25" t="n">
        <x:v>13</x:v>
      </x:c>
      <x:c r="G6974" s="25" t="n">
        <x:v>16.5</x:v>
      </x:c>
      <x:c r="H6974" s="21" t="str">
        <x:v>CALIFICA</x:v>
      </x:c>
      <x:c r="I6974" s="38" t="n">
        <x:f>F6974*30%</x:f>
        <x:v>3.9</x:v>
      </x:c>
      <x:c r="J6974" s="38" t="n">
        <x:f>G6974*20%</x:f>
        <x:v>3.3000000000000003</x:v>
      </x:c>
      <x:c r="K6974" s="40" t="n">
        <x:f>SUM(I6974:J6974)</x:f>
        <x:v>7.2</x:v>
      </x:c>
    </x:row>
    <x:row r="6975" ht="21" customHeight="1">
      <x:c r="A6975" s="20" t="n">
        <x:v>6969</x:v>
      </x:c>
      <x:c r="B6975" s="21" t="str">
        <x:v>DNI</x:v>
      </x:c>
      <x:c r="C6975" s="22" t="str">
        <x:v>42611071</x:v>
      </x:c>
      <x:c r="D6975" s="23" t="str">
        <x:v>582</x:v>
      </x:c>
      <x:c r="E6975" s="18" t="str">
        <x:v>VILLARREYES SANCHEZ, MARIA CRISTINA</x:v>
      </x:c>
      <x:c r="F6975" s="25" t="n">
        <x:v>12</x:v>
      </x:c>
      <x:c r="G6975" s="25" t="n">
        <x:v>15.5</x:v>
      </x:c>
      <x:c r="H6975" s="21" t="str">
        <x:v>CALIFICA</x:v>
      </x:c>
      <x:c r="I6975" s="38" t="n">
        <x:f>F6975*30%</x:f>
        <x:v>3.5999999999999996</x:v>
      </x:c>
      <x:c r="J6975" s="38" t="n">
        <x:f>G6975*20%</x:f>
        <x:v>3.1</x:v>
      </x:c>
      <x:c r="K6975" s="40" t="n">
        <x:f>SUM(I6975:J6975)</x:f>
        <x:v>6.699999999999999</x:v>
      </x:c>
    </x:row>
    <x:row r="6976" ht="21" customHeight="1">
      <x:c r="A6976" s="20" t="n">
        <x:v>6970</x:v>
      </x:c>
      <x:c r="B6976" s="21" t="str">
        <x:v>DNI</x:v>
      </x:c>
      <x:c r="C6976" s="22" t="str">
        <x:v>42753254</x:v>
      </x:c>
      <x:c r="D6976" s="23" t="str">
        <x:v>427</x:v>
      </x:c>
      <x:c r="E6976" s="18" t="str">
        <x:v>VILLARROEL HUILLCA, CONSTANTINO</x:v>
      </x:c>
      <x:c r="F6976" s="25" t="n">
        <x:v>15</x:v>
      </x:c>
      <x:c r="G6976" s="25" t="n">
        <x:v>16.5</x:v>
      </x:c>
      <x:c r="H6976" s="21" t="str">
        <x:v>CALIFICA</x:v>
      </x:c>
      <x:c r="I6976" s="38" t="n">
        <x:f>F6976*30%</x:f>
        <x:v>4.5</x:v>
      </x:c>
      <x:c r="J6976" s="38" t="n">
        <x:f>G6976*20%</x:f>
        <x:v>3.3000000000000003</x:v>
      </x:c>
      <x:c r="K6976" s="40" t="n">
        <x:f>SUM(I6976:J6976)</x:f>
        <x:v>7.800000000000001</x:v>
      </x:c>
    </x:row>
    <x:row r="6977" ht="21" customHeight="1">
      <x:c r="A6977" s="20" t="n">
        <x:v>6971</x:v>
      </x:c>
      <x:c r="B6977" s="21" t="str">
        <x:v>DNI</x:v>
      </x:c>
      <x:c r="C6977" s="22" t="str">
        <x:v>47553413</x:v>
      </x:c>
      <x:c r="D6977" s="23" t="str">
        <x:v>791</x:v>
      </x:c>
      <x:c r="E6977" s="18" t="str">
        <x:v>VILLASANTE PARIONA, ANA MARIA</x:v>
      </x:c>
      <x:c r="F6977" s="25" t="n">
        <x:v>15</x:v>
      </x:c>
      <x:c r="G6977" s="25" t="n">
        <x:v>15</x:v>
      </x:c>
      <x:c r="H6977" s="21" t="str">
        <x:v>CALIFICA</x:v>
      </x:c>
      <x:c r="I6977" s="38" t="n">
        <x:f>F6977*30%</x:f>
        <x:v>4.5</x:v>
      </x:c>
      <x:c r="J6977" s="38" t="n">
        <x:f>G6977*20%</x:f>
        <x:v>3</x:v>
      </x:c>
      <x:c r="K6977" s="40" t="n">
        <x:f>SUM(I6977:J6977)</x:f>
        <x:v>7.5</x:v>
      </x:c>
    </x:row>
    <x:row r="6978" ht="21" customHeight="1">
      <x:c r="A6978" s="20" t="n">
        <x:v>6972</x:v>
      </x:c>
      <x:c r="B6978" s="21" t="str">
        <x:v>DNI</x:v>
      </x:c>
      <x:c r="C6978" s="22" t="str">
        <x:v>43573622</x:v>
      </x:c>
      <x:c r="D6978" s="23" t="str">
        <x:v>790</x:v>
      </x:c>
      <x:c r="E6978" s="18" t="str">
        <x:v>VILLATY CHONLON, JORGE MITCHAEL</x:v>
      </x:c>
      <x:c r="F6978" s="25" t="n">
        <x:v>14</x:v>
      </x:c>
      <x:c r="G6978" s="25" t="n">
        <x:v>12</x:v>
      </x:c>
      <x:c r="H6978" s="21" t="str">
        <x:v>CALIFICA</x:v>
      </x:c>
      <x:c r="I6978" s="38" t="n">
        <x:f>F6978*30%</x:f>
        <x:v>4.2</x:v>
      </x:c>
      <x:c r="J6978" s="38" t="n">
        <x:f>G6978*20%</x:f>
        <x:v>2.4000000000000004</x:v>
      </x:c>
      <x:c r="K6978" s="40" t="n">
        <x:f>SUM(I6978:J6978)</x:f>
        <x:v>6.6000000000000005</x:v>
      </x:c>
    </x:row>
    <x:row r="6979" ht="21" customHeight="1">
      <x:c r="A6979" s="20" t="n">
        <x:v>6973</x:v>
      </x:c>
      <x:c r="B6979" s="21" t="str">
        <x:v>DNI</x:v>
      </x:c>
      <x:c r="C6979" s="22" t="str">
        <x:v>44098993</x:v>
      </x:c>
      <x:c r="D6979" s="23" t="str">
        <x:v>796</x:v>
      </x:c>
      <x:c r="E6979" s="18" t="str">
        <x:v>VILLAVICENCIO ROJAS, AUGUSTO ANTONIO</x:v>
      </x:c>
      <x:c r="F6979" s="25" t="n">
        <x:v>15</x:v>
      </x:c>
      <x:c r="G6979" s="25" t="n">
        <x:v>19</x:v>
      </x:c>
      <x:c r="H6979" s="21" t="str">
        <x:v>CALIFICA</x:v>
      </x:c>
      <x:c r="I6979" s="38" t="n">
        <x:f>F6979*30%</x:f>
        <x:v>4.5</x:v>
      </x:c>
      <x:c r="J6979" s="38" t="n">
        <x:f>G6979*20%</x:f>
        <x:v>3.8000000000000003</x:v>
      </x:c>
      <x:c r="K6979" s="40" t="n">
        <x:f>SUM(I6979:J6979)</x:f>
        <x:v>8.3</x:v>
      </x:c>
    </x:row>
    <x:row r="6980" ht="21" customHeight="1">
      <x:c r="A6980" s="20" t="n">
        <x:v>6974</x:v>
      </x:c>
      <x:c r="B6980" s="21" t="str">
        <x:v>DNI</x:v>
      </x:c>
      <x:c r="C6980" s="22" t="str">
        <x:v>44091633</x:v>
      </x:c>
      <x:c r="D6980" s="23" t="str">
        <x:v>767</x:v>
      </x:c>
      <x:c r="E6980" s="18" t="str">
        <x:v>VILLEGAS ANTONIO, CARLOS ALBERTO</x:v>
      </x:c>
      <x:c r="F6980" s="25" t="n">
        <x:v>16</x:v>
      </x:c>
      <x:c r="G6980" s="25" t="n">
        <x:v>19.5</x:v>
      </x:c>
      <x:c r="H6980" s="21" t="str">
        <x:v>CALIFICA</x:v>
      </x:c>
      <x:c r="I6980" s="38" t="n">
        <x:f>F6980*30%</x:f>
        <x:v>4.8</x:v>
      </x:c>
      <x:c r="J6980" s="38" t="n">
        <x:f>G6980*20%</x:f>
        <x:v>3.9000000000000004</x:v>
      </x:c>
      <x:c r="K6980" s="40" t="n">
        <x:f>SUM(I6980:J6980)</x:f>
        <x:v>8.7</x:v>
      </x:c>
    </x:row>
    <x:row r="6981" ht="21" customHeight="1">
      <x:c r="A6981" s="20" t="n">
        <x:v>6975</x:v>
      </x:c>
      <x:c r="B6981" s="21" t="str">
        <x:v>DNI</x:v>
      </x:c>
      <x:c r="C6981" s="22" t="str">
        <x:v>10079159</x:v>
      </x:c>
      <x:c r="D6981" s="23" t="str">
        <x:v>722</x:v>
      </x:c>
      <x:c r="E6981" s="18" t="str">
        <x:v>VILLEGAS LIZANA, GILBER</x:v>
      </x:c>
      <x:c r="F6981" s="25" t="n">
        <x:v>13</x:v>
      </x:c>
      <x:c r="G6981" s="25" t="n">
        <x:v>18</x:v>
      </x:c>
      <x:c r="H6981" s="21" t="str">
        <x:v>CALIFICA</x:v>
      </x:c>
      <x:c r="I6981" s="38" t="n">
        <x:f>F6981*30%</x:f>
        <x:v>3.9</x:v>
      </x:c>
      <x:c r="J6981" s="38" t="n">
        <x:f>G6981*20%</x:f>
        <x:v>3.6</x:v>
      </x:c>
      <x:c r="K6981" s="40" t="n">
        <x:f>SUM(I6981:J6981)</x:f>
        <x:v>7.5</x:v>
      </x:c>
    </x:row>
    <x:row r="6982" ht="21" customHeight="1">
      <x:c r="A6982" s="20" t="n">
        <x:v>6976</x:v>
      </x:c>
      <x:c r="B6982" s="21" t="str">
        <x:v>DNI</x:v>
      </x:c>
      <x:c r="C6982" s="22" t="str">
        <x:v>72248254</x:v>
      </x:c>
      <x:c r="D6982" s="23" t="str">
        <x:v>608</x:v>
      </x:c>
      <x:c r="E6982" s="18" t="str">
        <x:v>VILLEGAS MAMANI, ESTHER FIORELA</x:v>
      </x:c>
      <x:c r="F6982" s="25" t="n">
        <x:v>14</x:v>
      </x:c>
      <x:c r="G6982" s="25" t="n">
        <x:v>18.5</x:v>
      </x:c>
      <x:c r="H6982" s="21" t="str">
        <x:v>CALIFICA</x:v>
      </x:c>
      <x:c r="I6982" s="38" t="n">
        <x:f>F6982*30%</x:f>
        <x:v>4.2</x:v>
      </x:c>
      <x:c r="J6982" s="38" t="n">
        <x:f>G6982*20%</x:f>
        <x:v>3.7</x:v>
      </x:c>
      <x:c r="K6982" s="40" t="n">
        <x:f>SUM(I6982:J6982)</x:f>
        <x:v>7.9</x:v>
      </x:c>
    </x:row>
    <x:row r="6983" ht="21" customHeight="1">
      <x:c r="A6983" s="20" t="n">
        <x:v>6977</x:v>
      </x:c>
      <x:c r="B6983" s="21" t="str">
        <x:v>DNI</x:v>
      </x:c>
      <x:c r="C6983" s="22" t="str">
        <x:v>43686568</x:v>
      </x:c>
      <x:c r="D6983" s="23" t="str">
        <x:v>615</x:v>
      </x:c>
      <x:c r="E6983" s="18" t="str">
        <x:v>VILLEGAS MARCHAN, RUTH ELIZABETH</x:v>
      </x:c>
      <x:c r="F6983" s="25" t="n">
        <x:v>16</x:v>
      </x:c>
      <x:c r="G6983" s="25" t="n">
        <x:v>19.5</x:v>
      </x:c>
      <x:c r="H6983" s="21" t="str">
        <x:v>CALIFICA</x:v>
      </x:c>
      <x:c r="I6983" s="38" t="n">
        <x:f>F6983*30%</x:f>
        <x:v>4.8</x:v>
      </x:c>
      <x:c r="J6983" s="38" t="n">
        <x:f>G6983*20%</x:f>
        <x:v>3.9000000000000004</x:v>
      </x:c>
      <x:c r="K6983" s="40" t="n">
        <x:f>SUM(I6983:J6983)</x:f>
        <x:v>8.7</x:v>
      </x:c>
    </x:row>
    <x:row r="6984" ht="21" customHeight="1">
      <x:c r="A6984" s="20" t="n">
        <x:v>6978</x:v>
      </x:c>
      <x:c r="B6984" s="21" t="str">
        <x:v>DNI</x:v>
      </x:c>
      <x:c r="C6984" s="22" t="str">
        <x:v>70896920</x:v>
      </x:c>
      <x:c r="D6984" s="23" t="str">
        <x:v>405</x:v>
      </x:c>
      <x:c r="E6984" s="18" t="str">
        <x:v>VILLEGAS MONTENEGRO, JACQUELINE</x:v>
      </x:c>
      <x:c r="F6984" s="25" t="n">
        <x:v>18</x:v>
      </x:c>
      <x:c r="G6984" s="25" t="n">
        <x:v>18</x:v>
      </x:c>
      <x:c r="H6984" s="21" t="str">
        <x:v>CALIFICA</x:v>
      </x:c>
      <x:c r="I6984" s="38" t="n">
        <x:f>F6984*30%</x:f>
        <x:v>5.3999999999999995</x:v>
      </x:c>
      <x:c r="J6984" s="38" t="n">
        <x:f>G6984*20%</x:f>
        <x:v>3.6</x:v>
      </x:c>
      <x:c r="K6984" s="40" t="n">
        <x:f>SUM(I6984:J6984)</x:f>
        <x:v>9</x:v>
      </x:c>
    </x:row>
    <x:row r="6985" ht="21" customHeight="1">
      <x:c r="A6985" s="20" t="n">
        <x:v>6979</x:v>
      </x:c>
      <x:c r="B6985" s="21" t="str">
        <x:v>DNI</x:v>
      </x:c>
      <x:c r="C6985" s="22" t="str">
        <x:v>47158035</x:v>
      </x:c>
      <x:c r="D6985" s="23" t="str">
        <x:v>582</x:v>
      </x:c>
      <x:c r="E6985" s="18" t="str">
        <x:v>VILLEGAS RAMIREZ, JULIO CESAR</x:v>
      </x:c>
      <x:c r="F6985" s="25" t="n">
        <x:v>12</x:v>
      </x:c>
      <x:c r="G6985" s="25" t="n">
        <x:v>16.5</x:v>
      </x:c>
      <x:c r="H6985" s="21" t="str">
        <x:v>CALIFICA</x:v>
      </x:c>
      <x:c r="I6985" s="38" t="n">
        <x:f>F6985*30%</x:f>
        <x:v>3.5999999999999996</x:v>
      </x:c>
      <x:c r="J6985" s="38" t="n">
        <x:f>G6985*20%</x:f>
        <x:v>3.3000000000000003</x:v>
      </x:c>
      <x:c r="K6985" s="40" t="n">
        <x:f>SUM(I6985:J6985)</x:f>
        <x:v>6.9</x:v>
      </x:c>
    </x:row>
    <x:row r="6986" ht="21" customHeight="1">
      <x:c r="A6986" s="20" t="n">
        <x:v>6980</x:v>
      </x:c>
      <x:c r="B6986" s="21" t="str">
        <x:v>DNI</x:v>
      </x:c>
      <x:c r="C6986" s="22" t="str">
        <x:v>46145505</x:v>
      </x:c>
      <x:c r="D6986" s="23" t="str">
        <x:v>435</x:v>
      </x:c>
      <x:c r="E6986" s="18" t="str">
        <x:v>VILLEGAS SOTO, PAUL JOSUE</x:v>
      </x:c>
      <x:c r="F6986" s="25" t="n">
        <x:v>12</x:v>
      </x:c>
      <x:c r="G6986" s="25" t="n">
        <x:v>19.5</x:v>
      </x:c>
      <x:c r="H6986" s="21" t="str">
        <x:v>CALIFICA</x:v>
      </x:c>
      <x:c r="I6986" s="38" t="n">
        <x:f>F6986*30%</x:f>
        <x:v>3.5999999999999996</x:v>
      </x:c>
      <x:c r="J6986" s="38" t="n">
        <x:f>G6986*20%</x:f>
        <x:v>3.9000000000000004</x:v>
      </x:c>
      <x:c r="K6986" s="40" t="n">
        <x:f>SUM(I6986:J6986)</x:f>
        <x:v>7.5</x:v>
      </x:c>
    </x:row>
    <x:row r="6987" ht="21" customHeight="1">
      <x:c r="A6987" s="20" t="n">
        <x:v>6981</x:v>
      </x:c>
      <x:c r="B6987" s="21" t="str">
        <x:v>DNI</x:v>
      </x:c>
      <x:c r="C6987" s="22" t="str">
        <x:v>74120788</x:v>
      </x:c>
      <x:c r="D6987" s="23" t="str">
        <x:v>582</x:v>
      </x:c>
      <x:c r="E6987" s="18" t="str">
        <x:v>VILLEGAS VALDIVIEZO, JHONATAN SMITH</x:v>
      </x:c>
      <x:c r="F6987" s="25" t="n">
        <x:v>14</x:v>
      </x:c>
      <x:c r="G6987" s="25" t="n">
        <x:v>17.5</x:v>
      </x:c>
      <x:c r="H6987" s="21" t="str">
        <x:v>CALIFICA</x:v>
      </x:c>
      <x:c r="I6987" s="38" t="n">
        <x:f>F6987*30%</x:f>
        <x:v>4.2</x:v>
      </x:c>
      <x:c r="J6987" s="38" t="n">
        <x:f>G6987*20%</x:f>
        <x:v>3.5</x:v>
      </x:c>
      <x:c r="K6987" s="40" t="n">
        <x:f>SUM(I6987:J6987)</x:f>
        <x:v>7.7</x:v>
      </x:c>
    </x:row>
    <x:row r="6988" ht="21" customHeight="1">
      <x:c r="A6988" s="20" t="n">
        <x:v>6982</x:v>
      </x:c>
      <x:c r="B6988" s="21" t="str">
        <x:v>DNI</x:v>
      </x:c>
      <x:c r="C6988" s="22" t="str">
        <x:v>70505550</x:v>
      </x:c>
      <x:c r="D6988" s="23" t="str">
        <x:v>456</x:v>
      </x:c>
      <x:c r="E6988" s="18" t="str">
        <x:v>VILLENA CHAVEZ, GIANFRANK CRISTOPHER</x:v>
      </x:c>
      <x:c r="F6988" s="25" t="n">
        <x:v>12</x:v>
      </x:c>
      <x:c r="G6988" s="25" t="n">
        <x:v>20</x:v>
      </x:c>
      <x:c r="H6988" s="21" t="str">
        <x:v>CALIFICA</x:v>
      </x:c>
      <x:c r="I6988" s="38" t="n">
        <x:f>F6988*30%</x:f>
        <x:v>3.5999999999999996</x:v>
      </x:c>
      <x:c r="J6988" s="38" t="n">
        <x:f>G6988*20%</x:f>
        <x:v>4</x:v>
      </x:c>
      <x:c r="K6988" s="40" t="n">
        <x:f>SUM(I6988:J6988)</x:f>
        <x:v>7.6</x:v>
      </x:c>
    </x:row>
    <x:row r="6989" ht="21" customHeight="1">
      <x:c r="A6989" s="20" t="n">
        <x:v>6983</x:v>
      </x:c>
      <x:c r="B6989" s="21" t="str">
        <x:v>DNI</x:v>
      </x:c>
      <x:c r="C6989" s="22" t="str">
        <x:v>71229364</x:v>
      </x:c>
      <x:c r="D6989" s="23" t="str">
        <x:v>477</x:v>
      </x:c>
      <x:c r="E6989" s="18" t="str">
        <x:v>VILLENA FERNANDEZ BACA, JAFFET FERNANDO</x:v>
      </x:c>
      <x:c r="F6989" s="25" t="n">
        <x:v>16</x:v>
      </x:c>
      <x:c r="G6989" s="25" t="n">
        <x:v>20</x:v>
      </x:c>
      <x:c r="H6989" s="21" t="str">
        <x:v>CALIFICA</x:v>
      </x:c>
      <x:c r="I6989" s="38" t="n">
        <x:f>F6989*30%</x:f>
        <x:v>4.8</x:v>
      </x:c>
      <x:c r="J6989" s="38" t="n">
        <x:f>G6989*20%</x:f>
        <x:v>4</x:v>
      </x:c>
      <x:c r="K6989" s="40" t="n">
        <x:f>SUM(I6989:J6989)</x:f>
        <x:v>8.8</x:v>
      </x:c>
    </x:row>
    <x:row r="6990" ht="21" customHeight="1">
      <x:c r="A6990" s="20" t="n">
        <x:v>6984</x:v>
      </x:c>
      <x:c r="B6990" s="21" t="str">
        <x:v>DNI</x:v>
      </x:c>
      <x:c r="C6990" s="22" t="str">
        <x:v>23863961</x:v>
      </x:c>
      <x:c r="D6990" s="23" t="str">
        <x:v>476</x:v>
      </x:c>
      <x:c r="E6990" s="18" t="str">
        <x:v>VILLENA GOMEZ, GUIDO</x:v>
      </x:c>
      <x:c r="F6990" s="25" t="n">
        <x:v>15</x:v>
      </x:c>
      <x:c r="G6990" s="25" t="n">
        <x:v>19</x:v>
      </x:c>
      <x:c r="H6990" s="21" t="str">
        <x:v>CALIFICA</x:v>
      </x:c>
      <x:c r="I6990" s="38" t="n">
        <x:f>F6990*30%</x:f>
        <x:v>4.5</x:v>
      </x:c>
      <x:c r="J6990" s="38" t="n">
        <x:f>G6990*20%</x:f>
        <x:v>3.8000000000000003</x:v>
      </x:c>
      <x:c r="K6990" s="40" t="n">
        <x:f>SUM(I6990:J6990)</x:f>
        <x:v>8.3</x:v>
      </x:c>
    </x:row>
    <x:row r="6991" ht="21" customHeight="1">
      <x:c r="A6991" s="20" t="n">
        <x:v>6985</x:v>
      </x:c>
      <x:c r="B6991" s="21" t="str">
        <x:v>DNI</x:v>
      </x:c>
      <x:c r="C6991" s="22" t="str">
        <x:v>21553028</x:v>
      </x:c>
      <x:c r="D6991" s="23" t="str">
        <x:v>658</x:v>
      </x:c>
      <x:c r="E6991" s="18" t="str">
        <x:v>VILLENA MOZAIHUATE, BEATRIZ ANTUANET</x:v>
      </x:c>
      <x:c r="F6991" s="25" t="n">
        <x:v>12</x:v>
      </x:c>
      <x:c r="G6991" s="25" t="n">
        <x:v>17.5</x:v>
      </x:c>
      <x:c r="H6991" s="21" t="str">
        <x:v>CALIFICA</x:v>
      </x:c>
      <x:c r="I6991" s="38" t="n">
        <x:f>F6991*30%</x:f>
        <x:v>3.5999999999999996</x:v>
      </x:c>
      <x:c r="J6991" s="38" t="n">
        <x:f>G6991*20%</x:f>
        <x:v>3.5</x:v>
      </x:c>
      <x:c r="K6991" s="40" t="n">
        <x:f>SUM(I6991:J6991)</x:f>
        <x:v>7.1</x:v>
      </x:c>
    </x:row>
    <x:row r="6992" ht="21" customHeight="1">
      <x:c r="A6992" s="20" t="n">
        <x:v>6986</x:v>
      </x:c>
      <x:c r="B6992" s="21" t="str">
        <x:v>DNI</x:v>
      </x:c>
      <x:c r="C6992" s="22" t="str">
        <x:v>26737638</x:v>
      </x:c>
      <x:c r="D6992" s="23" t="str">
        <x:v>455</x:v>
      </x:c>
      <x:c r="E6992" s="18" t="str">
        <x:v>VILLENA YNFANTES, LUIS FERNANDO</x:v>
      </x:c>
      <x:c r="F6992" s="25" t="n">
        <x:v>12</x:v>
      </x:c>
      <x:c r="G6992" s="25" t="n">
        <x:v>18</x:v>
      </x:c>
      <x:c r="H6992" s="21" t="str">
        <x:v>CALIFICA</x:v>
      </x:c>
      <x:c r="I6992" s="38" t="n">
        <x:f>F6992*30%</x:f>
        <x:v>3.5999999999999996</x:v>
      </x:c>
      <x:c r="J6992" s="38" t="n">
        <x:f>G6992*20%</x:f>
        <x:v>3.6</x:v>
      </x:c>
      <x:c r="K6992" s="40" t="n">
        <x:f>SUM(I6992:J6992)</x:f>
        <x:v>7.199999999999999</x:v>
      </x:c>
    </x:row>
    <x:row r="6993" ht="21" customHeight="1">
      <x:c r="A6993" s="20" t="n">
        <x:v>6987</x:v>
      </x:c>
      <x:c r="B6993" s="21" t="str">
        <x:v>DNI</x:v>
      </x:c>
      <x:c r="C6993" s="22" t="str">
        <x:v>45878595</x:v>
      </x:c>
      <x:c r="D6993" s="23" t="str">
        <x:v>655</x:v>
      </x:c>
      <x:c r="E6993" s="18" t="str">
        <x:v>VILLOSLADA ROMERO, KELLY MARICET</x:v>
      </x:c>
      <x:c r="F6993" s="25" t="n">
        <x:v>14</x:v>
      </x:c>
      <x:c r="G6993" s="25" t="n">
        <x:v>16.5</x:v>
      </x:c>
      <x:c r="H6993" s="21" t="str">
        <x:v>CALIFICA</x:v>
      </x:c>
      <x:c r="I6993" s="38" t="n">
        <x:f>F6993*30%</x:f>
        <x:v>4.2</x:v>
      </x:c>
      <x:c r="J6993" s="38" t="n">
        <x:f>G6993*20%</x:f>
        <x:v>3.3000000000000003</x:v>
      </x:c>
      <x:c r="K6993" s="40" t="n">
        <x:f>SUM(I6993:J6993)</x:f>
        <x:v>7.5</x:v>
      </x:c>
    </x:row>
    <x:row r="6994" ht="21" customHeight="1">
      <x:c r="A6994" s="20" t="n">
        <x:v>6988</x:v>
      </x:c>
      <x:c r="B6994" s="21" t="str">
        <x:v>DNI</x:v>
      </x:c>
      <x:c r="C6994" s="22" t="str">
        <x:v>70416231</x:v>
      </x:c>
      <x:c r="D6994" s="23" t="str">
        <x:v>603</x:v>
      </x:c>
      <x:c r="E6994" s="18" t="str">
        <x:v>VIRHUEZ VELA, JERZY RICARDO</x:v>
      </x:c>
      <x:c r="F6994" s="25" t="n">
        <x:v>19</x:v>
      </x:c>
      <x:c r="G6994" s="25" t="n">
        <x:v>19</x:v>
      </x:c>
      <x:c r="H6994" s="21" t="str">
        <x:v>CALIFICA</x:v>
      </x:c>
      <x:c r="I6994" s="38" t="n">
        <x:f>F6994*30%</x:f>
        <x:v>5.7</x:v>
      </x:c>
      <x:c r="J6994" s="38" t="n">
        <x:f>G6994*20%</x:f>
        <x:v>3.8000000000000003</x:v>
      </x:c>
      <x:c r="K6994" s="40" t="n">
        <x:f>SUM(I6994:J6994)</x:f>
        <x:v>9.5</x:v>
      </x:c>
    </x:row>
    <x:row r="6995" ht="21" customHeight="1">
      <x:c r="A6995" s="20" t="n">
        <x:v>6989</x:v>
      </x:c>
      <x:c r="B6995" s="21" t="str">
        <x:v>DNI</x:v>
      </x:c>
      <x:c r="C6995" s="22" t="str">
        <x:v>76045918</x:v>
      </x:c>
      <x:c r="D6995" s="23" t="str">
        <x:v>471</x:v>
      </x:c>
      <x:c r="E6995" s="18" t="str">
        <x:v>VISA JARA, FRHESSIA CECILIA</x:v>
      </x:c>
      <x:c r="F6995" s="25" t="n">
        <x:v>13</x:v>
      </x:c>
      <x:c r="G6995" s="25" t="n">
        <x:v>20</x:v>
      </x:c>
      <x:c r="H6995" s="21" t="str">
        <x:v>CALIFICA</x:v>
      </x:c>
      <x:c r="I6995" s="38" t="n">
        <x:f>F6995*30%</x:f>
        <x:v>3.9</x:v>
      </x:c>
      <x:c r="J6995" s="38" t="n">
        <x:f>G6995*20%</x:f>
        <x:v>4</x:v>
      </x:c>
      <x:c r="K6995" s="40" t="n">
        <x:f>SUM(I6995:J6995)</x:f>
        <x:v>7.9</x:v>
      </x:c>
    </x:row>
    <x:row r="6996" ht="21" customHeight="1">
      <x:c r="A6996" s="20" t="n">
        <x:v>6990</x:v>
      </x:c>
      <x:c r="B6996" s="21" t="str">
        <x:v>DNI</x:v>
      </x:c>
      <x:c r="C6996" s="22" t="str">
        <x:v>46880784</x:v>
      </x:c>
      <x:c r="D6996" s="23" t="str">
        <x:v>792</x:v>
      </x:c>
      <x:c r="E6996" s="18" t="str">
        <x:v>VISLAO OLIVERA, SHARRY ABIGAIL</x:v>
      </x:c>
      <x:c r="F6996" s="25" t="n">
        <x:v>12</x:v>
      </x:c>
      <x:c r="G6996" s="25" t="n">
        <x:v>16.5</x:v>
      </x:c>
      <x:c r="H6996" s="21" t="str">
        <x:v>CALIFICA</x:v>
      </x:c>
      <x:c r="I6996" s="38" t="n">
        <x:f>F6996*30%</x:f>
        <x:v>3.5999999999999996</x:v>
      </x:c>
      <x:c r="J6996" s="38" t="n">
        <x:f>G6996*20%</x:f>
        <x:v>3.3000000000000003</x:v>
      </x:c>
      <x:c r="K6996" s="40" t="n">
        <x:f>SUM(I6996:J6996)</x:f>
        <x:v>6.9</x:v>
      </x:c>
    </x:row>
    <x:row r="6997" ht="21" customHeight="1">
      <x:c r="A6997" s="20" t="n">
        <x:v>6991</x:v>
      </x:c>
      <x:c r="B6997" s="21" t="str">
        <x:v>DNI</x:v>
      </x:c>
      <x:c r="C6997" s="22" t="str">
        <x:v>46544895</x:v>
      </x:c>
      <x:c r="D6997" s="23" t="str">
        <x:v>581</x:v>
      </x:c>
      <x:c r="E6997" s="18" t="str">
        <x:v>VITE TAVARA, ALEXANDER CRISTOBAL</x:v>
      </x:c>
      <x:c r="F6997" s="25" t="n">
        <x:v>19</x:v>
      </x:c>
      <x:c r="G6997" s="25" t="n">
        <x:v>19.5</x:v>
      </x:c>
      <x:c r="H6997" s="21" t="str">
        <x:v>CALIFICA</x:v>
      </x:c>
      <x:c r="I6997" s="38" t="n">
        <x:f>F6997*30%</x:f>
        <x:v>5.7</x:v>
      </x:c>
      <x:c r="J6997" s="38" t="n">
        <x:f>G6997*20%</x:f>
        <x:v>3.9000000000000004</x:v>
      </x:c>
      <x:c r="K6997" s="40" t="n">
        <x:f>SUM(I6997:J6997)</x:f>
        <x:v>9.600000000000001</x:v>
      </x:c>
    </x:row>
    <x:row r="6998" ht="21" customHeight="1">
      <x:c r="A6998" s="20" t="n">
        <x:v>6992</x:v>
      </x:c>
      <x:c r="B6998" s="21" t="str">
        <x:v>DNI</x:v>
      </x:c>
      <x:c r="C6998" s="22" t="str">
        <x:v>41585593</x:v>
      </x:c>
      <x:c r="D6998" s="23" t="str">
        <x:v>476</x:v>
      </x:c>
      <x:c r="E6998" s="18" t="str">
        <x:v>VITORINO YEPEZ, JUAN RAMON</x:v>
      </x:c>
      <x:c r="F6998" s="25" t="n">
        <x:v>13</x:v>
      </x:c>
      <x:c r="G6998" s="25" t="n">
        <x:v>18</x:v>
      </x:c>
      <x:c r="H6998" s="21" t="str">
        <x:v>CALIFICA</x:v>
      </x:c>
      <x:c r="I6998" s="38" t="n">
        <x:f>F6998*30%</x:f>
        <x:v>3.9</x:v>
      </x:c>
      <x:c r="J6998" s="38" t="n">
        <x:f>G6998*20%</x:f>
        <x:v>3.6</x:v>
      </x:c>
      <x:c r="K6998" s="40" t="n">
        <x:f>SUM(I6998:J6998)</x:f>
        <x:v>7.5</x:v>
      </x:c>
    </x:row>
    <x:row r="6999" ht="21" customHeight="1">
      <x:c r="A6999" s="20" t="n">
        <x:v>6993</x:v>
      </x:c>
      <x:c r="B6999" s="21" t="str">
        <x:v>DNI</x:v>
      </x:c>
      <x:c r="C6999" s="22" t="str">
        <x:v>18112155</x:v>
      </x:c>
      <x:c r="D6999" s="23" t="str">
        <x:v>518</x:v>
      </x:c>
      <x:c r="E6999" s="18" t="str">
        <x:v>VIVANCO REBAZA, ROLANDO ABAD</x:v>
      </x:c>
      <x:c r="F6999" s="25" t="n">
        <x:v>14</x:v>
      </x:c>
      <x:c r="G6999" s="25" t="n">
        <x:v>18.5</x:v>
      </x:c>
      <x:c r="H6999" s="21" t="str">
        <x:v>CALIFICA</x:v>
      </x:c>
      <x:c r="I6999" s="38" t="n">
        <x:f>F6999*30%</x:f>
        <x:v>4.2</x:v>
      </x:c>
      <x:c r="J6999" s="38" t="n">
        <x:f>G6999*20%</x:f>
        <x:v>3.7</x:v>
      </x:c>
      <x:c r="K6999" s="40" t="n">
        <x:f>SUM(I6999:J6999)</x:f>
        <x:v>7.9</x:v>
      </x:c>
    </x:row>
    <x:row r="7000" ht="21" customHeight="1">
      <x:c r="A7000" s="20" t="n">
        <x:v>6994</x:v>
      </x:c>
      <x:c r="B7000" s="21" t="str">
        <x:v>DNI</x:v>
      </x:c>
      <x:c r="C7000" s="22" t="str">
        <x:v>41835784</x:v>
      </x:c>
      <x:c r="D7000" s="23" t="str">
        <x:v>756</x:v>
      </x:c>
      <x:c r="E7000" s="18" t="str">
        <x:v>VIVANCO REQUENA, KARLA ANI GISSELLE</x:v>
      </x:c>
      <x:c r="F7000" s="25" t="n">
        <x:v>18</x:v>
      </x:c>
      <x:c r="G7000" s="25" t="n">
        <x:v>15</x:v>
      </x:c>
      <x:c r="H7000" s="21" t="str">
        <x:v>CALIFICA</x:v>
      </x:c>
      <x:c r="I7000" s="38" t="n">
        <x:f>F7000*30%</x:f>
        <x:v>5.3999999999999995</x:v>
      </x:c>
      <x:c r="J7000" s="38" t="n">
        <x:f>G7000*20%</x:f>
        <x:v>3</x:v>
      </x:c>
      <x:c r="K7000" s="40" t="n">
        <x:f>SUM(I7000:J7000)</x:f>
        <x:v>8.399999999999999</x:v>
      </x:c>
    </x:row>
    <x:row r="7001" ht="21" customHeight="1">
      <x:c r="A7001" s="20" t="n">
        <x:v>6995</x:v>
      </x:c>
      <x:c r="B7001" s="21" t="str">
        <x:v>DNI</x:v>
      </x:c>
      <x:c r="C7001" s="22" t="str">
        <x:v>71741626</x:v>
      </x:c>
      <x:c r="D7001" s="23" t="str">
        <x:v>713</x:v>
      </x:c>
      <x:c r="E7001" s="18" t="str">
        <x:v>VIVAS HUARI, JUNIOR ELVIS</x:v>
      </x:c>
      <x:c r="F7001" s="25" t="n">
        <x:v>16</x:v>
      </x:c>
      <x:c r="G7001" s="25" t="n">
        <x:v>16.5</x:v>
      </x:c>
      <x:c r="H7001" s="21" t="str">
        <x:v>CALIFICA</x:v>
      </x:c>
      <x:c r="I7001" s="38" t="n">
        <x:f>F7001*30%</x:f>
        <x:v>4.8</x:v>
      </x:c>
      <x:c r="J7001" s="38" t="n">
        <x:f>G7001*20%</x:f>
        <x:v>3.3000000000000003</x:v>
      </x:c>
      <x:c r="K7001" s="40" t="n">
        <x:f>SUM(I7001:J7001)</x:f>
        <x:v>8.1</x:v>
      </x:c>
    </x:row>
    <x:row r="7002" ht="21" customHeight="1">
      <x:c r="A7002" s="20" t="n">
        <x:v>6996</x:v>
      </x:c>
      <x:c r="B7002" s="21" t="str">
        <x:v>DNI</x:v>
      </x:c>
      <x:c r="C7002" s="22" t="str">
        <x:v>71843031</x:v>
      </x:c>
      <x:c r="D7002" s="23" t="str">
        <x:v>509</x:v>
      </x:c>
      <x:c r="E7002" s="18" t="str">
        <x:v>VIVAS ROMERO, PAMELA ANNELL</x:v>
      </x:c>
      <x:c r="F7002" s="25" t="n">
        <x:v>13</x:v>
      </x:c>
      <x:c r="G7002" s="25" t="n">
        <x:v>20</x:v>
      </x:c>
      <x:c r="H7002" s="21" t="str">
        <x:v>CALIFICA</x:v>
      </x:c>
      <x:c r="I7002" s="38" t="n">
        <x:f>F7002*30%</x:f>
        <x:v>3.9</x:v>
      </x:c>
      <x:c r="J7002" s="38" t="n">
        <x:f>G7002*20%</x:f>
        <x:v>4</x:v>
      </x:c>
      <x:c r="K7002" s="40" t="n">
        <x:f>SUM(I7002:J7002)</x:f>
        <x:v>7.9</x:v>
      </x:c>
    </x:row>
    <x:row r="7003" ht="21" customHeight="1">
      <x:c r="A7003" s="20" t="n">
        <x:v>6997</x:v>
      </x:c>
      <x:c r="B7003" s="21" t="str">
        <x:v>DNI</x:v>
      </x:c>
      <x:c r="C7003" s="22" t="str">
        <x:v>40673895</x:v>
      </x:c>
      <x:c r="D7003" s="23" t="str">
        <x:v>749</x:v>
      </x:c>
      <x:c r="E7003" s="18" t="str">
        <x:v>VIVEROS LLUCAPALLA, ELVIS DENNIS</x:v>
      </x:c>
      <x:c r="F7003" s="25" t="n">
        <x:v>18</x:v>
      </x:c>
      <x:c r="G7003" s="25" t="n">
        <x:v>20</x:v>
      </x:c>
      <x:c r="H7003" s="21" t="str">
        <x:v>CALIFICA</x:v>
      </x:c>
      <x:c r="I7003" s="38" t="n">
        <x:f>F7003*30%</x:f>
        <x:v>5.3999999999999995</x:v>
      </x:c>
      <x:c r="J7003" s="38" t="n">
        <x:f>G7003*20%</x:f>
        <x:v>4</x:v>
      </x:c>
      <x:c r="K7003" s="40" t="n">
        <x:f>SUM(I7003:J7003)</x:f>
        <x:v>9.399999999999999</x:v>
      </x:c>
    </x:row>
    <x:row r="7004" ht="21" customHeight="1">
      <x:c r="A7004" s="20" t="n">
        <x:v>6998</x:v>
      </x:c>
      <x:c r="B7004" s="21" t="str">
        <x:v>DNI</x:v>
      </x:c>
      <x:c r="C7004" s="22" t="str">
        <x:v>72858845</x:v>
      </x:c>
      <x:c r="D7004" s="23" t="str">
        <x:v>570</x:v>
      </x:c>
      <x:c r="E7004" s="18" t="str">
        <x:v>VIZA RAMOS, ROMMEL ANDERSON</x:v>
      </x:c>
      <x:c r="F7004" s="25" t="n">
        <x:v>14</x:v>
      </x:c>
      <x:c r="G7004" s="25" t="n">
        <x:v>20</x:v>
      </x:c>
      <x:c r="H7004" s="21" t="str">
        <x:v>CALIFICA</x:v>
      </x:c>
      <x:c r="I7004" s="38" t="n">
        <x:f>F7004*30%</x:f>
        <x:v>4.2</x:v>
      </x:c>
      <x:c r="J7004" s="38" t="n">
        <x:f>G7004*20%</x:f>
        <x:v>4</x:v>
      </x:c>
      <x:c r="K7004" s="40" t="n">
        <x:f>SUM(I7004:J7004)</x:f>
        <x:v>8.2</x:v>
      </x:c>
    </x:row>
    <x:row r="7005" ht="21" customHeight="1">
      <x:c r="A7005" s="20" t="n">
        <x:v>6999</x:v>
      </x:c>
      <x:c r="B7005" s="21" t="str">
        <x:v>DNI</x:v>
      </x:c>
      <x:c r="C7005" s="22" t="str">
        <x:v>72893532</x:v>
      </x:c>
      <x:c r="D7005" s="23" t="str">
        <x:v>499</x:v>
      </x:c>
      <x:c r="E7005" s="18" t="str">
        <x:v>VIZARRETA RODRIGUEZ, GIANCARLOS</x:v>
      </x:c>
      <x:c r="F7005" s="25" t="n">
        <x:v>12</x:v>
      </x:c>
      <x:c r="G7005" s="25" t="n">
        <x:v>18</x:v>
      </x:c>
      <x:c r="H7005" s="21" t="str">
        <x:v>CALIFICA</x:v>
      </x:c>
      <x:c r="I7005" s="38" t="n">
        <x:f>F7005*30%</x:f>
        <x:v>3.5999999999999996</x:v>
      </x:c>
      <x:c r="J7005" s="38" t="n">
        <x:f>G7005*20%</x:f>
        <x:v>3.6</x:v>
      </x:c>
      <x:c r="K7005" s="40" t="n">
        <x:f>SUM(I7005:J7005)</x:f>
        <x:v>7.199999999999999</x:v>
      </x:c>
    </x:row>
    <x:row r="7006" ht="21" customHeight="1">
      <x:c r="A7006" s="20" t="n">
        <x:v>7000</x:v>
      </x:c>
      <x:c r="B7006" s="21" t="str">
        <x:v>DNI</x:v>
      </x:c>
      <x:c r="C7006" s="22" t="str">
        <x:v>40460752</x:v>
      </x:c>
      <x:c r="D7006" s="23" t="str">
        <x:v>792</x:v>
      </x:c>
      <x:c r="E7006" s="18" t="str">
        <x:v>VIZCARDO FRANCO, OSCAR</x:v>
      </x:c>
      <x:c r="F7006" s="25" t="n">
        <x:v>15</x:v>
      </x:c>
      <x:c r="G7006" s="25" t="n">
        <x:v>15.5</x:v>
      </x:c>
      <x:c r="H7006" s="21" t="str">
        <x:v>CALIFICA</x:v>
      </x:c>
      <x:c r="I7006" s="38" t="n">
        <x:f>F7006*30%</x:f>
        <x:v>4.5</x:v>
      </x:c>
      <x:c r="J7006" s="38" t="n">
        <x:f>G7006*20%</x:f>
        <x:v>3.1</x:v>
      </x:c>
      <x:c r="K7006" s="40" t="n">
        <x:f>SUM(I7006:J7006)</x:f>
        <x:v>7.6</x:v>
      </x:c>
    </x:row>
    <x:row r="7007" ht="21" customHeight="1">
      <x:c r="A7007" s="20" t="n">
        <x:v>7001</x:v>
      </x:c>
      <x:c r="B7007" s="21" t="str">
        <x:v>DNI</x:v>
      </x:c>
      <x:c r="C7007" s="22" t="str">
        <x:v>46360210</x:v>
      </x:c>
      <x:c r="D7007" s="23" t="str">
        <x:v>477</x:v>
      </x:c>
      <x:c r="E7007" s="18" t="str">
        <x:v>VIZCARDO TORRES, ERIK</x:v>
      </x:c>
      <x:c r="F7007" s="25" t="n">
        <x:v>13</x:v>
      </x:c>
      <x:c r="G7007" s="25" t="n">
        <x:v>19</x:v>
      </x:c>
      <x:c r="H7007" s="21" t="str">
        <x:v>CALIFICA</x:v>
      </x:c>
      <x:c r="I7007" s="38" t="n">
        <x:f>F7007*30%</x:f>
        <x:v>3.9</x:v>
      </x:c>
      <x:c r="J7007" s="38" t="n">
        <x:f>G7007*20%</x:f>
        <x:v>3.8000000000000003</x:v>
      </x:c>
      <x:c r="K7007" s="40" t="n">
        <x:f>SUM(I7007:J7007)</x:f>
        <x:v>7.7</x:v>
      </x:c>
    </x:row>
    <x:row r="7008" ht="21" customHeight="1">
      <x:c r="A7008" s="20" t="n">
        <x:v>7002</x:v>
      </x:c>
      <x:c r="B7008" s="21" t="str">
        <x:v>DNI</x:v>
      </x:c>
      <x:c r="C7008" s="22" t="str">
        <x:v>73490345</x:v>
      </x:c>
      <x:c r="D7008" s="23" t="str">
        <x:v>791</x:v>
      </x:c>
      <x:c r="E7008" s="18" t="str">
        <x:v>VIZCARRA CHAVEZ, SACHENKA MERCEDES</x:v>
      </x:c>
      <x:c r="F7008" s="25" t="n">
        <x:v>18</x:v>
      </x:c>
      <x:c r="G7008" s="25" t="n">
        <x:v>17.5</x:v>
      </x:c>
      <x:c r="H7008" s="21" t="str">
        <x:v>CALIFICA</x:v>
      </x:c>
      <x:c r="I7008" s="38" t="n">
        <x:f>F7008*30%</x:f>
        <x:v>5.3999999999999995</x:v>
      </x:c>
      <x:c r="J7008" s="38" t="n">
        <x:f>G7008*20%</x:f>
        <x:v>3.5</x:v>
      </x:c>
      <x:c r="K7008" s="40" t="n">
        <x:f>SUM(I7008:J7008)</x:f>
        <x:v>8.899999999999999</x:v>
      </x:c>
    </x:row>
    <x:row r="7009" ht="21" customHeight="1">
      <x:c r="A7009" s="20" t="n">
        <x:v>7003</x:v>
      </x:c>
      <x:c r="B7009" s="21" t="str">
        <x:v>DNI</x:v>
      </x:c>
      <x:c r="C7009" s="22" t="str">
        <x:v>43597238</x:v>
      </x:c>
      <x:c r="D7009" s="23" t="str">
        <x:v>435</x:v>
      </x:c>
      <x:c r="E7009" s="18" t="str">
        <x:v>VIZCARRA CHUMBES, VILMA MAGALY</x:v>
      </x:c>
      <x:c r="F7009" s="25" t="n">
        <x:v>12</x:v>
      </x:c>
      <x:c r="G7009" s="25" t="n">
        <x:v>19</x:v>
      </x:c>
      <x:c r="H7009" s="21" t="str">
        <x:v>CALIFICA</x:v>
      </x:c>
      <x:c r="I7009" s="38" t="n">
        <x:f>F7009*30%</x:f>
        <x:v>3.5999999999999996</x:v>
      </x:c>
      <x:c r="J7009" s="38" t="n">
        <x:f>G7009*20%</x:f>
        <x:v>3.8000000000000003</x:v>
      </x:c>
      <x:c r="K7009" s="40" t="n">
        <x:f>SUM(I7009:J7009)</x:f>
        <x:v>7.4</x:v>
      </x:c>
    </x:row>
    <x:row r="7010" ht="21" customHeight="1">
      <x:c r="A7010" s="20" t="n">
        <x:v>7004</x:v>
      </x:c>
      <x:c r="B7010" s="21" t="str">
        <x:v>DNI</x:v>
      </x:c>
      <x:c r="C7010" s="22" t="str">
        <x:v>08860395</x:v>
      </x:c>
      <x:c r="D7010" s="23" t="str">
        <x:v>525</x:v>
      </x:c>
      <x:c r="E7010" s="18" t="str">
        <x:v>VIZCARRA LUNA, JULIO ARISTIDES</x:v>
      </x:c>
      <x:c r="F7010" s="25" t="n">
        <x:v>12</x:v>
      </x:c>
      <x:c r="G7010" s="25" t="n">
        <x:v>20</x:v>
      </x:c>
      <x:c r="H7010" s="21" t="str">
        <x:v>CALIFICA</x:v>
      </x:c>
      <x:c r="I7010" s="38" t="n">
        <x:f>F7010*30%</x:f>
        <x:v>3.5999999999999996</x:v>
      </x:c>
      <x:c r="J7010" s="38" t="n">
        <x:f>G7010*20%</x:f>
        <x:v>4</x:v>
      </x:c>
      <x:c r="K7010" s="40" t="n">
        <x:f>SUM(I7010:J7010)</x:f>
        <x:v>7.6</x:v>
      </x:c>
    </x:row>
    <x:row r="7011" ht="21" customHeight="1">
      <x:c r="A7011" s="20" t="n">
        <x:v>7005</x:v>
      </x:c>
      <x:c r="B7011" s="21" t="str">
        <x:v>DNI</x:v>
      </x:c>
      <x:c r="C7011" s="22" t="str">
        <x:v>47537253</x:v>
      </x:c>
      <x:c r="D7011" s="23" t="str">
        <x:v>570</x:v>
      </x:c>
      <x:c r="E7011" s="18" t="str">
        <x:v>VIZCARRA VIZCARRA, GRECIA DALINA</x:v>
      </x:c>
      <x:c r="F7011" s="25" t="n">
        <x:v>14</x:v>
      </x:c>
      <x:c r="G7011" s="25" t="n">
        <x:v>17.5</x:v>
      </x:c>
      <x:c r="H7011" s="21" t="str">
        <x:v>CALIFICA</x:v>
      </x:c>
      <x:c r="I7011" s="38" t="n">
        <x:f>F7011*30%</x:f>
        <x:v>4.2</x:v>
      </x:c>
      <x:c r="J7011" s="38" t="n">
        <x:f>G7011*20%</x:f>
        <x:v>3.5</x:v>
      </x:c>
      <x:c r="K7011" s="40" t="n">
        <x:f>SUM(I7011:J7011)</x:f>
        <x:v>7.7</x:v>
      </x:c>
    </x:row>
    <x:row r="7012" ht="21" customHeight="1">
      <x:c r="A7012" s="20" t="n">
        <x:v>7006</x:v>
      </x:c>
      <x:c r="B7012" s="21" t="str">
        <x:v>DNI</x:v>
      </x:c>
      <x:c r="C7012" s="22" t="str">
        <x:v>42686770</x:v>
      </x:c>
      <x:c r="D7012" s="23" t="str">
        <x:v>591</x:v>
      </x:c>
      <x:c r="E7012" s="18" t="str">
        <x:v>WALCONA LLANO, OMAR LUIS</x:v>
      </x:c>
      <x:c r="F7012" s="25" t="n">
        <x:v>13</x:v>
      </x:c>
      <x:c r="G7012" s="25" t="n">
        <x:v>16</x:v>
      </x:c>
      <x:c r="H7012" s="21" t="str">
        <x:v>CALIFICA</x:v>
      </x:c>
      <x:c r="I7012" s="38" t="n">
        <x:f>F7012*30%</x:f>
        <x:v>3.9</x:v>
      </x:c>
      <x:c r="J7012" s="38" t="n">
        <x:f>G7012*20%</x:f>
        <x:v>3.2</x:v>
      </x:c>
      <x:c r="K7012" s="40" t="n">
        <x:f>SUM(I7012:J7012)</x:f>
        <x:v>7.1</x:v>
      </x:c>
    </x:row>
    <x:row r="7013" ht="21" customHeight="1">
      <x:c r="A7013" s="20" t="n">
        <x:v>7007</x:v>
      </x:c>
      <x:c r="B7013" s="21" t="str">
        <x:v>DNI</x:v>
      </x:c>
      <x:c r="C7013" s="22" t="str">
        <x:v>73968906</x:v>
      </x:c>
      <x:c r="D7013" s="23" t="str">
        <x:v>687</x:v>
      </x:c>
      <x:c r="E7013" s="18" t="str">
        <x:v>WAN CRUZ, AUGUSTO GIANCARLO</x:v>
      </x:c>
      <x:c r="F7013" s="25" t="n">
        <x:v>15</x:v>
      </x:c>
      <x:c r="G7013" s="25" t="n">
        <x:v>20</x:v>
      </x:c>
      <x:c r="H7013" s="21" t="str">
        <x:v>CALIFICA</x:v>
      </x:c>
      <x:c r="I7013" s="38" t="n">
        <x:f>F7013*30%</x:f>
        <x:v>4.5</x:v>
      </x:c>
      <x:c r="J7013" s="38" t="n">
        <x:f>G7013*20%</x:f>
        <x:v>4</x:v>
      </x:c>
      <x:c r="K7013" s="40" t="n">
        <x:f>SUM(I7013:J7013)</x:f>
        <x:v>8.5</x:v>
      </x:c>
    </x:row>
    <x:row r="7014" ht="21" customHeight="1">
      <x:c r="A7014" s="20" t="n">
        <x:v>7008</x:v>
      </x:c>
      <x:c r="B7014" s="21" t="str">
        <x:v>DNI</x:v>
      </x:c>
      <x:c r="C7014" s="22" t="str">
        <x:v>74607759</x:v>
      </x:c>
      <x:c r="D7014" s="23" t="str">
        <x:v>582</x:v>
      </x:c>
      <x:c r="E7014" s="18" t="str">
        <x:v>WAN TIRADO, JOY BRIAN</x:v>
      </x:c>
      <x:c r="F7014" s="25" t="n">
        <x:v>14</x:v>
      </x:c>
      <x:c r="G7014" s="25" t="n">
        <x:v>18</x:v>
      </x:c>
      <x:c r="H7014" s="21" t="str">
        <x:v>CALIFICA</x:v>
      </x:c>
      <x:c r="I7014" s="38" t="n">
        <x:f>F7014*30%</x:f>
        <x:v>4.2</x:v>
      </x:c>
      <x:c r="J7014" s="38" t="n">
        <x:f>G7014*20%</x:f>
        <x:v>3.6</x:v>
      </x:c>
      <x:c r="K7014" s="40" t="n">
        <x:f>SUM(I7014:J7014)</x:f>
        <x:v>7.800000000000001</x:v>
      </x:c>
    </x:row>
    <x:row r="7015" ht="21" customHeight="1">
      <x:c r="A7015" s="20" t="n">
        <x:v>7009</x:v>
      </x:c>
      <x:c r="B7015" s="21" t="str">
        <x:v>DNI</x:v>
      </x:c>
      <x:c r="C7015" s="22" t="str">
        <x:v>73188880</x:v>
      </x:c>
      <x:c r="D7015" s="23" t="str">
        <x:v>701</x:v>
      </x:c>
      <x:c r="E7015" s="18" t="str">
        <x:v>WARTHON ORTIZ, NICOLE NELL GIANNINA</x:v>
      </x:c>
      <x:c r="F7015" s="25" t="n">
        <x:v>19</x:v>
      </x:c>
      <x:c r="G7015" s="25" t="n">
        <x:v>19.5</x:v>
      </x:c>
      <x:c r="H7015" s="21" t="str">
        <x:v>CALIFICA</x:v>
      </x:c>
      <x:c r="I7015" s="38" t="n">
        <x:f>F7015*30%</x:f>
        <x:v>5.7</x:v>
      </x:c>
      <x:c r="J7015" s="38" t="n">
        <x:f>G7015*20%</x:f>
        <x:v>3.9000000000000004</x:v>
      </x:c>
      <x:c r="K7015" s="40" t="n">
        <x:f>SUM(I7015:J7015)</x:f>
        <x:v>9.600000000000001</x:v>
      </x:c>
    </x:row>
    <x:row r="7016" ht="21" customHeight="1">
      <x:c r="A7016" s="20" t="n">
        <x:v>7010</x:v>
      </x:c>
      <x:c r="B7016" s="21" t="str">
        <x:v>DNI</x:v>
      </x:c>
      <x:c r="C7016" s="22" t="str">
        <x:v>46215010</x:v>
      </x:c>
      <x:c r="D7016" s="23" t="str">
        <x:v>562</x:v>
      </x:c>
      <x:c r="E7016" s="18" t="str">
        <x:v>WAYNA LUNA, OMAR ALBERTO</x:v>
      </x:c>
      <x:c r="F7016" s="25" t="n">
        <x:v>12</x:v>
      </x:c>
      <x:c r="G7016" s="25" t="n">
        <x:v>16.5</x:v>
      </x:c>
      <x:c r="H7016" s="21" t="str">
        <x:v>CALIFICA</x:v>
      </x:c>
      <x:c r="I7016" s="38" t="n">
        <x:f>F7016*30%</x:f>
        <x:v>3.5999999999999996</x:v>
      </x:c>
      <x:c r="J7016" s="38" t="n">
        <x:f>G7016*20%</x:f>
        <x:v>3.3000000000000003</x:v>
      </x:c>
      <x:c r="K7016" s="40" t="n">
        <x:f>SUM(I7016:J7016)</x:f>
        <x:v>6.9</x:v>
      </x:c>
    </x:row>
    <x:row r="7017" ht="21" customHeight="1">
      <x:c r="A7017" s="20" t="n">
        <x:v>7011</x:v>
      </x:c>
      <x:c r="B7017" s="21" t="str">
        <x:v>DNI</x:v>
      </x:c>
      <x:c r="C7017" s="22" t="str">
        <x:v>71206774</x:v>
      </x:c>
      <x:c r="D7017" s="23" t="str">
        <x:v>716</x:v>
      </x:c>
      <x:c r="E7017" s="18" t="str">
        <x:v>WONG ZAPATA, JOSE DANIEL</x:v>
      </x:c>
      <x:c r="F7017" s="25" t="n">
        <x:v>14</x:v>
      </x:c>
      <x:c r="G7017" s="25" t="n">
        <x:v>17.5</x:v>
      </x:c>
      <x:c r="H7017" s="21" t="str">
        <x:v>CALIFICA</x:v>
      </x:c>
      <x:c r="I7017" s="38" t="n">
        <x:f>F7017*30%</x:f>
        <x:v>4.2</x:v>
      </x:c>
      <x:c r="J7017" s="38" t="n">
        <x:f>G7017*20%</x:f>
        <x:v>3.5</x:v>
      </x:c>
      <x:c r="K7017" s="40" t="n">
        <x:f>SUM(I7017:J7017)</x:f>
        <x:v>7.7</x:v>
      </x:c>
    </x:row>
    <x:row r="7018" ht="21" customHeight="1">
      <x:c r="A7018" s="20" t="n">
        <x:v>7012</x:v>
      </x:c>
      <x:c r="B7018" s="21" t="str">
        <x:v>DNI</x:v>
      </x:c>
      <x:c r="C7018" s="22" t="str">
        <x:v>72970084</x:v>
      </x:c>
      <x:c r="D7018" s="23" t="str">
        <x:v>472</x:v>
      </x:c>
      <x:c r="E7018" s="18" t="str">
        <x:v>YABAR TUPAYACHI, DIEGO MATTO</x:v>
      </x:c>
      <x:c r="F7018" s="25" t="n">
        <x:v>16</x:v>
      </x:c>
      <x:c r="G7018" s="25" t="n">
        <x:v>20</x:v>
      </x:c>
      <x:c r="H7018" s="21" t="str">
        <x:v>CALIFICA</x:v>
      </x:c>
      <x:c r="I7018" s="38" t="n">
        <x:f>F7018*30%</x:f>
        <x:v>4.8</x:v>
      </x:c>
      <x:c r="J7018" s="38" t="n">
        <x:f>G7018*20%</x:f>
        <x:v>4</x:v>
      </x:c>
      <x:c r="K7018" s="40" t="n">
        <x:f>SUM(I7018:J7018)</x:f>
        <x:v>8.8</x:v>
      </x:c>
    </x:row>
    <x:row r="7019" ht="21" customHeight="1">
      <x:c r="A7019" s="20" t="n">
        <x:v>7013</x:v>
      </x:c>
      <x:c r="B7019" s="21" t="str">
        <x:v>DNI</x:v>
      </x:c>
      <x:c r="C7019" s="22" t="str">
        <x:v>43809492</x:v>
      </x:c>
      <x:c r="D7019" s="23" t="str">
        <x:v>509</x:v>
      </x:c>
      <x:c r="E7019" s="18" t="str">
        <x:v>YACHACHIN HERRERA, MARIANELA INDIRA</x:v>
      </x:c>
      <x:c r="F7019" s="25" t="n">
        <x:v>13</x:v>
      </x:c>
      <x:c r="G7019" s="25" t="n">
        <x:v>19.5</x:v>
      </x:c>
      <x:c r="H7019" s="21" t="str">
        <x:v>CALIFICA</x:v>
      </x:c>
      <x:c r="I7019" s="38" t="n">
        <x:f>F7019*30%</x:f>
        <x:v>3.9</x:v>
      </x:c>
      <x:c r="J7019" s="38" t="n">
        <x:f>G7019*20%</x:f>
        <x:v>3.9000000000000004</x:v>
      </x:c>
      <x:c r="K7019" s="40" t="n">
        <x:f>SUM(I7019:J7019)</x:f>
        <x:v>7.800000000000001</x:v>
      </x:c>
    </x:row>
    <x:row r="7020" ht="21" customHeight="1">
      <x:c r="A7020" s="20" t="n">
        <x:v>7014</x:v>
      </x:c>
      <x:c r="B7020" s="21" t="str">
        <x:v>DNI</x:v>
      </x:c>
      <x:c r="C7020" s="22" t="str">
        <x:v>44091168</x:v>
      </x:c>
      <x:c r="D7020" s="23" t="str">
        <x:v>655</x:v>
      </x:c>
      <x:c r="E7020" s="18" t="str">
        <x:v>YACHACHIN VALLEJO, TANIA JAQUELIN</x:v>
      </x:c>
      <x:c r="F7020" s="25" t="n">
        <x:v>15</x:v>
      </x:c>
      <x:c r="G7020" s="25" t="n">
        <x:v>19.5</x:v>
      </x:c>
      <x:c r="H7020" s="21" t="str">
        <x:v>CALIFICA</x:v>
      </x:c>
      <x:c r="I7020" s="38" t="n">
        <x:f>F7020*30%</x:f>
        <x:v>4.5</x:v>
      </x:c>
      <x:c r="J7020" s="38" t="n">
        <x:f>G7020*20%</x:f>
        <x:v>3.9000000000000004</x:v>
      </x:c>
      <x:c r="K7020" s="40" t="n">
        <x:f>SUM(I7020:J7020)</x:f>
        <x:v>8.4</x:v>
      </x:c>
    </x:row>
    <x:row r="7021" ht="21" customHeight="1">
      <x:c r="A7021" s="20" t="n">
        <x:v>7015</x:v>
      </x:c>
      <x:c r="B7021" s="21" t="str">
        <x:v>DNI</x:v>
      </x:c>
      <x:c r="C7021" s="22" t="str">
        <x:v>40891745</x:v>
      </x:c>
      <x:c r="D7021" s="23" t="str">
        <x:v>482</x:v>
      </x:c>
      <x:c r="E7021" s="18" t="str">
        <x:v>YACHI QUISPE, RONALD</x:v>
      </x:c>
      <x:c r="F7021" s="25" t="n">
        <x:v>14</x:v>
      </x:c>
      <x:c r="G7021" s="25" t="n">
        <x:v>20</x:v>
      </x:c>
      <x:c r="H7021" s="21" t="str">
        <x:v>CALIFICA</x:v>
      </x:c>
      <x:c r="I7021" s="38" t="n">
        <x:f>F7021*30%</x:f>
        <x:v>4.2</x:v>
      </x:c>
      <x:c r="J7021" s="38" t="n">
        <x:f>G7021*20%</x:f>
        <x:v>4</x:v>
      </x:c>
      <x:c r="K7021" s="40" t="n">
        <x:f>SUM(I7021:J7021)</x:f>
        <x:v>8.2</x:v>
      </x:c>
    </x:row>
    <x:row r="7022" ht="21" customHeight="1">
      <x:c r="A7022" s="20" t="n">
        <x:v>7016</x:v>
      </x:c>
      <x:c r="B7022" s="21" t="str">
        <x:v>DNI</x:v>
      </x:c>
      <x:c r="C7022" s="22" t="str">
        <x:v>70138280</x:v>
      </x:c>
      <x:c r="D7022" s="23" t="str">
        <x:v>414</x:v>
      </x:c>
      <x:c r="E7022" s="18" t="str">
        <x:v>YACILA MADRID, DANIELA GUADALUPE</x:v>
      </x:c>
      <x:c r="F7022" s="25" t="n">
        <x:v>12</x:v>
      </x:c>
      <x:c r="G7022" s="25" t="n">
        <x:v>19.5</x:v>
      </x:c>
      <x:c r="H7022" s="21" t="str">
        <x:v>CALIFICA</x:v>
      </x:c>
      <x:c r="I7022" s="38" t="n">
        <x:f>F7022*30%</x:f>
        <x:v>3.5999999999999996</x:v>
      </x:c>
      <x:c r="J7022" s="38" t="n">
        <x:f>G7022*20%</x:f>
        <x:v>3.9000000000000004</x:v>
      </x:c>
      <x:c r="K7022" s="40" t="n">
        <x:f>SUM(I7022:J7022)</x:f>
        <x:v>7.5</x:v>
      </x:c>
    </x:row>
    <x:row r="7023" ht="21" customHeight="1">
      <x:c r="A7023" s="20" t="n">
        <x:v>7017</x:v>
      </x:c>
      <x:c r="B7023" s="21" t="str">
        <x:v>DNI</x:v>
      </x:c>
      <x:c r="C7023" s="22" t="str">
        <x:v>46178010</x:v>
      </x:c>
      <x:c r="D7023" s="23" t="str">
        <x:v>435</x:v>
      </x:c>
      <x:c r="E7023" s="18" t="str">
        <x:v>YAGUNO CCARI, SANDRA ELIZABETH</x:v>
      </x:c>
      <x:c r="F7023" s="25" t="n">
        <x:v>13</x:v>
      </x:c>
      <x:c r="G7023" s="25" t="n">
        <x:v>19</x:v>
      </x:c>
      <x:c r="H7023" s="21" t="str">
        <x:v>CALIFICA</x:v>
      </x:c>
      <x:c r="I7023" s="38" t="n">
        <x:f>F7023*30%</x:f>
        <x:v>3.9</x:v>
      </x:c>
      <x:c r="J7023" s="38" t="n">
        <x:f>G7023*20%</x:f>
        <x:v>3.8000000000000003</x:v>
      </x:c>
      <x:c r="K7023" s="40" t="n">
        <x:f>SUM(I7023:J7023)</x:f>
        <x:v>7.7</x:v>
      </x:c>
    </x:row>
    <x:row r="7024" ht="21" customHeight="1">
      <x:c r="A7024" s="20" t="n">
        <x:v>7018</x:v>
      </x:c>
      <x:c r="B7024" s="21" t="str">
        <x:v>DNI</x:v>
      </x:c>
      <x:c r="C7024" s="22" t="str">
        <x:v>45647386</x:v>
      </x:c>
      <x:c r="D7024" s="23" t="str">
        <x:v>592</x:v>
      </x:c>
      <x:c r="E7024" s="18" t="str">
        <x:v>YAGUNO PANIAGUA, MARÍA PAMELA</x:v>
      </x:c>
      <x:c r="F7024" s="25" t="n">
        <x:v>12</x:v>
      </x:c>
      <x:c r="G7024" s="25" t="n">
        <x:v>18</x:v>
      </x:c>
      <x:c r="H7024" s="21" t="str">
        <x:v>CALIFICA</x:v>
      </x:c>
      <x:c r="I7024" s="38" t="n">
        <x:f>F7024*30%</x:f>
        <x:v>3.5999999999999996</x:v>
      </x:c>
      <x:c r="J7024" s="38" t="n">
        <x:f>G7024*20%</x:f>
        <x:v>3.6</x:v>
      </x:c>
      <x:c r="K7024" s="40" t="n">
        <x:f>SUM(I7024:J7024)</x:f>
        <x:v>7.199999999999999</x:v>
      </x:c>
    </x:row>
    <x:row r="7025" ht="21" customHeight="1">
      <x:c r="A7025" s="20" t="n">
        <x:v>7019</x:v>
      </x:c>
      <x:c r="B7025" s="21" t="str">
        <x:v>DNI</x:v>
      </x:c>
      <x:c r="C7025" s="22" t="str">
        <x:v>02438038</x:v>
      </x:c>
      <x:c r="D7025" s="23" t="str">
        <x:v>596</x:v>
      </x:c>
      <x:c r="E7025" s="18" t="str">
        <x:v>YAHUA NINA, JEMMY ORLANDO</x:v>
      </x:c>
      <x:c r="F7025" s="25" t="n">
        <x:v>12</x:v>
      </x:c>
      <x:c r="G7025" s="25" t="n">
        <x:v>19</x:v>
      </x:c>
      <x:c r="H7025" s="21" t="str">
        <x:v>CALIFICA</x:v>
      </x:c>
      <x:c r="I7025" s="38" t="n">
        <x:f>F7025*30%</x:f>
        <x:v>3.5999999999999996</x:v>
      </x:c>
      <x:c r="J7025" s="38" t="n">
        <x:f>G7025*20%</x:f>
        <x:v>3.8000000000000003</x:v>
      </x:c>
      <x:c r="K7025" s="40" t="n">
        <x:f>SUM(I7025:J7025)</x:f>
        <x:v>7.4</x:v>
      </x:c>
    </x:row>
    <x:row r="7026" ht="21" customHeight="1">
      <x:c r="A7026" s="20" t="n">
        <x:v>7020</x:v>
      </x:c>
      <x:c r="B7026" s="21" t="str">
        <x:v>DNI</x:v>
      </x:c>
      <x:c r="C7026" s="22" t="str">
        <x:v>71247216</x:v>
      </x:c>
      <x:c r="D7026" s="23" t="str">
        <x:v>553</x:v>
      </x:c>
      <x:c r="E7026" s="18" t="str">
        <x:v>YAHUANA ALBA, RODER</x:v>
      </x:c>
      <x:c r="F7026" s="25" t="n">
        <x:v>17</x:v>
      </x:c>
      <x:c r="G7026" s="25" t="n">
        <x:v>14.5</x:v>
      </x:c>
      <x:c r="H7026" s="21" t="str">
        <x:v>CALIFICA</x:v>
      </x:c>
      <x:c r="I7026" s="38" t="n">
        <x:f>F7026*30%</x:f>
        <x:v>5.1</x:v>
      </x:c>
      <x:c r="J7026" s="38" t="n">
        <x:f>G7026*20%</x:f>
        <x:v>2.9000000000000004</x:v>
      </x:c>
      <x:c r="K7026" s="40" t="n">
        <x:f>SUM(I7026:J7026)</x:f>
        <x:v>8</x:v>
      </x:c>
    </x:row>
    <x:row r="7027" ht="21" customHeight="1">
      <x:c r="A7027" s="20" t="n">
        <x:v>7021</x:v>
      </x:c>
      <x:c r="B7027" s="21" t="str">
        <x:v>DNI</x:v>
      </x:c>
      <x:c r="C7027" s="22" t="str">
        <x:v>40778917</x:v>
      </x:c>
      <x:c r="D7027" s="23" t="str">
        <x:v>781</x:v>
      </x:c>
      <x:c r="E7027" s="18" t="str">
        <x:v>YAIPEN ALEJOS, YULLIANA CECILIA</x:v>
      </x:c>
      <x:c r="F7027" s="25" t="n">
        <x:v>12</x:v>
      </x:c>
      <x:c r="G7027" s="25" t="n">
        <x:v>17</x:v>
      </x:c>
      <x:c r="H7027" s="21" t="str">
        <x:v>CALIFICA</x:v>
      </x:c>
      <x:c r="I7027" s="38" t="n">
        <x:f>F7027*30%</x:f>
        <x:v>3.5999999999999996</x:v>
      </x:c>
      <x:c r="J7027" s="38" t="n">
        <x:f>G7027*20%</x:f>
        <x:v>3.4000000000000004</x:v>
      </x:c>
      <x:c r="K7027" s="40" t="n">
        <x:f>SUM(I7027:J7027)</x:f>
        <x:v>7</x:v>
      </x:c>
    </x:row>
    <x:row r="7028" ht="21" customHeight="1">
      <x:c r="A7028" s="20" t="n">
        <x:v>7022</x:v>
      </x:c>
      <x:c r="B7028" s="21" t="str">
        <x:v>DNI</x:v>
      </x:c>
      <x:c r="C7028" s="22" t="str">
        <x:v>76731167</x:v>
      </x:c>
      <x:c r="D7028" s="23" t="str">
        <x:v>791</x:v>
      </x:c>
      <x:c r="E7028" s="18" t="str">
        <x:v>YAIPEN BAUTISTA, MARIA ELSA</x:v>
      </x:c>
      <x:c r="F7028" s="25" t="n">
        <x:v>16</x:v>
      </x:c>
      <x:c r="G7028" s="25" t="n">
        <x:v>19.5</x:v>
      </x:c>
      <x:c r="H7028" s="21" t="str">
        <x:v>CALIFICA</x:v>
      </x:c>
      <x:c r="I7028" s="38" t="n">
        <x:f>F7028*30%</x:f>
        <x:v>4.8</x:v>
      </x:c>
      <x:c r="J7028" s="38" t="n">
        <x:f>G7028*20%</x:f>
        <x:v>3.9000000000000004</x:v>
      </x:c>
      <x:c r="K7028" s="40" t="n">
        <x:f>SUM(I7028:J7028)</x:f>
        <x:v>8.7</x:v>
      </x:c>
    </x:row>
    <x:row r="7029" ht="21" customHeight="1">
      <x:c r="A7029" s="20" t="n">
        <x:v>7023</x:v>
      </x:c>
      <x:c r="B7029" s="21" t="str">
        <x:v>DNI</x:v>
      </x:c>
      <x:c r="C7029" s="22" t="str">
        <x:v>47400158</x:v>
      </x:c>
      <x:c r="D7029" s="23" t="str">
        <x:v>601</x:v>
      </x:c>
      <x:c r="E7029" s="18" t="str">
        <x:v>YAJAHUANCA PEÑA, JEFERSON JUNIOR</x:v>
      </x:c>
      <x:c r="F7029" s="25" t="n">
        <x:v>13</x:v>
      </x:c>
      <x:c r="G7029" s="25" t="n">
        <x:v>18.5</x:v>
      </x:c>
      <x:c r="H7029" s="21" t="str">
        <x:v>CALIFICA</x:v>
      </x:c>
      <x:c r="I7029" s="38" t="n">
        <x:f>F7029*30%</x:f>
        <x:v>3.9</x:v>
      </x:c>
      <x:c r="J7029" s="38" t="n">
        <x:f>G7029*20%</x:f>
        <x:v>3.7</x:v>
      </x:c>
      <x:c r="K7029" s="40" t="n">
        <x:f>SUM(I7029:J7029)</x:f>
        <x:v>7.6</x:v>
      </x:c>
    </x:row>
    <x:row r="7030" ht="21" customHeight="1">
      <x:c r="A7030" s="20" t="n">
        <x:v>7024</x:v>
      </x:c>
      <x:c r="B7030" s="21" t="str">
        <x:v>DNI</x:v>
      </x:c>
      <x:c r="C7030" s="22" t="str">
        <x:v>72916099</x:v>
      </x:c>
      <x:c r="D7030" s="23" t="str">
        <x:v>752</x:v>
      </x:c>
      <x:c r="E7030" s="18" t="str">
        <x:v>YALI SAMANIEGO, CAROLYN MERCEDES</x:v>
      </x:c>
      <x:c r="F7030" s="25" t="n">
        <x:v>17</x:v>
      </x:c>
      <x:c r="G7030" s="25" t="n">
        <x:v>17.5</x:v>
      </x:c>
      <x:c r="H7030" s="21" t="str">
        <x:v>CALIFICA</x:v>
      </x:c>
      <x:c r="I7030" s="38" t="n">
        <x:f>F7030*30%</x:f>
        <x:v>5.1</x:v>
      </x:c>
      <x:c r="J7030" s="38" t="n">
        <x:f>G7030*20%</x:f>
        <x:v>3.5</x:v>
      </x:c>
      <x:c r="K7030" s="40" t="n">
        <x:f>SUM(I7030:J7030)</x:f>
        <x:v>8.6</x:v>
      </x:c>
    </x:row>
    <x:row r="7031" ht="21" customHeight="1">
      <x:c r="A7031" s="20" t="n">
        <x:v>7025</x:v>
      </x:c>
      <x:c r="B7031" s="21" t="str">
        <x:v>DNI</x:v>
      </x:c>
      <x:c r="C7031" s="22" t="str">
        <x:v>71874024</x:v>
      </x:c>
      <x:c r="D7031" s="23" t="str">
        <x:v>490</x:v>
      </x:c>
      <x:c r="E7031" s="18" t="str">
        <x:v>YALICO LEON, DIEGO FRANCISCO</x:v>
      </x:c>
      <x:c r="F7031" s="25" t="n">
        <x:v>12</x:v>
      </x:c>
      <x:c r="G7031" s="25" t="n">
        <x:v>20</x:v>
      </x:c>
      <x:c r="H7031" s="21" t="str">
        <x:v>CALIFICA</x:v>
      </x:c>
      <x:c r="I7031" s="38" t="n">
        <x:f>F7031*30%</x:f>
        <x:v>3.5999999999999996</x:v>
      </x:c>
      <x:c r="J7031" s="38" t="n">
        <x:f>G7031*20%</x:f>
        <x:v>4</x:v>
      </x:c>
      <x:c r="K7031" s="40" t="n">
        <x:f>SUM(I7031:J7031)</x:f>
        <x:v>7.6</x:v>
      </x:c>
    </x:row>
    <x:row r="7032" ht="21" customHeight="1">
      <x:c r="A7032" s="20" t="n">
        <x:v>7026</x:v>
      </x:c>
      <x:c r="B7032" s="21" t="str">
        <x:v>DNI</x:v>
      </x:c>
      <x:c r="C7032" s="22" t="str">
        <x:v>47233677</x:v>
      </x:c>
      <x:c r="D7032" s="23" t="str">
        <x:v>436</x:v>
      </x:c>
      <x:c r="E7032" s="18" t="str">
        <x:v>YAMPARA VILCA, MARQUINO MARTIN</x:v>
      </x:c>
      <x:c r="F7032" s="25" t="n">
        <x:v>14</x:v>
      </x:c>
      <x:c r="G7032" s="25" t="n">
        <x:v>19.5</x:v>
      </x:c>
      <x:c r="H7032" s="21" t="str">
        <x:v>CALIFICA</x:v>
      </x:c>
      <x:c r="I7032" s="38" t="n">
        <x:f>F7032*30%</x:f>
        <x:v>4.2</x:v>
      </x:c>
      <x:c r="J7032" s="38" t="n">
        <x:f>G7032*20%</x:f>
        <x:v>3.9000000000000004</x:v>
      </x:c>
      <x:c r="K7032" s="40" t="n">
        <x:f>SUM(I7032:J7032)</x:f>
        <x:v>8.100000000000001</x:v>
      </x:c>
    </x:row>
    <x:row r="7033" ht="21" customHeight="1">
      <x:c r="A7033" s="20" t="n">
        <x:v>7027</x:v>
      </x:c>
      <x:c r="B7033" s="21" t="str">
        <x:v>DNI</x:v>
      </x:c>
      <x:c r="C7033" s="22" t="str">
        <x:v>76047827</x:v>
      </x:c>
      <x:c r="D7033" s="23" t="str">
        <x:v>471</x:v>
      </x:c>
      <x:c r="E7033" s="18" t="str">
        <x:v>YAMPI SUPHO, DANNY MARIELA</x:v>
      </x:c>
      <x:c r="F7033" s="25" t="n">
        <x:v>13</x:v>
      </x:c>
      <x:c r="G7033" s="25" t="n">
        <x:v>19.5</x:v>
      </x:c>
      <x:c r="H7033" s="21" t="str">
        <x:v>CALIFICA</x:v>
      </x:c>
      <x:c r="I7033" s="38" t="n">
        <x:f>F7033*30%</x:f>
        <x:v>3.9</x:v>
      </x:c>
      <x:c r="J7033" s="38" t="n">
        <x:f>G7033*20%</x:f>
        <x:v>3.9000000000000004</x:v>
      </x:c>
      <x:c r="K7033" s="40" t="n">
        <x:f>SUM(I7033:J7033)</x:f>
        <x:v>7.800000000000001</x:v>
      </x:c>
    </x:row>
    <x:row r="7034" ht="21" customHeight="1">
      <x:c r="A7034" s="20" t="n">
        <x:v>7028</x:v>
      </x:c>
      <x:c r="B7034" s="21" t="str">
        <x:v>DNI</x:v>
      </x:c>
      <x:c r="C7034" s="22" t="str">
        <x:v>43929245</x:v>
      </x:c>
      <x:c r="D7034" s="23" t="str">
        <x:v>677</x:v>
      </x:c>
      <x:c r="E7034" s="18" t="str">
        <x:v>YAMUNAQUE MIRANDA, ALONSO PATRICIO</x:v>
      </x:c>
      <x:c r="F7034" s="25" t="n">
        <x:v>12</x:v>
      </x:c>
      <x:c r="G7034" s="25" t="n">
        <x:v>18.5</x:v>
      </x:c>
      <x:c r="H7034" s="21" t="str">
        <x:v>CALIFICA</x:v>
      </x:c>
      <x:c r="I7034" s="38" t="n">
        <x:f>F7034*30%</x:f>
        <x:v>3.5999999999999996</x:v>
      </x:c>
      <x:c r="J7034" s="38" t="n">
        <x:f>G7034*20%</x:f>
        <x:v>3.7</x:v>
      </x:c>
      <x:c r="K7034" s="40" t="n">
        <x:f>SUM(I7034:J7034)</x:f>
        <x:v>7.3</x:v>
      </x:c>
    </x:row>
    <x:row r="7035" ht="21" customHeight="1">
      <x:c r="A7035" s="20" t="n">
        <x:v>7029</x:v>
      </x:c>
      <x:c r="B7035" s="21" t="str">
        <x:v>DNI</x:v>
      </x:c>
      <x:c r="C7035" s="22" t="str">
        <x:v>71108711</x:v>
      </x:c>
      <x:c r="D7035" s="23" t="str">
        <x:v>587</x:v>
      </x:c>
      <x:c r="E7035" s="18" t="str">
        <x:v>YAMUNAQUE SANTOS, JESUS ALEXANDER</x:v>
      </x:c>
      <x:c r="F7035" s="25" t="n">
        <x:v>13</x:v>
      </x:c>
      <x:c r="G7035" s="25" t="n">
        <x:v>19.5</x:v>
      </x:c>
      <x:c r="H7035" s="21" t="str">
        <x:v>CALIFICA</x:v>
      </x:c>
      <x:c r="I7035" s="38" t="n">
        <x:f>F7035*30%</x:f>
        <x:v>3.9</x:v>
      </x:c>
      <x:c r="J7035" s="38" t="n">
        <x:f>G7035*20%</x:f>
        <x:v>3.9000000000000004</x:v>
      </x:c>
      <x:c r="K7035" s="40" t="n">
        <x:f>SUM(I7035:J7035)</x:f>
        <x:v>7.800000000000001</x:v>
      </x:c>
    </x:row>
    <x:row r="7036" ht="21" customHeight="1">
      <x:c r="A7036" s="20" t="n">
        <x:v>7030</x:v>
      </x:c>
      <x:c r="B7036" s="21" t="str">
        <x:v>DNI</x:v>
      </x:c>
      <x:c r="C7036" s="22" t="str">
        <x:v>02434272</x:v>
      </x:c>
      <x:c r="D7036" s="23" t="str">
        <x:v>476</x:v>
      </x:c>
      <x:c r="E7036" s="18" t="str">
        <x:v>YANA CHURATA, WILSON ISAIAS</x:v>
      </x:c>
      <x:c r="F7036" s="25" t="n">
        <x:v>18</x:v>
      </x:c>
      <x:c r="G7036" s="25" t="n">
        <x:v>20</x:v>
      </x:c>
      <x:c r="H7036" s="21" t="str">
        <x:v>CALIFICA</x:v>
      </x:c>
      <x:c r="I7036" s="38" t="n">
        <x:f>F7036*30%</x:f>
        <x:v>5.3999999999999995</x:v>
      </x:c>
      <x:c r="J7036" s="38" t="n">
        <x:f>G7036*20%</x:f>
        <x:v>4</x:v>
      </x:c>
      <x:c r="K7036" s="40" t="n">
        <x:f>SUM(I7036:J7036)</x:f>
        <x:v>9.399999999999999</x:v>
      </x:c>
    </x:row>
    <x:row r="7037" ht="21" customHeight="1">
      <x:c r="A7037" s="20" t="n">
        <x:v>7031</x:v>
      </x:c>
      <x:c r="B7037" s="21" t="str">
        <x:v>DNI</x:v>
      </x:c>
      <x:c r="C7037" s="22" t="str">
        <x:v>41623398</x:v>
      </x:c>
      <x:c r="D7037" s="23" t="str">
        <x:v>418</x:v>
      </x:c>
      <x:c r="E7037" s="18" t="str">
        <x:v>YANAC GAMARRA, CARLOS GUILLERMO</x:v>
      </x:c>
      <x:c r="F7037" s="25" t="n">
        <x:v>12</x:v>
      </x:c>
      <x:c r="G7037" s="25" t="n">
        <x:v>19.5</x:v>
      </x:c>
      <x:c r="H7037" s="21" t="str">
        <x:v>CALIFICA</x:v>
      </x:c>
      <x:c r="I7037" s="38" t="n">
        <x:f>F7037*30%</x:f>
        <x:v>3.5999999999999996</x:v>
      </x:c>
      <x:c r="J7037" s="38" t="n">
        <x:f>G7037*20%</x:f>
        <x:v>3.9000000000000004</x:v>
      </x:c>
      <x:c r="K7037" s="40" t="n">
        <x:f>SUM(I7037:J7037)</x:f>
        <x:v>7.5</x:v>
      </x:c>
    </x:row>
    <x:row r="7038" ht="21" customHeight="1">
      <x:c r="A7038" s="20" t="n">
        <x:v>7032</x:v>
      </x:c>
      <x:c r="B7038" s="21" t="str">
        <x:v>DNI</x:v>
      </x:c>
      <x:c r="C7038" s="22" t="str">
        <x:v>70416517</x:v>
      </x:c>
      <x:c r="D7038" s="23" t="str">
        <x:v>445</x:v>
      </x:c>
      <x:c r="E7038" s="18" t="str">
        <x:v>YANCE CARHUAPOMA, MARISOL</x:v>
      </x:c>
      <x:c r="F7038" s="25" t="n">
        <x:v>12</x:v>
      </x:c>
      <x:c r="G7038" s="25" t="n">
        <x:v>19.5</x:v>
      </x:c>
      <x:c r="H7038" s="21" t="str">
        <x:v>CALIFICA</x:v>
      </x:c>
      <x:c r="I7038" s="38" t="n">
        <x:f>F7038*30%</x:f>
        <x:v>3.5999999999999996</x:v>
      </x:c>
      <x:c r="J7038" s="38" t="n">
        <x:f>G7038*20%</x:f>
        <x:v>3.9000000000000004</x:v>
      </x:c>
      <x:c r="K7038" s="40" t="n">
        <x:f>SUM(I7038:J7038)</x:f>
        <x:v>7.5</x:v>
      </x:c>
    </x:row>
    <x:row r="7039" ht="21" customHeight="1">
      <x:c r="A7039" s="20" t="n">
        <x:v>7033</x:v>
      </x:c>
      <x:c r="B7039" s="21" t="str">
        <x:v>DNI</x:v>
      </x:c>
      <x:c r="C7039" s="22" t="str">
        <x:v>77047257</x:v>
      </x:c>
      <x:c r="D7039" s="23" t="str">
        <x:v>503</x:v>
      </x:c>
      <x:c r="E7039" s="18" t="str">
        <x:v>YANCE SINCE, JEYSON DIEGO CESAR</x:v>
      </x:c>
      <x:c r="F7039" s="25" t="n">
        <x:v>18</x:v>
      </x:c>
      <x:c r="G7039" s="25" t="n">
        <x:v>20</x:v>
      </x:c>
      <x:c r="H7039" s="21" t="str">
        <x:v>CALIFICA</x:v>
      </x:c>
      <x:c r="I7039" s="38" t="n">
        <x:f>F7039*30%</x:f>
        <x:v>5.3999999999999995</x:v>
      </x:c>
      <x:c r="J7039" s="38" t="n">
        <x:f>G7039*20%</x:f>
        <x:v>4</x:v>
      </x:c>
      <x:c r="K7039" s="40" t="n">
        <x:f>SUM(I7039:J7039)</x:f>
        <x:v>9.399999999999999</x:v>
      </x:c>
    </x:row>
    <x:row r="7040" ht="21" customHeight="1">
      <x:c r="A7040" s="20" t="n">
        <x:v>7034</x:v>
      </x:c>
      <x:c r="B7040" s="21" t="str">
        <x:v>DNI</x:v>
      </x:c>
      <x:c r="C7040" s="22" t="str">
        <x:v>77335233</x:v>
      </x:c>
      <x:c r="D7040" s="23" t="str">
        <x:v>480</x:v>
      </x:c>
      <x:c r="E7040" s="18" t="str">
        <x:v>YANGALI LICARES, JOSECARLOS LAURO</x:v>
      </x:c>
      <x:c r="F7040" s="25" t="n">
        <x:v>14</x:v>
      </x:c>
      <x:c r="G7040" s="25" t="n">
        <x:v>19</x:v>
      </x:c>
      <x:c r="H7040" s="21" t="str">
        <x:v>CALIFICA</x:v>
      </x:c>
      <x:c r="I7040" s="38" t="n">
        <x:f>F7040*30%</x:f>
        <x:v>4.2</x:v>
      </x:c>
      <x:c r="J7040" s="38" t="n">
        <x:f>G7040*20%</x:f>
        <x:v>3.8000000000000003</x:v>
      </x:c>
      <x:c r="K7040" s="40" t="n">
        <x:f>SUM(I7040:J7040)</x:f>
        <x:v>8</x:v>
      </x:c>
    </x:row>
    <x:row r="7041" ht="21" customHeight="1">
      <x:c r="A7041" s="20" t="n">
        <x:v>7035</x:v>
      </x:c>
      <x:c r="B7041" s="21" t="str">
        <x:v>DNI</x:v>
      </x:c>
      <x:c r="C7041" s="22" t="str">
        <x:v>70619062</x:v>
      </x:c>
      <x:c r="D7041" s="23" t="str">
        <x:v>438</x:v>
      </x:c>
      <x:c r="E7041" s="18" t="str">
        <x:v>YANQUI APAZA, ERICKSON ROBIN</x:v>
      </x:c>
      <x:c r="F7041" s="25" t="n">
        <x:v>12</x:v>
      </x:c>
      <x:c r="G7041" s="25" t="n">
        <x:v>20</x:v>
      </x:c>
      <x:c r="H7041" s="21" t="str">
        <x:v>CALIFICA</x:v>
      </x:c>
      <x:c r="I7041" s="38" t="n">
        <x:f>F7041*30%</x:f>
        <x:v>3.5999999999999996</x:v>
      </x:c>
      <x:c r="J7041" s="38" t="n">
        <x:f>G7041*20%</x:f>
        <x:v>4</x:v>
      </x:c>
      <x:c r="K7041" s="40" t="n">
        <x:f>SUM(I7041:J7041)</x:f>
        <x:v>7.6</x:v>
      </x:c>
    </x:row>
    <x:row r="7042" ht="21" customHeight="1">
      <x:c r="A7042" s="20" t="n">
        <x:v>7036</x:v>
      </x:c>
      <x:c r="B7042" s="21" t="str">
        <x:v>DNI</x:v>
      </x:c>
      <x:c r="C7042" s="22" t="str">
        <x:v>70023957</x:v>
      </x:c>
      <x:c r="D7042" s="23" t="str">
        <x:v>645</x:v>
      </x:c>
      <x:c r="E7042" s="18" t="str">
        <x:v>YANQUI CONSA, CATHERINE URSULA</x:v>
      </x:c>
      <x:c r="F7042" s="25" t="n">
        <x:v>15</x:v>
      </x:c>
      <x:c r="G7042" s="25" t="n">
        <x:v>19.5</x:v>
      </x:c>
      <x:c r="H7042" s="21" t="str">
        <x:v>CALIFICA</x:v>
      </x:c>
      <x:c r="I7042" s="38" t="n">
        <x:f>F7042*30%</x:f>
        <x:v>4.5</x:v>
      </x:c>
      <x:c r="J7042" s="38" t="n">
        <x:f>G7042*20%</x:f>
        <x:v>3.9000000000000004</x:v>
      </x:c>
      <x:c r="K7042" s="40" t="n">
        <x:f>SUM(I7042:J7042)</x:f>
        <x:v>8.4</x:v>
      </x:c>
    </x:row>
    <x:row r="7043" ht="21" customHeight="1">
      <x:c r="A7043" s="20" t="n">
        <x:v>7037</x:v>
      </x:c>
      <x:c r="B7043" s="21" t="str">
        <x:v>DNI</x:v>
      </x:c>
      <x:c r="C7043" s="22" t="str">
        <x:v>48333849</x:v>
      </x:c>
      <x:c r="D7043" s="23" t="str">
        <x:v>592</x:v>
      </x:c>
      <x:c r="E7043" s="18" t="str">
        <x:v>YANQUI YANA, GERMAN ULISES</x:v>
      </x:c>
      <x:c r="F7043" s="25" t="n">
        <x:v>14</x:v>
      </x:c>
      <x:c r="G7043" s="25" t="n">
        <x:v>18.5</x:v>
      </x:c>
      <x:c r="H7043" s="21" t="str">
        <x:v>CALIFICA</x:v>
      </x:c>
      <x:c r="I7043" s="38" t="n">
        <x:f>F7043*30%</x:f>
        <x:v>4.2</x:v>
      </x:c>
      <x:c r="J7043" s="38" t="n">
        <x:f>G7043*20%</x:f>
        <x:v>3.7</x:v>
      </x:c>
      <x:c r="K7043" s="40" t="n">
        <x:f>SUM(I7043:J7043)</x:f>
        <x:v>7.9</x:v>
      </x:c>
    </x:row>
    <x:row r="7044" ht="21" customHeight="1">
      <x:c r="A7044" s="20" t="n">
        <x:v>7038</x:v>
      </x:c>
      <x:c r="B7044" s="21" t="str">
        <x:v>DNI</x:v>
      </x:c>
      <x:c r="C7044" s="22" t="str">
        <x:v>71307595</x:v>
      </x:c>
      <x:c r="D7044" s="23" t="str">
        <x:v>470</x:v>
      </x:c>
      <x:c r="E7044" s="18" t="str">
        <x:v>YAÑEZ CAYO, CHASKA</x:v>
      </x:c>
      <x:c r="F7044" s="25" t="n">
        <x:v>16</x:v>
      </x:c>
      <x:c r="G7044" s="25" t="n">
        <x:v>17</x:v>
      </x:c>
      <x:c r="H7044" s="21" t="str">
        <x:v>CALIFICA</x:v>
      </x:c>
      <x:c r="I7044" s="38" t="n">
        <x:f>F7044*30%</x:f>
        <x:v>4.8</x:v>
      </x:c>
      <x:c r="J7044" s="38" t="n">
        <x:f>G7044*20%</x:f>
        <x:v>3.4000000000000004</x:v>
      </x:c>
      <x:c r="K7044" s="40" t="n">
        <x:f>SUM(I7044:J7044)</x:f>
        <x:v>8.2</x:v>
      </x:c>
    </x:row>
    <x:row r="7045" ht="21" customHeight="1">
      <x:c r="A7045" s="20" t="n">
        <x:v>7039</x:v>
      </x:c>
      <x:c r="B7045" s="21" t="str">
        <x:v>DNI</x:v>
      </x:c>
      <x:c r="C7045" s="22" t="str">
        <x:v>44423299</x:v>
      </x:c>
      <x:c r="D7045" s="23" t="str">
        <x:v>671</x:v>
      </x:c>
      <x:c r="E7045" s="18" t="str">
        <x:v>YAÑEZ HOLGADO, BREWS ORSON</x:v>
      </x:c>
      <x:c r="F7045" s="25" t="n">
        <x:v>19</x:v>
      </x:c>
      <x:c r="G7045" s="25" t="n">
        <x:v>20</x:v>
      </x:c>
      <x:c r="H7045" s="21" t="str">
        <x:v>CALIFICA</x:v>
      </x:c>
      <x:c r="I7045" s="38" t="n">
        <x:f>F7045*30%</x:f>
        <x:v>5.7</x:v>
      </x:c>
      <x:c r="J7045" s="38" t="n">
        <x:f>G7045*20%</x:f>
        <x:v>4</x:v>
      </x:c>
      <x:c r="K7045" s="40" t="n">
        <x:f>SUM(I7045:J7045)</x:f>
        <x:v>9.7</x:v>
      </x:c>
    </x:row>
    <x:row r="7046" ht="21" customHeight="1">
      <x:c r="A7046" s="20" t="n">
        <x:v>7040</x:v>
      </x:c>
      <x:c r="B7046" s="21" t="str">
        <x:v>DNI</x:v>
      </x:c>
      <x:c r="C7046" s="22" t="str">
        <x:v>42698153</x:v>
      </x:c>
      <x:c r="D7046" s="23" t="str">
        <x:v>711</x:v>
      </x:c>
      <x:c r="E7046" s="18" t="str">
        <x:v>YAÑEZ HUARILLOCLLA, CRISTIAN ALFREDO</x:v>
      </x:c>
      <x:c r="F7046" s="25" t="n">
        <x:v>19</x:v>
      </x:c>
      <x:c r="G7046" s="25" t="n">
        <x:v>19</x:v>
      </x:c>
      <x:c r="H7046" s="21" t="str">
        <x:v>CALIFICA</x:v>
      </x:c>
      <x:c r="I7046" s="38" t="n">
        <x:f>F7046*30%</x:f>
        <x:v>5.7</x:v>
      </x:c>
      <x:c r="J7046" s="38" t="n">
        <x:f>G7046*20%</x:f>
        <x:v>3.8000000000000003</x:v>
      </x:c>
      <x:c r="K7046" s="40" t="n">
        <x:f>SUM(I7046:J7046)</x:f>
        <x:v>9.5</x:v>
      </x:c>
    </x:row>
    <x:row r="7047" ht="21" customHeight="1">
      <x:c r="A7047" s="20" t="n">
        <x:v>7041</x:v>
      </x:c>
      <x:c r="B7047" s="21" t="str">
        <x:v>DNI</x:v>
      </x:c>
      <x:c r="C7047" s="22" t="str">
        <x:v>42560732</x:v>
      </x:c>
      <x:c r="D7047" s="23" t="str">
        <x:v>434</x:v>
      </x:c>
      <x:c r="E7047" s="18" t="str">
        <x:v>YAÑEZ YAURI, MOISES ERIXON</x:v>
      </x:c>
      <x:c r="F7047" s="25" t="n">
        <x:v>17</x:v>
      </x:c>
      <x:c r="G7047" s="25" t="n">
        <x:v>19</x:v>
      </x:c>
      <x:c r="H7047" s="21" t="str">
        <x:v>CALIFICA</x:v>
      </x:c>
      <x:c r="I7047" s="38" t="n">
        <x:f>F7047*30%</x:f>
        <x:v>5.1</x:v>
      </x:c>
      <x:c r="J7047" s="38" t="n">
        <x:f>G7047*20%</x:f>
        <x:v>3.8000000000000003</x:v>
      </x:c>
      <x:c r="K7047" s="40" t="n">
        <x:f>SUM(I7047:J7047)</x:f>
        <x:v>8.9</x:v>
      </x:c>
    </x:row>
    <x:row r="7048" ht="21" customHeight="1">
      <x:c r="A7048" s="20" t="n">
        <x:v>7042</x:v>
      </x:c>
      <x:c r="B7048" s="21" t="str">
        <x:v>DNI</x:v>
      </x:c>
      <x:c r="C7048" s="22" t="str">
        <x:v>61833000</x:v>
      </x:c>
      <x:c r="D7048" s="23" t="str">
        <x:v>665</x:v>
      </x:c>
      <x:c r="E7048" s="18" t="str">
        <x:v>YAPU MENDOZA, LILIAN PATRICIA</x:v>
      </x:c>
      <x:c r="F7048" s="25" t="n">
        <x:v>14</x:v>
      </x:c>
      <x:c r="G7048" s="25" t="n">
        <x:v>18.5</x:v>
      </x:c>
      <x:c r="H7048" s="21" t="str">
        <x:v>CALIFICA</x:v>
      </x:c>
      <x:c r="I7048" s="38" t="n">
        <x:f>F7048*30%</x:f>
        <x:v>4.2</x:v>
      </x:c>
      <x:c r="J7048" s="38" t="n">
        <x:f>G7048*20%</x:f>
        <x:v>3.7</x:v>
      </x:c>
      <x:c r="K7048" s="40" t="n">
        <x:f>SUM(I7048:J7048)</x:f>
        <x:v>7.9</x:v>
      </x:c>
    </x:row>
    <x:row r="7049" ht="21" customHeight="1">
      <x:c r="A7049" s="20" t="n">
        <x:v>7043</x:v>
      </x:c>
      <x:c r="B7049" s="21" t="str">
        <x:v>DNI</x:v>
      </x:c>
      <x:c r="C7049" s="22" t="str">
        <x:v>72220054</x:v>
      </x:c>
      <x:c r="D7049" s="23" t="str">
        <x:v>592</x:v>
      </x:c>
      <x:c r="E7049" s="18" t="str">
        <x:v>YAPU YANQUI, DENIS WILLIAM</x:v>
      </x:c>
      <x:c r="F7049" s="25" t="n">
        <x:v>12</x:v>
      </x:c>
      <x:c r="G7049" s="25" t="n">
        <x:v>18.5</x:v>
      </x:c>
      <x:c r="H7049" s="21" t="str">
        <x:v>CALIFICA</x:v>
      </x:c>
      <x:c r="I7049" s="38" t="n">
        <x:f>F7049*30%</x:f>
        <x:v>3.5999999999999996</x:v>
      </x:c>
      <x:c r="J7049" s="38" t="n">
        <x:f>G7049*20%</x:f>
        <x:v>3.7</x:v>
      </x:c>
      <x:c r="K7049" s="40" t="n">
        <x:f>SUM(I7049:J7049)</x:f>
        <x:v>7.3</x:v>
      </x:c>
    </x:row>
    <x:row r="7050" ht="21" customHeight="1">
      <x:c r="A7050" s="20" t="n">
        <x:v>7044</x:v>
      </x:c>
      <x:c r="B7050" s="21" t="str">
        <x:v>DNI</x:v>
      </x:c>
      <x:c r="C7050" s="22" t="str">
        <x:v>72546262</x:v>
      </x:c>
      <x:c r="D7050" s="23" t="str">
        <x:v>498</x:v>
      </x:c>
      <x:c r="E7050" s="18" t="str">
        <x:v>YARASCA CAQUIAMARCA, INGRID</x:v>
      </x:c>
      <x:c r="F7050" s="25" t="n">
        <x:v>16</x:v>
      </x:c>
      <x:c r="G7050" s="25" t="n">
        <x:v>18.5</x:v>
      </x:c>
      <x:c r="H7050" s="21" t="str">
        <x:v>CALIFICA</x:v>
      </x:c>
      <x:c r="I7050" s="38" t="n">
        <x:f>F7050*30%</x:f>
        <x:v>4.8</x:v>
      </x:c>
      <x:c r="J7050" s="38" t="n">
        <x:f>G7050*20%</x:f>
        <x:v>3.7</x:v>
      </x:c>
      <x:c r="K7050" s="40" t="n">
        <x:f>SUM(I7050:J7050)</x:f>
        <x:v>8.5</x:v>
      </x:c>
    </x:row>
    <x:row r="7051" ht="21" customHeight="1">
      <x:c r="A7051" s="20" t="n">
        <x:v>7045</x:v>
      </x:c>
      <x:c r="B7051" s="21" t="str">
        <x:v>DNI</x:v>
      </x:c>
      <x:c r="C7051" s="22" t="str">
        <x:v>72870986</x:v>
      </x:c>
      <x:c r="D7051" s="23" t="str">
        <x:v>508</x:v>
      </x:c>
      <x:c r="E7051" s="18" t="str">
        <x:v>YARASCA POMA, JOSEPH JESUS</x:v>
      </x:c>
      <x:c r="F7051" s="25" t="n">
        <x:v>15</x:v>
      </x:c>
      <x:c r="G7051" s="25" t="n">
        <x:v>19</x:v>
      </x:c>
      <x:c r="H7051" s="21" t="str">
        <x:v>CALIFICA</x:v>
      </x:c>
      <x:c r="I7051" s="38" t="n">
        <x:f>F7051*30%</x:f>
        <x:v>4.5</x:v>
      </x:c>
      <x:c r="J7051" s="38" t="n">
        <x:f>G7051*20%</x:f>
        <x:v>3.8000000000000003</x:v>
      </x:c>
      <x:c r="K7051" s="40" t="n">
        <x:f>SUM(I7051:J7051)</x:f>
        <x:v>8.3</x:v>
      </x:c>
    </x:row>
    <x:row r="7052" ht="21" customHeight="1">
      <x:c r="A7052" s="20" t="n">
        <x:v>7046</x:v>
      </x:c>
      <x:c r="B7052" s="21" t="str">
        <x:v>DNI</x:v>
      </x:c>
      <x:c r="C7052" s="22" t="str">
        <x:v>72792240</x:v>
      </x:c>
      <x:c r="D7052" s="23" t="str">
        <x:v>615</x:v>
      </x:c>
      <x:c r="E7052" s="18" t="str">
        <x:v>YARLEQUE DEL ROSARIO, ANGIE SMITH</x:v>
      </x:c>
      <x:c r="F7052" s="25" t="n">
        <x:v>16</x:v>
      </x:c>
      <x:c r="G7052" s="25" t="n">
        <x:v>18.5</x:v>
      </x:c>
      <x:c r="H7052" s="21" t="str">
        <x:v>CALIFICA</x:v>
      </x:c>
      <x:c r="I7052" s="38" t="n">
        <x:f>F7052*30%</x:f>
        <x:v>4.8</x:v>
      </x:c>
      <x:c r="J7052" s="38" t="n">
        <x:f>G7052*20%</x:f>
        <x:v>3.7</x:v>
      </x:c>
      <x:c r="K7052" s="40" t="n">
        <x:f>SUM(I7052:J7052)</x:f>
        <x:v>8.5</x:v>
      </x:c>
    </x:row>
    <x:row r="7053" ht="21" customHeight="1">
      <x:c r="A7053" s="20" t="n">
        <x:v>7047</x:v>
      </x:c>
      <x:c r="B7053" s="21" t="str">
        <x:v>DNI</x:v>
      </x:c>
      <x:c r="C7053" s="22" t="str">
        <x:v>76631854</x:v>
      </x:c>
      <x:c r="D7053" s="23" t="str">
        <x:v>528</x:v>
      </x:c>
      <x:c r="E7053" s="18" t="str">
        <x:v>YARLEQUE VENTURA, INDHIRA SYBILA CECILIA</x:v>
      </x:c>
      <x:c r="F7053" s="25" t="n">
        <x:v>15</x:v>
      </x:c>
      <x:c r="G7053" s="25" t="n">
        <x:v>18.5</x:v>
      </x:c>
      <x:c r="H7053" s="21" t="str">
        <x:v>CALIFICA</x:v>
      </x:c>
      <x:c r="I7053" s="38" t="n">
        <x:f>F7053*30%</x:f>
        <x:v>4.5</x:v>
      </x:c>
      <x:c r="J7053" s="38" t="n">
        <x:f>G7053*20%</x:f>
        <x:v>3.7</x:v>
      </x:c>
      <x:c r="K7053" s="40" t="n">
        <x:f>SUM(I7053:J7053)</x:f>
        <x:v>8.2</x:v>
      </x:c>
    </x:row>
    <x:row r="7054" ht="21" customHeight="1">
      <x:c r="A7054" s="20" t="n">
        <x:v>7048</x:v>
      </x:c>
      <x:c r="B7054" s="21" t="str">
        <x:v>DNI</x:v>
      </x:c>
      <x:c r="C7054" s="22" t="str">
        <x:v>46365155</x:v>
      </x:c>
      <x:c r="D7054" s="23" t="str">
        <x:v>582</x:v>
      </x:c>
      <x:c r="E7054" s="18" t="str">
        <x:v>YARLEQUE VILLARREAL, PAMELA ROCIO</x:v>
      </x:c>
      <x:c r="F7054" s="25" t="n">
        <x:v>12</x:v>
      </x:c>
      <x:c r="G7054" s="25" t="n">
        <x:v>17.5</x:v>
      </x:c>
      <x:c r="H7054" s="21" t="str">
        <x:v>CALIFICA</x:v>
      </x:c>
      <x:c r="I7054" s="38" t="n">
        <x:f>F7054*30%</x:f>
        <x:v>3.5999999999999996</x:v>
      </x:c>
      <x:c r="J7054" s="38" t="n">
        <x:f>G7054*20%</x:f>
        <x:v>3.5</x:v>
      </x:c>
      <x:c r="K7054" s="40" t="n">
        <x:f>SUM(I7054:J7054)</x:f>
        <x:v>7.1</x:v>
      </x:c>
    </x:row>
    <x:row r="7055" ht="21" customHeight="1">
      <x:c r="A7055" s="20" t="n">
        <x:v>7049</x:v>
      </x:c>
      <x:c r="B7055" s="21" t="str">
        <x:v>DNI</x:v>
      </x:c>
      <x:c r="C7055" s="22" t="str">
        <x:v>76378745</x:v>
      </x:c>
      <x:c r="D7055" s="23" t="str">
        <x:v>733</x:v>
      </x:c>
      <x:c r="E7055" s="18" t="str">
        <x:v>YARLEQUE YOVERA, JHONNATTAN CRISTOFFER</x:v>
      </x:c>
      <x:c r="F7055" s="25" t="n">
        <x:v>18</x:v>
      </x:c>
      <x:c r="G7055" s="25" t="n">
        <x:v>20</x:v>
      </x:c>
      <x:c r="H7055" s="21" t="str">
        <x:v>CALIFICA</x:v>
      </x:c>
      <x:c r="I7055" s="38" t="n">
        <x:f>F7055*30%</x:f>
        <x:v>5.3999999999999995</x:v>
      </x:c>
      <x:c r="J7055" s="38" t="n">
        <x:f>G7055*20%</x:f>
        <x:v>4</x:v>
      </x:c>
      <x:c r="K7055" s="40" t="n">
        <x:f>SUM(I7055:J7055)</x:f>
        <x:v>9.399999999999999</x:v>
      </x:c>
    </x:row>
    <x:row r="7056" ht="21" customHeight="1">
      <x:c r="A7056" s="20" t="n">
        <x:v>7050</x:v>
      </x:c>
      <x:c r="B7056" s="21" t="str">
        <x:v>DNI</x:v>
      </x:c>
      <x:c r="C7056" s="22" t="str">
        <x:v>76214738</x:v>
      </x:c>
      <x:c r="D7056" s="23" t="str">
        <x:v>592</x:v>
      </x:c>
      <x:c r="E7056" s="18" t="str">
        <x:v>YAULLI MAMANI, ENRIQUE WALDYR</x:v>
      </x:c>
      <x:c r="F7056" s="25" t="n">
        <x:v>13</x:v>
      </x:c>
      <x:c r="G7056" s="25" t="n">
        <x:v>20</x:v>
      </x:c>
      <x:c r="H7056" s="21" t="str">
        <x:v>CALIFICA</x:v>
      </x:c>
      <x:c r="I7056" s="38" t="n">
        <x:f>F7056*30%</x:f>
        <x:v>3.9</x:v>
      </x:c>
      <x:c r="J7056" s="38" t="n">
        <x:f>G7056*20%</x:f>
        <x:v>4</x:v>
      </x:c>
      <x:c r="K7056" s="40" t="n">
        <x:f>SUM(I7056:J7056)</x:f>
        <x:v>7.9</x:v>
      </x:c>
    </x:row>
    <x:row r="7057" ht="21" customHeight="1">
      <x:c r="A7057" s="20" t="n">
        <x:v>7051</x:v>
      </x:c>
      <x:c r="B7057" s="21" t="str">
        <x:v>DNI</x:v>
      </x:c>
      <x:c r="C7057" s="22" t="str">
        <x:v>71280029</x:v>
      </x:c>
      <x:c r="D7057" s="23" t="str">
        <x:v>481</x:v>
      </x:c>
      <x:c r="E7057" s="18" t="str">
        <x:v>YAURI INGA, EVELYN</x:v>
      </x:c>
      <x:c r="F7057" s="25" t="n">
        <x:v>14</x:v>
      </x:c>
      <x:c r="G7057" s="25" t="n">
        <x:v>18.5</x:v>
      </x:c>
      <x:c r="H7057" s="21" t="str">
        <x:v>CALIFICA</x:v>
      </x:c>
      <x:c r="I7057" s="38" t="n">
        <x:f>F7057*30%</x:f>
        <x:v>4.2</x:v>
      </x:c>
      <x:c r="J7057" s="38" t="n">
        <x:f>G7057*20%</x:f>
        <x:v>3.7</x:v>
      </x:c>
      <x:c r="K7057" s="40" t="n">
        <x:f>SUM(I7057:J7057)</x:f>
        <x:v>7.9</x:v>
      </x:c>
    </x:row>
    <x:row r="7058" ht="21" customHeight="1">
      <x:c r="A7058" s="20" t="n">
        <x:v>7052</x:v>
      </x:c>
      <x:c r="B7058" s="21" t="str">
        <x:v>DNI</x:v>
      </x:c>
      <x:c r="C7058" s="22" t="str">
        <x:v>40455836</x:v>
      </x:c>
      <x:c r="D7058" s="23" t="str">
        <x:v>736</x:v>
      </x:c>
      <x:c r="E7058" s="18" t="str">
        <x:v>YAURI LEON, EDGAR</x:v>
      </x:c>
      <x:c r="F7058" s="25" t="n">
        <x:v>15</x:v>
      </x:c>
      <x:c r="G7058" s="25" t="n">
        <x:v>19</x:v>
      </x:c>
      <x:c r="H7058" s="21" t="str">
        <x:v>CALIFICA</x:v>
      </x:c>
      <x:c r="I7058" s="38" t="n">
        <x:f>F7058*30%</x:f>
        <x:v>4.5</x:v>
      </x:c>
      <x:c r="J7058" s="38" t="n">
        <x:f>G7058*20%</x:f>
        <x:v>3.8000000000000003</x:v>
      </x:c>
      <x:c r="K7058" s="40" t="n">
        <x:f>SUM(I7058:J7058)</x:f>
        <x:v>8.3</x:v>
      </x:c>
    </x:row>
    <x:row r="7059" ht="21" customHeight="1">
      <x:c r="A7059" s="20" t="n">
        <x:v>7053</x:v>
      </x:c>
      <x:c r="B7059" s="21" t="str">
        <x:v>DNI</x:v>
      </x:c>
      <x:c r="C7059" s="22" t="str">
        <x:v>42540274</x:v>
      </x:c>
      <x:c r="D7059" s="23" t="str">
        <x:v>482</x:v>
      </x:c>
      <x:c r="E7059" s="18" t="str">
        <x:v>YAURI LULO, SANDRO</x:v>
      </x:c>
      <x:c r="F7059" s="25" t="n">
        <x:v>13</x:v>
      </x:c>
      <x:c r="G7059" s="25" t="n">
        <x:v>19</x:v>
      </x:c>
      <x:c r="H7059" s="21" t="str">
        <x:v>CALIFICA</x:v>
      </x:c>
      <x:c r="I7059" s="38" t="n">
        <x:f>F7059*30%</x:f>
        <x:v>3.9</x:v>
      </x:c>
      <x:c r="J7059" s="38" t="n">
        <x:f>G7059*20%</x:f>
        <x:v>3.8000000000000003</x:v>
      </x:c>
      <x:c r="K7059" s="40" t="n">
        <x:f>SUM(I7059:J7059)</x:f>
        <x:v>7.7</x:v>
      </x:c>
    </x:row>
    <x:row r="7060" ht="21" customHeight="1">
      <x:c r="A7060" s="20" t="n">
        <x:v>7054</x:v>
      </x:c>
      <x:c r="B7060" s="21" t="str">
        <x:v>DNI</x:v>
      </x:c>
      <x:c r="C7060" s="22" t="str">
        <x:v>43073667</x:v>
      </x:c>
      <x:c r="D7060" s="23" t="str">
        <x:v>470</x:v>
      </x:c>
      <x:c r="E7060" s="18" t="str">
        <x:v>YAURI QUIRITA, SHIRLEY</x:v>
      </x:c>
      <x:c r="F7060" s="25" t="n">
        <x:v>17</x:v>
      </x:c>
      <x:c r="G7060" s="25" t="n">
        <x:v>19</x:v>
      </x:c>
      <x:c r="H7060" s="21" t="str">
        <x:v>CALIFICA</x:v>
      </x:c>
      <x:c r="I7060" s="38" t="n">
        <x:f>F7060*30%</x:f>
        <x:v>5.1</x:v>
      </x:c>
      <x:c r="J7060" s="38" t="n">
        <x:f>G7060*20%</x:f>
        <x:v>3.8000000000000003</x:v>
      </x:c>
      <x:c r="K7060" s="40" t="n">
        <x:f>SUM(I7060:J7060)</x:f>
        <x:v>8.9</x:v>
      </x:c>
    </x:row>
    <x:row r="7061" ht="21" customHeight="1">
      <x:c r="A7061" s="20" t="n">
        <x:v>7055</x:v>
      </x:c>
      <x:c r="B7061" s="21" t="str">
        <x:v>DNI</x:v>
      </x:c>
      <x:c r="C7061" s="22" t="str">
        <x:v>44826288</x:v>
      </x:c>
      <x:c r="D7061" s="23" t="str">
        <x:v>791</x:v>
      </x:c>
      <x:c r="E7061" s="18" t="str">
        <x:v>YAURI SHASHEVA, JESUS ANTONIO</x:v>
      </x:c>
      <x:c r="F7061" s="25" t="n">
        <x:v>17</x:v>
      </x:c>
      <x:c r="G7061" s="25" t="n">
        <x:v>19.5</x:v>
      </x:c>
      <x:c r="H7061" s="21" t="str">
        <x:v>CALIFICA</x:v>
      </x:c>
      <x:c r="I7061" s="38" t="n">
        <x:f>F7061*30%</x:f>
        <x:v>5.1</x:v>
      </x:c>
      <x:c r="J7061" s="38" t="n">
        <x:f>G7061*20%</x:f>
        <x:v>3.9000000000000004</x:v>
      </x:c>
      <x:c r="K7061" s="40" t="n">
        <x:f>SUM(I7061:J7061)</x:f>
        <x:v>9</x:v>
      </x:c>
    </x:row>
    <x:row r="7062" ht="21" customHeight="1">
      <x:c r="A7062" s="20" t="n">
        <x:v>7056</x:v>
      </x:c>
      <x:c r="B7062" s="21" t="str">
        <x:v>DNI</x:v>
      </x:c>
      <x:c r="C7062" s="22" t="str">
        <x:v>70053590</x:v>
      </x:c>
      <x:c r="D7062" s="23" t="str">
        <x:v>519</x:v>
      </x:c>
      <x:c r="E7062" s="18" t="str">
        <x:v>YDROGO GONZALEZ, JHONATHAN JESSAREL</x:v>
      </x:c>
      <x:c r="F7062" s="25" t="n">
        <x:v>15</x:v>
      </x:c>
      <x:c r="G7062" s="25" t="n">
        <x:v>20</x:v>
      </x:c>
      <x:c r="H7062" s="21" t="str">
        <x:v>CALIFICA</x:v>
      </x:c>
      <x:c r="I7062" s="38" t="n">
        <x:f>F7062*30%</x:f>
        <x:v>4.5</x:v>
      </x:c>
      <x:c r="J7062" s="38" t="n">
        <x:f>G7062*20%</x:f>
        <x:v>4</x:v>
      </x:c>
      <x:c r="K7062" s="40" t="n">
        <x:f>SUM(I7062:J7062)</x:f>
        <x:v>8.5</x:v>
      </x:c>
    </x:row>
    <x:row r="7063" ht="21" customHeight="1">
      <x:c r="A7063" s="20" t="n">
        <x:v>7057</x:v>
      </x:c>
      <x:c r="B7063" s="21" t="str">
        <x:v>DNI</x:v>
      </x:c>
      <x:c r="C7063" s="22" t="str">
        <x:v>72946087</x:v>
      </x:c>
      <x:c r="D7063" s="23" t="str">
        <x:v>592</x:v>
      </x:c>
      <x:c r="E7063" s="18" t="str">
        <x:v>YEPEZ LUQUE, KATHERINNE MARISELA</x:v>
      </x:c>
      <x:c r="F7063" s="25" t="n">
        <x:v>13</x:v>
      </x:c>
      <x:c r="G7063" s="25" t="n">
        <x:v>17.5</x:v>
      </x:c>
      <x:c r="H7063" s="21" t="str">
        <x:v>CALIFICA</x:v>
      </x:c>
      <x:c r="I7063" s="38" t="n">
        <x:f>F7063*30%</x:f>
        <x:v>3.9</x:v>
      </x:c>
      <x:c r="J7063" s="38" t="n">
        <x:f>G7063*20%</x:f>
        <x:v>3.5</x:v>
      </x:c>
      <x:c r="K7063" s="40" t="n">
        <x:f>SUM(I7063:J7063)</x:f>
        <x:v>7.4</x:v>
      </x:c>
    </x:row>
    <x:row r="7064" ht="21" customHeight="1">
      <x:c r="A7064" s="20" t="n">
        <x:v>7058</x:v>
      </x:c>
      <x:c r="B7064" s="21" t="str">
        <x:v>DNI</x:v>
      </x:c>
      <x:c r="C7064" s="22" t="str">
        <x:v>72933243</x:v>
      </x:c>
      <x:c r="D7064" s="23" t="str">
        <x:v>531</x:v>
      </x:c>
      <x:c r="E7064" s="18" t="str">
        <x:v>YESQUEN NIZAMA, JESUS DAVID</x:v>
      </x:c>
      <x:c r="F7064" s="25" t="n">
        <x:v>17</x:v>
      </x:c>
      <x:c r="G7064" s="25" t="n">
        <x:v>18.5</x:v>
      </x:c>
      <x:c r="H7064" s="21" t="str">
        <x:v>CALIFICA</x:v>
      </x:c>
      <x:c r="I7064" s="38" t="n">
        <x:f>F7064*30%</x:f>
        <x:v>5.1</x:v>
      </x:c>
      <x:c r="J7064" s="38" t="n">
        <x:f>G7064*20%</x:f>
        <x:v>3.7</x:v>
      </x:c>
      <x:c r="K7064" s="40" t="n">
        <x:f>SUM(I7064:J7064)</x:f>
        <x:v>8.8</x:v>
      </x:c>
    </x:row>
    <x:row r="7065" ht="21" customHeight="1">
      <x:c r="A7065" s="20" t="n">
        <x:v>7059</x:v>
      </x:c>
      <x:c r="B7065" s="21" t="str">
        <x:v>DNI</x:v>
      </x:c>
      <x:c r="C7065" s="22" t="str">
        <x:v>70077649</x:v>
      </x:c>
      <x:c r="D7065" s="23" t="str">
        <x:v>592</x:v>
      </x:c>
      <x:c r="E7065" s="18" t="str">
        <x:v>YNCA GOMEL, KATYA LISBETH</x:v>
      </x:c>
      <x:c r="F7065" s="25" t="n">
        <x:v>17</x:v>
      </x:c>
      <x:c r="G7065" s="25" t="n">
        <x:v>19</x:v>
      </x:c>
      <x:c r="H7065" s="21" t="str">
        <x:v>CALIFICA</x:v>
      </x:c>
      <x:c r="I7065" s="38" t="n">
        <x:f>F7065*30%</x:f>
        <x:v>5.1</x:v>
      </x:c>
      <x:c r="J7065" s="38" t="n">
        <x:f>G7065*20%</x:f>
        <x:v>3.8000000000000003</x:v>
      </x:c>
      <x:c r="K7065" s="40" t="n">
        <x:f>SUM(I7065:J7065)</x:f>
        <x:v>8.9</x:v>
      </x:c>
    </x:row>
    <x:row r="7066" ht="21" customHeight="1">
      <x:c r="A7066" s="20" t="n">
        <x:v>7060</x:v>
      </x:c>
      <x:c r="B7066" s="21" t="str">
        <x:v>DNI</x:v>
      </x:c>
      <x:c r="C7066" s="22" t="str">
        <x:v>72717360</x:v>
      </x:c>
      <x:c r="D7066" s="23" t="str">
        <x:v>762</x:v>
      </x:c>
      <x:c r="E7066" s="18" t="str">
        <x:v>YNCA HUAMAN, JESUS HERNAN</x:v>
      </x:c>
      <x:c r="F7066" s="25" t="n">
        <x:v>16</x:v>
      </x:c>
      <x:c r="G7066" s="25" t="n">
        <x:v>16.5</x:v>
      </x:c>
      <x:c r="H7066" s="21" t="str">
        <x:v>CALIFICA</x:v>
      </x:c>
      <x:c r="I7066" s="38" t="n">
        <x:f>F7066*30%</x:f>
        <x:v>4.8</x:v>
      </x:c>
      <x:c r="J7066" s="38" t="n">
        <x:f>G7066*20%</x:f>
        <x:v>3.3000000000000003</x:v>
      </x:c>
      <x:c r="K7066" s="40" t="n">
        <x:f>SUM(I7066:J7066)</x:f>
        <x:v>8.1</x:v>
      </x:c>
    </x:row>
    <x:row r="7067" ht="21" customHeight="1">
      <x:c r="A7067" s="20" t="n">
        <x:v>7061</x:v>
      </x:c>
      <x:c r="B7067" s="21" t="str">
        <x:v>DNI</x:v>
      </x:c>
      <x:c r="C7067" s="22" t="str">
        <x:v>29657445</x:v>
      </x:c>
      <x:c r="D7067" s="23" t="str">
        <x:v>435</x:v>
      </x:c>
      <x:c r="E7067" s="18" t="str">
        <x:v>YNCALUQUE TAZA, WALTER RAUL</x:v>
      </x:c>
      <x:c r="F7067" s="25" t="n">
        <x:v>15</x:v>
      </x:c>
      <x:c r="G7067" s="25" t="n">
        <x:v>19</x:v>
      </x:c>
      <x:c r="H7067" s="21" t="str">
        <x:v>CALIFICA</x:v>
      </x:c>
      <x:c r="I7067" s="38" t="n">
        <x:f>F7067*30%</x:f>
        <x:v>4.5</x:v>
      </x:c>
      <x:c r="J7067" s="38" t="n">
        <x:f>G7067*20%</x:f>
        <x:v>3.8000000000000003</x:v>
      </x:c>
      <x:c r="K7067" s="40" t="n">
        <x:f>SUM(I7067:J7067)</x:f>
        <x:v>8.3</x:v>
      </x:c>
    </x:row>
    <x:row r="7068" ht="21" customHeight="1">
      <x:c r="A7068" s="20" t="n">
        <x:v>7062</x:v>
      </x:c>
      <x:c r="B7068" s="21" t="str">
        <x:v>DNI</x:v>
      </x:c>
      <x:c r="C7068" s="22" t="str">
        <x:v>72880345</x:v>
      </x:c>
      <x:c r="D7068" s="23" t="str">
        <x:v>704</x:v>
      </x:c>
      <x:c r="E7068" s="18" t="str">
        <x:v>YNCHUÑA PALZA, ELVIA YAJAIRA</x:v>
      </x:c>
      <x:c r="F7068" s="25" t="n">
        <x:v>15</x:v>
      </x:c>
      <x:c r="G7068" s="25" t="n">
        <x:v>16.5</x:v>
      </x:c>
      <x:c r="H7068" s="21" t="str">
        <x:v>CALIFICA</x:v>
      </x:c>
      <x:c r="I7068" s="38" t="n">
        <x:f>F7068*30%</x:f>
        <x:v>4.5</x:v>
      </x:c>
      <x:c r="J7068" s="38" t="n">
        <x:f>G7068*20%</x:f>
        <x:v>3.3000000000000003</x:v>
      </x:c>
      <x:c r="K7068" s="40" t="n">
        <x:f>SUM(I7068:J7068)</x:f>
        <x:v>7.800000000000001</x:v>
      </x:c>
    </x:row>
    <x:row r="7069" ht="21" customHeight="1">
      <x:c r="A7069" s="20" t="n">
        <x:v>7063</x:v>
      </x:c>
      <x:c r="B7069" s="21" t="str">
        <x:v>DNI</x:v>
      </x:c>
      <x:c r="C7069" s="22" t="str">
        <x:v>41421266</x:v>
      </x:c>
      <x:c r="D7069" s="23" t="str">
        <x:v>712</x:v>
      </x:c>
      <x:c r="E7069" s="18" t="str">
        <x:v>YOPAN HUAMAN, HANS WILLIAMS</x:v>
      </x:c>
      <x:c r="F7069" s="25" t="n">
        <x:v>17</x:v>
      </x:c>
      <x:c r="G7069" s="25" t="n">
        <x:v>17</x:v>
      </x:c>
      <x:c r="H7069" s="21" t="str">
        <x:v>CALIFICA</x:v>
      </x:c>
      <x:c r="I7069" s="38" t="n">
        <x:f>F7069*30%</x:f>
        <x:v>5.1</x:v>
      </x:c>
      <x:c r="J7069" s="38" t="n">
        <x:f>G7069*20%</x:f>
        <x:v>3.4000000000000004</x:v>
      </x:c>
      <x:c r="K7069" s="40" t="n">
        <x:f>SUM(I7069:J7069)</x:f>
        <x:v>8.5</x:v>
      </x:c>
    </x:row>
    <x:row r="7070" ht="21" customHeight="1">
      <x:c r="A7070" s="20" t="n">
        <x:v>7064</x:v>
      </x:c>
      <x:c r="B7070" s="21" t="str">
        <x:v>DNI</x:v>
      </x:c>
      <x:c r="C7070" s="22" t="str">
        <x:v>43365633</x:v>
      </x:c>
      <x:c r="D7070" s="23" t="str">
        <x:v>696</x:v>
      </x:c>
      <x:c r="E7070" s="18" t="str">
        <x:v>YOSHIDA KUBOYAMA, RUBEN ALEJANDRO</x:v>
      </x:c>
      <x:c r="F7070" s="25" t="n">
        <x:v>13</x:v>
      </x:c>
      <x:c r="G7070" s="25" t="n">
        <x:v>20</x:v>
      </x:c>
      <x:c r="H7070" s="21" t="str">
        <x:v>CALIFICA</x:v>
      </x:c>
      <x:c r="I7070" s="38" t="n">
        <x:f>F7070*30%</x:f>
        <x:v>3.9</x:v>
      </x:c>
      <x:c r="J7070" s="38" t="n">
        <x:f>G7070*20%</x:f>
        <x:v>4</x:v>
      </x:c>
      <x:c r="K7070" s="40" t="n">
        <x:f>SUM(I7070:J7070)</x:f>
        <x:v>7.9</x:v>
      </x:c>
    </x:row>
    <x:row r="7071" ht="21" customHeight="1">
      <x:c r="A7071" s="20" t="n">
        <x:v>7065</x:v>
      </x:c>
      <x:c r="B7071" s="21" t="str">
        <x:v>DNI</x:v>
      </x:c>
      <x:c r="C7071" s="22" t="str">
        <x:v>47026061</x:v>
      </x:c>
      <x:c r="D7071" s="23" t="str">
        <x:v>529</x:v>
      </x:c>
      <x:c r="E7071" s="18" t="str">
        <x:v>YOVERA ATOCHE, BRYAN</x:v>
      </x:c>
      <x:c r="F7071" s="25" t="n">
        <x:v>14</x:v>
      </x:c>
      <x:c r="G7071" s="25" t="n">
        <x:v>20</x:v>
      </x:c>
      <x:c r="H7071" s="21" t="str">
        <x:v>CALIFICA</x:v>
      </x:c>
      <x:c r="I7071" s="38" t="n">
        <x:f>F7071*30%</x:f>
        <x:v>4.2</x:v>
      </x:c>
      <x:c r="J7071" s="38" t="n">
        <x:f>G7071*20%</x:f>
        <x:v>4</x:v>
      </x:c>
      <x:c r="K7071" s="40" t="n">
        <x:f>SUM(I7071:J7071)</x:f>
        <x:v>8.2</x:v>
      </x:c>
    </x:row>
    <x:row r="7072" ht="21" customHeight="1">
      <x:c r="A7072" s="20" t="n">
        <x:v>7066</x:v>
      </x:c>
      <x:c r="B7072" s="21" t="str">
        <x:v>DNI</x:v>
      </x:c>
      <x:c r="C7072" s="22" t="str">
        <x:v>47359301</x:v>
      </x:c>
      <x:c r="D7072" s="23" t="str">
        <x:v>582</x:v>
      </x:c>
      <x:c r="E7072" s="18" t="str">
        <x:v>YOVERA CHAVEZ, SANDY CAROLINA</x:v>
      </x:c>
      <x:c r="F7072" s="25" t="n">
        <x:v>13</x:v>
      </x:c>
      <x:c r="G7072" s="25" t="n">
        <x:v>20</x:v>
      </x:c>
      <x:c r="H7072" s="21" t="str">
        <x:v>CALIFICA</x:v>
      </x:c>
      <x:c r="I7072" s="38" t="n">
        <x:f>F7072*30%</x:f>
        <x:v>3.9</x:v>
      </x:c>
      <x:c r="J7072" s="38" t="n">
        <x:f>G7072*20%</x:f>
        <x:v>4</x:v>
      </x:c>
      <x:c r="K7072" s="40" t="n">
        <x:f>SUM(I7072:J7072)</x:f>
        <x:v>7.9</x:v>
      </x:c>
    </x:row>
    <x:row r="7073" ht="21" customHeight="1">
      <x:c r="A7073" s="20" t="n">
        <x:v>7067</x:v>
      </x:c>
      <x:c r="B7073" s="21" t="str">
        <x:v>DNI</x:v>
      </x:c>
      <x:c r="C7073" s="22" t="str">
        <x:v>46326009</x:v>
      </x:c>
      <x:c r="D7073" s="23" t="str">
        <x:v>586</x:v>
      </x:c>
      <x:c r="E7073" s="18" t="str">
        <x:v>YOVERA PERALES, JORDAN</x:v>
      </x:c>
      <x:c r="F7073" s="25" t="n">
        <x:v>15</x:v>
      </x:c>
      <x:c r="G7073" s="25" t="n">
        <x:v>20</x:v>
      </x:c>
      <x:c r="H7073" s="21" t="str">
        <x:v>CALIFICA</x:v>
      </x:c>
      <x:c r="I7073" s="38" t="n">
        <x:f>F7073*30%</x:f>
        <x:v>4.5</x:v>
      </x:c>
      <x:c r="J7073" s="38" t="n">
        <x:f>G7073*20%</x:f>
        <x:v>4</x:v>
      </x:c>
      <x:c r="K7073" s="40" t="n">
        <x:f>SUM(I7073:J7073)</x:f>
        <x:v>8.5</x:v>
      </x:c>
    </x:row>
    <x:row r="7074" ht="21" customHeight="1">
      <x:c r="A7074" s="20" t="n">
        <x:v>7068</x:v>
      </x:c>
      <x:c r="B7074" s="21" t="str">
        <x:v>DNI</x:v>
      </x:c>
      <x:c r="C7074" s="22" t="str">
        <x:v>41743134</x:v>
      </x:c>
      <x:c r="D7074" s="23" t="str">
        <x:v>616</x:v>
      </x:c>
      <x:c r="E7074" s="18" t="str">
        <x:v>YOVERA SALAZAR, IVAN FRANKLIN</x:v>
      </x:c>
      <x:c r="F7074" s="25" t="n">
        <x:v>13</x:v>
      </x:c>
      <x:c r="G7074" s="25" t="n">
        <x:v>19</x:v>
      </x:c>
      <x:c r="H7074" s="21" t="str">
        <x:v>CALIFICA</x:v>
      </x:c>
      <x:c r="I7074" s="38" t="n">
        <x:f>F7074*30%</x:f>
        <x:v>3.9</x:v>
      </x:c>
      <x:c r="J7074" s="38" t="n">
        <x:f>G7074*20%</x:f>
        <x:v>3.8000000000000003</x:v>
      </x:c>
      <x:c r="K7074" s="40" t="n">
        <x:f>SUM(I7074:J7074)</x:f>
        <x:v>7.7</x:v>
      </x:c>
    </x:row>
    <x:row r="7075" ht="21" customHeight="1">
      <x:c r="A7075" s="20" t="n">
        <x:v>7069</x:v>
      </x:c>
      <x:c r="B7075" s="21" t="str">
        <x:v>DNI</x:v>
      </x:c>
      <x:c r="C7075" s="22" t="str">
        <x:v>44626621</x:v>
      </x:c>
      <x:c r="D7075" s="23" t="str">
        <x:v>403</x:v>
      </x:c>
      <x:c r="E7075" s="18" t="str">
        <x:v>YPANAQUE ESPIL, DANIEL ALONSO</x:v>
      </x:c>
      <x:c r="F7075" s="25" t="n">
        <x:v>19</x:v>
      </x:c>
      <x:c r="G7075" s="25" t="n">
        <x:v>17</x:v>
      </x:c>
      <x:c r="H7075" s="21" t="str">
        <x:v>CALIFICA</x:v>
      </x:c>
      <x:c r="I7075" s="38" t="n">
        <x:f>F7075*30%</x:f>
        <x:v>5.7</x:v>
      </x:c>
      <x:c r="J7075" s="38" t="n">
        <x:f>G7075*20%</x:f>
        <x:v>3.4000000000000004</x:v>
      </x:c>
      <x:c r="K7075" s="40" t="n">
        <x:f>SUM(I7075:J7075)</x:f>
        <x:v>9.100000000000001</x:v>
      </x:c>
    </x:row>
    <x:row r="7076" ht="21" customHeight="1">
      <x:c r="A7076" s="20" t="n">
        <x:v>7070</x:v>
      </x:c>
      <x:c r="B7076" s="21" t="str">
        <x:v>DNI</x:v>
      </x:c>
      <x:c r="C7076" s="22" t="str">
        <x:v>71882924</x:v>
      </x:c>
      <x:c r="D7076" s="23" t="str">
        <x:v>605</x:v>
      </x:c>
      <x:c r="E7076" s="18" t="str">
        <x:v>YRIGOIN NEIRA, YUDIT</x:v>
      </x:c>
      <x:c r="F7076" s="25" t="n">
        <x:v>15</x:v>
      </x:c>
      <x:c r="G7076" s="25" t="n">
        <x:v>19.5</x:v>
      </x:c>
      <x:c r="H7076" s="21" t="str">
        <x:v>CALIFICA</x:v>
      </x:c>
      <x:c r="I7076" s="38" t="n">
        <x:f>F7076*30%</x:f>
        <x:v>4.5</x:v>
      </x:c>
      <x:c r="J7076" s="38" t="n">
        <x:f>G7076*20%</x:f>
        <x:v>3.9000000000000004</x:v>
      </x:c>
      <x:c r="K7076" s="40" t="n">
        <x:f>SUM(I7076:J7076)</x:f>
        <x:v>8.4</x:v>
      </x:c>
    </x:row>
    <x:row r="7077" ht="21" customHeight="1">
      <x:c r="A7077" s="20" t="n">
        <x:v>7071</x:v>
      </x:c>
      <x:c r="B7077" s="21" t="str">
        <x:v>DNI</x:v>
      </x:c>
      <x:c r="C7077" s="22" t="str">
        <x:v>72291088</x:v>
      </x:c>
      <x:c r="D7077" s="23" t="str">
        <x:v>563</x:v>
      </x:c>
      <x:c r="E7077" s="18" t="str">
        <x:v>YUCRA JOVE, LUIS ALBERTO</x:v>
      </x:c>
      <x:c r="F7077" s="25" t="n">
        <x:v>18</x:v>
      </x:c>
      <x:c r="G7077" s="25" t="n">
        <x:v>19.5</x:v>
      </x:c>
      <x:c r="H7077" s="21" t="str">
        <x:v>CALIFICA</x:v>
      </x:c>
      <x:c r="I7077" s="38" t="n">
        <x:f>F7077*30%</x:f>
        <x:v>5.3999999999999995</x:v>
      </x:c>
      <x:c r="J7077" s="38" t="n">
        <x:f>G7077*20%</x:f>
        <x:v>3.9000000000000004</x:v>
      </x:c>
      <x:c r="K7077" s="40" t="n">
        <x:f>SUM(I7077:J7077)</x:f>
        <x:v>9.3</x:v>
      </x:c>
    </x:row>
    <x:row r="7078" ht="21" customHeight="1">
      <x:c r="A7078" s="20" t="n">
        <x:v>7072</x:v>
      </x:c>
      <x:c r="B7078" s="21" t="str">
        <x:v>DNI</x:v>
      </x:c>
      <x:c r="C7078" s="22" t="str">
        <x:v>71927223</x:v>
      </x:c>
      <x:c r="D7078" s="23" t="str">
        <x:v>439</x:v>
      </x:c>
      <x:c r="E7078" s="18" t="str">
        <x:v>YUCRA POCOHUANCA, EDGAR</x:v>
      </x:c>
      <x:c r="F7078" s="25" t="n">
        <x:v>12</x:v>
      </x:c>
      <x:c r="G7078" s="25" t="n">
        <x:v>19</x:v>
      </x:c>
      <x:c r="H7078" s="21" t="str">
        <x:v>CALIFICA</x:v>
      </x:c>
      <x:c r="I7078" s="38" t="n">
        <x:f>F7078*30%</x:f>
        <x:v>3.5999999999999996</x:v>
      </x:c>
      <x:c r="J7078" s="38" t="n">
        <x:f>G7078*20%</x:f>
        <x:v>3.8000000000000003</x:v>
      </x:c>
      <x:c r="K7078" s="40" t="n">
        <x:f>SUM(I7078:J7078)</x:f>
        <x:v>7.4</x:v>
      </x:c>
    </x:row>
    <x:row r="7079" ht="21" customHeight="1">
      <x:c r="A7079" s="20" t="n">
        <x:v>7073</x:v>
      </x:c>
      <x:c r="B7079" s="21" t="str">
        <x:v>DNI</x:v>
      </x:c>
      <x:c r="C7079" s="22" t="str">
        <x:v>70603673</x:v>
      </x:c>
      <x:c r="D7079" s="23" t="str">
        <x:v>438</x:v>
      </x:c>
      <x:c r="E7079" s="18" t="str">
        <x:v>YUCRA VARGAS, NOEMI MILAGROS</x:v>
      </x:c>
      <x:c r="F7079" s="25" t="n">
        <x:v>16</x:v>
      </x:c>
      <x:c r="G7079" s="25" t="n">
        <x:v>19.5</x:v>
      </x:c>
      <x:c r="H7079" s="21" t="str">
        <x:v>CALIFICA</x:v>
      </x:c>
      <x:c r="I7079" s="38" t="n">
        <x:f>F7079*30%</x:f>
        <x:v>4.8</x:v>
      </x:c>
      <x:c r="J7079" s="38" t="n">
        <x:f>G7079*20%</x:f>
        <x:v>3.9000000000000004</x:v>
      </x:c>
      <x:c r="K7079" s="40" t="n">
        <x:f>SUM(I7079:J7079)</x:f>
        <x:v>8.7</x:v>
      </x:c>
    </x:row>
    <x:row r="7080" ht="21" customHeight="1">
      <x:c r="A7080" s="20" t="n">
        <x:v>7074</x:v>
      </x:c>
      <x:c r="B7080" s="21" t="str">
        <x:v>DNI</x:v>
      </x:c>
      <x:c r="C7080" s="22" t="str">
        <x:v>45528876</x:v>
      </x:c>
      <x:c r="D7080" s="23" t="str">
        <x:v>591</x:v>
      </x:c>
      <x:c r="E7080" s="18" t="str">
        <x:v>YUCRA YUCRA, RUDIT RUBALI</x:v>
      </x:c>
      <x:c r="F7080" s="25" t="n">
        <x:v>16</x:v>
      </x:c>
      <x:c r="G7080" s="25" t="n">
        <x:v>19.5</x:v>
      </x:c>
      <x:c r="H7080" s="21" t="str">
        <x:v>CALIFICA</x:v>
      </x:c>
      <x:c r="I7080" s="38" t="n">
        <x:f>F7080*30%</x:f>
        <x:v>4.8</x:v>
      </x:c>
      <x:c r="J7080" s="38" t="n">
        <x:f>G7080*20%</x:f>
        <x:v>3.9000000000000004</x:v>
      </x:c>
      <x:c r="K7080" s="40" t="n">
        <x:f>SUM(I7080:J7080)</x:f>
        <x:v>8.7</x:v>
      </x:c>
    </x:row>
    <x:row r="7081" ht="21" customHeight="1">
      <x:c r="A7081" s="20" t="n">
        <x:v>7075</x:v>
      </x:c>
      <x:c r="B7081" s="21" t="str">
        <x:v>DNI</x:v>
      </x:c>
      <x:c r="C7081" s="22" t="str">
        <x:v>46199503</x:v>
      </x:c>
      <x:c r="D7081" s="23" t="str">
        <x:v>792</x:v>
      </x:c>
      <x:c r="E7081" s="18" t="str">
        <x:v>YUFRA PUMA, RAUL LORENZO</x:v>
      </x:c>
      <x:c r="F7081" s="25" t="n">
        <x:v>18</x:v>
      </x:c>
      <x:c r="G7081" s="25" t="n">
        <x:v>16</x:v>
      </x:c>
      <x:c r="H7081" s="21" t="str">
        <x:v>CALIFICA</x:v>
      </x:c>
      <x:c r="I7081" s="38" t="n">
        <x:f>F7081*30%</x:f>
        <x:v>5.3999999999999995</x:v>
      </x:c>
      <x:c r="J7081" s="38" t="n">
        <x:f>G7081*20%</x:f>
        <x:v>3.2</x:v>
      </x:c>
      <x:c r="K7081" s="40" t="n">
        <x:f>SUM(I7081:J7081)</x:f>
        <x:v>8.6</x:v>
      </x:c>
    </x:row>
    <x:row r="7082" ht="21" customHeight="1">
      <x:c r="A7082" s="20" t="n">
        <x:v>7076</x:v>
      </x:c>
      <x:c r="B7082" s="21" t="str">
        <x:v>DNI</x:v>
      </x:c>
      <x:c r="C7082" s="22" t="str">
        <x:v>75247681</x:v>
      </x:c>
      <x:c r="D7082" s="23" t="str">
        <x:v>785</x:v>
      </x:c>
      <x:c r="E7082" s="18" t="str">
        <x:v>YUPANQUI LÓPEZ, JOSSELINE LISSET</x:v>
      </x:c>
      <x:c r="F7082" s="25" t="n">
        <x:v>15</x:v>
      </x:c>
      <x:c r="G7082" s="25" t="n">
        <x:v>20</x:v>
      </x:c>
      <x:c r="H7082" s="21" t="str">
        <x:v>CALIFICA</x:v>
      </x:c>
      <x:c r="I7082" s="38" t="n">
        <x:f>F7082*30%</x:f>
        <x:v>4.5</x:v>
      </x:c>
      <x:c r="J7082" s="38" t="n">
        <x:f>G7082*20%</x:f>
        <x:v>4</x:v>
      </x:c>
      <x:c r="K7082" s="40" t="n">
        <x:f>SUM(I7082:J7082)</x:f>
        <x:v>8.5</x:v>
      </x:c>
    </x:row>
    <x:row r="7083" ht="21" customHeight="1">
      <x:c r="A7083" s="20" t="n">
        <x:v>7077</x:v>
      </x:c>
      <x:c r="B7083" s="21" t="str">
        <x:v>DNI</x:v>
      </x:c>
      <x:c r="C7083" s="22" t="str">
        <x:v>72190935</x:v>
      </x:c>
      <x:c r="D7083" s="23" t="str">
        <x:v>436</x:v>
      </x:c>
      <x:c r="E7083" s="18" t="str">
        <x:v>YUPANQUI QUENTA, RONALD EDWIN</x:v>
      </x:c>
      <x:c r="F7083" s="25" t="n">
        <x:v>17</x:v>
      </x:c>
      <x:c r="G7083" s="25" t="n">
        <x:v>19.5</x:v>
      </x:c>
      <x:c r="H7083" s="21" t="str">
        <x:v>CALIFICA</x:v>
      </x:c>
      <x:c r="I7083" s="38" t="n">
        <x:f>F7083*30%</x:f>
        <x:v>5.1</x:v>
      </x:c>
      <x:c r="J7083" s="38" t="n">
        <x:f>G7083*20%</x:f>
        <x:v>3.9000000000000004</x:v>
      </x:c>
      <x:c r="K7083" s="40" t="n">
        <x:f>SUM(I7083:J7083)</x:f>
        <x:v>9</x:v>
      </x:c>
    </x:row>
    <x:row r="7084" ht="21" customHeight="1">
      <x:c r="A7084" s="20" t="n">
        <x:v>7078</x:v>
      </x:c>
      <x:c r="B7084" s="21" t="str">
        <x:v>DNI</x:v>
      </x:c>
      <x:c r="C7084" s="22" t="str">
        <x:v>47538823</x:v>
      </x:c>
      <x:c r="D7084" s="23" t="str">
        <x:v>523</x:v>
      </x:c>
      <x:c r="E7084" s="18" t="str">
        <x:v>YUPANQUI RODRIGUEZ, YESENIA SARITA</x:v>
      </x:c>
      <x:c r="F7084" s="25" t="n">
        <x:v>15</x:v>
      </x:c>
      <x:c r="G7084" s="25" t="n">
        <x:v>20</x:v>
      </x:c>
      <x:c r="H7084" s="21" t="str">
        <x:v>CALIFICA</x:v>
      </x:c>
      <x:c r="I7084" s="38" t="n">
        <x:f>F7084*30%</x:f>
        <x:v>4.5</x:v>
      </x:c>
      <x:c r="J7084" s="38" t="n">
        <x:f>G7084*20%</x:f>
        <x:v>4</x:v>
      </x:c>
      <x:c r="K7084" s="40" t="n">
        <x:f>SUM(I7084:J7084)</x:f>
        <x:v>8.5</x:v>
      </x:c>
    </x:row>
    <x:row r="7085" ht="21" customHeight="1">
      <x:c r="A7085" s="20" t="n">
        <x:v>7079</x:v>
      </x:c>
      <x:c r="B7085" s="21" t="str">
        <x:v>DNI</x:v>
      </x:c>
      <x:c r="C7085" s="22" t="str">
        <x:v>44997932</x:v>
      </x:c>
      <x:c r="D7085" s="23" t="str">
        <x:v>653</x:v>
      </x:c>
      <x:c r="E7085" s="18" t="str">
        <x:v>YUPANQUI SOLIER, KATHERINE DENISSE</x:v>
      </x:c>
      <x:c r="F7085" s="25" t="n">
        <x:v>16</x:v>
      </x:c>
      <x:c r="G7085" s="25" t="n">
        <x:v>19</x:v>
      </x:c>
      <x:c r="H7085" s="21" t="str">
        <x:v>CALIFICA</x:v>
      </x:c>
      <x:c r="I7085" s="38" t="n">
        <x:f>F7085*30%</x:f>
        <x:v>4.8</x:v>
      </x:c>
      <x:c r="J7085" s="38" t="n">
        <x:f>G7085*20%</x:f>
        <x:v>3.8000000000000003</x:v>
      </x:c>
      <x:c r="K7085" s="40" t="n">
        <x:f>SUM(I7085:J7085)</x:f>
        <x:v>8.6</x:v>
      </x:c>
    </x:row>
    <x:row r="7086" ht="21" customHeight="1">
      <x:c r="A7086" s="20" t="n">
        <x:v>7080</x:v>
      </x:c>
      <x:c r="B7086" s="21" t="str">
        <x:v>DNI</x:v>
      </x:c>
      <x:c r="C7086" s="22" t="str">
        <x:v>72859250</x:v>
      </x:c>
      <x:c r="D7086" s="23" t="str">
        <x:v>537</x:v>
      </x:c>
      <x:c r="E7086" s="18" t="str">
        <x:v>YUPARI PAREDES, ARTURO JUNIOR</x:v>
      </x:c>
      <x:c r="F7086" s="25" t="n">
        <x:v>16</x:v>
      </x:c>
      <x:c r="G7086" s="25" t="n">
        <x:v>19</x:v>
      </x:c>
      <x:c r="H7086" s="21" t="str">
        <x:v>CALIFICA</x:v>
      </x:c>
      <x:c r="I7086" s="38" t="n">
        <x:f>F7086*30%</x:f>
        <x:v>4.8</x:v>
      </x:c>
      <x:c r="J7086" s="38" t="n">
        <x:f>G7086*20%</x:f>
        <x:v>3.8000000000000003</x:v>
      </x:c>
      <x:c r="K7086" s="40" t="n">
        <x:f>SUM(I7086:J7086)</x:f>
        <x:v>8.6</x:v>
      </x:c>
    </x:row>
    <x:row r="7087" ht="21" customHeight="1">
      <x:c r="A7087" s="20" t="n">
        <x:v>7081</x:v>
      </x:c>
      <x:c r="B7087" s="21" t="str">
        <x:v>DNI</x:v>
      </x:c>
      <x:c r="C7087" s="22" t="str">
        <x:v>46622027</x:v>
      </x:c>
      <x:c r="D7087" s="23" t="str">
        <x:v>601</x:v>
      </x:c>
      <x:c r="E7087" s="18" t="str">
        <x:v>YUYARIMA IRIARTE, NAID</x:v>
      </x:c>
      <x:c r="F7087" s="25" t="n">
        <x:v>14</x:v>
      </x:c>
      <x:c r="G7087" s="25" t="n">
        <x:v>18.5</x:v>
      </x:c>
      <x:c r="H7087" s="21" t="str">
        <x:v>CALIFICA</x:v>
      </x:c>
      <x:c r="I7087" s="38" t="n">
        <x:f>F7087*30%</x:f>
        <x:v>4.2</x:v>
      </x:c>
      <x:c r="J7087" s="38" t="n">
        <x:f>G7087*20%</x:f>
        <x:v>3.7</x:v>
      </x:c>
      <x:c r="K7087" s="40" t="n">
        <x:f>SUM(I7087:J7087)</x:f>
        <x:v>7.9</x:v>
      </x:c>
    </x:row>
    <x:row r="7088" ht="21" customHeight="1">
      <x:c r="A7088" s="20" t="n">
        <x:v>7082</x:v>
      </x:c>
      <x:c r="B7088" s="21" t="str">
        <x:v>DNI</x:v>
      </x:c>
      <x:c r="C7088" s="22" t="str">
        <x:v>70037895</x:v>
      </x:c>
      <x:c r="D7088" s="23" t="str">
        <x:v>445</x:v>
      </x:c>
      <x:c r="E7088" s="18" t="str">
        <x:v>YVALA FLORES, CRISTINA YSABEL</x:v>
      </x:c>
      <x:c r="F7088" s="25" t="n">
        <x:v>13</x:v>
      </x:c>
      <x:c r="G7088" s="25" t="n">
        <x:v>19.5</x:v>
      </x:c>
      <x:c r="H7088" s="21" t="str">
        <x:v>CALIFICA</x:v>
      </x:c>
      <x:c r="I7088" s="38" t="n">
        <x:f>F7088*30%</x:f>
        <x:v>3.9</x:v>
      </x:c>
      <x:c r="J7088" s="38" t="n">
        <x:f>G7088*20%</x:f>
        <x:v>3.9000000000000004</x:v>
      </x:c>
      <x:c r="K7088" s="40" t="n">
        <x:f>SUM(I7088:J7088)</x:f>
        <x:v>7.800000000000001</x:v>
      </x:c>
    </x:row>
    <x:row r="7089" ht="21" customHeight="1">
      <x:c r="A7089" s="20" t="n">
        <x:v>7083</x:v>
      </x:c>
      <x:c r="B7089" s="21" t="str">
        <x:v>DNI</x:v>
      </x:c>
      <x:c r="C7089" s="22" t="str">
        <x:v>73784324</x:v>
      </x:c>
      <x:c r="D7089" s="23" t="str">
        <x:v>454</x:v>
      </x:c>
      <x:c r="E7089" s="18" t="str">
        <x:v>YZQUIERDO CONTRERAS, ANDREA MARIANA</x:v>
      </x:c>
      <x:c r="F7089" s="25" t="n">
        <x:v>18</x:v>
      </x:c>
      <x:c r="G7089" s="25" t="n">
        <x:v>18.5</x:v>
      </x:c>
      <x:c r="H7089" s="21" t="str">
        <x:v>CALIFICA</x:v>
      </x:c>
      <x:c r="I7089" s="38" t="n">
        <x:f>F7089*30%</x:f>
        <x:v>5.3999999999999995</x:v>
      </x:c>
      <x:c r="J7089" s="38" t="n">
        <x:f>G7089*20%</x:f>
        <x:v>3.7</x:v>
      </x:c>
      <x:c r="K7089" s="40" t="n">
        <x:f>SUM(I7089:J7089)</x:f>
        <x:v>9.1</x:v>
      </x:c>
    </x:row>
    <x:row r="7090" ht="21" customHeight="1">
      <x:c r="A7090" s="20" t="n">
        <x:v>7084</x:v>
      </x:c>
      <x:c r="B7090" s="21" t="str">
        <x:v>DNI</x:v>
      </x:c>
      <x:c r="C7090" s="22" t="str">
        <x:v>46173935</x:v>
      </x:c>
      <x:c r="D7090" s="23" t="str">
        <x:v>608</x:v>
      </x:c>
      <x:c r="E7090" s="18" t="str">
        <x:v>YZÚ SÁNCHEZ, DAVID ARTURO</x:v>
      </x:c>
      <x:c r="F7090" s="25" t="n">
        <x:v>18</x:v>
      </x:c>
      <x:c r="G7090" s="25" t="n">
        <x:v>18</x:v>
      </x:c>
      <x:c r="H7090" s="21" t="str">
        <x:v>CALIFICA</x:v>
      </x:c>
      <x:c r="I7090" s="38" t="n">
        <x:f>F7090*30%</x:f>
        <x:v>5.3999999999999995</x:v>
      </x:c>
      <x:c r="J7090" s="38" t="n">
        <x:f>G7090*20%</x:f>
        <x:v>3.6</x:v>
      </x:c>
      <x:c r="K7090" s="40" t="n">
        <x:f>SUM(I7090:J7090)</x:f>
        <x:v>9</x:v>
      </x:c>
    </x:row>
    <x:row r="7091" ht="21" customHeight="1">
      <x:c r="A7091" s="20" t="n">
        <x:v>7085</x:v>
      </x:c>
      <x:c r="B7091" s="21" t="str">
        <x:v>DNI</x:v>
      </x:c>
      <x:c r="C7091" s="22" t="str">
        <x:v>46674400</x:v>
      </x:c>
      <x:c r="D7091" s="23" t="str">
        <x:v>460</x:v>
      </x:c>
      <x:c r="E7091" s="18" t="str">
        <x:v>ZAFRA CERNA, JASON</x:v>
      </x:c>
      <x:c r="F7091" s="25" t="n">
        <x:v>13</x:v>
      </x:c>
      <x:c r="G7091" s="25" t="n">
        <x:v>20</x:v>
      </x:c>
      <x:c r="H7091" s="21" t="str">
        <x:v>CALIFICA</x:v>
      </x:c>
      <x:c r="I7091" s="38" t="n">
        <x:f>F7091*30%</x:f>
        <x:v>3.9</x:v>
      </x:c>
      <x:c r="J7091" s="38" t="n">
        <x:f>G7091*20%</x:f>
        <x:v>4</x:v>
      </x:c>
      <x:c r="K7091" s="40" t="n">
        <x:f>SUM(I7091:J7091)</x:f>
        <x:v>7.9</x:v>
      </x:c>
    </x:row>
    <x:row r="7092" ht="21" customHeight="1">
      <x:c r="A7092" s="20" t="n">
        <x:v>7086</x:v>
      </x:c>
      <x:c r="B7092" s="21" t="str">
        <x:v>DNI</x:v>
      </x:c>
      <x:c r="C7092" s="22" t="str">
        <x:v>45156306</x:v>
      </x:c>
      <x:c r="D7092" s="23" t="str">
        <x:v>434</x:v>
      </x:c>
      <x:c r="E7092" s="18" t="str">
        <x:v>ZAFRA SALAS, MARCO ANDRE</x:v>
      </x:c>
      <x:c r="F7092" s="25" t="n">
        <x:v>17</x:v>
      </x:c>
      <x:c r="G7092" s="25" t="n">
        <x:v>19</x:v>
      </x:c>
      <x:c r="H7092" s="21" t="str">
        <x:v>CALIFICA</x:v>
      </x:c>
      <x:c r="I7092" s="38" t="n">
        <x:f>F7092*30%</x:f>
        <x:v>5.1</x:v>
      </x:c>
      <x:c r="J7092" s="38" t="n">
        <x:f>G7092*20%</x:f>
        <x:v>3.8000000000000003</x:v>
      </x:c>
      <x:c r="K7092" s="40" t="n">
        <x:f>SUM(I7092:J7092)</x:f>
        <x:v>8.9</x:v>
      </x:c>
    </x:row>
    <x:row r="7093" ht="21" customHeight="1">
      <x:c r="A7093" s="20" t="n">
        <x:v>7087</x:v>
      </x:c>
      <x:c r="B7093" s="21" t="str">
        <x:v>DNI</x:v>
      </x:c>
      <x:c r="C7093" s="22" t="str">
        <x:v>07265291</x:v>
      </x:c>
      <x:c r="D7093" s="23" t="str">
        <x:v>446</x:v>
      </x:c>
      <x:c r="E7093" s="18" t="str">
        <x:v>ZAGA BENDEZU, LIDA HERMINIA</x:v>
      </x:c>
      <x:c r="F7093" s="25" t="n">
        <x:v>14</x:v>
      </x:c>
      <x:c r="G7093" s="25" t="n">
        <x:v>17</x:v>
      </x:c>
      <x:c r="H7093" s="21" t="str">
        <x:v>CALIFICA</x:v>
      </x:c>
      <x:c r="I7093" s="38" t="n">
        <x:f>F7093*30%</x:f>
        <x:v>4.2</x:v>
      </x:c>
      <x:c r="J7093" s="38" t="n">
        <x:f>G7093*20%</x:f>
        <x:v>3.4000000000000004</x:v>
      </x:c>
      <x:c r="K7093" s="40" t="n">
        <x:f>SUM(I7093:J7093)</x:f>
        <x:v>7.6000000000000005</x:v>
      </x:c>
    </x:row>
    <x:row r="7094" ht="21" customHeight="1">
      <x:c r="A7094" s="20" t="n">
        <x:v>7088</x:v>
      </x:c>
      <x:c r="B7094" s="21" t="str">
        <x:v>DNI</x:v>
      </x:c>
      <x:c r="C7094" s="22" t="str">
        <x:v>42112909</x:v>
      </x:c>
      <x:c r="D7094" s="23" t="str">
        <x:v>797</x:v>
      </x:c>
      <x:c r="E7094" s="18" t="str">
        <x:v>ZAGA CHOCNA, DHARAMVEER LEV</x:v>
      </x:c>
      <x:c r="F7094" s="25" t="n">
        <x:v>13</x:v>
      </x:c>
      <x:c r="G7094" s="25" t="n">
        <x:v>15.5</x:v>
      </x:c>
      <x:c r="H7094" s="21" t="str">
        <x:v>CALIFICA</x:v>
      </x:c>
      <x:c r="I7094" s="38" t="n">
        <x:f>F7094*30%</x:f>
        <x:v>3.9</x:v>
      </x:c>
      <x:c r="J7094" s="38" t="n">
        <x:f>G7094*20%</x:f>
        <x:v>3.1</x:v>
      </x:c>
      <x:c r="K7094" s="40" t="n">
        <x:f>SUM(I7094:J7094)</x:f>
        <x:v>7</x:v>
      </x:c>
    </x:row>
    <x:row r="7095" ht="21" customHeight="1">
      <x:c r="A7095" s="20" t="n">
        <x:v>7089</x:v>
      </x:c>
      <x:c r="B7095" s="21" t="str">
        <x:v>DNI</x:v>
      </x:c>
      <x:c r="C7095" s="22" t="str">
        <x:v>00484768</x:v>
      </x:c>
      <x:c r="D7095" s="23" t="str">
        <x:v>664</x:v>
      </x:c>
      <x:c r="E7095" s="18" t="str">
        <x:v>ZAMALLOA BUSTINZA, MARCO ANTONIO</x:v>
      </x:c>
      <x:c r="F7095" s="25" t="n">
        <x:v>17</x:v>
      </x:c>
      <x:c r="G7095" s="25" t="n">
        <x:v>19</x:v>
      </x:c>
      <x:c r="H7095" s="21" t="str">
        <x:v>CALIFICA</x:v>
      </x:c>
      <x:c r="I7095" s="38" t="n">
        <x:f>F7095*30%</x:f>
        <x:v>5.1</x:v>
      </x:c>
      <x:c r="J7095" s="38" t="n">
        <x:f>G7095*20%</x:f>
        <x:v>3.8000000000000003</x:v>
      </x:c>
      <x:c r="K7095" s="40" t="n">
        <x:f>SUM(I7095:J7095)</x:f>
        <x:v>8.9</x:v>
      </x:c>
    </x:row>
    <x:row r="7096" ht="21" customHeight="1">
      <x:c r="A7096" s="20" t="n">
        <x:v>7090</x:v>
      </x:c>
      <x:c r="B7096" s="21" t="str">
        <x:v>DNI</x:v>
      </x:c>
      <x:c r="C7096" s="22" t="str">
        <x:v>40885086</x:v>
      </x:c>
      <x:c r="D7096" s="23" t="str">
        <x:v>568</x:v>
      </x:c>
      <x:c r="E7096" s="18" t="str">
        <x:v>ZAMALLOA GUEVARA, LINDA MARITA</x:v>
      </x:c>
      <x:c r="F7096" s="25" t="n">
        <x:v>17</x:v>
      </x:c>
      <x:c r="G7096" s="25" t="n">
        <x:v>19.5</x:v>
      </x:c>
      <x:c r="H7096" s="21" t="str">
        <x:v>CALIFICA</x:v>
      </x:c>
      <x:c r="I7096" s="38" t="n">
        <x:f>F7096*30%</x:f>
        <x:v>5.1</x:v>
      </x:c>
      <x:c r="J7096" s="38" t="n">
        <x:f>G7096*20%</x:f>
        <x:v>3.9000000000000004</x:v>
      </x:c>
      <x:c r="K7096" s="40" t="n">
        <x:f>SUM(I7096:J7096)</x:f>
        <x:v>9</x:v>
      </x:c>
    </x:row>
    <x:row r="7097" ht="21" customHeight="1">
      <x:c r="A7097" s="20" t="n">
        <x:v>7091</x:v>
      </x:c>
      <x:c r="B7097" s="21" t="str">
        <x:v>DNI</x:v>
      </x:c>
      <x:c r="C7097" s="22" t="str">
        <x:v>70016677</x:v>
      </x:c>
      <x:c r="D7097" s="23" t="str">
        <x:v>695</x:v>
      </x:c>
      <x:c r="E7097" s="18" t="str">
        <x:v>ZAMALLOA OTERO, JHOANS JUNIOR</x:v>
      </x:c>
      <x:c r="F7097" s="25" t="n">
        <x:v>13</x:v>
      </x:c>
      <x:c r="G7097" s="25" t="n">
        <x:v>20</x:v>
      </x:c>
      <x:c r="H7097" s="21" t="str">
        <x:v>CALIFICA</x:v>
      </x:c>
      <x:c r="I7097" s="38" t="n">
        <x:f>F7097*30%</x:f>
        <x:v>3.9</x:v>
      </x:c>
      <x:c r="J7097" s="38" t="n">
        <x:f>G7097*20%</x:f>
        <x:v>4</x:v>
      </x:c>
      <x:c r="K7097" s="40" t="n">
        <x:f>SUM(I7097:J7097)</x:f>
        <x:v>7.9</x:v>
      </x:c>
    </x:row>
    <x:row r="7098" ht="21" customHeight="1">
      <x:c r="A7098" s="20" t="n">
        <x:v>7092</x:v>
      </x:c>
      <x:c r="B7098" s="21" t="str">
        <x:v>DNI</x:v>
      </x:c>
      <x:c r="C7098" s="22" t="str">
        <x:v>77387318</x:v>
      </x:c>
      <x:c r="D7098" s="23" t="str">
        <x:v>562</x:v>
      </x:c>
      <x:c r="E7098" s="18" t="str">
        <x:v>ZAMATA CARRION, GRETELL LILIBETH</x:v>
      </x:c>
      <x:c r="F7098" s="25" t="n">
        <x:v>15</x:v>
      </x:c>
      <x:c r="G7098" s="25" t="n">
        <x:v>16.5</x:v>
      </x:c>
      <x:c r="H7098" s="21" t="str">
        <x:v>CALIFICA</x:v>
      </x:c>
      <x:c r="I7098" s="38" t="n">
        <x:f>F7098*30%</x:f>
        <x:v>4.5</x:v>
      </x:c>
      <x:c r="J7098" s="38" t="n">
        <x:f>G7098*20%</x:f>
        <x:v>3.3000000000000003</x:v>
      </x:c>
      <x:c r="K7098" s="40" t="n">
        <x:f>SUM(I7098:J7098)</x:f>
        <x:v>7.800000000000001</x:v>
      </x:c>
    </x:row>
    <x:row r="7099" ht="21" customHeight="1">
      <x:c r="A7099" s="20" t="n">
        <x:v>7093</x:v>
      </x:c>
      <x:c r="B7099" s="21" t="str">
        <x:v>DNI</x:v>
      </x:c>
      <x:c r="C7099" s="22" t="str">
        <x:v>46470487</x:v>
      </x:c>
      <x:c r="D7099" s="23" t="str">
        <x:v>438</x:v>
      </x:c>
      <x:c r="E7099" s="18" t="str">
        <x:v>ZAMATA CHACON, ALAIN ALBERTO</x:v>
      </x:c>
      <x:c r="F7099" s="25" t="n">
        <x:v>14</x:v>
      </x:c>
      <x:c r="G7099" s="25" t="n">
        <x:v>17.5</x:v>
      </x:c>
      <x:c r="H7099" s="21" t="str">
        <x:v>CALIFICA</x:v>
      </x:c>
      <x:c r="I7099" s="38" t="n">
        <x:f>F7099*30%</x:f>
        <x:v>4.2</x:v>
      </x:c>
      <x:c r="J7099" s="38" t="n">
        <x:f>G7099*20%</x:f>
        <x:v>3.5</x:v>
      </x:c>
      <x:c r="K7099" s="40" t="n">
        <x:f>SUM(I7099:J7099)</x:f>
        <x:v>7.7</x:v>
      </x:c>
    </x:row>
    <x:row r="7100" ht="21" customHeight="1">
      <x:c r="A7100" s="20" t="n">
        <x:v>7094</x:v>
      </x:c>
      <x:c r="B7100" s="21" t="str">
        <x:v>DNI</x:v>
      </x:c>
      <x:c r="C7100" s="22" t="str">
        <x:v>10247595</x:v>
      </x:c>
      <x:c r="D7100" s="23" t="str">
        <x:v>647</x:v>
      </x:c>
      <x:c r="E7100" s="18" t="str">
        <x:v>ZAMORA ARTEAGA, JOSE ENRIQUE</x:v>
      </x:c>
      <x:c r="F7100" s="25" t="n">
        <x:v>15</x:v>
      </x:c>
      <x:c r="G7100" s="25" t="n">
        <x:v>20</x:v>
      </x:c>
      <x:c r="H7100" s="21" t="str">
        <x:v>CALIFICA</x:v>
      </x:c>
      <x:c r="I7100" s="38" t="n">
        <x:f>F7100*30%</x:f>
        <x:v>4.5</x:v>
      </x:c>
      <x:c r="J7100" s="38" t="n">
        <x:f>G7100*20%</x:f>
        <x:v>4</x:v>
      </x:c>
      <x:c r="K7100" s="40" t="n">
        <x:f>SUM(I7100:J7100)</x:f>
        <x:v>8.5</x:v>
      </x:c>
    </x:row>
    <x:row r="7101" ht="21" customHeight="1">
      <x:c r="A7101" s="20" t="n">
        <x:v>7095</x:v>
      </x:c>
      <x:c r="B7101" s="21" t="str">
        <x:v>DNI</x:v>
      </x:c>
      <x:c r="C7101" s="22" t="str">
        <x:v>33806827</x:v>
      </x:c>
      <x:c r="D7101" s="23" t="str">
        <x:v>602</x:v>
      </x:c>
      <x:c r="E7101" s="18" t="str">
        <x:v>ZAMORA LOJA, ABRAHAM</x:v>
      </x:c>
      <x:c r="F7101" s="25" t="n">
        <x:v>16</x:v>
      </x:c>
      <x:c r="G7101" s="25" t="n">
        <x:v>16.5</x:v>
      </x:c>
      <x:c r="H7101" s="21" t="str">
        <x:v>CALIFICA</x:v>
      </x:c>
      <x:c r="I7101" s="38" t="n">
        <x:f>F7101*30%</x:f>
        <x:v>4.8</x:v>
      </x:c>
      <x:c r="J7101" s="38" t="n">
        <x:f>G7101*20%</x:f>
        <x:v>3.3000000000000003</x:v>
      </x:c>
      <x:c r="K7101" s="40" t="n">
        <x:f>SUM(I7101:J7101)</x:f>
        <x:v>8.1</x:v>
      </x:c>
    </x:row>
    <x:row r="7102" ht="21" customHeight="1">
      <x:c r="A7102" s="20" t="n">
        <x:v>7096</x:v>
      </x:c>
      <x:c r="B7102" s="21" t="str">
        <x:v>DNI</x:v>
      </x:c>
      <x:c r="C7102" s="22" t="str">
        <x:v>42014736</x:v>
      </x:c>
      <x:c r="D7102" s="23" t="str">
        <x:v>404</x:v>
      </x:c>
      <x:c r="E7102" s="18" t="str">
        <x:v>ZAMORA LOJA, JUAN ALBERTO</x:v>
      </x:c>
      <x:c r="F7102" s="25" t="n">
        <x:v>13</x:v>
      </x:c>
      <x:c r="G7102" s="25" t="n">
        <x:v>20</x:v>
      </x:c>
      <x:c r="H7102" s="21" t="str">
        <x:v>CALIFICA</x:v>
      </x:c>
      <x:c r="I7102" s="38" t="n">
        <x:f>F7102*30%</x:f>
        <x:v>3.9</x:v>
      </x:c>
      <x:c r="J7102" s="38" t="n">
        <x:f>G7102*20%</x:f>
        <x:v>4</x:v>
      </x:c>
      <x:c r="K7102" s="40" t="n">
        <x:f>SUM(I7102:J7102)</x:f>
        <x:v>7.9</x:v>
      </x:c>
    </x:row>
    <x:row r="7103" ht="21" customHeight="1">
      <x:c r="A7103" s="20" t="n">
        <x:v>7097</x:v>
      </x:c>
      <x:c r="B7103" s="21" t="str">
        <x:v>DNI</x:v>
      </x:c>
      <x:c r="C7103" s="22" t="str">
        <x:v>41213163</x:v>
      </x:c>
      <x:c r="D7103" s="23" t="str">
        <x:v>559</x:v>
      </x:c>
      <x:c r="E7103" s="18" t="str">
        <x:v>ZAMORA OCHOA, JOHANN JOSEPH</x:v>
      </x:c>
      <x:c r="F7103" s="25" t="n">
        <x:v>15</x:v>
      </x:c>
      <x:c r="G7103" s="25" t="n">
        <x:v>18</x:v>
      </x:c>
      <x:c r="H7103" s="21" t="str">
        <x:v>CALIFICA</x:v>
      </x:c>
      <x:c r="I7103" s="38" t="n">
        <x:f>F7103*30%</x:f>
        <x:v>4.5</x:v>
      </x:c>
      <x:c r="J7103" s="38" t="n">
        <x:f>G7103*20%</x:f>
        <x:v>3.6</x:v>
      </x:c>
      <x:c r="K7103" s="40" t="n">
        <x:f>SUM(I7103:J7103)</x:f>
        <x:v>8.1</x:v>
      </x:c>
    </x:row>
    <x:row r="7104" ht="21" customHeight="1">
      <x:c r="A7104" s="20" t="n">
        <x:v>7098</x:v>
      </x:c>
      <x:c r="B7104" s="21" t="str">
        <x:v>DNI</x:v>
      </x:c>
      <x:c r="C7104" s="22" t="str">
        <x:v>43910629</x:v>
      </x:c>
      <x:c r="D7104" s="23" t="str">
        <x:v>529</x:v>
      </x:c>
      <x:c r="E7104" s="18" t="str">
        <x:v>ZAMORA PEREZ, LUIS</x:v>
      </x:c>
      <x:c r="F7104" s="25" t="n">
        <x:v>14</x:v>
      </x:c>
      <x:c r="G7104" s="25" t="n">
        <x:v>19</x:v>
      </x:c>
      <x:c r="H7104" s="21" t="str">
        <x:v>CALIFICA</x:v>
      </x:c>
      <x:c r="I7104" s="38" t="n">
        <x:f>F7104*30%</x:f>
        <x:v>4.2</x:v>
      </x:c>
      <x:c r="J7104" s="38" t="n">
        <x:f>G7104*20%</x:f>
        <x:v>3.8000000000000003</x:v>
      </x:c>
      <x:c r="K7104" s="40" t="n">
        <x:f>SUM(I7104:J7104)</x:f>
        <x:v>8</x:v>
      </x:c>
    </x:row>
    <x:row r="7105" ht="21" customHeight="1">
      <x:c r="A7105" s="20" t="n">
        <x:v>7099</x:v>
      </x:c>
      <x:c r="B7105" s="21" t="str">
        <x:v>DNI</x:v>
      </x:c>
      <x:c r="C7105" s="22" t="str">
        <x:v>76255405</x:v>
      </x:c>
      <x:c r="D7105" s="23" t="str">
        <x:v>785</x:v>
      </x:c>
      <x:c r="E7105" s="18" t="str">
        <x:v>ZAMORA REYES, LISSETH CARLOTA</x:v>
      </x:c>
      <x:c r="F7105" s="25" t="n">
        <x:v>14</x:v>
      </x:c>
      <x:c r="G7105" s="25" t="n">
        <x:v>19.5</x:v>
      </x:c>
      <x:c r="H7105" s="21" t="str">
        <x:v>CALIFICA</x:v>
      </x:c>
      <x:c r="I7105" s="38" t="n">
        <x:f>F7105*30%</x:f>
        <x:v>4.2</x:v>
      </x:c>
      <x:c r="J7105" s="38" t="n">
        <x:f>G7105*20%</x:f>
        <x:v>3.9000000000000004</x:v>
      </x:c>
      <x:c r="K7105" s="40" t="n">
        <x:f>SUM(I7105:J7105)</x:f>
        <x:v>8.100000000000001</x:v>
      </x:c>
    </x:row>
    <x:row r="7106" ht="21" customHeight="1">
      <x:c r="A7106" s="20" t="n">
        <x:v>7100</x:v>
      </x:c>
      <x:c r="B7106" s="21" t="str">
        <x:v>DNI</x:v>
      </x:c>
      <x:c r="C7106" s="22" t="str">
        <x:v>42877179</x:v>
      </x:c>
      <x:c r="D7106" s="23" t="str">
        <x:v>531</x:v>
      </x:c>
      <x:c r="E7106" s="18" t="str">
        <x:v>ZAMORA RODRIGUEZ, JOSE WAYNER</x:v>
      </x:c>
      <x:c r="F7106" s="25" t="n">
        <x:v>12</x:v>
      </x:c>
      <x:c r="G7106" s="25" t="n">
        <x:v>15</x:v>
      </x:c>
      <x:c r="H7106" s="21" t="str">
        <x:v>CALIFICA</x:v>
      </x:c>
      <x:c r="I7106" s="38" t="n">
        <x:f>F7106*30%</x:f>
        <x:v>3.5999999999999996</x:v>
      </x:c>
      <x:c r="J7106" s="38" t="n">
        <x:f>G7106*20%</x:f>
        <x:v>3</x:v>
      </x:c>
      <x:c r="K7106" s="40" t="n">
        <x:f>SUM(I7106:J7106)</x:f>
        <x:v>6.6</x:v>
      </x:c>
    </x:row>
    <x:row r="7107" ht="21" customHeight="1">
      <x:c r="A7107" s="20" t="n">
        <x:v>7101</x:v>
      </x:c>
      <x:c r="B7107" s="21" t="str">
        <x:v>DNI</x:v>
      </x:c>
      <x:c r="C7107" s="22" t="str">
        <x:v>72933294</x:v>
      </x:c>
      <x:c r="D7107" s="23" t="str">
        <x:v>790</x:v>
      </x:c>
      <x:c r="E7107" s="18" t="str">
        <x:v>ZAMORA VALLADARES, DIOMEDES MARCO ANTONIO</x:v>
      </x:c>
      <x:c r="F7107" s="25" t="n">
        <x:v>15</x:v>
      </x:c>
      <x:c r="G7107" s="25" t="n">
        <x:v>14.5</x:v>
      </x:c>
      <x:c r="H7107" s="21" t="str">
        <x:v>CALIFICA</x:v>
      </x:c>
      <x:c r="I7107" s="38" t="n">
        <x:f>F7107*30%</x:f>
        <x:v>4.5</x:v>
      </x:c>
      <x:c r="J7107" s="38" t="n">
        <x:f>G7107*20%</x:f>
        <x:v>2.9000000000000004</x:v>
      </x:c>
      <x:c r="K7107" s="40" t="n">
        <x:f>SUM(I7107:J7107)</x:f>
        <x:v>7.4</x:v>
      </x:c>
    </x:row>
    <x:row r="7108" ht="21" customHeight="1">
      <x:c r="A7108" s="20" t="n">
        <x:v>7102</x:v>
      </x:c>
      <x:c r="B7108" s="21" t="str">
        <x:v>DNI</x:v>
      </x:c>
      <x:c r="C7108" s="22" t="str">
        <x:v>74241443</x:v>
      </x:c>
      <x:c r="D7108" s="23" t="str">
        <x:v>583</x:v>
      </x:c>
      <x:c r="E7108" s="18" t="str">
        <x:v>ZAMORANO MALDONADO, JULIO CESAR</x:v>
      </x:c>
      <x:c r="F7108" s="25" t="n">
        <x:v>14</x:v>
      </x:c>
      <x:c r="G7108" s="25" t="n">
        <x:v>18.5</x:v>
      </x:c>
      <x:c r="H7108" s="21" t="str">
        <x:v>CALIFICA</x:v>
      </x:c>
      <x:c r="I7108" s="38" t="n">
        <x:f>F7108*30%</x:f>
        <x:v>4.2</x:v>
      </x:c>
      <x:c r="J7108" s="38" t="n">
        <x:f>G7108*20%</x:f>
        <x:v>3.7</x:v>
      </x:c>
      <x:c r="K7108" s="40" t="n">
        <x:f>SUM(I7108:J7108)</x:f>
        <x:v>7.9</x:v>
      </x:c>
    </x:row>
    <x:row r="7109" ht="21" customHeight="1">
      <x:c r="A7109" s="20" t="n">
        <x:v>7103</x:v>
      </x:c>
      <x:c r="B7109" s="21" t="str">
        <x:v>DNI</x:v>
      </x:c>
      <x:c r="C7109" s="22" t="str">
        <x:v>44896932</x:v>
      </x:c>
      <x:c r="D7109" s="23" t="str">
        <x:v>490</x:v>
      </x:c>
      <x:c r="E7109" s="18" t="str">
        <x:v>ZAMUDIO NUÑEZ, ELIZABETH MOYSA</x:v>
      </x:c>
      <x:c r="F7109" s="25" t="n">
        <x:v>13</x:v>
      </x:c>
      <x:c r="G7109" s="25" t="n">
        <x:v>19.5</x:v>
      </x:c>
      <x:c r="H7109" s="21" t="str">
        <x:v>CALIFICA</x:v>
      </x:c>
      <x:c r="I7109" s="38" t="n">
        <x:f>F7109*30%</x:f>
        <x:v>3.9</x:v>
      </x:c>
      <x:c r="J7109" s="38" t="n">
        <x:f>G7109*20%</x:f>
        <x:v>3.9000000000000004</x:v>
      </x:c>
      <x:c r="K7109" s="40" t="n">
        <x:f>SUM(I7109:J7109)</x:f>
        <x:v>7.800000000000001</x:v>
      </x:c>
    </x:row>
    <x:row r="7110" ht="21" customHeight="1">
      <x:c r="A7110" s="20" t="n">
        <x:v>7104</x:v>
      </x:c>
      <x:c r="B7110" s="21" t="str">
        <x:v>DNI</x:v>
      </x:c>
      <x:c r="C7110" s="22" t="str">
        <x:v>41318395</x:v>
      </x:c>
      <x:c r="D7110" s="23" t="str">
        <x:v>743</x:v>
      </x:c>
      <x:c r="E7110" s="18" t="str">
        <x:v>ZAMUDIO VASQUEZ, KARLA ELIZABETH</x:v>
      </x:c>
      <x:c r="F7110" s="25" t="n">
        <x:v>16</x:v>
      </x:c>
      <x:c r="G7110" s="25" t="n">
        <x:v>18</x:v>
      </x:c>
      <x:c r="H7110" s="21" t="str">
        <x:v>CALIFICA</x:v>
      </x:c>
      <x:c r="I7110" s="38" t="n">
        <x:f>F7110*30%</x:f>
        <x:v>4.8</x:v>
      </x:c>
      <x:c r="J7110" s="38" t="n">
        <x:f>G7110*20%</x:f>
        <x:v>3.6</x:v>
      </x:c>
      <x:c r="K7110" s="40" t="n">
        <x:f>SUM(I7110:J7110)</x:f>
        <x:v>8.4</x:v>
      </x:c>
    </x:row>
    <x:row r="7111" ht="21" customHeight="1">
      <x:c r="A7111" s="20" t="n">
        <x:v>7105</x:v>
      </x:c>
      <x:c r="B7111" s="21" t="str">
        <x:v>DNI</x:v>
      </x:c>
      <x:c r="C7111" s="22" t="str">
        <x:v>80321145</x:v>
      </x:c>
      <x:c r="D7111" s="23" t="str">
        <x:v>411</x:v>
      </x:c>
      <x:c r="E7111" s="18" t="str">
        <x:v>ZANABRIA DEL CASTILLO, ROMY RENSO</x:v>
      </x:c>
      <x:c r="F7111" s="25" t="n">
        <x:v>13</x:v>
      </x:c>
      <x:c r="G7111" s="25" t="n">
        <x:v>18.5</x:v>
      </x:c>
      <x:c r="H7111" s="21" t="str">
        <x:v>CALIFICA</x:v>
      </x:c>
      <x:c r="I7111" s="38" t="n">
        <x:f>F7111*30%</x:f>
        <x:v>3.9</x:v>
      </x:c>
      <x:c r="J7111" s="38" t="n">
        <x:f>G7111*20%</x:f>
        <x:v>3.7</x:v>
      </x:c>
      <x:c r="K7111" s="40" t="n">
        <x:f>SUM(I7111:J7111)</x:f>
        <x:v>7.6</x:v>
      </x:c>
    </x:row>
    <x:row r="7112" ht="21" customHeight="1">
      <x:c r="A7112" s="20" t="n">
        <x:v>7106</x:v>
      </x:c>
      <x:c r="B7112" s="21" t="str">
        <x:v>DNI</x:v>
      </x:c>
      <x:c r="C7112" s="22" t="str">
        <x:v>48125672</x:v>
      </x:c>
      <x:c r="D7112" s="23" t="str">
        <x:v>683</x:v>
      </x:c>
      <x:c r="E7112" s="18" t="str">
        <x:v>ZANABRIA ORELLANA, LUIS MIGUEL</x:v>
      </x:c>
      <x:c r="F7112" s="25" t="n">
        <x:v>15</x:v>
      </x:c>
      <x:c r="G7112" s="25" t="n">
        <x:v>17.5</x:v>
      </x:c>
      <x:c r="H7112" s="21" t="str">
        <x:v>CALIFICA</x:v>
      </x:c>
      <x:c r="I7112" s="38" t="n">
        <x:f>F7112*30%</x:f>
        <x:v>4.5</x:v>
      </x:c>
      <x:c r="J7112" s="38" t="n">
        <x:f>G7112*20%</x:f>
        <x:v>3.5</x:v>
      </x:c>
      <x:c r="K7112" s="40" t="n">
        <x:f>SUM(I7112:J7112)</x:f>
        <x:v>8</x:v>
      </x:c>
    </x:row>
    <x:row r="7113" ht="21" customHeight="1">
      <x:c r="A7113" s="20" t="n">
        <x:v>7107</x:v>
      </x:c>
      <x:c r="B7113" s="21" t="str">
        <x:v>DNI</x:v>
      </x:c>
      <x:c r="C7113" s="22" t="str">
        <x:v>23965711</x:v>
      </x:c>
      <x:c r="D7113" s="23" t="str">
        <x:v>471</x:v>
      </x:c>
      <x:c r="E7113" s="18" t="str">
        <x:v>ZANABRIA QUILCA, JAVIER</x:v>
      </x:c>
      <x:c r="F7113" s="25" t="n">
        <x:v>12</x:v>
      </x:c>
      <x:c r="G7113" s="25" t="n">
        <x:v>19</x:v>
      </x:c>
      <x:c r="H7113" s="21" t="str">
        <x:v>CALIFICA</x:v>
      </x:c>
      <x:c r="I7113" s="38" t="n">
        <x:f>F7113*30%</x:f>
        <x:v>3.5999999999999996</x:v>
      </x:c>
      <x:c r="J7113" s="38" t="n">
        <x:f>G7113*20%</x:f>
        <x:v>3.8000000000000003</x:v>
      </x:c>
      <x:c r="K7113" s="40" t="n">
        <x:f>SUM(I7113:J7113)</x:f>
        <x:v>7.4</x:v>
      </x:c>
    </x:row>
    <x:row r="7114" ht="21" customHeight="1">
      <x:c r="A7114" s="20" t="n">
        <x:v>7108</x:v>
      </x:c>
      <x:c r="B7114" s="21" t="str">
        <x:v>DNI</x:v>
      </x:c>
      <x:c r="C7114" s="22" t="str">
        <x:v>29623019</x:v>
      </x:c>
      <x:c r="D7114" s="23" t="str">
        <x:v>435</x:v>
      </x:c>
      <x:c r="E7114" s="18" t="str">
        <x:v>ZAPANA APAZA, FAUSTINO</x:v>
      </x:c>
      <x:c r="F7114" s="25" t="n">
        <x:v>13</x:v>
      </x:c>
      <x:c r="G7114" s="25" t="n">
        <x:v>18</x:v>
      </x:c>
      <x:c r="H7114" s="21" t="str">
        <x:v>CALIFICA</x:v>
      </x:c>
      <x:c r="I7114" s="38" t="n">
        <x:f>F7114*30%</x:f>
        <x:v>3.9</x:v>
      </x:c>
      <x:c r="J7114" s="38" t="n">
        <x:f>G7114*20%</x:f>
        <x:v>3.6</x:v>
      </x:c>
      <x:c r="K7114" s="40" t="n">
        <x:f>SUM(I7114:J7114)</x:f>
        <x:v>7.5</x:v>
      </x:c>
    </x:row>
    <x:row r="7115" ht="21" customHeight="1">
      <x:c r="A7115" s="20" t="n">
        <x:v>7109</x:v>
      </x:c>
      <x:c r="B7115" s="21" t="str">
        <x:v>DNI</x:v>
      </x:c>
      <x:c r="C7115" s="22" t="str">
        <x:v>46337379</x:v>
      </x:c>
      <x:c r="D7115" s="23" t="str">
        <x:v>564</x:v>
      </x:c>
      <x:c r="E7115" s="18" t="str">
        <x:v>ZAPANA CONDORI, JOSE MIGUEL</x:v>
      </x:c>
      <x:c r="F7115" s="25" t="n">
        <x:v>17</x:v>
      </x:c>
      <x:c r="G7115" s="25" t="n">
        <x:v>20</x:v>
      </x:c>
      <x:c r="H7115" s="21" t="str">
        <x:v>CALIFICA</x:v>
      </x:c>
      <x:c r="I7115" s="38" t="n">
        <x:f>F7115*30%</x:f>
        <x:v>5.1</x:v>
      </x:c>
      <x:c r="J7115" s="38" t="n">
        <x:f>G7115*20%</x:f>
        <x:v>4</x:v>
      </x:c>
      <x:c r="K7115" s="40" t="n">
        <x:f>SUM(I7115:J7115)</x:f>
        <x:v>9.1</x:v>
      </x:c>
    </x:row>
    <x:row r="7116" ht="21" customHeight="1">
      <x:c r="A7116" s="20" t="n">
        <x:v>7110</x:v>
      </x:c>
      <x:c r="B7116" s="21" t="str">
        <x:v>DNI</x:v>
      </x:c>
      <x:c r="C7116" s="22" t="str">
        <x:v>46803152</x:v>
      </x:c>
      <x:c r="D7116" s="23" t="str">
        <x:v>640</x:v>
      </x:c>
      <x:c r="E7116" s="18" t="str">
        <x:v>ZAPANA SARMIENTO, CLAUDIA MARIELY</x:v>
      </x:c>
      <x:c r="F7116" s="25" t="n">
        <x:v>12</x:v>
      </x:c>
      <x:c r="G7116" s="25" t="n">
        <x:v>19.5</x:v>
      </x:c>
      <x:c r="H7116" s="21" t="str">
        <x:v>CALIFICA</x:v>
      </x:c>
      <x:c r="I7116" s="38" t="n">
        <x:f>F7116*30%</x:f>
        <x:v>3.5999999999999996</x:v>
      </x:c>
      <x:c r="J7116" s="38" t="n">
        <x:f>G7116*20%</x:f>
        <x:v>3.9000000000000004</x:v>
      </x:c>
      <x:c r="K7116" s="40" t="n">
        <x:f>SUM(I7116:J7116)</x:f>
        <x:v>7.5</x:v>
      </x:c>
    </x:row>
    <x:row r="7117" ht="21" customHeight="1">
      <x:c r="A7117" s="20" t="n">
        <x:v>7111</x:v>
      </x:c>
      <x:c r="B7117" s="21" t="str">
        <x:v>DNI</x:v>
      </x:c>
      <x:c r="C7117" s="22" t="str">
        <x:v>44741972</x:v>
      </x:c>
      <x:c r="D7117" s="23" t="str">
        <x:v>586</x:v>
      </x:c>
      <x:c r="E7117" s="18" t="str">
        <x:v>ZAPANA VIDAL, WILLIAM ENRIQUE</x:v>
      </x:c>
      <x:c r="F7117" s="25" t="n">
        <x:v>16</x:v>
      </x:c>
      <x:c r="G7117" s="25" t="n">
        <x:v>19</x:v>
      </x:c>
      <x:c r="H7117" s="21" t="str">
        <x:v>CALIFICA</x:v>
      </x:c>
      <x:c r="I7117" s="38" t="n">
        <x:f>F7117*30%</x:f>
        <x:v>4.8</x:v>
      </x:c>
      <x:c r="J7117" s="38" t="n">
        <x:f>G7117*20%</x:f>
        <x:v>3.8000000000000003</x:v>
      </x:c>
      <x:c r="K7117" s="40" t="n">
        <x:f>SUM(I7117:J7117)</x:f>
        <x:v>8.6</x:v>
      </x:c>
    </x:row>
    <x:row r="7118" ht="21" customHeight="1">
      <x:c r="A7118" s="20" t="n">
        <x:v>7112</x:v>
      </x:c>
      <x:c r="B7118" s="21" t="str">
        <x:v>DNI</x:v>
      </x:c>
      <x:c r="C7118" s="22" t="str">
        <x:v>70616451</x:v>
      </x:c>
      <x:c r="D7118" s="23" t="str">
        <x:v>592</x:v>
      </x:c>
      <x:c r="E7118" s="18" t="str">
        <x:v>ZAPANA ZAPANA, CESAR LUCIO</x:v>
      </x:c>
      <x:c r="F7118" s="25" t="n">
        <x:v>16</x:v>
      </x:c>
      <x:c r="G7118" s="25" t="n">
        <x:v>16</x:v>
      </x:c>
      <x:c r="H7118" s="21" t="str">
        <x:v>CALIFICA</x:v>
      </x:c>
      <x:c r="I7118" s="38" t="n">
        <x:f>F7118*30%</x:f>
        <x:v>4.8</x:v>
      </x:c>
      <x:c r="J7118" s="38" t="n">
        <x:f>G7118*20%</x:f>
        <x:v>3.2</x:v>
      </x:c>
      <x:c r="K7118" s="40" t="n">
        <x:f>SUM(I7118:J7118)</x:f>
        <x:v>8</x:v>
      </x:c>
    </x:row>
    <x:row r="7119" ht="21" customHeight="1">
      <x:c r="A7119" s="20" t="n">
        <x:v>7113</x:v>
      </x:c>
      <x:c r="B7119" s="21" t="str">
        <x:v>DNI</x:v>
      </x:c>
      <x:c r="C7119" s="22" t="str">
        <x:v>45482366</x:v>
      </x:c>
      <x:c r="D7119" s="23" t="str">
        <x:v>742</x:v>
      </x:c>
      <x:c r="E7119" s="18" t="str">
        <x:v>ZAPATA BARRANTES, MARTHA MARIA DEL CARMEN</x:v>
      </x:c>
      <x:c r="F7119" s="25" t="n">
        <x:v>13</x:v>
      </x:c>
      <x:c r="G7119" s="25" t="n">
        <x:v>17.5</x:v>
      </x:c>
      <x:c r="H7119" s="21" t="str">
        <x:v>CALIFICA</x:v>
      </x:c>
      <x:c r="I7119" s="38" t="n">
        <x:f>F7119*30%</x:f>
        <x:v>3.9</x:v>
      </x:c>
      <x:c r="J7119" s="38" t="n">
        <x:f>G7119*20%</x:f>
        <x:v>3.5</x:v>
      </x:c>
      <x:c r="K7119" s="40" t="n">
        <x:f>SUM(I7119:J7119)</x:f>
        <x:v>7.4</x:v>
      </x:c>
    </x:row>
    <x:row r="7120" ht="21" customHeight="1">
      <x:c r="A7120" s="20" t="n">
        <x:v>7114</x:v>
      </x:c>
      <x:c r="B7120" s="21" t="str">
        <x:v>DNI</x:v>
      </x:c>
      <x:c r="C7120" s="22" t="str">
        <x:v>16719789</x:v>
      </x:c>
      <x:c r="D7120" s="23" t="str">
        <x:v>707</x:v>
      </x:c>
      <x:c r="E7120" s="18" t="str">
        <x:v>ZAPATA CARNAQUE, ADA MARIELA</x:v>
      </x:c>
      <x:c r="F7120" s="25" t="n">
        <x:v>17</x:v>
      </x:c>
      <x:c r="G7120" s="25" t="n">
        <x:v>18.5</x:v>
      </x:c>
      <x:c r="H7120" s="21" t="str">
        <x:v>CALIFICA</x:v>
      </x:c>
      <x:c r="I7120" s="38" t="n">
        <x:f>F7120*30%</x:f>
        <x:v>5.1</x:v>
      </x:c>
      <x:c r="J7120" s="38" t="n">
        <x:f>G7120*20%</x:f>
        <x:v>3.7</x:v>
      </x:c>
      <x:c r="K7120" s="40" t="n">
        <x:f>SUM(I7120:J7120)</x:f>
        <x:v>8.8</x:v>
      </x:c>
    </x:row>
    <x:row r="7121" ht="21" customHeight="1">
      <x:c r="A7121" s="20" t="n">
        <x:v>7115</x:v>
      </x:c>
      <x:c r="B7121" s="21" t="str">
        <x:v>DNI</x:v>
      </x:c>
      <x:c r="C7121" s="22" t="str">
        <x:v>45652131</x:v>
      </x:c>
      <x:c r="D7121" s="23" t="str">
        <x:v>771</x:v>
      </x:c>
      <x:c r="E7121" s="18" t="str">
        <x:v>ZAPATA CHIPANA, CHRISTIAN ABEL</x:v>
      </x:c>
      <x:c r="F7121" s="25" t="n">
        <x:v>14</x:v>
      </x:c>
      <x:c r="G7121" s="25" t="n">
        <x:v>19</x:v>
      </x:c>
      <x:c r="H7121" s="21" t="str">
        <x:v>CALIFICA</x:v>
      </x:c>
      <x:c r="I7121" s="38" t="n">
        <x:f>F7121*30%</x:f>
        <x:v>4.2</x:v>
      </x:c>
      <x:c r="J7121" s="38" t="n">
        <x:f>G7121*20%</x:f>
        <x:v>3.8000000000000003</x:v>
      </x:c>
      <x:c r="K7121" s="40" t="n">
        <x:f>SUM(I7121:J7121)</x:f>
        <x:v>8</x:v>
      </x:c>
    </x:row>
    <x:row r="7122" ht="21" customHeight="1">
      <x:c r="A7122" s="20" t="n">
        <x:v>7116</x:v>
      </x:c>
      <x:c r="B7122" s="21" t="str">
        <x:v>DNI</x:v>
      </x:c>
      <x:c r="C7122" s="22" t="str">
        <x:v>45149221</x:v>
      </x:c>
      <x:c r="D7122" s="23" t="str">
        <x:v>581</x:v>
      </x:c>
      <x:c r="E7122" s="18" t="str">
        <x:v>ZAPATA ESTRADA, BORIS HERNAN</x:v>
      </x:c>
      <x:c r="F7122" s="25" t="n">
        <x:v>13</x:v>
      </x:c>
      <x:c r="G7122" s="25" t="n">
        <x:v>19</x:v>
      </x:c>
      <x:c r="H7122" s="21" t="str">
        <x:v>CALIFICA</x:v>
      </x:c>
      <x:c r="I7122" s="38" t="n">
        <x:f>F7122*30%</x:f>
        <x:v>3.9</x:v>
      </x:c>
      <x:c r="J7122" s="38" t="n">
        <x:f>G7122*20%</x:f>
        <x:v>3.8000000000000003</x:v>
      </x:c>
      <x:c r="K7122" s="40" t="n">
        <x:f>SUM(I7122:J7122)</x:f>
        <x:v>7.7</x:v>
      </x:c>
    </x:row>
    <x:row r="7123" ht="21" customHeight="1">
      <x:c r="A7123" s="20" t="n">
        <x:v>7117</x:v>
      </x:c>
      <x:c r="B7123" s="21" t="str">
        <x:v>DNI</x:v>
      </x:c>
      <x:c r="C7123" s="22" t="str">
        <x:v>48539894</x:v>
      </x:c>
      <x:c r="D7123" s="23" t="str">
        <x:v>471</x:v>
      </x:c>
      <x:c r="E7123" s="18" t="str">
        <x:v>ZAPATA GUTIERREZ, LESLIE</x:v>
      </x:c>
      <x:c r="F7123" s="25" t="n">
        <x:v>13</x:v>
      </x:c>
      <x:c r="G7123" s="25" t="n">
        <x:v>16.5</x:v>
      </x:c>
      <x:c r="H7123" s="21" t="str">
        <x:v>CALIFICA</x:v>
      </x:c>
      <x:c r="I7123" s="38" t="n">
        <x:f>F7123*30%</x:f>
        <x:v>3.9</x:v>
      </x:c>
      <x:c r="J7123" s="38" t="n">
        <x:f>G7123*20%</x:f>
        <x:v>3.3000000000000003</x:v>
      </x:c>
      <x:c r="K7123" s="40" t="n">
        <x:f>SUM(I7123:J7123)</x:f>
        <x:v>7.2</x:v>
      </x:c>
    </x:row>
    <x:row r="7124" ht="21" customHeight="1">
      <x:c r="A7124" s="20" t="n">
        <x:v>7118</x:v>
      </x:c>
      <x:c r="B7124" s="21" t="str">
        <x:v>DNI</x:v>
      </x:c>
      <x:c r="C7124" s="22" t="str">
        <x:v>46379216</x:v>
      </x:c>
      <x:c r="D7124" s="23" t="str">
        <x:v>471</x:v>
      </x:c>
      <x:c r="E7124" s="18" t="str">
        <x:v>ZAPATA GUZMAN, KARLA MARILIA</x:v>
      </x:c>
      <x:c r="F7124" s="25" t="n">
        <x:v>13</x:v>
      </x:c>
      <x:c r="G7124" s="25" t="n">
        <x:v>20</x:v>
      </x:c>
      <x:c r="H7124" s="21" t="str">
        <x:v>CALIFICA</x:v>
      </x:c>
      <x:c r="I7124" s="38" t="n">
        <x:f>F7124*30%</x:f>
        <x:v>3.9</x:v>
      </x:c>
      <x:c r="J7124" s="38" t="n">
        <x:f>G7124*20%</x:f>
        <x:v>4</x:v>
      </x:c>
      <x:c r="K7124" s="40" t="n">
        <x:f>SUM(I7124:J7124)</x:f>
        <x:v>7.9</x:v>
      </x:c>
    </x:row>
    <x:row r="7125" ht="21" customHeight="1">
      <x:c r="A7125" s="20" t="n">
        <x:v>7119</x:v>
      </x:c>
      <x:c r="B7125" s="21" t="str">
        <x:v>DNI</x:v>
      </x:c>
      <x:c r="C7125" s="22" t="str">
        <x:v>46801835</x:v>
      </x:c>
      <x:c r="D7125" s="23" t="str">
        <x:v>529</x:v>
      </x:c>
      <x:c r="E7125" s="18" t="str">
        <x:v>ZAPATA HUAMAN, DIANA ELIZABET</x:v>
      </x:c>
      <x:c r="F7125" s="25" t="n">
        <x:v>14</x:v>
      </x:c>
      <x:c r="G7125" s="25" t="n">
        <x:v>19.5</x:v>
      </x:c>
      <x:c r="H7125" s="21" t="str">
        <x:v>CALIFICA</x:v>
      </x:c>
      <x:c r="I7125" s="38" t="n">
        <x:f>F7125*30%</x:f>
        <x:v>4.2</x:v>
      </x:c>
      <x:c r="J7125" s="38" t="n">
        <x:f>G7125*20%</x:f>
        <x:v>3.9000000000000004</x:v>
      </x:c>
      <x:c r="K7125" s="40" t="n">
        <x:f>SUM(I7125:J7125)</x:f>
        <x:v>8.100000000000001</x:v>
      </x:c>
    </x:row>
    <x:row r="7126" ht="21" customHeight="1">
      <x:c r="A7126" s="20" t="n">
        <x:v>7120</x:v>
      </x:c>
      <x:c r="B7126" s="21" t="str">
        <x:v>DNI</x:v>
      </x:c>
      <x:c r="C7126" s="22" t="str">
        <x:v>72367044</x:v>
      </x:c>
      <x:c r="D7126" s="23" t="str">
        <x:v>583</x:v>
      </x:c>
      <x:c r="E7126" s="18" t="str">
        <x:v>ZAPATA LACHIRA, NISIDA LICCET</x:v>
      </x:c>
      <x:c r="F7126" s="25" t="n">
        <x:v>12</x:v>
      </x:c>
      <x:c r="G7126" s="25" t="n">
        <x:v>18</x:v>
      </x:c>
      <x:c r="H7126" s="21" t="str">
        <x:v>CALIFICA</x:v>
      </x:c>
      <x:c r="I7126" s="38" t="n">
        <x:f>F7126*30%</x:f>
        <x:v>3.5999999999999996</x:v>
      </x:c>
      <x:c r="J7126" s="38" t="n">
        <x:f>G7126*20%</x:f>
        <x:v>3.6</x:v>
      </x:c>
      <x:c r="K7126" s="40" t="n">
        <x:f>SUM(I7126:J7126)</x:f>
        <x:v>7.199999999999999</x:v>
      </x:c>
    </x:row>
    <x:row r="7127" ht="21" customHeight="1">
      <x:c r="A7127" s="20" t="n">
        <x:v>7121</x:v>
      </x:c>
      <x:c r="B7127" s="21" t="str">
        <x:v>DNI</x:v>
      </x:c>
      <x:c r="C7127" s="22" t="str">
        <x:v>74443549</x:v>
      </x:c>
      <x:c r="D7127" s="23" t="str">
        <x:v>591</x:v>
      </x:c>
      <x:c r="E7127" s="18" t="str">
        <x:v>ZAPATA MIRANDA, MIJAIL ANTHONY</x:v>
      </x:c>
      <x:c r="F7127" s="25" t="n">
        <x:v>17</x:v>
      </x:c>
      <x:c r="G7127" s="25" t="n">
        <x:v>18.5</x:v>
      </x:c>
      <x:c r="H7127" s="21" t="str">
        <x:v>CALIFICA</x:v>
      </x:c>
      <x:c r="I7127" s="38" t="n">
        <x:f>F7127*30%</x:f>
        <x:v>5.1</x:v>
      </x:c>
      <x:c r="J7127" s="38" t="n">
        <x:f>G7127*20%</x:f>
        <x:v>3.7</x:v>
      </x:c>
      <x:c r="K7127" s="40" t="n">
        <x:f>SUM(I7127:J7127)</x:f>
        <x:v>8.8</x:v>
      </x:c>
    </x:row>
    <x:row r="7128" ht="21" customHeight="1">
      <x:c r="A7128" s="20" t="n">
        <x:v>7122</x:v>
      </x:c>
      <x:c r="B7128" s="21" t="str">
        <x:v>DNI</x:v>
      </x:c>
      <x:c r="C7128" s="22" t="str">
        <x:v>41339644</x:v>
      </x:c>
      <x:c r="D7128" s="23" t="str">
        <x:v>716</x:v>
      </x:c>
      <x:c r="E7128" s="18" t="str">
        <x:v>ZAPATA MONROY, DIEGO ERNESTO</x:v>
      </x:c>
      <x:c r="F7128" s="25" t="n">
        <x:v>18</x:v>
      </x:c>
      <x:c r="G7128" s="25" t="n">
        <x:v>18.5</x:v>
      </x:c>
      <x:c r="H7128" s="21" t="str">
        <x:v>CALIFICA</x:v>
      </x:c>
      <x:c r="I7128" s="38" t="n">
        <x:f>F7128*30%</x:f>
        <x:v>5.3999999999999995</x:v>
      </x:c>
      <x:c r="J7128" s="38" t="n">
        <x:f>G7128*20%</x:f>
        <x:v>3.7</x:v>
      </x:c>
      <x:c r="K7128" s="40" t="n">
        <x:f>SUM(I7128:J7128)</x:f>
        <x:v>9.1</x:v>
      </x:c>
    </x:row>
    <x:row r="7129" ht="21" customHeight="1">
      <x:c r="A7129" s="20" t="n">
        <x:v>7123</x:v>
      </x:c>
      <x:c r="B7129" s="21" t="str">
        <x:v>DNI</x:v>
      </x:c>
      <x:c r="C7129" s="22" t="str">
        <x:v>70334329</x:v>
      </x:c>
      <x:c r="D7129" s="23" t="str">
        <x:v>632</x:v>
      </x:c>
      <x:c r="E7129" s="18" t="str">
        <x:v>ZAPATA OCARIS, ZAIDA MARIBEL</x:v>
      </x:c>
      <x:c r="F7129" s="25" t="n">
        <x:v>13</x:v>
      </x:c>
      <x:c r="G7129" s="25" t="n">
        <x:v>19.5</x:v>
      </x:c>
      <x:c r="H7129" s="21" t="str">
        <x:v>CALIFICA</x:v>
      </x:c>
      <x:c r="I7129" s="38" t="n">
        <x:f>F7129*30%</x:f>
        <x:v>3.9</x:v>
      </x:c>
      <x:c r="J7129" s="38" t="n">
        <x:f>G7129*20%</x:f>
        <x:v>3.9000000000000004</x:v>
      </x:c>
      <x:c r="K7129" s="40" t="n">
        <x:f>SUM(I7129:J7129)</x:f>
        <x:v>7.800000000000001</x:v>
      </x:c>
    </x:row>
    <x:row r="7130" ht="21" customHeight="1">
      <x:c r="A7130" s="20" t="n">
        <x:v>7124</x:v>
      </x:c>
      <x:c r="B7130" s="21" t="str">
        <x:v>DNI</x:v>
      </x:c>
      <x:c r="C7130" s="22" t="str">
        <x:v>74881984</x:v>
      </x:c>
      <x:c r="D7130" s="23" t="str">
        <x:v>697</x:v>
      </x:c>
      <x:c r="E7130" s="18" t="str">
        <x:v>ZAPATA PAZ, FIORELLA MABEL</x:v>
      </x:c>
      <x:c r="F7130" s="25" t="n">
        <x:v>13</x:v>
      </x:c>
      <x:c r="G7130" s="25" t="n">
        <x:v>19.5</x:v>
      </x:c>
      <x:c r="H7130" s="21" t="str">
        <x:v>CALIFICA</x:v>
      </x:c>
      <x:c r="I7130" s="38" t="n">
        <x:f>F7130*30%</x:f>
        <x:v>3.9</x:v>
      </x:c>
      <x:c r="J7130" s="38" t="n">
        <x:f>G7130*20%</x:f>
        <x:v>3.9000000000000004</x:v>
      </x:c>
      <x:c r="K7130" s="40" t="n">
        <x:f>SUM(I7130:J7130)</x:f>
        <x:v>7.800000000000001</x:v>
      </x:c>
    </x:row>
    <x:row r="7131" ht="21" customHeight="1">
      <x:c r="A7131" s="20" t="n">
        <x:v>7125</x:v>
      </x:c>
      <x:c r="B7131" s="21" t="str">
        <x:v>DNI</x:v>
      </x:c>
      <x:c r="C7131" s="22" t="str">
        <x:v>75103059</x:v>
      </x:c>
      <x:c r="D7131" s="23" t="str">
        <x:v>472</x:v>
      </x:c>
      <x:c r="E7131" s="18" t="str">
        <x:v>ZAPATA PILLACA, YASER VICENTE</x:v>
      </x:c>
      <x:c r="F7131" s="25" t="n">
        <x:v>18</x:v>
      </x:c>
      <x:c r="G7131" s="25" t="n">
        <x:v>19</x:v>
      </x:c>
      <x:c r="H7131" s="21" t="str">
        <x:v>CALIFICA</x:v>
      </x:c>
      <x:c r="I7131" s="38" t="n">
        <x:f>F7131*30%</x:f>
        <x:v>5.3999999999999995</x:v>
      </x:c>
      <x:c r="J7131" s="38" t="n">
        <x:f>G7131*20%</x:f>
        <x:v>3.8000000000000003</x:v>
      </x:c>
      <x:c r="K7131" s="40" t="n">
        <x:f>SUM(I7131:J7131)</x:f>
        <x:v>9.2</x:v>
      </x:c>
    </x:row>
    <x:row r="7132" ht="21" customHeight="1">
      <x:c r="A7132" s="20" t="n">
        <x:v>7126</x:v>
      </x:c>
      <x:c r="B7132" s="21" t="str">
        <x:v>DNI</x:v>
      </x:c>
      <x:c r="C7132" s="22" t="str">
        <x:v>43767129</x:v>
      </x:c>
      <x:c r="D7132" s="23" t="str">
        <x:v>586</x:v>
      </x:c>
      <x:c r="E7132" s="18" t="str">
        <x:v>ZAPATA SAMAME, TOMAS ALONSO</x:v>
      </x:c>
      <x:c r="F7132" s="25" t="n">
        <x:v>13</x:v>
      </x:c>
      <x:c r="G7132" s="25" t="n">
        <x:v>17</x:v>
      </x:c>
      <x:c r="H7132" s="21" t="str">
        <x:v>CALIFICA</x:v>
      </x:c>
      <x:c r="I7132" s="38" t="n">
        <x:f>F7132*30%</x:f>
        <x:v>3.9</x:v>
      </x:c>
      <x:c r="J7132" s="38" t="n">
        <x:f>G7132*20%</x:f>
        <x:v>3.4000000000000004</x:v>
      </x:c>
      <x:c r="K7132" s="40" t="n">
        <x:f>SUM(I7132:J7132)</x:f>
        <x:v>7.300000000000001</x:v>
      </x:c>
    </x:row>
    <x:row r="7133" ht="21" customHeight="1">
      <x:c r="A7133" s="20" t="n">
        <x:v>7127</x:v>
      </x:c>
      <x:c r="B7133" s="21" t="str">
        <x:v>DNI</x:v>
      </x:c>
      <x:c r="C7133" s="22" t="str">
        <x:v>47995300</x:v>
      </x:c>
      <x:c r="D7133" s="23" t="str">
        <x:v>712</x:v>
      </x:c>
      <x:c r="E7133" s="18" t="str">
        <x:v>ZAPATA SILUPU, MELISSA MINSAIT</x:v>
      </x:c>
      <x:c r="F7133" s="25" t="n">
        <x:v>13</x:v>
      </x:c>
      <x:c r="G7133" s="25" t="n">
        <x:v>16</x:v>
      </x:c>
      <x:c r="H7133" s="21" t="str">
        <x:v>CALIFICA</x:v>
      </x:c>
      <x:c r="I7133" s="38" t="n">
        <x:f>F7133*30%</x:f>
        <x:v>3.9</x:v>
      </x:c>
      <x:c r="J7133" s="38" t="n">
        <x:f>G7133*20%</x:f>
        <x:v>3.2</x:v>
      </x:c>
      <x:c r="K7133" s="40" t="n">
        <x:f>SUM(I7133:J7133)</x:f>
        <x:v>7.1</x:v>
      </x:c>
    </x:row>
    <x:row r="7134" ht="21" customHeight="1">
      <x:c r="A7134" s="20" t="n">
        <x:v>7128</x:v>
      </x:c>
      <x:c r="B7134" s="21" t="str">
        <x:v>DNI</x:v>
      </x:c>
      <x:c r="C7134" s="22" t="str">
        <x:v>45566680</x:v>
      </x:c>
      <x:c r="D7134" s="23" t="str">
        <x:v>581</x:v>
      </x:c>
      <x:c r="E7134" s="18" t="str">
        <x:v>ZAPATA VILCHEZ, BERENISSE LIZBETH</x:v>
      </x:c>
      <x:c r="F7134" s="25" t="n">
        <x:v>17</x:v>
      </x:c>
      <x:c r="G7134" s="25" t="n">
        <x:v>19</x:v>
      </x:c>
      <x:c r="H7134" s="21" t="str">
        <x:v>CALIFICA</x:v>
      </x:c>
      <x:c r="I7134" s="38" t="n">
        <x:f>F7134*30%</x:f>
        <x:v>5.1</x:v>
      </x:c>
      <x:c r="J7134" s="38" t="n">
        <x:f>G7134*20%</x:f>
        <x:v>3.8000000000000003</x:v>
      </x:c>
      <x:c r="K7134" s="40" t="n">
        <x:f>SUM(I7134:J7134)</x:f>
        <x:v>8.9</x:v>
      </x:c>
    </x:row>
    <x:row r="7135" ht="21" customHeight="1">
      <x:c r="A7135" s="20" t="n">
        <x:v>7129</x:v>
      </x:c>
      <x:c r="B7135" s="21" t="str">
        <x:v>DNI</x:v>
      </x:c>
      <x:c r="C7135" s="22" t="str">
        <x:v>73247973</x:v>
      </x:c>
      <x:c r="D7135" s="23" t="str">
        <x:v>726</x:v>
      </x:c>
      <x:c r="E7135" s="18" t="str">
        <x:v>ZAPATA VIVANCO, ROCÍO INÉS</x:v>
      </x:c>
      <x:c r="F7135" s="25" t="n">
        <x:v>17</x:v>
      </x:c>
      <x:c r="G7135" s="25" t="n">
        <x:v>17.5</x:v>
      </x:c>
      <x:c r="H7135" s="21" t="str">
        <x:v>CALIFICA</x:v>
      </x:c>
      <x:c r="I7135" s="38" t="n">
        <x:f>F7135*30%</x:f>
        <x:v>5.1</x:v>
      </x:c>
      <x:c r="J7135" s="38" t="n">
        <x:f>G7135*20%</x:f>
        <x:v>3.5</x:v>
      </x:c>
      <x:c r="K7135" s="40" t="n">
        <x:f>SUM(I7135:J7135)</x:f>
        <x:v>8.6</x:v>
      </x:c>
    </x:row>
    <x:row r="7136" ht="21" customHeight="1">
      <x:c r="A7136" s="20" t="n">
        <x:v>7130</x:v>
      </x:c>
      <x:c r="B7136" s="21" t="str">
        <x:v>DNI</x:v>
      </x:c>
      <x:c r="C7136" s="22" t="str">
        <x:v>73176309</x:v>
      </x:c>
      <x:c r="D7136" s="23" t="str">
        <x:v>759</x:v>
      </x:c>
      <x:c r="E7136" s="18" t="str">
        <x:v>ZARAGOZA RAMIREZ, GISELLE CATHERINE</x:v>
      </x:c>
      <x:c r="F7136" s="25" t="n">
        <x:v>19</x:v>
      </x:c>
      <x:c r="G7136" s="25" t="n">
        <x:v>18</x:v>
      </x:c>
      <x:c r="H7136" s="21" t="str">
        <x:v>CALIFICA</x:v>
      </x:c>
      <x:c r="I7136" s="38" t="n">
        <x:f>F7136*30%</x:f>
        <x:v>5.7</x:v>
      </x:c>
      <x:c r="J7136" s="38" t="n">
        <x:f>G7136*20%</x:f>
        <x:v>3.6</x:v>
      </x:c>
      <x:c r="K7136" s="40" t="n">
        <x:f>SUM(I7136:J7136)</x:f>
        <x:v>9.3</x:v>
      </x:c>
    </x:row>
    <x:row r="7137" ht="21" customHeight="1">
      <x:c r="A7137" s="20" t="n">
        <x:v>7131</x:v>
      </x:c>
      <x:c r="B7137" s="21" t="str">
        <x:v>DNI</x:v>
      </x:c>
      <x:c r="C7137" s="22" t="str">
        <x:v>09942673</x:v>
      </x:c>
      <x:c r="D7137" s="23" t="str">
        <x:v>749</x:v>
      </x:c>
      <x:c r="E7137" s="18" t="str">
        <x:v>ZARATE AÑANCA, ALBINO</x:v>
      </x:c>
      <x:c r="F7137" s="25" t="n">
        <x:v>19</x:v>
      </x:c>
      <x:c r="G7137" s="25" t="n">
        <x:v>20</x:v>
      </x:c>
      <x:c r="H7137" s="21" t="str">
        <x:v>CALIFICA</x:v>
      </x:c>
      <x:c r="I7137" s="38" t="n">
        <x:f>F7137*30%</x:f>
        <x:v>5.7</x:v>
      </x:c>
      <x:c r="J7137" s="38" t="n">
        <x:f>G7137*20%</x:f>
        <x:v>4</x:v>
      </x:c>
      <x:c r="K7137" s="40" t="n">
        <x:f>SUM(I7137:J7137)</x:f>
        <x:v>9.7</x:v>
      </x:c>
    </x:row>
    <x:row r="7138" ht="21" customHeight="1">
      <x:c r="A7138" s="20" t="n">
        <x:v>7132</x:v>
      </x:c>
      <x:c r="B7138" s="21" t="str">
        <x:v>DNI</x:v>
      </x:c>
      <x:c r="C7138" s="22" t="str">
        <x:v>47653446</x:v>
      </x:c>
      <x:c r="D7138" s="23" t="str">
        <x:v>471</x:v>
      </x:c>
      <x:c r="E7138" s="18" t="str">
        <x:v>ZARATE CHOQUENAIRA, JHON</x:v>
      </x:c>
      <x:c r="F7138" s="25" t="n">
        <x:v>14</x:v>
      </x:c>
      <x:c r="G7138" s="25" t="n">
        <x:v>17</x:v>
      </x:c>
      <x:c r="H7138" s="21" t="str">
        <x:v>CALIFICA</x:v>
      </x:c>
      <x:c r="I7138" s="38" t="n">
        <x:f>F7138*30%</x:f>
        <x:v>4.2</x:v>
      </x:c>
      <x:c r="J7138" s="38" t="n">
        <x:f>G7138*20%</x:f>
        <x:v>3.4000000000000004</x:v>
      </x:c>
      <x:c r="K7138" s="40" t="n">
        <x:f>SUM(I7138:J7138)</x:f>
        <x:v>7.6000000000000005</x:v>
      </x:c>
    </x:row>
    <x:row r="7139" ht="21" customHeight="1">
      <x:c r="A7139" s="20" t="n">
        <x:v>7133</x:v>
      </x:c>
      <x:c r="B7139" s="21" t="str">
        <x:v>DNI</x:v>
      </x:c>
      <x:c r="C7139" s="22" t="str">
        <x:v>40514703</x:v>
      </x:c>
      <x:c r="D7139" s="23" t="str">
        <x:v>665</x:v>
      </x:c>
      <x:c r="E7139" s="18" t="str">
        <x:v>ZARATE DE LA CRUZ, YESSICA</x:v>
      </x:c>
      <x:c r="F7139" s="25" t="n">
        <x:v>14</x:v>
      </x:c>
      <x:c r="G7139" s="25" t="n">
        <x:v>17.5</x:v>
      </x:c>
      <x:c r="H7139" s="21" t="str">
        <x:v>CALIFICA</x:v>
      </x:c>
      <x:c r="I7139" s="38" t="n">
        <x:f>F7139*30%</x:f>
        <x:v>4.2</x:v>
      </x:c>
      <x:c r="J7139" s="38" t="n">
        <x:f>G7139*20%</x:f>
        <x:v>3.5</x:v>
      </x:c>
      <x:c r="K7139" s="40" t="n">
        <x:f>SUM(I7139:J7139)</x:f>
        <x:v>7.7</x:v>
      </x:c>
    </x:row>
    <x:row r="7140" ht="21" customHeight="1">
      <x:c r="A7140" s="20" t="n">
        <x:v>7134</x:v>
      </x:c>
      <x:c r="B7140" s="21" t="str">
        <x:v>DNI</x:v>
      </x:c>
      <x:c r="C7140" s="22" t="str">
        <x:v>73011969</x:v>
      </x:c>
      <x:c r="D7140" s="23" t="str">
        <x:v>616</x:v>
      </x:c>
      <x:c r="E7140" s="18" t="str">
        <x:v>ZARATE FOX, LEIDY SHARIRA</x:v>
      </x:c>
      <x:c r="F7140" s="25" t="n">
        <x:v>12</x:v>
      </x:c>
      <x:c r="G7140" s="25" t="n">
        <x:v>19.5</x:v>
      </x:c>
      <x:c r="H7140" s="21" t="str">
        <x:v>CALIFICA</x:v>
      </x:c>
      <x:c r="I7140" s="38" t="n">
        <x:f>F7140*30%</x:f>
        <x:v>3.5999999999999996</x:v>
      </x:c>
      <x:c r="J7140" s="38" t="n">
        <x:f>G7140*20%</x:f>
        <x:v>3.9000000000000004</x:v>
      </x:c>
      <x:c r="K7140" s="40" t="n">
        <x:f>SUM(I7140:J7140)</x:f>
        <x:v>7.5</x:v>
      </x:c>
    </x:row>
    <x:row r="7141" ht="21" customHeight="1">
      <x:c r="A7141" s="20" t="n">
        <x:v>7135</x:v>
      </x:c>
      <x:c r="B7141" s="21" t="str">
        <x:v>DNI</x:v>
      </x:c>
      <x:c r="C7141" s="22" t="str">
        <x:v>72572085</x:v>
      </x:c>
      <x:c r="D7141" s="23" t="str">
        <x:v>708</x:v>
      </x:c>
      <x:c r="E7141" s="18" t="str">
        <x:v>ZARATE JIMENEZ, JUNIORS EDDY</x:v>
      </x:c>
      <x:c r="F7141" s="25" t="n">
        <x:v>19</x:v>
      </x:c>
      <x:c r="G7141" s="25" t="n">
        <x:v>19.5</x:v>
      </x:c>
      <x:c r="H7141" s="21" t="str">
        <x:v>CALIFICA</x:v>
      </x:c>
      <x:c r="I7141" s="38" t="n">
        <x:f>F7141*30%</x:f>
        <x:v>5.7</x:v>
      </x:c>
      <x:c r="J7141" s="38" t="n">
        <x:f>G7141*20%</x:f>
        <x:v>3.9000000000000004</x:v>
      </x:c>
      <x:c r="K7141" s="40" t="n">
        <x:f>SUM(I7141:J7141)</x:f>
        <x:v>9.600000000000001</x:v>
      </x:c>
    </x:row>
    <x:row r="7142" ht="21" customHeight="1">
      <x:c r="A7142" s="20" t="n">
        <x:v>7136</x:v>
      </x:c>
      <x:c r="B7142" s="21" t="str">
        <x:v>DNI</x:v>
      </x:c>
      <x:c r="C7142" s="22" t="str">
        <x:v>48436197</x:v>
      </x:c>
      <x:c r="D7142" s="23" t="str">
        <x:v>616</x:v>
      </x:c>
      <x:c r="E7142" s="18" t="str">
        <x:v>ZARATE MERINO, JORGE LUIS</x:v>
      </x:c>
      <x:c r="F7142" s="25" t="n">
        <x:v>15</x:v>
      </x:c>
      <x:c r="G7142" s="25" t="n">
        <x:v>17</x:v>
      </x:c>
      <x:c r="H7142" s="21" t="str">
        <x:v>CALIFICA</x:v>
      </x:c>
      <x:c r="I7142" s="38" t="n">
        <x:f>F7142*30%</x:f>
        <x:v>4.5</x:v>
      </x:c>
      <x:c r="J7142" s="38" t="n">
        <x:f>G7142*20%</x:f>
        <x:v>3.4000000000000004</x:v>
      </x:c>
      <x:c r="K7142" s="40" t="n">
        <x:f>SUM(I7142:J7142)</x:f>
        <x:v>7.9</x:v>
      </x:c>
    </x:row>
    <x:row r="7143" ht="21" customHeight="1">
      <x:c r="A7143" s="20" t="n">
        <x:v>7137</x:v>
      </x:c>
      <x:c r="B7143" s="21" t="str">
        <x:v>DNI</x:v>
      </x:c>
      <x:c r="C7143" s="22" t="str">
        <x:v>73899563</x:v>
      </x:c>
      <x:c r="D7143" s="23" t="str">
        <x:v>789</x:v>
      </x:c>
      <x:c r="E7143" s="18" t="str">
        <x:v>ZARATE PACORA, ROBERTO ANTONIO</x:v>
      </x:c>
      <x:c r="F7143" s="25" t="n">
        <x:v>16</x:v>
      </x:c>
      <x:c r="G7143" s="25" t="n">
        <x:v>19</x:v>
      </x:c>
      <x:c r="H7143" s="21" t="str">
        <x:v>CALIFICA</x:v>
      </x:c>
      <x:c r="I7143" s="38" t="n">
        <x:f>F7143*30%</x:f>
        <x:v>4.8</x:v>
      </x:c>
      <x:c r="J7143" s="38" t="n">
        <x:f>G7143*20%</x:f>
        <x:v>3.8000000000000003</x:v>
      </x:c>
      <x:c r="K7143" s="40" t="n">
        <x:f>SUM(I7143:J7143)</x:f>
        <x:v>8.6</x:v>
      </x:c>
    </x:row>
    <x:row r="7144" ht="21" customHeight="1">
      <x:c r="A7144" s="20" t="n">
        <x:v>7138</x:v>
      </x:c>
      <x:c r="B7144" s="21" t="str">
        <x:v>DNI</x:v>
      </x:c>
      <x:c r="C7144" s="22" t="str">
        <x:v>72415114</x:v>
      </x:c>
      <x:c r="D7144" s="23" t="str">
        <x:v>471</x:v>
      </x:c>
      <x:c r="E7144" s="18" t="str">
        <x:v>ZARATE UNDA, DARIO FERNANDO JUNIOR</x:v>
      </x:c>
      <x:c r="F7144" s="25" t="n">
        <x:v>14</x:v>
      </x:c>
      <x:c r="G7144" s="25" t="n">
        <x:v>18</x:v>
      </x:c>
      <x:c r="H7144" s="21" t="str">
        <x:v>CALIFICA</x:v>
      </x:c>
      <x:c r="I7144" s="38" t="n">
        <x:f>F7144*30%</x:f>
        <x:v>4.2</x:v>
      </x:c>
      <x:c r="J7144" s="38" t="n">
        <x:f>G7144*20%</x:f>
        <x:v>3.6</x:v>
      </x:c>
      <x:c r="K7144" s="40" t="n">
        <x:f>SUM(I7144:J7144)</x:f>
        <x:v>7.800000000000001</x:v>
      </x:c>
    </x:row>
    <x:row r="7145" ht="21" customHeight="1">
      <x:c r="A7145" s="20" t="n">
        <x:v>7139</x:v>
      </x:c>
      <x:c r="B7145" s="21" t="str">
        <x:v>DNI</x:v>
      </x:c>
      <x:c r="C7145" s="22" t="str">
        <x:v>45231120</x:v>
      </x:c>
      <x:c r="D7145" s="23" t="str">
        <x:v>530</x:v>
      </x:c>
      <x:c r="E7145" s="18" t="str">
        <x:v>ZARPAN ALEGRIA, JORGE SIMON</x:v>
      </x:c>
      <x:c r="F7145" s="25" t="n">
        <x:v>16</x:v>
      </x:c>
      <x:c r="G7145" s="25" t="n">
        <x:v>19</x:v>
      </x:c>
      <x:c r="H7145" s="21" t="str">
        <x:v>CALIFICA</x:v>
      </x:c>
      <x:c r="I7145" s="38" t="n">
        <x:f>F7145*30%</x:f>
        <x:v>4.8</x:v>
      </x:c>
      <x:c r="J7145" s="38" t="n">
        <x:f>G7145*20%</x:f>
        <x:v>3.8000000000000003</x:v>
      </x:c>
      <x:c r="K7145" s="40" t="n">
        <x:f>SUM(I7145:J7145)</x:f>
        <x:v>8.6</x:v>
      </x:c>
    </x:row>
    <x:row r="7146" ht="21" customHeight="1">
      <x:c r="A7146" s="20" t="n">
        <x:v>7140</x:v>
      </x:c>
      <x:c r="B7146" s="21" t="str">
        <x:v>DNI</x:v>
      </x:c>
      <x:c r="C7146" s="22" t="str">
        <x:v>46982917</x:v>
      </x:c>
      <x:c r="D7146" s="23" t="str">
        <x:v>414</x:v>
      </x:c>
      <x:c r="E7146" s="18" t="str">
        <x:v>ZARZOSA PISCOCHE, ROSARIO PATRICIA</x:v>
      </x:c>
      <x:c r="F7146" s="25" t="n">
        <x:v>12</x:v>
      </x:c>
      <x:c r="G7146" s="25" t="n">
        <x:v>15.5</x:v>
      </x:c>
      <x:c r="H7146" s="21" t="str">
        <x:v>CALIFICA</x:v>
      </x:c>
      <x:c r="I7146" s="38" t="n">
        <x:f>F7146*30%</x:f>
        <x:v>3.5999999999999996</x:v>
      </x:c>
      <x:c r="J7146" s="38" t="n">
        <x:f>G7146*20%</x:f>
        <x:v>3.1</x:v>
      </x:c>
      <x:c r="K7146" s="40" t="n">
        <x:f>SUM(I7146:J7146)</x:f>
        <x:v>6.699999999999999</x:v>
      </x:c>
    </x:row>
    <x:row r="7147" ht="21" customHeight="1">
      <x:c r="A7147" s="20" t="n">
        <x:v>7141</x:v>
      </x:c>
      <x:c r="B7147" s="21" t="str">
        <x:v>DNI</x:v>
      </x:c>
      <x:c r="C7147" s="22" t="str">
        <x:v>45825101</x:v>
      </x:c>
      <x:c r="D7147" s="23" t="str">
        <x:v>424</x:v>
      </x:c>
      <x:c r="E7147" s="18" t="str">
        <x:v>ZAVALA AULLA, ELENA</x:v>
      </x:c>
      <x:c r="F7147" s="25" t="n">
        <x:v>12</x:v>
      </x:c>
      <x:c r="G7147" s="25" t="n">
        <x:v>17.5</x:v>
      </x:c>
      <x:c r="H7147" s="21" t="str">
        <x:v>CALIFICA</x:v>
      </x:c>
      <x:c r="I7147" s="38" t="n">
        <x:f>F7147*30%</x:f>
        <x:v>3.5999999999999996</x:v>
      </x:c>
      <x:c r="J7147" s="38" t="n">
        <x:f>G7147*20%</x:f>
        <x:v>3.5</x:v>
      </x:c>
      <x:c r="K7147" s="40" t="n">
        <x:f>SUM(I7147:J7147)</x:f>
        <x:v>7.1</x:v>
      </x:c>
    </x:row>
    <x:row r="7148" ht="21" customHeight="1">
      <x:c r="A7148" s="20" t="n">
        <x:v>7142</x:v>
      </x:c>
      <x:c r="B7148" s="21" t="str">
        <x:v>DNI</x:v>
      </x:c>
      <x:c r="C7148" s="22" t="str">
        <x:v>43847783</x:v>
      </x:c>
      <x:c r="D7148" s="23" t="str">
        <x:v>518</x:v>
      </x:c>
      <x:c r="E7148" s="18" t="str">
        <x:v>ZAVALA CALDERON, LORENA FIORELA</x:v>
      </x:c>
      <x:c r="F7148" s="25" t="n">
        <x:v>14</x:v>
      </x:c>
      <x:c r="G7148" s="25" t="n">
        <x:v>16</x:v>
      </x:c>
      <x:c r="H7148" s="21" t="str">
        <x:v>CALIFICA</x:v>
      </x:c>
      <x:c r="I7148" s="38" t="n">
        <x:f>F7148*30%</x:f>
        <x:v>4.2</x:v>
      </x:c>
      <x:c r="J7148" s="38" t="n">
        <x:f>G7148*20%</x:f>
        <x:v>3.2</x:v>
      </x:c>
      <x:c r="K7148" s="40" t="n">
        <x:f>SUM(I7148:J7148)</x:f>
        <x:v>7.4</x:v>
      </x:c>
    </x:row>
    <x:row r="7149" ht="21" customHeight="1">
      <x:c r="A7149" s="20" t="n">
        <x:v>7143</x:v>
      </x:c>
      <x:c r="B7149" s="21" t="str">
        <x:v>DNI</x:v>
      </x:c>
      <x:c r="C7149" s="22" t="str">
        <x:v>72948759</x:v>
      </x:c>
      <x:c r="D7149" s="23" t="str">
        <x:v>509</x:v>
      </x:c>
      <x:c r="E7149" s="18" t="str">
        <x:v>ZAVALA CAÑARI, XIOMARA SAYURI</x:v>
      </x:c>
      <x:c r="F7149" s="25" t="n">
        <x:v>15</x:v>
      </x:c>
      <x:c r="G7149" s="25" t="n">
        <x:v>19.5</x:v>
      </x:c>
      <x:c r="H7149" s="21" t="str">
        <x:v>CALIFICA</x:v>
      </x:c>
      <x:c r="I7149" s="38" t="n">
        <x:f>F7149*30%</x:f>
        <x:v>4.5</x:v>
      </x:c>
      <x:c r="J7149" s="38" t="n">
        <x:f>G7149*20%</x:f>
        <x:v>3.9000000000000004</x:v>
      </x:c>
      <x:c r="K7149" s="40" t="n">
        <x:f>SUM(I7149:J7149)</x:f>
        <x:v>8.4</x:v>
      </x:c>
    </x:row>
    <x:row r="7150" ht="21" customHeight="1">
      <x:c r="A7150" s="20" t="n">
        <x:v>7144</x:v>
      </x:c>
      <x:c r="B7150" s="21" t="str">
        <x:v>DNI</x:v>
      </x:c>
      <x:c r="C7150" s="22" t="str">
        <x:v>70034480</x:v>
      </x:c>
      <x:c r="D7150" s="23" t="str">
        <x:v>537</x:v>
      </x:c>
      <x:c r="E7150" s="18" t="str">
        <x:v>ZAVALA CASTILLO, FIORELLA MERCEDES</x:v>
      </x:c>
      <x:c r="F7150" s="25" t="n">
        <x:v>18</x:v>
      </x:c>
      <x:c r="G7150" s="25" t="n">
        <x:v>18.5</x:v>
      </x:c>
      <x:c r="H7150" s="21" t="str">
        <x:v>CALIFICA</x:v>
      </x:c>
      <x:c r="I7150" s="38" t="n">
        <x:f>F7150*30%</x:f>
        <x:v>5.3999999999999995</x:v>
      </x:c>
      <x:c r="J7150" s="38" t="n">
        <x:f>G7150*20%</x:f>
        <x:v>3.7</x:v>
      </x:c>
      <x:c r="K7150" s="40" t="n">
        <x:f>SUM(I7150:J7150)</x:f>
        <x:v>9.1</x:v>
      </x:c>
    </x:row>
    <x:row r="7151" ht="21" customHeight="1">
      <x:c r="A7151" s="20" t="n">
        <x:v>7145</x:v>
      </x:c>
      <x:c r="B7151" s="21" t="str">
        <x:v>DNI</x:v>
      </x:c>
      <x:c r="C7151" s="22" t="str">
        <x:v>46254264</x:v>
      </x:c>
      <x:c r="D7151" s="23" t="str">
        <x:v>581</x:v>
      </x:c>
      <x:c r="E7151" s="18" t="str">
        <x:v>ZAVALA CASTILLO, PILAR CAROLINA</x:v>
      </x:c>
      <x:c r="F7151" s="25" t="n">
        <x:v>18</x:v>
      </x:c>
      <x:c r="G7151" s="25" t="n">
        <x:v>17</x:v>
      </x:c>
      <x:c r="H7151" s="21" t="str">
        <x:v>CALIFICA</x:v>
      </x:c>
      <x:c r="I7151" s="38" t="n">
        <x:f>F7151*30%</x:f>
        <x:v>5.3999999999999995</x:v>
      </x:c>
      <x:c r="J7151" s="38" t="n">
        <x:f>G7151*20%</x:f>
        <x:v>3.4000000000000004</x:v>
      </x:c>
      <x:c r="K7151" s="40" t="n">
        <x:f>SUM(I7151:J7151)</x:f>
        <x:v>8.8</x:v>
      </x:c>
    </x:row>
    <x:row r="7152" ht="21" customHeight="1">
      <x:c r="A7152" s="20" t="n">
        <x:v>7146</x:v>
      </x:c>
      <x:c r="B7152" s="21" t="str">
        <x:v>DNI</x:v>
      </x:c>
      <x:c r="C7152" s="22" t="str">
        <x:v>70392373</x:v>
      </x:c>
      <x:c r="D7152" s="23" t="str">
        <x:v>785</x:v>
      </x:c>
      <x:c r="E7152" s="18" t="str">
        <x:v>ZAVALA FLORES, DANIELLA ALEXANDRA</x:v>
      </x:c>
      <x:c r="F7152" s="25" t="n">
        <x:v>16</x:v>
      </x:c>
      <x:c r="G7152" s="25" t="n">
        <x:v>19</x:v>
      </x:c>
      <x:c r="H7152" s="21" t="str">
        <x:v>CALIFICA</x:v>
      </x:c>
      <x:c r="I7152" s="38" t="n">
        <x:f>F7152*30%</x:f>
        <x:v>4.8</x:v>
      </x:c>
      <x:c r="J7152" s="38" t="n">
        <x:f>G7152*20%</x:f>
        <x:v>3.8000000000000003</x:v>
      </x:c>
      <x:c r="K7152" s="40" t="n">
        <x:f>SUM(I7152:J7152)</x:f>
        <x:v>8.6</x:v>
      </x:c>
    </x:row>
    <x:row r="7153" ht="21" customHeight="1">
      <x:c r="A7153" s="20" t="n">
        <x:v>7147</x:v>
      </x:c>
      <x:c r="B7153" s="21" t="str">
        <x:v>DNI</x:v>
      </x:c>
      <x:c r="C7153" s="22" t="str">
        <x:v>41584521</x:v>
      </x:c>
      <x:c r="D7153" s="23" t="str">
        <x:v>455</x:v>
      </x:c>
      <x:c r="E7153" s="18" t="str">
        <x:v>ZAVALA MANTILLA, HANS</x:v>
      </x:c>
      <x:c r="F7153" s="25" t="n">
        <x:v>12</x:v>
      </x:c>
      <x:c r="G7153" s="25" t="n">
        <x:v>19.5</x:v>
      </x:c>
      <x:c r="H7153" s="21" t="str">
        <x:v>CALIFICA</x:v>
      </x:c>
      <x:c r="I7153" s="38" t="n">
        <x:f>F7153*30%</x:f>
        <x:v>3.5999999999999996</x:v>
      </x:c>
      <x:c r="J7153" s="38" t="n">
        <x:f>G7153*20%</x:f>
        <x:v>3.9000000000000004</x:v>
      </x:c>
      <x:c r="K7153" s="40" t="n">
        <x:f>SUM(I7153:J7153)</x:f>
        <x:v>7.5</x:v>
      </x:c>
    </x:row>
    <x:row r="7154" ht="21" customHeight="1">
      <x:c r="A7154" s="20" t="n">
        <x:v>7148</x:v>
      </x:c>
      <x:c r="B7154" s="21" t="str">
        <x:v>DNI</x:v>
      </x:c>
      <x:c r="C7154" s="22" t="str">
        <x:v>42477609</x:v>
      </x:c>
      <x:c r="D7154" s="23" t="str">
        <x:v>609</x:v>
      </x:c>
      <x:c r="E7154" s="18" t="str">
        <x:v>ZAVALA TICONA, VANESSA</x:v>
      </x:c>
      <x:c r="F7154" s="25" t="n">
        <x:v>12</x:v>
      </x:c>
      <x:c r="G7154" s="25" t="n">
        <x:v>15</x:v>
      </x:c>
      <x:c r="H7154" s="21" t="str">
        <x:v>CALIFICA</x:v>
      </x:c>
      <x:c r="I7154" s="38" t="n">
        <x:f>F7154*30%</x:f>
        <x:v>3.5999999999999996</x:v>
      </x:c>
      <x:c r="J7154" s="38" t="n">
        <x:f>G7154*20%</x:f>
        <x:v>3</x:v>
      </x:c>
      <x:c r="K7154" s="40" t="n">
        <x:f>SUM(I7154:J7154)</x:f>
        <x:v>6.6</x:v>
      </x:c>
    </x:row>
    <x:row r="7155" ht="21" customHeight="1">
      <x:c r="A7155" s="20" t="n">
        <x:v>7149</x:v>
      </x:c>
      <x:c r="B7155" s="21" t="str">
        <x:v>DNI</x:v>
      </x:c>
      <x:c r="C7155" s="22" t="str">
        <x:v>72947849</x:v>
      </x:c>
      <x:c r="D7155" s="23" t="str">
        <x:v>517</x:v>
      </x:c>
      <x:c r="E7155" s="18" t="str">
        <x:v>ZAVALETA GALVEZ, GRAZY KARYM</x:v>
      </x:c>
      <x:c r="F7155" s="25" t="n">
        <x:v>15</x:v>
      </x:c>
      <x:c r="G7155" s="25" t="n">
        <x:v>16.5</x:v>
      </x:c>
      <x:c r="H7155" s="21" t="str">
        <x:v>CALIFICA</x:v>
      </x:c>
      <x:c r="I7155" s="38" t="n">
        <x:f>F7155*30%</x:f>
        <x:v>4.5</x:v>
      </x:c>
      <x:c r="J7155" s="38" t="n">
        <x:f>G7155*20%</x:f>
        <x:v>3.3000000000000003</x:v>
      </x:c>
      <x:c r="K7155" s="40" t="n">
        <x:f>SUM(I7155:J7155)</x:f>
        <x:v>7.800000000000001</x:v>
      </x:c>
    </x:row>
    <x:row r="7156" ht="21" customHeight="1">
      <x:c r="A7156" s="20" t="n">
        <x:v>7150</x:v>
      </x:c>
      <x:c r="B7156" s="21" t="str">
        <x:v>DNI</x:v>
      </x:c>
      <x:c r="C7156" s="22" t="str">
        <x:v>42084525</x:v>
      </x:c>
      <x:c r="D7156" s="23" t="str">
        <x:v>471</x:v>
      </x:c>
      <x:c r="E7156" s="18" t="str">
        <x:v>ZAVALETA MIRANDA, JOSE LUIS</x:v>
      </x:c>
      <x:c r="F7156" s="25" t="n">
        <x:v>13</x:v>
      </x:c>
      <x:c r="G7156" s="25" t="n">
        <x:v>19</x:v>
      </x:c>
      <x:c r="H7156" s="21" t="str">
        <x:v>CALIFICA</x:v>
      </x:c>
      <x:c r="I7156" s="38" t="n">
        <x:f>F7156*30%</x:f>
        <x:v>3.9</x:v>
      </x:c>
      <x:c r="J7156" s="38" t="n">
        <x:f>G7156*20%</x:f>
        <x:v>3.8000000000000003</x:v>
      </x:c>
      <x:c r="K7156" s="40" t="n">
        <x:f>SUM(I7156:J7156)</x:f>
        <x:v>7.7</x:v>
      </x:c>
    </x:row>
    <x:row r="7157" ht="21" customHeight="1">
      <x:c r="A7157" s="20" t="n">
        <x:v>7151</x:v>
      </x:c>
      <x:c r="B7157" s="21" t="str">
        <x:v>DNI</x:v>
      </x:c>
      <x:c r="C7157" s="22" t="str">
        <x:v>42004715</x:v>
      </x:c>
      <x:c r="D7157" s="23" t="str">
        <x:v>608</x:v>
      </x:c>
      <x:c r="E7157" s="18" t="str">
        <x:v>ZAVALETA PAREDES, JOEL</x:v>
      </x:c>
      <x:c r="F7157" s="25" t="n">
        <x:v>13</x:v>
      </x:c>
      <x:c r="G7157" s="25" t="n">
        <x:v>18.5</x:v>
      </x:c>
      <x:c r="H7157" s="21" t="str">
        <x:v>CALIFICA</x:v>
      </x:c>
      <x:c r="I7157" s="38" t="n">
        <x:f>F7157*30%</x:f>
        <x:v>3.9</x:v>
      </x:c>
      <x:c r="J7157" s="38" t="n">
        <x:f>G7157*20%</x:f>
        <x:v>3.7</x:v>
      </x:c>
      <x:c r="K7157" s="40" t="n">
        <x:f>SUM(I7157:J7157)</x:f>
        <x:v>7.6</x:v>
      </x:c>
    </x:row>
    <x:row r="7158" ht="21" customHeight="1">
      <x:c r="A7158" s="20" t="n">
        <x:v>7152</x:v>
      </x:c>
      <x:c r="B7158" s="21" t="str">
        <x:v>DNI</x:v>
      </x:c>
      <x:c r="C7158" s="22" t="str">
        <x:v>32971137</x:v>
      </x:c>
      <x:c r="D7158" s="23" t="str">
        <x:v>414</x:v>
      </x:c>
      <x:c r="E7158" s="18" t="str">
        <x:v>ZAVALETA PEÑA, ANGGELA PATRICIA</x:v>
      </x:c>
      <x:c r="F7158" s="25" t="n">
        <x:v>13</x:v>
      </x:c>
      <x:c r="G7158" s="25" t="n">
        <x:v>19</x:v>
      </x:c>
      <x:c r="H7158" s="21" t="str">
        <x:v>CALIFICA</x:v>
      </x:c>
      <x:c r="I7158" s="38" t="n">
        <x:f>F7158*30%</x:f>
        <x:v>3.9</x:v>
      </x:c>
      <x:c r="J7158" s="38" t="n">
        <x:f>G7158*20%</x:f>
        <x:v>3.8000000000000003</x:v>
      </x:c>
      <x:c r="K7158" s="40" t="n">
        <x:f>SUM(I7158:J7158)</x:f>
        <x:v>7.7</x:v>
      </x:c>
    </x:row>
    <x:row r="7159" ht="21" customHeight="1">
      <x:c r="A7159" s="20" t="n">
        <x:v>7153</x:v>
      </x:c>
      <x:c r="B7159" s="21" t="str">
        <x:v>DNI</x:v>
      </x:c>
      <x:c r="C7159" s="22" t="str">
        <x:v>44750329</x:v>
      </x:c>
      <x:c r="D7159" s="23" t="str">
        <x:v>489</x:v>
      </x:c>
      <x:c r="E7159" s="18" t="str">
        <x:v>ZAVALETA QUINTO, RICHARD DEVIS</x:v>
      </x:c>
      <x:c r="F7159" s="25" t="n">
        <x:v>13</x:v>
      </x:c>
      <x:c r="G7159" s="25" t="n">
        <x:v>16</x:v>
      </x:c>
      <x:c r="H7159" s="21" t="str">
        <x:v>CALIFICA</x:v>
      </x:c>
      <x:c r="I7159" s="38" t="n">
        <x:f>F7159*30%</x:f>
        <x:v>3.9</x:v>
      </x:c>
      <x:c r="J7159" s="38" t="n">
        <x:f>G7159*20%</x:f>
        <x:v>3.2</x:v>
      </x:c>
      <x:c r="K7159" s="40" t="n">
        <x:f>SUM(I7159:J7159)</x:f>
        <x:v>7.1</x:v>
      </x:c>
    </x:row>
    <x:row r="7160" ht="21" customHeight="1">
      <x:c r="A7160" s="20" t="n">
        <x:v>7154</x:v>
      </x:c>
      <x:c r="B7160" s="21" t="str">
        <x:v>DNI</x:v>
      </x:c>
      <x:c r="C7160" s="22" t="str">
        <x:v>77657241</x:v>
      </x:c>
      <x:c r="D7160" s="23" t="str">
        <x:v>745</x:v>
      </x:c>
      <x:c r="E7160" s="18" t="str">
        <x:v>ZAVALETA RODRIGUEZ, JUAN DIEGO</x:v>
      </x:c>
      <x:c r="F7160" s="25" t="n">
        <x:v>15</x:v>
      </x:c>
      <x:c r="G7160" s="25" t="n">
        <x:v>18.5</x:v>
      </x:c>
      <x:c r="H7160" s="21" t="str">
        <x:v>CALIFICA</x:v>
      </x:c>
      <x:c r="I7160" s="38" t="n">
        <x:f>F7160*30%</x:f>
        <x:v>4.5</x:v>
      </x:c>
      <x:c r="J7160" s="38" t="n">
        <x:f>G7160*20%</x:f>
        <x:v>3.7</x:v>
      </x:c>
      <x:c r="K7160" s="40" t="n">
        <x:f>SUM(I7160:J7160)</x:f>
        <x:v>8.2</x:v>
      </x:c>
    </x:row>
    <x:row r="7161" ht="21" customHeight="1">
      <x:c r="A7161" s="20" t="n">
        <x:v>7155</x:v>
      </x:c>
      <x:c r="B7161" s="21" t="str">
        <x:v>DNI</x:v>
      </x:c>
      <x:c r="C7161" s="22" t="str">
        <x:v>48684903</x:v>
      </x:c>
      <x:c r="D7161" s="23" t="str">
        <x:v>640</x:v>
      </x:c>
      <x:c r="E7161" s="18" t="str">
        <x:v>ZAVALETA TORRES, ANA YVONNE</x:v>
      </x:c>
      <x:c r="F7161" s="25" t="n">
        <x:v>12</x:v>
      </x:c>
      <x:c r="G7161" s="25" t="n">
        <x:v>16.5</x:v>
      </x:c>
      <x:c r="H7161" s="21" t="str">
        <x:v>CALIFICA</x:v>
      </x:c>
      <x:c r="I7161" s="38" t="n">
        <x:f>F7161*30%</x:f>
        <x:v>3.5999999999999996</x:v>
      </x:c>
      <x:c r="J7161" s="38" t="n">
        <x:f>G7161*20%</x:f>
        <x:v>3.3000000000000003</x:v>
      </x:c>
      <x:c r="K7161" s="40" t="n">
        <x:f>SUM(I7161:J7161)</x:f>
        <x:v>6.9</x:v>
      </x:c>
    </x:row>
    <x:row r="7162" ht="21" customHeight="1">
      <x:c r="A7162" s="20" t="n">
        <x:v>7156</x:v>
      </x:c>
      <x:c r="B7162" s="21" t="str">
        <x:v>DNI</x:v>
      </x:c>
      <x:c r="C7162" s="22" t="str">
        <x:v>72948770</x:v>
      </x:c>
      <x:c r="D7162" s="23" t="str">
        <x:v>762</x:v>
      </x:c>
      <x:c r="E7162" s="18" t="str">
        <x:v>ZAVALETA ZEVALLOS, JULY ALEXANDRA</x:v>
      </x:c>
      <x:c r="F7162" s="25" t="n">
        <x:v>16</x:v>
      </x:c>
      <x:c r="G7162" s="25" t="n">
        <x:v>20</x:v>
      </x:c>
      <x:c r="H7162" s="21" t="str">
        <x:v>CALIFICA</x:v>
      </x:c>
      <x:c r="I7162" s="38" t="n">
        <x:f>F7162*30%</x:f>
        <x:v>4.8</x:v>
      </x:c>
      <x:c r="J7162" s="38" t="n">
        <x:f>G7162*20%</x:f>
        <x:v>4</x:v>
      </x:c>
      <x:c r="K7162" s="40" t="n">
        <x:f>SUM(I7162:J7162)</x:f>
        <x:v>8.8</x:v>
      </x:c>
    </x:row>
    <x:row r="7163" ht="21" customHeight="1">
      <x:c r="A7163" s="20" t="n">
        <x:v>7157</x:v>
      </x:c>
      <x:c r="B7163" s="21" t="str">
        <x:v>DNI</x:v>
      </x:c>
      <x:c r="C7163" s="22" t="str">
        <x:v>70051325</x:v>
      </x:c>
      <x:c r="D7163" s="23" t="str">
        <x:v>542</x:v>
      </x:c>
      <x:c r="E7163" s="18" t="str">
        <x:v>ZEA CCATAMAYO, FRANNZ JHONATHAN</x:v>
      </x:c>
      <x:c r="F7163" s="25" t="n">
        <x:v>16</x:v>
      </x:c>
      <x:c r="G7163" s="25" t="n">
        <x:v>19.5</x:v>
      </x:c>
      <x:c r="H7163" s="21" t="str">
        <x:v>CALIFICA</x:v>
      </x:c>
      <x:c r="I7163" s="38" t="n">
        <x:f>F7163*30%</x:f>
        <x:v>4.8</x:v>
      </x:c>
      <x:c r="J7163" s="38" t="n">
        <x:f>G7163*20%</x:f>
        <x:v>3.9000000000000004</x:v>
      </x:c>
      <x:c r="K7163" s="40" t="n">
        <x:f>SUM(I7163:J7163)</x:f>
        <x:v>8.7</x:v>
      </x:c>
    </x:row>
    <x:row r="7164" ht="21" customHeight="1">
      <x:c r="A7164" s="20" t="n">
        <x:v>7158</x:v>
      </x:c>
      <x:c r="B7164" s="21" t="str">
        <x:v>DNI</x:v>
      </x:c>
      <x:c r="C7164" s="22" t="str">
        <x:v>72933704</x:v>
      </x:c>
      <x:c r="D7164" s="23" t="str">
        <x:v>655</x:v>
      </x:c>
      <x:c r="E7164" s="18" t="str">
        <x:v>ZEA MERCADO, GUSTAVO ADOLFO</x:v>
      </x:c>
      <x:c r="F7164" s="25" t="n">
        <x:v>13</x:v>
      </x:c>
      <x:c r="G7164" s="25" t="n">
        <x:v>19.5</x:v>
      </x:c>
      <x:c r="H7164" s="21" t="str">
        <x:v>CALIFICA</x:v>
      </x:c>
      <x:c r="I7164" s="38" t="n">
        <x:f>F7164*30%</x:f>
        <x:v>3.9</x:v>
      </x:c>
      <x:c r="J7164" s="38" t="n">
        <x:f>G7164*20%</x:f>
        <x:v>3.9000000000000004</x:v>
      </x:c>
      <x:c r="K7164" s="40" t="n">
        <x:f>SUM(I7164:J7164)</x:f>
        <x:v>7.800000000000001</x:v>
      </x:c>
    </x:row>
    <x:row r="7165" ht="21" customHeight="1">
      <x:c r="A7165" s="20" t="n">
        <x:v>7159</x:v>
      </x:c>
      <x:c r="B7165" s="21" t="str">
        <x:v>DNI</x:v>
      </x:c>
      <x:c r="C7165" s="22" t="str">
        <x:v>70245386</x:v>
      </x:c>
      <x:c r="D7165" s="23" t="str">
        <x:v>631</x:v>
      </x:c>
      <x:c r="E7165" s="18" t="str">
        <x:v>ZEA MONZON, PILAR BEATRIZ</x:v>
      </x:c>
      <x:c r="F7165" s="25" t="n">
        <x:v>17</x:v>
      </x:c>
      <x:c r="G7165" s="25" t="n">
        <x:v>18</x:v>
      </x:c>
      <x:c r="H7165" s="21" t="str">
        <x:v>CALIFICA</x:v>
      </x:c>
      <x:c r="I7165" s="38" t="n">
        <x:f>F7165*30%</x:f>
        <x:v>5.1</x:v>
      </x:c>
      <x:c r="J7165" s="38" t="n">
        <x:f>G7165*20%</x:f>
        <x:v>3.6</x:v>
      </x:c>
      <x:c r="K7165" s="40" t="n">
        <x:f>SUM(I7165:J7165)</x:f>
        <x:v>8.7</x:v>
      </x:c>
    </x:row>
    <x:row r="7166" ht="21" customHeight="1">
      <x:c r="A7166" s="20" t="n">
        <x:v>7160</x:v>
      </x:c>
      <x:c r="B7166" s="21" t="str">
        <x:v>DNI</x:v>
      </x:c>
      <x:c r="C7166" s="22" t="str">
        <x:v>45545674</x:v>
      </x:c>
      <x:c r="D7166" s="23" t="str">
        <x:v>518</x:v>
      </x:c>
      <x:c r="E7166" s="18" t="str">
        <x:v>ZEGARRA CHAVEZ, ADA JENNY</x:v>
      </x:c>
      <x:c r="F7166" s="25" t="n">
        <x:v>12</x:v>
      </x:c>
      <x:c r="G7166" s="25" t="n">
        <x:v>18.5</x:v>
      </x:c>
      <x:c r="H7166" s="21" t="str">
        <x:v>CALIFICA</x:v>
      </x:c>
      <x:c r="I7166" s="38" t="n">
        <x:f>F7166*30%</x:f>
        <x:v>3.5999999999999996</x:v>
      </x:c>
      <x:c r="J7166" s="38" t="n">
        <x:f>G7166*20%</x:f>
        <x:v>3.7</x:v>
      </x:c>
      <x:c r="K7166" s="40" t="n">
        <x:f>SUM(I7166:J7166)</x:f>
        <x:v>7.3</x:v>
      </x:c>
    </x:row>
    <x:row r="7167" ht="21" customHeight="1">
      <x:c r="A7167" s="20" t="n">
        <x:v>7161</x:v>
      </x:c>
      <x:c r="B7167" s="21" t="str">
        <x:v>DNI</x:v>
      </x:c>
      <x:c r="C7167" s="22" t="str">
        <x:v>74299179</x:v>
      </x:c>
      <x:c r="D7167" s="23" t="str">
        <x:v>632</x:v>
      </x:c>
      <x:c r="E7167" s="18" t="str">
        <x:v>ZEGARRA CHÁVEZ, FIORELLA</x:v>
      </x:c>
      <x:c r="F7167" s="25" t="n">
        <x:v>13</x:v>
      </x:c>
      <x:c r="G7167" s="25" t="n">
        <x:v>20</x:v>
      </x:c>
      <x:c r="H7167" s="21" t="str">
        <x:v>CALIFICA</x:v>
      </x:c>
      <x:c r="I7167" s="38" t="n">
        <x:f>F7167*30%</x:f>
        <x:v>3.9</x:v>
      </x:c>
      <x:c r="J7167" s="38" t="n">
        <x:f>G7167*20%</x:f>
        <x:v>4</x:v>
      </x:c>
      <x:c r="K7167" s="40" t="n">
        <x:f>SUM(I7167:J7167)</x:f>
        <x:v>7.9</x:v>
      </x:c>
    </x:row>
    <x:row r="7168" ht="21" customHeight="1">
      <x:c r="A7168" s="20" t="n">
        <x:v>7162</x:v>
      </x:c>
      <x:c r="B7168" s="21" t="str">
        <x:v>DNI</x:v>
      </x:c>
      <x:c r="C7168" s="22" t="str">
        <x:v>43997683</x:v>
      </x:c>
      <x:c r="D7168" s="23" t="str">
        <x:v>695</x:v>
      </x:c>
      <x:c r="E7168" s="18" t="str">
        <x:v>ZEGARRA CORDOVA, WALTER AUGUSTO</x:v>
      </x:c>
      <x:c r="F7168" s="25" t="n">
        <x:v>13</x:v>
      </x:c>
      <x:c r="G7168" s="25" t="n">
        <x:v>20</x:v>
      </x:c>
      <x:c r="H7168" s="21" t="str">
        <x:v>CALIFICA</x:v>
      </x:c>
      <x:c r="I7168" s="38" t="n">
        <x:f>F7168*30%</x:f>
        <x:v>3.9</x:v>
      </x:c>
      <x:c r="J7168" s="38" t="n">
        <x:f>G7168*20%</x:f>
        <x:v>4</x:v>
      </x:c>
      <x:c r="K7168" s="40" t="n">
        <x:f>SUM(I7168:J7168)</x:f>
        <x:v>7.9</x:v>
      </x:c>
    </x:row>
    <x:row r="7169" ht="21" customHeight="1">
      <x:c r="A7169" s="20" t="n">
        <x:v>7163</x:v>
      </x:c>
      <x:c r="B7169" s="21" t="str">
        <x:v>DNI</x:v>
      </x:c>
      <x:c r="C7169" s="22" t="str">
        <x:v>41613192</x:v>
      </x:c>
      <x:c r="D7169" s="23" t="str">
        <x:v>455</x:v>
      </x:c>
      <x:c r="E7169" s="18" t="str">
        <x:v>ZEGARRA DIAZ, LEANDRO ELEODORO</x:v>
      </x:c>
      <x:c r="F7169" s="25" t="n">
        <x:v>12</x:v>
      </x:c>
      <x:c r="G7169" s="25" t="n">
        <x:v>19</x:v>
      </x:c>
      <x:c r="H7169" s="21" t="str">
        <x:v>CALIFICA</x:v>
      </x:c>
      <x:c r="I7169" s="38" t="n">
        <x:f>F7169*30%</x:f>
        <x:v>3.5999999999999996</x:v>
      </x:c>
      <x:c r="J7169" s="38" t="n">
        <x:f>G7169*20%</x:f>
        <x:v>3.8000000000000003</x:v>
      </x:c>
      <x:c r="K7169" s="40" t="n">
        <x:f>SUM(I7169:J7169)</x:f>
        <x:v>7.4</x:v>
      </x:c>
    </x:row>
    <x:row r="7170" ht="21" customHeight="1">
      <x:c r="A7170" s="20" t="n">
        <x:v>7164</x:v>
      </x:c>
      <x:c r="B7170" s="21" t="str">
        <x:v>DNI</x:v>
      </x:c>
      <x:c r="C7170" s="22" t="str">
        <x:v>45366771</x:v>
      </x:c>
      <x:c r="D7170" s="23" t="str">
        <x:v>618</x:v>
      </x:c>
      <x:c r="E7170" s="18" t="str">
        <x:v>ZEGARRA MARTINEZ, CRISTHIAN PAUL</x:v>
      </x:c>
      <x:c r="F7170" s="25" t="n">
        <x:v>17</x:v>
      </x:c>
      <x:c r="G7170" s="25" t="n">
        <x:v>20</x:v>
      </x:c>
      <x:c r="H7170" s="21" t="str">
        <x:v>CALIFICA</x:v>
      </x:c>
      <x:c r="I7170" s="38" t="n">
        <x:f>F7170*30%</x:f>
        <x:v>5.1</x:v>
      </x:c>
      <x:c r="J7170" s="38" t="n">
        <x:f>G7170*20%</x:f>
        <x:v>4</x:v>
      </x:c>
      <x:c r="K7170" s="40" t="n">
        <x:f>SUM(I7170:J7170)</x:f>
        <x:v>9.1</x:v>
      </x:c>
    </x:row>
    <x:row r="7171" ht="21" customHeight="1">
      <x:c r="A7171" s="20" t="n">
        <x:v>7165</x:v>
      </x:c>
      <x:c r="B7171" s="21" t="str">
        <x:v>DNI</x:v>
      </x:c>
      <x:c r="C7171" s="22" t="str">
        <x:v>44365904</x:v>
      </x:c>
      <x:c r="D7171" s="23" t="str">
        <x:v>609</x:v>
      </x:c>
      <x:c r="E7171" s="18" t="str">
        <x:v>ZEGARRA QUISPE, PAMELA YANET</x:v>
      </x:c>
      <x:c r="F7171" s="25" t="n">
        <x:v>14</x:v>
      </x:c>
      <x:c r="G7171" s="25" t="n">
        <x:v>18</x:v>
      </x:c>
      <x:c r="H7171" s="21" t="str">
        <x:v>CALIFICA</x:v>
      </x:c>
      <x:c r="I7171" s="38" t="n">
        <x:f>F7171*30%</x:f>
        <x:v>4.2</x:v>
      </x:c>
      <x:c r="J7171" s="38" t="n">
        <x:f>G7171*20%</x:f>
        <x:v>3.6</x:v>
      </x:c>
      <x:c r="K7171" s="40" t="n">
        <x:f>SUM(I7171:J7171)</x:f>
        <x:v>7.800000000000001</x:v>
      </x:c>
    </x:row>
    <x:row r="7172" ht="21" customHeight="1">
      <x:c r="A7172" s="20" t="n">
        <x:v>7166</x:v>
      </x:c>
      <x:c r="B7172" s="21" t="str">
        <x:v>DNI</x:v>
      </x:c>
      <x:c r="C7172" s="22" t="str">
        <x:v>70684967</x:v>
      </x:c>
      <x:c r="D7172" s="23" t="str">
        <x:v>556</x:v>
      </x:c>
      <x:c r="E7172" s="18" t="str">
        <x:v>ZEGARRA TORRES, DAVID ALEXANDER</x:v>
      </x:c>
      <x:c r="F7172" s="25" t="n">
        <x:v>12</x:v>
      </x:c>
      <x:c r="G7172" s="25" t="n">
        <x:v>19</x:v>
      </x:c>
      <x:c r="H7172" s="21" t="str">
        <x:v>CALIFICA</x:v>
      </x:c>
      <x:c r="I7172" s="38" t="n">
        <x:f>F7172*30%</x:f>
        <x:v>3.5999999999999996</x:v>
      </x:c>
      <x:c r="J7172" s="38" t="n">
        <x:f>G7172*20%</x:f>
        <x:v>3.8000000000000003</x:v>
      </x:c>
      <x:c r="K7172" s="40" t="n">
        <x:f>SUM(I7172:J7172)</x:f>
        <x:v>7.4</x:v>
      </x:c>
    </x:row>
    <x:row r="7173" ht="21" customHeight="1">
      <x:c r="A7173" s="20" t="n">
        <x:v>7167</x:v>
      </x:c>
      <x:c r="B7173" s="21" t="str">
        <x:v>DNI</x:v>
      </x:c>
      <x:c r="C7173" s="22" t="str">
        <x:v>09953406</x:v>
      </x:c>
      <x:c r="D7173" s="23" t="str">
        <x:v>760</x:v>
      </x:c>
      <x:c r="E7173" s="18" t="str">
        <x:v>ZEGARRA URBINA, JOSE CARLOS</x:v>
      </x:c>
      <x:c r="F7173" s="25" t="n">
        <x:v>13</x:v>
      </x:c>
      <x:c r="G7173" s="25" t="n">
        <x:v>14.5</x:v>
      </x:c>
      <x:c r="H7173" s="21" t="str">
        <x:v>CALIFICA</x:v>
      </x:c>
      <x:c r="I7173" s="38" t="n">
        <x:f>F7173*30%</x:f>
        <x:v>3.9</x:v>
      </x:c>
      <x:c r="J7173" s="38" t="n">
        <x:f>G7173*20%</x:f>
        <x:v>2.9000000000000004</x:v>
      </x:c>
      <x:c r="K7173" s="40" t="n">
        <x:f>SUM(I7173:J7173)</x:f>
        <x:v>6.800000000000001</x:v>
      </x:c>
    </x:row>
    <x:row r="7174" ht="21" customHeight="1">
      <x:c r="A7174" s="20" t="n">
        <x:v>7168</x:v>
      </x:c>
      <x:c r="B7174" s="21" t="str">
        <x:v>DNI</x:v>
      </x:c>
      <x:c r="C7174" s="22" t="str">
        <x:v>26731194</x:v>
      </x:c>
      <x:c r="D7174" s="23" t="str">
        <x:v>455</x:v>
      </x:c>
      <x:c r="E7174" s="18" t="str">
        <x:v>ZELADA CHAVARRY, CESAR AUBERTO</x:v>
      </x:c>
      <x:c r="F7174" s="25" t="n">
        <x:v>16</x:v>
      </x:c>
      <x:c r="G7174" s="25" t="n">
        <x:v>19.5</x:v>
      </x:c>
      <x:c r="H7174" s="21" t="str">
        <x:v>CALIFICA</x:v>
      </x:c>
      <x:c r="I7174" s="38" t="n">
        <x:f>F7174*30%</x:f>
        <x:v>4.8</x:v>
      </x:c>
      <x:c r="J7174" s="38" t="n">
        <x:f>G7174*20%</x:f>
        <x:v>3.9000000000000004</x:v>
      </x:c>
      <x:c r="K7174" s="40" t="n">
        <x:f>SUM(I7174:J7174)</x:f>
        <x:v>8.7</x:v>
      </x:c>
    </x:row>
    <x:row r="7175" ht="21" customHeight="1">
      <x:c r="A7175" s="20" t="n">
        <x:v>7169</x:v>
      </x:c>
      <x:c r="B7175" s="21" t="str">
        <x:v>DNI</x:v>
      </x:c>
      <x:c r="C7175" s="22" t="str">
        <x:v>41765720</x:v>
      </x:c>
      <x:c r="D7175" s="23" t="str">
        <x:v>488</x:v>
      </x:c>
      <x:c r="E7175" s="18" t="str">
        <x:v>ZELADA RIOS, ROBERTO ENRIQUE</x:v>
      </x:c>
      <x:c r="F7175" s="25" t="n">
        <x:v>12</x:v>
      </x:c>
      <x:c r="G7175" s="25" t="n">
        <x:v>16</x:v>
      </x:c>
      <x:c r="H7175" s="21" t="str">
        <x:v>CALIFICA</x:v>
      </x:c>
      <x:c r="I7175" s="38" t="n">
        <x:f>F7175*30%</x:f>
        <x:v>3.5999999999999996</x:v>
      </x:c>
      <x:c r="J7175" s="38" t="n">
        <x:f>G7175*20%</x:f>
        <x:v>3.2</x:v>
      </x:c>
      <x:c r="K7175" s="40" t="n">
        <x:f>SUM(I7175:J7175)</x:f>
        <x:v>6.8</x:v>
      </x:c>
    </x:row>
    <x:row r="7176" ht="21" customHeight="1">
      <x:c r="A7176" s="20" t="n">
        <x:v>7170</x:v>
      </x:c>
      <x:c r="B7176" s="21" t="str">
        <x:v>DNI</x:v>
      </x:c>
      <x:c r="C7176" s="22" t="str">
        <x:v>70768414</x:v>
      </x:c>
      <x:c r="D7176" s="23" t="str">
        <x:v>590</x:v>
      </x:c>
      <x:c r="E7176" s="18" t="str">
        <x:v>ZENTENO ENRIQUEZ, ARTURO MICHELSEN</x:v>
      </x:c>
      <x:c r="F7176" s="25" t="n">
        <x:v>14</x:v>
      </x:c>
      <x:c r="G7176" s="25" t="n">
        <x:v>18</x:v>
      </x:c>
      <x:c r="H7176" s="21" t="str">
        <x:v>CALIFICA</x:v>
      </x:c>
      <x:c r="I7176" s="38" t="n">
        <x:f>F7176*30%</x:f>
        <x:v>4.2</x:v>
      </x:c>
      <x:c r="J7176" s="38" t="n">
        <x:f>G7176*20%</x:f>
        <x:v>3.6</x:v>
      </x:c>
      <x:c r="K7176" s="40" t="n">
        <x:f>SUM(I7176:J7176)</x:f>
        <x:v>7.800000000000001</x:v>
      </x:c>
    </x:row>
    <x:row r="7177" ht="21" customHeight="1">
      <x:c r="A7177" s="20" t="n">
        <x:v>7171</x:v>
      </x:c>
      <x:c r="B7177" s="21" t="str">
        <x:v>DNI</x:v>
      </x:c>
      <x:c r="C7177" s="22" t="str">
        <x:v>72900362</x:v>
      </x:c>
      <x:c r="D7177" s="23" t="str">
        <x:v>768</x:v>
      </x:c>
      <x:c r="E7177" s="18" t="str">
        <x:v>ZENTENO ROSALES, ARTURO ALFREDO</x:v>
      </x:c>
      <x:c r="F7177" s="25" t="n">
        <x:v>15</x:v>
      </x:c>
      <x:c r="G7177" s="25" t="n">
        <x:v>20</x:v>
      </x:c>
      <x:c r="H7177" s="21" t="str">
        <x:v>CALIFICA</x:v>
      </x:c>
      <x:c r="I7177" s="38" t="n">
        <x:f>F7177*30%</x:f>
        <x:v>4.5</x:v>
      </x:c>
      <x:c r="J7177" s="38" t="n">
        <x:f>G7177*20%</x:f>
        <x:v>4</x:v>
      </x:c>
      <x:c r="K7177" s="40" t="n">
        <x:f>SUM(I7177:J7177)</x:f>
        <x:v>8.5</x:v>
      </x:c>
    </x:row>
    <x:row r="7178" ht="21" customHeight="1">
      <x:c r="A7178" s="20" t="n">
        <x:v>7172</x:v>
      </x:c>
      <x:c r="B7178" s="21" t="str">
        <x:v>DNI</x:v>
      </x:c>
      <x:c r="C7178" s="22" t="str">
        <x:v>16688094</x:v>
      </x:c>
      <x:c r="D7178" s="23" t="str">
        <x:v>586</x:v>
      </x:c>
      <x:c r="E7178" s="18" t="str">
        <x:v>ZEÑA ACOSTA, MIGUEL ANGEL</x:v>
      </x:c>
      <x:c r="F7178" s="25" t="n">
        <x:v>16</x:v>
      </x:c>
      <x:c r="G7178" s="25" t="n">
        <x:v>18.5</x:v>
      </x:c>
      <x:c r="H7178" s="21" t="str">
        <x:v>CALIFICA</x:v>
      </x:c>
      <x:c r="I7178" s="38" t="n">
        <x:f>F7178*30%</x:f>
        <x:v>4.8</x:v>
      </x:c>
      <x:c r="J7178" s="38" t="n">
        <x:f>G7178*20%</x:f>
        <x:v>3.7</x:v>
      </x:c>
      <x:c r="K7178" s="40" t="n">
        <x:f>SUM(I7178:J7178)</x:f>
        <x:v>8.5</x:v>
      </x:c>
    </x:row>
    <x:row r="7179" ht="21" customHeight="1">
      <x:c r="A7179" s="20" t="n">
        <x:v>7173</x:v>
      </x:c>
      <x:c r="B7179" s="21" t="str">
        <x:v>DNI</x:v>
      </x:c>
      <x:c r="C7179" s="22" t="str">
        <x:v>70493435</x:v>
      </x:c>
      <x:c r="D7179" s="23" t="str">
        <x:v>518</x:v>
      </x:c>
      <x:c r="E7179" s="18" t="str">
        <x:v>ZEÑAS CALDERON, KEVIN ALEJANDRO</x:v>
      </x:c>
      <x:c r="F7179" s="25" t="n">
        <x:v>15</x:v>
      </x:c>
      <x:c r="G7179" s="25" t="n">
        <x:v>18</x:v>
      </x:c>
      <x:c r="H7179" s="21" t="str">
        <x:v>CALIFICA</x:v>
      </x:c>
      <x:c r="I7179" s="38" t="n">
        <x:f>F7179*30%</x:f>
        <x:v>4.5</x:v>
      </x:c>
      <x:c r="J7179" s="38" t="n">
        <x:f>G7179*20%</x:f>
        <x:v>3.6</x:v>
      </x:c>
      <x:c r="K7179" s="40" t="n">
        <x:f>SUM(I7179:J7179)</x:f>
        <x:v>8.1</x:v>
      </x:c>
    </x:row>
    <x:row r="7180" ht="21" customHeight="1">
      <x:c r="A7180" s="20" t="n">
        <x:v>7174</x:v>
      </x:c>
      <x:c r="B7180" s="21" t="str">
        <x:v>DNI</x:v>
      </x:c>
      <x:c r="C7180" s="22" t="str">
        <x:v>42826250</x:v>
      </x:c>
      <x:c r="D7180" s="23" t="str">
        <x:v>723</x:v>
      </x:c>
      <x:c r="E7180" s="18" t="str">
        <x:v>ZEVALLOS GONZALES, GISSELA CELIA</x:v>
      </x:c>
      <x:c r="F7180" s="25" t="n">
        <x:v>14</x:v>
      </x:c>
      <x:c r="G7180" s="25" t="n">
        <x:v>18.5</x:v>
      </x:c>
      <x:c r="H7180" s="21" t="str">
        <x:v>CALIFICA</x:v>
      </x:c>
      <x:c r="I7180" s="38" t="n">
        <x:f>F7180*30%</x:f>
        <x:v>4.2</x:v>
      </x:c>
      <x:c r="J7180" s="38" t="n">
        <x:f>G7180*20%</x:f>
        <x:v>3.7</x:v>
      </x:c>
      <x:c r="K7180" s="40" t="n">
        <x:f>SUM(I7180:J7180)</x:f>
        <x:v>7.9</x:v>
      </x:c>
    </x:row>
    <x:row r="7181" ht="21" customHeight="1">
      <x:c r="A7181" s="20" t="n">
        <x:v>7175</x:v>
      </x:c>
      <x:c r="B7181" s="21" t="str">
        <x:v>DNI</x:v>
      </x:c>
      <x:c r="C7181" s="22" t="str">
        <x:v>25556903</x:v>
      </x:c>
      <x:c r="D7181" s="23" t="str">
        <x:v>780</x:v>
      </x:c>
      <x:c r="E7181" s="18" t="str">
        <x:v>ZEVALLOS MENDOZA, AMADOR</x:v>
      </x:c>
      <x:c r="F7181" s="25" t="n">
        <x:v>16</x:v>
      </x:c>
      <x:c r="G7181" s="25" t="n">
        <x:v>18.5</x:v>
      </x:c>
      <x:c r="H7181" s="21" t="str">
        <x:v>CALIFICA</x:v>
      </x:c>
      <x:c r="I7181" s="38" t="n">
        <x:f>F7181*30%</x:f>
        <x:v>4.8</x:v>
      </x:c>
      <x:c r="J7181" s="38" t="n">
        <x:f>G7181*20%</x:f>
        <x:v>3.7</x:v>
      </x:c>
      <x:c r="K7181" s="40" t="n">
        <x:f>SUM(I7181:J7181)</x:f>
        <x:v>8.5</x:v>
      </x:c>
    </x:row>
    <x:row r="7182" ht="21" customHeight="1">
      <x:c r="A7182" s="20" t="n">
        <x:v>7176</x:v>
      </x:c>
      <x:c r="B7182" s="21" t="str">
        <x:v>DNI</x:v>
      </x:c>
      <x:c r="C7182" s="22" t="str">
        <x:v>70500164</x:v>
      </x:c>
      <x:c r="D7182" s="23" t="str">
        <x:v>472</x:v>
      </x:c>
      <x:c r="E7182" s="18" t="str">
        <x:v>ZEVALLOS SANCHEZ, ROCEVY ALITHU</x:v>
      </x:c>
      <x:c r="F7182" s="25" t="n">
        <x:v>18</x:v>
      </x:c>
      <x:c r="G7182" s="25" t="n">
        <x:v>20</x:v>
      </x:c>
      <x:c r="H7182" s="21" t="str">
        <x:v>CALIFICA</x:v>
      </x:c>
      <x:c r="I7182" s="38" t="n">
        <x:f>F7182*30%</x:f>
        <x:v>5.3999999999999995</x:v>
      </x:c>
      <x:c r="J7182" s="38" t="n">
        <x:f>G7182*20%</x:f>
        <x:v>4</x:v>
      </x:c>
      <x:c r="K7182" s="40" t="n">
        <x:f>SUM(I7182:J7182)</x:f>
        <x:v>9.399999999999999</x:v>
      </x:c>
    </x:row>
    <x:row r="7183" ht="21" customHeight="1">
      <x:c r="A7183" s="20" t="n">
        <x:v>7177</x:v>
      </x:c>
      <x:c r="B7183" s="21" t="str">
        <x:v>DNI</x:v>
      </x:c>
      <x:c r="C7183" s="22" t="str">
        <x:v>71050528</x:v>
      </x:c>
      <x:c r="D7183" s="23" t="str">
        <x:v>435</x:v>
      </x:c>
      <x:c r="E7183" s="18" t="str">
        <x:v>ZEVALLOS SOLAR, MONICA</x:v>
      </x:c>
      <x:c r="F7183" s="25" t="n">
        <x:v>12</x:v>
      </x:c>
      <x:c r="G7183" s="25" t="n">
        <x:v>20</x:v>
      </x:c>
      <x:c r="H7183" s="21" t="str">
        <x:v>CALIFICA</x:v>
      </x:c>
      <x:c r="I7183" s="38" t="n">
        <x:f>F7183*30%</x:f>
        <x:v>3.5999999999999996</x:v>
      </x:c>
      <x:c r="J7183" s="38" t="n">
        <x:f>G7183*20%</x:f>
        <x:v>4</x:v>
      </x:c>
      <x:c r="K7183" s="40" t="n">
        <x:f>SUM(I7183:J7183)</x:f>
        <x:v>7.6</x:v>
      </x:c>
    </x:row>
    <x:row r="7184" ht="21" customHeight="1">
      <x:c r="A7184" s="20" t="n">
        <x:v>7178</x:v>
      </x:c>
      <x:c r="B7184" s="21" t="str">
        <x:v>DNI</x:v>
      </x:c>
      <x:c r="C7184" s="22" t="str">
        <x:v>71260180</x:v>
      </x:c>
      <x:c r="D7184" s="23" t="str">
        <x:v>648</x:v>
      </x:c>
      <x:c r="E7184" s="18" t="str">
        <x:v>ZEVALLOS SORIA, ANGEL ARTURO</x:v>
      </x:c>
      <x:c r="F7184" s="25" t="n">
        <x:v>15</x:v>
      </x:c>
      <x:c r="G7184" s="25" t="n">
        <x:v>17</x:v>
      </x:c>
      <x:c r="H7184" s="21" t="str">
        <x:v>CALIFICA</x:v>
      </x:c>
      <x:c r="I7184" s="38" t="n">
        <x:f>F7184*30%</x:f>
        <x:v>4.5</x:v>
      </x:c>
      <x:c r="J7184" s="38" t="n">
        <x:f>G7184*20%</x:f>
        <x:v>3.4000000000000004</x:v>
      </x:c>
      <x:c r="K7184" s="40" t="n">
        <x:f>SUM(I7184:J7184)</x:f>
        <x:v>7.9</x:v>
      </x:c>
    </x:row>
    <x:row r="7185" ht="21" customHeight="1">
      <x:c r="A7185" s="20" t="n">
        <x:v>7179</x:v>
      </x:c>
      <x:c r="B7185" s="21" t="str">
        <x:v>DNI</x:v>
      </x:c>
      <x:c r="C7185" s="22" t="str">
        <x:v>70987208</x:v>
      </x:c>
      <x:c r="D7185" s="23" t="str">
        <x:v>623</x:v>
      </x:c>
      <x:c r="E7185" s="18" t="str">
        <x:v>ZEVALLOS SORIA, TESSY MARIELA</x:v>
      </x:c>
      <x:c r="F7185" s="25" t="n">
        <x:v>18</x:v>
      </x:c>
      <x:c r="G7185" s="25" t="n">
        <x:v>17.5</x:v>
      </x:c>
      <x:c r="H7185" s="21" t="str">
        <x:v>CALIFICA</x:v>
      </x:c>
      <x:c r="I7185" s="38" t="n">
        <x:f>F7185*30%</x:f>
        <x:v>5.3999999999999995</x:v>
      </x:c>
      <x:c r="J7185" s="38" t="n">
        <x:f>G7185*20%</x:f>
        <x:v>3.5</x:v>
      </x:c>
      <x:c r="K7185" s="40" t="n">
        <x:f>SUM(I7185:J7185)</x:f>
        <x:v>8.899999999999999</x:v>
      </x:c>
    </x:row>
    <x:row r="7186" ht="21" customHeight="1">
      <x:c r="A7186" s="20" t="n">
        <x:v>7180</x:v>
      </x:c>
      <x:c r="B7186" s="21" t="str">
        <x:v>DNI</x:v>
      </x:c>
      <x:c r="C7186" s="22" t="str">
        <x:v>70672266</x:v>
      </x:c>
      <x:c r="D7186" s="23" t="str">
        <x:v>516</x:v>
      </x:c>
      <x:c r="E7186" s="18" t="str">
        <x:v>ZORRILLA BENDEZU, LUIS EDUARDO</x:v>
      </x:c>
      <x:c r="F7186" s="25" t="n">
        <x:v>16</x:v>
      </x:c>
      <x:c r="G7186" s="25" t="n">
        <x:v>20</x:v>
      </x:c>
      <x:c r="H7186" s="21" t="str">
        <x:v>CALIFICA</x:v>
      </x:c>
      <x:c r="I7186" s="38" t="n">
        <x:f>F7186*30%</x:f>
        <x:v>4.8</x:v>
      </x:c>
      <x:c r="J7186" s="38" t="n">
        <x:f>G7186*20%</x:f>
        <x:v>4</x:v>
      </x:c>
      <x:c r="K7186" s="40" t="n">
        <x:f>SUM(I7186:J7186)</x:f>
        <x:v>8.8</x:v>
      </x:c>
    </x:row>
    <x:row r="7187" ht="21" customHeight="1">
      <x:c r="A7187" s="20" t="n">
        <x:v>7181</x:v>
      </x:c>
      <x:c r="B7187" s="21" t="str">
        <x:v>DNI</x:v>
      </x:c>
      <x:c r="C7187" s="22" t="str">
        <x:v>73030034</x:v>
      </x:c>
      <x:c r="D7187" s="23" t="str">
        <x:v>434</x:v>
      </x:c>
      <x:c r="E7187" s="18" t="str">
        <x:v>ZORRILLA GALIANO, STEPHANY CAROLANE</x:v>
      </x:c>
      <x:c r="F7187" s="25" t="n">
        <x:v>14</x:v>
      </x:c>
      <x:c r="G7187" s="25" t="n">
        <x:v>17.5</x:v>
      </x:c>
      <x:c r="H7187" s="21" t="str">
        <x:v>CALIFICA</x:v>
      </x:c>
      <x:c r="I7187" s="38" t="n">
        <x:f>F7187*30%</x:f>
        <x:v>4.2</x:v>
      </x:c>
      <x:c r="J7187" s="38" t="n">
        <x:f>G7187*20%</x:f>
        <x:v>3.5</x:v>
      </x:c>
      <x:c r="K7187" s="40" t="n">
        <x:f>SUM(I7187:J7187)</x:f>
        <x:v>7.7</x:v>
      </x:c>
    </x:row>
    <x:row r="7188" ht="21" customHeight="1">
      <x:c r="A7188" s="20" t="n">
        <x:v>7182</x:v>
      </x:c>
      <x:c r="B7188" s="21" t="str">
        <x:v>DNI</x:v>
      </x:c>
      <x:c r="C7188" s="22" t="str">
        <x:v>45908974</x:v>
      </x:c>
      <x:c r="D7188" s="23" t="str">
        <x:v>444</x:v>
      </x:c>
      <x:c r="E7188" s="18" t="str">
        <x:v>ZORRILLA TINEO, ANYELA YESENIA</x:v>
      </x:c>
      <x:c r="F7188" s="25" t="n">
        <x:v>14</x:v>
      </x:c>
      <x:c r="G7188" s="25" t="n">
        <x:v>19</x:v>
      </x:c>
      <x:c r="H7188" s="21" t="str">
        <x:v>CALIFICA</x:v>
      </x:c>
      <x:c r="I7188" s="38" t="n">
        <x:f>F7188*30%</x:f>
        <x:v>4.2</x:v>
      </x:c>
      <x:c r="J7188" s="38" t="n">
        <x:f>G7188*20%</x:f>
        <x:v>3.8000000000000003</x:v>
      </x:c>
      <x:c r="K7188" s="40" t="n">
        <x:f>SUM(I7188:J7188)</x:f>
        <x:v>8</x:v>
      </x:c>
    </x:row>
    <x:row r="7189" ht="21" customHeight="1">
      <x:c r="A7189" s="20" t="n">
        <x:v>7183</x:v>
      </x:c>
      <x:c r="B7189" s="21" t="str">
        <x:v>DNI</x:v>
      </x:c>
      <x:c r="C7189" s="22" t="str">
        <x:v>71065851</x:v>
      </x:c>
      <x:c r="D7189" s="23" t="str">
        <x:v>423</x:v>
      </x:c>
      <x:c r="E7189" s="18" t="str">
        <x:v>ZORRILLA URBANO, JHON WILLIAN</x:v>
      </x:c>
      <x:c r="F7189" s="25" t="n">
        <x:v>14</x:v>
      </x:c>
      <x:c r="G7189" s="25" t="n">
        <x:v>18.5</x:v>
      </x:c>
      <x:c r="H7189" s="21" t="str">
        <x:v>CALIFICA</x:v>
      </x:c>
      <x:c r="I7189" s="38" t="n">
        <x:f>F7189*30%</x:f>
        <x:v>4.2</x:v>
      </x:c>
      <x:c r="J7189" s="38" t="n">
        <x:f>G7189*20%</x:f>
        <x:v>3.7</x:v>
      </x:c>
      <x:c r="K7189" s="40" t="n">
        <x:f>SUM(I7189:J7189)</x:f>
        <x:v>7.9</x:v>
      </x:c>
    </x:row>
    <x:row r="7190" ht="21" customHeight="1">
      <x:c r="A7190" s="20" t="n">
        <x:v>7184</x:v>
      </x:c>
      <x:c r="B7190" s="21" t="str">
        <x:v>DNI</x:v>
      </x:c>
      <x:c r="C7190" s="22" t="str">
        <x:v>72051146</x:v>
      </x:c>
      <x:c r="D7190" s="23" t="str">
        <x:v>403</x:v>
      </x:c>
      <x:c r="E7190" s="18" t="str">
        <x:v>ZUMAETA REYNA, KATHERIN YESSENIA</x:v>
      </x:c>
      <x:c r="F7190" s="25" t="n">
        <x:v>16</x:v>
      </x:c>
      <x:c r="G7190" s="25" t="n">
        <x:v>18</x:v>
      </x:c>
      <x:c r="H7190" s="21" t="str">
        <x:v>CALIFICA</x:v>
      </x:c>
      <x:c r="I7190" s="38" t="n">
        <x:f>F7190*30%</x:f>
        <x:v>4.8</x:v>
      </x:c>
      <x:c r="J7190" s="38" t="n">
        <x:f>G7190*20%</x:f>
        <x:v>3.6</x:v>
      </x:c>
      <x:c r="K7190" s="40" t="n">
        <x:f>SUM(I7190:J7190)</x:f>
        <x:v>8.4</x:v>
      </x:c>
    </x:row>
    <x:row r="7191" ht="21" customHeight="1">
      <x:c r="A7191" s="20" t="n">
        <x:v>7185</x:v>
      </x:c>
      <x:c r="B7191" s="21" t="str">
        <x:v>DNI</x:v>
      </x:c>
      <x:c r="C7191" s="22" t="str">
        <x:v>74600478</x:v>
      </x:c>
      <x:c r="D7191" s="23" t="str">
        <x:v>435</x:v>
      </x:c>
      <x:c r="E7191" s="18" t="str">
        <x:v>ZUMARAN DELGADO, CARLOS ENRIQUE</x:v>
      </x:c>
      <x:c r="F7191" s="25" t="n">
        <x:v>12</x:v>
      </x:c>
      <x:c r="G7191" s="25" t="n">
        <x:v>19.5</x:v>
      </x:c>
      <x:c r="H7191" s="21" t="str">
        <x:v>CALIFICA</x:v>
      </x:c>
      <x:c r="I7191" s="38" t="n">
        <x:f>F7191*30%</x:f>
        <x:v>3.5999999999999996</x:v>
      </x:c>
      <x:c r="J7191" s="38" t="n">
        <x:f>G7191*20%</x:f>
        <x:v>3.9000000000000004</x:v>
      </x:c>
      <x:c r="K7191" s="40" t="n">
        <x:f>SUM(I7191:J7191)</x:f>
        <x:v>7.5</x:v>
      </x:c>
    </x:row>
    <x:row r="7192" ht="21" customHeight="1">
      <x:c r="A7192" s="20" t="n">
        <x:v>7186</x:v>
      </x:c>
      <x:c r="B7192" s="21" t="str">
        <x:v>DNI</x:v>
      </x:c>
      <x:c r="C7192" s="22" t="str">
        <x:v>71062325</x:v>
      </x:c>
      <x:c r="D7192" s="23" t="str">
        <x:v>517</x:v>
      </x:c>
      <x:c r="E7192" s="18" t="str">
        <x:v>ZUMARAN SANCHEZ, DANTE ALEXIS LAURENCIO</x:v>
      </x:c>
      <x:c r="F7192" s="25" t="n">
        <x:v>16</x:v>
      </x:c>
      <x:c r="G7192" s="25" t="n">
        <x:v>19.5</x:v>
      </x:c>
      <x:c r="H7192" s="21" t="str">
        <x:v>CALIFICA</x:v>
      </x:c>
      <x:c r="I7192" s="38" t="n">
        <x:f>F7192*30%</x:f>
        <x:v>4.8</x:v>
      </x:c>
      <x:c r="J7192" s="38" t="n">
        <x:f>G7192*20%</x:f>
        <x:v>3.9000000000000004</x:v>
      </x:c>
      <x:c r="K7192" s="40" t="n">
        <x:f>SUM(I7192:J7192)</x:f>
        <x:v>8.7</x:v>
      </x:c>
    </x:row>
    <x:row r="7193" ht="21" customHeight="1">
      <x:c r="A7193" s="20" t="n">
        <x:v>7187</x:v>
      </x:c>
      <x:c r="B7193" s="21" t="str">
        <x:v>DNI</x:v>
      </x:c>
      <x:c r="C7193" s="22" t="str">
        <x:v>70767219</x:v>
      </x:c>
      <x:c r="D7193" s="23" t="str">
        <x:v>477</x:v>
      </x:c>
      <x:c r="E7193" s="18" t="str">
        <x:v>ZUÑIGA CASTAÑEDA, JORGE LUIS</x:v>
      </x:c>
      <x:c r="F7193" s="25" t="n">
        <x:v>12</x:v>
      </x:c>
      <x:c r="G7193" s="25" t="n">
        <x:v>19.5</x:v>
      </x:c>
      <x:c r="H7193" s="21" t="str">
        <x:v>CALIFICA</x:v>
      </x:c>
      <x:c r="I7193" s="38" t="n">
        <x:f>F7193*30%</x:f>
        <x:v>3.5999999999999996</x:v>
      </x:c>
      <x:c r="J7193" s="38" t="n">
        <x:f>G7193*20%</x:f>
        <x:v>3.9000000000000004</x:v>
      </x:c>
      <x:c r="K7193" s="40" t="n">
        <x:f>SUM(I7193:J7193)</x:f>
        <x:v>7.5</x:v>
      </x:c>
    </x:row>
    <x:row r="7194" ht="21" customHeight="1">
      <x:c r="A7194" s="20" t="n">
        <x:v>7188</x:v>
      </x:c>
      <x:c r="B7194" s="21" t="str">
        <x:v>DNI</x:v>
      </x:c>
      <x:c r="C7194" s="22" t="str">
        <x:v>45619024</x:v>
      </x:c>
      <x:c r="D7194" s="23" t="str">
        <x:v>591</x:v>
      </x:c>
      <x:c r="E7194" s="18" t="str">
        <x:v>ZUÑIGA CONDORI, ZUNILDA EMPERATRIZ</x:v>
      </x:c>
      <x:c r="F7194" s="25" t="n">
        <x:v>18</x:v>
      </x:c>
      <x:c r="G7194" s="25" t="n">
        <x:v>18.5</x:v>
      </x:c>
      <x:c r="H7194" s="21" t="str">
        <x:v>CALIFICA</x:v>
      </x:c>
      <x:c r="I7194" s="38" t="n">
        <x:f>F7194*30%</x:f>
        <x:v>5.3999999999999995</x:v>
      </x:c>
      <x:c r="J7194" s="38" t="n">
        <x:f>G7194*20%</x:f>
        <x:v>3.7</x:v>
      </x:c>
      <x:c r="K7194" s="40" t="n">
        <x:f>SUM(I7194:J7194)</x:f>
        <x:v>9.1</x:v>
      </x:c>
    </x:row>
    <x:row r="7195" ht="21" customHeight="1">
      <x:c r="A7195" s="20" t="n">
        <x:v>7189</x:v>
      </x:c>
      <x:c r="B7195" s="21" t="str">
        <x:v>DNI</x:v>
      </x:c>
      <x:c r="C7195" s="22" t="str">
        <x:v>72427596</x:v>
      </x:c>
      <x:c r="D7195" s="23" t="str">
        <x:v>471</x:v>
      </x:c>
      <x:c r="E7195" s="18" t="str">
        <x:v>ZUÑIGA CRUZ, ANGEL DAMASO</x:v>
      </x:c>
      <x:c r="F7195" s="25" t="n">
        <x:v>12</x:v>
      </x:c>
      <x:c r="G7195" s="25" t="n">
        <x:v>19.5</x:v>
      </x:c>
      <x:c r="H7195" s="21" t="str">
        <x:v>CALIFICA</x:v>
      </x:c>
      <x:c r="I7195" s="38" t="n">
        <x:f>F7195*30%</x:f>
        <x:v>3.5999999999999996</x:v>
      </x:c>
      <x:c r="J7195" s="38" t="n">
        <x:f>G7195*20%</x:f>
        <x:v>3.9000000000000004</x:v>
      </x:c>
      <x:c r="K7195" s="40" t="n">
        <x:f>SUM(I7195:J7195)</x:f>
        <x:v>7.5</x:v>
      </x:c>
    </x:row>
    <x:row r="7196" ht="21" customHeight="1">
      <x:c r="A7196" s="20" t="n">
        <x:v>7190</x:v>
      </x:c>
      <x:c r="B7196" s="21" t="str">
        <x:v>DNI</x:v>
      </x:c>
      <x:c r="C7196" s="22" t="str">
        <x:v>47022721</x:v>
      </x:c>
      <x:c r="D7196" s="23" t="str">
        <x:v>470</x:v>
      </x:c>
      <x:c r="E7196" s="18" t="str">
        <x:v>ZUÑIGA CRUZ, BETTY</x:v>
      </x:c>
      <x:c r="F7196" s="25" t="n">
        <x:v>15</x:v>
      </x:c>
      <x:c r="G7196" s="25" t="n">
        <x:v>15</x:v>
      </x:c>
      <x:c r="H7196" s="21" t="str">
        <x:v>CALIFICA</x:v>
      </x:c>
      <x:c r="I7196" s="38" t="n">
        <x:f>F7196*30%</x:f>
        <x:v>4.5</x:v>
      </x:c>
      <x:c r="J7196" s="38" t="n">
        <x:f>G7196*20%</x:f>
        <x:v>3</x:v>
      </x:c>
      <x:c r="K7196" s="40" t="n">
        <x:f>SUM(I7196:J7196)</x:f>
        <x:v>7.5</x:v>
      </x:c>
    </x:row>
    <x:row r="7197" ht="21" customHeight="1">
      <x:c r="A7197" s="20" t="n">
        <x:v>7191</x:v>
      </x:c>
      <x:c r="B7197" s="21" t="str">
        <x:v>DNI</x:v>
      </x:c>
      <x:c r="C7197" s="22" t="str">
        <x:v>47376293</x:v>
      </x:c>
      <x:c r="D7197" s="23" t="str">
        <x:v>436</x:v>
      </x:c>
      <x:c r="E7197" s="18" t="str">
        <x:v>ZUÑIGA GOYZUETA, DAVID ENRIQUE</x:v>
      </x:c>
      <x:c r="F7197" s="25" t="n">
        <x:v>15</x:v>
      </x:c>
      <x:c r="G7197" s="25" t="n">
        <x:v>20</x:v>
      </x:c>
      <x:c r="H7197" s="21" t="str">
        <x:v>CALIFICA</x:v>
      </x:c>
      <x:c r="I7197" s="38" t="n">
        <x:f>F7197*30%</x:f>
        <x:v>4.5</x:v>
      </x:c>
      <x:c r="J7197" s="38" t="n">
        <x:f>G7197*20%</x:f>
        <x:v>4</x:v>
      </x:c>
      <x:c r="K7197" s="40" t="n">
        <x:f>SUM(I7197:J7197)</x:f>
        <x:v>8.5</x:v>
      </x:c>
    </x:row>
    <x:row r="7198" ht="21" customHeight="1">
      <x:c r="A7198" s="20" t="n">
        <x:v>7192</x:v>
      </x:c>
      <x:c r="B7198" s="21" t="str">
        <x:v>DNI</x:v>
      </x:c>
      <x:c r="C7198" s="22" t="str">
        <x:v>46605726</x:v>
      </x:c>
      <x:c r="D7198" s="23" t="str">
        <x:v>591</x:v>
      </x:c>
      <x:c r="E7198" s="18" t="str">
        <x:v>ZUÑIGA JULI, JHONATAN ERICK</x:v>
      </x:c>
      <x:c r="F7198" s="25" t="n">
        <x:v>19</x:v>
      </x:c>
      <x:c r="G7198" s="25" t="n">
        <x:v>17.5</x:v>
      </x:c>
      <x:c r="H7198" s="21" t="str">
        <x:v>CALIFICA</x:v>
      </x:c>
      <x:c r="I7198" s="38" t="n">
        <x:f>F7198*30%</x:f>
        <x:v>5.7</x:v>
      </x:c>
      <x:c r="J7198" s="38" t="n">
        <x:f>G7198*20%</x:f>
        <x:v>3.5</x:v>
      </x:c>
      <x:c r="K7198" s="40" t="n">
        <x:f>SUM(I7198:J7198)</x:f>
        <x:v>9.2</x:v>
      </x:c>
    </x:row>
    <x:row r="7199" ht="21" customHeight="1">
      <x:c r="A7199" s="20" t="n">
        <x:v>7193</x:v>
      </x:c>
      <x:c r="B7199" s="21" t="str">
        <x:v>DNI</x:v>
      </x:c>
      <x:c r="C7199" s="22" t="str">
        <x:v>10307463</x:v>
      </x:c>
      <x:c r="D7199" s="23" t="str">
        <x:v>724</x:v>
      </x:c>
      <x:c r="E7199" s="18" t="str">
        <x:v>ZUÑIGA LUEY, MANUEL ABELARDO</x:v>
      </x:c>
      <x:c r="F7199" s="25" t="n">
        <x:v>19</x:v>
      </x:c>
      <x:c r="G7199" s="25" t="n">
        <x:v>18</x:v>
      </x:c>
      <x:c r="H7199" s="21" t="str">
        <x:v>CALIFICA</x:v>
      </x:c>
      <x:c r="I7199" s="38" t="n">
        <x:f>F7199*30%</x:f>
        <x:v>5.7</x:v>
      </x:c>
      <x:c r="J7199" s="38" t="n">
        <x:f>G7199*20%</x:f>
        <x:v>3.6</x:v>
      </x:c>
      <x:c r="K7199" s="40" t="n">
        <x:f>SUM(I7199:J7199)</x:f>
        <x:v>9.3</x:v>
      </x:c>
    </x:row>
    <x:row r="7200" ht="21" customHeight="1">
      <x:c r="A7200" s="20" t="n">
        <x:v>7194</x:v>
      </x:c>
      <x:c r="B7200" s="21" t="str">
        <x:v>DNI</x:v>
      </x:c>
      <x:c r="C7200" s="22" t="str">
        <x:v>41565661</x:v>
      </x:c>
      <x:c r="D7200" s="23" t="str">
        <x:v>632</x:v>
      </x:c>
      <x:c r="E7200" s="18" t="str">
        <x:v>ZUÑIGA MEJIA, CARLA ELVIRA</x:v>
      </x:c>
      <x:c r="F7200" s="25" t="n">
        <x:v>14</x:v>
      </x:c>
      <x:c r="G7200" s="25" t="n">
        <x:v>17.5</x:v>
      </x:c>
      <x:c r="H7200" s="21" t="str">
        <x:v>CALIFICA</x:v>
      </x:c>
      <x:c r="I7200" s="38" t="n">
        <x:f>F7200*30%</x:f>
        <x:v>4.2</x:v>
      </x:c>
      <x:c r="J7200" s="38" t="n">
        <x:f>G7200*20%</x:f>
        <x:v>3.5</x:v>
      </x:c>
      <x:c r="K7200" s="40" t="n">
        <x:f>SUM(I7200:J7200)</x:f>
        <x:v>7.7</x:v>
      </x:c>
    </x:row>
    <x:row r="7201" ht="21" customHeight="1">
      <x:c r="A7201" s="20" t="n">
        <x:v>7195</x:v>
      </x:c>
      <x:c r="B7201" s="21" t="str">
        <x:v>DNI</x:v>
      </x:c>
      <x:c r="C7201" s="22" t="str">
        <x:v>45766925</x:v>
      </x:c>
      <x:c r="D7201" s="23" t="str">
        <x:v>749</x:v>
      </x:c>
      <x:c r="E7201" s="18" t="str">
        <x:v>ZUÑIGA PALOMINO, ROSSMERY</x:v>
      </x:c>
      <x:c r="F7201" s="25" t="n">
        <x:v>17</x:v>
      </x:c>
      <x:c r="G7201" s="25" t="n">
        <x:v>15.5</x:v>
      </x:c>
      <x:c r="H7201" s="21" t="str">
        <x:v>CALIFICA</x:v>
      </x:c>
      <x:c r="I7201" s="38" t="n">
        <x:f>F7201*30%</x:f>
        <x:v>5.1</x:v>
      </x:c>
      <x:c r="J7201" s="38" t="n">
        <x:f>G7201*20%</x:f>
        <x:v>3.1</x:v>
      </x:c>
      <x:c r="K7201" s="40" t="n">
        <x:f>SUM(I7201:J7201)</x:f>
        <x:v>8.2</x:v>
      </x:c>
    </x:row>
    <x:row r="7202" ht="21" customHeight="1">
      <x:c r="A7202" s="20" t="n">
        <x:v>7196</x:v>
      </x:c>
      <x:c r="B7202" s="21" t="str">
        <x:v>DNI</x:v>
      </x:c>
      <x:c r="C7202" s="22" t="str">
        <x:v>16778974</x:v>
      </x:c>
      <x:c r="D7202" s="23" t="str">
        <x:v>529</x:v>
      </x:c>
      <x:c r="E7202" s="18" t="str">
        <x:v>ZUÑIGA VALLEJOS, ROGGER IGGOR</x:v>
      </x:c>
      <x:c r="F7202" s="25" t="n">
        <x:v>13</x:v>
      </x:c>
      <x:c r="G7202" s="25" t="n">
        <x:v>17</x:v>
      </x:c>
      <x:c r="H7202" s="21" t="str">
        <x:v>CALIFICA</x:v>
      </x:c>
      <x:c r="I7202" s="38" t="n">
        <x:f>F7202*30%</x:f>
        <x:v>3.9</x:v>
      </x:c>
      <x:c r="J7202" s="38" t="n">
        <x:f>G7202*20%</x:f>
        <x:v>3.4000000000000004</x:v>
      </x:c>
      <x:c r="K7202" s="40" t="n">
        <x:f>SUM(I7202:J7202)</x:f>
        <x:v>7.300000000000001</x:v>
      </x:c>
    </x:row>
    <x:row r="7203" ht="21" customHeight="1">
      <x:c r="A7203" s="20" t="n">
        <x:v>7197</x:v>
      </x:c>
      <x:c r="B7203" s="21" t="str">
        <x:v>DNI</x:v>
      </x:c>
      <x:c r="C7203" s="22" t="str">
        <x:v>40613676</x:v>
      </x:c>
      <x:c r="D7203" s="23" t="str">
        <x:v>455</x:v>
      </x:c>
      <x:c r="E7203" s="18" t="str">
        <x:v>ZURITA GONZALES, VICTOR ANTONIO</x:v>
      </x:c>
      <x:c r="F7203" s="25" t="n">
        <x:v>13</x:v>
      </x:c>
      <x:c r="G7203" s="25" t="n">
        <x:v>18.5</x:v>
      </x:c>
      <x:c r="H7203" s="21" t="str">
        <x:v>CALIFICA</x:v>
      </x:c>
      <x:c r="I7203" s="38" t="n">
        <x:f>F7203*30%</x:f>
        <x:v>3.9</x:v>
      </x:c>
      <x:c r="J7203" s="38" t="n">
        <x:f>G7203*20%</x:f>
        <x:v>3.7</x:v>
      </x:c>
      <x:c r="K7203" s="40" t="n">
        <x:f>SUM(I7203:J7203)</x:f>
        <x:v>7.6</x:v>
      </x:c>
    </x:row>
    <x:row r="7204" ht="21" customHeight="1">
      <x:c r="A7204" s="20" t="n">
        <x:v>7198</x:v>
      </x:c>
      <x:c r="B7204" s="21" t="str">
        <x:v>DNI</x:v>
      </x:c>
      <x:c r="C7204" s="22" t="str">
        <x:v>76635016</x:v>
      </x:c>
      <x:c r="D7204" s="23" t="str">
        <x:v>583</x:v>
      </x:c>
      <x:c r="E7204" s="18" t="str">
        <x:v>ZUTA PAZ, ELIANA DE LOS MILAGROS</x:v>
      </x:c>
      <x:c r="F7204" s="25" t="n">
        <x:v>13</x:v>
      </x:c>
      <x:c r="G7204" s="25" t="n">
        <x:v>19.5</x:v>
      </x:c>
      <x:c r="H7204" s="21" t="str">
        <x:v>CALIFICA</x:v>
      </x:c>
      <x:c r="I7204" s="38" t="n">
        <x:f>F7204*30%</x:f>
        <x:v>3.9</x:v>
      </x:c>
      <x:c r="J7204" s="38" t="n">
        <x:f>G7204*20%</x:f>
        <x:v>3.9000000000000004</x:v>
      </x:c>
      <x:c r="K7204" s="40" t="n">
        <x:f>SUM(I7204:J7204)</x:f>
        <x:v>7.800000000000001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9cc41f9d726f422c"/>
  </x:tableParts>
</x:worksheet>
</file>